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cuments\Organ Club\"/>
    </mc:Choice>
  </mc:AlternateContent>
  <bookViews>
    <workbookView xWindow="-15" yWindow="4395" windowWidth="19170" windowHeight="4635" firstSheet="2" activeTab="2"/>
  </bookViews>
  <sheets>
    <sheet name="Chart1" sheetId="2" r:id="rId1"/>
    <sheet name="Sheet1" sheetId="5" r:id="rId2"/>
    <sheet name="190Organ10" sheetId="1" r:id="rId3"/>
  </sheets>
  <calcPr calcId="152511"/>
</workbook>
</file>

<file path=xl/calcChain.xml><?xml version="1.0" encoding="utf-8"?>
<calcChain xmlns="http://schemas.openxmlformats.org/spreadsheetml/2006/main">
  <c r="I2" i="1" l="1"/>
</calcChain>
</file>

<file path=xl/sharedStrings.xml><?xml version="1.0" encoding="utf-8"?>
<sst xmlns="http://schemas.openxmlformats.org/spreadsheetml/2006/main" count="63799" uniqueCount="32982">
  <si>
    <t>Davidson, Mr. C.J.H., Ealing, Greater London</t>
  </si>
  <si>
    <t>CRAWLEY</t>
  </si>
  <si>
    <t>St John's Church, Crawley, West Sussex</t>
  </si>
  <si>
    <t>Nottingham University, Chapel, Portland Building, Nottingham</t>
  </si>
  <si>
    <t>Cavaille-Coll/Kuhn</t>
  </si>
  <si>
    <t>Bromsgrove School Chapel, Hereford &amp; Worcester</t>
  </si>
  <si>
    <t>WESTCOTT</t>
  </si>
  <si>
    <t>EAST MARDEN</t>
  </si>
  <si>
    <t>Highfield Congregational Church, Huddersfield, West Yorkshire</t>
  </si>
  <si>
    <t>BUCKFASTLEIGH</t>
  </si>
  <si>
    <t>St Mary's Church, Benhall, Suffolk</t>
  </si>
  <si>
    <t>BENHALL</t>
  </si>
  <si>
    <t>St Michael's Church, Bamford, Rochdale, Greater Manchester</t>
  </si>
  <si>
    <t>St Bartolomaei Church, Demmin, Germany</t>
  </si>
  <si>
    <t>Rawle L Mr., Chorleywood, Hertfordshire</t>
  </si>
  <si>
    <t>Korean National University of Arts, Seoul, Korea</t>
  </si>
  <si>
    <t>St Peter &amp; St Paul  Church, Walpole St Peter, Norfolk</t>
  </si>
  <si>
    <t>TANGMERE</t>
  </si>
  <si>
    <t>Brewer</t>
  </si>
  <si>
    <t>NORTH CLAINES</t>
  </si>
  <si>
    <t>St Martin's R.C. Church, Cochem, Germany</t>
  </si>
  <si>
    <t>COCHEM</t>
  </si>
  <si>
    <t>John Gray</t>
  </si>
  <si>
    <t>HESTON</t>
  </si>
  <si>
    <t>Cavaille-Coll/Mutin/Baerd</t>
  </si>
  <si>
    <t>St John's Roman Catholic Cathedral, Portsmouth</t>
  </si>
  <si>
    <t>Hill/Willis/ K. Jones</t>
  </si>
  <si>
    <t>Evangelischen Kirche, Amriswil, Switzerland</t>
  </si>
  <si>
    <t>St Lawrence Parish Church, Lechlade, Gloucestershire</t>
  </si>
  <si>
    <t>LECHLADE</t>
  </si>
  <si>
    <t>St Mary's Church, Ealing, Greater London</t>
  </si>
  <si>
    <t>STRAND</t>
  </si>
  <si>
    <t>St Mary the Virgin, New York, USA</t>
  </si>
  <si>
    <t>Methwold Wesleyan Church, Norfolk</t>
  </si>
  <si>
    <t>Paroisse de St. Laurent, Carbonne, France</t>
  </si>
  <si>
    <t>Not Known/Callinet/Bellet</t>
  </si>
  <si>
    <t>CASTELSARRAZIN</t>
  </si>
  <si>
    <t>St Mary-at-the-Walls, Colchester, Essex</t>
  </si>
  <si>
    <t>Abbey Church of Logumkloster, Denmark</t>
  </si>
  <si>
    <t>Winchester College Chapel, Winchester, Hampshire</t>
  </si>
  <si>
    <t>Piarist Church, Svaty Jur, Slovakia</t>
  </si>
  <si>
    <t>SCOTTON</t>
  </si>
  <si>
    <t>SELBY</t>
  </si>
  <si>
    <t>Walker/Brindley &amp; Foster/Walker/Osmond</t>
  </si>
  <si>
    <t>Jesuit Church, Solothurn, Switzerland</t>
  </si>
  <si>
    <t>St Andrew's Church, Newton Tony, Wiltshire.</t>
  </si>
  <si>
    <t>Garrison Church, Bulford Camp, Wiltshire</t>
  </si>
  <si>
    <t>Houghton Conquest Methodist Church, Bedford</t>
  </si>
  <si>
    <t>Cavaille-Coll/Willis</t>
  </si>
  <si>
    <t>Westgate Unitarian Chapel, Wakefield, West Yorkshire</t>
  </si>
  <si>
    <t>MEIFOD</t>
  </si>
  <si>
    <t>All Saints Church, Chevington, Suffolk</t>
  </si>
  <si>
    <t>St Saviour's Church, York, North Yorkshire</t>
  </si>
  <si>
    <t>CAMMIN</t>
  </si>
  <si>
    <t>First Presbyterian Church, New York, USA</t>
  </si>
  <si>
    <t>Harris/Schreider/Byfield</t>
  </si>
  <si>
    <t>Walker/Heritage Pipe Organs</t>
  </si>
  <si>
    <t>MUNDHAM</t>
  </si>
  <si>
    <t>St Mary's Church, Creeting St Mary, Suffolk</t>
  </si>
  <si>
    <t>Emmanuel Church, Southport, Merseyside</t>
  </si>
  <si>
    <t>St Mary's Church, Swilland, Suffolk</t>
  </si>
  <si>
    <t>SWILLAND</t>
  </si>
  <si>
    <t>Holy Trinity Church, Cookridge, Leeds, West Yorkshire</t>
  </si>
  <si>
    <t>Willis/Harrison/Walker/Daniels/Walker/Cawston</t>
  </si>
  <si>
    <t>Cathedral, Schabisch Gmund, Germany</t>
  </si>
  <si>
    <t>BURSCOUGH</t>
  </si>
  <si>
    <t>CARNFORTH</t>
  </si>
  <si>
    <t>MANUDEN</t>
  </si>
  <si>
    <t>Chapelle de St Claire, Catholic Institute, Toulouse, France</t>
  </si>
  <si>
    <t>PANGBOURNE</t>
  </si>
  <si>
    <t>Dursley Methodist Church, Gloucestershire</t>
  </si>
  <si>
    <t>DURSLEY</t>
  </si>
  <si>
    <t>Nottingham University, Lecture Theatre, Portland Building</t>
  </si>
  <si>
    <t>Nottingham University, Nottinghamshire.</t>
  </si>
  <si>
    <t>St Mary's Church, Gdansk, Poland</t>
  </si>
  <si>
    <t>St Catherine's Church, Leconfield, Humberside</t>
  </si>
  <si>
    <t>LECONFIELD</t>
  </si>
  <si>
    <t>Basilica Santa Rita, Turin, Italy</t>
  </si>
  <si>
    <t>St Mary's Church, Titchwell, Norfolk</t>
  </si>
  <si>
    <t>Bevington/Hele/Hill, Norman &amp; Beard</t>
  </si>
  <si>
    <t>United Reformed Church, Bognor Regis, West Sussex</t>
  </si>
  <si>
    <t>St Martin's Church, Schwyz, Switzerland</t>
  </si>
  <si>
    <t>Pistor/Bishop</t>
  </si>
  <si>
    <t>Hokhuvud Church, Sweden</t>
  </si>
  <si>
    <t>Meakin</t>
  </si>
  <si>
    <t>S.A.Lewis Esq., Ilford, Greater London</t>
  </si>
  <si>
    <t>St Leonard's Church, Great Catworth, Cambridgeshire</t>
  </si>
  <si>
    <t>Christ Episcopal Cathedral, St Louis, Missouri, USA</t>
  </si>
  <si>
    <t>ST LOUIS</t>
  </si>
  <si>
    <t>Bachkirche, Arnstadt, Germany</t>
  </si>
  <si>
    <t>ARNSTADT</t>
  </si>
  <si>
    <t>St Olave's Church, Tooley Street, Southwark, Greater London</t>
  </si>
  <si>
    <t>St Peter's Church, Church Langton, Leicestershire</t>
  </si>
  <si>
    <t>YONAGO</t>
  </si>
  <si>
    <t>St Mary's Church, Great Witchingham, Norfolk</t>
  </si>
  <si>
    <t>Abbey Church, Munsterschwarzach, Germany</t>
  </si>
  <si>
    <t>MUNSTERSCHWARZACH</t>
  </si>
  <si>
    <t>Waltrin/Callinet/Didier/Schwenkedel</t>
  </si>
  <si>
    <t>BILSTON</t>
  </si>
  <si>
    <t>TELLINGSTEDT</t>
  </si>
  <si>
    <t>Brunner</t>
  </si>
  <si>
    <t>GAMMALKIL</t>
  </si>
  <si>
    <t>Morton &amp; Moody/Storr/Bootman</t>
  </si>
  <si>
    <t>St Michael Church, Vale, Guernsey</t>
  </si>
  <si>
    <t>VALE</t>
  </si>
  <si>
    <t>United Reformed Church, Whitehaven, Cumbria</t>
  </si>
  <si>
    <t>Eglise Protestante, Barr, Alsace, France</t>
  </si>
  <si>
    <t>St Anne's Church, Eastbourne, East Sussex</t>
  </si>
  <si>
    <t>Muri-Gries Abbey, Bolzano, Italy</t>
  </si>
  <si>
    <t>SALON</t>
  </si>
  <si>
    <t>St Benedict's Parish Church, Norwich</t>
  </si>
  <si>
    <t>St Nicholas Church, Rushbrooke, Suffolk</t>
  </si>
  <si>
    <t>American reed organ</t>
  </si>
  <si>
    <t>Hook and Hastings</t>
  </si>
  <si>
    <t>St Mary's Church, Ashton-on-Mersey, Greater Manchester</t>
  </si>
  <si>
    <t>EDLESBOROUGH</t>
  </si>
  <si>
    <t>St Gabriel Church, Stoke Gabriel, Devon</t>
  </si>
  <si>
    <t>Community of the Resurrection, Mirfield, West Yorkshire</t>
  </si>
  <si>
    <t>Not Known/Harrison</t>
  </si>
  <si>
    <t>Seeber/Schuke</t>
  </si>
  <si>
    <t>St Mary the Virgin (University Church) Oxford</t>
  </si>
  <si>
    <t>St Edmunds Church, Taverham, Norfolk</t>
  </si>
  <si>
    <t>St Augustine's Church, Lynton Road, Bermondsey, Greater London</t>
  </si>
  <si>
    <t>KOLKA</t>
  </si>
  <si>
    <t>Not Known/Willis/Dalladay</t>
  </si>
  <si>
    <t>County Cinema, Sutton, Surrey</t>
  </si>
  <si>
    <t>St Nicholas Church, Tuxford, Nottinghamshire</t>
  </si>
  <si>
    <t>Not Known/Thomas</t>
  </si>
  <si>
    <t>Notre-Dame Cathedral, Strasbourg, France</t>
  </si>
  <si>
    <t>First Presbyterian Church, Quincy, Illinois, USA</t>
  </si>
  <si>
    <t>Younger Hall, St Andrews, Fife, Scotand</t>
  </si>
  <si>
    <t>Church of the Holy Communion, New York, USA</t>
  </si>
  <si>
    <t>Christ Church, Turnham Green, Bedford Park, Chiswick, Greater London.</t>
  </si>
  <si>
    <t>Willis/Morgan &amp; Smith/Hill, Norman &amp; Beard</t>
  </si>
  <si>
    <t>GREAT GLEMHAM</t>
  </si>
  <si>
    <t>DEOPHAM</t>
  </si>
  <si>
    <t>St Nikolaus Church, Rehringhausen, Olpe, Germany</t>
  </si>
  <si>
    <t>Holy Trinity Church, Northwood, Greater London</t>
  </si>
  <si>
    <t>St James' Church, Milton, Southsea, Hampshire</t>
  </si>
  <si>
    <t>St Michael &amp; All Angels Church, Tatenhill, Staffordshire</t>
  </si>
  <si>
    <t>GREAT MELTON</t>
  </si>
  <si>
    <t>St James Church, Preston Plunkett, Yeovil, Somerset</t>
  </si>
  <si>
    <t>St Dunstan's Church, Earle Road, Liverpool, Merseyside</t>
  </si>
  <si>
    <t>St Margaret's Church, Vicarage Road, Plumstead, Greater London.</t>
  </si>
  <si>
    <t>Jones H/Noterman</t>
  </si>
  <si>
    <t>Bishop/Balsar Ludwig</t>
  </si>
  <si>
    <t>Rivercourt Methodist Church, Hammersmith, Greater London</t>
  </si>
  <si>
    <t>BROCKDISH</t>
  </si>
  <si>
    <t>Piaristen Kirche, Vienna, Austria</t>
  </si>
  <si>
    <t>St Mary's Church, Old Newton, Suffolk.</t>
  </si>
  <si>
    <t>1790c</t>
  </si>
  <si>
    <t>1798c</t>
  </si>
  <si>
    <t>Magdalen Hospital Chapel, Blackfriars, Southwark, Greater London</t>
  </si>
  <si>
    <t>St Mark's R.C. Church, Windsor, Berkshire</t>
  </si>
  <si>
    <t>St Michael &amp; All Angels Church, Broadway, Hereford &amp; Worcester</t>
  </si>
  <si>
    <t>All Saints Church, Little Melton, Norfolk</t>
  </si>
  <si>
    <t>Harris/Byfield/Walker</t>
  </si>
  <si>
    <t>St Alban the Martyr Church, Brook Street, Holborn, Greater London</t>
  </si>
  <si>
    <t>Parkanour House, Castlecaulfield, County Tyrone, Northern Ireland</t>
  </si>
  <si>
    <t>WHAPLODE ST CATHERINE</t>
  </si>
  <si>
    <t>Compton/Hele/Farley</t>
  </si>
  <si>
    <t>Gray R/Boggis</t>
  </si>
  <si>
    <t>St John's Church, Felixstowe, Suffolk</t>
  </si>
  <si>
    <t>Casson/Nicholson</t>
  </si>
  <si>
    <t>St Mary's Church, Hardmead, Buckinghamshire</t>
  </si>
  <si>
    <t>Bedwell</t>
  </si>
  <si>
    <t>St Mary at Stoke Church, Stoke Street, Ipswich, Suffolk.</t>
  </si>
  <si>
    <t>Richards, Fowkes &amp; Co.</t>
  </si>
  <si>
    <t>Alderman Peel School, Wells-next-the-Sea, Norfolk</t>
  </si>
  <si>
    <t>HARPSDEN</t>
  </si>
  <si>
    <t>Holdich/Hunter</t>
  </si>
  <si>
    <t>TITCHMARSH</t>
  </si>
  <si>
    <t>TOWCESTER</t>
  </si>
  <si>
    <t>Saint-Louis, Avignon, France</t>
  </si>
  <si>
    <t>Quoirin</t>
  </si>
  <si>
    <t>St Peter's Church, Chertsey, Surrey</t>
  </si>
  <si>
    <t>CHERTSEY</t>
  </si>
  <si>
    <t>St Michael's Church, Cambridge</t>
  </si>
  <si>
    <t>Trinity United Methodist Church, Franklin, Tennessee, USA</t>
  </si>
  <si>
    <t>The Abbey of St Robert, La Chaise-Dieu, France</t>
  </si>
  <si>
    <t>Carouge/Merklin/Garnier</t>
  </si>
  <si>
    <t>Congregational Church, Wimbledon, Greater London</t>
  </si>
  <si>
    <t>Notre-Dame-de-la-Croix, Paris, France</t>
  </si>
  <si>
    <t>Mount Olive Lutheran Church, Austin, Texas, USA</t>
  </si>
  <si>
    <t>All Saints Church, Falmouth, Cornwall</t>
  </si>
  <si>
    <t>Yates/Foy</t>
  </si>
  <si>
    <t>GREAT TEW</t>
  </si>
  <si>
    <t>Village Church, Regent, Freetown, Sierra Leone</t>
  </si>
  <si>
    <t>REGENT</t>
  </si>
  <si>
    <t>All Saints Church, Ashwellthorpe, Norfolk</t>
  </si>
  <si>
    <t>Congregational Church, Harringay, Greater London</t>
  </si>
  <si>
    <t>Pradella</t>
  </si>
  <si>
    <t>Daublain, Callinet &amp; Barker/Merklin/Gonzales/Hermann</t>
  </si>
  <si>
    <t>BEERNEM</t>
  </si>
  <si>
    <t>Holy Trinity Church, Cambridge</t>
  </si>
  <si>
    <t>St Mary &amp; St Nicholas Church, Spalding, Lincolnshire</t>
  </si>
  <si>
    <t>Methodist Church, Spilsby, Lincolnshire</t>
  </si>
  <si>
    <t>St Peter &amp; St Paul Church, Oberageri, Switzerland</t>
  </si>
  <si>
    <t>OBERAGERI</t>
  </si>
  <si>
    <t>Whiteley/Abbott &amp; Smith</t>
  </si>
  <si>
    <t>BARKHAM</t>
  </si>
  <si>
    <t>Christ Church, Doncaster, South Yorkshire</t>
  </si>
  <si>
    <t>Guadelajara Church, Spain</t>
  </si>
  <si>
    <t>GUADELAJARA</t>
  </si>
  <si>
    <t>Oststadtkirche, Ludwigsburg, Germany</t>
  </si>
  <si>
    <t>St Giles Church, Shipbourne, Kent</t>
  </si>
  <si>
    <t>STANHOE</t>
  </si>
  <si>
    <t>St Peter &amp; St Paul Church, Brockdish, Norfolk</t>
  </si>
  <si>
    <t>HERRENBERG</t>
  </si>
  <si>
    <t>University Church, Salzburg, Austria</t>
  </si>
  <si>
    <t>Maesteg Baptist Church, Mid Glamorgan, Wales</t>
  </si>
  <si>
    <t>Ottobeuren Abbey, Germany (Marienorgel Organ)</t>
  </si>
  <si>
    <t>Holy Trinity Church, Weston, Hertfordshire</t>
  </si>
  <si>
    <t>WESTON</t>
  </si>
  <si>
    <t>Bishop/Peter Wood</t>
  </si>
  <si>
    <t>HARLTON</t>
  </si>
  <si>
    <t>Residence of Michael Pfitzner, Darwin, Northern Territory, Australia</t>
  </si>
  <si>
    <t>Arnold/Hill, Norman &amp; Beard</t>
  </si>
  <si>
    <t>Wesleyan Church, Seven Kings, Greater London</t>
  </si>
  <si>
    <t>COPENHAGEN</t>
  </si>
  <si>
    <t>Broxburn R.C. Church, Lothian, Scotland</t>
  </si>
  <si>
    <t>St George the Martyr Church, Preston, Lancashire</t>
  </si>
  <si>
    <t>Compton/Daniel</t>
  </si>
  <si>
    <t>Congregational Church, Summertown, Oxfordshire</t>
  </si>
  <si>
    <t>Church of the Messiah, Birmingham, West Midlands</t>
  </si>
  <si>
    <t>St Catherine de Valere Church, Sion, Switzerland</t>
  </si>
  <si>
    <t>Ostra Husby Church, Ostra Husby, Sweden</t>
  </si>
  <si>
    <t>JONKOPING</t>
  </si>
  <si>
    <t>Kristine Church, Jonkoping, Sweden</t>
  </si>
  <si>
    <t>St Paul's Church, Goulston Street, Aldgate, City of London</t>
  </si>
  <si>
    <t>OLD SODBURY</t>
  </si>
  <si>
    <t>Methodist Church, Long Stratton, Norfolk</t>
  </si>
  <si>
    <t>ALTENBERG</t>
  </si>
  <si>
    <t>St Nicholas Church, Altenbruch, Germany</t>
  </si>
  <si>
    <t>ALTENBRUCH</t>
  </si>
  <si>
    <t>Church of the Ascension, Haywards Heath, West Sussex</t>
  </si>
  <si>
    <t>Trinity United Methodist Church, Troy, North Carolina, USA.</t>
  </si>
  <si>
    <t>Silbermann/Kriess/Kern</t>
  </si>
  <si>
    <t>St Mary the Virgin Church, Putney, Greater London</t>
  </si>
  <si>
    <t>St Andrew's Church, Great Finborough, Suffolk</t>
  </si>
  <si>
    <t>GREAT FINBOROUGH</t>
  </si>
  <si>
    <t>GENLIS</t>
  </si>
  <si>
    <t>Wadsworth/Harrison</t>
  </si>
  <si>
    <t>Jones T.S./Cross</t>
  </si>
  <si>
    <t>OSTERHOLZ-SCHARMBECK</t>
  </si>
  <si>
    <t>Metropolitan United Methodist Church, Detroit, Michigan, USA</t>
  </si>
  <si>
    <t>St Michael's Church, Charleston, South Carolina, USA</t>
  </si>
  <si>
    <t>Eglise Saint-Sebastian, Nancy, France</t>
  </si>
  <si>
    <t>CROMER</t>
  </si>
  <si>
    <t>St Mary Magdalene Parish Church, Woolwich, Greater London.</t>
  </si>
  <si>
    <t>St Columba's Gaelic Church, Glasgow</t>
  </si>
  <si>
    <t>WOOTTON BASSETT</t>
  </si>
  <si>
    <t>Church of the Ascension &amp; St Agnes, Washington D.C., USA.</t>
  </si>
  <si>
    <t>Cedric Arnold/Mander</t>
  </si>
  <si>
    <t>St Martin's College of Education, Lancaster, Lancashire</t>
  </si>
  <si>
    <t>Union St John's, Whangarei, New Zealand</t>
  </si>
  <si>
    <t>Hill, Norman &amp; Beard/Langley</t>
  </si>
  <si>
    <t>Mecklenburger</t>
  </si>
  <si>
    <t>EVORA</t>
  </si>
  <si>
    <t>Oldovini</t>
  </si>
  <si>
    <t>COLONIAL</t>
  </si>
  <si>
    <t>FREEMANTLE</t>
  </si>
  <si>
    <t>Harris M/Johnson/Skinner/Rosa</t>
  </si>
  <si>
    <t>Gresham's School Chapel, Holt, Norfolk</t>
  </si>
  <si>
    <t>ANGERS</t>
  </si>
  <si>
    <t>Eggert</t>
  </si>
  <si>
    <t>Passau Cathedral, Germany</t>
  </si>
  <si>
    <t>Willis/Osborne</t>
  </si>
  <si>
    <t>Briar Cliff College, Iowa, USA</t>
  </si>
  <si>
    <t>Temple Newsam House, Leeds, West Yorkshire</t>
  </si>
  <si>
    <t>RYSTON</t>
  </si>
  <si>
    <t>Burnell/Walker/Yates/Thompson/Drake</t>
  </si>
  <si>
    <t>Evangelical Church, Warsaw, Poland</t>
  </si>
  <si>
    <t>GARVESTONE</t>
  </si>
  <si>
    <t>Jones T.S./Speechly</t>
  </si>
  <si>
    <t>DORDRECHT</t>
  </si>
  <si>
    <t>Kam</t>
  </si>
  <si>
    <t>BEDLINGTON</t>
  </si>
  <si>
    <t>St Margaret's Church, Knightswood, Glasgow</t>
  </si>
  <si>
    <t>Willis/MacKenzie</t>
  </si>
  <si>
    <t>St Lukas Church, Munich, Germany</t>
  </si>
  <si>
    <t>Bloomsbury Cinema, Bloomsbury, Greater London</t>
  </si>
  <si>
    <t>CHORLEY</t>
  </si>
  <si>
    <t>Cartwright</t>
  </si>
  <si>
    <t>Asylum Chapel, Friern Hospital, Colney Hatch, New Southgate, Greater London</t>
  </si>
  <si>
    <t>Baptist Chapel, Archway Road, Highgate, Greater London</t>
  </si>
  <si>
    <t>Ingram/Cartwright</t>
  </si>
  <si>
    <t>Baptist Church, Brewery Road, Belle Isle, Barnsbury, Greater London</t>
  </si>
  <si>
    <t>Baptist Church, Camden Road, Holloway, Greater London</t>
  </si>
  <si>
    <t>Robson/Ingram/Cartwright</t>
  </si>
  <si>
    <t>Baptist Church, Cann Hall Road, Leytonstone, Greater London</t>
  </si>
  <si>
    <t>Dubult Lutheran Church, Jurmala, Latvia</t>
  </si>
  <si>
    <t>BOURGES</t>
  </si>
  <si>
    <t>Holdich/Jenkins/Brett</t>
  </si>
  <si>
    <t>Escuela Nacional, Mexico City</t>
  </si>
  <si>
    <t>Muller/Marcussen</t>
  </si>
  <si>
    <t>DOCKING</t>
  </si>
  <si>
    <t>DOWNHAM MARKET</t>
  </si>
  <si>
    <t>DUNSTON</t>
  </si>
  <si>
    <t>All Saints Church, Mundesley, Norfolk</t>
  </si>
  <si>
    <t>R.A.F. Station, Halton, Buckinghamshire</t>
  </si>
  <si>
    <t>HALTON</t>
  </si>
  <si>
    <t>Scottish Church, Vienna, Austria</t>
  </si>
  <si>
    <t>Enschede</t>
  </si>
  <si>
    <t>GOTHENBURG</t>
  </si>
  <si>
    <t>DUNDRUM</t>
  </si>
  <si>
    <t>LAS PINAS</t>
  </si>
  <si>
    <t>St Michael &amp; St George Cathedral, Grahamstown, South Africa</t>
  </si>
  <si>
    <t>St Andrew's Church, Kildwick, North Yorkshire</t>
  </si>
  <si>
    <t>St Andrews Episcopal Church, Fort William, Highland, Scotland</t>
  </si>
  <si>
    <t>St Margaret's Church, Warnham, West Sussex</t>
  </si>
  <si>
    <t>St Peter's Church, Munich, Germany</t>
  </si>
  <si>
    <t>Bullen/Norman &amp; Beard/Hill, Norman &amp; Beard</t>
  </si>
  <si>
    <t>Norman W./Hill, Norman &amp; Beard/Walker</t>
  </si>
  <si>
    <t>St Ethelburga Church, Bishopsgate, City of London</t>
  </si>
  <si>
    <t>Malaga Cathedral, Spain</t>
  </si>
  <si>
    <t>Baptist Church, Station Road, Beccles, Suffolk</t>
  </si>
  <si>
    <t>BECCLES</t>
  </si>
  <si>
    <t>Masonic Hall, Colchester, Essex</t>
  </si>
  <si>
    <t>St John the Evangelist Church, Milborne Port, Somerset</t>
  </si>
  <si>
    <t>Elliot &amp; Hill/Walker/Rothwell/HNB/Scudamore</t>
  </si>
  <si>
    <t>Compton/Wood Brown</t>
  </si>
  <si>
    <t>St Martin's Church, Mortimer Road, Kensal Green, Greater London</t>
  </si>
  <si>
    <t>TILNEY ST LAWRENCE</t>
  </si>
  <si>
    <t>TILNEY-CUM-ISLINGTON</t>
  </si>
  <si>
    <t>Presidential Palace, Gbadolite, Zaire</t>
  </si>
  <si>
    <t>Methodist Church, Southwold, Suffolk</t>
  </si>
  <si>
    <t>Roman Catholic Church, Southwold, Suffolk</t>
  </si>
  <si>
    <t>Farrand &amp; Votey/Skinner</t>
  </si>
  <si>
    <t>Glatter-Gotz/Klais</t>
  </si>
  <si>
    <t>Hill/Green/HNB//Wells</t>
  </si>
  <si>
    <t>Baptist Church, London Road South, Lowestoft, Suffolk</t>
  </si>
  <si>
    <t>Robson/Kingsgate Davidson/Boggis</t>
  </si>
  <si>
    <t>Rieger/Fischer and Kramer</t>
  </si>
  <si>
    <t>St Franziskus Church, Munich, Germany</t>
  </si>
  <si>
    <t>Marienkirche, Danzig, Poland</t>
  </si>
  <si>
    <t>DANZIG</t>
  </si>
  <si>
    <t>St Louis de Vichy, France.</t>
  </si>
  <si>
    <t>Willem &amp; Leeuwen</t>
  </si>
  <si>
    <t>St Columba's Church, Kingsland Road, Haggerston, Greater London</t>
  </si>
  <si>
    <t>Allen/Monk</t>
  </si>
  <si>
    <t>TRIESTE</t>
  </si>
  <si>
    <t>St Mary's Parish Church, Mosta, Malta</t>
  </si>
  <si>
    <t>Inzoli/Buhagiar</t>
  </si>
  <si>
    <t>United Reformed Church, London Road North, Lowestoft</t>
  </si>
  <si>
    <t>Eyam Hall, Derbyshire</t>
  </si>
  <si>
    <t>EYAM</t>
  </si>
  <si>
    <t>St Wulstan's R.C. Church, Fleetwood, Lancashire</t>
  </si>
  <si>
    <t>Laycock</t>
  </si>
  <si>
    <t>All Saint's Church, Shrewsbury, Shropshire</t>
  </si>
  <si>
    <t>Kemper/Metzler</t>
  </si>
  <si>
    <t>St Mary's Church, Winchfield, Hampshire</t>
  </si>
  <si>
    <t>WINCHFIELD</t>
  </si>
  <si>
    <t>Hallett G Mr., Lower Kingswood, Surrey</t>
  </si>
  <si>
    <t>St James Church, Winscombe, Somerset</t>
  </si>
  <si>
    <t>Gray/G&amp;D/Hunter/Mander</t>
  </si>
  <si>
    <t>MALTA</t>
  </si>
  <si>
    <t>MENORCA</t>
  </si>
  <si>
    <t>MEXICO</t>
  </si>
  <si>
    <t>MONTSERRAT</t>
  </si>
  <si>
    <t>MORAVIA</t>
  </si>
  <si>
    <t>NETHERLANDS</t>
  </si>
  <si>
    <t>BATHWICK</t>
  </si>
  <si>
    <t>Gray J</t>
  </si>
  <si>
    <t>St Leonard's Chapel, University of St Andrews, Fife, Scotland</t>
  </si>
  <si>
    <t>St Bartholomew's Church, Penn, West Midlands</t>
  </si>
  <si>
    <t>St Paul's Church, Frankston, Melbourne, Australia</t>
  </si>
  <si>
    <t>MIELEC</t>
  </si>
  <si>
    <t>W. Rushworth/Walker/Pendlebury</t>
  </si>
  <si>
    <t>St Andrew's Church, Bothal, Northumberland</t>
  </si>
  <si>
    <t>Independent Methodist Church, Bingley, West Yorkshire</t>
  </si>
  <si>
    <t>Positive/Bishop</t>
  </si>
  <si>
    <t>Gray/Davis</t>
  </si>
  <si>
    <t>Jesuit Church, Paris, France</t>
  </si>
  <si>
    <t>St Pierre Church, Coutances, Brittany, France</t>
  </si>
  <si>
    <t>St Laurence Parish Church, Ludlow, Shropshire</t>
  </si>
  <si>
    <t>LUDLOW</t>
  </si>
  <si>
    <t>St John's Church, Coley, West Yorkshire</t>
  </si>
  <si>
    <t>ROCKFORD</t>
  </si>
  <si>
    <t>St Athanasius's Church, Kirkdale, Liverpool, Merseyside</t>
  </si>
  <si>
    <t>East Farleigh Parish Church, Maidstone, Kent</t>
  </si>
  <si>
    <t>Chapel of the Sorbonne, Paris, France</t>
  </si>
  <si>
    <t>Christ Church, Julian Road, Bath, Avon</t>
  </si>
  <si>
    <t>Killingburgh</t>
  </si>
  <si>
    <t>Methodist Church, Mickleover, Derbyshire</t>
  </si>
  <si>
    <t>Wadsworth/Brindley &amp; Foster/Hill/R &amp; D</t>
  </si>
  <si>
    <t>Grote kerk, Sneek, Netherlands</t>
  </si>
  <si>
    <t>Sao Vicente da Fora, Lisbon, Portugal</t>
  </si>
  <si>
    <t>Lisbon Cathedral, Lisbon, Portugal</t>
  </si>
  <si>
    <t>Pateghem/Loncke</t>
  </si>
  <si>
    <t>Pius XII Auditorium, Rome, Italy</t>
  </si>
  <si>
    <t>MIREPOIX</t>
  </si>
  <si>
    <t>ESTONIA</t>
  </si>
  <si>
    <t>BOGNOR REGIS</t>
  </si>
  <si>
    <t>Meyer</t>
  </si>
  <si>
    <t>Lewis/Willis/R. Walker/Walker</t>
  </si>
  <si>
    <t>Episcopal Church, Cambridge, Massachusetts, USA</t>
  </si>
  <si>
    <t>Freemasons' Hall, Berwick-upon-Tweed, Northumberland</t>
  </si>
  <si>
    <t>All Saint's Church, Hutton Rudby, North Yorkshire</t>
  </si>
  <si>
    <t>SOUTH ELMSALL</t>
  </si>
  <si>
    <t>Giovanni Battista Rejna di Como/Ondei/Pradella</t>
  </si>
  <si>
    <t>CASTIONE</t>
  </si>
  <si>
    <t>Methodist Church, Ramsgate, Kent</t>
  </si>
  <si>
    <t>RAMSGATE</t>
  </si>
  <si>
    <t>St Peter's Church, Sudbury, Suffolk</t>
  </si>
  <si>
    <t>St Mary's Church, Syleham, Suffolk</t>
  </si>
  <si>
    <t>St Mark's Church, Broomhill, Sheffield, South Yorkshire</t>
  </si>
  <si>
    <t>Meeson, Laurence., Belsize Park, Greater London</t>
  </si>
  <si>
    <t>St Peter &amp; St Paul Church, Ewhurst, Surrey</t>
  </si>
  <si>
    <t>Methodist Church, Petersfield, Hampshire</t>
  </si>
  <si>
    <t>1905c</t>
  </si>
  <si>
    <t>Morgan &amp; Smith/Willis</t>
  </si>
  <si>
    <t>Winchester Cathedral ( Song School ), Hampshire</t>
  </si>
  <si>
    <t>Binns/Osmond</t>
  </si>
  <si>
    <t>Church of Scotland, Carlops, Borders, Scotland</t>
  </si>
  <si>
    <t>Bruce/Edmonstone</t>
  </si>
  <si>
    <t>St George's Hall, Marylebone, Greater London</t>
  </si>
  <si>
    <t>St Peter's Church, St Peter's Street, Ipswich, Suffolk</t>
  </si>
  <si>
    <t>WACTON</t>
  </si>
  <si>
    <t>Conacher/Walker/Daniels</t>
  </si>
  <si>
    <t>Concert Hall, Middelburg, Netherlands</t>
  </si>
  <si>
    <t>Freiburger Orgelbau</t>
  </si>
  <si>
    <t>Mirante Church, Oporto, Portugal</t>
  </si>
  <si>
    <t>OPORTO</t>
  </si>
  <si>
    <t>Hill/R&amp;D/Hill, Norman &amp; Beard</t>
  </si>
  <si>
    <t>Colorado State University, Fort Collins, Colorado, USA</t>
  </si>
  <si>
    <t>Ampleforth Abbey, Junior School Chapel, North Yorkshire</t>
  </si>
  <si>
    <t>MUNNERSTADT</t>
  </si>
  <si>
    <t>St Catherine's Church, Sacombe, Hertfordshire</t>
  </si>
  <si>
    <t>Eastman School of Music, Christ Church, Rochester, New York, USA</t>
  </si>
  <si>
    <t>Morettini/Tamburini</t>
  </si>
  <si>
    <t>Gorslev Church, Denmark</t>
  </si>
  <si>
    <t>GORSLEV</t>
  </si>
  <si>
    <t>St Leonard Church, Eglise Catholique, Dannemarie, France</t>
  </si>
  <si>
    <t>Rinckenbach/Aubertin/Gaillard</t>
  </si>
  <si>
    <t>Bois</t>
  </si>
  <si>
    <t>Holy Apostles Church, New York, USA</t>
  </si>
  <si>
    <t>St Michael's Church, Sco Ruston, Norfolk</t>
  </si>
  <si>
    <t>The Parish Church, Catrine, Strathclyde, Scotland</t>
  </si>
  <si>
    <t>St Lawrence's Church, Goring-by-Sea, West Sussex</t>
  </si>
  <si>
    <t>Engene Kirche, Oyestad, Norway</t>
  </si>
  <si>
    <t>Not Known/Graindorge/Merklin</t>
  </si>
  <si>
    <t>Hradetzky</t>
  </si>
  <si>
    <t>Gronlund</t>
  </si>
  <si>
    <t>LAS CRUCES</t>
  </si>
  <si>
    <t>Haringhuizen Church, Netherlands</t>
  </si>
  <si>
    <t>St Lawrence Church, Revesby, Lincolnshire</t>
  </si>
  <si>
    <t>Temple Emanuel, Worcester, Massachusetts, USA</t>
  </si>
  <si>
    <t>Seinan Gakuin Chapel, Fukuoka, Japan</t>
  </si>
  <si>
    <t>FUKUOKA</t>
  </si>
  <si>
    <t>Tsuji</t>
  </si>
  <si>
    <t>Congregational Church, Tiptree, Essex</t>
  </si>
  <si>
    <t>TIPTREE</t>
  </si>
  <si>
    <t>Binns/Bishop</t>
  </si>
  <si>
    <t>Methodist Church, New Town, Stevenage, Hertfordshire</t>
  </si>
  <si>
    <t>BROOMFIELD</t>
  </si>
  <si>
    <t>PETERSTON-SUPER-ELY</t>
  </si>
  <si>
    <t>St Mary the Virgin Church, Iffley, Oxford</t>
  </si>
  <si>
    <t>IFFLEY</t>
  </si>
  <si>
    <t>KELMSCOT</t>
  </si>
  <si>
    <t>WIGTOWN</t>
  </si>
  <si>
    <t>LA FONTENELLE</t>
  </si>
  <si>
    <t>BROOKMANS PARK</t>
  </si>
  <si>
    <t>BRUTON</t>
  </si>
  <si>
    <t>United Reform Church, Dorking, Surrey.</t>
  </si>
  <si>
    <t>St Giles Church, Codicote, Hertfordshire</t>
  </si>
  <si>
    <t>Hunter/Peter Wood</t>
  </si>
  <si>
    <t>Monk &amp; Gunther/Cedric Arnold/Peter Wood</t>
  </si>
  <si>
    <t>University of East Anglia, Norwich</t>
  </si>
  <si>
    <t>Kitchen, Dr John., Edinburgh</t>
  </si>
  <si>
    <t>Parish Church, Lintgen, Luxembourg</t>
  </si>
  <si>
    <t>STANMORE</t>
  </si>
  <si>
    <t>St John's Church, Meadowfield, Durham</t>
  </si>
  <si>
    <t>Walker/Bedwell/Betts</t>
  </si>
  <si>
    <t>Brake Methodist Chapel, Moss, Clwyd, Wales</t>
  </si>
  <si>
    <t>MELBOURNE</t>
  </si>
  <si>
    <t>Buckingham/Bumstead</t>
  </si>
  <si>
    <t>Salem Methodist Church, Halifax, West Yorkshire</t>
  </si>
  <si>
    <t>Sct Nicolai Kirke, Kolding, Denmark</t>
  </si>
  <si>
    <t>KOLDING</t>
  </si>
  <si>
    <t>St Mary's R.C. Church, Yale University, Connecticut, USA</t>
  </si>
  <si>
    <t>Meaux Cathedral, France</t>
  </si>
  <si>
    <t>MEAUX</t>
  </si>
  <si>
    <t>Clicquot</t>
  </si>
  <si>
    <t>St Michael-at-Thorn Church, Ber Street, Norwich</t>
  </si>
  <si>
    <t>Forster &amp; Andrews</t>
  </si>
  <si>
    <t>INGRAVE</t>
  </si>
  <si>
    <t>St Peter's Church, Sinzig-am-Rhein, Germany</t>
  </si>
  <si>
    <t>SINZIG-AM-RHEIN</t>
  </si>
  <si>
    <t>Sir Thomas Bazley, Chine Crescent, Bournemouth, Dorset</t>
  </si>
  <si>
    <t>Norman/Hill, Norman &amp; Beard</t>
  </si>
  <si>
    <t>SWADLINCOTE</t>
  </si>
  <si>
    <t>St Andrew's Church, Harlestone, Northamptonshire</t>
  </si>
  <si>
    <t>Roberts/England</t>
  </si>
  <si>
    <t>H Jones</t>
  </si>
  <si>
    <t>Besford Court R.C Chapel, Pershore, Hereford &amp; Worcester</t>
  </si>
  <si>
    <t>Holy Cross Church, Stoke Holy Cross, Norfolk</t>
  </si>
  <si>
    <t>Dallam/Bishop</t>
  </si>
  <si>
    <t>St Eugenia Church, Stockholm, Sweden</t>
  </si>
  <si>
    <t>St Mary Magdalene Church, Frinton-on-Sea, Essex</t>
  </si>
  <si>
    <t>St Annes's C of I Church, Shandon, Cork, Ireland</t>
  </si>
  <si>
    <t>Grace Episcopal Church, New York, USA</t>
  </si>
  <si>
    <t>Royal Hospital Chapel, Portsmouth, Hampshire</t>
  </si>
  <si>
    <t>Gray &amp; Davison/Willis/Rushworth &amp; Dreaper</t>
  </si>
  <si>
    <t>St John the Baptist Church, Flitton, Bedfordshire</t>
  </si>
  <si>
    <t>St Mary Magdalene Church, Sternfield, Suffolk</t>
  </si>
  <si>
    <t>Stoll Theatre, Kingsway, Holborn, Greater London</t>
  </si>
  <si>
    <t>SIDMOUTH</t>
  </si>
  <si>
    <t>JACKSON</t>
  </si>
  <si>
    <t>St Nikolaus, Bremgarten, Switzerland</t>
  </si>
  <si>
    <t>Kortrijk</t>
  </si>
  <si>
    <t>St Peter &amp; St Paul's Church, Abington, Northampton</t>
  </si>
  <si>
    <t>Basilica Santa Maggiore, Bergamo, Italy</t>
  </si>
  <si>
    <t>Hunter/Norman &amp; Beard/Walker/Bishop</t>
  </si>
  <si>
    <t>St Michael's Church, High Street, Lewes, East Sussex</t>
  </si>
  <si>
    <t>Boilleau</t>
  </si>
  <si>
    <t>Brindley &amp; Foster/Willis/Byrne</t>
  </si>
  <si>
    <t>Hill/Foster-Waite</t>
  </si>
  <si>
    <t>Booth/Cantrill</t>
  </si>
  <si>
    <t>Algiers Cathedral, Alger, Algeria</t>
  </si>
  <si>
    <t>Bryceson/Bevington/Willis/Mander/Bower</t>
  </si>
  <si>
    <t>St Michael and All Angels Church, Bodenham, Hereford &amp; Worcester</t>
  </si>
  <si>
    <t>Abbott &amp; Smith/Ingram</t>
  </si>
  <si>
    <t>Bevington/Arnold, Williamson &amp; Hyatt</t>
  </si>
  <si>
    <t>Walker (Digital organ)</t>
  </si>
  <si>
    <t>CELJE</t>
  </si>
  <si>
    <t>Metrople Cinema, Victoria, Belgravia, Greater London</t>
  </si>
  <si>
    <t>St Martin's Church, Knowle, Bristol, Avon</t>
  </si>
  <si>
    <t>St Dominic's Priory, Hampstead, Greater London</t>
  </si>
  <si>
    <t>St Mary's R.C. Church, Clayton, New York, USA</t>
  </si>
  <si>
    <t>Bielfeldt/Hillebrand</t>
  </si>
  <si>
    <t>KRISTIANSAND</t>
  </si>
  <si>
    <t>KIPPINGTON</t>
  </si>
  <si>
    <t>St Luke's Church, Ramsgate, Kent</t>
  </si>
  <si>
    <t>Mills College, Oakland, California, USA</t>
  </si>
  <si>
    <t>St Martha's Church, Albury, Surrey</t>
  </si>
  <si>
    <t>Church of Our Lady, Lisson Grove, Marylebone, Greater London</t>
  </si>
  <si>
    <t>PIXHAM</t>
  </si>
  <si>
    <t>Puttenham Parish Church, Surrey</t>
  </si>
  <si>
    <t>Loretto School Chapel, Musselburgh, Edinburgh, Lothian, Scotland</t>
  </si>
  <si>
    <t>St James's Chapel, Hampstead Road, Regent's Park, Greater London</t>
  </si>
  <si>
    <t>Wordsworth &amp; Maskell/Nicholson</t>
  </si>
  <si>
    <t>Wilkinson/Ainscough</t>
  </si>
  <si>
    <t>St Stephen's Parish Church, Old Radnor, Powys, Wales</t>
  </si>
  <si>
    <t>OLD RADNOR</t>
  </si>
  <si>
    <t>HUDDERSFIELD</t>
  </si>
  <si>
    <t>Muller/Bakker &amp; Timmenga</t>
  </si>
  <si>
    <t>Swaart/Duyschot/Ahrend</t>
  </si>
  <si>
    <t>WICKEN  BONHUNT</t>
  </si>
  <si>
    <t>Wesleyan Chapel, Airton, North Yorkshire</t>
  </si>
  <si>
    <t>Limburg Dom, Germany</t>
  </si>
  <si>
    <t>Harris R</t>
  </si>
  <si>
    <t>Ohl</t>
  </si>
  <si>
    <t>BREMGARTEN</t>
  </si>
  <si>
    <t>Bel Air Presbyterian Church, Los Angeles, California, USA</t>
  </si>
  <si>
    <t>St John's Church, Southwick Crescent, Paddington, Greater London</t>
  </si>
  <si>
    <t>COLLE DON BOSCO</t>
  </si>
  <si>
    <t>Forster &amp; Andrews/Kingsgate Davidson</t>
  </si>
  <si>
    <t>St Andrew's Hospital Chapel, Northampton</t>
  </si>
  <si>
    <t>Dodd/HNB/Laurie</t>
  </si>
  <si>
    <t>Compton/Boggis</t>
  </si>
  <si>
    <t>Brindley &amp; Foster/Daniel</t>
  </si>
  <si>
    <t>Southend Wesleyan Church, Bradford, West Yorhshire</t>
  </si>
  <si>
    <t>Lady Chapel, Crowland Abbey, Lincolnshire</t>
  </si>
  <si>
    <t>CROWLAND ABBEY</t>
  </si>
  <si>
    <t>Congregational Church, Beckenham, Greater London</t>
  </si>
  <si>
    <t>DORNUM</t>
  </si>
  <si>
    <t>St Dominic R.C. Church, Downham Market, Norfolk</t>
  </si>
  <si>
    <t>LISLE SUR LA SORGUE</t>
  </si>
  <si>
    <t>St Hugh of Lincoln R.C. Church, Timperley, Cheshire</t>
  </si>
  <si>
    <t>St James Church, Forest &amp; Frith, Durham</t>
  </si>
  <si>
    <t>FOREST &amp; FRITH</t>
  </si>
  <si>
    <t>BROOK GREEN</t>
  </si>
  <si>
    <t>St Dunstan's Church, Mayfield, East Sussex</t>
  </si>
  <si>
    <t>Norman &amp; Beard/Bishop &amp; White</t>
  </si>
  <si>
    <t>LYTHE</t>
  </si>
  <si>
    <t>Brens Cathedral, France</t>
  </si>
  <si>
    <t>City Hall, Pietermaritzburg, South Africa</t>
  </si>
  <si>
    <t>PIETERMARITZBURG</t>
  </si>
  <si>
    <t>FURNES</t>
  </si>
  <si>
    <t>Norman Bros/Cousans</t>
  </si>
  <si>
    <t>Concertgebow, Amsterdam, Netherlands</t>
  </si>
  <si>
    <t>White House Farm, Ringsfield, Suffolk</t>
  </si>
  <si>
    <t>St Giles Church, Risby, Suffolk</t>
  </si>
  <si>
    <t>Wasselonne Church, France</t>
  </si>
  <si>
    <t>Richardon/Collins</t>
  </si>
  <si>
    <t>WINSCOMBE</t>
  </si>
  <si>
    <t>First Presbyterian Church, Glen Falls, New York, USA</t>
  </si>
  <si>
    <t>NEILSTON</t>
  </si>
  <si>
    <t>Swiss Organ Museum, Roche, Switzerland</t>
  </si>
  <si>
    <t>St Michael and All Angels Church, King's Lynn, Norfolk</t>
  </si>
  <si>
    <t>Forster &amp; Andrews/HNB/Johnson</t>
  </si>
  <si>
    <t>Gern/Walker/Shepherd</t>
  </si>
  <si>
    <t>FRENSHAM</t>
  </si>
  <si>
    <t>Alatornio Church, Finland</t>
  </si>
  <si>
    <t>ALATORNIO</t>
  </si>
  <si>
    <t>Tenth Presbyterian Church, Philadelphia, Pennsylvania, USA</t>
  </si>
  <si>
    <t>St Lawrence Church, Knodishall, Suffolk</t>
  </si>
  <si>
    <t>KNODISHALL</t>
  </si>
  <si>
    <t>Moller (Germany)/Ott</t>
  </si>
  <si>
    <t>Town Hall, Auckland, New Zealand</t>
  </si>
  <si>
    <t>Reliance Garage, King's Lynn, Norfolk</t>
  </si>
  <si>
    <t>WELBECK ABBEY</t>
  </si>
  <si>
    <t>Keele University, Music Dept., Staffordshire</t>
  </si>
  <si>
    <t>St John the Baptist Church, Littlehempston, Devon</t>
  </si>
  <si>
    <t>Speechly/Drake</t>
  </si>
  <si>
    <t>Village College, Soham, Cambridgeshire</t>
  </si>
  <si>
    <t>Blairs College Chapel, Blairs, Aberdeen, Grampian, Scotland</t>
  </si>
  <si>
    <t>St Peter's Church, South Shields, Tyne and Wear</t>
  </si>
  <si>
    <t>Lewis/Walker/Rushworth &amp; Dreaper</t>
  </si>
  <si>
    <t>St Paul's Church, Dock Street, Whitechapel, Greater London</t>
  </si>
  <si>
    <t>St Paul's German Evangelical Reformed Church, Whitechapel, Greater London</t>
  </si>
  <si>
    <t>St Peter's Chapel, Buckingham Gate, Westminster, Greater London</t>
  </si>
  <si>
    <t>GLEN FALLS</t>
  </si>
  <si>
    <t>Lynton U.R. Church, Devon</t>
  </si>
  <si>
    <t>De Montfort Hall, Granville Street, Leicester</t>
  </si>
  <si>
    <t>CREETING ST MARY</t>
  </si>
  <si>
    <t>St Mary's Church, Culford, Suffolk</t>
  </si>
  <si>
    <t>CULFORD</t>
  </si>
  <si>
    <t>VERWOOD</t>
  </si>
  <si>
    <t>Middleton/Storr</t>
  </si>
  <si>
    <t>Kongen/Rensch</t>
  </si>
  <si>
    <t>University United Methodist Church, St Louis, Missouri, USA</t>
  </si>
  <si>
    <t>Robson/Gray &amp; Davison/Shepherd</t>
  </si>
  <si>
    <t>Snetzler/G&amp;D/Gern/Walker</t>
  </si>
  <si>
    <t>First Reformed Church, Kalamazoo, Michigan, USA</t>
  </si>
  <si>
    <t>KALAMAZOO</t>
  </si>
  <si>
    <t>Denman/Principal Pipe Organs</t>
  </si>
  <si>
    <t>Cavaille, Jean-Pierre/Sals</t>
  </si>
  <si>
    <t>St Mary Star of the Sea Cathedral, Darwin, Northern Territory, Australia</t>
  </si>
  <si>
    <t>DONHEAD ST MARY</t>
  </si>
  <si>
    <t>St John's Church, Brooklands, Sale, Greater Manchester</t>
  </si>
  <si>
    <t>G. Adams/Jones T.S.</t>
  </si>
  <si>
    <t>St Mary's Church, Lubeck, Germany</t>
  </si>
  <si>
    <t>Bartold</t>
  </si>
  <si>
    <t>16c</t>
  </si>
  <si>
    <t>St Mary's Church, Rushall, Norfolk</t>
  </si>
  <si>
    <t>PETROPOLIS</t>
  </si>
  <si>
    <t>St Wulstan's R.C. Church, Wolstanton, Staffordshire</t>
  </si>
  <si>
    <t>St James' Church, Hatcham, New Cross Gate, Greater London</t>
  </si>
  <si>
    <t>Tortosa Cathedral, Spain</t>
  </si>
  <si>
    <t>TORTOSA</t>
  </si>
  <si>
    <t>Not Known/Clarbella</t>
  </si>
  <si>
    <t>Zaandam Church, Netherlands</t>
  </si>
  <si>
    <t>ZAANDAM</t>
  </si>
  <si>
    <t>Lapworth Parish Church, Warwickshire</t>
  </si>
  <si>
    <t>LAPWORTH</t>
  </si>
  <si>
    <t>Congregational Church, (U.R.C) Kelvedon, Essex</t>
  </si>
  <si>
    <t>WOTTON-UNDER-EDGE</t>
  </si>
  <si>
    <t>STIFFKEY</t>
  </si>
  <si>
    <t>St Peter &amp; St Paul Church, Fakenham, Norfolk</t>
  </si>
  <si>
    <t>Thorpland Hall, Fakenham, Norfolk</t>
  </si>
  <si>
    <t>Dallam/Harris/Jordan/Byfield/Davis/Hill/Willis/Hill</t>
  </si>
  <si>
    <t>BODENHAM</t>
  </si>
  <si>
    <t>Deer Park United Church, Toronto, Ontario, Canada</t>
  </si>
  <si>
    <t>Methodist Church, Luton Road, Chatham, Kent</t>
  </si>
  <si>
    <t>St Ambrose Church, Whitehall, Bristol, Avon</t>
  </si>
  <si>
    <t>St Mary the Virgin Church, Gisburn, Lancshire</t>
  </si>
  <si>
    <t>St Gabriel's, Cwmbran, Gwent, Wales</t>
  </si>
  <si>
    <t>Gray &amp; Davison/Pitchford &amp; Garside</t>
  </si>
  <si>
    <t>St Silas Episcopal Church, Glasgow</t>
  </si>
  <si>
    <t>St Luke's Church, Cowley, Oxford</t>
  </si>
  <si>
    <t>AUXERRE</t>
  </si>
  <si>
    <t>Cavaille-Coll/Kern</t>
  </si>
  <si>
    <t>les Hautes Rivieres Church, France</t>
  </si>
  <si>
    <t>Evangelischen Kirche, Arbon, Switzerland</t>
  </si>
  <si>
    <t>ARBON</t>
  </si>
  <si>
    <t>Norman &amp; Beard/Harrison/Compton</t>
  </si>
  <si>
    <t>St Luke's United Reformed Church, Bedford, Bedfordshire</t>
  </si>
  <si>
    <t>England/Walker/Hill/Hill, Norman &amp; Beard/Nicholson</t>
  </si>
  <si>
    <t>Hill/Irish Organ Company</t>
  </si>
  <si>
    <t>Chavagnes-en-Paillers Church, France</t>
  </si>
  <si>
    <t>CHAVAGNES-EN-PAILLERS</t>
  </si>
  <si>
    <t>Empire Cinema, Aldershot, Hampshire</t>
  </si>
  <si>
    <t>St Michael and Our Lady Church, Wragby, West Yorkshire</t>
  </si>
  <si>
    <t>Holy Trinity Church, Little Amwell, Hertfordshire</t>
  </si>
  <si>
    <t>URVASTE</t>
  </si>
  <si>
    <t>St Michel, Fribourg, Switzerland</t>
  </si>
  <si>
    <t>Parish Church, Heiderscheid, Luxembourg</t>
  </si>
  <si>
    <t>COLLE BRIANZA</t>
  </si>
  <si>
    <t>Not Known/Abbey?</t>
  </si>
  <si>
    <t>Jacobuskerk, Uithuizen, Netherlands</t>
  </si>
  <si>
    <t>Kartauserkirche (Carthusian Church), Basle, Switzerland</t>
  </si>
  <si>
    <t>Christian Science Church, Granville Road, Leicester</t>
  </si>
  <si>
    <t>Skovde Church, Sweden</t>
  </si>
  <si>
    <t>SKOVDE</t>
  </si>
  <si>
    <t>North Cove Parish Church, Suffolk</t>
  </si>
  <si>
    <t>NORTH COVE</t>
  </si>
  <si>
    <t>MAGDEBURG</t>
  </si>
  <si>
    <t>St Paul's Church, Hillingdon, Greater London</t>
  </si>
  <si>
    <t>St Cecilia's R.C. Church, Englewood, New Jersey, USA</t>
  </si>
  <si>
    <t>SOUTH HARTING</t>
  </si>
  <si>
    <t>St Mary and St Gabriel Church, South Harting , West Sussex</t>
  </si>
  <si>
    <t>Hill, Norman &amp; Beard/Browne</t>
  </si>
  <si>
    <t>Lutheran Church, Vrbove, Slovakia</t>
  </si>
  <si>
    <t>Nelson/Rushworth &amp; Dreaper</t>
  </si>
  <si>
    <t>Forster &amp; Andrews/HNB/P Wood</t>
  </si>
  <si>
    <t>Merseburg Cathedral, Germany</t>
  </si>
  <si>
    <t>Civic Hall, Wolverhampton, West Midlands</t>
  </si>
  <si>
    <t>Baptist Chapel, Skipton, North Yorkshire</t>
  </si>
  <si>
    <t>Bright Street Baptist Chapel, Burnley, Lancashire</t>
  </si>
  <si>
    <t>Ebenezer Baptist Chapel, Burnley, Lancashire</t>
  </si>
  <si>
    <t>WEALD</t>
  </si>
  <si>
    <t>Eglise Paroissiale, Castelsarrazin, France</t>
  </si>
  <si>
    <t>St James' Parish Church, Hebden Bridge, West Yorkshire</t>
  </si>
  <si>
    <t>St Mary's Church, Pattiswick, Braintree, Essex</t>
  </si>
  <si>
    <t>Skt. Nikolai Kirke, Holbaek, Denmark</t>
  </si>
  <si>
    <t>MALAWI</t>
  </si>
  <si>
    <t>Oram, Mr. Brian., Diplands Court, St Mary Bourne, Hampshire</t>
  </si>
  <si>
    <t>ST MARY BOURNE</t>
  </si>
  <si>
    <t>St Peter &amp; St Paul Parish Church, Barnstable, Devon</t>
  </si>
  <si>
    <t>Nordlie</t>
  </si>
  <si>
    <t>St Paul's Cathedral, Rockhampton, Queensland, Australia</t>
  </si>
  <si>
    <t>Ingram/Conacher</t>
  </si>
  <si>
    <t>Crystal Cathedral, Garden Grove, California, USA</t>
  </si>
  <si>
    <t>Catholic Cathedral of the Blessed Sacrament, Christchurch, New Zealand</t>
  </si>
  <si>
    <t>St Nicholas College, (R.S.C.M.) Chislehurst, Greater London</t>
  </si>
  <si>
    <t>St Agnes Church, Kennington, Greater London</t>
  </si>
  <si>
    <t>Tunks</t>
  </si>
  <si>
    <t>Harris/Russell</t>
  </si>
  <si>
    <t>Smith/Harris</t>
  </si>
  <si>
    <t>Schwarbrick/Jordan/Harris/Byfield</t>
  </si>
  <si>
    <t>Brindley &amp; Foster/Nicholson &amp; Lord</t>
  </si>
  <si>
    <t>WEST PELTON</t>
  </si>
  <si>
    <t>Victoria Park Parish Church, Glasgow</t>
  </si>
  <si>
    <t>St John's Church, North Claines, Hereford &amp; Worcester</t>
  </si>
  <si>
    <t>Anglican Church, Zurich, Switzerland</t>
  </si>
  <si>
    <t>Not Known/Hepworth</t>
  </si>
  <si>
    <t>St Peter's Church, Gunton, Nr Lowestoft, Suffolk</t>
  </si>
  <si>
    <t>St Peter's Church, Leuven, Belgium</t>
  </si>
  <si>
    <t>Grant Smalley</t>
  </si>
  <si>
    <t>Not Known/R. Foster</t>
  </si>
  <si>
    <t>Orchardhill Parish Church, Giffnock, Glasgow</t>
  </si>
  <si>
    <t>Christ Church Episcopal Church, Roanoke, Virginia, USA</t>
  </si>
  <si>
    <t>1743c</t>
  </si>
  <si>
    <t>St Andrew's Church, Halfway Tree, Kingston, Jamaica</t>
  </si>
  <si>
    <t>BAGNERES DE BIRGORRE</t>
  </si>
  <si>
    <t>Holy Cross Church, Bury, Cambridgeshire</t>
  </si>
  <si>
    <t>SOMMELSDIJK</t>
  </si>
  <si>
    <t>Meere</t>
  </si>
  <si>
    <t>Baptist Church, Dereham Road, Norwich</t>
  </si>
  <si>
    <t>St Michael's Church, Southampton, Hampshire</t>
  </si>
  <si>
    <t>BURKHARDSWALDE</t>
  </si>
  <si>
    <t>Hele/Osmond/Greaves</t>
  </si>
  <si>
    <t>WARNHAM</t>
  </si>
  <si>
    <t>St Anne's Church, Lytham St Anne's, Lancashire</t>
  </si>
  <si>
    <t>COURBEVOIE</t>
  </si>
  <si>
    <t>GREATER MANCHESTER</t>
  </si>
  <si>
    <t>Nikolaikirche, Leipzig, Germany</t>
  </si>
  <si>
    <t>Free Church, Findon Valley, West Sussex</t>
  </si>
  <si>
    <t>DOVER</t>
  </si>
  <si>
    <t>St Thomas of Canterbury Church, Rainham, Kent</t>
  </si>
  <si>
    <t>Dallam/Thamar/Harris</t>
  </si>
  <si>
    <t>THORPE MORIEUX</t>
  </si>
  <si>
    <t>Gebruder Oberlinger</t>
  </si>
  <si>
    <t>Marylebone Gardens, Greater London</t>
  </si>
  <si>
    <t>St Andrew's Parish Church, Plymouth, Devon</t>
  </si>
  <si>
    <t>Not Known/Scott/Wordsworth</t>
  </si>
  <si>
    <t>The Vyne, Sherborne St John, Hampshire</t>
  </si>
  <si>
    <t>Holland/Goetze &amp; Gwynn</t>
  </si>
  <si>
    <t>St Mary's Church, Bibury, Gloucestershire</t>
  </si>
  <si>
    <t>St Andrew's Church, Sonning, Berkshire</t>
  </si>
  <si>
    <t>Houtskar Church, Finland</t>
  </si>
  <si>
    <t>Trinity Cathedral, Cleveland, Ohio, USA</t>
  </si>
  <si>
    <t>St Stephen's Church, Upton Park, East Ham, Greater London</t>
  </si>
  <si>
    <t>Westminster Presbyterian Church, Knoxville, Tennessee, USA</t>
  </si>
  <si>
    <t>Rchards, Fowkes</t>
  </si>
  <si>
    <t>SOUTH HAMPSTEAD</t>
  </si>
  <si>
    <t>HAGE</t>
  </si>
  <si>
    <t>LA FERTE BERNARD</t>
  </si>
  <si>
    <t>FONTANA</t>
  </si>
  <si>
    <t>Fontana Parish Church, Gozo, Malta</t>
  </si>
  <si>
    <t>Laudi e Guidici</t>
  </si>
  <si>
    <t>BALZAN</t>
  </si>
  <si>
    <t>St Mary's Church, Southery, Norfolk</t>
  </si>
  <si>
    <t>SCALDWELL</t>
  </si>
  <si>
    <t>Wade Street Church, Lichfield, Staffordshire</t>
  </si>
  <si>
    <t>University of Cincinnati, Ohio, USA</t>
  </si>
  <si>
    <t>Bevington/Gates/A.W.H./Christian</t>
  </si>
  <si>
    <t>St Mary's R.C. Church, Stow Hill, Newport, Gwent, Wales</t>
  </si>
  <si>
    <t>St Mary's Church, Northiam, East Sussex</t>
  </si>
  <si>
    <t>St Mary the Virgin Church, Preston Candover, Hampshire</t>
  </si>
  <si>
    <t>Lloyd</t>
  </si>
  <si>
    <t>MADRAS</t>
  </si>
  <si>
    <t>Kirche Kusnacht, Kusnacht, Switzerland</t>
  </si>
  <si>
    <t>Young/Jardine/Daniel</t>
  </si>
  <si>
    <t>Oudekerk, Delft, Netherlands</t>
  </si>
  <si>
    <t>Paulinerkirche (University Church), Leipzig, Germany</t>
  </si>
  <si>
    <t>Court Chapel/Church, Dresden, Germany</t>
  </si>
  <si>
    <t>Monastery, Roggenburg, Germany</t>
  </si>
  <si>
    <t>ROGGENBURG</t>
  </si>
  <si>
    <t>Linsebuhlkirche, St Gallen, Switzerland</t>
  </si>
  <si>
    <t>CINCINNATI</t>
  </si>
  <si>
    <t>St Anne's Church, Brondesbury, Greater London</t>
  </si>
  <si>
    <t>All Saint's Church, Sudbury, Suffolk</t>
  </si>
  <si>
    <t>WORCESTER</t>
  </si>
  <si>
    <t>Thrigby Hall, Thrigby, Norfolk</t>
  </si>
  <si>
    <t>Walker/Miller/Hill, Norman &amp; Beard</t>
  </si>
  <si>
    <t>Guildhall, Cambridge</t>
  </si>
  <si>
    <t>Roman Catholic Cathedral, Philadelphia, USA</t>
  </si>
  <si>
    <t>Engelbrekskyrkan, Stockholm, Sweden</t>
  </si>
  <si>
    <t>Church of the Holy Cross, Cottingham, Humberside</t>
  </si>
  <si>
    <t>Cavaille-Coll-Mutin/Abbey/Renaud</t>
  </si>
  <si>
    <t>HENLEY</t>
  </si>
  <si>
    <t>Hofkirche Kapelle, Innsbruck, Austria</t>
  </si>
  <si>
    <t>Jones H/Cedric Arnold</t>
  </si>
  <si>
    <t>Gern/Aldred</t>
  </si>
  <si>
    <t>STRABANE</t>
  </si>
  <si>
    <t>St Mary's Church, Arnold, Nottingham</t>
  </si>
  <si>
    <t>St Mainrad R.C. Church, Pfaffikon, Switzerland</t>
  </si>
  <si>
    <t>WINCHELSEA</t>
  </si>
  <si>
    <t>Colin Nicholls, Beeston Farm, Rearour, Aherla, Cork, Ireland</t>
  </si>
  <si>
    <t>St Boniface Church, Bonchurch, Isle of Wight</t>
  </si>
  <si>
    <t>LINDISFARNE</t>
  </si>
  <si>
    <t>Roman Catholic Church, Pest, Budapest, Hungary</t>
  </si>
  <si>
    <t>St John the Evangelist Church, Golcar, West Yorkshire</t>
  </si>
  <si>
    <t>LINTHWAITE</t>
  </si>
  <si>
    <t>BARNINGHAM</t>
  </si>
  <si>
    <t>VOUVRY</t>
  </si>
  <si>
    <t>LOUGHTON</t>
  </si>
  <si>
    <t>St Mary's Church, Bramshott, Hampshire</t>
  </si>
  <si>
    <t>Chappell, Mr Stanley., Clevedon, Avon</t>
  </si>
  <si>
    <t>Bates/Daniel</t>
  </si>
  <si>
    <t>Christ Church, Clevedon, Avon</t>
  </si>
  <si>
    <t>St Thomas R.C. Church, Woodbridge, Suffolk</t>
  </si>
  <si>
    <t>KETTON</t>
  </si>
  <si>
    <t>St Andrew's Church, Northwold, Norfolk</t>
  </si>
  <si>
    <t>SAN SEBASTIAN</t>
  </si>
  <si>
    <t>PFAFFIKON</t>
  </si>
  <si>
    <t>St Edward's Church, Egg Buckland, Devon</t>
  </si>
  <si>
    <t>Notre Dame, Auxonne, France</t>
  </si>
  <si>
    <t>St Mary's Church, Norton Subcourse, Norfolk</t>
  </si>
  <si>
    <t>Norfolk &amp; Norwich School of Music, Norwich</t>
  </si>
  <si>
    <t>Christ Church, Cheltenham, Gloucestershire</t>
  </si>
  <si>
    <t>Storr</t>
  </si>
  <si>
    <t>Ballina Cathedral, Mayo, Ireland</t>
  </si>
  <si>
    <t>BALLINA</t>
  </si>
  <si>
    <t>St Peter's Church, West Lynn, King's Lynn, Norfolk</t>
  </si>
  <si>
    <t>Walker/Compton/R &amp; D/HNB/de Vile/Village Workshop</t>
  </si>
  <si>
    <t>LITTLE PAKENHAM</t>
  </si>
  <si>
    <t>St Weonard's Church, St Weonard's, Hereford &amp; Worcester</t>
  </si>
  <si>
    <t>PEEL</t>
  </si>
  <si>
    <t>Dutch Reformed Church, Nieuwondtville, Cape Colony, South Africa</t>
  </si>
  <si>
    <t>Pier Theatre, Ventnor, Isle of Wight</t>
  </si>
  <si>
    <t>TILEHURST</t>
  </si>
  <si>
    <t>Aldred</t>
  </si>
  <si>
    <t>Callido of San Nicolo, Treviso, Italy</t>
  </si>
  <si>
    <t>Holdich/Rayson/Maidwell/Boggis</t>
  </si>
  <si>
    <t>Music Room, Langley School, Langley, Norfolk</t>
  </si>
  <si>
    <t>Holy Trinity Church, Stroud, Gloucestershire</t>
  </si>
  <si>
    <t>STROUD</t>
  </si>
  <si>
    <t>St Mary's Church, Little Laver, Essex</t>
  </si>
  <si>
    <t>EAST FARLEIGH</t>
  </si>
  <si>
    <t>St Andrew's Undershaft Church (St Mary Axe), City of London.</t>
  </si>
  <si>
    <t>St Francis of Assisi Church, Terriers, High Wycombe, Buckinghamshire</t>
  </si>
  <si>
    <t>Breedon</t>
  </si>
  <si>
    <t>POWDERHAM</t>
  </si>
  <si>
    <t>Powderham Castle, Powderham, Devon</t>
  </si>
  <si>
    <t>Seede/Dicker/Farley</t>
  </si>
  <si>
    <t>St Stephen's Church, Cheltenham, Gloucestershire</t>
  </si>
  <si>
    <t>St Marie R.C. Church, Gibbet Street, Halifax, West Yorkshire</t>
  </si>
  <si>
    <t>Fletcher</t>
  </si>
  <si>
    <t>St Saviours English Church, Riga, Latvia</t>
  </si>
  <si>
    <t>JURMALA</t>
  </si>
  <si>
    <t>Barton, C.T., 20 Vanburgh Park, Blackheath, Greater London.</t>
  </si>
  <si>
    <t>St John the Baptist Church, Reedham, Norfolk</t>
  </si>
  <si>
    <t>HINTLESHAM</t>
  </si>
  <si>
    <t>STOURPORT-ON-SEVERN</t>
  </si>
  <si>
    <t>Phillips, Margaret., Kew, Greater London</t>
  </si>
  <si>
    <t>DAY</t>
  </si>
  <si>
    <t>All Saints Church, Hawkhurst, Kent</t>
  </si>
  <si>
    <t>St John's Church, Hebden Bridge, West Yorkshire</t>
  </si>
  <si>
    <t>OUNDLE</t>
  </si>
  <si>
    <t>St Edmund's Church, Bearpark, Durham</t>
  </si>
  <si>
    <t>BEARPARK</t>
  </si>
  <si>
    <t>BROADWAY</t>
  </si>
  <si>
    <t>CHAGFORD</t>
  </si>
  <si>
    <t>St John's Lutheran Church, Forest Park, Illinois, USA</t>
  </si>
  <si>
    <t>St Ann's Church, Nottingham</t>
  </si>
  <si>
    <t>St Catherine's Church, Nottingham</t>
  </si>
  <si>
    <t>Plaza Cinema, Scarborough, North Yorkshire</t>
  </si>
  <si>
    <t>WARKTON</t>
  </si>
  <si>
    <t>KING'S CLIFFE</t>
  </si>
  <si>
    <t>KING'S SUTTON</t>
  </si>
  <si>
    <t>Holy Trinity Parish Church, Sutton Coldfield, West Midlands</t>
  </si>
  <si>
    <t>Christ Church, Christchurch Road, East Sheen, Greater London</t>
  </si>
  <si>
    <t>Hill/Brindley</t>
  </si>
  <si>
    <t>CANNING TOWN</t>
  </si>
  <si>
    <t>St Silas Church, Byker, Newcastle Upon Tyne, Tyne and Wear</t>
  </si>
  <si>
    <t>St Mary the Virgin Church, Manuden, Essex</t>
  </si>
  <si>
    <t>St Mark's Church, St Mark's Road, Teddington, Greater London</t>
  </si>
  <si>
    <t>Vowles/Grant-Davidson/Jones</t>
  </si>
  <si>
    <t>All Saints Church, Thornham, Norfolk</t>
  </si>
  <si>
    <t>Mr R.C. Wilson, Ingoldisthorpe, Norfolk</t>
  </si>
  <si>
    <t>FOULRIDGE</t>
  </si>
  <si>
    <t>HASLINGDEN</t>
  </si>
  <si>
    <t>Horsham St Faith's Crematorium, Norfolk</t>
  </si>
  <si>
    <t>BROCKHAM GREEN</t>
  </si>
  <si>
    <t>United Reformed Church, Bishop's Stortford, Hertfordshire</t>
  </si>
  <si>
    <t>Lefebure/Cavaille-Coll/Puget/Kern</t>
  </si>
  <si>
    <t>Holy Redeemer R.C. Church, Cheyne Row, Chelsea, Greater London</t>
  </si>
  <si>
    <t>St James Church (Pentonville Chapel), Pentonville, Greater London</t>
  </si>
  <si>
    <t>Papplewick School, Ascot, Berkshire</t>
  </si>
  <si>
    <t>St Paul's Church, Craig-y-Don, Llandudno, Gwynedd, Wales</t>
  </si>
  <si>
    <t>Hawkmoor Sanatorium, Bovey Tracey, Devon</t>
  </si>
  <si>
    <t>Schmidt/Magen/Chauvin</t>
  </si>
  <si>
    <t>GUEMAR</t>
  </si>
  <si>
    <t>Eglise Catholique, Guemar, France</t>
  </si>
  <si>
    <t>St Peter's Church, Thorington, Suffolk</t>
  </si>
  <si>
    <t>THORINGTON</t>
  </si>
  <si>
    <t>Hill/Gray &amp; Davison/Walker</t>
  </si>
  <si>
    <t>Not Known/Martin/Bishop</t>
  </si>
  <si>
    <t>St Michael and All Angels Church, Badminton, Gloucestershire</t>
  </si>
  <si>
    <t>Granada Cinema, Edmonton, Greater London</t>
  </si>
  <si>
    <t>St Michael's Church, Edmonton, Greater London.</t>
  </si>
  <si>
    <t>St George's Church, Milton Road, Cambridge</t>
  </si>
  <si>
    <t>Not Known/Banton</t>
  </si>
  <si>
    <t>St Patrick's R.C. Church, Walsall, West Midlands</t>
  </si>
  <si>
    <t>St Nicholas Kirk, Union Street, Aberdeen, Scotland</t>
  </si>
  <si>
    <t>St Mary's Church, Brixham, Devon</t>
  </si>
  <si>
    <t>St Mary's Church, Bletchingley, Surrey</t>
  </si>
  <si>
    <t>St Moritz Church, Olomouc, Moravia</t>
  </si>
  <si>
    <t>Lincoln/Gray</t>
  </si>
  <si>
    <t>Parish Church, Langholm, Dumfries and Galloway</t>
  </si>
  <si>
    <t>LANGHOLM</t>
  </si>
  <si>
    <t>All Saints English Church, Ramleh, Alexandria, Egypt</t>
  </si>
  <si>
    <t>CHALON-SUR-SAONE</t>
  </si>
  <si>
    <t>NHK Hall, Tokyo, Japan</t>
  </si>
  <si>
    <t>Schoenstein</t>
  </si>
  <si>
    <t>Sidney Sussex College Chapel, Cambridge</t>
  </si>
  <si>
    <t>Copeman Hart</t>
  </si>
  <si>
    <t>OIRSCHOT</t>
  </si>
  <si>
    <t>Holdich/Compton/Gray &amp; Davison/Bishop</t>
  </si>
  <si>
    <t>Coventry Cathedral Song School, West Midlands</t>
  </si>
  <si>
    <t>Torkildsen</t>
  </si>
  <si>
    <t>Bryceson/Lawton/Rushwoth &amp; Dreaper</t>
  </si>
  <si>
    <t>Oakham School, Oakham, Rutland</t>
  </si>
  <si>
    <t>St Andrew's Church, Stoke Dry, Rutland</t>
  </si>
  <si>
    <t>STOKE DRY</t>
  </si>
  <si>
    <t>UPPINGHAM</t>
  </si>
  <si>
    <t>Mills</t>
  </si>
  <si>
    <t>Willis/Morgan &amp; Smith/Bishop</t>
  </si>
  <si>
    <t>ST JOHN</t>
  </si>
  <si>
    <t>Igreja Matriz de Santissima Trinidade (Holy Trinity) , Lajes, Pico, Azores</t>
  </si>
  <si>
    <t>Humlebaek Kirke, Denmark</t>
  </si>
  <si>
    <t>HUMBLEBAEK</t>
  </si>
  <si>
    <t>St Peter &amp; St Paul Church, Buckingham, Buckinghamshire</t>
  </si>
  <si>
    <t>Trinity Episcopal Church, Vero Beach, Florida, USA</t>
  </si>
  <si>
    <t>VERO BEACH</t>
  </si>
  <si>
    <t>HUIZINGE</t>
  </si>
  <si>
    <t>St Peter's Church, Black Lion Lane, Hammersmith, Greater London</t>
  </si>
  <si>
    <t>Willis</t>
  </si>
  <si>
    <t>HUBBERHOLME</t>
  </si>
  <si>
    <t>BIDDULPH MOOR</t>
  </si>
  <si>
    <t>Christ Church, Biddulph Moor, Staffordshire</t>
  </si>
  <si>
    <t>Renn/Wheildon</t>
  </si>
  <si>
    <t>Renn/Wheildon and Roberts</t>
  </si>
  <si>
    <t>STOKE GABRIEL</t>
  </si>
  <si>
    <t>STUBBINGS</t>
  </si>
  <si>
    <t>SOMME-SUIPPE</t>
  </si>
  <si>
    <t>Osmond/Hill, Norman &amp; Beard</t>
  </si>
  <si>
    <t>Paul Derrett, Keys House, Keyingham, Humberside</t>
  </si>
  <si>
    <t>St Mary's Parish Church, Harrow-on-the-Hill, Greater London</t>
  </si>
  <si>
    <t>BOULDER</t>
  </si>
  <si>
    <t>University of Colorado, Macky Auditorium, Boulder, Colorado, USA</t>
  </si>
  <si>
    <t>Schnitger/Huess/Ott/Ahrend</t>
  </si>
  <si>
    <t>St Peter's Church, Mundham, Norfolk</t>
  </si>
  <si>
    <t>St Peter's R.C. Cathedral, Lancaster, Lancashire</t>
  </si>
  <si>
    <t>Methodist Church, Headingley, Leeds, West Yorkshire</t>
  </si>
  <si>
    <t>Norman &amp; Beard/R &amp; D/Hill, Norman &amp; Beard</t>
  </si>
  <si>
    <t>BURNHAM THORPE</t>
  </si>
  <si>
    <t>Street</t>
  </si>
  <si>
    <t>Demerera R.C. Cathedral, West Indies</t>
  </si>
  <si>
    <t>San Jeronimo Church, Tlacochahuaya, Oaxaca, Mexico</t>
  </si>
  <si>
    <t>Not Known/Tattershall</t>
  </si>
  <si>
    <t>Lannes/Peyssy/Micot/Puget/Muno</t>
  </si>
  <si>
    <t>Arnold/Walker</t>
  </si>
  <si>
    <t>Wellingborough Technical Grammar School, Northamptonshire</t>
  </si>
  <si>
    <t>St Michaels Church, Aachen-Burtscheid, Germany</t>
  </si>
  <si>
    <t>Saint Antoine l'Abbaye, Isere, France</t>
  </si>
  <si>
    <t>Suto</t>
  </si>
  <si>
    <t>MOULTON</t>
  </si>
  <si>
    <t>St Mary Magdalene Church, Barnstable, Devon</t>
  </si>
  <si>
    <t>Philpott/Osmond</t>
  </si>
  <si>
    <t>St Michael the Archangel Church, Rushall, West Midlands</t>
  </si>
  <si>
    <t>Harris/Lloyd</t>
  </si>
  <si>
    <t>All Saints; The Royal Chapel, Windsor Great Park, Berkshire</t>
  </si>
  <si>
    <t>Holy Trinity Church, Windsor, Berkshire</t>
  </si>
  <si>
    <t>St Jame's Church, Nottingham</t>
  </si>
  <si>
    <t>CROWCOMBE</t>
  </si>
  <si>
    <t>Hunter/Hill, Norman &amp; Beard</t>
  </si>
  <si>
    <t>Baptist Church, West Green, Tottenham, Greater London</t>
  </si>
  <si>
    <t>Congregational Church, Barnard Castle, Durham</t>
  </si>
  <si>
    <t>CLACTON-ON-SEA</t>
  </si>
  <si>
    <t>GUEGON</t>
  </si>
  <si>
    <t>St Patrick's Church, Ballymena, Antrim, Northern Ireland</t>
  </si>
  <si>
    <t>BALLYMENA</t>
  </si>
  <si>
    <t>St Mary's Anglican Church, Rotterdam, Netherlands</t>
  </si>
  <si>
    <t>Episcopal Chapel, Middlesex Street, Camden, Greater London</t>
  </si>
  <si>
    <t>FIFIELD</t>
  </si>
  <si>
    <t>Rippingvale Parish Church, Lincolnshire</t>
  </si>
  <si>
    <t>St Jame's Church, Waterfoot, Lancashire</t>
  </si>
  <si>
    <t>Byfield/Lincoln/Bishop &amp; Starr/Bishop/Mander</t>
  </si>
  <si>
    <t>Benedictine Priory, Dover, Kent</t>
  </si>
  <si>
    <t>DARLASTON</t>
  </si>
  <si>
    <t>Church of the English Martyrs, Rodney Road, Walworth, Greater London</t>
  </si>
  <si>
    <t>LUBECK</t>
  </si>
  <si>
    <t>St Mary's Church, Mellor, Lancashire</t>
  </si>
  <si>
    <t>St Luke's Church, Southport, Merseyside</t>
  </si>
  <si>
    <t>St Margaret's Church, Womenswold, Kent</t>
  </si>
  <si>
    <t>Corpus Christi R.C. Church, Boscombe, Dorset</t>
  </si>
  <si>
    <t>Baptist Church, Turret Green, Ipswich, Suffolk</t>
  </si>
  <si>
    <t>Blenheim Palace, Woodstock, Oxfordshire</t>
  </si>
  <si>
    <t>Postill/Wood Wordsworth/P. Wood</t>
  </si>
  <si>
    <t>CLARE</t>
  </si>
  <si>
    <t>St Thomas's Church, Strasbourg, Alsace, France</t>
  </si>
  <si>
    <t>Smith/Byfield/Bishop/R&amp;D/Walker</t>
  </si>
  <si>
    <t>WOLFVILLE</t>
  </si>
  <si>
    <t>Buckwell/Argent/Hill/Miller</t>
  </si>
  <si>
    <t>Methodist Church, Reigate, Surrey</t>
  </si>
  <si>
    <t>BERGAMO</t>
  </si>
  <si>
    <t>Odense Concert Hall, Denmark</t>
  </si>
  <si>
    <t>R.A.F. College Chapel, Cranwell, Lincolnshire</t>
  </si>
  <si>
    <t>Harris R/Gray/Walker</t>
  </si>
  <si>
    <t>Bishop/Rutt/Shepherd</t>
  </si>
  <si>
    <t>Conacher/Boggis</t>
  </si>
  <si>
    <t>Trinity Methodist Church, Kidwelly, Dyfed, Wales</t>
  </si>
  <si>
    <t>Holy Trinity Church, Robertson Street, Hastings, East Sussex</t>
  </si>
  <si>
    <t>St Giles Church, Colchester, Essex</t>
  </si>
  <si>
    <t>Parish Church, Guegon, Brittany, France</t>
  </si>
  <si>
    <t>TOPSHAM</t>
  </si>
  <si>
    <t>HERNE HILL</t>
  </si>
  <si>
    <t>All Saints Church, Heston, Greater London</t>
  </si>
  <si>
    <t>VEZELAY</t>
  </si>
  <si>
    <t>Basilica, Vezelay, France</t>
  </si>
  <si>
    <t>BADMINTON</t>
  </si>
  <si>
    <t>St Luke's Church, Hillmarton Road, West Holloway, Holloway, Greater London.</t>
  </si>
  <si>
    <t>NOORDBROEK</t>
  </si>
  <si>
    <t>St Petrus, Oirschot, Netherlands</t>
  </si>
  <si>
    <t>BRANDESTON</t>
  </si>
  <si>
    <t>MARSHFIELD</t>
  </si>
  <si>
    <t>St George's Church, Gooderstone, Norfolk</t>
  </si>
  <si>
    <t>New Barnet Baptist Church, Greater London</t>
  </si>
  <si>
    <t>NEW BARNET</t>
  </si>
  <si>
    <t>HARKSTEAD</t>
  </si>
  <si>
    <t>St Mary's Cathedral, Auckland, New Zealand</t>
  </si>
  <si>
    <t>Croft</t>
  </si>
  <si>
    <t>EGLWYSBACH</t>
  </si>
  <si>
    <t>Parish Church, St Dizier, France</t>
  </si>
  <si>
    <t>St Luke's Church, Reddal Hill, Cradley Heath, West Midlands</t>
  </si>
  <si>
    <t>St Mary the Virgin Church, Titchmarsh, Northamptonshire</t>
  </si>
  <si>
    <t>St Paul's Church, Ellor Street, Salford, Greater Manchester</t>
  </si>
  <si>
    <t>Bishop/Osmond</t>
  </si>
  <si>
    <t>Robson/Brooking</t>
  </si>
  <si>
    <t>All Saints Church, Thorpe Malsor, Northampton</t>
  </si>
  <si>
    <t>St Mary the Virgin Church, South Elmsall, West Yorkshire</t>
  </si>
  <si>
    <t>St Paul's Episcopal Church, Salem, New York, USA</t>
  </si>
  <si>
    <t>England/Corps/Norman/Hill, Norman &amp; Beard</t>
  </si>
  <si>
    <t>A.E. Davies Organ Works, Northampton</t>
  </si>
  <si>
    <t>OAXACA</t>
  </si>
  <si>
    <t>Oaxaca Cathedral, Oaxaca, Mexico</t>
  </si>
  <si>
    <t>Philharmonie Mercatorhalle, Duisburg, Germany</t>
  </si>
  <si>
    <t>GENTOFTE</t>
  </si>
  <si>
    <t>Vangede Kirke, Gentofte, Denmark</t>
  </si>
  <si>
    <t>Frobenius &amp; Sonner</t>
  </si>
  <si>
    <t>St Mary's Church, Grandstand Road, Hereford, Hereford &amp; Worcester</t>
  </si>
  <si>
    <t>St Mary's Church, Barton-on-Humber, Humberside</t>
  </si>
  <si>
    <t>Jardine/Jubb</t>
  </si>
  <si>
    <t>HANDBRIDGE</t>
  </si>
  <si>
    <t>St Paul's Church, Canonbury, Greater London</t>
  </si>
  <si>
    <t>Russell/Robson/Ingram</t>
  </si>
  <si>
    <t>Jones T.S./Rothwell/HNB</t>
  </si>
  <si>
    <t>St Paul's Church, Penton Street, Clerkenwell, Greater London</t>
  </si>
  <si>
    <t>Otterndorf Cemetery Chapel, Germany</t>
  </si>
  <si>
    <t>St Barnabas Church, Beckenham, Greater London</t>
  </si>
  <si>
    <t>WORLINGHAM</t>
  </si>
  <si>
    <t>WESTHUMBLE</t>
  </si>
  <si>
    <t>HARTWELL</t>
  </si>
  <si>
    <t>Griffin/England/Russell/Gray &amp; Davison/South</t>
  </si>
  <si>
    <t>Beethoven Hall, Stuttgart, Germany</t>
  </si>
  <si>
    <t>HEATHFIELD</t>
  </si>
  <si>
    <t>St Richard's Church, Heathfield, East Sussex</t>
  </si>
  <si>
    <t>Walker?/Hill, Norman &amp; Beard</t>
  </si>
  <si>
    <t>NETHER WINCHENDON</t>
  </si>
  <si>
    <t>St Nicholas Church, Nether Winchendon, Buckinghamshire</t>
  </si>
  <si>
    <t>St Peter's Church, Bentley, South Yorkshire</t>
  </si>
  <si>
    <t>KIRK BRAMWITH</t>
  </si>
  <si>
    <t>Willis/Walker</t>
  </si>
  <si>
    <t>Christ Church, Bronxville, New York, USA</t>
  </si>
  <si>
    <t>Music Studio, Earl's Barton, Northamptonshire</t>
  </si>
  <si>
    <t>Harmonium by the west end.</t>
  </si>
  <si>
    <t>Eglise Lutherienne Saint-Marcel, Paris, France</t>
  </si>
  <si>
    <t>St Mary's Church, Staunton le Vale, Nottinghamshire</t>
  </si>
  <si>
    <t>R.A.F. Wyton, Nr Huntington, Cambridgeshire</t>
  </si>
  <si>
    <t>WYTON</t>
  </si>
  <si>
    <t>Norwich Organs</t>
  </si>
  <si>
    <t>WALTON-ON-THE-HILL</t>
  </si>
  <si>
    <t>Neidhardt &amp; Lhote</t>
  </si>
  <si>
    <t>Rest Cartwright/Shepherd</t>
  </si>
  <si>
    <t>Private Residence, Day, New York, USA</t>
  </si>
  <si>
    <t>Santa Maria and Saint John Cathedral, Aosta, Italy</t>
  </si>
  <si>
    <t>St Olav Cathedral, Bergen, Norway</t>
  </si>
  <si>
    <t>St George, Ulm, Germany</t>
  </si>
  <si>
    <t>ANNABERG-BUCHHOLZ</t>
  </si>
  <si>
    <t>St Anna's, Annaberg-Buchholz, Germany</t>
  </si>
  <si>
    <t>St Stephen's Church, Nairobi, Kenya</t>
  </si>
  <si>
    <t>Lady Chapel Organ, Liverpool Cathedral, Liverpool, Merseyside</t>
  </si>
  <si>
    <t>OLD NEWTON</t>
  </si>
  <si>
    <t>St Mary Magdalene Church, Broadwas, Hereford &amp; Worcester</t>
  </si>
  <si>
    <t>CARLETON</t>
  </si>
  <si>
    <t>SAVANNA LA MAR</t>
  </si>
  <si>
    <t>SHROPSHIRE</t>
  </si>
  <si>
    <t>SOMERSET</t>
  </si>
  <si>
    <t>All Saints Church, East Winch, Norfolk</t>
  </si>
  <si>
    <t>St Mary C of I Church, Killarney, Kerry, Ireland</t>
  </si>
  <si>
    <t>Opstandelseskirken, Copenhagen, Denmark</t>
  </si>
  <si>
    <t>St Nicholas Church Museum, Bristol</t>
  </si>
  <si>
    <t>Taunton/Vowles/Hele</t>
  </si>
  <si>
    <t>Kayser/Berner/Schmid/Fuhrer</t>
  </si>
  <si>
    <t>Baptist Church, Martham, Norfolk</t>
  </si>
  <si>
    <t>Lazzari</t>
  </si>
  <si>
    <t>Gray/Hill/Keates</t>
  </si>
  <si>
    <t>Keates/Willis/Wood</t>
  </si>
  <si>
    <t>St Stephen's Church, Chatham, Kent</t>
  </si>
  <si>
    <t>REGINA</t>
  </si>
  <si>
    <t>BALLERUP</t>
  </si>
  <si>
    <t>Aug,  Laukhuff</t>
  </si>
  <si>
    <t>St Mildred's Church, Preston, Kent</t>
  </si>
  <si>
    <t>PRESTON</t>
  </si>
  <si>
    <t>GRANTCHESTER</t>
  </si>
  <si>
    <t>BOWOOD</t>
  </si>
  <si>
    <t>Franklin Circle Christian Church, Cleveland, Ohio, USA</t>
  </si>
  <si>
    <t>Blanchard</t>
  </si>
  <si>
    <t>PONTARLIER</t>
  </si>
  <si>
    <t>St Botolph's Rectory, Banningham, Norfolk</t>
  </si>
  <si>
    <t>St Anne's Church, Wandsworth, Greater London.</t>
  </si>
  <si>
    <t>St George's English Church, Lisbon, Portugal</t>
  </si>
  <si>
    <t>Rabiny/Claude/Puget/Anneessens/Koenig</t>
  </si>
  <si>
    <t>St Peter and St Paul Church, Eye, Suffolk</t>
  </si>
  <si>
    <t>All Saints Church, Hitcham, Suffolk</t>
  </si>
  <si>
    <t>STOWLANGTOFT</t>
  </si>
  <si>
    <t>St George's Church, Stowlangtoft, Suffolk</t>
  </si>
  <si>
    <t>GREAT LIVERMERE</t>
  </si>
  <si>
    <t>First Congregational Church, Berkeley, USA</t>
  </si>
  <si>
    <t>Dorfkirche, Gingst, Rugen Island, Germany</t>
  </si>
  <si>
    <t>St Paul's Cathedral, Kampala, Uganda</t>
  </si>
  <si>
    <t>Horsham Roman Catholic Church, West Sussex</t>
  </si>
  <si>
    <t>Not Known/Jackson</t>
  </si>
  <si>
    <t>Not Known/Soularve/Haepfer &amp; Erman</t>
  </si>
  <si>
    <t>Deutches Museum, Munich, Germany</t>
  </si>
  <si>
    <t>Anneessens/Willis</t>
  </si>
  <si>
    <t>St Bartholomew's Church, Brightwell Baldwin, Oxfordshire</t>
  </si>
  <si>
    <t>Anglican Church (St Andrew's Church), Gothenburg, Sweden</t>
  </si>
  <si>
    <t>United Reformed Church, St Helens, Merseyside</t>
  </si>
  <si>
    <t>ZANDEWEER</t>
  </si>
  <si>
    <t>ALDERNEY</t>
  </si>
  <si>
    <t>Scott/Wilson/Holmes &amp; Swift</t>
  </si>
  <si>
    <t>BALLYWALTER PARK</t>
  </si>
  <si>
    <t>St Michael's Church, Plumstead, Nr Holt, Norfolk</t>
  </si>
  <si>
    <t>Holdich/Cedric Arnold</t>
  </si>
  <si>
    <t>Shrine Chapel, Little Walsingham, Norfolk</t>
  </si>
  <si>
    <t>WEST MIDLANDS</t>
  </si>
  <si>
    <t>Christelijke Gereformeerde Kerk, Maarsen, Holland</t>
  </si>
  <si>
    <t>Treutmann/Hillebrand</t>
  </si>
  <si>
    <t>CANON FROME</t>
  </si>
  <si>
    <t>Miller (Norwich)/Constant Martin</t>
  </si>
  <si>
    <t>St Mary's and St Eanswythe Parish Church, Folkestone. Kent</t>
  </si>
  <si>
    <t>St Leo the Great Church, St Paul, Minnesota, USA</t>
  </si>
  <si>
    <t>Jones H/Aeolian/HNB/Wells</t>
  </si>
  <si>
    <t>WATFORD</t>
  </si>
  <si>
    <t>Rice University, Houston, Texas, USA</t>
  </si>
  <si>
    <t>Hunter/Willis/Shepherd</t>
  </si>
  <si>
    <t>Central Hall (Methodist Church), Old Market Street, Bristol, Avon</t>
  </si>
  <si>
    <t>St Maria's Church, Helsingborg, Sweden</t>
  </si>
  <si>
    <t>St Peter's Church, East Marden, West Sussex</t>
  </si>
  <si>
    <t>Akerman &amp; Lund/Magnusson/Harrison</t>
  </si>
  <si>
    <t>Sterzing</t>
  </si>
  <si>
    <t>Aichi Prefectual University of Arts, Nagoya, Japan</t>
  </si>
  <si>
    <t>Methodist Church, Braintree, Essex</t>
  </si>
  <si>
    <t>St Nicholas Church, Stert Street, Abingdon, Oxfordshire</t>
  </si>
  <si>
    <t>First Baptist Church, Philadelphia, Pennsylvania, USA</t>
  </si>
  <si>
    <t>Grotekerk, Wijk Bij Duurstede, Netherlands</t>
  </si>
  <si>
    <t>van Dijk Kiespenning</t>
  </si>
  <si>
    <t>Christchurch, Great Yarmouth, Norfolk</t>
  </si>
  <si>
    <t>Methodist Church, Sutton Court, Chiswick, Greater London</t>
  </si>
  <si>
    <t>St Peter's Church, Thorner, West Yorkshire</t>
  </si>
  <si>
    <t>All Saints Church, Surrey Square, Walworth, Greater London</t>
  </si>
  <si>
    <t>Hunter/Compton/Shepherd</t>
  </si>
  <si>
    <t>Jones H/Willis</t>
  </si>
  <si>
    <t>Hunter/Mander</t>
  </si>
  <si>
    <t>Schmidt/Harris/Byfield/Holland/Russell</t>
  </si>
  <si>
    <t>Ward</t>
  </si>
  <si>
    <t>St Andrew's Church, Crawley Road, Luton, Bedfordshire</t>
  </si>
  <si>
    <t>All Saints Church, Basingstoke, Hampshire</t>
  </si>
  <si>
    <t>Heney Jones/Nicholson/Tipple</t>
  </si>
  <si>
    <t>Lutherse Kerk, Maastricht, Netherlands</t>
  </si>
  <si>
    <t>Harris R/Gray &amp; Davison</t>
  </si>
  <si>
    <t>Jordan/Hill/Speechly</t>
  </si>
  <si>
    <t>CRANWELL</t>
  </si>
  <si>
    <t>Deneuvre Church, France</t>
  </si>
  <si>
    <t>Holy Trinity Church, Penponds, Cornwall</t>
  </si>
  <si>
    <t>PENPONDS</t>
  </si>
  <si>
    <t>Corps/Middleton/HNB/Holmes &amp; Swift</t>
  </si>
  <si>
    <t>St Mary the Virgin Church, Harefield, Greater London</t>
  </si>
  <si>
    <t>Monastery Church of St Anna, Reutte, Austria</t>
  </si>
  <si>
    <t>REUTTE</t>
  </si>
  <si>
    <t>BURNHAM SUTTON</t>
  </si>
  <si>
    <t>Hassop Roman Catholic Church, Derbyshire</t>
  </si>
  <si>
    <t>Manchester Cathedral, Greater Manchester</t>
  </si>
  <si>
    <t>Hunter/Norman Hall</t>
  </si>
  <si>
    <t>BREMHILL</t>
  </si>
  <si>
    <t>St Martin's Church, Bremhill, Wiltshire</t>
  </si>
  <si>
    <t>WILDEN</t>
  </si>
  <si>
    <t>All Saints Church, Wilden, Hereford &amp; Worcester</t>
  </si>
  <si>
    <t>St Mary's Church, South Dalton, Humberside</t>
  </si>
  <si>
    <t>St Andrew &amp; St Mary Magdalene Church, Maidenhead, Berkshire</t>
  </si>
  <si>
    <t>St Catherine's Church, Baglan, Port Talbot, West Glamorgan</t>
  </si>
  <si>
    <t>Walker/Groves</t>
  </si>
  <si>
    <t>SOMERCOTES</t>
  </si>
  <si>
    <t>St Thomas Church, Somercotes, Derbyshire</t>
  </si>
  <si>
    <t>Roman Catholic Church, North Berwick, Lothian, Scotland</t>
  </si>
  <si>
    <t>St George's Anglican Church, St Georges, Grenada</t>
  </si>
  <si>
    <t>St Peter's Church, Braunstone, Leicestershire</t>
  </si>
  <si>
    <t>CADENBERGE</t>
  </si>
  <si>
    <t>RUSTINGTON</t>
  </si>
  <si>
    <t>RAUNDS</t>
  </si>
  <si>
    <t>ROTHWELL</t>
  </si>
  <si>
    <t>St Mary's Parish Church, Wimbledon, Greater London</t>
  </si>
  <si>
    <t>St John the Baptist Church, Spetisbury, Dorset</t>
  </si>
  <si>
    <t>SPETISBURY</t>
  </si>
  <si>
    <t>St Bartholomew's and All Saints Church, Wootton Bassett, Wiltshire</t>
  </si>
  <si>
    <t>St Bartholomew's Church, Dalston Lane, Dalston, Greater London.</t>
  </si>
  <si>
    <t>TIBSHELF</t>
  </si>
  <si>
    <t>St Mary Blessed Virgin Church, Eastry, Kent</t>
  </si>
  <si>
    <t>St Nicholas, Great Bookham, Surrey</t>
  </si>
  <si>
    <t>LEXDEN</t>
  </si>
  <si>
    <t>HONINGTON</t>
  </si>
  <si>
    <t>ABEOKUTO</t>
  </si>
  <si>
    <t>Gray/G&amp;D/Norman &amp; Beard/Nicholson/Harrison</t>
  </si>
  <si>
    <t>BBC Studio, Savoy Hill, Strand, Greater London</t>
  </si>
  <si>
    <t>von Beckerath  (Choir organ)</t>
  </si>
  <si>
    <t>1950s</t>
  </si>
  <si>
    <t>Fuhrer  (Totentanz organ)</t>
  </si>
  <si>
    <t>St Aegidien Church, Lubeck, Germany</t>
  </si>
  <si>
    <t>Dwight Memorial Chapel, Yale University, Connecticut, USA</t>
  </si>
  <si>
    <t>United Free Church ( U.R.C.), Woodford Green, Greater London</t>
  </si>
  <si>
    <t>Albertslund Kirke, Copenhagen, Denmark</t>
  </si>
  <si>
    <t>Bagsvaerd Church, Copenhagen, Denmark</t>
  </si>
  <si>
    <t>Flight &amp; Robson/Forster &amp; Andrews</t>
  </si>
  <si>
    <t>Outwell Baptist Church, Norfolk</t>
  </si>
  <si>
    <t>Lawton/Rushworth &amp; Dreaper</t>
  </si>
  <si>
    <t>ST MAWGAN</t>
  </si>
  <si>
    <t>St Swithin's Church, London Stone, Cannon Street, City of London</t>
  </si>
  <si>
    <t>LANGHENNERSDORF</t>
  </si>
  <si>
    <t>Nicolaikirche, Langhennersdorf, Freiberg, Germany</t>
  </si>
  <si>
    <t>Walker/Budgen</t>
  </si>
  <si>
    <t>Methodist Church, Great Barford, Bedfordshire</t>
  </si>
  <si>
    <t>St Columba's Church, Scarborough, North Yorkshire</t>
  </si>
  <si>
    <t>TUGBY</t>
  </si>
  <si>
    <t>St Thomas a Beckett Church, Tugby, Leicestershire</t>
  </si>
  <si>
    <t>HOUGHTON 0N THE HILL</t>
  </si>
  <si>
    <t>St Catherine's Church, Houghton-on-the-Hill, Leicestershire</t>
  </si>
  <si>
    <t>Walker/Young</t>
  </si>
  <si>
    <t>St Etheldreda Church, Reach, Cambridgeshire</t>
  </si>
  <si>
    <t>St George's Church, Bicknoller, Somerset</t>
  </si>
  <si>
    <t>BICKNOLLER</t>
  </si>
  <si>
    <t>Liverpool Cathedral, Liverpool, Merseyside</t>
  </si>
  <si>
    <t>St John Lateran Church, Rome, Italy</t>
  </si>
  <si>
    <t>Hunter Baillie Memorial Presbyterian, Sydney, Australia</t>
  </si>
  <si>
    <t>Primitive Methodist Church, Bishop Auckland</t>
  </si>
  <si>
    <t>Sherwood Church, Paisley, Strathclyde, Scotland</t>
  </si>
  <si>
    <t>LARGS</t>
  </si>
  <si>
    <t>Central Synagogue, Budapest, Hungary</t>
  </si>
  <si>
    <t>Kilmacolm Old Kirk, Strathclyde, Scotland</t>
  </si>
  <si>
    <t>KILMACOLM</t>
  </si>
  <si>
    <t>Harris R/Harris &amp; Byfield/HNB</t>
  </si>
  <si>
    <t>STODY</t>
  </si>
  <si>
    <t>STOKE FERRY</t>
  </si>
  <si>
    <t>STOKE HOLY CROSS</t>
  </si>
  <si>
    <t>STOKESBY</t>
  </si>
  <si>
    <t>Lewis/HNB/Harrison</t>
  </si>
  <si>
    <t>St Mary's Church, Brettenham, Suffolk</t>
  </si>
  <si>
    <t>St Nicholas' Church, Hedsor, Buckinghamshire</t>
  </si>
  <si>
    <t>Third Baptist Church, St Louis, Missouri, USA</t>
  </si>
  <si>
    <t>Kilgen/Moller/Reuter</t>
  </si>
  <si>
    <t>Wyvern</t>
  </si>
  <si>
    <t>All Saints Church, Narborough, Norfolk</t>
  </si>
  <si>
    <t>BRADFORD</t>
  </si>
  <si>
    <t>St Bartholomew's Church, Ipswich, Suffolk</t>
  </si>
  <si>
    <t>STOKE DOYLE</t>
  </si>
  <si>
    <t>Palma Cathedral, Majorca</t>
  </si>
  <si>
    <t>Burkhardswalde Church, Germany</t>
  </si>
  <si>
    <t>St Andrew's Church, Haverstock Hill, Hampstead, Greater London</t>
  </si>
  <si>
    <t>Not Known                  (South transept organ)</t>
  </si>
  <si>
    <t>St Paul's School, Barnes, Greater London</t>
  </si>
  <si>
    <t>Gray &amp; Davison/Hill/HNB/Harrison/Wells</t>
  </si>
  <si>
    <t>Hertford College, Oxford</t>
  </si>
  <si>
    <t>Prestige, Mr Sidney., Bernersmede, Blackheath Park, Greater London</t>
  </si>
  <si>
    <t>Clutton, Mr Cecil., The Heath, Blackheath, Greater London</t>
  </si>
  <si>
    <t>Camden Parish Church, Peckham Road, Camberwell, Greater London</t>
  </si>
  <si>
    <t>Centenary Methodist Church, Bangor, Down, Northern Ireland</t>
  </si>
  <si>
    <t>San Simpliciano, Milan, Italy</t>
  </si>
  <si>
    <t>St Margaret's Church, Betley, Staffordshire</t>
  </si>
  <si>
    <t>CODICOTE</t>
  </si>
  <si>
    <t>Roman Catholic Cathedral, Shrewsbury, Shropshire</t>
  </si>
  <si>
    <t>St Martin's Church, Sherwood, Nottingham</t>
  </si>
  <si>
    <t>Holt/Conacher/Brindley/Sowerby Bridge</t>
  </si>
  <si>
    <t>St Mary &amp; Beuno Church, Whitford, Clwyd, Wales</t>
  </si>
  <si>
    <t>Gray J/Dickens</t>
  </si>
  <si>
    <t>Hill/Forster &amp; Andrews</t>
  </si>
  <si>
    <t>Masborough Independent Chapel, Rotherham, South Yorkshire</t>
  </si>
  <si>
    <t>Walker/Bishop &amp; Starr/Fincham</t>
  </si>
  <si>
    <t>Palais de Beaux Arts, Brussels, Belgium</t>
  </si>
  <si>
    <t>Stevens</t>
  </si>
  <si>
    <t>MANUKA</t>
  </si>
  <si>
    <t>Trinity Church, Wall Street, New York, USA</t>
  </si>
  <si>
    <t>CHEWTON MENDIP</t>
  </si>
  <si>
    <t>Hill/Budgen</t>
  </si>
  <si>
    <t>Congregational Church, Baddow Road, Chelmsford, Essex</t>
  </si>
  <si>
    <t>GRENOBLE</t>
  </si>
  <si>
    <t>Ruhr University, Bochum, Germany</t>
  </si>
  <si>
    <t>BOCHUM</t>
  </si>
  <si>
    <t>Laurice en Gatigne Church, near Orleans, France</t>
  </si>
  <si>
    <t>LAURICE EN GATIGNE</t>
  </si>
  <si>
    <t>Assumption of St Mary the Virgin, Hinckley, Leicestershire</t>
  </si>
  <si>
    <t>St Paul's Church, Hadley Wood, Hertfordshire</t>
  </si>
  <si>
    <t>HADLEY WOOD</t>
  </si>
  <si>
    <t>St Michael and All Angels Church, Billington, Bedfordshire</t>
  </si>
  <si>
    <t>St Paul's Church, Bray, Wicklow, Ireland</t>
  </si>
  <si>
    <t>Corhampton Parish Church, Hampshire</t>
  </si>
  <si>
    <t>Schnitger/Flentrop</t>
  </si>
  <si>
    <t>ALASKA</t>
  </si>
  <si>
    <t>ARKANSAS</t>
  </si>
  <si>
    <t>Broughton Farm, King's Lynn, Norfolk</t>
  </si>
  <si>
    <t>City Hall, Newcastle Upon Tyne, Tyne and Wear</t>
  </si>
  <si>
    <t>BEVERLEY</t>
  </si>
  <si>
    <t>St Mark's Anglican Church, Darling Point, Sydney, Australia</t>
  </si>
  <si>
    <t>Letourneau</t>
  </si>
  <si>
    <t>First Congregational Church, Kalamazoo, Michigan, USA</t>
  </si>
  <si>
    <t>All Saints Church, Laxton, Northamptonshire</t>
  </si>
  <si>
    <t>Methodist Central Hall, East Ham, Greater London</t>
  </si>
  <si>
    <t>St John the Evangelist Church, Oxborough, Norfolk</t>
  </si>
  <si>
    <t>Rest Cartwright/Arnold, Williamson &amp; Hyatt</t>
  </si>
  <si>
    <t>St Mary's Church, Wigton, Cumbria</t>
  </si>
  <si>
    <t>WIGTON</t>
  </si>
  <si>
    <t>SOUTHERY</t>
  </si>
  <si>
    <t>Harrison/Rushworth &amp; Dreaper/Wells</t>
  </si>
  <si>
    <t>Gray &amp; Davison/Hill/Kingsgate/HNB</t>
  </si>
  <si>
    <t>CASTELNAUDARY</t>
  </si>
  <si>
    <t>St Peter and St Paul Church, Horndon on the Hill, Essex</t>
  </si>
  <si>
    <t>ASHLEY</t>
  </si>
  <si>
    <t>Gray &amp; Davison/Liddiatt/Daniel/Conyer/Cawston</t>
  </si>
  <si>
    <t>St Nicholas Church, Whitehaven, Cumbria</t>
  </si>
  <si>
    <t>St Mary Magdalene Church, Silver Road, Norwich</t>
  </si>
  <si>
    <t>St Philip Neri R.C.Church, Mansfield, Nottinghamshire</t>
  </si>
  <si>
    <t>PORTSMOUTH</t>
  </si>
  <si>
    <t>Church of Nes, Nesbyen, Norway</t>
  </si>
  <si>
    <t>BODHAM</t>
  </si>
  <si>
    <t>MUHLHAUSEN</t>
  </si>
  <si>
    <t>Stretton Grandison Church, Hereford &amp; Worcester</t>
  </si>
  <si>
    <t>National Concert Hall, Dublin, Ireland</t>
  </si>
  <si>
    <t>Browne/Hill, Norman &amp; Beard/Browne</t>
  </si>
  <si>
    <t>St John the Baptist Parish Church, Margate, Kent</t>
  </si>
  <si>
    <t>St Mary's Church, Leigh, Kent.</t>
  </si>
  <si>
    <t>Holy Trinity Church, Manchester, Greater Manchester</t>
  </si>
  <si>
    <t>Methodist Church, Tirley, Gloucestershire</t>
  </si>
  <si>
    <t>De Martino/Zukowski/Saracini/Padula</t>
  </si>
  <si>
    <t>Lincoln Centre, Alice Tully Hall, New York, USA</t>
  </si>
  <si>
    <t>Lincoln Centre, Avery Fisher Hall, New York, USA</t>
  </si>
  <si>
    <t>Parish Church, Breccia, Como, Italy</t>
  </si>
  <si>
    <t>Saint-Joseph des Nations Church, Paris, France</t>
  </si>
  <si>
    <t>Stolz</t>
  </si>
  <si>
    <t>St Nicholas Church, Chislehurst, Greater London</t>
  </si>
  <si>
    <t>St John's Church, Bromsgrove, Hereford &amp; Worcester</t>
  </si>
  <si>
    <t>St John's Church, Richfield Springs, New York, USA</t>
  </si>
  <si>
    <t>Noble/Gray/Bower</t>
  </si>
  <si>
    <t>King's School, Canterbury, Kent</t>
  </si>
  <si>
    <t>Sayn Abbey, Germany</t>
  </si>
  <si>
    <t>Gray &amp; Davison/Martin &amp; Coate/Collins</t>
  </si>
  <si>
    <t>EPPLETON</t>
  </si>
  <si>
    <t>LAUENEN</t>
  </si>
  <si>
    <t>All Saints Church, Kettlestone, Norfolk</t>
  </si>
  <si>
    <t>Huesca Cathedral, Spain</t>
  </si>
  <si>
    <t>Weissenborn</t>
  </si>
  <si>
    <t>Oak Hill Theological College, Southgate, Greater London</t>
  </si>
  <si>
    <t>St Saviour's Church, Preston, Lancashire</t>
  </si>
  <si>
    <t>St Mary's Church, Rawtenstall, Lancashire</t>
  </si>
  <si>
    <t>United Free Church, Framlingham, Suffolk</t>
  </si>
  <si>
    <t>Norman &amp; Beard/Village W/S</t>
  </si>
  <si>
    <t>Trinity Methodist Church, Clacton-on-Sea, Essex</t>
  </si>
  <si>
    <t>All Saints Church, Weston-Super-Mare, Avon</t>
  </si>
  <si>
    <t>Heligoland Church, Germany</t>
  </si>
  <si>
    <t>SUNDON</t>
  </si>
  <si>
    <t>Gray &amp; Davison/Mander</t>
  </si>
  <si>
    <t>Not Known/Elliot</t>
  </si>
  <si>
    <t>Lesclop/Clicquot</t>
  </si>
  <si>
    <t>St Stephen's Church, Bath Street, Renfield, Glasgow</t>
  </si>
  <si>
    <t>Horsley Management Centre &amp; Towers, East Horsley, Surrey</t>
  </si>
  <si>
    <t>EAST HORSLEY</t>
  </si>
  <si>
    <t>Grant</t>
  </si>
  <si>
    <t>Royal Arsenal Church, Woolwich, Greater London</t>
  </si>
  <si>
    <t>EASTBOURNE</t>
  </si>
  <si>
    <t>Second Church of Christ, Scientist, Hartford, Connecticut, USA</t>
  </si>
  <si>
    <t>Catholic Church, Risnovce, Slovakia</t>
  </si>
  <si>
    <t>Molnar</t>
  </si>
  <si>
    <t>CEROVA</t>
  </si>
  <si>
    <t>Thierry/Gadault/Beuchet-Debierre</t>
  </si>
  <si>
    <t>St Andrew's Church, Bromley, Greater London</t>
  </si>
  <si>
    <t>LUTTERWORTH</t>
  </si>
  <si>
    <t>Norman &amp; Beard/Buck</t>
  </si>
  <si>
    <t>Third Church of Christ Scientist, Mayfair, Greater London</t>
  </si>
  <si>
    <t>St Andrew's Church, Southport, Merseyside</t>
  </si>
  <si>
    <t>Jardine/Gray &amp; Davison</t>
  </si>
  <si>
    <t>Garleiston Church, Dumfries and Galloway, Scotland</t>
  </si>
  <si>
    <t>Howard C/Holmes and Swift</t>
  </si>
  <si>
    <t>St Mary's Church, Morden, Dorset</t>
  </si>
  <si>
    <t>MORDEN</t>
  </si>
  <si>
    <t>All Saints Church, Braunston, Northamptonshire</t>
  </si>
  <si>
    <t>Auxerre Cathedral, France</t>
  </si>
  <si>
    <t>WENDLING</t>
  </si>
  <si>
    <t>Stadt Musichalle, Karl Marx Stadt, Germany</t>
  </si>
  <si>
    <t>KARL MARX STADT</t>
  </si>
  <si>
    <t>Hinsz/Van Vulpen</t>
  </si>
  <si>
    <t>St Mary's Church, Maldon, Essex</t>
  </si>
  <si>
    <t>MARGARETAGARDEN</t>
  </si>
  <si>
    <t>Roman Catholic Church, Saas Fee, Switzerland</t>
  </si>
  <si>
    <t>All Saints Church, Eppleton, Tyne and Wear</t>
  </si>
  <si>
    <t>Holdich/Norman &amp; Beard/HNB</t>
  </si>
  <si>
    <t>Not Known/Austin</t>
  </si>
  <si>
    <t>Marshalls Road Chapel, Raunds, Northamptonshire</t>
  </si>
  <si>
    <t>Evangelical Church, Tromso, Norway</t>
  </si>
  <si>
    <t>Binns/Walker</t>
  </si>
  <si>
    <t>St Edmund the King and Martyr Church, Dartford, Kent</t>
  </si>
  <si>
    <t>Methodist Church, Feltwell, Norfolk</t>
  </si>
  <si>
    <t>Roman Catholic Chapel, RAF Feltwell, Norfolk</t>
  </si>
  <si>
    <t>BURTON</t>
  </si>
  <si>
    <t>ESCOMB</t>
  </si>
  <si>
    <t>Harrison/Abbott &amp; Smith/Wood Wordsworth/Carter</t>
  </si>
  <si>
    <t>St Andreu, Santanyi, Majorca</t>
  </si>
  <si>
    <t>Not Known/Casson</t>
  </si>
  <si>
    <t>Roland electronic</t>
  </si>
  <si>
    <t>Hammond electronic</t>
  </si>
  <si>
    <t>St Thomas Episcopal Church, Medina, Washington, USA</t>
  </si>
  <si>
    <t>Karl Wilhelm</t>
  </si>
  <si>
    <t>Hill/Parker/Jewkes</t>
  </si>
  <si>
    <t>Mahikari Grand Shrine, Takayama, Japan</t>
  </si>
  <si>
    <t>St Peter &amp; St Paul Church, Exton, Leicestershire</t>
  </si>
  <si>
    <t>St Mark's Church, Birkenhead, Merseyside</t>
  </si>
  <si>
    <t>Camphill United Free Church, Glasgow</t>
  </si>
  <si>
    <t>Young/Hilsdon</t>
  </si>
  <si>
    <t>Guerin/Merklin/Bouvet/Boisseau</t>
  </si>
  <si>
    <t>Dutch Reformed Church, Morgenzon, Transvaal, South Africa</t>
  </si>
  <si>
    <t>Priory House, Thornham, Norfolk</t>
  </si>
  <si>
    <t>All Saints Church, Marsham, Norfolk</t>
  </si>
  <si>
    <t>Kyburz</t>
  </si>
  <si>
    <t>First Presbyterian Church, Troy, Ohio, USA</t>
  </si>
  <si>
    <t>St Mary's Church, Stratford St Mary, Suffolk</t>
  </si>
  <si>
    <t>Cavaille-Coll/Birouste</t>
  </si>
  <si>
    <t>Clicquot/Boisseau &amp; Cattiaux</t>
  </si>
  <si>
    <t>STAMFORD HILL</t>
  </si>
  <si>
    <t>SICILY</t>
  </si>
  <si>
    <t>SIERRA LEONE</t>
  </si>
  <si>
    <t>Corbett &amp; Bielby/Wood Brown</t>
  </si>
  <si>
    <t>SCOTTOW</t>
  </si>
  <si>
    <t>Holy Trinity Church, Matfen, Northumberland</t>
  </si>
  <si>
    <t>KENMORE</t>
  </si>
  <si>
    <t>Balcomb &amp; Vaughan</t>
  </si>
  <si>
    <t>Hill/Elliot/Walker/Noterman/Shepherd</t>
  </si>
  <si>
    <t>Jones H/Forster &amp; Andrews</t>
  </si>
  <si>
    <t>Most Holy Redeemer, Bray, Wicklow, Ireland</t>
  </si>
  <si>
    <t>BRAY</t>
  </si>
  <si>
    <t>Guys Hospital Chapel, Southwark, Greater London</t>
  </si>
  <si>
    <t>St Augustine's R.C. Church, Washington Street, Cork, Ireland</t>
  </si>
  <si>
    <t>Liebfrauenkirche, Hamm, Germany</t>
  </si>
  <si>
    <t>Urakami Cathedral, Japan</t>
  </si>
  <si>
    <t>URAKAMI</t>
  </si>
  <si>
    <t>All Saints Church, Cockthorpe, Norfolk</t>
  </si>
  <si>
    <t>NAKURU</t>
  </si>
  <si>
    <t>Kilmacud Church, Dublin, Ireland</t>
  </si>
  <si>
    <t>Nouzonville Church, France</t>
  </si>
  <si>
    <t>Batz-Witte/van den Heuvel</t>
  </si>
  <si>
    <t>Naber/van den Heuvel</t>
  </si>
  <si>
    <t>KIDMORE END</t>
  </si>
  <si>
    <t>St John the Baptist Church, Kidmore End, Oxfordshire</t>
  </si>
  <si>
    <t>Baptist Church, Ilkley, West Yorkshire</t>
  </si>
  <si>
    <t>Methodist Church, Ely, Cambridgeshire</t>
  </si>
  <si>
    <t>Atterton?/E. Johnson</t>
  </si>
  <si>
    <t>BRATHAY</t>
  </si>
  <si>
    <t>Holy Trinity Church, Brathay, Cumbria</t>
  </si>
  <si>
    <t>Blackhall St Columba Church, Queensferry Road, Edinburgh</t>
  </si>
  <si>
    <t>HEMPNALL</t>
  </si>
  <si>
    <t>HEMPSTEAD</t>
  </si>
  <si>
    <t>SEFTON PARK</t>
  </si>
  <si>
    <t>Presbyterian Church, Sefton Park, Merseyside ?</t>
  </si>
  <si>
    <t>Harris R/Argent</t>
  </si>
  <si>
    <t>Congregational Church, Swan Hill, Shrewsbury, Shropshire</t>
  </si>
  <si>
    <t>Dalladay</t>
  </si>
  <si>
    <t>San Agustin R.C. Church, Scotts Valley, San Francisco, USA</t>
  </si>
  <si>
    <t>Immanuelkerk, Jakarta, Indonesia</t>
  </si>
  <si>
    <t>FALMOUTH</t>
  </si>
  <si>
    <t>PONTRILAS</t>
  </si>
  <si>
    <t>Saint-Nicolas-de-Maisons Laffitte, Paris, France</t>
  </si>
  <si>
    <t>Bouillon Church, Belgium</t>
  </si>
  <si>
    <t>Brighton General Hospital Chapel, East Sussex</t>
  </si>
  <si>
    <t>Christ Church Cathedral, Lagos, Nigeria</t>
  </si>
  <si>
    <t>Broadway United Reformed Church, Walsall, West Midlands</t>
  </si>
  <si>
    <t>Lloyd &amp; Haynes</t>
  </si>
  <si>
    <t>St David &amp; St Catherine's School, Hornsey, Greater London</t>
  </si>
  <si>
    <t>Nicholls</t>
  </si>
  <si>
    <t>CHICHESTER</t>
  </si>
  <si>
    <t>St Stephen's Church, Bettiscombe, Dorset</t>
  </si>
  <si>
    <t>Schnitger/Lubeck</t>
  </si>
  <si>
    <t>Walcker/Spath</t>
  </si>
  <si>
    <t>Not Known/Conacher/Compton/Kingsgate Davidson</t>
  </si>
  <si>
    <t>CANTERBURY</t>
  </si>
  <si>
    <t>All Saint's Church, Helhoughton, Norfolk</t>
  </si>
  <si>
    <t>All Saints Church, Yelvertoft. Northamptonshire</t>
  </si>
  <si>
    <t>St David's Anglican Cathedral, Hobart, Tasmania, Australia</t>
  </si>
  <si>
    <t>St John the Baptist Anglican Church, Hobart, Tasmania, Australia</t>
  </si>
  <si>
    <t>Holy Trinity Cathedral, (Anglican) Gibraltar</t>
  </si>
  <si>
    <t>GIBRALTAR</t>
  </si>
  <si>
    <t>St Cuthbert's Church, North Meols, Southport, Merseyside</t>
  </si>
  <si>
    <t>Christie/Hill, Norman &amp; Beard</t>
  </si>
  <si>
    <t>KIRCHENTHURNEN</t>
  </si>
  <si>
    <t>R.C. Church, Bouverie Rd, Stoke Newington, Greater London</t>
  </si>
  <si>
    <t>Wulfram's Grammar School, Grantham, Lincolnshire</t>
  </si>
  <si>
    <t>BYKER</t>
  </si>
  <si>
    <t>Keates/Church members</t>
  </si>
  <si>
    <t>St Matthias Church, Trier, Germany</t>
  </si>
  <si>
    <t>CAMARA DE LOBOS</t>
  </si>
  <si>
    <t>DROGHEDA</t>
  </si>
  <si>
    <t>All Saints Church, Milford on Sea, Hampshire</t>
  </si>
  <si>
    <t>MILFORD ON SEA</t>
  </si>
  <si>
    <t>SKEGNESS</t>
  </si>
  <si>
    <t>NORTHAMPTON</t>
  </si>
  <si>
    <t>OLD</t>
  </si>
  <si>
    <t>All Saints Church, Weston Longville, Norfolk.</t>
  </si>
  <si>
    <t>SEATTLE</t>
  </si>
  <si>
    <t>Blessed Sacrament Church, Seattle, Washington, USA</t>
  </si>
  <si>
    <t>Clicquot/Gonzalez/Rameau/Hartmann</t>
  </si>
  <si>
    <t>Abbey/Cheron</t>
  </si>
  <si>
    <t>All Saints Church, Crostwight, Norfolk</t>
  </si>
  <si>
    <t>James Mitchell</t>
  </si>
  <si>
    <t>St Augustine Parish Church, Norwich</t>
  </si>
  <si>
    <t>Mack/Norman &amp; Beard</t>
  </si>
  <si>
    <t>Paderborn Dom, Germany</t>
  </si>
  <si>
    <t>Methodist Church, Pump Street, Worcester, Hereford &amp; Worcester</t>
  </si>
  <si>
    <t>Tende Church, France</t>
  </si>
  <si>
    <t>Church of St Cornell Tosters, Feldkirch, Austria</t>
  </si>
  <si>
    <t>Methodist Chapel, Bedlington, Northumberland</t>
  </si>
  <si>
    <t>St Andrew's Church, Barningham, Suffolk</t>
  </si>
  <si>
    <t>Rugby School, Chapel, Rugby, Warwickshire</t>
  </si>
  <si>
    <t>PONCIAU</t>
  </si>
  <si>
    <t>St McNissi's Church, Larne, Antrim, Northern Ireland</t>
  </si>
  <si>
    <t>Shaw</t>
  </si>
  <si>
    <t>St John the Evangelist, Havering-atte-Bower, Greater London</t>
  </si>
  <si>
    <t>St Saviour's Church, Ellerby Road, Leeds, West Yorkshire</t>
  </si>
  <si>
    <t>BEVERLEY HILLS</t>
  </si>
  <si>
    <t>SEDGEFORD</t>
  </si>
  <si>
    <t>SEETHING</t>
  </si>
  <si>
    <t>SETCHEY</t>
  </si>
  <si>
    <t>Chapelle de I'Hopital Charles Nicolle, Rouen, France</t>
  </si>
  <si>
    <t>Lefebvre/Benoit &amp; Scarelot</t>
  </si>
  <si>
    <t>Scottow Hall, Scottow, Norfolk</t>
  </si>
  <si>
    <t>Chiesa S Geraldo a Majella, Rome, Italy</t>
  </si>
  <si>
    <t>AWRE</t>
  </si>
  <si>
    <t>Front Street United Methodist Church, Burlington, North Carolina, USA</t>
  </si>
  <si>
    <t>Holy Trinity Church, Ulverston, Cumbria</t>
  </si>
  <si>
    <t>United Reformed Church, Moor End, Halifax, West Yorkshire</t>
  </si>
  <si>
    <t>Central Methodist Church, Regent Square, Northampton</t>
  </si>
  <si>
    <t>St James' Parish Church, Louth, Lincolnshire</t>
  </si>
  <si>
    <t>LOUTH</t>
  </si>
  <si>
    <t>Church of Beatae Mariae Virginis, Wolfenbuttel, Germany</t>
  </si>
  <si>
    <t>Evans &amp; Barr/Irish Organ/Wells-Kennedy</t>
  </si>
  <si>
    <t>Lewis/Walker/Wells-Kennedy</t>
  </si>
  <si>
    <t>BROOKE</t>
  </si>
  <si>
    <t>Speechly/Griffiths &amp; Cooper</t>
  </si>
  <si>
    <t>Holy Trinity Church, Hoylake, Merseyside</t>
  </si>
  <si>
    <t>Rachol Seminary, Rachol, Goa, India</t>
  </si>
  <si>
    <t>St Andrew's Church, Little Massingham, Norfolk</t>
  </si>
  <si>
    <t>St Peter &amp; St Paul Church, Dry Drayton, Cambrideshire</t>
  </si>
  <si>
    <t>Dallam/Renaud</t>
  </si>
  <si>
    <t>St Peter and St Paul Church, Chatteris, Cambridgeshire</t>
  </si>
  <si>
    <t>Gulangyu Organ Museum, Xinghai, Guangzhou, China</t>
  </si>
  <si>
    <t>Old Sodbury Parish Church, Gloucestershire</t>
  </si>
  <si>
    <t>University College, St Mark &amp; St John, Plymouth, Devon</t>
  </si>
  <si>
    <t>WATERFOOT</t>
  </si>
  <si>
    <t>Walker/Morgan &amp; Smith</t>
  </si>
  <si>
    <t>Baptist Church, Keighley, West Yorkshire</t>
  </si>
  <si>
    <t>Grinda</t>
  </si>
  <si>
    <t>SAORGE</t>
  </si>
  <si>
    <t>Barrack Corner U.R.C., Ipswich, Suffolk</t>
  </si>
  <si>
    <t>BOLTON</t>
  </si>
  <si>
    <t>BOWDON</t>
  </si>
  <si>
    <t>Wyman Memorial Church of St Andrew, Boston, Massachusetts, USA</t>
  </si>
  <si>
    <t>St Mary's Church, Hay-on-Wye, Powys, Wales</t>
  </si>
  <si>
    <t>BUSHEY HEATH</t>
  </si>
  <si>
    <t>WHITWICK</t>
  </si>
  <si>
    <t>SHUKUGAWA</t>
  </si>
  <si>
    <t>SCHLEIDEN</t>
  </si>
  <si>
    <t>Konig/Weimbs</t>
  </si>
  <si>
    <t>St James' Church, Southam, Warwickshire</t>
  </si>
  <si>
    <t>EVREUX</t>
  </si>
  <si>
    <t>KINGSTOWN</t>
  </si>
  <si>
    <t>Hill/Norman &amp; Beard/Storr</t>
  </si>
  <si>
    <t>St Audoen's C of I Church, High Street, Dublin, Ireland</t>
  </si>
  <si>
    <t>Timmerman</t>
  </si>
  <si>
    <t>St Mark's Church, Oulton Broad, Suffolk</t>
  </si>
  <si>
    <t>Holy Cross Church, Stuntney, Cambridgeshire</t>
  </si>
  <si>
    <t>STUNTNEY</t>
  </si>
  <si>
    <t>St Mary's Church, Sundon, Bedfordshire</t>
  </si>
  <si>
    <t>St Audoen's R.C.Church, High Street, Dublin, Ireland</t>
  </si>
  <si>
    <t>Hagen Church, Gothenburg, Sweden</t>
  </si>
  <si>
    <t>Brombaugh</t>
  </si>
  <si>
    <t>St Michael's Church, Rushmere, Suffolk</t>
  </si>
  <si>
    <t>St Nicholas' Church, Durham</t>
  </si>
  <si>
    <t>Smith/Green/Nicholson</t>
  </si>
  <si>
    <t>Willis/Phipps</t>
  </si>
  <si>
    <t>Bristol Grammar School, Bristol, Avon</t>
  </si>
  <si>
    <t>United Reformed Church (St Paul's Presbyterian Church), Redhill, Surrey</t>
  </si>
  <si>
    <t>ST MINVER</t>
  </si>
  <si>
    <t>St Mengfreda Church, St Minver, Cornwall</t>
  </si>
  <si>
    <t>Bevington/Hele/Farley</t>
  </si>
  <si>
    <t>GORRAN</t>
  </si>
  <si>
    <t>St Paul's Church, Kirby Road, Leicester</t>
  </si>
  <si>
    <t>United Church of Cohoes, Peebles Island, New York, USA</t>
  </si>
  <si>
    <t>St Paul's Church, Daybrook, Nottingham</t>
  </si>
  <si>
    <t>HINDHEAD</t>
  </si>
  <si>
    <t>LEEUWARDEN</t>
  </si>
  <si>
    <t>St Michael's Church, Inveresk, Musselburgh, Edinburgh, Lothian, Scotland</t>
  </si>
  <si>
    <t>Christ Church, Waterfall Road, Southgate, Greater London</t>
  </si>
  <si>
    <t>SOUTHGATE</t>
  </si>
  <si>
    <t>Brandt</t>
  </si>
  <si>
    <t>1780s</t>
  </si>
  <si>
    <t>Not Known/Sweetland/Cawston</t>
  </si>
  <si>
    <t>City Hall, Durban, South Africa</t>
  </si>
  <si>
    <t>Oberlinger Orgelbau</t>
  </si>
  <si>
    <t>LUXEMBOURG-MERL</t>
  </si>
  <si>
    <t>St Nicholas Chapel, King's Lynn, Norfolk</t>
  </si>
  <si>
    <t>CROSTON</t>
  </si>
  <si>
    <t>St Michael &amp; All Angels Church, Croston, Lancashire</t>
  </si>
  <si>
    <t>St John the Baptist Church, Bretherton, Lancashire</t>
  </si>
  <si>
    <t>Ainscough/Wells</t>
  </si>
  <si>
    <t>St Mary and All Saints Church, Ellingham, Hampshire</t>
  </si>
  <si>
    <t>Harrison/Osmond/Bishop &amp; White</t>
  </si>
  <si>
    <t>Chiesa S Maria, Transpontina, Rome, Italy</t>
  </si>
  <si>
    <t>Kalocsa Cathedral, Hungary</t>
  </si>
  <si>
    <t>KALOCSA</t>
  </si>
  <si>
    <t>St Mary's Collegiate Church, Warwick, Warwickshire</t>
  </si>
  <si>
    <t>St Matthew's Church, Wigmore, Kent</t>
  </si>
  <si>
    <t>St Jacques Church, Douai, France</t>
  </si>
  <si>
    <t>STEIN AM RHEIN</t>
  </si>
  <si>
    <t>St Peter's Church, Caverswall, Staffordshire</t>
  </si>
  <si>
    <t>T.S. Kennedy, Meanwood Towers, Meanwood, Leeds, West Yorkshire</t>
  </si>
  <si>
    <t>FOBBING</t>
  </si>
  <si>
    <t>St Mary's Church, Sanderstead, Greater London</t>
  </si>
  <si>
    <t>St Jude's Church, Free School Lane, Halifax, West Yorkshire</t>
  </si>
  <si>
    <t>Conacher/Walker</t>
  </si>
  <si>
    <t>St Margaret's Church, Heveningham, Suffolk</t>
  </si>
  <si>
    <t>HEVENINGHAM</t>
  </si>
  <si>
    <t>St Stephen's Church, Higham, Suffolk</t>
  </si>
  <si>
    <t>HIGHAM</t>
  </si>
  <si>
    <t>CROATIA</t>
  </si>
  <si>
    <t>St Katherine's Church, Canvey Island, Essex</t>
  </si>
  <si>
    <t>St Nicholas Church, Potter Heigham, Norfolk</t>
  </si>
  <si>
    <t>Bethania Methodist Chapel, Eglwysbach, Gwynedd, Wales</t>
  </si>
  <si>
    <t>WERNETH</t>
  </si>
  <si>
    <t>Church of the Martyrs (Martires), Lisbon, Portugal</t>
  </si>
  <si>
    <t>MAIDENHEAD</t>
  </si>
  <si>
    <t>ALTENBURG</t>
  </si>
  <si>
    <t>Trost</t>
  </si>
  <si>
    <t>St Oswald's Church, Little Horton, Bradford, West Yorkshire</t>
  </si>
  <si>
    <t>BREDBURY</t>
  </si>
  <si>
    <t>SOUTH ACRE</t>
  </si>
  <si>
    <t>SOUTH CREAKE</t>
  </si>
  <si>
    <t>Town Hall, Walsall, West Midlands</t>
  </si>
  <si>
    <t>Guildhall School of Music, City of London</t>
  </si>
  <si>
    <t>St John the Baptist Church, Huntley, Gloucestershire</t>
  </si>
  <si>
    <t>HAY-ON-WYE</t>
  </si>
  <si>
    <t>Princethorpe College, Warwickshire</t>
  </si>
  <si>
    <t>PRINCETHORPE</t>
  </si>
  <si>
    <t>SANDRINGHAM</t>
  </si>
  <si>
    <t>Philpott/Osmond/Farley</t>
  </si>
  <si>
    <t>OAKFORD</t>
  </si>
  <si>
    <t>St Peter's Church, Oakford, Devon</t>
  </si>
  <si>
    <t>Bishop Stopford's School, Brick Lane, Enfield, Greater London</t>
  </si>
  <si>
    <t>Hill/Mander</t>
  </si>
  <si>
    <t>St Bartholomew Parish Church (the Old Church), Edgbaston, Birmingham</t>
  </si>
  <si>
    <t>ROTARUA</t>
  </si>
  <si>
    <t>Warley Congregational Church, Halifax, West Yorkshire</t>
  </si>
  <si>
    <t>Rayson/Norman &amp; Beard/Betts/HNB</t>
  </si>
  <si>
    <t>Wesleyan Schools, Bacup, Lancashire</t>
  </si>
  <si>
    <t>OBAN</t>
  </si>
  <si>
    <t>St Lawrence Church, Hungerford, Berkshire</t>
  </si>
  <si>
    <t>WOLBOROUGH</t>
  </si>
  <si>
    <t>St Mary's Church, Wolborough, Devon</t>
  </si>
  <si>
    <t>Not Known/Hosken/Farley</t>
  </si>
  <si>
    <t>HITCHAM</t>
  </si>
  <si>
    <t>Coffee House, Everingham, Humberside</t>
  </si>
  <si>
    <t>P Derrett</t>
  </si>
  <si>
    <t>Parish Church, Wigtown, Dumfries and Galloway, Scotland</t>
  </si>
  <si>
    <t>CADENABBIA</t>
  </si>
  <si>
    <t>Ingram/Hope-Jones/Willis/Walker/Scudamore</t>
  </si>
  <si>
    <t>St Cuthbert's Church, Hebburn, Tyne and Wear</t>
  </si>
  <si>
    <t>Baptist Church, Ballards Lane, North Finchley, Greater London</t>
  </si>
  <si>
    <t>Baptist Church, Queen's Road, Wimbledon, Greater London</t>
  </si>
  <si>
    <t>Baptist Chapel, Regent's Park, Greater London</t>
  </si>
  <si>
    <t>Methodist Church, Newport, Isle of Wight</t>
  </si>
  <si>
    <t>Christadelphian Church, Birmingham, West Midlands</t>
  </si>
  <si>
    <t>Brindley &amp; Foster/Shepherd</t>
  </si>
  <si>
    <t>All Saints Church, Chedgrave, Norfolk</t>
  </si>
  <si>
    <t>CHEDGRAVE</t>
  </si>
  <si>
    <t>Spurden Rutt/Village W/S</t>
  </si>
  <si>
    <t>Murphy</t>
  </si>
  <si>
    <t>St Thomas Church, Great Hanwood, Shropshire</t>
  </si>
  <si>
    <t>GREAT HANWOOD</t>
  </si>
  <si>
    <t>Parish Church, Attercliffe, Sheffield, South Yorkshire</t>
  </si>
  <si>
    <t>England/Willis/Mander</t>
  </si>
  <si>
    <t>St Andrew's Church, Stratford St Andrew, Suffolk</t>
  </si>
  <si>
    <t>DEBACH</t>
  </si>
  <si>
    <t>All Saints Church, Debach, Suffolk</t>
  </si>
  <si>
    <t>Richardson/French/Haycraft</t>
  </si>
  <si>
    <t>SAINT-JEAN-DE-LOSNE</t>
  </si>
  <si>
    <t>Stadtkirche, Eisenberg, Germany</t>
  </si>
  <si>
    <t>Abbott &amp; Smith/Bower</t>
  </si>
  <si>
    <t>LOW ROW</t>
  </si>
  <si>
    <t>Holy Trinity Church, Low Row, North Yorkshire</t>
  </si>
  <si>
    <t>Positive/Principal</t>
  </si>
  <si>
    <t>St Michael and All Angels Church, Maidstone, Kent</t>
  </si>
  <si>
    <t>Unitarian Church, Maidstone, Kent</t>
  </si>
  <si>
    <t>St Peter's Church, Bengeworth, Evesham, Hereford &amp; Worcester</t>
  </si>
  <si>
    <t>CRICKLADE</t>
  </si>
  <si>
    <t>Holy Trinity Church, Rushams Road, Horsham, West Sussex</t>
  </si>
  <si>
    <t>St Omer Church, Quaedypre, France</t>
  </si>
  <si>
    <t>QUAEDYPRE</t>
  </si>
  <si>
    <t>SERMERSHEIM</t>
  </si>
  <si>
    <t>ROUGEMONT</t>
  </si>
  <si>
    <t>St Peter &amp; St Paul Church, King's Sutton, Northamptonshire</t>
  </si>
  <si>
    <t>Notre-Dame-de-Lorette, Paris, France</t>
  </si>
  <si>
    <t>Lillington Parish Church, Dorset</t>
  </si>
  <si>
    <t>H.B. Mildmay, Flete, Devon</t>
  </si>
  <si>
    <t>Bede College, Durham</t>
  </si>
  <si>
    <t>Methodist Church, Hove, East Sussex</t>
  </si>
  <si>
    <t>All Saints Parish Church, Lanchester, Durham</t>
  </si>
  <si>
    <t>SWARKESTONE</t>
  </si>
  <si>
    <t>Holy Trinity Church, Shoreditch, Greater London</t>
  </si>
  <si>
    <t>St Elizabeth's Episcopal Church, Sudbury, Massachusetts, USA</t>
  </si>
  <si>
    <t>Albany School, Hornchurch, Greater London</t>
  </si>
  <si>
    <t>Haywood/Dalladay/Cross</t>
  </si>
  <si>
    <t>SENS</t>
  </si>
  <si>
    <t>Dorfkirche, Basedow, Germany</t>
  </si>
  <si>
    <t>Kirchdorf Church, Switzerland</t>
  </si>
  <si>
    <t>KIRCHDORF</t>
  </si>
  <si>
    <t>Evelyn Greaves, Dovecote House, Guilden Morden, Cambridgeshire</t>
  </si>
  <si>
    <t>Forster &amp; Andrews/Mander</t>
  </si>
  <si>
    <t>St Nicolai Church, Hamburg, Germany</t>
  </si>
  <si>
    <t>St Werburgh's R.C. Church, Grosvenor Park Rd., Chester, Cheshire</t>
  </si>
  <si>
    <t>St Andrew's Church, Newcastle-under-Lyme, Staffordshire</t>
  </si>
  <si>
    <t>HAINA</t>
  </si>
  <si>
    <t>Morgan &amp; Smith</t>
  </si>
  <si>
    <t>WEST WORTHING</t>
  </si>
  <si>
    <t>ORKNEY</t>
  </si>
  <si>
    <t>Not Known/Meakin</t>
  </si>
  <si>
    <t>ST JAMES</t>
  </si>
  <si>
    <t>Elliot/Hill</t>
  </si>
  <si>
    <t>St George's United Church, Toronto, Ontario, Canada</t>
  </si>
  <si>
    <t>Church, Colle don Bosco, Piedmont, Italy</t>
  </si>
  <si>
    <t>Piazza della Minerva, Pantheon, Rome, Italy</t>
  </si>
  <si>
    <t>Vegezzi-Bossi</t>
  </si>
  <si>
    <t>MARSTON ON DOVE</t>
  </si>
  <si>
    <t>St John's Church, Terrington St John, Norfolk</t>
  </si>
  <si>
    <t>Edskes</t>
  </si>
  <si>
    <t>MELLOR BROOK</t>
  </si>
  <si>
    <t>ORMSKIRK</t>
  </si>
  <si>
    <t>PADIHAM</t>
  </si>
  <si>
    <t>Miller/Johnson</t>
  </si>
  <si>
    <t>Ryston Hall, Near Downham Market, Norfolk</t>
  </si>
  <si>
    <t>Eaton Auditorium, Toronto, Ontario, Canada</t>
  </si>
  <si>
    <t>St Mary the Virgin Church, Churston Ferrers, Devon</t>
  </si>
  <si>
    <t>CHURSTON FERRERS</t>
  </si>
  <si>
    <t>Trinity Methodist Church, East Dereham</t>
  </si>
  <si>
    <t>Christ's Hospital, Chapel, Hertford, Hertfordshire</t>
  </si>
  <si>
    <t>St Mary's Church, Stody, Norfolk</t>
  </si>
  <si>
    <t>St John the Baptist Church, Clayton, West Yorkshire</t>
  </si>
  <si>
    <t>St Paul's University Chapel, Tokyo, Japan</t>
  </si>
  <si>
    <t>St Peter &amp; St Paul Church, Burgh Castle, Norfolk</t>
  </si>
  <si>
    <t>Trinity Presbyterian Church, Norwich</t>
  </si>
  <si>
    <t>Banqueting Hall Chapel, Westminster, Greater London</t>
  </si>
  <si>
    <t>Sydney Grammar School, Sydney, Australia</t>
  </si>
  <si>
    <t>Mander</t>
  </si>
  <si>
    <t>All Saints Church, Walcott, Norfolk</t>
  </si>
  <si>
    <t>LOVEDALE</t>
  </si>
  <si>
    <t>HUTCHINSON</t>
  </si>
  <si>
    <t>Hunter/Speechly</t>
  </si>
  <si>
    <t>St Peter's Church, Southsea, Hampshire</t>
  </si>
  <si>
    <t>LECK</t>
  </si>
  <si>
    <t>Dorfkirche, Neuburg, Germany</t>
  </si>
  <si>
    <t>HOLBORN</t>
  </si>
  <si>
    <t>Chevening Parish Church, Kent</t>
  </si>
  <si>
    <t>CHEVENING</t>
  </si>
  <si>
    <t>All Saints Church, Wacton, Nr Long Stratton, Norfolk</t>
  </si>
  <si>
    <t>Kungs-Husby Church, Sweden</t>
  </si>
  <si>
    <t>KUNGS-HUSBY</t>
  </si>
  <si>
    <t>Gullbergson</t>
  </si>
  <si>
    <t>Kaliningrad Cathedral, Kaliningrad, Russia</t>
  </si>
  <si>
    <t>Willis/Spurden Rutt</t>
  </si>
  <si>
    <t>INDEPENDENCE</t>
  </si>
  <si>
    <t>New England Conservatory of Music, Boston, Massachusetts, USA</t>
  </si>
  <si>
    <t>St Mary's Episcopal Church, Broughty Ferry, Tayside, Scotland</t>
  </si>
  <si>
    <t>TROWBRIDGE</t>
  </si>
  <si>
    <t>St Mary the Virgin Church, Ninfield, East Sussex</t>
  </si>
  <si>
    <t>St Johns Church, New Briggate, Leeds, West Yorkshire</t>
  </si>
  <si>
    <t>AUBURN</t>
  </si>
  <si>
    <t>Bishop/Willis/Walker</t>
  </si>
  <si>
    <t>SOUTH BEND</t>
  </si>
  <si>
    <t>Roman Catholic Church, Zemliare, Slovakia</t>
  </si>
  <si>
    <t>Pfarrkirche (R.C.), Ilanz, Switzerland</t>
  </si>
  <si>
    <t>Hill/Abbott &amp; Smith/Andrews</t>
  </si>
  <si>
    <t>St Mary's Church, Gislingham, Suffolk</t>
  </si>
  <si>
    <t>Gray &amp; Davison/Bevington/Bunting/Village W/S</t>
  </si>
  <si>
    <t>Masonic Hall, Braintree, Essex</t>
  </si>
  <si>
    <t>Not Known/Village W/S</t>
  </si>
  <si>
    <t>FYFIELD</t>
  </si>
  <si>
    <t>Cristo Re Basilica, Rome, Italy.</t>
  </si>
  <si>
    <t>S. Giacomo Church, Pasian di Prato, Italy</t>
  </si>
  <si>
    <t>PASIAN DI PRATO</t>
  </si>
  <si>
    <t>Zanin</t>
  </si>
  <si>
    <t>St Anne's Church, Brookfield, Dartmouth Park, Greater London</t>
  </si>
  <si>
    <t>Hamilton/Lammermuir</t>
  </si>
  <si>
    <t>Willis/Yates</t>
  </si>
  <si>
    <t>Festival Theatre, Adelaide, South Australia</t>
  </si>
  <si>
    <t>HEBBURN</t>
  </si>
  <si>
    <t>Caromb Church, France</t>
  </si>
  <si>
    <t>St Peter &amp; St Paul Church, Kirton-in-Holland, Lincolnshire</t>
  </si>
  <si>
    <t>RENDLESHAM</t>
  </si>
  <si>
    <t>St Mary's Church, Studley Royal, North Yorkshire</t>
  </si>
  <si>
    <t>Baptist Church, Sandy, Bedfordshire</t>
  </si>
  <si>
    <t>SANDY</t>
  </si>
  <si>
    <t>St Swithun's Church, Sandy, Bedfordshire</t>
  </si>
  <si>
    <t>Hill/Speechly/Johnson</t>
  </si>
  <si>
    <t>Votive Church, Vienna, Austria</t>
  </si>
  <si>
    <t>International House of Music, Moscow, Russia</t>
  </si>
  <si>
    <t>St Michael's Church, Thorpe-le-Soken, Essex</t>
  </si>
  <si>
    <t>Silbermann/Eule</t>
  </si>
  <si>
    <t>ABERYSTWYTH</t>
  </si>
  <si>
    <t>St Paul's Church, Southville, Bristol, Avon</t>
  </si>
  <si>
    <t>Vowles/Daniels</t>
  </si>
  <si>
    <t>ASHWORTH</t>
  </si>
  <si>
    <t>EAST WITTON</t>
  </si>
  <si>
    <t>Chartres Cathedral, France</t>
  </si>
  <si>
    <t>CHARTRES</t>
  </si>
  <si>
    <t>Schnitger/Lohmann</t>
  </si>
  <si>
    <t>Trinity Church, Watertown, New York, USA</t>
  </si>
  <si>
    <t>Church of the Holy Spirit, Celje, Slovenia</t>
  </si>
  <si>
    <t>St Mary the Virgin Church, West Tofts, Norfolk</t>
  </si>
  <si>
    <t>Foundry Chapel, City Road, Finsbury, Greater London</t>
  </si>
  <si>
    <t>FINSBURY</t>
  </si>
  <si>
    <t>EDITH WESTON</t>
  </si>
  <si>
    <t>Hill, Norman &amp; Beard/Nicholson</t>
  </si>
  <si>
    <t>St John the Baptist, Clarendon Park Road, Leicester</t>
  </si>
  <si>
    <t>Marcussen/Marcussen &amp; Reuter/Marcussen</t>
  </si>
  <si>
    <t>St Michael and All Angels Church, Uffington, Lincolnshire</t>
  </si>
  <si>
    <t>UFFINGTON</t>
  </si>
  <si>
    <t>St Barnabas Church, Norwich</t>
  </si>
  <si>
    <t>Notre Dame, Cintegabelle, Nr Toulouse, France</t>
  </si>
  <si>
    <t>St Peter's Church, Gildersome, West Yorkshire</t>
  </si>
  <si>
    <t>All Saints Church, Hilgay, Norfolk</t>
  </si>
  <si>
    <t>Notre Dame du Finistere, Brussels, Belgium</t>
  </si>
  <si>
    <t>Lorent</t>
  </si>
  <si>
    <t>All Saint's Church, Welborne, Norfolk</t>
  </si>
  <si>
    <t>EAST PENNARD</t>
  </si>
  <si>
    <t>Hawkins</t>
  </si>
  <si>
    <t>CHESWARDINE</t>
  </si>
  <si>
    <t>FLADBURY</t>
  </si>
  <si>
    <t>Kreuzkirche, Pilsum, Germany</t>
  </si>
  <si>
    <t>Zanzibar Cathedral, Zanzibar Island</t>
  </si>
  <si>
    <t>ZANZIBAR</t>
  </si>
  <si>
    <t>Willis/Drake</t>
  </si>
  <si>
    <t>Hill/Canter</t>
  </si>
  <si>
    <t>Paris Opera, Paris, France</t>
  </si>
  <si>
    <t>Abbey</t>
  </si>
  <si>
    <t>Willis/Hunter/Yallop/Mander</t>
  </si>
  <si>
    <t>St Faith of Acquitaine Church, Ebner Street, Wandsworth, Greater London</t>
  </si>
  <si>
    <t>St Gabriel's Church, Morris Road, Poplar, Greater London</t>
  </si>
  <si>
    <t>Transfiguration of Our Lord Church, Pezinok, Slovakia</t>
  </si>
  <si>
    <t>St Laurence R.C. Church, Petersfield, Hampshire</t>
  </si>
  <si>
    <t>Tonbridge School, Music Department, Tonbridge, Kent</t>
  </si>
  <si>
    <t>Forster &amp; Andrews/Norman &amp; Beard</t>
  </si>
  <si>
    <t>Heilig-Geist-Kirche, Basle, Switzerland</t>
  </si>
  <si>
    <t>BASLE</t>
  </si>
  <si>
    <t>Hervormde Kerk, Raerd (Rauwerd), Netherlands</t>
  </si>
  <si>
    <t>Hillebrand/van Dam/Bakker &amp; Timmenga</t>
  </si>
  <si>
    <t>Cucuron Church, France</t>
  </si>
  <si>
    <t>CUCURON</t>
  </si>
  <si>
    <t>Parish Church, Combret, Brittany, France</t>
  </si>
  <si>
    <t>St Pierre Church, Poitiers, France</t>
  </si>
  <si>
    <t>KILMINGTON</t>
  </si>
  <si>
    <t>St Cuthbert's Church, Sprowston, Norwich</t>
  </si>
  <si>
    <t>Russell/Robson/Ingram/Halliday</t>
  </si>
  <si>
    <t>Oberlinger/M. Bach and L. Both.</t>
  </si>
  <si>
    <t>Muswell Hill Methodist Church, Greater London.</t>
  </si>
  <si>
    <t>Willis/Ford/Harrison</t>
  </si>
  <si>
    <t>Frauenstein Church, Frauenstein, Germany</t>
  </si>
  <si>
    <t>St Mary-le-Savoy, Cleveland St., Bloomsbury, Greater London</t>
  </si>
  <si>
    <t>Majestic Cinema, Reigate, Surrey</t>
  </si>
  <si>
    <t>Hill/HNB/Rushworth &amp; Dreaper</t>
  </si>
  <si>
    <t>Green/Hill</t>
  </si>
  <si>
    <t>Hans Sachs Haus, Gelsenkirchen, Germany</t>
  </si>
  <si>
    <t>Binns/Church</t>
  </si>
  <si>
    <t>Kimball/Stout</t>
  </si>
  <si>
    <t>van Dijk Goltfus</t>
  </si>
  <si>
    <t>WIJK BIJ DUURSTEDE</t>
  </si>
  <si>
    <t>St Mary the Virgin Church, Roade, Northamptonshire</t>
  </si>
  <si>
    <t>SPOTLAND</t>
  </si>
  <si>
    <t>Norman &amp; Beard/Norman Hall &amp; Sons</t>
  </si>
  <si>
    <t>Robson</t>
  </si>
  <si>
    <t>Baptist Church, Dartford, Kent</t>
  </si>
  <si>
    <t>St John's Church, New Hinksey, Oxford</t>
  </si>
  <si>
    <t>St Mary's Church, Welwyn, Hertfordshire</t>
  </si>
  <si>
    <t>Royal College of Advanced Technology, Salford, Manchester</t>
  </si>
  <si>
    <t>WAPPENHAM</t>
  </si>
  <si>
    <t>St Salvador, Venice, Italy</t>
  </si>
  <si>
    <t>TAIZE</t>
  </si>
  <si>
    <t>Church of the Reconciliation, Taize, France</t>
  </si>
  <si>
    <t>Ahrend              (North Transept)</t>
  </si>
  <si>
    <t>CREMONA</t>
  </si>
  <si>
    <t>Cremona Cathedral, Italy</t>
  </si>
  <si>
    <t>Ladegast/Vilnius</t>
  </si>
  <si>
    <t>OADBY</t>
  </si>
  <si>
    <t>King Edward V1 School, Stourbridge, West Midlands</t>
  </si>
  <si>
    <t>BARTON SEAGRAVE</t>
  </si>
  <si>
    <t>BOZEAT</t>
  </si>
  <si>
    <t>Mennonite Church, Haarlem, Netherlands</t>
  </si>
  <si>
    <t>Anglican Church, The Hague, (Gravenhage), Netherlands</t>
  </si>
  <si>
    <t>St John the Evangelist, Kirk Merrington, Durham</t>
  </si>
  <si>
    <t>CHIDDINGSTONE CAUSEWAY</t>
  </si>
  <si>
    <t>BENALLA</t>
  </si>
  <si>
    <t>St Mary Magdalen Parish Church, Bermondsey, Greater London</t>
  </si>
  <si>
    <t>Archbishop Tenison's Grammar School, Kennington, Greater London</t>
  </si>
  <si>
    <t>Avery Hill College, Bexley Road, Eltham, Greater London</t>
  </si>
  <si>
    <t>Hill/Noad/Letourneau</t>
  </si>
  <si>
    <t>Wesleyan Church, Lytham St Anne's, Lancashire</t>
  </si>
  <si>
    <t>Regent Theatre, Brighton, East Sussex</t>
  </si>
  <si>
    <t>Hill/Willis</t>
  </si>
  <si>
    <t>Not Known/Bevington/Lewis/Griffiths &amp; Cooper</t>
  </si>
  <si>
    <t>Hobday/Matla</t>
  </si>
  <si>
    <t>Danforth Avenue United Church, Toronto, Ontario, Canada</t>
  </si>
  <si>
    <t>Moller</t>
  </si>
  <si>
    <t>BELLINGWOLDE</t>
  </si>
  <si>
    <t>Methodist Church, High Road, Loughton, Essex</t>
  </si>
  <si>
    <t>Lewis/Mander/Winn/Shepherd</t>
  </si>
  <si>
    <t>Arnold,Williamson &amp; Hyatt/Boggis</t>
  </si>
  <si>
    <t>WASHBROOK</t>
  </si>
  <si>
    <t>St Mary's Church, Washbrook, Suffolk</t>
  </si>
  <si>
    <t>MILBORNE PORT</t>
  </si>
  <si>
    <t>Christ Church, Frome, Somerset</t>
  </si>
  <si>
    <t>Union Station, Cincinnati, Ohio, USA</t>
  </si>
  <si>
    <t>St Augustine's R.C. Church, Downend, Bristol, Avon</t>
  </si>
  <si>
    <t>Vowles/Coulson</t>
  </si>
  <si>
    <t>Christ Church, Copse Hill, West Wimbledon, Greater London</t>
  </si>
  <si>
    <t>St Ignatius Loyola Church, Casiter on Sea, Norfolk</t>
  </si>
  <si>
    <t>DUNKIRK</t>
  </si>
  <si>
    <t>St-Eloi Church, Dunkirk, France</t>
  </si>
  <si>
    <t>Royal Victoria Hospital Chapel, Netley Abbey, Netley, Hampshire</t>
  </si>
  <si>
    <t>Bevington/Ivimey &amp; Cooper</t>
  </si>
  <si>
    <t>Congregational Church, Braughing, Hertfordshire</t>
  </si>
  <si>
    <t>BRAUGHING</t>
  </si>
  <si>
    <t>Holy Trinity Church, Toronto, Ontario, Canada</t>
  </si>
  <si>
    <t>Schlicker</t>
  </si>
  <si>
    <t>FORCHHEIM</t>
  </si>
  <si>
    <t>Walker/Eustace &amp; Alldridge</t>
  </si>
  <si>
    <t>St Laurence Church, Reading, Berkshire</t>
  </si>
  <si>
    <t>Byfield/Green/Corps/Gern/Hele</t>
  </si>
  <si>
    <t>ELLESMERE</t>
  </si>
  <si>
    <t>All Saint's Church, Scarborough, North Yorkshire</t>
  </si>
  <si>
    <t>Harrison/Grant Smalley</t>
  </si>
  <si>
    <t>St Luke's Church, Old Street, St Luke's, Greater London</t>
  </si>
  <si>
    <t>ST LUKE'S</t>
  </si>
  <si>
    <t>Petruskerk, Leens, Netherlands</t>
  </si>
  <si>
    <t>LEENS</t>
  </si>
  <si>
    <t>Hew/Cavaille/Quoirin</t>
  </si>
  <si>
    <t>St Peter's Church, Parkstone, Poole, Dorset</t>
  </si>
  <si>
    <t>All Saints Church, Trysull, Staffordshire</t>
  </si>
  <si>
    <t>Buchholz</t>
  </si>
  <si>
    <t>DEMMIN</t>
  </si>
  <si>
    <t>Fifield Parish Church, Nr Burford, Oxfordshire</t>
  </si>
  <si>
    <t>MERSEBURG</t>
  </si>
  <si>
    <t>Hall Organ Company</t>
  </si>
  <si>
    <t>St Martinskirche, Memmingen, Germany</t>
  </si>
  <si>
    <t>MEMMINGEN</t>
  </si>
  <si>
    <t>Middleton/Bates/Boggis</t>
  </si>
  <si>
    <t>KIRBY LE SOKEN</t>
  </si>
  <si>
    <t>LOANHEAD</t>
  </si>
  <si>
    <t>Augustana College Chapel, Sioux Falls, South Dakota, USA</t>
  </si>
  <si>
    <t>SIOUX FALLS</t>
  </si>
  <si>
    <t>Christ Church, Ponblyddyn, Clwyd, Wales</t>
  </si>
  <si>
    <t>PONTBLYDDYN</t>
  </si>
  <si>
    <t>St Thomas' Methodist Church, Gallowgate, Glasgow</t>
  </si>
  <si>
    <t>ALFRISTON</t>
  </si>
  <si>
    <t>Walker/Abbott &amp; Smith</t>
  </si>
  <si>
    <t>ARQUES-LA-BATAILLE</t>
  </si>
  <si>
    <t>Arques-la-Bataille Church, France</t>
  </si>
  <si>
    <t>FECAMP</t>
  </si>
  <si>
    <t>Methodist Church, Grainger's Lane, Cradley Heath, West Midlands</t>
  </si>
  <si>
    <t>Bachmann</t>
  </si>
  <si>
    <t>All Saints Church, Theddingworth, Leicestershire</t>
  </si>
  <si>
    <t>St John's Methodist Church, Port Elizabeth, South Africa</t>
  </si>
  <si>
    <t>Eglise Catholique, Altkirch, France</t>
  </si>
  <si>
    <t>Peace Lutheran Church, Hutchinson, Minnesota, USA</t>
  </si>
  <si>
    <t>St John the Evangelist Church, Church Road, Shirley, Greater London.</t>
  </si>
  <si>
    <t>ELSTON</t>
  </si>
  <si>
    <t>PERCHTOLDSDORF</t>
  </si>
  <si>
    <t>Schmidt/Pirchner</t>
  </si>
  <si>
    <t>PORINGLAND</t>
  </si>
  <si>
    <t>POSTWICK</t>
  </si>
  <si>
    <t>Compton/Monk &amp; Gunther</t>
  </si>
  <si>
    <t>All Saints Church, Newton Linford, Leicestershire</t>
  </si>
  <si>
    <t>NEWTON LINFORD</t>
  </si>
  <si>
    <t>United Reformed Church, South Grove, Highgate, Greater London</t>
  </si>
  <si>
    <t>St Martins Lutheran Church, Mannum, Adelaide, South Australia</t>
  </si>
  <si>
    <t>Christ the King R.C. Church, Walthamstow, Greater London</t>
  </si>
  <si>
    <t>Compton/Renshaw</t>
  </si>
  <si>
    <t>Old St Peter's Episcopal Church, Philadelphia, Pennsylvania, USA</t>
  </si>
  <si>
    <t>BATTLE CREEK</t>
  </si>
  <si>
    <t>Telford/Walker/K. Jones</t>
  </si>
  <si>
    <t>KNOTTINGLEY</t>
  </si>
  <si>
    <t>LINTON</t>
  </si>
  <si>
    <t>St Mary's Church, Edwinstowe, Nottinghamshire</t>
  </si>
  <si>
    <t>St Peter's Episcopal Church, New York, USA</t>
  </si>
  <si>
    <t>BAGSHOT HEATH</t>
  </si>
  <si>
    <t>St Thomas of Aquin R.C. Church, Market Drayton, Shropshire</t>
  </si>
  <si>
    <t>WARRINGTON</t>
  </si>
  <si>
    <t>Methodist Church, Acton Hill, Acton, Greater London</t>
  </si>
  <si>
    <t>Seydel</t>
  </si>
  <si>
    <t>Schmahl</t>
  </si>
  <si>
    <t>Keates/Daniel</t>
  </si>
  <si>
    <t>Old Parish Church, Lauder, Borders, Scotland</t>
  </si>
  <si>
    <t>Lawton/Rushworth &amp; Dreaper/Stark</t>
  </si>
  <si>
    <t>SLAUGHAM</t>
  </si>
  <si>
    <t>St Mary Church, Slaugham, West Sussex</t>
  </si>
  <si>
    <t>Browne/Hill, Norman &amp; Beard</t>
  </si>
  <si>
    <t>St Mary's Church, Whitby, North Yorkshire</t>
  </si>
  <si>
    <t>Queen's Hall, Hull, Humberside</t>
  </si>
  <si>
    <t>LESNEVEN</t>
  </si>
  <si>
    <t>Oratory Church, Hagley Road, Birmingham, West Midlands</t>
  </si>
  <si>
    <t>Islev Kirke, Islev, Denmark</t>
  </si>
  <si>
    <t>ENGELBERG</t>
  </si>
  <si>
    <t>Ernen Church, Valais, Switzerland</t>
  </si>
  <si>
    <t>ERNEN</t>
  </si>
  <si>
    <t>Aebi</t>
  </si>
  <si>
    <t>STINSFORD</t>
  </si>
  <si>
    <t>SHARTLESVILLE</t>
  </si>
  <si>
    <t>St Peter's Church, Riddlesworth, Nr Thetford, Norfolk</t>
  </si>
  <si>
    <t>CHILTON FOLIAT</t>
  </si>
  <si>
    <t>REACH</t>
  </si>
  <si>
    <t>Washtell</t>
  </si>
  <si>
    <t>SHEPRETH</t>
  </si>
  <si>
    <t>PENCAITLAND</t>
  </si>
  <si>
    <t>Ronda Cathedral, Spain</t>
  </si>
  <si>
    <t>RONDA</t>
  </si>
  <si>
    <t>St James's Church, West Derby, Liverpool, Merseyside</t>
  </si>
  <si>
    <t>ALRESFORD</t>
  </si>
  <si>
    <t>Royal College of Organist, Hart Street, City of London</t>
  </si>
  <si>
    <t>Walker/Brown</t>
  </si>
  <si>
    <t>SASKATOON</t>
  </si>
  <si>
    <t>STARHEIM</t>
  </si>
  <si>
    <t>HERNE BAY</t>
  </si>
  <si>
    <t>ICKBURGH</t>
  </si>
  <si>
    <t>ILLINGTON</t>
  </si>
  <si>
    <t>Christ Lutheran Church, Lincoln, Nebraska, USA</t>
  </si>
  <si>
    <t>Hope-Jones/Willis/Walker</t>
  </si>
  <si>
    <t>GESTINGTHORPE</t>
  </si>
  <si>
    <t>St Mary of Grace Church, Aspall, Suffolk</t>
  </si>
  <si>
    <t>St Robert of Newminster R.C. Church, Morpeth, Northumberland</t>
  </si>
  <si>
    <t>St Stephen's United Reformed Church, Leicester</t>
  </si>
  <si>
    <t>Jersey Hospital Chapel, St Helier, Jersey</t>
  </si>
  <si>
    <t>Micheliskirche, Eutin, Germany</t>
  </si>
  <si>
    <t>St Mary Magdalen Church, Hucknall, Nottinghamshire</t>
  </si>
  <si>
    <t>St Columba's Church, Bradford, West Yorkshire</t>
  </si>
  <si>
    <t>St Bonifacius, Trochtelborn, Germany</t>
  </si>
  <si>
    <t>St Margaret's Parish Church, Fleggburgh, Norfolk</t>
  </si>
  <si>
    <t>All Saints Church, Dickleburgh, Norfolk</t>
  </si>
  <si>
    <t>ROUEN</t>
  </si>
  <si>
    <t>Provost church of St Antonius, Gelsenkirchen, Germany</t>
  </si>
  <si>
    <t>St Paul's Church, West Pelton, Durham</t>
  </si>
  <si>
    <t>KING'S LYNN</t>
  </si>
  <si>
    <t>St Jude's Church, Southsea, Hampshire</t>
  </si>
  <si>
    <t>Lewis/Harrison/Nicholson</t>
  </si>
  <si>
    <t>Church of St Maximin, Thionville, France</t>
  </si>
  <si>
    <t>THIONVILLE</t>
  </si>
  <si>
    <t>HUNSTON</t>
  </si>
  <si>
    <t>SCHAFFHAUSEN</t>
  </si>
  <si>
    <t>CAVERSWALL</t>
  </si>
  <si>
    <t>Oakes</t>
  </si>
  <si>
    <t>Child Okeford Parish Church, Dorset</t>
  </si>
  <si>
    <t>CHILD OKEFORD</t>
  </si>
  <si>
    <t>CHRISTCHURCH</t>
  </si>
  <si>
    <t>CRANBORNE</t>
  </si>
  <si>
    <t>Not Known/White</t>
  </si>
  <si>
    <t>St Michael's Church, Southsea, Hampshire</t>
  </si>
  <si>
    <t>OPAVA</t>
  </si>
  <si>
    <t>MEOPHAM</t>
  </si>
  <si>
    <t>Mount Pleasant Baptist Church, Swansea, West Glamorgan</t>
  </si>
  <si>
    <t>St Edmund's Church, Warkton, Northamptonshire</t>
  </si>
  <si>
    <t>St Vincent de Paul Convent, Thornliebank, Strathclyde, Scotland</t>
  </si>
  <si>
    <t>St Luke's Church of Ireland, Cork, Co. Cork, Ireland</t>
  </si>
  <si>
    <t>Pembroke Terrace Wesleyan Church, Cardiff, South Glamorgan</t>
  </si>
  <si>
    <t>Mariinsky Theatre, St Petersburg, Russia</t>
  </si>
  <si>
    <t>Santa Clara Church, Stockholm, Sweden</t>
  </si>
  <si>
    <t>Bracewell Castle (Hall), Bracewell, Lancashire</t>
  </si>
  <si>
    <t>Walcker/Fries/Harrison</t>
  </si>
  <si>
    <t>CATFIELD</t>
  </si>
  <si>
    <t>St John the Baptist Church, Trimingham, Norfolk</t>
  </si>
  <si>
    <t>Methodist Church, South Essendon, Melbourne, Australia</t>
  </si>
  <si>
    <t>Holy Trinity Church, Bishop Bridge Road, Paddington, Greater London</t>
  </si>
  <si>
    <t>Harrow School Chapel, Greater London</t>
  </si>
  <si>
    <t>Forster &amp; Andrews/Kingsgate Davidson/Harrison</t>
  </si>
  <si>
    <t>St Andrew's Church, Hasketon, Suffolk</t>
  </si>
  <si>
    <t>Wesley Chapel, Nordelph, Norfolk</t>
  </si>
  <si>
    <t>St Michael's Church, Boulge, Suffolk</t>
  </si>
  <si>
    <t>BOULGE</t>
  </si>
  <si>
    <t>Telford/K. Jones</t>
  </si>
  <si>
    <t>St Peter the Young, Strasbourg, France</t>
  </si>
  <si>
    <t>R Parker</t>
  </si>
  <si>
    <t>Hill/Speechly</t>
  </si>
  <si>
    <t>Memorial Auditorium, Chattanooga, Tennessee, USA</t>
  </si>
  <si>
    <t>St George's Church, Shimpling, Norfolk</t>
  </si>
  <si>
    <t>St Steven's Church, Nijmegen, Netherlands</t>
  </si>
  <si>
    <t>NIJMEGEN</t>
  </si>
  <si>
    <t>ASTWOOD BANK</t>
  </si>
  <si>
    <t>St Alphege Church, Canterbury, Kent</t>
  </si>
  <si>
    <t>WEST HUNTSPILL</t>
  </si>
  <si>
    <t>BRENT PELHAM</t>
  </si>
  <si>
    <t>St Petri Church, Hamburg, Germany</t>
  </si>
  <si>
    <t>St Katherine's Church, Westway, Greater London</t>
  </si>
  <si>
    <t>All Saints Church, Mattishall, Norfolk</t>
  </si>
  <si>
    <t>St Peter's Church, Needham, Norfolk</t>
  </si>
  <si>
    <t>Old Meeting Church, Birmingham, West Midlands</t>
  </si>
  <si>
    <t>Kreuzberg Monastery Church, Bonn, Germany</t>
  </si>
  <si>
    <t>St Elizabeth's, Bonn, Germany</t>
  </si>
  <si>
    <t>Jones T.S./Ivimey and Cooper</t>
  </si>
  <si>
    <t>HAREFIELD</t>
  </si>
  <si>
    <t>First Baptist Church, Rio de Janeiro, Brazil.</t>
  </si>
  <si>
    <t>Trinity Cathedral, Oregon, USA.</t>
  </si>
  <si>
    <t>OREGON</t>
  </si>
  <si>
    <t>Willis/Bootman</t>
  </si>
  <si>
    <t>Jones H/Middleton</t>
  </si>
  <si>
    <t>Not Known/Boggis</t>
  </si>
  <si>
    <t>St Iberius C of I Church, Wexford, Co. Wexford, Ireland</t>
  </si>
  <si>
    <t>St Mary the Virgin Church, Greenham, Berkshire</t>
  </si>
  <si>
    <t>All Hallows Parish Church, Church Lane, Tottenham, Greater London</t>
  </si>
  <si>
    <t>Grimont/Boisseau and Cattiau</t>
  </si>
  <si>
    <t>KAMOURASKA</t>
  </si>
  <si>
    <t>Nicholls/Harrison</t>
  </si>
  <si>
    <t>Morgan &amp; Smith/Rushworth &amp; Dreaper/Wells</t>
  </si>
  <si>
    <t>All Saints Church, St Ives, Cambridgeshire</t>
  </si>
  <si>
    <t>MANSFIELD WOODHOUSE</t>
  </si>
  <si>
    <t>Methodist Church, Monkgate, York, North Yorkshire</t>
  </si>
  <si>
    <t>Elite Cinema, Kingston-Upon-Thames, Greater London</t>
  </si>
  <si>
    <t>Raper/Snetzler/Ryley/Forster &amp; Andrews</t>
  </si>
  <si>
    <t>St Mary's Church, Holton St Mary, Suffolk</t>
  </si>
  <si>
    <t>HOLTON ST MARY</t>
  </si>
  <si>
    <t>Gray &amp; Davison/Daniels/Meakin</t>
  </si>
  <si>
    <t>St John's Town of Dalry Church, Dumfries and Galloway</t>
  </si>
  <si>
    <t>St Peter's Church, Sacriston, Durham</t>
  </si>
  <si>
    <t>Hill, Norman &amp; Beard/Middleton</t>
  </si>
  <si>
    <t>HAIFA</t>
  </si>
  <si>
    <t>Shamir</t>
  </si>
  <si>
    <t>Methodist Church, Hebden Bridge, West Yorkshire</t>
  </si>
  <si>
    <t>St Andrew's Parish Church, Biggleswade, Bedfordshire</t>
  </si>
  <si>
    <t>BIGGLESWADE</t>
  </si>
  <si>
    <t>FRANCE</t>
  </si>
  <si>
    <t>GERMANY</t>
  </si>
  <si>
    <t>GHANA</t>
  </si>
  <si>
    <t>GREECE</t>
  </si>
  <si>
    <t>Norman &amp; Beard/Wood Woodsworth</t>
  </si>
  <si>
    <t>BOUGHTON ALUPH</t>
  </si>
  <si>
    <t>Baptist Church, Cheam Road, Sutton, Surrey</t>
  </si>
  <si>
    <t>ALESSANDRIA</t>
  </si>
  <si>
    <t>Not Known/Magahy/Shepherd/Neiland</t>
  </si>
  <si>
    <t>Telford/Jones</t>
  </si>
  <si>
    <t>Frederiksborg Castle, Hillerod, Denmark.</t>
  </si>
  <si>
    <t>Christelijke Kerk, Ijmuiden, Netherlands</t>
  </si>
  <si>
    <t>St Matthias Church, Caledonian Road, Islington, Greater London</t>
  </si>
  <si>
    <t>SS. Peter &amp; Paul Jesuit Church, Detroit, Michigan, USA</t>
  </si>
  <si>
    <t>Buchholz/Jehmlich</t>
  </si>
  <si>
    <t>NIEUWENDAM</t>
  </si>
  <si>
    <t>St  Botolph's Church, Haveringland, Norfolk</t>
  </si>
  <si>
    <t>WOOLPIT</t>
  </si>
  <si>
    <t>Douzy Church, France</t>
  </si>
  <si>
    <t>DOUZY</t>
  </si>
  <si>
    <t>St Mary's Church, Bentley, Suffolk</t>
  </si>
  <si>
    <t>St Lawrence Church, Guestling Green, East Sussex</t>
  </si>
  <si>
    <t>Second Congregational Church, Holyoke, Massachusetts, USA</t>
  </si>
  <si>
    <t>Bethany College, Lindsborg, Kansas, USA</t>
  </si>
  <si>
    <t>Collins</t>
  </si>
  <si>
    <t>Lilla Alby kyrkan, Stockholm, Sweden</t>
  </si>
  <si>
    <t>St Olav Norwegian Church, Rotherhithe, Greater London</t>
  </si>
  <si>
    <t>St Margaret's Parish Church, Drayton, Norfolk</t>
  </si>
  <si>
    <t>St John the Evangelist Church, Sidcup, Greater London</t>
  </si>
  <si>
    <t>Hobday</t>
  </si>
  <si>
    <t>BLAIR ATHOLL</t>
  </si>
  <si>
    <t>Shurdington Parish Church, Gloucestershire</t>
  </si>
  <si>
    <t>Sacred Heart Cathedral, Rezekne, Latvia</t>
  </si>
  <si>
    <t>WEST WRATTING</t>
  </si>
  <si>
    <t>St Botolph's Church, Colchester, Essex</t>
  </si>
  <si>
    <t>St Just's Church, St Just in Roseland, Cornwall</t>
  </si>
  <si>
    <t>ST KEW</t>
  </si>
  <si>
    <t>St Thomas' Church, Ardwick, Greater Manchester</t>
  </si>
  <si>
    <t>Lewis/Hele</t>
  </si>
  <si>
    <t>Methodist Church, Magdalen Road, Norwich</t>
  </si>
  <si>
    <t>St Andrew-By-The-Wardrobe, City of London</t>
  </si>
  <si>
    <t>WELLINGHAM</t>
  </si>
  <si>
    <t>Lete/Mirecourt</t>
  </si>
  <si>
    <t>CAPE COAST</t>
  </si>
  <si>
    <t>Corpus Christi College, Oxford</t>
  </si>
  <si>
    <t>WILBY</t>
  </si>
  <si>
    <t>STORA TUNA</t>
  </si>
  <si>
    <t>Torrlosa Church, Sweden</t>
  </si>
  <si>
    <t>Monastery of Sao Bento, Rio de Janeiro, Brazil</t>
  </si>
  <si>
    <t>BUFFALO</t>
  </si>
  <si>
    <t>Smith/Dallam</t>
  </si>
  <si>
    <t>Holy Trinity Church, Clarence Way, Kentish Town, Greater London</t>
  </si>
  <si>
    <t>AMHURST</t>
  </si>
  <si>
    <t>Mount Melleray Cistercian Abbey (R.C.), Co. Waterford, Ireland</t>
  </si>
  <si>
    <t>Abbey                           (Choir organ)</t>
  </si>
  <si>
    <t>United Reformed Church, Stock, Essex</t>
  </si>
  <si>
    <t>Granada Cinema, Tooting, Greater London</t>
  </si>
  <si>
    <t>La Madeleine, Albi, Tarn, France.</t>
  </si>
  <si>
    <t>Notre Dame du Bourg, Rabastens, France</t>
  </si>
  <si>
    <t>SAN LAZZARO DI SAVENA</t>
  </si>
  <si>
    <t>ISTANBUL</t>
  </si>
  <si>
    <t>AIRE SUR LA LYS</t>
  </si>
  <si>
    <t>Reading University, Music Department, Reading, Berkshire</t>
  </si>
  <si>
    <t>Nicholson/Hutchins</t>
  </si>
  <si>
    <t>England/Walker/Collins</t>
  </si>
  <si>
    <t>Smith/Mander</t>
  </si>
  <si>
    <t>St Anna's Collegiate Church, Cracow, Poland</t>
  </si>
  <si>
    <t>CRACOW</t>
  </si>
  <si>
    <t>TRONO</t>
  </si>
  <si>
    <t>Huddunge Kirke, Uppland, Sweden</t>
  </si>
  <si>
    <t>UPPLAND</t>
  </si>
  <si>
    <t>St Matthew's Church, Worthing, West Sussex</t>
  </si>
  <si>
    <t>St Paul's Church (Civic Church), Chapel Road, Worthing, West Sussex</t>
  </si>
  <si>
    <t>Roman Catholic Church, Lowestoft, Suffolk</t>
  </si>
  <si>
    <t>St James Episcopal Church, New York, USA</t>
  </si>
  <si>
    <t>Bohm</t>
  </si>
  <si>
    <t>AREMBERG</t>
  </si>
  <si>
    <t>Hofkirche, Dresden, Germany</t>
  </si>
  <si>
    <t>House Organ, Glusburn, West Yorkshire</t>
  </si>
  <si>
    <t>St Peter's Church, Freston, Suffolk</t>
  </si>
  <si>
    <t>DRINKSTONE</t>
  </si>
  <si>
    <t>THORNTON HEATH</t>
  </si>
  <si>
    <t>Wesleyan Chapel, Barking, Greater London</t>
  </si>
  <si>
    <t>Gloucester Cathedral, Gloucester, Gloucestershire</t>
  </si>
  <si>
    <t>St Edmund's Church, Downham Market, Norfolk</t>
  </si>
  <si>
    <t>The Tabernacle Baptist Church, Bridgend, Mid Glamorgan, Wales</t>
  </si>
  <si>
    <t>Jensen &amp; Thomsen</t>
  </si>
  <si>
    <t>St Raphael's Church, Neasden, Greater London</t>
  </si>
  <si>
    <t>Dunwood Hall, Longsdon, Staffordshire</t>
  </si>
  <si>
    <t>Holy Trinity Church, Ingham, Norfolk</t>
  </si>
  <si>
    <t>Walker/Bedwell/P Wood</t>
  </si>
  <si>
    <t>Conacher/Nelson/Harrison</t>
  </si>
  <si>
    <t>Schwarbrick</t>
  </si>
  <si>
    <t>Samuel Green</t>
  </si>
  <si>
    <t>Hill/Holdich</t>
  </si>
  <si>
    <t>SUFFIELD</t>
  </si>
  <si>
    <t>MUSBURY</t>
  </si>
  <si>
    <t>BINFIELD</t>
  </si>
  <si>
    <t>All Saints Church, Norton, Northamptonshire</t>
  </si>
  <si>
    <t>Baptist Church, Ashurst Drive, Ilford, Greater London</t>
  </si>
  <si>
    <t>St Peter-on-the-Green Church, Froxfield Green, Hampshire</t>
  </si>
  <si>
    <t>First United Methodist Church, Lincoln, Nebraska, USA</t>
  </si>
  <si>
    <t>Church of the Ascension, R.A.F. Benson, Oxfordshire</t>
  </si>
  <si>
    <t>Islington Crematorium, East Finchley, Greater London</t>
  </si>
  <si>
    <t>Highgate School, Highgate, Greater London</t>
  </si>
  <si>
    <t>Forsyth-Grant/Bunting</t>
  </si>
  <si>
    <t>Rothwell/P Wood</t>
  </si>
  <si>
    <t>STREATHAM VALE</t>
  </si>
  <si>
    <t>Not Known/Copley</t>
  </si>
  <si>
    <t>St Mary's Church, Haddiscoe, Norfolk</t>
  </si>
  <si>
    <t>St Mary the Virgin Church, Birchanger, Essex</t>
  </si>
  <si>
    <t>Van Covelen</t>
  </si>
  <si>
    <t>NEWBOROUGH</t>
  </si>
  <si>
    <t>Sweetland/Winn</t>
  </si>
  <si>
    <t>College Hill Methodist Church, Wichita, Kansas, USA</t>
  </si>
  <si>
    <t>WINTERTON-ON-SEA</t>
  </si>
  <si>
    <t>WITTON</t>
  </si>
  <si>
    <t>St Chrysostom Church, Hockley, West Midlands</t>
  </si>
  <si>
    <t>BECKENHAM</t>
  </si>
  <si>
    <t>Zion Baptist Church, Chatteris, Cambridgeshire</t>
  </si>
  <si>
    <t>St Cuthbert's Church, Hawick, Borders, Scotland</t>
  </si>
  <si>
    <t>DUMBARTON</t>
  </si>
  <si>
    <t>Riverside Parish Church, High Street, Dumbarton, Strathclyde, Scotland</t>
  </si>
  <si>
    <t>St Joseph the Worker R.C. Church, Wealdstone, Greater London</t>
  </si>
  <si>
    <t>Abbott &amp; Smith/Bootman</t>
  </si>
  <si>
    <t>State Cinema, Dartford, Kent</t>
  </si>
  <si>
    <t>Caddonfoot Parish Church, Borders, Scotland</t>
  </si>
  <si>
    <t>EAST CARLETON</t>
  </si>
  <si>
    <t>Wagner/Ahrend</t>
  </si>
  <si>
    <t>Cera/Klais</t>
  </si>
  <si>
    <t>ST KITTS</t>
  </si>
  <si>
    <t>CANBERRA</t>
  </si>
  <si>
    <t>DITCHINGHAM</t>
  </si>
  <si>
    <t>Gesu ('Holy name of Our Master Jesus'), Rome, Italy.</t>
  </si>
  <si>
    <t>BLACKWOOD</t>
  </si>
  <si>
    <t>Catholic Church (formerly a cinema), Frinton-on-Sea, Essex</t>
  </si>
  <si>
    <t>Smith/Hill/Norman &amp; Beard/HNB</t>
  </si>
  <si>
    <t>HIGHLAND</t>
  </si>
  <si>
    <t>St Ninian's Church, Baxtergate, Whitby, North Yorkshire</t>
  </si>
  <si>
    <t>St Peter's Church, Norbiton, Greater London</t>
  </si>
  <si>
    <t>St Margaret's Church, Witherne, Nr Alford, Lincolnshire</t>
  </si>
  <si>
    <t>Holy Cross Church, Boultham, Lincolnshire</t>
  </si>
  <si>
    <t>St Andrew's Church, Burton Stather, Humberside</t>
  </si>
  <si>
    <t>Robson/Holdich/Ingram/Halliday/Willis/Wells</t>
  </si>
  <si>
    <t>St Michael's Church, Paternoster Royal, City of London</t>
  </si>
  <si>
    <t>England &amp; Russell/Gray</t>
  </si>
  <si>
    <t>Church of San Bernardo, Colorina, Italy</t>
  </si>
  <si>
    <t>Moravian Church, Fetter Lane, City of London</t>
  </si>
  <si>
    <t>Lagerquist Concert Hall, Tacoma, Washington, USA</t>
  </si>
  <si>
    <t>SAN REMO</t>
  </si>
  <si>
    <t>St Edmund's Hall, Oxford</t>
  </si>
  <si>
    <t>St Edwards School, Oxford</t>
  </si>
  <si>
    <t>Methodist Church, Woolpit, Suffolk</t>
  </si>
  <si>
    <t>DARMSDEN</t>
  </si>
  <si>
    <t>St Andrew's Church, Darmsden, Suffolk</t>
  </si>
  <si>
    <t>American Reed Organ by Smith of Boston.</t>
  </si>
  <si>
    <t>Guatemala Cathedral, Guatemala</t>
  </si>
  <si>
    <t>FOVANT</t>
  </si>
  <si>
    <t>Ideal Cinema/Wesleyan Chapel, Lambeth, Greater London</t>
  </si>
  <si>
    <t>Willis/Ambler/Jones W.C.</t>
  </si>
  <si>
    <t>Lorris-en-Gatinais, Grenoble, France</t>
  </si>
  <si>
    <t>Not Known/Sixsmith</t>
  </si>
  <si>
    <t>COLEY</t>
  </si>
  <si>
    <t>Methodist Church, George St; Burton upon Trent, Staffordshire</t>
  </si>
  <si>
    <t>St George's Church, Brandon Hill, Bristol, Avon</t>
  </si>
  <si>
    <t>St James Church, Bristol, Avon</t>
  </si>
  <si>
    <t>KEIGHLEY</t>
  </si>
  <si>
    <t>I'Eglise des Jesuites, Porrentruy, France</t>
  </si>
  <si>
    <t>S Giovanni Salesians, San Lazzaro di Savena, Italy</t>
  </si>
  <si>
    <t>Private Address, Sevenoaks, Kent</t>
  </si>
  <si>
    <t>St Mark's Church, Hamilton Terrace, Maida Vale, Greater London</t>
  </si>
  <si>
    <t>Christ Church Cathedral, Nassau, Bahamas</t>
  </si>
  <si>
    <t>NASSAU</t>
  </si>
  <si>
    <t>Congregational Church, Basingstoke, Hampshire</t>
  </si>
  <si>
    <t>MICHIGAN</t>
  </si>
  <si>
    <t>MINNESOTA</t>
  </si>
  <si>
    <t>Cocking Parish Church, Nr Midhurst, West Sussex</t>
  </si>
  <si>
    <t>COCKING</t>
  </si>
  <si>
    <t>GLENDALE</t>
  </si>
  <si>
    <t>All Saint's Church, Settrington, North Yorkshire</t>
  </si>
  <si>
    <t>Vowles/Grant/G&amp;S/Sweetland/ R Taylor</t>
  </si>
  <si>
    <t>All Saints Church, Wickham Market, Suffolk</t>
  </si>
  <si>
    <t>WOOLMER GREEN</t>
  </si>
  <si>
    <t>Hunter/Scudamore/Nicholson</t>
  </si>
  <si>
    <t>Independent Methodist Church, Burnley, Lancashire</t>
  </si>
  <si>
    <t>Salem Congregational Church, Burnley, Lancashire</t>
  </si>
  <si>
    <t>St Mary the Virgin Parish Church, Ware, Hertfordshire</t>
  </si>
  <si>
    <t>Trinity Methodist Church, Harrogate, North Yorkshire</t>
  </si>
  <si>
    <t>LUXEMBOURG-GRUND</t>
  </si>
  <si>
    <t>St John the Baptist Church, Tibshelf, Derbyshire</t>
  </si>
  <si>
    <t>Sacred Heart Institute, Jette, Brussels, Belgium</t>
  </si>
  <si>
    <t>Gray &amp; Davison/Binns</t>
  </si>
  <si>
    <t>Lewis/Wells</t>
  </si>
  <si>
    <t>STAINLAND</t>
  </si>
  <si>
    <t>St Mary's R.C.Church, Great Yarmouth, Norfolk</t>
  </si>
  <si>
    <t>UTAH</t>
  </si>
  <si>
    <t>St Nicholas Church, Hurst, Berkshire</t>
  </si>
  <si>
    <t>St Mary the Virgin Church, Buckland, Surrey</t>
  </si>
  <si>
    <t>THORPE-NEXT-HADDISCOE</t>
  </si>
  <si>
    <t>THREXTON</t>
  </si>
  <si>
    <t>THRIGBY</t>
  </si>
  <si>
    <t>NEWTON GREEN</t>
  </si>
  <si>
    <t>Conacher/Cawston</t>
  </si>
  <si>
    <t>R.C. Church of the Sacred Heart, Moreton, Merseyside</t>
  </si>
  <si>
    <t>Kellogg High School Auditorium, Battle Creek, Michigan, USA</t>
  </si>
  <si>
    <t>St Leger Church, Lens, France</t>
  </si>
  <si>
    <t>Pollokshields Parish Church, Glasgow</t>
  </si>
  <si>
    <t>Not Known/Mander</t>
  </si>
  <si>
    <t>Rayson/Williamson</t>
  </si>
  <si>
    <t>Church of Santa Maria della Assunta, Merano, Italy</t>
  </si>
  <si>
    <t>MERANO</t>
  </si>
  <si>
    <t>All Saints Church, Fring, Near Docking, Norfolk</t>
  </si>
  <si>
    <t>All Saint's Church, Cockermouth, Cumbria</t>
  </si>
  <si>
    <t>Stockport School,  Mile End Lane, Greater Manchester</t>
  </si>
  <si>
    <t>THORPE ST ANDREW</t>
  </si>
  <si>
    <t>St Peter's Church, Bramley, Leeds, West Yorkshire</t>
  </si>
  <si>
    <t>PAKEFIELD</t>
  </si>
  <si>
    <t>BETTENHAUSEN</t>
  </si>
  <si>
    <t>Zum heiligen Kreuz Bettenhausen, Thuringia, Germany</t>
  </si>
  <si>
    <t>Tjaereborg Church, Denmark</t>
  </si>
  <si>
    <t>Holy Trinity Church, Richmond, Greater London</t>
  </si>
  <si>
    <t>Town Hall, Kidderminster, Hereford &amp; Worcester</t>
  </si>
  <si>
    <t>Wick School, Hove, East Sussex</t>
  </si>
  <si>
    <t>St Dominic's Church, San Francisco, California, USA</t>
  </si>
  <si>
    <t>Smithers, Waldron Sir., Knockholt, Kent</t>
  </si>
  <si>
    <t>HIGHGATE</t>
  </si>
  <si>
    <t>Rieger/Glatter-Gotz</t>
  </si>
  <si>
    <t>SNOWSHILL</t>
  </si>
  <si>
    <t>BUDLEIGH SALTERTON</t>
  </si>
  <si>
    <t>Binns, Fitton &amp; Haley /Crowther/Prosser</t>
  </si>
  <si>
    <t>Christ Church, Londonderry, Northern Ireland</t>
  </si>
  <si>
    <t>Saint-Antoine de Paduoue, Paris, France</t>
  </si>
  <si>
    <t>Becon les Bruyeres, Paris, France</t>
  </si>
  <si>
    <t>St Mark's Church, Myddleton Square, Clerkenwell, Greater London</t>
  </si>
  <si>
    <t>Carberry Towers College, Musselburgh, Edinburgh, Lothian, Scotland</t>
  </si>
  <si>
    <t>Pavilion/Gaumont/Odeon, Shepherd's Bush, Greater London</t>
  </si>
  <si>
    <t>St Peter &amp; St Paul Church, Kimpton, Hampshire</t>
  </si>
  <si>
    <t>ZITZSCHEN</t>
  </si>
  <si>
    <t>White/Meates/Verso</t>
  </si>
  <si>
    <t>Bushey &amp; Oxhey, Synagogue, Hertfordshire</t>
  </si>
  <si>
    <t>Dallam/Willis/Walker            (Milton Organ)</t>
  </si>
  <si>
    <t>St Peter &amp; St Mary Church, Stowmarket, Suffolk</t>
  </si>
  <si>
    <t>Methodist Church, East Street, Tonbridge, Kent</t>
  </si>
  <si>
    <t>St Martin's Church, Morland Road, Croydon, Greater London.</t>
  </si>
  <si>
    <t>Temple des Billettes, Paris, France</t>
  </si>
  <si>
    <t>Collegiate Church of St Nicholas, Galway, Ireland</t>
  </si>
  <si>
    <t>Trinity Lutheran Church, Tacoma, Washington, USA</t>
  </si>
  <si>
    <t>St Peter's Lutheran Church, New York, USA</t>
  </si>
  <si>
    <t>Reduta Concert Hall, Slovak Philharmonia, Bratislava, Slovakia</t>
  </si>
  <si>
    <t>Rieger (Krnov)</t>
  </si>
  <si>
    <t>St Paul's Church, Burton upon Trent, Staffordshire</t>
  </si>
  <si>
    <t>Worminghall Parish Church, Buckinghamshire</t>
  </si>
  <si>
    <t>Trinity Methodist Church, Castleford, West Yorkshire</t>
  </si>
  <si>
    <t>Johannes</t>
  </si>
  <si>
    <t>Hayne?</t>
  </si>
  <si>
    <t>United Methodist Free Church, Rochdale, Greater Manchester</t>
  </si>
  <si>
    <t>Forster &amp; Andrews/Conacher/Walker/Harrison</t>
  </si>
  <si>
    <t>St Mark's Church, Lower Boston Road, Hanwell, Greater London</t>
  </si>
  <si>
    <t>EAST HARLING</t>
  </si>
  <si>
    <t>Trinity Methodist Church, Royton, Greater Manchester</t>
  </si>
  <si>
    <t>All Saints Church, Paston, Cambridgeshire</t>
  </si>
  <si>
    <t>van Pateghem/Tricoteaux</t>
  </si>
  <si>
    <t>Reform Church du Bouclier, Strasbourg, France</t>
  </si>
  <si>
    <t>Cawston</t>
  </si>
  <si>
    <t>St Edmund's Church, Sedgefield, Durham</t>
  </si>
  <si>
    <t>VASTRA ENEBY</t>
  </si>
  <si>
    <t>St Mary's Church, Tittleshall, Norfolk</t>
  </si>
  <si>
    <t>St Margaret's Church, Fletton, Cambridgeshire</t>
  </si>
  <si>
    <t>St Alphage's Church, Burnt Oak, Greater London</t>
  </si>
  <si>
    <t>St Mary Magdalene Church, Loders, Dorset</t>
  </si>
  <si>
    <t>Maria Himmelfahrt R.C. Church, Memmingen, Germany</t>
  </si>
  <si>
    <t>St Josef R.C. Church, Memmingen, Germany</t>
  </si>
  <si>
    <t>Jann/Maier</t>
  </si>
  <si>
    <t>Church of Nossa Senhora do Rosario, Embu, Brazil</t>
  </si>
  <si>
    <t>Harris &amp; Byfield/Smith/Hodges</t>
  </si>
  <si>
    <t>EVESHAM</t>
  </si>
  <si>
    <t>STRIJENSAS</t>
  </si>
  <si>
    <t>Methodist New Connexion Church, Brandon Colliery, Durham</t>
  </si>
  <si>
    <t>Reichsabteilkirche, Roggenburg, Germany</t>
  </si>
  <si>
    <t>Rubislaw Parish Church, Aberdeen, Grampian, Scotland</t>
  </si>
  <si>
    <t>Guillemin</t>
  </si>
  <si>
    <t>Memorial Chapel, Glasgow University, Glasgow</t>
  </si>
  <si>
    <t>Twrgwyn Welsh Prebyterian Church, Bangor, Gwynedd</t>
  </si>
  <si>
    <t>BARMOUTH</t>
  </si>
  <si>
    <t>St Andrew's Church, Gargrave, North Yorkshire</t>
  </si>
  <si>
    <t>ASHBY ST MARY</t>
  </si>
  <si>
    <t>St George's Church, Enfield Wash, Enfield, Greater London</t>
  </si>
  <si>
    <t>Roman Catholic Church, Petworth, West Sussex</t>
  </si>
  <si>
    <t>Corps/Middleton/Storr</t>
  </si>
  <si>
    <t>1736c</t>
  </si>
  <si>
    <t>Not Known/Walershausen</t>
  </si>
  <si>
    <t>FRANKFURT-NIEDERRAD</t>
  </si>
  <si>
    <t>Pfarrkirche-Mutter zum Guten Rat, Frankfurt-Niederrad, Germany</t>
  </si>
  <si>
    <t>Albiez</t>
  </si>
  <si>
    <t>Guardian Angel Church, Eichstatt, Germany</t>
  </si>
  <si>
    <t>CADDONFOOT</t>
  </si>
  <si>
    <t>GROVE PARK</t>
  </si>
  <si>
    <t>CHANTILLY</t>
  </si>
  <si>
    <t>PENRITH</t>
  </si>
  <si>
    <t>Harris/Bryceson</t>
  </si>
  <si>
    <t>ELMLEY LOVETT</t>
  </si>
  <si>
    <t>All Saints Church, Rockland All Saints, Norfolk</t>
  </si>
  <si>
    <t>Holy Trinity Church, Scoulton, Norfolk</t>
  </si>
  <si>
    <t>Baptist Church, Maidstone, Kent</t>
  </si>
  <si>
    <t>Rutt/Cartwright/Cross</t>
  </si>
  <si>
    <t>St Peter's Church, Kimberley, Norfolk</t>
  </si>
  <si>
    <t>Lockinge Parish Church, Nr Wantage, Oxfordshire</t>
  </si>
  <si>
    <t>Glenstal Abbey, Muroe, Limerick, Ireland</t>
  </si>
  <si>
    <t>Kleuker/Babel</t>
  </si>
  <si>
    <t>Hill/Norman &amp; Beard/Nicholson</t>
  </si>
  <si>
    <t>LYMINGTON</t>
  </si>
  <si>
    <t>Harrow School Speech Room, Greater London</t>
  </si>
  <si>
    <t>St Andrew's Church, St Andrew's Street, Norwich</t>
  </si>
  <si>
    <t>St Mark's Church, Basford, Staffordshire</t>
  </si>
  <si>
    <t>FLETTON</t>
  </si>
  <si>
    <t>Levuka, Fiji</t>
  </si>
  <si>
    <t>LEVUKA</t>
  </si>
  <si>
    <t>REDLYNCH</t>
  </si>
  <si>
    <t>SEEND</t>
  </si>
  <si>
    <t>SHALBOURNE</t>
  </si>
  <si>
    <t>STEEPLE ASHTON</t>
  </si>
  <si>
    <t>STOURTON</t>
  </si>
  <si>
    <t>St Katherine Church, Oberhausen, Germany</t>
  </si>
  <si>
    <t>OBERHAUSEN</t>
  </si>
  <si>
    <t>St Andrew's Church, Wingfield, Suffolk</t>
  </si>
  <si>
    <t>WINGFIELD</t>
  </si>
  <si>
    <t>Catholic Apostolic Church, Albury, Surrey</t>
  </si>
  <si>
    <t>Trinity Methodist Church, Tinubu, Lagos, Nigeria</t>
  </si>
  <si>
    <t>TINUBU</t>
  </si>
  <si>
    <t>England/Hill/Mander</t>
  </si>
  <si>
    <t>St Michael's Church, Madeley, Staffordshire</t>
  </si>
  <si>
    <t>MADELEY</t>
  </si>
  <si>
    <t>St Clement's Church, Hastings, East Sussex</t>
  </si>
  <si>
    <t>Harris R/Smith/Walker/Hunter</t>
  </si>
  <si>
    <t>St Michael's Parish Church, South Grove, Highgate, Greater London.</t>
  </si>
  <si>
    <t>Holy Innocents R.C. Church, Orpington, Greater London</t>
  </si>
  <si>
    <t>Baptist Church, Clinton Road, Barking, Greater London</t>
  </si>
  <si>
    <t>St Mary's Church, Moulton St Mary, Norfolk</t>
  </si>
  <si>
    <t>Manningtree Methodist Church, Essex</t>
  </si>
  <si>
    <t>St Mary's Church, Rougham, Suffolk</t>
  </si>
  <si>
    <t>Saint-Benign Cathedral, Dijon, France</t>
  </si>
  <si>
    <t>Schmid</t>
  </si>
  <si>
    <t>Lutheran Church, Presov, Slovakia</t>
  </si>
  <si>
    <t>PRESOV</t>
  </si>
  <si>
    <t>Christ Church, Penge, Greater London</t>
  </si>
  <si>
    <t>PENGE</t>
  </si>
  <si>
    <t>St Mary de Castro Church, Leicester</t>
  </si>
  <si>
    <t>St Peter's Church, Highfields, Leicester</t>
  </si>
  <si>
    <t>Wesleyan Chapel, Wokingham, Berkshire</t>
  </si>
  <si>
    <t>St James the Great, Keyham, Devonport, Plymouth, Devon</t>
  </si>
  <si>
    <t>St Nicholas Church, Elstree, Hertfordshire</t>
  </si>
  <si>
    <t>SPISSKA NOVA</t>
  </si>
  <si>
    <t>Maes yr Haf Welsh Independent Chapel, Neath, West Glamorgan</t>
  </si>
  <si>
    <t>St James Church, Addison Avenue, Kensington, Greater London</t>
  </si>
  <si>
    <t>Hill, Norman &amp; Beard/Hele/Cawston</t>
  </si>
  <si>
    <t>Berne Munster, Switzerland</t>
  </si>
  <si>
    <t>St Paul's Church, Hooton, Cheshire</t>
  </si>
  <si>
    <t>Hambleden, Lord., Henley-on-Thames, Oxfordshire</t>
  </si>
  <si>
    <t>Catalina United Methodist Church, Tucson, Arizona, USA</t>
  </si>
  <si>
    <t>TUCSON</t>
  </si>
  <si>
    <t>Reuter</t>
  </si>
  <si>
    <t>Prested/Binns</t>
  </si>
  <si>
    <t>Brindley/Bishop</t>
  </si>
  <si>
    <t>All Saints &amp; St Margaret Church, Pakefield, Suffolk</t>
  </si>
  <si>
    <t>OSTRA HUSBY</t>
  </si>
  <si>
    <t>Not Known/Goetze and Gwynn</t>
  </si>
  <si>
    <t>SYRESHAM</t>
  </si>
  <si>
    <t>THORPE MALSOR</t>
  </si>
  <si>
    <t>St Mary's Parish Church, Banbury, Oxfordshire</t>
  </si>
  <si>
    <t>BANBURY</t>
  </si>
  <si>
    <t>Holdich/Willis/Mander</t>
  </si>
  <si>
    <t>St James Church, Cardiff, South Glamorgan, Wales</t>
  </si>
  <si>
    <t>Wesley Methodist Church, Accra, Ghana</t>
  </si>
  <si>
    <t>St Michael &amp; All Angel Church, Watford, Hertfordshire</t>
  </si>
  <si>
    <t>Nichols and Simpson</t>
  </si>
  <si>
    <t>St Peter's Church, The Hydneye, Eastbourne, East Sussex</t>
  </si>
  <si>
    <t>Storkyrkan, Stockholm, Sweden</t>
  </si>
  <si>
    <t>Schwan</t>
  </si>
  <si>
    <t>HOUTSKAR</t>
  </si>
  <si>
    <t>Walcker/Walker</t>
  </si>
  <si>
    <t>Vowles/Walker/Hill, Norman &amp; Beard</t>
  </si>
  <si>
    <t>Hill/Hill, Norman &amp; Beard/C. Wood/Wells</t>
  </si>
  <si>
    <t>BISHOPTHORPE</t>
  </si>
  <si>
    <t>St Andrew's Church, Bishopthorpe, North Yorkshire</t>
  </si>
  <si>
    <t>Central Methodist Hall, Tollcross, Edinburgh</t>
  </si>
  <si>
    <t>St Vincent de Lyon, France</t>
  </si>
  <si>
    <t>St Mary's Church, Marston on Dove, Derbyshire</t>
  </si>
  <si>
    <t>REDENHALL</t>
  </si>
  <si>
    <t>Kedleston Hall, Kedleston, Derbyshire</t>
  </si>
  <si>
    <t>St James Church, Bramley, Hampshire</t>
  </si>
  <si>
    <t>KANDERSTEG</t>
  </si>
  <si>
    <t>WESTBERE</t>
  </si>
  <si>
    <t>St Peter's Church, London Colney, Hertfordshire</t>
  </si>
  <si>
    <t>St Nicholas Church, Cuddington, Buckinghamshire</t>
  </si>
  <si>
    <t>St Paul's Cathedral, Victoria, Mahe, Seychelles</t>
  </si>
  <si>
    <t>Barwick-in-Elmet Parish Church, West Yorkshire</t>
  </si>
  <si>
    <t>St Peter's Church, Conistone Cold, North Yorkshire</t>
  </si>
  <si>
    <t>CONISTON COLD</t>
  </si>
  <si>
    <t>Royal Memorial Chapel, Royal Military Academy, Sandhurst, Berkshire</t>
  </si>
  <si>
    <t>ST FAGANS</t>
  </si>
  <si>
    <t>Thule/Henrik Ravander</t>
  </si>
  <si>
    <t>Bevington/Beale &amp; Thynne/Whiteley</t>
  </si>
  <si>
    <t>Walcker/Steinmeyer/Walcker</t>
  </si>
  <si>
    <t>GOPPINGEN</t>
  </si>
  <si>
    <t>Physharmonika, Goppingen, Germany</t>
  </si>
  <si>
    <t>Vagnharad Church, Sweden</t>
  </si>
  <si>
    <t>VAGNHARAD</t>
  </si>
  <si>
    <t>St John the Baptist Church, Helsington, Cumbria</t>
  </si>
  <si>
    <t>STANFIELD</t>
  </si>
  <si>
    <t>STANFORD</t>
  </si>
  <si>
    <t>Monk/Vincent</t>
  </si>
  <si>
    <t>NUTHURST</t>
  </si>
  <si>
    <t>Roman Catholic Cathedral, Vac, Hungary</t>
  </si>
  <si>
    <t>Parker/Walker/Goetze &amp; Gwynn</t>
  </si>
  <si>
    <t>Eastbourne Preparatory School, Eastbourne, East Sussex</t>
  </si>
  <si>
    <t>Philharmonic Hall, Leningrad, Russia</t>
  </si>
  <si>
    <t>CUNAULT</t>
  </si>
  <si>
    <t>Hall,W &amp; F/Hope-Jones/Rushworth &amp; Dreaper</t>
  </si>
  <si>
    <t>Phillips/Wood</t>
  </si>
  <si>
    <t>Yale Divinity School, Yale University, Connecticut, USA</t>
  </si>
  <si>
    <t>Harrison/Wells</t>
  </si>
  <si>
    <t>St Andrew's Church, North Burlingham, Norfolk</t>
  </si>
  <si>
    <t>Ginns/Walker</t>
  </si>
  <si>
    <t>St Stephen's R.C. Church, Skipton, North Yorkshire</t>
  </si>
  <si>
    <t>St John the Baptist Church, Horninglow, Staffordshire</t>
  </si>
  <si>
    <t>Van Deventer</t>
  </si>
  <si>
    <t>St Philomena's Convent, Carshalton, Greater London</t>
  </si>
  <si>
    <t>Cathedrale de St Alain, Lavaur, France</t>
  </si>
  <si>
    <t>Methodist Church, Longmead Road, Tooting, Greater London.</t>
  </si>
  <si>
    <t>HASTINGLEIGH</t>
  </si>
  <si>
    <t>RUSHMERE ST ANDREW</t>
  </si>
  <si>
    <t>St Bartholomew's Church, Marsden, West Yorkshire</t>
  </si>
  <si>
    <t>St Peter's Church, Lugwardine, Hereford &amp; Worcester</t>
  </si>
  <si>
    <t>LUGWARDINE</t>
  </si>
  <si>
    <t>St Mary &amp; St Lawrence Church, Great Bricett, Suffolk</t>
  </si>
  <si>
    <t>Ystym Colwyn Hall, Meifod, Powys, Wales</t>
  </si>
  <si>
    <t>BUCKENHAM</t>
  </si>
  <si>
    <t>Victoria Park Methodist Church, St Marychurch Road, Torquay, Devon</t>
  </si>
  <si>
    <t>1908c</t>
  </si>
  <si>
    <t>Harrison/Farley/Willis</t>
  </si>
  <si>
    <t>St Mary's Church, Colkirk, Norfolk</t>
  </si>
  <si>
    <t>COLKIRK</t>
  </si>
  <si>
    <t>St James' Church, Bushey, Hertfordshire</t>
  </si>
  <si>
    <t>St Mary the Virgin Church, Hadleigh, Essex</t>
  </si>
  <si>
    <t>Binns/Norden/Bishop</t>
  </si>
  <si>
    <t>Brindley/Binns</t>
  </si>
  <si>
    <t>NIDD</t>
  </si>
  <si>
    <t>EISENACH</t>
  </si>
  <si>
    <t>MEDINA</t>
  </si>
  <si>
    <t>St Catherine's Church, Ludham, Norfolk</t>
  </si>
  <si>
    <t>Holy Trinity Church, Tunbridge Wells, Kent</t>
  </si>
  <si>
    <t>St Paul's Church, Seaforth, Sydney, Australia</t>
  </si>
  <si>
    <t>St Paul's Church, Weymouth, Dorset</t>
  </si>
  <si>
    <t>Positive    (South organ)</t>
  </si>
  <si>
    <t>New York State College, Batavia, New York, USA</t>
  </si>
  <si>
    <t>St Michael's Church, Heavitree, Exeter, Devon</t>
  </si>
  <si>
    <t>HEAVITREE</t>
  </si>
  <si>
    <t>Prosser/Cawston</t>
  </si>
  <si>
    <t>Morgan &amp; Smith/Bishop</t>
  </si>
  <si>
    <t>Garrison Church, Baracca, Malta</t>
  </si>
  <si>
    <t>BARACCA</t>
  </si>
  <si>
    <t>St George's Church, Weald, Sevenoaks, Kent</t>
  </si>
  <si>
    <t>St Peter's Basilica, Rome, Italy</t>
  </si>
  <si>
    <t>Ghys/Merklin &amp; Kuhn</t>
  </si>
  <si>
    <t>All Saints Church, Buffalo, New York, USA.</t>
  </si>
  <si>
    <t>Jardine/Sixsmith</t>
  </si>
  <si>
    <t>Cavaille-Coll/Lewis/Jardine</t>
  </si>
  <si>
    <t>Conacher/Wadsworth/Walker</t>
  </si>
  <si>
    <t>Christ Church, Hoxton, Greater London</t>
  </si>
  <si>
    <t>All Saints Church, Brockhampton, Hereford &amp; Worcester</t>
  </si>
  <si>
    <t>BROCKHAMPTON</t>
  </si>
  <si>
    <t>Church of Panna Maria Snezna, Olomouc, Moravia</t>
  </si>
  <si>
    <t>St John the Baptist Church, Needham Market, Suffolk</t>
  </si>
  <si>
    <t>St Luke's Church, Barton Hill, Bedminster, Bristol, Avon</t>
  </si>
  <si>
    <t>ST SAVIN EN LAVEDAN</t>
  </si>
  <si>
    <t>Royal Victoria Patriotic School, Fitzhurgh Grove, Wandsworth, Greater London.</t>
  </si>
  <si>
    <t>St Alban's Church, Acton Green (Bedford Park), Greater London</t>
  </si>
  <si>
    <t>STREATHAM PARK</t>
  </si>
  <si>
    <t>St Alban's Church, Fayland Avenue, Streatham Park, Greater London</t>
  </si>
  <si>
    <t>St Alban's Church, Wood Street, City of London</t>
  </si>
  <si>
    <t>All Saints Church, Feering, Essex</t>
  </si>
  <si>
    <t>Methodist Church, East Peckham, Kent</t>
  </si>
  <si>
    <t>St Mary the Virgin, Cranwich, Norfolk</t>
  </si>
  <si>
    <t>CRANWICH</t>
  </si>
  <si>
    <t>KEDLESTON</t>
  </si>
  <si>
    <t>Holy Trinity Church, Huddersfield, West Yorkshire</t>
  </si>
  <si>
    <t>Musensaal, Mannheim, Germany</t>
  </si>
  <si>
    <t>Norman &amp; Beard/Corbett &amp; Bielby/Principal</t>
  </si>
  <si>
    <t>St James the Great Church, Radley, Oxfordshire</t>
  </si>
  <si>
    <t>ROTHERFIELD PEPPARD</t>
  </si>
  <si>
    <t>Cope</t>
  </si>
  <si>
    <t>Castens/Kohne</t>
  </si>
  <si>
    <t>St Botolph's Church, Graveley, Cambridgeshire</t>
  </si>
  <si>
    <t>St John the Baptist Church, San Remo, Italy</t>
  </si>
  <si>
    <t>Duomo, Savona, Italy</t>
  </si>
  <si>
    <t>SAVONA</t>
  </si>
  <si>
    <t>Breckels &amp; Matthews/Casavant</t>
  </si>
  <si>
    <t>DUNEDIN</t>
  </si>
  <si>
    <t>Hill/Holmes &amp; Swift</t>
  </si>
  <si>
    <t>St John the Evangelist Church, Sandown, Isle of Wight</t>
  </si>
  <si>
    <t>St Mary and St Nicholas Church, Leatherhead, Surrey</t>
  </si>
  <si>
    <t>St Martin's Church, Lewes Road, Brighton, East Sussex</t>
  </si>
  <si>
    <t>ST BRIAVELS</t>
  </si>
  <si>
    <t>St Mary's Church, St Briavels, Gloucestershire.</t>
  </si>
  <si>
    <t>Nicholson/Hill, Norman &amp; Beard</t>
  </si>
  <si>
    <t>St John the Baptist Church, Clerkenwell, Greater London</t>
  </si>
  <si>
    <t>Harris/Russell/Butler</t>
  </si>
  <si>
    <t>Harris/Gray &amp; Davison</t>
  </si>
  <si>
    <t>Macclesfield Sunday School, Cheshire</t>
  </si>
  <si>
    <t>III Lutheran Kirk, Helsinki, Finland</t>
  </si>
  <si>
    <t>Eagles/Holmes &amp; Swift</t>
  </si>
  <si>
    <t>Signora Andreina Rocca Bassetti, Colle Brainza, Italy</t>
  </si>
  <si>
    <t>St Paul's Anglican Church, Burwood, Sydney, Australia</t>
  </si>
  <si>
    <t>St Mary's Church, Brookfield, Dartmouth Park, Greater London</t>
  </si>
  <si>
    <t>St George's R.C. Chapel, RAF Marham, Norfolk.</t>
  </si>
  <si>
    <t>BURNIE</t>
  </si>
  <si>
    <t>Davis &amp; Laurie</t>
  </si>
  <si>
    <t>RUNHAM</t>
  </si>
  <si>
    <t>RUSHALL</t>
  </si>
  <si>
    <t>St Martin's Church, Roubaix, Nr Lille, France</t>
  </si>
  <si>
    <t>ROUBAIX</t>
  </si>
  <si>
    <t>First Presbyterian Church, Hiawatha, Kansas, USA</t>
  </si>
  <si>
    <t>Not Known/Rushworth &amp; Dreaper/Jardine</t>
  </si>
  <si>
    <t>Kauffman</t>
  </si>
  <si>
    <t>St Thomas Church, Talywaun, Gwent, Wales</t>
  </si>
  <si>
    <t>Trinity Episcopal Church, Princeton, New Jersey, USA</t>
  </si>
  <si>
    <t>MENSTON</t>
  </si>
  <si>
    <t>KING'S STANLEY</t>
  </si>
  <si>
    <t>Liddiatt</t>
  </si>
  <si>
    <t>BEEFORD</t>
  </si>
  <si>
    <t>LA CHAISE-DIEU</t>
  </si>
  <si>
    <t>St Laurence and St Peter Church, Eriswell, Suffolk</t>
  </si>
  <si>
    <t>ERISWELL</t>
  </si>
  <si>
    <t>St Michael's Church, Basingstoke, Hampshire</t>
  </si>
  <si>
    <t>St Thomas Church, Bedhampton, Hampshire</t>
  </si>
  <si>
    <t>BEDHAMPTON</t>
  </si>
  <si>
    <t>Imperial</t>
  </si>
  <si>
    <t>Green/Speechly/Bryceson/Hunter/Hill, Norman &amp; Beard</t>
  </si>
  <si>
    <t>Jacquot</t>
  </si>
  <si>
    <t>SCHERMERHOORN</t>
  </si>
  <si>
    <t>Phipps/Rushworth &amp; Dreaper</t>
  </si>
  <si>
    <t>England/Norman &amp; Beard/Walker</t>
  </si>
  <si>
    <t>St Mary's Church, Flint, Clwyd, Wales</t>
  </si>
  <si>
    <t>KNOWSLEY</t>
  </si>
  <si>
    <t>Hill/Banton</t>
  </si>
  <si>
    <t>ELIE</t>
  </si>
  <si>
    <t>St Ninians Church, Glenrothes, Fife, Scotland</t>
  </si>
  <si>
    <t>Bevington/Collins</t>
  </si>
  <si>
    <t>Church of England Teacher Training College, Culham, Oxfordshire</t>
  </si>
  <si>
    <t>ISLIP</t>
  </si>
  <si>
    <t>St Augustin Church (Imperial Court Church), Vienna, Austria</t>
  </si>
  <si>
    <t>DENSTEDT</t>
  </si>
  <si>
    <t>Girls' High School, Blackburn, Lancashire</t>
  </si>
  <si>
    <t>Parish Church, Sandweiler, Luxembourg</t>
  </si>
  <si>
    <t>WASSELONNE</t>
  </si>
  <si>
    <t>Rushworth &amp; Dreaper/Cartwright</t>
  </si>
  <si>
    <t>CARLOPS</t>
  </si>
  <si>
    <t>St Matthias &amp; St George Church, Astwood Bank, Hereford &amp; Worcester</t>
  </si>
  <si>
    <t>Protestant Church, Ales, France</t>
  </si>
  <si>
    <t>ALES</t>
  </si>
  <si>
    <t>BROOKLYN</t>
  </si>
  <si>
    <t>RANGEMORE</t>
  </si>
  <si>
    <t>Miller/Hill, Norman &amp; Beard/Norman Hall</t>
  </si>
  <si>
    <t>Middlegate Street Chapel, Great Yarmouth, Norfolk</t>
  </si>
  <si>
    <t>St James' Church, Chipping Campden, Gloucestershire</t>
  </si>
  <si>
    <t>Positive/Osmond/Bishop &amp; White</t>
  </si>
  <si>
    <t>St Paul's Church, Cleveland Heights, Ohio, USA</t>
  </si>
  <si>
    <t>Holy Rosary Church, Toronto, Ontario, Canada</t>
  </si>
  <si>
    <t>Not Known/Scherer/Fritzsche/Stellwagen</t>
  </si>
  <si>
    <t>Kemper</t>
  </si>
  <si>
    <t>St Peter's Church, Stutton, Suffolk</t>
  </si>
  <si>
    <t>St Mary and St Botolph Church, Whitton, Ipswich, Suffolk</t>
  </si>
  <si>
    <t>All Saints Church, Stone, Gloucestershire</t>
  </si>
  <si>
    <t>Hilgreen-Lane</t>
  </si>
  <si>
    <t>St Columbanus and St Gall Church, Ranelagh, Dublin, Ireland</t>
  </si>
  <si>
    <t>Pfarrkirche St Peter und St Paul, Villmergen, Switzerland</t>
  </si>
  <si>
    <t>University of Iowa, Iowa City, Iowa, USA</t>
  </si>
  <si>
    <t>KOGE</t>
  </si>
  <si>
    <t>VALVASONE</t>
  </si>
  <si>
    <t>Church of the Good Shepherd, Tadworth, Surrey</t>
  </si>
  <si>
    <t>St Paul's Church, Onslow Square, South Kensington, Greater London.</t>
  </si>
  <si>
    <t>KAMIEN POMORSKI</t>
  </si>
  <si>
    <t>DONEGAL</t>
  </si>
  <si>
    <t>Ford, Rev. L.D., Rochester, Kent</t>
  </si>
  <si>
    <t>Bevington/Holland/Walker</t>
  </si>
  <si>
    <t>Gray J/Williams/Price/Nicholson</t>
  </si>
  <si>
    <t>REHRINGHAUSEN</t>
  </si>
  <si>
    <t>STALYBRIDGE</t>
  </si>
  <si>
    <t>Compton/Clarke/Crampton</t>
  </si>
  <si>
    <t>St Mary the Virgin Church, Stoke-by-Nayland, Suffolk</t>
  </si>
  <si>
    <t>STOKE-BY-NAYLAND</t>
  </si>
  <si>
    <t>St Mary the Virgin Church, St Marychurch, Torquay, Devon</t>
  </si>
  <si>
    <t>United Reform Church, Charminster, Dorset</t>
  </si>
  <si>
    <t>St Mary's Church, Charminster, Dorset</t>
  </si>
  <si>
    <t>Copley/Foy</t>
  </si>
  <si>
    <t>Not Known/Sauer</t>
  </si>
  <si>
    <t>Thorold &amp; Smith/Bishop</t>
  </si>
  <si>
    <t>Shenyang Conservatoire, China</t>
  </si>
  <si>
    <t>Not Known/Modular Pipe Organ</t>
  </si>
  <si>
    <t>St Paul's Church, Chestnut Hill, Philadelphia, USA</t>
  </si>
  <si>
    <t>Unitarian Church, Todmorden, West Yorkshire</t>
  </si>
  <si>
    <t>Binns/Spink</t>
  </si>
  <si>
    <t>St John the Evangelist Anglican Church, Kitchener, Ontario, Canada</t>
  </si>
  <si>
    <t>GERONA</t>
  </si>
  <si>
    <t>Scherer/Stellwagen/Marcussen/Tolle/Neuthor</t>
  </si>
  <si>
    <t>BINSON</t>
  </si>
  <si>
    <t>ST LOUIS DE VICHY</t>
  </si>
  <si>
    <t>Ste Marie aux Mines, France</t>
  </si>
  <si>
    <t>FISH HOEK</t>
  </si>
  <si>
    <t>St Leonard's Church, Wigginton, Staffordshire</t>
  </si>
  <si>
    <t>WIGGINTON</t>
  </si>
  <si>
    <t>TRING</t>
  </si>
  <si>
    <t>Leven Parish Church, Fife, Scotland</t>
  </si>
  <si>
    <t>Abberley Hall, Abberley, Hereford &amp; Worcester</t>
  </si>
  <si>
    <t>St Peter's Church, Clippesby, Norfolk</t>
  </si>
  <si>
    <t>St John the Baptist Church, Lower Shuckburgh, Warwickshire</t>
  </si>
  <si>
    <t>LOWER SHUCKBURGH</t>
  </si>
  <si>
    <t>Petruskerk, Zuidbroek, Netherlands</t>
  </si>
  <si>
    <t>N'GATA CASTLE</t>
  </si>
  <si>
    <t>St Jame's Church, West Malvern, Hereford &amp; Worcester</t>
  </si>
  <si>
    <t>Methodist Church, Newton Abbot, Devon</t>
  </si>
  <si>
    <t>NEWTON ABBOT</t>
  </si>
  <si>
    <t>St Peter's Church, Easton, Norfolk</t>
  </si>
  <si>
    <t>Castle Cary Parish Church, Somerset</t>
  </si>
  <si>
    <t>NEUBURG</t>
  </si>
  <si>
    <t>St Peter's Parish Church, Hinton Road, Bournemouth</t>
  </si>
  <si>
    <t>HACKNEY WICK</t>
  </si>
  <si>
    <t>Grant, Degens &amp; Rippin</t>
  </si>
  <si>
    <t>Bevington/Mander</t>
  </si>
  <si>
    <t>Presbyterian Church, Chestnut Hill, Philadelphia, USA</t>
  </si>
  <si>
    <t>Church of Latter Days Saints, Independence, Missouri, USA</t>
  </si>
  <si>
    <t>St Mary the Virgin, Great Shelford, Cambridgeshire</t>
  </si>
  <si>
    <t>Holdich/Martin/Walker/Osmond/Wood</t>
  </si>
  <si>
    <t>Peace Lutheran Church, Las Cruces, New Mexico, USA</t>
  </si>
  <si>
    <t>Dewsbury</t>
  </si>
  <si>
    <t>First Methodist Church, Palo Alto, California, USA</t>
  </si>
  <si>
    <t>PALO ALTO</t>
  </si>
  <si>
    <t>BUDAPEST</t>
  </si>
  <si>
    <t>WHATLINGTON</t>
  </si>
  <si>
    <t>Seminaire de St. Jean, Quebec, Canada</t>
  </si>
  <si>
    <t>Guadalajara Cathedral, Mexico</t>
  </si>
  <si>
    <t>St Martin's Church, Seurre, France</t>
  </si>
  <si>
    <t>Catholic Church, Hythe, Kent</t>
  </si>
  <si>
    <t>HYTHE</t>
  </si>
  <si>
    <t>Renfield St Stephen's Church, Glasgow</t>
  </si>
  <si>
    <t>BRACON ASH</t>
  </si>
  <si>
    <t>WELWYN GARDEN CITY</t>
  </si>
  <si>
    <t>St Michael's Church, Coston, Nr Runhall, Norfolk</t>
  </si>
  <si>
    <t>COSTON</t>
  </si>
  <si>
    <t>Eagles  J.P.</t>
  </si>
  <si>
    <t>PARCHIM</t>
  </si>
  <si>
    <t>D. Keighley, Old Hall, Milnthorpe, Cumbria</t>
  </si>
  <si>
    <t>MILNTHORPE</t>
  </si>
  <si>
    <t>Davis/Hill, Norman &amp; Beard</t>
  </si>
  <si>
    <t>St Anselm's Church, London Road, Hayes, Greater London</t>
  </si>
  <si>
    <t>TROCHTELBORN</t>
  </si>
  <si>
    <t>St Mary Magdalene Church, Shabbington, Buckinghamshire</t>
  </si>
  <si>
    <t>Baptist Church, Camden Road, Camden Town, Greater London</t>
  </si>
  <si>
    <t>SARRE-UNION</t>
  </si>
  <si>
    <t>All Saints Church, Great Ashfield, Suffolk</t>
  </si>
  <si>
    <t>GREAT ASHFIELD</t>
  </si>
  <si>
    <t>PEMBROKE</t>
  </si>
  <si>
    <t>HOOLE</t>
  </si>
  <si>
    <t>St Peter's Church, Hindley, Greater Manchester</t>
  </si>
  <si>
    <t>St Saviour's Church, Plymouth, Devon</t>
  </si>
  <si>
    <t>St Hildegard Church, St Ingbert, Germany</t>
  </si>
  <si>
    <t>St Luke's Church, 450 Uxbridge Road, Shepherd's Bush, Greater London</t>
  </si>
  <si>
    <t>St Paul's Church, Thurlestone Road, Ruislip Manor, Greater London</t>
  </si>
  <si>
    <t>Ashlyns School Chapel, Berkhamsted, Hertfordshire</t>
  </si>
  <si>
    <t>BERKHAMSTED</t>
  </si>
  <si>
    <t>Herr Jesu Kirche, Munich, Germany</t>
  </si>
  <si>
    <t>Ursuline Convent, Upton Lane, Forest Gate, Greater London</t>
  </si>
  <si>
    <t>Welsh Calvanistic Methodist Church, Falmouth Road, Lambeth, Greater London.</t>
  </si>
  <si>
    <t>Temple du Salin, French Reform Church, Toulouse, France</t>
  </si>
  <si>
    <t>Daldosso</t>
  </si>
  <si>
    <t>Harris R/Walker/Rutt/Mander</t>
  </si>
  <si>
    <t>St Mary the Virgin Church, Kemsing, Kent.</t>
  </si>
  <si>
    <t>KEMSING</t>
  </si>
  <si>
    <t>St John the Baptist Church, Keynsham, Avon</t>
  </si>
  <si>
    <t>Browne/Woodbrown</t>
  </si>
  <si>
    <t>LA GRANGE</t>
  </si>
  <si>
    <t>Nelson</t>
  </si>
  <si>
    <t>St Chad's College, Durham</t>
  </si>
  <si>
    <t>Hopkins/Willis/Harrison/Walker</t>
  </si>
  <si>
    <t>STAINZ</t>
  </si>
  <si>
    <t>Holdich/Ward &amp; Shutt/Oakes/Nicholson</t>
  </si>
  <si>
    <t>Wesley Methodist Church, Reading, Berkshire</t>
  </si>
  <si>
    <t>Bryssiger</t>
  </si>
  <si>
    <t>Breidenfeld</t>
  </si>
  <si>
    <t>WRAMPLINGHAM</t>
  </si>
  <si>
    <t>Passion Play Theatre, Erl, Tirol, Austria</t>
  </si>
  <si>
    <t>St Drostan Church, Old Deer, Grampian, Scotland</t>
  </si>
  <si>
    <t>St Luke's Church, Sevenoaks, Kent</t>
  </si>
  <si>
    <t>CHILTON</t>
  </si>
  <si>
    <t>Methodist Church, Coxhoe, Durham</t>
  </si>
  <si>
    <t>COXHOE</t>
  </si>
  <si>
    <t>SVENE</t>
  </si>
  <si>
    <t>GLAPTHORN</t>
  </si>
  <si>
    <t xml:space="preserve"> Holdich/Norman &amp; Beard /Holmes &amp; Swift</t>
  </si>
  <si>
    <t>St Andrew's the Great Church, St Andrew's Street, Cambridge</t>
  </si>
  <si>
    <t>St Philips Church, Brewster Road, Leyton, Greater London.</t>
  </si>
  <si>
    <t>St Philip's Church, Beech Lane, Norbury, Greater London.</t>
  </si>
  <si>
    <t>St Philips Church, Philip Lane, West Green, Tottenham, Greater London</t>
  </si>
  <si>
    <t>St Matthew's Church, Windsor, New South Wales, Australia</t>
  </si>
  <si>
    <t>WALPOLE HIGHWAY</t>
  </si>
  <si>
    <t>ERL</t>
  </si>
  <si>
    <t>Walcker</t>
  </si>
  <si>
    <t>Dyer/Arnold</t>
  </si>
  <si>
    <t>Saint-Etienne Cathedral, Bourges, France</t>
  </si>
  <si>
    <t>St James Church, Syresham, Northamptonshire</t>
  </si>
  <si>
    <t>GRANTHAM</t>
  </si>
  <si>
    <t>Summers &amp; Barnes</t>
  </si>
  <si>
    <t>St Wulfram's Church, Grantham, Lincolnshire</t>
  </si>
  <si>
    <t>St Nicholas Church, Wasquehal-Nord, France</t>
  </si>
  <si>
    <t>GUADALAJARA</t>
  </si>
  <si>
    <t>Walker/Griffiths &amp; Cooper</t>
  </si>
  <si>
    <t>Salle Xavier Darasse, Conservatoire Music, Lyon, France</t>
  </si>
  <si>
    <t>Harrison/Hill/James</t>
  </si>
  <si>
    <t>THORPE-LE-SOKEN</t>
  </si>
  <si>
    <t>Urakami Cathedral, Nagasaki, Japan</t>
  </si>
  <si>
    <t>NAGASAKI</t>
  </si>
  <si>
    <t>Saint-Pierre de Neuilly, Neuilly-sur-Seine, France</t>
  </si>
  <si>
    <t>Baptist Church, Woodford, Greater London</t>
  </si>
  <si>
    <t>St Mary's Church, Wimbotsham, Norfolk</t>
  </si>
  <si>
    <t>Foy</t>
  </si>
  <si>
    <t>St Philip &amp; St James R.C. Church, Bedford, Bedfordshire</t>
  </si>
  <si>
    <t>St Bartholomew's Church, Moor Lane, City of London</t>
  </si>
  <si>
    <t>St Ninian's Cathedral, Perth, Tayside, Scotland</t>
  </si>
  <si>
    <t>Bedfield Parish Church, Suffolk</t>
  </si>
  <si>
    <t>BEDFIELD</t>
  </si>
  <si>
    <t>STEINKIRCHEN</t>
  </si>
  <si>
    <t>Walker/Daniel/Tipple</t>
  </si>
  <si>
    <t>Barrel organ</t>
  </si>
  <si>
    <t>REIMS</t>
  </si>
  <si>
    <t>St James' Episcopal Church, Danbury, Connecticut, USA</t>
  </si>
  <si>
    <t>SOPRON</t>
  </si>
  <si>
    <t>THORNBOROUGH</t>
  </si>
  <si>
    <t>Gray</t>
  </si>
  <si>
    <t>Sacre-Coeur, Paris, France</t>
  </si>
  <si>
    <t>Belchamp Hall, Belchamp Walter, Essex</t>
  </si>
  <si>
    <t>Not Known/Elliston/Hodsdon</t>
  </si>
  <si>
    <t>WEST CAPPEL</t>
  </si>
  <si>
    <t>St Peter's Church, Fakenham Magna, (Little) Suffolk</t>
  </si>
  <si>
    <t>Holdich/Corps</t>
  </si>
  <si>
    <t>Private Residence, Diss, Norfolk</t>
  </si>
  <si>
    <t>SALTBURN</t>
  </si>
  <si>
    <t>WOODFORD HALSE</t>
  </si>
  <si>
    <t>NORTHUMBERLAND</t>
  </si>
  <si>
    <t>NOTTINGHAMSHIRE</t>
  </si>
  <si>
    <t>OXFORDSHIRE</t>
  </si>
  <si>
    <t>RUTLAND</t>
  </si>
  <si>
    <t>Forster &amp; Andrews/Abbott &amp; Smith/Principal</t>
  </si>
  <si>
    <t>WARE</t>
  </si>
  <si>
    <t>SPRINGFIELD</t>
  </si>
  <si>
    <t>Music Department, Nottingham University, Nottingham</t>
  </si>
  <si>
    <t>St Andrew's Church, East Hagbourne, Oxfordshire</t>
  </si>
  <si>
    <t>COWLING</t>
  </si>
  <si>
    <t>Nieuwekerk, Delft, Netherlands</t>
  </si>
  <si>
    <t>Mariahilfekirche, Munchen-Au, Munich, Germany</t>
  </si>
  <si>
    <t>Munchen Dom, Munich, Germany</t>
  </si>
  <si>
    <t>St Saviour's Church, Westgate on Sea, Kent</t>
  </si>
  <si>
    <t>St John's Church, Baildon, West Yorkshire</t>
  </si>
  <si>
    <t>Janakkala Church, Lahti, Finland</t>
  </si>
  <si>
    <t>Positive (Temporary organ)</t>
  </si>
  <si>
    <t>All Saints Church, Wreningham, Norfolk</t>
  </si>
  <si>
    <t>St Joseph's R.C. Church, Sheringham, Norfolk</t>
  </si>
  <si>
    <t>Conacher P</t>
  </si>
  <si>
    <t>St Lawrence Church, Bradfield, Essex</t>
  </si>
  <si>
    <t>BARNSTAPLE</t>
  </si>
  <si>
    <t>Abbey of St Etienne, Caen, France</t>
  </si>
  <si>
    <t>CAEN</t>
  </si>
  <si>
    <t>St Andrew's Church, Blofield, Norfolk</t>
  </si>
  <si>
    <t>Norman &amp; Beard/R Allen</t>
  </si>
  <si>
    <t>Positive/Arnold</t>
  </si>
  <si>
    <t>HAMPTON IN ARDEN</t>
  </si>
  <si>
    <t>Baptist Church, Mountsorrel, Leicestershire</t>
  </si>
  <si>
    <t>St John the Evangelist Church, Bury St Edmunds, Suffolk</t>
  </si>
  <si>
    <t>OAKWORTH</t>
  </si>
  <si>
    <t>St Mary's R.C. Church, Whickham, Tyne &amp; Wear</t>
  </si>
  <si>
    <t>WHICKHAM</t>
  </si>
  <si>
    <t>St Christopher's Church, Allesley Park, West Midlands</t>
  </si>
  <si>
    <t>Town Church, Gustrow, Germany</t>
  </si>
  <si>
    <t>St Mary's Church, Whitburn, Tyne &amp; Wear</t>
  </si>
  <si>
    <t>Ettal Monastery, Bavaria, Germany</t>
  </si>
  <si>
    <t>Magdalen College Chapel, Oxford</t>
  </si>
  <si>
    <t>St Michael and All Angels Church, Hawkshead, Cumbria</t>
  </si>
  <si>
    <t>Koritz, Germany</t>
  </si>
  <si>
    <t>KORITZ</t>
  </si>
  <si>
    <t>Hollenbach</t>
  </si>
  <si>
    <t>St Jacques-St Chistophe Church, Houdan, France</t>
  </si>
  <si>
    <t>Clicquot/Boisseau</t>
  </si>
  <si>
    <t>FRANKLIN</t>
  </si>
  <si>
    <t>Frans Hals Museum, Haarlem, Netherlands</t>
  </si>
  <si>
    <t>Green/Hill/HNB/Pendlebury/Principal</t>
  </si>
  <si>
    <t>Santa Maria, Mahon, Menorca, Spain</t>
  </si>
  <si>
    <t>MAHON</t>
  </si>
  <si>
    <t>St Andrew and St Paul Presbyterian Church, Montreal, Canada</t>
  </si>
  <si>
    <t>Guildford Cathedral, Surrey.</t>
  </si>
  <si>
    <t>KNEBWORTH</t>
  </si>
  <si>
    <t>Willis/Degens &amp; Rippin/Bishop</t>
  </si>
  <si>
    <t>ABBOTS LANGLEY</t>
  </si>
  <si>
    <t>Aldenham School Chapel, Aldenham, Hertfordshire</t>
  </si>
  <si>
    <t>Sisters of Bettany, Lloyd Square, Finsbury, Greater London</t>
  </si>
  <si>
    <t>St Michael's Church, Sidestrand, Norfolk</t>
  </si>
  <si>
    <t>First Methodist Episcopal Church, Los Angeles, California, USA</t>
  </si>
  <si>
    <t>TOPCLIFFE</t>
  </si>
  <si>
    <t>WENSLEY</t>
  </si>
  <si>
    <t>WHITBY</t>
  </si>
  <si>
    <t>St Mary Magdalene Parish Church, Reigate, Surrey</t>
  </si>
  <si>
    <t>Van Covelen/Hagerbeer/Duyschot/Flentrop</t>
  </si>
  <si>
    <t>Hunter/Mander/Bishop</t>
  </si>
  <si>
    <t>Orgao da Igrega de Sao Pedro, Funchal, Madeira</t>
  </si>
  <si>
    <t>St Patrick's Church, Ballymacarrett, Belfast</t>
  </si>
  <si>
    <t>Rodgers/Modular Pipe Organ</t>
  </si>
  <si>
    <t>Sydney Opera House, Australia</t>
  </si>
  <si>
    <t>Highland Church, Campbeltown, Strathclyde, Scotland</t>
  </si>
  <si>
    <t>St Nicholas Church, Feltwell, Norfolk</t>
  </si>
  <si>
    <t>St Josef Church, Traun-Oedt, Austria</t>
  </si>
  <si>
    <t>Burghley House Chapel, Stamford, Lincolnshire</t>
  </si>
  <si>
    <t>DEPTFORD</t>
  </si>
  <si>
    <t>AUCH</t>
  </si>
  <si>
    <t>Holy Trinity Church, Grays Inn Road, St Pancras, Greater London</t>
  </si>
  <si>
    <t>St Mary's Church, Spring Grove, Osterley, Greater London</t>
  </si>
  <si>
    <t>RATCLIFFE COLLEGE</t>
  </si>
  <si>
    <t>Holy Trinity Church, Port Elizabeth, South Africa</t>
  </si>
  <si>
    <t>Hill Presbyterian Church, Port Elizabeth, South Africa</t>
  </si>
  <si>
    <t>Mills/Armstrong</t>
  </si>
  <si>
    <t>St Columba's Church, Wanstead Slip, Wanstead, Greater London.</t>
  </si>
  <si>
    <t>St Lawrence Church, Brundall, Norfolk</t>
  </si>
  <si>
    <t>BRUNDALL</t>
  </si>
  <si>
    <t>RUPT SUR MOSELLE</t>
  </si>
  <si>
    <t>Walker/Bishop &amp; Starr</t>
  </si>
  <si>
    <t>Ottmarsheim Church, Germany</t>
  </si>
  <si>
    <t>OTTMARSHEIM</t>
  </si>
  <si>
    <t>Trinity Episcopal Church, San Francisco, California, USA</t>
  </si>
  <si>
    <t>St Mary's Church, Barney, Norfolk</t>
  </si>
  <si>
    <t>BARNEY</t>
  </si>
  <si>
    <t>Presbyterian Church, Camberwell, Greater London</t>
  </si>
  <si>
    <t>Finchcocks Manor, Goudhurst, Kent</t>
  </si>
  <si>
    <t>GOUDHURST</t>
  </si>
  <si>
    <t>Robson/Morgan &amp; Smith</t>
  </si>
  <si>
    <t>Binns/Arnold, Williamson &amp; Hyatt/Ince</t>
  </si>
  <si>
    <t>St George's Hotel, The Promenade, Llandudno, Gwynedd, Wales</t>
  </si>
  <si>
    <t>1900c</t>
  </si>
  <si>
    <t>Macrory E. Mr., Pembridge Square, Bayswater, Greater London</t>
  </si>
  <si>
    <t>Cavaille-Coll/Gonzalez        (Chamber Organ)</t>
  </si>
  <si>
    <t>EAST PRESTON</t>
  </si>
  <si>
    <t>St Nicholas' Church, Steventon, Hampshire</t>
  </si>
  <si>
    <t>St Edmund's Church, Forncett End, Norfolk</t>
  </si>
  <si>
    <t>First Presbyterian Church, Evansville, Indiana, USA</t>
  </si>
  <si>
    <t>EVANSVILLE</t>
  </si>
  <si>
    <t>STRADBROKE</t>
  </si>
  <si>
    <t>LLANDOGO</t>
  </si>
  <si>
    <t>Rushworth &amp; Dreaper/Davies &amp; Son</t>
  </si>
  <si>
    <t>St Michael's Church, East Buckland, Devon</t>
  </si>
  <si>
    <t>Collon</t>
  </si>
  <si>
    <t>BARJOLS</t>
  </si>
  <si>
    <t>RYDE</t>
  </si>
  <si>
    <t>HOLLESLEY</t>
  </si>
  <si>
    <t>Flinthom Kirke, Copenhagen, Denmark</t>
  </si>
  <si>
    <t>Neupfarrkirche, Regensburg, Germany</t>
  </si>
  <si>
    <t>St Andrew's Church, Bournemouth, Dorset</t>
  </si>
  <si>
    <t>MARIA KIRCHBUCHL</t>
  </si>
  <si>
    <t>Hencke</t>
  </si>
  <si>
    <t>COLN ST ALDWYNS</t>
  </si>
  <si>
    <t>Theatinerkirche (St Kajetan), Munich, Germany</t>
  </si>
  <si>
    <t>Eisenbarth/Schingnitz</t>
  </si>
  <si>
    <t>German Reformed Church, St Petersburg, Russia</t>
  </si>
  <si>
    <t>Eglise des Trinitaires, Vianden, Luxembourg</t>
  </si>
  <si>
    <t>VIANDEN</t>
  </si>
  <si>
    <t>St Anne's Church, Penrhyn Quarries, Gywnedd, Wales</t>
  </si>
  <si>
    <t>St Lawrence Church, Dial Lane, Ipswich, Suffolk</t>
  </si>
  <si>
    <t>St Mary the Virgin Cathedral, Port Elizabeth, South Africa</t>
  </si>
  <si>
    <t>SANTANYI</t>
  </si>
  <si>
    <t>PENMAENMAWR</t>
  </si>
  <si>
    <t>Eglwys Dewi Sant, Penmaenmawr, Gwynedd, Wales</t>
  </si>
  <si>
    <t>Church of the Holy Trinity (C of I), Schull, Co. Cork, Ireland</t>
  </si>
  <si>
    <t>SCHULL</t>
  </si>
  <si>
    <t>LETTERKENNY</t>
  </si>
  <si>
    <t>Saint-Jean, Elbeuf, France</t>
  </si>
  <si>
    <t>First Church of Christ Scientist, La Mesa, San Diego, California, USA</t>
  </si>
  <si>
    <t>LA MESA</t>
  </si>
  <si>
    <t>Pasi</t>
  </si>
  <si>
    <t>St Andrew's Methodist Church, Worcester, Hereford &amp; Worcester</t>
  </si>
  <si>
    <t>AUXI-LE-CHATEAU</t>
  </si>
  <si>
    <t>Northgate End Unitarian Chapel, Halifax, West Yorkshire</t>
  </si>
  <si>
    <t>St John's Church, Dormansland, Surrey</t>
  </si>
  <si>
    <t>DORMANSLAND</t>
  </si>
  <si>
    <t>PENRHYN QUARRIES</t>
  </si>
  <si>
    <t>Ritz Cinema, Aldershot, Hampshire</t>
  </si>
  <si>
    <t>LAS PALMAS</t>
  </si>
  <si>
    <t>EXQUIMALT</t>
  </si>
  <si>
    <t>Baptist Church, Penzance, Cornwall</t>
  </si>
  <si>
    <t>Bryceson/Hele</t>
  </si>
  <si>
    <t>Methodist Church, High Street, Penzance, Cornwall</t>
  </si>
  <si>
    <t>1904c</t>
  </si>
  <si>
    <t>Norman &amp; Beard/Hele/Hosking</t>
  </si>
  <si>
    <t>CAMELFORD</t>
  </si>
  <si>
    <t>Methodist Church, Camelford, Cornwall</t>
  </si>
  <si>
    <t>St Mary's Church, Oatlands Park, Weybridge, Surrey</t>
  </si>
  <si>
    <t>St Mary's Church, Forncett St Mary, Norfolk</t>
  </si>
  <si>
    <t>St Ingnatius Church, Ordsall, Greater Manchester</t>
  </si>
  <si>
    <t>KERSAL</t>
  </si>
  <si>
    <t>VARENA</t>
  </si>
  <si>
    <t>Hervormde Kerk, Noordbroek, Netherlands</t>
  </si>
  <si>
    <t>Church of the Ascension, Maltese Road, Chelmsford</t>
  </si>
  <si>
    <t>Cross</t>
  </si>
  <si>
    <t>Wallfahrtsbasilika, Mariazell, Austria</t>
  </si>
  <si>
    <t>CAMBERWELL</t>
  </si>
  <si>
    <t>HEDSOR</t>
  </si>
  <si>
    <t>Cavaille-Coll/Pleyel/Picaud</t>
  </si>
  <si>
    <t>All Saint's Anglican Church, Peterborough, Canada</t>
  </si>
  <si>
    <t>St John the Baptist Parish Church, Croydon, Greater London</t>
  </si>
  <si>
    <t>Not Known/Hedlund</t>
  </si>
  <si>
    <t>Nuestra Senora de la Pena de Francia, Puerto De La Cruz, Tenerife.</t>
  </si>
  <si>
    <t>St Ethelbert's Church, Burnham Sutton, Norfolk</t>
  </si>
  <si>
    <t>Christ Church, Albany Street, Regent's Park, Greater London</t>
  </si>
  <si>
    <t>Goldfinch/Browne</t>
  </si>
  <si>
    <t>Church of the Good Shepherd, Lake, Isle of Wight</t>
  </si>
  <si>
    <t>LAKE</t>
  </si>
  <si>
    <t>Pax Christi Church, Lelystad, Netherlands</t>
  </si>
  <si>
    <t>KELSALE</t>
  </si>
  <si>
    <t>Methodist Church, Wells-next-the-Sea, Norfolk</t>
  </si>
  <si>
    <t>Saint-Antoines des Quinze-Vingts, Paris, France</t>
  </si>
  <si>
    <t>St Bartholomew R.C. Church, Casina, Italy</t>
  </si>
  <si>
    <t>St Mary the Virgin Parish Church, Dover, Kent</t>
  </si>
  <si>
    <t>Rayson/Bishop</t>
  </si>
  <si>
    <t>Unitarian Church, Wareham, Dorset</t>
  </si>
  <si>
    <t>St Mary the Virgin Church, Hambleden, Buckinghamshire</t>
  </si>
  <si>
    <t>St Thomas Church, Navestock, Essex</t>
  </si>
  <si>
    <t>MOSSLEY HILL</t>
  </si>
  <si>
    <t>Abbey of Saint-Maurice et Saint-Maur, Clervaux, Luxembourg</t>
  </si>
  <si>
    <t>Roath Park Presbyterian Church, Cardiff, South Glamorgan</t>
  </si>
  <si>
    <t>Woburn Sands Church, Buckinghamshire</t>
  </si>
  <si>
    <t>WOBURN SANDS</t>
  </si>
  <si>
    <t>ARIZONA</t>
  </si>
  <si>
    <t>Our Lady of Lourdes R.C. Church, Acton, Greater London</t>
  </si>
  <si>
    <t>STOBSHIEL HOUSE</t>
  </si>
  <si>
    <t>East Church, Kirkwall, Orkney, Scotland</t>
  </si>
  <si>
    <t>Willis/Wood, Wordsworth</t>
  </si>
  <si>
    <t>Moriah Baptist Chapel, Llanelli, Dyfed, Wales</t>
  </si>
  <si>
    <t>All Saints Church, Renhold, Bedfordshire</t>
  </si>
  <si>
    <t>S. Wright/Leighton</t>
  </si>
  <si>
    <t>Robson/Gray &amp; Davison/Kingsgate Davidson</t>
  </si>
  <si>
    <t>Baptist Chapel, Barnoldswick, Lancashire</t>
  </si>
  <si>
    <t>St John's Church, Deptford, Greater London</t>
  </si>
  <si>
    <t>St Thomas' Parish Church, Lymington, Hampshire</t>
  </si>
  <si>
    <t>OLD BENNINGTON</t>
  </si>
  <si>
    <t>Buckthorne Hall, Old Bennington, Vermont, USA</t>
  </si>
  <si>
    <t>Aeolian/Davies</t>
  </si>
  <si>
    <t>LOGUMKLOSTER</t>
  </si>
  <si>
    <t>St Mary's R.C. Church, Low Road, Wortwell, Norfolk</t>
  </si>
  <si>
    <t>BROADWATER</t>
  </si>
  <si>
    <t>Not Known/Rutt</t>
  </si>
  <si>
    <t>National University of Fine Arts &amp; Music, Tokyo, Japan</t>
  </si>
  <si>
    <t>High Kirk, Dundee, Tayside, Scotland</t>
  </si>
  <si>
    <t>First Presbyterian Church, Larne, Antrim, Northern Ireland</t>
  </si>
  <si>
    <t>LARNE</t>
  </si>
  <si>
    <t>MARTIN HUSSINGTREE</t>
  </si>
  <si>
    <t>Juvigny Church, France</t>
  </si>
  <si>
    <t>JUVIGNY</t>
  </si>
  <si>
    <t>NEW MOSTON</t>
  </si>
  <si>
    <t>St Chad's Church, New Moston, Greater Manchester</t>
  </si>
  <si>
    <t>NETHER WALLOP</t>
  </si>
  <si>
    <t>SWALLOWFIELD</t>
  </si>
  <si>
    <t>Bevington</t>
  </si>
  <si>
    <t>Elliot</t>
  </si>
  <si>
    <t>St Mary's Episcopal Church, Anchorage, Alaska, USA</t>
  </si>
  <si>
    <t>St Paul's Methodist Church, Lincoln, Nebraska, USA</t>
  </si>
  <si>
    <t>St John the Baptist Church, Butley, Suffolk</t>
  </si>
  <si>
    <t>Scudamore organ.</t>
  </si>
  <si>
    <t>Felgemaker/Goodwin</t>
  </si>
  <si>
    <t>Notre Dame de Hal R.C Church, Camden Town, Greater London</t>
  </si>
  <si>
    <t>ST JEAN PEZENAS</t>
  </si>
  <si>
    <t>BRIDGHAM</t>
  </si>
  <si>
    <t>VIETLUBBE</t>
  </si>
  <si>
    <t>Vietlubbe Church, Vietlubbe, Germany</t>
  </si>
  <si>
    <t>BIBOW</t>
  </si>
  <si>
    <t>Evangelical Church, Boblingen, Germany</t>
  </si>
  <si>
    <t>BOBLINGEN</t>
  </si>
  <si>
    <t>Not Known/Flentrop</t>
  </si>
  <si>
    <t>St Sylvestre Church, West Cappel, France</t>
  </si>
  <si>
    <t>St Matthia's Church, Brighton, East Sussex</t>
  </si>
  <si>
    <t>Salomons, Canterbury Christ Church University, Southborough, Kent</t>
  </si>
  <si>
    <t>Hycklinge Church, Sweden</t>
  </si>
  <si>
    <t>HYCKLINGE</t>
  </si>
  <si>
    <t>TASMANIA</t>
  </si>
  <si>
    <t>ALTORF</t>
  </si>
  <si>
    <t>LLANDRINDOD WELLS</t>
  </si>
  <si>
    <t>Jones T.S./Mander</t>
  </si>
  <si>
    <t>ROQUEMAURE</t>
  </si>
  <si>
    <t>St Michael's Church, Ryston, Nr Fordham, Norfolk</t>
  </si>
  <si>
    <t>Trinity College of Music, Mayfair, Greater London</t>
  </si>
  <si>
    <t>Sledmere House, Humberside</t>
  </si>
  <si>
    <t>SLEDMERE</t>
  </si>
  <si>
    <t>Young</t>
  </si>
  <si>
    <t>St Bede's Church, Sunderland, Tyne and Wear</t>
  </si>
  <si>
    <t>SUNDERLAND</t>
  </si>
  <si>
    <t>St Peter's Church, Humbleton, Humberside</t>
  </si>
  <si>
    <t>KEYINGHAM</t>
  </si>
  <si>
    <t>St Olave's Grammar School, Orpington, Greater London</t>
  </si>
  <si>
    <t>MULLINGAR</t>
  </si>
  <si>
    <t>Abbott &amp; Smith/Principal</t>
  </si>
  <si>
    <t>St Peter &amp; St Paul Church, Clare, Suffolk</t>
  </si>
  <si>
    <t>MODBURY</t>
  </si>
  <si>
    <t>KINGSTEIGNTON</t>
  </si>
  <si>
    <t>St George's Church, Modbury, Devon</t>
  </si>
  <si>
    <t>St Michael's Church, Kingsteignton, Devon</t>
  </si>
  <si>
    <t>Rivoli Cinema, Worthing, West Sussex</t>
  </si>
  <si>
    <t>St John-at-Hackney, Lower Clapton Road, Hackney, Greater London</t>
  </si>
  <si>
    <t>Essex Church (Unitarian), Palace Garden Terrace, Kensington, Greater London</t>
  </si>
  <si>
    <t>Rothwell</t>
  </si>
  <si>
    <t>Astoria Theatre, Streatham, Greater London.</t>
  </si>
  <si>
    <t>St Mary's Church, Lawford, Essex</t>
  </si>
  <si>
    <t>ESQUELBECQ</t>
  </si>
  <si>
    <t>Christ Church Cathedral, Dublin, Ireland</t>
  </si>
  <si>
    <t>PAKENHAM</t>
  </si>
  <si>
    <t>Bishop/Storr/Bower</t>
  </si>
  <si>
    <t>RUSHBROOKE</t>
  </si>
  <si>
    <t>Grace Methodist Church, Decatur, Illinois, USA</t>
  </si>
  <si>
    <t>Music Hall, Birmingham, West Midlands</t>
  </si>
  <si>
    <t>Moot Hall, Town Hall, Colchester, Essex</t>
  </si>
  <si>
    <t>Philharmonie (Old Philharmonic Hall), Tiergarten, Berlin, Germany</t>
  </si>
  <si>
    <t>Conacher/Blackett &amp; Howden/Midland Organ</t>
  </si>
  <si>
    <t>BELTHORN</t>
  </si>
  <si>
    <t>Christchurch Parish Church, Ardkeen, Down, Northern Ireland</t>
  </si>
  <si>
    <t>Worcester Art Museum, Worcester, Massachusetts, USA</t>
  </si>
  <si>
    <t>St Mary's Church, Glemsford, Suffolk</t>
  </si>
  <si>
    <t>STUTTON</t>
  </si>
  <si>
    <t>St Paul's Anglican Cathedral, Dunedin, New Zealand</t>
  </si>
  <si>
    <t>Mechanics Institute, Launceston, Tasmania, Australia</t>
  </si>
  <si>
    <t>MAHTOMEDI</t>
  </si>
  <si>
    <t>Casavant/Schantz</t>
  </si>
  <si>
    <t>United Reformed Church, Trowbridge, Wiltshire</t>
  </si>
  <si>
    <t>HONOR OAK PARK</t>
  </si>
  <si>
    <t>St Augustine's Church, One Tree Hill, Honor Oak Park, Greater London.</t>
  </si>
  <si>
    <t>St Augustine's with St Faith's Church, Watling Street, City of London</t>
  </si>
  <si>
    <t>St Barnabas Church, Eastwood Road, Silvertown, Greater London</t>
  </si>
  <si>
    <t>St Bartholomew's Church, Barkworth Road, Bermondsey, Greater London</t>
  </si>
  <si>
    <t>Hill/Ingram/Gray &amp; Davison</t>
  </si>
  <si>
    <t>St Severin Church, Vienna, Austria</t>
  </si>
  <si>
    <t>STALHAM</t>
  </si>
  <si>
    <t>Trinity Presbyterian Church, Clearwater, Florida, USA</t>
  </si>
  <si>
    <t>St Paul's College, Stretton under Fosse, Warwickshire</t>
  </si>
  <si>
    <t>Hans-sur Lesse, Namur, Belgium</t>
  </si>
  <si>
    <t>St Mariakirche, Weingarten, Germany</t>
  </si>
  <si>
    <t>WEINGARTEN</t>
  </si>
  <si>
    <t>Eben-Haezer Kerk, (Gereformeerde) Amsterdam, Netherlands</t>
  </si>
  <si>
    <t>St Stephen's Church, Clapham Park, Greater London</t>
  </si>
  <si>
    <t>St Jean le Thomas Church, Brittany, France.</t>
  </si>
  <si>
    <t>Forster &amp; Andrews/Harrison</t>
  </si>
  <si>
    <t>Hill/Cousans</t>
  </si>
  <si>
    <t>BOCHUM-WILNELHAUMN</t>
  </si>
  <si>
    <t>Radio City Music Hall, New York, USA</t>
  </si>
  <si>
    <t>Leighton Organs</t>
  </si>
  <si>
    <t>Inst. Nationale de Musique, Rio de Janeiro, Brazil</t>
  </si>
  <si>
    <t>MILDURA</t>
  </si>
  <si>
    <t>St Peter's Church, Ringland, Norfolk</t>
  </si>
  <si>
    <t>Congregational Church, Aberdeen Road, South Croydon, Greater London</t>
  </si>
  <si>
    <t>CROCKHAM HILL</t>
  </si>
  <si>
    <t>St Mary the Virgin Church, Steeple Ashton, Wiltshire</t>
  </si>
  <si>
    <t>Cecil Cinema, Hull, Humberside</t>
  </si>
  <si>
    <t>St Helen's Church, Ipswich, Suffolk</t>
  </si>
  <si>
    <t>Norman &amp; Beard/South Island Organ Company</t>
  </si>
  <si>
    <t>RUARDEAN HILL</t>
  </si>
  <si>
    <t>NORTHREPPS</t>
  </si>
  <si>
    <t>ST OSYTH</t>
  </si>
  <si>
    <t>Holy Trinity Parish Church, St Andrews, Fife, Scotland</t>
  </si>
  <si>
    <t>Jones T.S./Morgan &amp; Smith</t>
  </si>
  <si>
    <t>St Edmund Church, Mansfield Woodhouse, Nottinghamshire</t>
  </si>
  <si>
    <t>Cousans/Groves</t>
  </si>
  <si>
    <t>NEW HUTTON</t>
  </si>
  <si>
    <t>Rest Cartwright/Midland</t>
  </si>
  <si>
    <t>STAUNTON</t>
  </si>
  <si>
    <t>Hill/Hill, Norman &amp; Beard/Jackson</t>
  </si>
  <si>
    <t>Stonelaw Parish Church, Rutherglen, Glasgow</t>
  </si>
  <si>
    <t xml:space="preserve">P.G. Beard </t>
  </si>
  <si>
    <t>GLAN CONWAY</t>
  </si>
  <si>
    <t>Mr E Blackburn, "Bryn Eisteddfod", Glan Conway, Clwyd, Wales</t>
  </si>
  <si>
    <t>CAMELON</t>
  </si>
  <si>
    <t>St John's Church, Camelon, Central, Scotland</t>
  </si>
  <si>
    <t>St John's Church, Latimer Square, Christchurch, New Zealand</t>
  </si>
  <si>
    <t>BELITZ</t>
  </si>
  <si>
    <t>Church of San Bias, Lerma, Spain</t>
  </si>
  <si>
    <t>LERMA</t>
  </si>
  <si>
    <t>Quijano</t>
  </si>
  <si>
    <t>Mount Royal College, Calgary, Alberta, Canada</t>
  </si>
  <si>
    <t>Croft Castle, Hereford &amp; Worcester</t>
  </si>
  <si>
    <t>St Thomas Church, Heigham, Norwich</t>
  </si>
  <si>
    <t>Melba Hall, Melbourne University, Victoria, Australia</t>
  </si>
  <si>
    <t>Wallfahrtskirche, Gobweinstein, Switzerland</t>
  </si>
  <si>
    <t>Odell</t>
  </si>
  <si>
    <t>ROUND LAKE</t>
  </si>
  <si>
    <t>Rougemont Castle, France</t>
  </si>
  <si>
    <t>Longages &amp; Campardon/Peyroulous/Poirier/Puget/Boiss</t>
  </si>
  <si>
    <t>Oederquart Church, Germany</t>
  </si>
  <si>
    <t>Jordan/Walker/Hill, Norman &amp; Beard</t>
  </si>
  <si>
    <t>Estey/Harris S.J.</t>
  </si>
  <si>
    <t>ETHIOPIA</t>
  </si>
  <si>
    <t>FIJI</t>
  </si>
  <si>
    <t>Gilfillan Memorial Church, Dundee, Tayside</t>
  </si>
  <si>
    <t>MACCLESFIELD</t>
  </si>
  <si>
    <t>Chester Cathedral, Cheshire</t>
  </si>
  <si>
    <t>Holy Trinity Church, Whitecross, Hereford, Hereford &amp; Worcester</t>
  </si>
  <si>
    <t>Kirche Petrus und Paulus, Reutlingen, Germany</t>
  </si>
  <si>
    <t>RHEINHAUSEN</t>
  </si>
  <si>
    <t>German Lutheran Church, Istanbul, Turkey</t>
  </si>
  <si>
    <t>ANTINGHAM</t>
  </si>
  <si>
    <t>SLOTERDIJK</t>
  </si>
  <si>
    <t>St Martin's Church, Sandford, Dorset</t>
  </si>
  <si>
    <t>Griffen &amp; Stroud/Osmond</t>
  </si>
  <si>
    <t>Eglise St. Trinite, Dorion, Quebec, Canada</t>
  </si>
  <si>
    <t>Glinde Church, Glinde-bei-Hamburg, Germany</t>
  </si>
  <si>
    <t>Methodist Church, Offington Park, Worthing, West Sussex</t>
  </si>
  <si>
    <t>FINLAND</t>
  </si>
  <si>
    <t>Lepine/Junck/Bellet/Leciere</t>
  </si>
  <si>
    <t>St Paul's Church of Flatbush, Brooklyn, New York, USA</t>
  </si>
  <si>
    <t>MORPETH</t>
  </si>
  <si>
    <t>Holdich/Bishop/Boggis</t>
  </si>
  <si>
    <t>St Mary's Church, Rougham, Norfolk</t>
  </si>
  <si>
    <t>Ammerschwihr Church, Alsace, France</t>
  </si>
  <si>
    <t>GREAT CHART</t>
  </si>
  <si>
    <t>INNERLEITHEN</t>
  </si>
  <si>
    <t>Holmes, Nathaniel., Primrose Hill, Regent's Park, Greater London</t>
  </si>
  <si>
    <t>St Mary the Virgin Church, Little Stonham, Suffolk</t>
  </si>
  <si>
    <t>Cavaille-Coll/Danion-Gonzalez/Dargassies</t>
  </si>
  <si>
    <t>Silbermann/Koulen/Rinckenbach</t>
  </si>
  <si>
    <t>Orvieto Cathedral, Italy</t>
  </si>
  <si>
    <t>ORVIETO</t>
  </si>
  <si>
    <t>Central Methodist Church, Lowestoft, Suffolk</t>
  </si>
  <si>
    <t>Noble/Arnold, Williamson &amp; Hyatt</t>
  </si>
  <si>
    <t>Chapel of the Swiss Guard, Vatican</t>
  </si>
  <si>
    <t>VATICAN</t>
  </si>
  <si>
    <t>Holland/Boggis</t>
  </si>
  <si>
    <t>First United Methodist Church, Colorado Springs,  Colorado, USA</t>
  </si>
  <si>
    <t>Holy Trinity Church, Brompton, Greater London</t>
  </si>
  <si>
    <t>Music Department, Bath University, Avon</t>
  </si>
  <si>
    <t>Johnson</t>
  </si>
  <si>
    <t>St Petrock's Church, Padstow, Cornwall</t>
  </si>
  <si>
    <t>Manning Presbyterian Church, South Carolina, USA</t>
  </si>
  <si>
    <t>St Mary Magdalen Church, Toronto, Ontario, Canada</t>
  </si>
  <si>
    <t>San Vincenzo, Isera, Italy</t>
  </si>
  <si>
    <t>Clay/Milhouse/Goetze &amp; Gwynn</t>
  </si>
  <si>
    <t>Bercy Church, Paris, France</t>
  </si>
  <si>
    <t>Bishop/Binns</t>
  </si>
  <si>
    <t>Conacher/Osmond</t>
  </si>
  <si>
    <t>Wesley College Chapel, Dublin, Ireland</t>
  </si>
  <si>
    <t>United Methodist Church, Sandyford, Newcastle Upon Tyne, Tyne &amp; Wear</t>
  </si>
  <si>
    <t>Malone Presbyterian Church, Lisburn Road, Belfast</t>
  </si>
  <si>
    <t>All Saints Church, Hanworth, Greater London</t>
  </si>
  <si>
    <t>Bromley College, London Road, Bromley, Greater London</t>
  </si>
  <si>
    <t>Congregational Church, Southall, Greater London</t>
  </si>
  <si>
    <t>STOKE-ON-TRENT</t>
  </si>
  <si>
    <t>St Clement's Church, Ilford, Greater London</t>
  </si>
  <si>
    <t>Gray &amp; Davison/Principal Pipe Organs</t>
  </si>
  <si>
    <t>St Bartholomew's Church, Westhoughton, Bolton, Lancashire</t>
  </si>
  <si>
    <t>St Saviour's Church, Dottery, Dorset</t>
  </si>
  <si>
    <t>KINGSTHORPE</t>
  </si>
  <si>
    <t>LAXTON</t>
  </si>
  <si>
    <t>Hedvig Eleonora Church, Stockholm, Sweden</t>
  </si>
  <si>
    <t>Robert Schumann Hall, Dusseldorf, Germany</t>
  </si>
  <si>
    <t>Hope-Jones/N&amp;B/Johnson/Hele</t>
  </si>
  <si>
    <t>PASSAU</t>
  </si>
  <si>
    <t>Basilica Shrine of Fatima, Portugal</t>
  </si>
  <si>
    <t>VERMONT</t>
  </si>
  <si>
    <t>Skovshoved Kirke, Denmark</t>
  </si>
  <si>
    <t>RADWELL</t>
  </si>
  <si>
    <t>St Peter's R.C. Church, Hove, East Sussex</t>
  </si>
  <si>
    <t>St James Episcopal Cathedral, Chicago, USA</t>
  </si>
  <si>
    <t>PLOUJEAN</t>
  </si>
  <si>
    <t>La Puy Cathedral, France</t>
  </si>
  <si>
    <t>STUBBINGTON</t>
  </si>
  <si>
    <t>Strassberg Church, Germany</t>
  </si>
  <si>
    <t>STRASSBERG</t>
  </si>
  <si>
    <t>Emmanuel United Reformed Church, Bungay, Suffolk</t>
  </si>
  <si>
    <t>Gaarder</t>
  </si>
  <si>
    <t>St Mary's Church, Denton, Norfolk</t>
  </si>
  <si>
    <t>DENTON</t>
  </si>
  <si>
    <t>Tustam</t>
  </si>
  <si>
    <t>Onser lieben Frawen, Lubeck, Germany</t>
  </si>
  <si>
    <t>LENWADE</t>
  </si>
  <si>
    <t>LESSINGHAM</t>
  </si>
  <si>
    <t>LITTLE HOUGHTON</t>
  </si>
  <si>
    <t>St Leonard's Church, Beeford, Humberside</t>
  </si>
  <si>
    <t>Duytschot</t>
  </si>
  <si>
    <t>Les Bioux Church, Switzerland</t>
  </si>
  <si>
    <t>St Leonard's Church, Ayr, Strathclyde, Scotland</t>
  </si>
  <si>
    <t>St Margaret's Church, Swannington, Norfolk</t>
  </si>
  <si>
    <t>Wesleyan Chapel, West Parade, Wakefield, West Yorkshire</t>
  </si>
  <si>
    <t>St Paul's Church, Devonport, Plymouth, Devon</t>
  </si>
  <si>
    <t>St Mary's Church, Barham, Suffolk</t>
  </si>
  <si>
    <t>BARHAM</t>
  </si>
  <si>
    <t>Jordan &amp; Bridge/Gray &amp; Davison/Willis/Jones/Mander</t>
  </si>
  <si>
    <t>St Aurelie, Strasbourg, France</t>
  </si>
  <si>
    <t>St Guillaurne Church, Strasbourg, France</t>
  </si>
  <si>
    <t>Grand Theatre, Llandudno, Gwynedd, Wales</t>
  </si>
  <si>
    <t>Christ the King R.C. Cathedral, Reykjavik, Iceland</t>
  </si>
  <si>
    <t>St Helen's Church, Burton Joyce, Nottinghamshire</t>
  </si>
  <si>
    <t>Columbia University, St Paul's Chapel, New York, USA</t>
  </si>
  <si>
    <t>ARLINGHAM</t>
  </si>
  <si>
    <t>RANWORTH</t>
  </si>
  <si>
    <t>RAVENINGHAM</t>
  </si>
  <si>
    <t>MISSOURI</t>
  </si>
  <si>
    <t>St James Church, Crownthorpe, Norfolk</t>
  </si>
  <si>
    <t>St John's Church, Smith Square, Westminster, Greater London</t>
  </si>
  <si>
    <t>St John's Church, Hyde Park Crescent, Mayfair, Greater London</t>
  </si>
  <si>
    <t>St Andrew's Church, Kirby Bedon, Norfolk</t>
  </si>
  <si>
    <t>Leigh Court Mansion, Abbots Leigh, Avon</t>
  </si>
  <si>
    <t>SAO PEDRO</t>
  </si>
  <si>
    <t>Hinrichsen</t>
  </si>
  <si>
    <t>J. Seymour Murphy</t>
  </si>
  <si>
    <t>Bath Hospital, Bath, Avon</t>
  </si>
  <si>
    <t>WALSOKEN</t>
  </si>
  <si>
    <t>French Protestant Church, Soho Square, Soho, Greater London</t>
  </si>
  <si>
    <t>St Patrick's R.C. Church, Downpatrick, Down, Northern Ireland</t>
  </si>
  <si>
    <t>Fifth Avenue Presbyterian Church, New York, USA</t>
  </si>
  <si>
    <t>NORDLINGEN</t>
  </si>
  <si>
    <t>Frauen Kirche, Nurnberg, Germany</t>
  </si>
  <si>
    <t>NURNBERG</t>
  </si>
  <si>
    <t>St Andrew's Church, Paignton, Devon</t>
  </si>
  <si>
    <t>St James' R.C. Church, Spanish Place, Mayfair, Greater London</t>
  </si>
  <si>
    <t>St Anne's Parish Church, Kew, Greater London</t>
  </si>
  <si>
    <t>St George's in the East Church, Stepney, Greater London</t>
  </si>
  <si>
    <t>Willis/Hill, Norman &amp; Beard/Wells</t>
  </si>
  <si>
    <t>SPRING PARK</t>
  </si>
  <si>
    <t>SOUTH LOPHAM</t>
  </si>
  <si>
    <t>SOUTH PICKENHAM</t>
  </si>
  <si>
    <t>VERDEN</t>
  </si>
  <si>
    <t>SOUTH HADLEY</t>
  </si>
  <si>
    <t>Berkhampsted School Chapel, Berkhamsted, Hertfordshire</t>
  </si>
  <si>
    <t>University of Hull, Middleton Hall, Hull, Humberside</t>
  </si>
  <si>
    <t>St Mark's Church, David Place, St Helier, Jersey</t>
  </si>
  <si>
    <t>St Collette's Church, Livonia, Michigan, USA</t>
  </si>
  <si>
    <t>All Saints Church, Poringland, Norfolk</t>
  </si>
  <si>
    <t>Gem</t>
  </si>
  <si>
    <t>Not Known/Walker/Woodham</t>
  </si>
  <si>
    <t>Szeged Cathedral, Hungary</t>
  </si>
  <si>
    <t>Reid School of Music, University, Edinburgh</t>
  </si>
  <si>
    <t>GRAHAMSTOWN</t>
  </si>
  <si>
    <t>Eglise Saint-Francois d'Assise, Ottawa, Canada</t>
  </si>
  <si>
    <t>North Lowestoft United Reformed Church, Lowestoft, Suffolk</t>
  </si>
  <si>
    <t>St Mary the Virgin Church, Boxley, Kent</t>
  </si>
  <si>
    <t>Bevington/Browne</t>
  </si>
  <si>
    <t>LIVONIA</t>
  </si>
  <si>
    <t>Roman Catholic Church, King's Lynn, Norfolk</t>
  </si>
  <si>
    <t>St Thomas Church, Barrowford, Lancashire</t>
  </si>
  <si>
    <t>St Nicholas Church, Little Saxham, Suffolk</t>
  </si>
  <si>
    <t>Knapwell Parish Church, Cambridgeshire</t>
  </si>
  <si>
    <t>St Philip's Church, Girlington, Bradford, West Yorkshire</t>
  </si>
  <si>
    <t>Hele/Nicholson</t>
  </si>
  <si>
    <t>Smith/Snetzler/Bevington/Hele/Noterman</t>
  </si>
  <si>
    <t>Pelz en Zoon</t>
  </si>
  <si>
    <t>Blundells School, Tiverton, Devon</t>
  </si>
  <si>
    <t>St Paul's Church, Warwick, Warwickshire</t>
  </si>
  <si>
    <t>Browne/Davies</t>
  </si>
  <si>
    <t>Magahy/Meates/Shepherd</t>
  </si>
  <si>
    <t>Conacher/Wells-Kennedy</t>
  </si>
  <si>
    <t>Conacher</t>
  </si>
  <si>
    <t>Gray &amp; Davison/Speechly/Rider/Hele</t>
  </si>
  <si>
    <t>Town Hall, Watford, Hertfordshire.</t>
  </si>
  <si>
    <t>Church of Saint-Pierre, Epernay, France</t>
  </si>
  <si>
    <t>EPERNAY</t>
  </si>
  <si>
    <t>NEW PITSLIGO</t>
  </si>
  <si>
    <t>LLANFAIR WATERDINE</t>
  </si>
  <si>
    <t>St Martin-de-Gigny Church, Saint Dizier, France</t>
  </si>
  <si>
    <t>Notre-Dame-de-Clignancourt, Paris, France</t>
  </si>
  <si>
    <t>First Church of Christ Scientist, Clifton, Avon</t>
  </si>
  <si>
    <t>Grote Kerk, Goes, Netherlands</t>
  </si>
  <si>
    <t>St Katharine's Church, Southbourne, Bournemouth, Dorset</t>
  </si>
  <si>
    <t>St Bartholomew, Egdean, West Sussex</t>
  </si>
  <si>
    <t>EGDEAN</t>
  </si>
  <si>
    <t>St Peter's Anglican Cathedral, Adelaide, South Australia</t>
  </si>
  <si>
    <t>Dalstein-Haerpfer</t>
  </si>
  <si>
    <t>Nancy Cathedral, France</t>
  </si>
  <si>
    <t>St James the Greater Church, Leicester</t>
  </si>
  <si>
    <t>Queen's College Chapel, Oxford</t>
  </si>
  <si>
    <t>Sweetland/Bishop &amp; White</t>
  </si>
  <si>
    <t>New Pitsligo Church, Grampian, Scotland</t>
  </si>
  <si>
    <t>VISBY</t>
  </si>
  <si>
    <t>Weizle</t>
  </si>
  <si>
    <t>Holy Trinity Church, Duncton, West Sussex</t>
  </si>
  <si>
    <t>St Mary's Church, Stocking Pelham, Hertfordshire</t>
  </si>
  <si>
    <t>Pfarrkirche of St Augustin, Perchtoldsdorf, Vienna, Austria</t>
  </si>
  <si>
    <t>Jantzon/Radavicius/Biernacki</t>
  </si>
  <si>
    <t>Tournus Abbey, France</t>
  </si>
  <si>
    <t>Haepfer &amp; Erman</t>
  </si>
  <si>
    <t>Tanner, Mr. E.W.D., South Benfleet, Essex</t>
  </si>
  <si>
    <t>Tanner</t>
  </si>
  <si>
    <t>St German's Church, Wiggenhall St Germans, Norfolk</t>
  </si>
  <si>
    <t>St Hedwig's R.C. Church, Chicago, Illinois, USA</t>
  </si>
  <si>
    <t>Trinity Church, Lancaster, Pennsylvania, USA</t>
  </si>
  <si>
    <t>Congregational Church, Petersham, New South Wales, Australia</t>
  </si>
  <si>
    <t>St Joseph's R.C. Church, Highgate, Greater London</t>
  </si>
  <si>
    <t>Denman/Holmes &amp; Swift</t>
  </si>
  <si>
    <t>St Matthias Church, Old Kent Road, Southwark, Greater London</t>
  </si>
  <si>
    <t>Universitas Dutch Reformed Chapel, Bloemfontein, South Africa</t>
  </si>
  <si>
    <t>MORGENZON</t>
  </si>
  <si>
    <t>All Souls', Naauwport, South Africa</t>
  </si>
  <si>
    <t>Norman &amp; Beard/Arnold/Bishop</t>
  </si>
  <si>
    <t>St Catherine's Church, Barmby-Moor, Humberside</t>
  </si>
  <si>
    <t>CENTREPORT</t>
  </si>
  <si>
    <t>Nuestra Senora, Buenos Aires, Argentina</t>
  </si>
  <si>
    <t>St Margaret's Church, Hollinwood, Greater Manchester</t>
  </si>
  <si>
    <t>PORTUGAL</t>
  </si>
  <si>
    <t>St Luke's Church, Oseney Crescent, Kentish Town, Greater London</t>
  </si>
  <si>
    <t>C. Arnold/Village W/S</t>
  </si>
  <si>
    <t>Frauenkirche, Baden bei Wien, Austria</t>
  </si>
  <si>
    <t>FRANT</t>
  </si>
  <si>
    <t>St Chad's Church, York, North Yorkshire</t>
  </si>
  <si>
    <t>MASTERTON</t>
  </si>
  <si>
    <t>St Matthew's Church, Masterton New Zealand</t>
  </si>
  <si>
    <t>St Nicholas Cathedral, Monaco</t>
  </si>
  <si>
    <t>St Mary, Kirkgate, South Leith Parish Church, Lothian, Scotland</t>
  </si>
  <si>
    <t>St Mary's Church, Capel St Mary, Suffolk</t>
  </si>
  <si>
    <t>St Paul's Church, Upper Norwood, Greater London.</t>
  </si>
  <si>
    <t>Laycock/Walker</t>
  </si>
  <si>
    <t>BRIDGETOWN</t>
  </si>
  <si>
    <t>RIPON</t>
  </si>
  <si>
    <t>St John the Baptist Church, Knighton, Leicester</t>
  </si>
  <si>
    <t>DENHOLME GATE</t>
  </si>
  <si>
    <t>St Margaret's Church, Palm Desert, California, USA</t>
  </si>
  <si>
    <t>PALM DESERT</t>
  </si>
  <si>
    <t>St John's Church, Woking, Surrey</t>
  </si>
  <si>
    <t>Norham Parish Church, Northumberland</t>
  </si>
  <si>
    <t>NORHAM</t>
  </si>
  <si>
    <t>All Saints Church, Wickham Terrace, Brisbane, Queensland, Australia</t>
  </si>
  <si>
    <t>St Michael and All Angels Church, Stramshall, Staffordshire</t>
  </si>
  <si>
    <t>STRAMSHALL</t>
  </si>
  <si>
    <t>ABRIDGE</t>
  </si>
  <si>
    <t>Cornwall Music Centre, St Keyne, Cornwall</t>
  </si>
  <si>
    <t>ST KEYNE</t>
  </si>
  <si>
    <t>Mortier</t>
  </si>
  <si>
    <t>St Mary's Church, Cuddington, Worcester Park, Greater London</t>
  </si>
  <si>
    <t>Trethowan. Mr W.H., 4 Frognal Gardens, Hampstead, Greater London</t>
  </si>
  <si>
    <t>St Patrick's Church, Hove, East Sussex</t>
  </si>
  <si>
    <t>Groves/Young</t>
  </si>
  <si>
    <t>Elim Pentecostal Church, Norwich</t>
  </si>
  <si>
    <t>St Michael &amp; All Angels Church, Manningtree, Essex</t>
  </si>
  <si>
    <t>Manchester College, Arlosh Hall, Oxford</t>
  </si>
  <si>
    <t>Hope-Jones/Norman &amp; Beard/Mander</t>
  </si>
  <si>
    <t>CASTLECAULFIELD</t>
  </si>
  <si>
    <t>St Leonard's Church, St Leonards, Buckinghamshire</t>
  </si>
  <si>
    <t>Trinity Methodist Church, Halifax, West Yorkshire</t>
  </si>
  <si>
    <t>Thomas Nicholson/Carter</t>
  </si>
  <si>
    <t>Anneesens/Bishop/Willis/Bishop</t>
  </si>
  <si>
    <t>Christ Church, Naples, Italy</t>
  </si>
  <si>
    <t>HALEDON</t>
  </si>
  <si>
    <t>GOLDINGTON</t>
  </si>
  <si>
    <t>Little Church, St Louis, Missouri, USA</t>
  </si>
  <si>
    <t>Gedachtniskirche, Speyer, Germany</t>
  </si>
  <si>
    <t>St Mary &amp; St Peter Church, Tidenham, Gloucestershire</t>
  </si>
  <si>
    <t>TIDENHAM</t>
  </si>
  <si>
    <t>Hall N</t>
  </si>
  <si>
    <t>Walker/Hill/Rutt</t>
  </si>
  <si>
    <t>MOOSE JAW</t>
  </si>
  <si>
    <t>Scott/Boggis</t>
  </si>
  <si>
    <t>WEST BRADENHAM</t>
  </si>
  <si>
    <t>WEST DEREHAM</t>
  </si>
  <si>
    <t>Bevington/Kingsgate Davidson</t>
  </si>
  <si>
    <t>Church of San Martino, Castione, Italy</t>
  </si>
  <si>
    <t>All Saints Church, Jesus Lane, Cambridge</t>
  </si>
  <si>
    <t>Church/Bower</t>
  </si>
  <si>
    <t>Schlosskirche, Schleiden, Germany</t>
  </si>
  <si>
    <t>Wesleyan Church, Blackhorse Lane?, Walthamstow, Greater London.</t>
  </si>
  <si>
    <t>St Saviour's Church, Markhouse Road, Walthamstow, Greater London.</t>
  </si>
  <si>
    <t>Wesleyan Church, Worpole Road, Wimbledon, Greater London</t>
  </si>
  <si>
    <t>Wesley Church, Quex Road, Kilburn, Greater London</t>
  </si>
  <si>
    <t>Westbourne Park Chapel, Westbourne Green, Greater London</t>
  </si>
  <si>
    <t>Christ the King Church, Port Elizabeth, South Africa</t>
  </si>
  <si>
    <t>St Martini et Nicolai, Steinkirchen, Germany</t>
  </si>
  <si>
    <t>LINTGEN</t>
  </si>
  <si>
    <t>Cabra West R.C. Church, Dublin, Ireland</t>
  </si>
  <si>
    <t>St Matthew's Church, Ponders End, Greater London</t>
  </si>
  <si>
    <t>Sketty Hall, Swansea, West Glamorgan</t>
  </si>
  <si>
    <t>Groote Kerk, Maassluis, Netherlands.</t>
  </si>
  <si>
    <t>MAASSLUIS</t>
  </si>
  <si>
    <t>Garrels</t>
  </si>
  <si>
    <t>Kresge Auditorium, DePauw University, Greencastle, Indiana, USA</t>
  </si>
  <si>
    <t>Baptist Church, Clevedon, Avon</t>
  </si>
  <si>
    <t>St Lawrence Church, Weston Patrick, Southampton, Hampshire</t>
  </si>
  <si>
    <t>CULHAM</t>
  </si>
  <si>
    <t>St Joseph's R.C Church, Pelton Road, East Greenwich, Greater London</t>
  </si>
  <si>
    <t>Super Cinema, Charing Cross Road, Soho, Greater London</t>
  </si>
  <si>
    <t>Shrider/Harris/England/Russell/Hill</t>
  </si>
  <si>
    <t>ISLE OF DOGS</t>
  </si>
  <si>
    <t>St James Church, Cooling, Rochester, Kent</t>
  </si>
  <si>
    <t>COOLING</t>
  </si>
  <si>
    <t xml:space="preserve">Methodist Church (Redcliffe Crescent Memorial), Knowle, Bristol, Avon </t>
  </si>
  <si>
    <t>St Andrew's Church, Aveton Gifford, Devon</t>
  </si>
  <si>
    <t>Forster &amp; Andrews/Gray &amp; Davison</t>
  </si>
  <si>
    <t>Jones H/Mander</t>
  </si>
  <si>
    <t>HALESOWEN</t>
  </si>
  <si>
    <t>YMCA, Jerusalem, Israel</t>
  </si>
  <si>
    <t>DE HAAN</t>
  </si>
  <si>
    <t>Dinant Church, Belgium</t>
  </si>
  <si>
    <t>DINANT</t>
  </si>
  <si>
    <t>GREAT SHELFORD</t>
  </si>
  <si>
    <t>Nicholson &amp; Lord/Kingsgate Musical</t>
  </si>
  <si>
    <t>Roman Catholic Church, Llandudno, Gwynedd, Wales</t>
  </si>
  <si>
    <t>Meacock/Rushworth &amp; Dreaper</t>
  </si>
  <si>
    <t>St Mark's Garrison Church, Folkestone, Kent</t>
  </si>
  <si>
    <t>All Saints Anglican Church, Cologne, (Koln) Germany</t>
  </si>
  <si>
    <t>Hele/Rushworth &amp; Dreaper/Bishop &amp; White</t>
  </si>
  <si>
    <t>BRAMHALL</t>
  </si>
  <si>
    <t>Schmidt/Shrider/Knopple</t>
  </si>
  <si>
    <t>ROGLIANO</t>
  </si>
  <si>
    <t>Walker/Boggis</t>
  </si>
  <si>
    <t>St Peter and St Paul Church, Charlton Adam, Somerset</t>
  </si>
  <si>
    <t>Not Known/Clevedon</t>
  </si>
  <si>
    <t>Aeolian Orchestrelle</t>
  </si>
  <si>
    <t>Plaza Cinema, Northam, Southampton, Hampshire</t>
  </si>
  <si>
    <t>ROCKY MOUNT</t>
  </si>
  <si>
    <t>Bridge/Russell</t>
  </si>
  <si>
    <t>Methodist Church, Ashwellthorpe, Norfolk</t>
  </si>
  <si>
    <t>Not Known/Salomon/Grantin/Louvan/Carouge/Lepine</t>
  </si>
  <si>
    <t>Ducroquet</t>
  </si>
  <si>
    <t>St Bernard Church, Lyon, France</t>
  </si>
  <si>
    <t>Christ Church, Cobridge, Staffordshire</t>
  </si>
  <si>
    <t>First Lutheran Church, Boston, Massachusetts, USA</t>
  </si>
  <si>
    <t>Bevington/Compton/Hill, Norman &amp; Beard</t>
  </si>
  <si>
    <t>Berne Cathedral, Switzerland</t>
  </si>
  <si>
    <t>BERNE</t>
  </si>
  <si>
    <t>St John the Baptist Church, Ashley, Staffordshire</t>
  </si>
  <si>
    <t>BROOKLANDS</t>
  </si>
  <si>
    <t>Doshisha Chapel, Kyoto, Japan</t>
  </si>
  <si>
    <t>KYOTO</t>
  </si>
  <si>
    <t>WALLSEND</t>
  </si>
  <si>
    <t>BRECCIA</t>
  </si>
  <si>
    <t>HANWORTH</t>
  </si>
  <si>
    <t>KAISTEN</t>
  </si>
  <si>
    <t>Maley, Young &amp; Oldknow/Thompson</t>
  </si>
  <si>
    <t>Ingram/R&amp;D/Bishop &amp; White</t>
  </si>
  <si>
    <t>Binns/Scudamore</t>
  </si>
  <si>
    <t>Gray &amp; Davison/Gillespie</t>
  </si>
  <si>
    <t>St Peter and St Paul Church, Fareham, Hampshire</t>
  </si>
  <si>
    <t>STANFORD-ON-AVON</t>
  </si>
  <si>
    <t>All Saints &amp; St Andrew's Church, Tattersett, Norfolk</t>
  </si>
  <si>
    <t>Mortimore/Hele</t>
  </si>
  <si>
    <t>Lawrence School, Lovedale, Nilgirls, India</t>
  </si>
  <si>
    <t>St Martins Church, Bladon, Oxfordshire</t>
  </si>
  <si>
    <t>Norman &amp; Beard/Wood</t>
  </si>
  <si>
    <t>Bushey &amp; Oxhey, Methodist Church, Hertfordshire</t>
  </si>
  <si>
    <t>First Church of Christ Scientist; San Francisco, USA</t>
  </si>
  <si>
    <t>Mill Hill School Chapel, Mill Hill, Greater London</t>
  </si>
  <si>
    <t>Reformed Church, Sommelsdijk, Netherlands</t>
  </si>
  <si>
    <t>St Mary's Church, East Lavant, West Sussex</t>
  </si>
  <si>
    <t>Methodist Church, High Street, Sittingbourne, Kent</t>
  </si>
  <si>
    <t>SITTINGBOURNE</t>
  </si>
  <si>
    <t>Holy Trinity Church, East Runton, Norfolk</t>
  </si>
  <si>
    <t>All Saints Church, West Acre, Norfolk</t>
  </si>
  <si>
    <t>St Mary's Church, South Wootton, Norfolk</t>
  </si>
  <si>
    <t>St Mary &amp; St Andrew Church, Horsham St Faith, Norfolk</t>
  </si>
  <si>
    <t>St John's Church, Crawshawbooth, Rawtenstall, Lancashire</t>
  </si>
  <si>
    <t>CLIPPESBY</t>
  </si>
  <si>
    <t>Not Known/Dumont</t>
  </si>
  <si>
    <t>Trinity Episcopal Church, Tulsa, Oklahoma, USA</t>
  </si>
  <si>
    <t>TULSA</t>
  </si>
  <si>
    <t>Stiftskirche, Klosterneuburg, Austria</t>
  </si>
  <si>
    <t>Golden Hall (Musikverin), Vienna, Austria</t>
  </si>
  <si>
    <t>Rieger/Molzer</t>
  </si>
  <si>
    <t>ANSFELDEN</t>
  </si>
  <si>
    <t>St Peter &amp; St Paul Church, Saltwood, Kent</t>
  </si>
  <si>
    <t>SALTWOOD</t>
  </si>
  <si>
    <t>BLAENAU FFESTINIOG</t>
  </si>
  <si>
    <t>St David's Church, Blaenau Ffestiniog, Gwynedd, Wales</t>
  </si>
  <si>
    <t>Harrison/Osmond</t>
  </si>
  <si>
    <t>CHECKLEY</t>
  </si>
  <si>
    <t>St Michael's Church, Helston, Cornwall</t>
  </si>
  <si>
    <t>St John-the-Baptist Church, Bishop's Castle, Shropshire</t>
  </si>
  <si>
    <t>St Jame's Church, Wollaston, Nr Stourbridge, Hereford &amp; Worcester</t>
  </si>
  <si>
    <t>Smith/Holdich/Hill</t>
  </si>
  <si>
    <t>XINGHAI</t>
  </si>
  <si>
    <t>I'Eglise de Rogliano, Northern Corsica</t>
  </si>
  <si>
    <t>St Paul's Church, Portman Square, Mayfair, Greater London</t>
  </si>
  <si>
    <t>St Andrew's Church, Thornhill Square, Barnsbury, Greater London</t>
  </si>
  <si>
    <t>St Peter's Church, Basle, Switzerland</t>
  </si>
  <si>
    <t>Silbermann/Lhote</t>
  </si>
  <si>
    <t>1770?</t>
  </si>
  <si>
    <t>KILSYTH</t>
  </si>
  <si>
    <t>Kilsyth Burns and Old Parish Church, Kilsyth, Strathclyde, Scotland</t>
  </si>
  <si>
    <t>Southwell Minster, Southwell, Nottinghamshire</t>
  </si>
  <si>
    <t>St George's Church, Gateshead, Tyne and Wear</t>
  </si>
  <si>
    <t>GATESHEAD</t>
  </si>
  <si>
    <t>Robson/Bryceson/Bishop</t>
  </si>
  <si>
    <t>Lewis/Willis/Ingram</t>
  </si>
  <si>
    <t>Phoenix electronic</t>
  </si>
  <si>
    <t>ROWDE</t>
  </si>
  <si>
    <t>St Matthew's Church, Rowde, Wiltshire</t>
  </si>
  <si>
    <t>Sweetland/Clevedon</t>
  </si>
  <si>
    <t>YSTRAD MYNACH</t>
  </si>
  <si>
    <t>Holy Trinity Church, Ystrad Mynach, Mid Glamorgan, Wales</t>
  </si>
  <si>
    <t>Vowles/Cleveden</t>
  </si>
  <si>
    <t>Basilika St Margareta, Gerresheim, Dusseldorf, Germany</t>
  </si>
  <si>
    <t>EWELL</t>
  </si>
  <si>
    <t>Alabone E. Dr., Highbury Quadrant, Highbury, Greater London.</t>
  </si>
  <si>
    <t>St Simon's Church, Belfast</t>
  </si>
  <si>
    <t>St Ethelbert's Church, Alby, Nr Aylsham, Norfolk</t>
  </si>
  <si>
    <t>ALBY</t>
  </si>
  <si>
    <t>University of Dundee Chaplaincy, Dundee, Tayside, Scotland</t>
  </si>
  <si>
    <t>Church of Christ, Burnage, Greater Manchester</t>
  </si>
  <si>
    <t>HOUSTON</t>
  </si>
  <si>
    <t>ARLESHEIM</t>
  </si>
  <si>
    <t>Shirane-Cho, Yamanashi, Japan</t>
  </si>
  <si>
    <t>Our Lady of Peace Church, Burnham, Buckinghamshire</t>
  </si>
  <si>
    <t>BURNHAM</t>
  </si>
  <si>
    <t>Positive/Shepherd</t>
  </si>
  <si>
    <t>Bosch J</t>
  </si>
  <si>
    <t>St Peter &amp; St Paul Church, Tuttington, Norfolk</t>
  </si>
  <si>
    <t>Sweetland/R D Taylor</t>
  </si>
  <si>
    <t>LYNE</t>
  </si>
  <si>
    <t>Lewis/Willis/Rust</t>
  </si>
  <si>
    <t>Holy Trinity Church, Lyne, Chertsey, Surrey</t>
  </si>
  <si>
    <t>Positive/Bootman</t>
  </si>
  <si>
    <t>Not Known/Cedric Arnold</t>
  </si>
  <si>
    <t>St Eugene R.C. Cathedral, Londonderry, Northern Ireland</t>
  </si>
  <si>
    <t>St Urban Monastery Church, Switzerland</t>
  </si>
  <si>
    <t>ST URBAN</t>
  </si>
  <si>
    <t>Clicquot/Gonzalez                (Main Organ)</t>
  </si>
  <si>
    <t>Crudali</t>
  </si>
  <si>
    <t>Abbott &amp; Smith/Ingram/Rushworth &amp; Dreaper</t>
  </si>
  <si>
    <t>St Michael and All Angels, Stourport-On-Severn, Hereford &amp; Worcester</t>
  </si>
  <si>
    <t>TUTTINGTON</t>
  </si>
  <si>
    <t>UPWELL</t>
  </si>
  <si>
    <t>University of Sheffield Firth Hall, Sheffield, South Yorkshire</t>
  </si>
  <si>
    <t>KALININGRAD</t>
  </si>
  <si>
    <t>OBERELCHINGEN</t>
  </si>
  <si>
    <t>Holdich/Kirkland/Slater</t>
  </si>
  <si>
    <t>Nottingham University, Great Hall, Nottinghamshire.</t>
  </si>
  <si>
    <t>St John the Baptist Church, Stamford, Lincolnshire</t>
  </si>
  <si>
    <t>FREDENSBORG</t>
  </si>
  <si>
    <t>ALMELO</t>
  </si>
  <si>
    <t>Ivimey/Hopkinson/Foster-Waite/Griffiths &amp; Cooper</t>
  </si>
  <si>
    <t>LOCKS HEATH</t>
  </si>
  <si>
    <t>BRADWELL</t>
  </si>
  <si>
    <t>Boomkerk (Roman Catholic Church), Sloterdijk, Netherlands</t>
  </si>
  <si>
    <t>Rutland Cottage Museum, Whaplode St Catherine, Lincolnshire</t>
  </si>
  <si>
    <t>Basilique de I'Epine, Near Chalone-sur-Marne, France</t>
  </si>
  <si>
    <t>Severijn</t>
  </si>
  <si>
    <t>SEURRE</t>
  </si>
  <si>
    <t>VOLKERSLEIER</t>
  </si>
  <si>
    <t>MAARSEN</t>
  </si>
  <si>
    <t>Crampton</t>
  </si>
  <si>
    <t>Christ Church, Victoria Street, Westminster, Greater London</t>
  </si>
  <si>
    <t>ALDRINGTON</t>
  </si>
  <si>
    <t>LELYSTAD</t>
  </si>
  <si>
    <t>St Alban's Church, St John's Road, Westcliffe-on-Sea, Essex</t>
  </si>
  <si>
    <t>St Andrew's Church, Electric Avenue, Westcliff-on-Sea, Essex</t>
  </si>
  <si>
    <t>St Mark's Church, Kennington, Greater London</t>
  </si>
  <si>
    <t>Roberts/Australian Pipe Organs</t>
  </si>
  <si>
    <t>All Saints Church, Sidley, Bexhill, East Sussex</t>
  </si>
  <si>
    <t>SIDLEY</t>
  </si>
  <si>
    <t>St Margaret's Church, Ratlinghope, Shropshire</t>
  </si>
  <si>
    <t>RATLINGHOPE</t>
  </si>
  <si>
    <t>St Mary with St Leonard Church, Broomfield, Essex.</t>
  </si>
  <si>
    <t>GREAT WALTHAM</t>
  </si>
  <si>
    <t>Parish Church, Lisbellaw, Fermanagh, Northern Ireland</t>
  </si>
  <si>
    <t>LISBELLAW</t>
  </si>
  <si>
    <t>STIBBARD</t>
  </si>
  <si>
    <t>St Alphege Church, Solihull, West Midlands</t>
  </si>
  <si>
    <t>Compenius/Kjersgaard/Ahrend</t>
  </si>
  <si>
    <t>Welsh Baptist Chapel, Eastcastle Street, Marylebone, Greater London</t>
  </si>
  <si>
    <t>Hope-Jones/Lloyd/Whiteley</t>
  </si>
  <si>
    <t>BASFORD</t>
  </si>
  <si>
    <t>Schmidt/Jardine/Young/Cowen/R&amp;D</t>
  </si>
  <si>
    <t>St George's Church, Stonehouse, Plymouth, Devon</t>
  </si>
  <si>
    <t>St Stephen's Church, Villa Street, Walworth, Greater London</t>
  </si>
  <si>
    <t>St Bartholomew Church, Brisley, Norfolk</t>
  </si>
  <si>
    <t>St Peter &amp; St Paul Church, Teddington, Greater London</t>
  </si>
  <si>
    <t>St Mary's Abbey, Callow End, Stanbrook, Hereford &amp; Worcester</t>
  </si>
  <si>
    <t>Frondenberg-Fromern Church, Germany</t>
  </si>
  <si>
    <t>St George's Hall, Bradford, West Yorkshire</t>
  </si>
  <si>
    <t>GERRESHEIM</t>
  </si>
  <si>
    <t>SOUTH DALTON</t>
  </si>
  <si>
    <t>SPROATLEY</t>
  </si>
  <si>
    <t>St John's Church, Hamburg, Germany</t>
  </si>
  <si>
    <t>St George's Church, Darlaston, West Midlands</t>
  </si>
  <si>
    <t>FORT LAUDERDALE</t>
  </si>
  <si>
    <t>NEW BRIGHTON</t>
  </si>
  <si>
    <t>Haybes Church, France</t>
  </si>
  <si>
    <t>Andreaskirche, Wannsee, Berlin, Germany</t>
  </si>
  <si>
    <t>John Lecke Pavilion, Perth, Western Australia</t>
  </si>
  <si>
    <t>Compton</t>
  </si>
  <si>
    <t>KINGSWEAR</t>
  </si>
  <si>
    <t>BROXBOURNE</t>
  </si>
  <si>
    <t>Vincent/Catlin/Ingram/Hils/Rushworth &amp; Dreaper</t>
  </si>
  <si>
    <t>NAAUWPORT</t>
  </si>
  <si>
    <t>Hillhead Church, University Avenue, Glasgow</t>
  </si>
  <si>
    <t>All Saint's Parish Church, Hove, East Sussex</t>
  </si>
  <si>
    <t>HOVE</t>
  </si>
  <si>
    <t>Royal College of Music (Room 90), South Kensington, Greater London.</t>
  </si>
  <si>
    <t>ZEERIJP</t>
  </si>
  <si>
    <t>Pyramid Cinema, Sale, Greater Manchester</t>
  </si>
  <si>
    <t>WIMPOLE</t>
  </si>
  <si>
    <t>St Andrew's Church, Wimpole, Cambridgeshire</t>
  </si>
  <si>
    <t>Giroud</t>
  </si>
  <si>
    <t>Abbott &amp; Smith/Mander</t>
  </si>
  <si>
    <t>Delph Hill Methodist Church, Chorley Old Road, Bolton, Greater Manchester</t>
  </si>
  <si>
    <t>LAUDER</t>
  </si>
  <si>
    <t>Whitcliffe Grammar School, Cleckheaton, West Yorkshire</t>
  </si>
  <si>
    <t>Yates/Willis</t>
  </si>
  <si>
    <t>St John's Church, Brook Road, Wood Green, Greater London</t>
  </si>
  <si>
    <t>Nicholson/Walker/Canter</t>
  </si>
  <si>
    <t>St Nicholas Church, Swafield, Norfolk</t>
  </si>
  <si>
    <t>Delamore Lodge, Long Sutton, Lincolnshire</t>
  </si>
  <si>
    <t>New College Chapel, Oxford</t>
  </si>
  <si>
    <t>St Thomas de Cantorbery Church, Mont Saint Aignan, Rouen, France</t>
  </si>
  <si>
    <t>Forsyth-Grant, Mr. Maurice., Bracknell, Berkshire</t>
  </si>
  <si>
    <t>BRACKNELL</t>
  </si>
  <si>
    <t>Grant, Degens &amp; Bradbeer</t>
  </si>
  <si>
    <t>Guilbaul-Therien</t>
  </si>
  <si>
    <t>Keates/Rushworth &amp; Dreaper</t>
  </si>
  <si>
    <t>Pfarrkirche, Horbranz, Austria</t>
  </si>
  <si>
    <t>Pfluger</t>
  </si>
  <si>
    <t>Holdich/Brian Daniels</t>
  </si>
  <si>
    <t>THORPE ABBOTTS</t>
  </si>
  <si>
    <t>Holy Trinity &amp; St Constantine Church, Wetheral, Cumbria</t>
  </si>
  <si>
    <t>Methodist Church, Ballards Lane, Finchley, Greater London</t>
  </si>
  <si>
    <t>Pamplona Cathedral, Pamplona, Spain</t>
  </si>
  <si>
    <t>Harrison/Russell</t>
  </si>
  <si>
    <t>Town Hall, Ealing, Greater London</t>
  </si>
  <si>
    <t>St John's Church, Fladbury, Hereford &amp; Worcester</t>
  </si>
  <si>
    <t>SHENYANG</t>
  </si>
  <si>
    <t>St Mary's Church, New Haven, Connecticut, USA</t>
  </si>
  <si>
    <t>Echevarria</t>
  </si>
  <si>
    <t>SWITHLAND</t>
  </si>
  <si>
    <t>BRETBY</t>
  </si>
  <si>
    <t>St John the Baptist Church, Tottenham, Greater London</t>
  </si>
  <si>
    <t>Rivington &amp; Blackrod School, Horwich, Greater Manchester</t>
  </si>
  <si>
    <t>St Andrew's United Reformed Church, Cheltenham, Gloucestershire</t>
  </si>
  <si>
    <t>St Paul's Church, Thornaby on Tees, Cleveland</t>
  </si>
  <si>
    <t>New Gallery Cinema, Regent Street, St James, Greater London</t>
  </si>
  <si>
    <t>Not Known/Bootman</t>
  </si>
  <si>
    <t>Methodist Church, Kingswinford, West Midlands</t>
  </si>
  <si>
    <t>United Reformed Church, Gainsborough, Lincolnshire</t>
  </si>
  <si>
    <t>Davies</t>
  </si>
  <si>
    <t>Lewis/Hill, Norman &amp; Beard/Harrison</t>
  </si>
  <si>
    <t>Norman &amp; Beard/Walker/Cross</t>
  </si>
  <si>
    <t>Flight &amp; Robson/Hill/G &amp; D/Forster &amp; Andrews/Cross</t>
  </si>
  <si>
    <t>STOW</t>
  </si>
  <si>
    <t>St Mary's Church, Stow, Lincolnshire</t>
  </si>
  <si>
    <t>WILLINGHAM</t>
  </si>
  <si>
    <t>St Helen's Church, Willingham, Lincolnshire</t>
  </si>
  <si>
    <t>Caldicott School, Farnham Royal, Buckinghamshire</t>
  </si>
  <si>
    <t>St Stephen's Church, Bush Hill Park, Enfield, Greater London</t>
  </si>
  <si>
    <t>Congregational Church, East Dereham, Norfolk</t>
  </si>
  <si>
    <t>Tatton Hall, Nr Knutsford, Cheshire</t>
  </si>
  <si>
    <t>KNUTSFORD</t>
  </si>
  <si>
    <t>Methodist Church, Stowmarket, Suffolk</t>
  </si>
  <si>
    <t>Rinckenbach/Deloye</t>
  </si>
  <si>
    <t>Wakefield Cathedral (former Parish Church), West Yorkshire</t>
  </si>
  <si>
    <t>St Goranus Church, Gorran Churchtown, Gorran, Cornwall</t>
  </si>
  <si>
    <t>ST MEWAN</t>
  </si>
  <si>
    <t>St Mewan Church, St Mewan, Cornwall</t>
  </si>
  <si>
    <t>Methodist Church, Corporation Road, Darlington, Durham</t>
  </si>
  <si>
    <t>Vincent</t>
  </si>
  <si>
    <t>Suntory Hall, Tokyo, Japan</t>
  </si>
  <si>
    <t>Willis/Young/Willis/Wood</t>
  </si>
  <si>
    <t>STRALSUND</t>
  </si>
  <si>
    <t>FINCHAM</t>
  </si>
  <si>
    <t>St John the Baptist Church, Spencer Hill, Wimbledon, Greater London.</t>
  </si>
  <si>
    <t>Woking Leisure Centre, Surrey</t>
  </si>
  <si>
    <t>Llannor Parish Church, Gwynedd, Wales</t>
  </si>
  <si>
    <t>St John's Church, Aylesbury, Buckinghamshire</t>
  </si>
  <si>
    <t>Walker/Lewis/Willis/Mander</t>
  </si>
  <si>
    <t>LLANFAIR TALHAIARN</t>
  </si>
  <si>
    <t>St Mary the Virgin Church, Dilwyn, Hereford &amp; Worcester</t>
  </si>
  <si>
    <t>Royal College of Music (Room 92), South Kensington, Greater London.</t>
  </si>
  <si>
    <t>Holy Trinity Church, Bedford, Bedfordshire</t>
  </si>
  <si>
    <t>Corps/Storr/Holmes &amp; Swift</t>
  </si>
  <si>
    <t>St Oudoceus Church, Llandogo, Gwent, Wales</t>
  </si>
  <si>
    <t>Sweetland/Cawston</t>
  </si>
  <si>
    <t>Hele/Osmond/White</t>
  </si>
  <si>
    <t>Heilige-Geist Kirche, Moabit, Berlin, Germany</t>
  </si>
  <si>
    <t>St Hilaire Church, Givet , France</t>
  </si>
  <si>
    <t>BLORE</t>
  </si>
  <si>
    <t>St Peter-ad-Vincula Church, Wisborough Green, West Sussex</t>
  </si>
  <si>
    <t>Astoria Cinema, Old Kent Road, Peckham, Greater London</t>
  </si>
  <si>
    <t>St Mary the Virgin Church, Brent Pelham, Hertfordshire</t>
  </si>
  <si>
    <t>Royal Pavilion, Music Room, Brighton, East Sussex</t>
  </si>
  <si>
    <t>Chessington Church, Surrey.</t>
  </si>
  <si>
    <t>CHESSINGTON</t>
  </si>
  <si>
    <t>TADLOW</t>
  </si>
  <si>
    <t>Arnold</t>
  </si>
  <si>
    <t>Thorney Abbey, Cambridgeshire</t>
  </si>
  <si>
    <t>THORNEY</t>
  </si>
  <si>
    <t>Flight</t>
  </si>
  <si>
    <t>ELLINGHAM</t>
  </si>
  <si>
    <t>ELSING</t>
  </si>
  <si>
    <t>Methodist Church, North Walsham, Norfolk</t>
  </si>
  <si>
    <t>St Michael and All Angel Church, Great Tew, Oxfordshire</t>
  </si>
  <si>
    <t>Christ Church, Herne Bay, Kent</t>
  </si>
  <si>
    <t>St Patrick's R.C. Church, Huddersfield, West Yorkshire</t>
  </si>
  <si>
    <t>PERU</t>
  </si>
  <si>
    <t>St Vincent Cathedral, St Malo, France</t>
  </si>
  <si>
    <t>Stockport Parish Church, Greater Manchester</t>
  </si>
  <si>
    <t>Methodist Church, Union Street, Maidstone, Kent</t>
  </si>
  <si>
    <t>Driver &amp; Haigh</t>
  </si>
  <si>
    <t>PLAIN CITY</t>
  </si>
  <si>
    <t>Welby/Jewkes</t>
  </si>
  <si>
    <t>Emmanuel Pentecostal Church, Lee, Greater London</t>
  </si>
  <si>
    <t>St Helen's Church, Brant Broughton, Lincolnshire</t>
  </si>
  <si>
    <t>Zion Independent Chapel, Skipton, North Yorkshire</t>
  </si>
  <si>
    <t>SUTTON-IN-CRAVEN</t>
  </si>
  <si>
    <t>Hunter &amp; Webb/Midland Organ</t>
  </si>
  <si>
    <t>HEILBRONN</t>
  </si>
  <si>
    <t>Rensch</t>
  </si>
  <si>
    <t>Augustenborg Slotskirke, Denmark</t>
  </si>
  <si>
    <t>AUGUSTENBORG</t>
  </si>
  <si>
    <t>WOOLSTON</t>
  </si>
  <si>
    <t>MULBARTON</t>
  </si>
  <si>
    <t>Ossuaire de Douamont Chapel, Verdun, France</t>
  </si>
  <si>
    <t>St Giles Church, Great Maplestead, Essex</t>
  </si>
  <si>
    <t>HUCKNALL</t>
  </si>
  <si>
    <t>Compton &amp; Musson</t>
  </si>
  <si>
    <t>St Mary's Church, Swansea, West Glamorgan</t>
  </si>
  <si>
    <t>STOCKCROSS</t>
  </si>
  <si>
    <t>St John's Church, Stockcross, Berkshire</t>
  </si>
  <si>
    <t>Bryceson/Rance</t>
  </si>
  <si>
    <t>St Mary's Church, Kintbury, Berkshire</t>
  </si>
  <si>
    <t>Methodist Church, New Buckenham, Norfolk</t>
  </si>
  <si>
    <t>Nederland Hervormde Kerk, Zevenbergen, Netherlands</t>
  </si>
  <si>
    <t>ZEVENBERGEN</t>
  </si>
  <si>
    <t>Gregynog (University of Wales), Powys, Wales</t>
  </si>
  <si>
    <t>GREGYNOG</t>
  </si>
  <si>
    <t>CHOOZ</t>
  </si>
  <si>
    <t>Hofburgtheater, Vienna, Austria</t>
  </si>
  <si>
    <t>OEDERQUART</t>
  </si>
  <si>
    <t>Monumentale di San Nicolo, Treviso, Italy</t>
  </si>
  <si>
    <t>UTTUM</t>
  </si>
  <si>
    <t>First Methodist Church, Burlington, Iowa, USA</t>
  </si>
  <si>
    <t>St Mary's Church, Denver, Norfolk</t>
  </si>
  <si>
    <t>St Peter and St Paul Church, Farningham, Kent</t>
  </si>
  <si>
    <t>FARNINGHAM</t>
  </si>
  <si>
    <t>St Paul's Cathedral, Calcutta, India</t>
  </si>
  <si>
    <t>Fritts</t>
  </si>
  <si>
    <t>Benson</t>
  </si>
  <si>
    <t>Bishop/Mander</t>
  </si>
  <si>
    <t>Norman &amp; Beard/Fearn</t>
  </si>
  <si>
    <t>Chalmers Church, Wishaw, Warwickshire</t>
  </si>
  <si>
    <t>Martinikirche, Bremen, Germany</t>
  </si>
  <si>
    <t>LEIGH SINTON</t>
  </si>
  <si>
    <t>St Nicholas Church, Heythrop, Oxfordshire</t>
  </si>
  <si>
    <t>St John's Presbyterian Church, Kensington, Greater London</t>
  </si>
  <si>
    <t>All Saints Church, Westbere, Canterbury, Kent</t>
  </si>
  <si>
    <t>St Oswald Church, Hartlepool, Cleveland</t>
  </si>
  <si>
    <t>Maley, Young &amp; Oldknow/Wessex/Griffiths &amp; Cooper</t>
  </si>
  <si>
    <t>FETTERESSO</t>
  </si>
  <si>
    <t>St John Baptist Parish Church, Cirencester, Gloucestershire</t>
  </si>
  <si>
    <t>CIRENCESTER</t>
  </si>
  <si>
    <t>ROSSETT</t>
  </si>
  <si>
    <t>Notre-Dame de Sarrance, Pyrenees, France</t>
  </si>
  <si>
    <t>CONSTANCE</t>
  </si>
  <si>
    <t>St Giles Church, Cambridge</t>
  </si>
  <si>
    <t>Bearwood College Chapel, Berkshire</t>
  </si>
  <si>
    <t>BEARWOOD COLLEGE</t>
  </si>
  <si>
    <t>Halmshaw/Daniel</t>
  </si>
  <si>
    <t>Klais/Haerpfer-Erman/Gaillard</t>
  </si>
  <si>
    <t>Walker/Mander</t>
  </si>
  <si>
    <t>DENEUVRE</t>
  </si>
  <si>
    <t>PENSFORD</t>
  </si>
  <si>
    <t>MARSHAM</t>
  </si>
  <si>
    <t>MARSHLAND ST JAMES</t>
  </si>
  <si>
    <t>Holy Apostles Church, Charlton Kings, Cheltenham, Gloucestershire</t>
  </si>
  <si>
    <t>Parsons</t>
  </si>
  <si>
    <t>St Giles Church, Ickenham, Greater London</t>
  </si>
  <si>
    <t>St Anne in the Grove Church, Southowram, Halifax, West Yorkshire</t>
  </si>
  <si>
    <t>St John's Kirk, Perth, Tayside, Scotland</t>
  </si>
  <si>
    <t>Benvenuti/Pinchi</t>
  </si>
  <si>
    <t>St Andrew's Church, Puckington, Somerset</t>
  </si>
  <si>
    <t>PUCKINGTON</t>
  </si>
  <si>
    <t>Apostolic Faith Tabernacle, Portland, Oregon, USA</t>
  </si>
  <si>
    <t>EAST BECKHAM</t>
  </si>
  <si>
    <t>Biergarten Abbey, Germany</t>
  </si>
  <si>
    <t>YARMOUTH</t>
  </si>
  <si>
    <t>FRASERBURGH</t>
  </si>
  <si>
    <t>Fyvie Castle, Grampian, Scotland</t>
  </si>
  <si>
    <t>White/Rushworth &amp; Dreaper</t>
  </si>
  <si>
    <t>Hele/Hutchins/Daniel</t>
  </si>
  <si>
    <t>WILKINSBURG</t>
  </si>
  <si>
    <t>FATIMA</t>
  </si>
  <si>
    <t>LISBON</t>
  </si>
  <si>
    <t>St John's Church, Penzance, Cornwall</t>
  </si>
  <si>
    <t>Parish Church, Balzan, Malta</t>
  </si>
  <si>
    <t>St John the Evangelist Church, Lacey Green, Buckinghamshire</t>
  </si>
  <si>
    <t>LACEY GREEN</t>
  </si>
  <si>
    <t>CLAUSTHAL-ZELLERFELD</t>
  </si>
  <si>
    <t>MDINA</t>
  </si>
  <si>
    <t>Mdina Cathedral, Mdina, Malta</t>
  </si>
  <si>
    <t>Rossi/Buhagiar</t>
  </si>
  <si>
    <t>La Valle/Ruffatti</t>
  </si>
  <si>
    <t>COSPICUA</t>
  </si>
  <si>
    <t>Oratory of the Holy Cross, Cospicua, Malta</t>
  </si>
  <si>
    <t>OATLANDS PARK</t>
  </si>
  <si>
    <t>St Peter's R.C. Church, Gloucester</t>
  </si>
  <si>
    <t>CRANBROOK</t>
  </si>
  <si>
    <t>Dallam/Schreider</t>
  </si>
  <si>
    <t>St Mary's Convent, Chiswick,  Greater London</t>
  </si>
  <si>
    <t>Positive/Kingsgate Davidson</t>
  </si>
  <si>
    <t>Georgenkirche, Eisenach, Germany</t>
  </si>
  <si>
    <t>WOODBURY</t>
  </si>
  <si>
    <t>St Joseph's Cathedral, Hartford, Connecticut, USA</t>
  </si>
  <si>
    <t>Christ Church, Maryport, Cumbria</t>
  </si>
  <si>
    <t>St John's Church, Neville's Cross, Durham</t>
  </si>
  <si>
    <t>YAXLEY</t>
  </si>
  <si>
    <t>RAMSEY</t>
  </si>
  <si>
    <t>Church of Saint-Miliau, Guimiliau, France</t>
  </si>
  <si>
    <t>OSNABRUCK-HELLERN</t>
  </si>
  <si>
    <t>LAGRASSE</t>
  </si>
  <si>
    <t>Langres Cathedral, France</t>
  </si>
  <si>
    <t>LANGRES</t>
  </si>
  <si>
    <t>St Faith's Church, Havant, Hampshire</t>
  </si>
  <si>
    <t>Hunter/Osmond</t>
  </si>
  <si>
    <t>River Road Presbyterian Church, Richmond, Virginia, USA</t>
  </si>
  <si>
    <t>Christ the Cornerstone, Milton Keynes, Buckinghamshire</t>
  </si>
  <si>
    <t>MILTON KEYNES</t>
  </si>
  <si>
    <t>Felsberg</t>
  </si>
  <si>
    <t>OPFINGEN</t>
  </si>
  <si>
    <t>Schleswig Cathedral, Germany</t>
  </si>
  <si>
    <t>First Presbyterian Church, La Grange, Illinois, USA</t>
  </si>
  <si>
    <t>Serassi/Tamburini</t>
  </si>
  <si>
    <t>St Andrew's Presbyterian Church, Manley, Sydney, Australia</t>
  </si>
  <si>
    <t>St James Church, Elmers End, Beckenham, Greater London</t>
  </si>
  <si>
    <t>Hamilton/Rushworth &amp; Dreaper</t>
  </si>
  <si>
    <t>DUDELANGE</t>
  </si>
  <si>
    <t>PONITZ</t>
  </si>
  <si>
    <t>FULTON</t>
  </si>
  <si>
    <t>Smallwood Manor Preparatory School, Uttoxeter, Staffordshire</t>
  </si>
  <si>
    <t>SOUTHWARK</t>
  </si>
  <si>
    <t>GEORGETOWN</t>
  </si>
  <si>
    <t>Callinet/Roethinger/Kern</t>
  </si>
  <si>
    <t>VIRGINIA</t>
  </si>
  <si>
    <t>WASHINGTON D.C.</t>
  </si>
  <si>
    <t>WISCONSIN</t>
  </si>
  <si>
    <t>WYMONING</t>
  </si>
  <si>
    <t>WALES</t>
  </si>
  <si>
    <t>GIVET</t>
  </si>
  <si>
    <t>St Andrew's Church, Kingsbury, Greater London</t>
  </si>
  <si>
    <t>Grand Auditorium, Belgian Radio, Brussels, Belgium</t>
  </si>
  <si>
    <t>St Peter &amp; St Paul Church, Scarning, Norfolk</t>
  </si>
  <si>
    <t>Primitive Methodist Museum (Chapel), Englesea Brook, Cheshire</t>
  </si>
  <si>
    <t>Baptist Church, Baldwyns Park, Bexley, Greater London</t>
  </si>
  <si>
    <t>St Mary's Church, Plympton, Devon</t>
  </si>
  <si>
    <t>PLYMPTON</t>
  </si>
  <si>
    <t>Church of the Immaculate Conception, Montreal, Quebec, Canada</t>
  </si>
  <si>
    <t>Abbott &amp; Smith/P. Wood</t>
  </si>
  <si>
    <t>St John the Evangelist Church, Langcliffe, North Yorkshire</t>
  </si>
  <si>
    <t>OSSINGTON</t>
  </si>
  <si>
    <t>Robson/Budgen/Aistrup &amp; Hind</t>
  </si>
  <si>
    <t>Not Known/R&amp;D/Breedon</t>
  </si>
  <si>
    <t>Forster &amp; Andrews/Foy</t>
  </si>
  <si>
    <t>Stadkirche (Town Church), Celle, Germany</t>
  </si>
  <si>
    <t>Hus</t>
  </si>
  <si>
    <t>Hill/Principal</t>
  </si>
  <si>
    <t>Hele/Holmes &amp; Swift</t>
  </si>
  <si>
    <t>Haga Church, Gothenburg, Sweden</t>
  </si>
  <si>
    <t>United Reformed Church, Portishead, Avon</t>
  </si>
  <si>
    <t>Gray/Broadway</t>
  </si>
  <si>
    <t>French Reformed Church, Berne, Switzerland</t>
  </si>
  <si>
    <t>ST LEONARDS</t>
  </si>
  <si>
    <t>St Bartholomew's Chapel, Sandwich, Kent</t>
  </si>
  <si>
    <t>WORMS</t>
  </si>
  <si>
    <t>St Peter's Cathedral, Worms, Germany</t>
  </si>
  <si>
    <t>Abbott &amp; Smith/Hilsdon/Hill, Norman &amp; Beard</t>
  </si>
  <si>
    <t>Lewis/A Watt</t>
  </si>
  <si>
    <t>Church of the Good Shepherd, Liverpool, Merseyside</t>
  </si>
  <si>
    <t>Tabernacle Baptist Church, Penge, Greater London</t>
  </si>
  <si>
    <t>EYE</t>
  </si>
  <si>
    <t>Oulton Broad Free Presbyterian Church, Suffolk</t>
  </si>
  <si>
    <t>CAMBRIDGE</t>
  </si>
  <si>
    <t>Elliott &amp; Hill</t>
  </si>
  <si>
    <t>Christ's College Chapel, Cambridge</t>
  </si>
  <si>
    <t>St Patrick's R.C. Church, Bandon, Cork, Ireland</t>
  </si>
  <si>
    <t>Clayesmore School, Iwerne Minster, Dorset</t>
  </si>
  <si>
    <t>Dean</t>
  </si>
  <si>
    <t>FOWEY</t>
  </si>
  <si>
    <t>St Fimbarrus Church, Fowey, Cornwall</t>
  </si>
  <si>
    <t>Hele/Walker/Foy</t>
  </si>
  <si>
    <t>LEEK</t>
  </si>
  <si>
    <t>St Lawrence's Church, Nurtingen, Germany</t>
  </si>
  <si>
    <t>Barnard, Mr. G., Upper Watling, Norland Town, West Yorkshire</t>
  </si>
  <si>
    <t>Telford/K. Jones/Evans &amp; Barr/Walker</t>
  </si>
  <si>
    <t>Giacomo/Tamburini</t>
  </si>
  <si>
    <t>St George's College, Buenos Aires, Argentina</t>
  </si>
  <si>
    <t>St Andrew with Castle Gate United Reformed Church, Nottingham</t>
  </si>
  <si>
    <t>Greenfield Baptist Church, Llanelli, Dyfed, Wales</t>
  </si>
  <si>
    <t>St Peter's Pres. Church, Portuguese Bend, California, USA</t>
  </si>
  <si>
    <t>Christ Church, Brampton Bierlow, Rotherham, South Yorkshire</t>
  </si>
  <si>
    <t>All Saints Church, Little Munden, Hertfordshire</t>
  </si>
  <si>
    <t>LITTLE MUNDEN</t>
  </si>
  <si>
    <t>Jordan/Holland/Flight &amp; Robson</t>
  </si>
  <si>
    <t>Hope Lutheran Church, Fostoria, Ohio, USA</t>
  </si>
  <si>
    <t>Spurden Rutt Organ Works, High Road, Leyton, Greater London.</t>
  </si>
  <si>
    <t>St George's Episcopal Church, New York, USA</t>
  </si>
  <si>
    <t>St Mary the Virgin Church, Happisburgh, Norfolk</t>
  </si>
  <si>
    <t>LONGSDON</t>
  </si>
  <si>
    <t>Uppsala Cathedral, Uppsala, Sweden</t>
  </si>
  <si>
    <t>St Nicholas Church, Landwade, Cambridgeshire</t>
  </si>
  <si>
    <t>LANDWADE</t>
  </si>
  <si>
    <t>Belfort Cathedral, France</t>
  </si>
  <si>
    <t>BELFORT</t>
  </si>
  <si>
    <t>WURZBURG</t>
  </si>
  <si>
    <t>St Thomas's Church, Stourbridge, West Midlands</t>
  </si>
  <si>
    <t>St Andrew &amp; St Luke Church, Stoke Damerel, Devon</t>
  </si>
  <si>
    <t>English Church, Vryheid, South Africa</t>
  </si>
  <si>
    <t>DERBY</t>
  </si>
  <si>
    <t>Delle Church, Delle, France</t>
  </si>
  <si>
    <t>Snetzler/Bishop/HNB/Williamson</t>
  </si>
  <si>
    <t>Harrison/Blackburn</t>
  </si>
  <si>
    <t>Bryceson/Norman &amp; Beard/Principal</t>
  </si>
  <si>
    <t>Claremont Street Methodist Church, Leicester</t>
  </si>
  <si>
    <t>Capitol Theatre, 431 Union Street, Aberdeen, Scotland</t>
  </si>
  <si>
    <t>SALLE</t>
  </si>
  <si>
    <t>SALTHOUSE</t>
  </si>
  <si>
    <t>Congregational Church, East Finchley, Greater London</t>
  </si>
  <si>
    <t>Severance Hall, Cleveland, Ohio, USA</t>
  </si>
  <si>
    <t>MARTHAM</t>
  </si>
  <si>
    <t>SHANKLIN</t>
  </si>
  <si>
    <t>Plet/Cabourdin</t>
  </si>
  <si>
    <t>Holdich/Norman &amp; Beard/Ramsden</t>
  </si>
  <si>
    <t>St Nicholas Church, Burton, Cheshire</t>
  </si>
  <si>
    <t>Holy Innocent's Church, Great Barton, Suffolk</t>
  </si>
  <si>
    <t>GREAT BARTON</t>
  </si>
  <si>
    <t>Brindley &amp; Foster/Blackett &amp; Howden/Walker</t>
  </si>
  <si>
    <t>BUXTEHUDE</t>
  </si>
  <si>
    <t>Cadenberge, Germany</t>
  </si>
  <si>
    <t>St Mary's Church, Dunsford, Devon</t>
  </si>
  <si>
    <t>St Nikolaus Church, Frauenfeld, Switzerland</t>
  </si>
  <si>
    <t>Not Known/Melling</t>
  </si>
  <si>
    <t>Harrison/Arthur Jones/Daniels</t>
  </si>
  <si>
    <t>SAINT-SERVAN</t>
  </si>
  <si>
    <t>Parish Church, Servoz, France</t>
  </si>
  <si>
    <t>SERVOZ</t>
  </si>
  <si>
    <t>St Clement's Church, Dartmouth, Devon</t>
  </si>
  <si>
    <t>Not Known/Farley?</t>
  </si>
  <si>
    <t>Unitarian Society, Minneapolis, Minnesota, USA</t>
  </si>
  <si>
    <t>RYDAL</t>
  </si>
  <si>
    <t>HECKINGHAM</t>
  </si>
  <si>
    <t>HEDENHAM</t>
  </si>
  <si>
    <t>HELHOUGHTON</t>
  </si>
  <si>
    <t>Manosque, France</t>
  </si>
  <si>
    <t>Christ Church, Todmorden, West Yorkshire</t>
  </si>
  <si>
    <t>COWLING HILL</t>
  </si>
  <si>
    <t>St Gregory's Minster, Kirkdale, North Yorkshire</t>
  </si>
  <si>
    <t>Maastricht Church, Netherlands</t>
  </si>
  <si>
    <t>Severin</t>
  </si>
  <si>
    <t>Royal Festival Hall, South Bank, Southwark, Greater London</t>
  </si>
  <si>
    <t>ST MARTIN DE BOSCHERVILLE</t>
  </si>
  <si>
    <t>Congregational Church, Wells-next-the-Sea, Norfolk</t>
  </si>
  <si>
    <t>Catholic Cathedral of the Immaculate Conception, St Georges, Grenada</t>
  </si>
  <si>
    <t>SEAVIEW</t>
  </si>
  <si>
    <t>St John Vianney R.C. Church, West Green, Tottenham, Greater London</t>
  </si>
  <si>
    <t>RYTON</t>
  </si>
  <si>
    <t>Grenzing</t>
  </si>
  <si>
    <t>Parker/Dominic Gwynn</t>
  </si>
  <si>
    <t>St Peter's Church, Leckhampton, Gloucestershire</t>
  </si>
  <si>
    <t>TOTTENHILL</t>
  </si>
  <si>
    <t>Church of St Pierre, Calais, France</t>
  </si>
  <si>
    <t>St Mary's R.C. Church, Bamber Bridge, Lancashire</t>
  </si>
  <si>
    <t>RACKHEATH</t>
  </si>
  <si>
    <t>Not Known/Stascovius</t>
  </si>
  <si>
    <t>BATTERSEA</t>
  </si>
  <si>
    <t>HAVERINGLAND</t>
  </si>
  <si>
    <t>St Peter &amp; St Paul Church, Scaldwell, Northamptonshire</t>
  </si>
  <si>
    <t>Goetze and Gwynn</t>
  </si>
  <si>
    <t>East Hoathly Church, East Hoathly, East Sussex</t>
  </si>
  <si>
    <t>Our Lady &amp; St Peter's Church, East Grinstead, West Sussex</t>
  </si>
  <si>
    <t>NORTHAW</t>
  </si>
  <si>
    <t>NESBYEN</t>
  </si>
  <si>
    <t>Not Known/Georg Jann</t>
  </si>
  <si>
    <t>Schwarz/Allkofen</t>
  </si>
  <si>
    <t>Trost/Hesse/Bohm/Walterhausen Organ Company</t>
  </si>
  <si>
    <t>All Hallows The Great Church, Thames Street, City of London</t>
  </si>
  <si>
    <t>Notre-Dame-du-Bon-Secours, Neuvizy, France</t>
  </si>
  <si>
    <t>Falaise/Bouvard</t>
  </si>
  <si>
    <t>Saint-Roch, Paris, France</t>
  </si>
  <si>
    <t>St Peter's Church, Rockland St Peter, Norfolk</t>
  </si>
  <si>
    <t>St Dionis Church, Parsons Green, Fulham, Greater London</t>
  </si>
  <si>
    <t>BOULTHAM</t>
  </si>
  <si>
    <t>St Peter's Church, Glenfield, Leicestershire</t>
  </si>
  <si>
    <t>DEAKIN</t>
  </si>
  <si>
    <t>Bruce</t>
  </si>
  <si>
    <t>WAVERTREE</t>
  </si>
  <si>
    <t>Holy Trinity Church, Dobcross, Greater Manchester</t>
  </si>
  <si>
    <t>St Nicholas Church, Fundenhall, Norfolk</t>
  </si>
  <si>
    <t>USAF Chapel, RAF Mildenhall, Suffolk</t>
  </si>
  <si>
    <t>Eglise Paroissiale de Notre-Dame, Terraube, France</t>
  </si>
  <si>
    <t>Congregational Church, Thornton Heath, Greater London</t>
  </si>
  <si>
    <t>St Mark's Church, South Farnborough, Hampshire</t>
  </si>
  <si>
    <t>Our Lady of Perpetual Succour R.C. Church, Glasgow</t>
  </si>
  <si>
    <t>Kirkland/Walker/Mander</t>
  </si>
  <si>
    <t>TULSE HILL</t>
  </si>
  <si>
    <t>PILSUM</t>
  </si>
  <si>
    <t>Gray/Gray &amp; Davison</t>
  </si>
  <si>
    <t>St Mark's Church, Harders Road, Peckham, Greater London</t>
  </si>
  <si>
    <t>St Paul's Church, Rossmore Road, Marylebone, Greater London</t>
  </si>
  <si>
    <t>All Saints Parish Church, Fulham, Greater London</t>
  </si>
  <si>
    <t>SAINT-LOUP-SUR-THOUET</t>
  </si>
  <si>
    <t>St Stephen's Church, New Hutton, Cumbria</t>
  </si>
  <si>
    <t>RACHOL</t>
  </si>
  <si>
    <t>St Pothin, Lyon, France</t>
  </si>
  <si>
    <t>Takemitsu Hall, Opera City, Tokyo, Japan</t>
  </si>
  <si>
    <t>Tsukiji Temple, Tokyo, Japan</t>
  </si>
  <si>
    <t>Veenhusen Church, Germany</t>
  </si>
  <si>
    <t>Christ Church, Highfields Park, Southampton, Hampshire</t>
  </si>
  <si>
    <t>Davis Theatre, Croydon, Greater London</t>
  </si>
  <si>
    <t>Eastbourne College Chapel, East Sussex</t>
  </si>
  <si>
    <t>St Andrew's Church, Alwalton, Cambridgeshire</t>
  </si>
  <si>
    <t>Ingram/Hope-Jones</t>
  </si>
  <si>
    <t>St Anselm's Church, Vancouver, British Columbia, Canada</t>
  </si>
  <si>
    <t>Guilbault-Therien</t>
  </si>
  <si>
    <t>Christ Church, United Reformed Church, Oswestry, Shropshire</t>
  </si>
  <si>
    <t>Forster &amp; Andrews/Jardine</t>
  </si>
  <si>
    <t>Willis/Compton/Nicholson</t>
  </si>
  <si>
    <t>Elliott &amp; Hill/Wood Wordsworth</t>
  </si>
  <si>
    <t>St Mary's Church, Chilton, Suffolk</t>
  </si>
  <si>
    <t>Cheshire</t>
  </si>
  <si>
    <t>St Peter and St Paul Church, Cranfield, Bedfordshire</t>
  </si>
  <si>
    <t>Berner/Rigatto</t>
  </si>
  <si>
    <t>Monastery of Santo Antonio, Rio de Janeiro, Brazil</t>
  </si>
  <si>
    <t>Mohrle/Berner</t>
  </si>
  <si>
    <t>All Saints Church, Sproughton, Suffolk</t>
  </si>
  <si>
    <t>Parish Church, Luxembourg Grund, Luxembourg</t>
  </si>
  <si>
    <t>NIEDERWILTZ</t>
  </si>
  <si>
    <t>St Giles Church, Lincoln, Lincolnshire</t>
  </si>
  <si>
    <t>St Mary Magdalene Church, Lincoln, Lincolnshire</t>
  </si>
  <si>
    <t>United Reformed Church, Framlingham, Suffolk</t>
  </si>
  <si>
    <t>Parish Church, St Wolfgang, Austria</t>
  </si>
  <si>
    <t>St Bartholomew the Little Church (By-the Exchange), City of London</t>
  </si>
  <si>
    <t>KNIGHTSBRIDGE</t>
  </si>
  <si>
    <t>ST INGBERT</t>
  </si>
  <si>
    <t>WETHERINGSETT</t>
  </si>
  <si>
    <t>Imperial Organ Company/Watson</t>
  </si>
  <si>
    <t>ASHFIELD-CUM-THORPE</t>
  </si>
  <si>
    <t>Iglesia San Pedro Apostol, Bergara, Spain</t>
  </si>
  <si>
    <t>BERGARA</t>
  </si>
  <si>
    <t>AIRTON</t>
  </si>
  <si>
    <t>COUPAR ANGUS</t>
  </si>
  <si>
    <t>All Saints Church, Westacre, Norfolk</t>
  </si>
  <si>
    <t>Methodist Church, Hartley Wintney, Hampshire</t>
  </si>
  <si>
    <t>SWEDEN</t>
  </si>
  <si>
    <t>Michell &amp; Thynne</t>
  </si>
  <si>
    <t>DEMERERA</t>
  </si>
  <si>
    <t>Wesleyan Church, Lyham Road, Brixton, Greater London</t>
  </si>
  <si>
    <t>St Matthew's Church, Ottawa, Canada</t>
  </si>
  <si>
    <t>HEADSTONE</t>
  </si>
  <si>
    <t>St Martin's Church, Dudelange, Luxembourg</t>
  </si>
  <si>
    <t>Komornyik/Varga</t>
  </si>
  <si>
    <t>Town Hall, Middlesbrough, Cleveland</t>
  </si>
  <si>
    <t>St Petroc Church, Bodmin, Cornwall</t>
  </si>
  <si>
    <t>THARSTON</t>
  </si>
  <si>
    <t>THELVETON</t>
  </si>
  <si>
    <t>St Paul's Episcopal Church, Augusta, Georgia, USA</t>
  </si>
  <si>
    <t>St Mary's Church, Lydden, Nr Dover, Kent.</t>
  </si>
  <si>
    <t>LYDDEN</t>
  </si>
  <si>
    <t>St John's Anglican Cathedral, Hong Kong</t>
  </si>
  <si>
    <t>SMALLBRIDGE</t>
  </si>
  <si>
    <t>Methodist Church, Smallbridge, Greater Manchester</t>
  </si>
  <si>
    <t>Wood Wordsworth/Sixsmith</t>
  </si>
  <si>
    <t>WORMINGFORD</t>
  </si>
  <si>
    <t>St Andrew's Church, Tangmere, West Sussex</t>
  </si>
  <si>
    <t>Walker/Compton/Kingsgate Davidson/HNB</t>
  </si>
  <si>
    <t>Northcott/Boggis</t>
  </si>
  <si>
    <t>TIREE</t>
  </si>
  <si>
    <t>Kirkapol Parish Church, Tiree, Isle of Coll, Strathclyde, Scotland</t>
  </si>
  <si>
    <t>Wesleyan Church, Yarm Road, Stockton-on-Tees, Cleveland</t>
  </si>
  <si>
    <t>United Methodist Church, Seven Kings, Greater London</t>
  </si>
  <si>
    <t>Whittlesey Methodist Church, Cambridgeshire</t>
  </si>
  <si>
    <t>WHITTLESEY</t>
  </si>
  <si>
    <t>Baptist Church, Granville Road, Childs Hill, Greater London</t>
  </si>
  <si>
    <t>ZETHAU</t>
  </si>
  <si>
    <t>St Katherine's College, Tottenham, Greater London</t>
  </si>
  <si>
    <t>St Cuthbert's Church, Fulwood, Preston, Lancashire</t>
  </si>
  <si>
    <t>Methodist Church (Trinity), High Street, Lowestoft, Suffolk</t>
  </si>
  <si>
    <t>C of E Shrine Church, Little Walsingham, Norfolk</t>
  </si>
  <si>
    <t>Brown Memorial Church, Baltimore, Maryland, USA</t>
  </si>
  <si>
    <t>Moederkerk, Stellenbosch, South Africa</t>
  </si>
  <si>
    <t>Laukhaff</t>
  </si>
  <si>
    <t>Gothenburg Concert Hall, Gothenburg, Sweden</t>
  </si>
  <si>
    <t>Our Holy Redeemer, Clydebank, Strathclyde, Scotland</t>
  </si>
  <si>
    <t>Mirrlees</t>
  </si>
  <si>
    <t>Tellingstedt Church, Germany</t>
  </si>
  <si>
    <t>Ebert</t>
  </si>
  <si>
    <t>St Mary's Church, Gunthorpe, Norfolk.</t>
  </si>
  <si>
    <t>Welsh Church, Chiltern Street, Marylebone, Greater London</t>
  </si>
  <si>
    <t>St Sauveur du petit, Les Andelys, France</t>
  </si>
  <si>
    <t>SOUTH COLLINGHAM</t>
  </si>
  <si>
    <t>SOUTHWELL</t>
  </si>
  <si>
    <t>St Luke's Church, Victor Road, Manningham, Bradford, West Yorkshire</t>
  </si>
  <si>
    <t>St Mark's Church, Manningham, Bradford, West Yorkshire</t>
  </si>
  <si>
    <t>Egremont Presbyterian Church, Egremont, Merseyside</t>
  </si>
  <si>
    <t>Town Hall, Sydney, Australia</t>
  </si>
  <si>
    <t>Green/Gray &amp; Davison/Mander</t>
  </si>
  <si>
    <t>St Nicholas Church, Amsterdam, Netherlands</t>
  </si>
  <si>
    <t>All Saints Church, Elston, Nottinghamshire</t>
  </si>
  <si>
    <t>Bishop &amp; Starr/Midland Organ</t>
  </si>
  <si>
    <t>Music Hall, Cincinnati, Ohio, USA</t>
  </si>
  <si>
    <t>Christ's Hospital, Newgate Street, City of London</t>
  </si>
  <si>
    <t>Kloster Meheran, Bregenz, Austria</t>
  </si>
  <si>
    <t>St Lurentius Church, Grafenroda, Germany</t>
  </si>
  <si>
    <t>Organ Museum, Seewen, Basle, Switzerland</t>
  </si>
  <si>
    <t>St Mary the Virgin Church (Minster), The Butts, Reading, Berkshire</t>
  </si>
  <si>
    <t>St Lawrence Church, Sigglesthorne, Humberside</t>
  </si>
  <si>
    <t>Waalsche Kerk, Leeuwarden, Netherlands</t>
  </si>
  <si>
    <t>Schwartsburg</t>
  </si>
  <si>
    <t>ROATH</t>
  </si>
  <si>
    <t>Formentelli/Moucherel/Dejardin</t>
  </si>
  <si>
    <t>First Presbyterian Church, Oklahoma City, USA</t>
  </si>
  <si>
    <t>St Leonard's Church, Chesham Bois, Buckinghamshire</t>
  </si>
  <si>
    <t>CHESHAM BOIS</t>
  </si>
  <si>
    <t>St Edmundsbury Cathedral, Bury St Edmunds, Suffolk</t>
  </si>
  <si>
    <t>St Bartholomew's Church, East Ham, Greater London</t>
  </si>
  <si>
    <t>LIMBURG</t>
  </si>
  <si>
    <t>WELBORNE</t>
  </si>
  <si>
    <t>St Peter's Episcopal Church, Buffalo, New York, USA</t>
  </si>
  <si>
    <t>St Mary's Elms Church, Ipswich, Suffolk</t>
  </si>
  <si>
    <t>Saint-Agricol, Avignon, France</t>
  </si>
  <si>
    <t>AVIGNON</t>
  </si>
  <si>
    <t>THURLTON</t>
  </si>
  <si>
    <t>Cathedral of St Ullrich and Afra, Augsburg, Germany</t>
  </si>
  <si>
    <t>Catholic Church of Weilimdorf, Stuttgart, Germany</t>
  </si>
  <si>
    <t>King Alfred's College, Winton Chapel, Winchester, Hampshire</t>
  </si>
  <si>
    <t>Vireux Wallerand Church, France</t>
  </si>
  <si>
    <t>Basilique of Notre Dame, Bonsecours, Rouen, France</t>
  </si>
  <si>
    <t>K. Jones</t>
  </si>
  <si>
    <t>St John the Baptist, Garboldisham, Norfolk</t>
  </si>
  <si>
    <t>Disused Church,Tilney-cum-Islington, Norfolk</t>
  </si>
  <si>
    <t>Stephanikirche, Schortens, Germany</t>
  </si>
  <si>
    <t>SCHORTENS</t>
  </si>
  <si>
    <t>Essoldo Cinema, Clacton-on-Sea, Essex</t>
  </si>
  <si>
    <t>Green/Norman &amp; Beard</t>
  </si>
  <si>
    <t>LAPPFJARD</t>
  </si>
  <si>
    <t>St Mary's Church, Fordham, Norfolk</t>
  </si>
  <si>
    <t>FYVIE</t>
  </si>
  <si>
    <t>LOTHIAN</t>
  </si>
  <si>
    <t>St Hilda's Priory, Whitby, North Yorkshire</t>
  </si>
  <si>
    <t>Lady Church, Antwerp, Belgium</t>
  </si>
  <si>
    <t>High Kirk, Stranraer, Dumfries and Galloway, Scotland</t>
  </si>
  <si>
    <t>PASTON</t>
  </si>
  <si>
    <t>PENTNEY</t>
  </si>
  <si>
    <t>SLEAFORD</t>
  </si>
  <si>
    <t>Mutin/Cavaille-Coll</t>
  </si>
  <si>
    <t>Cavaille-Coll/Haerpfer</t>
  </si>
  <si>
    <t>Skinner/Berghauas</t>
  </si>
  <si>
    <t>Gershoj Church, Denmark</t>
  </si>
  <si>
    <t>ADDINGTON</t>
  </si>
  <si>
    <t>CASTLESIDE</t>
  </si>
  <si>
    <t>Virestad Church, Sweden</t>
  </si>
  <si>
    <t>St Thomas's Episcopal Church, Houston, Texas, USA</t>
  </si>
  <si>
    <t>St Philip's in the Hills Church, Tucson, Arizona, USA</t>
  </si>
  <si>
    <t>Holy Trinity Church, Blackpool, Lancashire</t>
  </si>
  <si>
    <t>Mount Calvary Lutheran Church, Calgary, Canada</t>
  </si>
  <si>
    <t>TAIPEI</t>
  </si>
  <si>
    <t>Bonifazi</t>
  </si>
  <si>
    <t>SS. Annunziata Church, Gaeta, Italy.</t>
  </si>
  <si>
    <t>Walcker/Kuhn</t>
  </si>
  <si>
    <t>Congregational Church, (U.R.C.) Petworth, West Sussex</t>
  </si>
  <si>
    <t>WHYTELEAFE</t>
  </si>
  <si>
    <t>Le Puy en Velay, France</t>
  </si>
  <si>
    <t>Gaumont Cinema, Finchley, Greater London</t>
  </si>
  <si>
    <t>Herevormde Kerk, Ommen, Netherlands</t>
  </si>
  <si>
    <t>Scheuer</t>
  </si>
  <si>
    <t>Misquith</t>
  </si>
  <si>
    <t>Bozen Cathedral, Austria</t>
  </si>
  <si>
    <t>St Martin's Church, Hull, Humberside</t>
  </si>
  <si>
    <t>Skinner/Aeolian-Skinner/Dobson/Casavant</t>
  </si>
  <si>
    <t>MARNHULL</t>
  </si>
  <si>
    <t>ALBURY</t>
  </si>
  <si>
    <t>AMIENS</t>
  </si>
  <si>
    <t>Saint-Benoit-sur-Loire, France</t>
  </si>
  <si>
    <t>St Swithun's Church, Hither Green, Greater London</t>
  </si>
  <si>
    <t>Willis/Rushworth &amp; Dreaper/Mander/Edmonstone</t>
  </si>
  <si>
    <t>BAYSWATER</t>
  </si>
  <si>
    <t>St John's R.C. Church, Bath, Avon</t>
  </si>
  <si>
    <t>Walker/Wood</t>
  </si>
  <si>
    <t>White/Buckingham</t>
  </si>
  <si>
    <t>St Mary's Church, Kennington Park Road, Newington, Greater London</t>
  </si>
  <si>
    <t>Mack/Arnold Williamson &amp; Hyatt</t>
  </si>
  <si>
    <t>Elliot/Norman &amp; Beard</t>
  </si>
  <si>
    <t>Jones T.S./Boggis</t>
  </si>
  <si>
    <t>Mack/Boggis</t>
  </si>
  <si>
    <t>Harrison/Wells-Kennedy</t>
  </si>
  <si>
    <t>Snetzler/Wells-Kennedy</t>
  </si>
  <si>
    <t>West Parish Church, Loanhead, Lothian, Scotland</t>
  </si>
  <si>
    <t>BRANDON</t>
  </si>
  <si>
    <t>St Swithin's Church, Norwich</t>
  </si>
  <si>
    <t>Allen Organs</t>
  </si>
  <si>
    <t>St Mark's Anglican Church, Saanich, British Columbia, Canada</t>
  </si>
  <si>
    <t>Jordan/Rutt/Hill, Norman &amp; Beard</t>
  </si>
  <si>
    <t>St Mary's Church, Shenley Church End, Buckinghamshire</t>
  </si>
  <si>
    <t>Schwarbrick/Bishop/Banfield/Hill</t>
  </si>
  <si>
    <t>Binns/Reeves and Merner</t>
  </si>
  <si>
    <t>Church/Cawston</t>
  </si>
  <si>
    <t>Oak Lodge, Harvey Lane, Thorpe, Norwich</t>
  </si>
  <si>
    <t>Voit/Vleugels</t>
  </si>
  <si>
    <t>Trinity College Chapel, Melbourne University, Australia</t>
  </si>
  <si>
    <t>St Pancras R.C. Church, Lewes, East Sussex</t>
  </si>
  <si>
    <t>Mayfield College, Mark Cross, East Sussex</t>
  </si>
  <si>
    <t>Annunciation, Chesterfield, Derbyshire</t>
  </si>
  <si>
    <t>Pierre S duPont's Residence, Wilmington, Delaware, USA</t>
  </si>
  <si>
    <t>Lawton</t>
  </si>
  <si>
    <t>St Mary's Parish Church, King's Worthy, Hampshire</t>
  </si>
  <si>
    <t>Bates/Mander/Bootman</t>
  </si>
  <si>
    <t>Hill/Wilson R</t>
  </si>
  <si>
    <t>Jones T.S./Holmes &amp; Swift</t>
  </si>
  <si>
    <t>Casavant/Pilzecker</t>
  </si>
  <si>
    <t>ST BERNHARD A MAYENCE</t>
  </si>
  <si>
    <t>St Cuthbert's Church, Wells, Somerset</t>
  </si>
  <si>
    <t>Not Known/Osmond/Griffiths &amp; Cooper</t>
  </si>
  <si>
    <t>Brunswick Methodist Church, Whitby, North Yorkshire</t>
  </si>
  <si>
    <t>Cammin Church, Cammin, Germany</t>
  </si>
  <si>
    <t>Johannes de Cypria</t>
  </si>
  <si>
    <t>Hunter and Webb/Osmond</t>
  </si>
  <si>
    <t>MINCHINHAMPTON</t>
  </si>
  <si>
    <t>Aberdeen Music Hall, Grampian, Scotland</t>
  </si>
  <si>
    <t>BEDFORD</t>
  </si>
  <si>
    <t>Benaroya Hall, Seattle, Washington, USA</t>
  </si>
  <si>
    <t>Grossmunster, Zurich, Switzerland</t>
  </si>
  <si>
    <t>BRECON</t>
  </si>
  <si>
    <t>Church of St Mary the Mother of God, Hornchurch, Greater London</t>
  </si>
  <si>
    <t>Upper Independent Chapel, Heckmondwike, West Yorkshire</t>
  </si>
  <si>
    <t>BOLDMERE</t>
  </si>
  <si>
    <t>St Etheldreda R.C. Church, Ely Place, Holborn, Greater London</t>
  </si>
  <si>
    <t>Lewis/Copley/Harrison</t>
  </si>
  <si>
    <t>St Luke's Church, Thurleigh Road, Battersea, Greater London</t>
  </si>
  <si>
    <t>Gray/Baldwin/Nicholson/Goetze and Gwynn</t>
  </si>
  <si>
    <t>St John's RC Church, Castle Douglas, Dumfries &amp; Galloway</t>
  </si>
  <si>
    <t>CASTLE DOUGLAS</t>
  </si>
  <si>
    <t>St Michael's Church, Stanton-by-Bridge, Derbyshire</t>
  </si>
  <si>
    <t>GREAT EASTON</t>
  </si>
  <si>
    <t>Hampton Court Palace, Hampton, Greater London</t>
  </si>
  <si>
    <t>Stiftskirche Grauhof, Goslar, Germany</t>
  </si>
  <si>
    <t>GOSLAR</t>
  </si>
  <si>
    <t>EGG BUCKLAND</t>
  </si>
  <si>
    <t>Driver &amp; Lupton</t>
  </si>
  <si>
    <t>ST VINCENT</t>
  </si>
  <si>
    <t>St James Church, Swarkestone, Derbyshire</t>
  </si>
  <si>
    <t>STANTON-BY-BRIDGE</t>
  </si>
  <si>
    <t>All Saint's Church, Timberhill, Norwich</t>
  </si>
  <si>
    <t>Beaulieu Abbey, Beaulieu, Hampshire</t>
  </si>
  <si>
    <t>Cathedral of St Deiniol, Bangor, Gwynedd, Wales</t>
  </si>
  <si>
    <t>All Saints Church, Durham Road, East Finchley, Greater London</t>
  </si>
  <si>
    <t>Norman &amp; Beard/Morgan &amp; Smith/Hill, Norman &amp; Beard</t>
  </si>
  <si>
    <t>SHUSHAN</t>
  </si>
  <si>
    <t>First Christ Scientist Church, Cambridge, Massachusetts, USA</t>
  </si>
  <si>
    <t>Whiteley/Walker</t>
  </si>
  <si>
    <t>Benson G/Hall &amp; Broadfield/Principal</t>
  </si>
  <si>
    <t>St Maclou Church, Rouen, France</t>
  </si>
  <si>
    <t>West Kirk, Helensburgh, Strathclyde, Scotland</t>
  </si>
  <si>
    <t>HELENSBURGH</t>
  </si>
  <si>
    <t>ULEY</t>
  </si>
  <si>
    <t>Christ Church (Presbyterian) Rathgar, Dublin, Ireland</t>
  </si>
  <si>
    <t>LIMEHOUSE</t>
  </si>
  <si>
    <t>St Anne's Church, Limehouse, Greater London</t>
  </si>
  <si>
    <t>St Mary's Church, Meppershall, Bedfordshire</t>
  </si>
  <si>
    <t>MEPPERSHALL</t>
  </si>
  <si>
    <t>St Mary's Church, Warham, Norfolk</t>
  </si>
  <si>
    <t>Holy Trinity Church, Little Dawley, Shropshire</t>
  </si>
  <si>
    <t>St Bartholomew's Church, Wick, Avon</t>
  </si>
  <si>
    <t>St Mary's R.C. Church, Cadogan Street, Chelsea, Greater London</t>
  </si>
  <si>
    <t>Hill/Gray &amp; Davison</t>
  </si>
  <si>
    <t>Pfarrkirche Herz-Jesu, Bregenz, Austria</t>
  </si>
  <si>
    <t>Bevington/Bonavia-Hunt</t>
  </si>
  <si>
    <t>St Andrew's Church, Carrick, Tasmania, Australia</t>
  </si>
  <si>
    <t>CARRICK</t>
  </si>
  <si>
    <t>Methodist Church, Fakenham, Norfolk</t>
  </si>
  <si>
    <t>RYCOTE</t>
  </si>
  <si>
    <t>Conservatoire, Lille, France</t>
  </si>
  <si>
    <t>Freiburg Cathedral, Breisgau, Germany</t>
  </si>
  <si>
    <t>St Paul's Church, Longridge, Lancashire</t>
  </si>
  <si>
    <t>Soldier's Memorial Hall, Tanunda, South Australia</t>
  </si>
  <si>
    <t>TANUNDA</t>
  </si>
  <si>
    <t>Hill/Stephens</t>
  </si>
  <si>
    <t>GREENFORD</t>
  </si>
  <si>
    <t>Electronic organ</t>
  </si>
  <si>
    <t>ZELLA</t>
  </si>
  <si>
    <t>St Philip's Presbyterian Church, Newcastle, N.S.W., Australia</t>
  </si>
  <si>
    <t>St George's Anglican Church, Burnie, Tasmania, Australia</t>
  </si>
  <si>
    <t>DUNBLANE</t>
  </si>
  <si>
    <t>Stranger's Hall Museum, Norwich</t>
  </si>
  <si>
    <t>Mansion House, City of London</t>
  </si>
  <si>
    <t>St Mary's Church, Ashley Road, Hornsey Rise, Highgate, Greater London</t>
  </si>
  <si>
    <t>Congregational Church, Ealing, Greater London</t>
  </si>
  <si>
    <t>Christ Church, Coldharbour, Surrey</t>
  </si>
  <si>
    <t>WYMONDHAM</t>
  </si>
  <si>
    <t>YAXHAM</t>
  </si>
  <si>
    <t>St Margaret's Church, Burnham Norton, Norfolk</t>
  </si>
  <si>
    <t>BURNHAM NORTON</t>
  </si>
  <si>
    <t>South Place Chapel (Finsbury), South Place, City of London</t>
  </si>
  <si>
    <t>Tabernacle, The Battersea Park,, Battersea, Greater London</t>
  </si>
  <si>
    <t>1840c</t>
  </si>
  <si>
    <t>Not Known/Bevington</t>
  </si>
  <si>
    <t>Lavender Hill Pavilion, Clapham, Greater London</t>
  </si>
  <si>
    <t>St Margaret's Methodist Church, Biscot Mill, Luton, Bedfordshire</t>
  </si>
  <si>
    <t>HAWKSHEAD</t>
  </si>
  <si>
    <t>HEVERSHAM</t>
  </si>
  <si>
    <t>St Antonius Church, Germany</t>
  </si>
  <si>
    <t>St Paul's Cathedral, St Paul, Minnesota, USA</t>
  </si>
  <si>
    <t>Bates/Shepherd</t>
  </si>
  <si>
    <t>Dorfkirche, Neukirche, Germany</t>
  </si>
  <si>
    <t>LEVEN</t>
  </si>
  <si>
    <t>Hill/Norman &amp; Beard/HNB/Bishop</t>
  </si>
  <si>
    <t>St Peter's Church, Belsize Park, Greater London</t>
  </si>
  <si>
    <t>AGUIMES</t>
  </si>
  <si>
    <t>San Sebastian, Aguimes, Gran Canaria, Canary Islands</t>
  </si>
  <si>
    <t>Burlington Baptist Church, Ipswich, Suffolk</t>
  </si>
  <si>
    <t>St Peter &amp; St Paul Church, Wendling, Norfolk</t>
  </si>
  <si>
    <t>Rushworth &amp; Dreaper/J Jackson</t>
  </si>
  <si>
    <t>Reed's School , Cobham, Surrey</t>
  </si>
  <si>
    <t>Martin &amp; Coate/Cawston</t>
  </si>
  <si>
    <t>Ritz/Essoldo Cinema, Tunbridge Wells, Kent</t>
  </si>
  <si>
    <t>FARNHAM</t>
  </si>
  <si>
    <t>St Mary's Church, Battersea Church Road, Battersea, Greater London</t>
  </si>
  <si>
    <t>St John the Divine, Invercargill, New Zealand</t>
  </si>
  <si>
    <t>ADLINGTON</t>
  </si>
  <si>
    <t>All Saints Church, Postwick, Norfolk</t>
  </si>
  <si>
    <t>Laycock &amp; Bannister/Rushworth &amp; Dreaper</t>
  </si>
  <si>
    <t>St Anne's Church, South Lambeth Road, Lambeth, Greater London</t>
  </si>
  <si>
    <t>St Anne's R.C. Church, Berwick Road, Canning Town, Greater London</t>
  </si>
  <si>
    <t>FRANKFURT-ON-MAIN</t>
  </si>
  <si>
    <t>Mission Church of St Catherine, Long Melford, Suffolk</t>
  </si>
  <si>
    <t>Knoll/Blank</t>
  </si>
  <si>
    <t>Vollebreght/Verschueren</t>
  </si>
  <si>
    <t>Hill, Norman &amp; Beard/Rushworth &amp; Dreaper</t>
  </si>
  <si>
    <t>Walker/Fincham</t>
  </si>
  <si>
    <t>St Peter &amp; St Paul Church, Lingfield, Surrey</t>
  </si>
  <si>
    <t>Holy Cross Church, Uckfield, East Sussex</t>
  </si>
  <si>
    <t>1891c</t>
  </si>
  <si>
    <t>Methodist Church, Camberley, Surrey</t>
  </si>
  <si>
    <t>VILLAGE-NEUF</t>
  </si>
  <si>
    <t>NOVA SCOTIA</t>
  </si>
  <si>
    <t>St Peter's Church, Heversham, Cumbria</t>
  </si>
  <si>
    <t>Maria Plain Church, Austria</t>
  </si>
  <si>
    <t>St Elizabeth's Cathedral, Kosice, Slovakia</t>
  </si>
  <si>
    <t>KOSICE</t>
  </si>
  <si>
    <t>Broughton St Mary's Church, Bellevue Crescent, Edinburgh</t>
  </si>
  <si>
    <t>All Saints Parish Church, Wigan, Greater Manchester</t>
  </si>
  <si>
    <t>Plaza Cinema, Rugby, Warwickshire</t>
  </si>
  <si>
    <t>Roman Catholic Cathedral, Letterkenny, Donegal, Ireland</t>
  </si>
  <si>
    <t>DUFFTOWN</t>
  </si>
  <si>
    <t>St Gilgen Church, Austria</t>
  </si>
  <si>
    <t>Augustins Museum, Toulouse, France</t>
  </si>
  <si>
    <t>BROMBOROUGH</t>
  </si>
  <si>
    <t>Moreau/Flentrop</t>
  </si>
  <si>
    <t>Cavaille-Coll/Schwenkedel/Formentelli/Berger</t>
  </si>
  <si>
    <t>St Vincent's Church, Carcassonne, France</t>
  </si>
  <si>
    <t>St Mary the Virgin, Shalford, Surrey</t>
  </si>
  <si>
    <t>SHALFORD</t>
  </si>
  <si>
    <t>Church of Transfiguracio, Arta, Majorca</t>
  </si>
  <si>
    <t>Portell</t>
  </si>
  <si>
    <t>ZAMBERK</t>
  </si>
  <si>
    <t>Hilsdon/Rushworth &amp; Dreaper</t>
  </si>
  <si>
    <t>Baptist Church, Swaffham, Norfolk</t>
  </si>
  <si>
    <t>Ott/Walker</t>
  </si>
  <si>
    <t>St Bartholomew's Church, Schoonhoven, Netherlands</t>
  </si>
  <si>
    <t>Niehoff</t>
  </si>
  <si>
    <t>St Mary the Virgin Church, Gissing, Norfolk</t>
  </si>
  <si>
    <t>Brindley &amp; Foster/Compton/Kenneth James</t>
  </si>
  <si>
    <t>Dogmersfield Church, Nr Hartley Wintney, Hampshire</t>
  </si>
  <si>
    <t>Parish Church, Escomb, Durham</t>
  </si>
  <si>
    <t>City of London Infirmary, Bow Road, Bow, Greater London</t>
  </si>
  <si>
    <t>Holdich ?</t>
  </si>
  <si>
    <t>Baptist Church, Cheam, Greater London</t>
  </si>
  <si>
    <t>CHEAM</t>
  </si>
  <si>
    <t>Dallam/Smith/Schrider</t>
  </si>
  <si>
    <t>L'Epine-Courtisols Church, France</t>
  </si>
  <si>
    <t>L'EPINE-COURTISOLS</t>
  </si>
  <si>
    <t>St Nicholas Church, Islip, Northamptonshire</t>
  </si>
  <si>
    <t>Hill/Conacher</t>
  </si>
  <si>
    <t>Temple Methodist Church, Taunton, Somerset</t>
  </si>
  <si>
    <t>Keates (Canada )</t>
  </si>
  <si>
    <t>SUMMERTOWN</t>
  </si>
  <si>
    <t>Holt/Abbott &amp; Smith/Sowerby Bridge</t>
  </si>
  <si>
    <t>St Andrew's Church, Ashley Place, Westminster, Greater London</t>
  </si>
  <si>
    <t>Coliseum, Southport, Merseyside</t>
  </si>
  <si>
    <t>St Columba's Church, Knock, Antrim, Northern Ireland</t>
  </si>
  <si>
    <t>Congregational Church, Lyndhurst Road, Hampstead, Greater London</t>
  </si>
  <si>
    <t>St Peter's Church, Newton, West Glamorgan, Wales</t>
  </si>
  <si>
    <t>San Benedetto, Pontecagnano Faiano, Salerno, Italy</t>
  </si>
  <si>
    <t>GREENSBORO</t>
  </si>
  <si>
    <t>Rudbaxton Church, Nr Haverfordwest, Dyfed, Wales</t>
  </si>
  <si>
    <t>Town Hall, Woolwich, Greater London</t>
  </si>
  <si>
    <t>St John the Evangelist Church, Ovington, Norfolk</t>
  </si>
  <si>
    <t>LEWISHAM</t>
  </si>
  <si>
    <t>Lane Head Chapel, Todmorden, West Yorkshire</t>
  </si>
  <si>
    <t>United Presbyterian Church, Schaghticoke, New York, USA</t>
  </si>
  <si>
    <t>Beach/Hamar</t>
  </si>
  <si>
    <t>King Charles the Martyr, Potters Bar, Hertfordshire</t>
  </si>
  <si>
    <t>St Mary's Church, Kersey, Suffolk</t>
  </si>
  <si>
    <t>KERSEY</t>
  </si>
  <si>
    <t>BALLANTRAE</t>
  </si>
  <si>
    <t>St Paul's Parish, K Street, Washington D.C., USA</t>
  </si>
  <si>
    <t>MUSWELL HILL</t>
  </si>
  <si>
    <t>SAHAM HILLS</t>
  </si>
  <si>
    <t>SAHAM TONEY</t>
  </si>
  <si>
    <t>Seminaire de Jolitte, Quebec, Canada</t>
  </si>
  <si>
    <t>St Philip and St James Church, Oxford</t>
  </si>
  <si>
    <t>Boughton/Scott/Miller</t>
  </si>
  <si>
    <t>Holy Trinity Church, Plymouth, Devon</t>
  </si>
  <si>
    <t>FARO</t>
  </si>
  <si>
    <t>Congregational Church, Bourne, Lincolnshire</t>
  </si>
  <si>
    <t>HILLINGTON</t>
  </si>
  <si>
    <t>St Lawrence's Church, Queen's Park, Greater London</t>
  </si>
  <si>
    <t>German Church, South Sydenham, Greater London</t>
  </si>
  <si>
    <t>Charterhouse Chapel, Clerkenwell, Greater London</t>
  </si>
  <si>
    <t>CLERKENWELL</t>
  </si>
  <si>
    <t>Bevington/Morgan &amp; Smith/Rushworth &amp; Dreaper</t>
  </si>
  <si>
    <t>Sweetland/Hill, Norman &amp; Beard</t>
  </si>
  <si>
    <t>St Thomas a Becket Church, Tilshead, Wiltshire</t>
  </si>
  <si>
    <t>St Edmund's Church, Assington, Suffolk</t>
  </si>
  <si>
    <t>R.A.F. High Wycombe, Buckinghamshire</t>
  </si>
  <si>
    <t>Bradford</t>
  </si>
  <si>
    <t>MISTLEY</t>
  </si>
  <si>
    <t>KREMSMUNSTER</t>
  </si>
  <si>
    <t>Bryceson/Norman &amp; Beard</t>
  </si>
  <si>
    <t>St John's Church, Little Ouse, Nr Littleport, Norfolk</t>
  </si>
  <si>
    <t>AKENHAM</t>
  </si>
  <si>
    <t>St Mary's Church, Akenham, Suffolk</t>
  </si>
  <si>
    <t>BADLEY</t>
  </si>
  <si>
    <t>St Mary's Church, Badley, Suffolk</t>
  </si>
  <si>
    <t>TROSTON</t>
  </si>
  <si>
    <t>St Mary the Virgin Church, Troston, Suffolk</t>
  </si>
  <si>
    <t>Richborn/Klapmeyer</t>
  </si>
  <si>
    <t>Gercke/Schuke</t>
  </si>
  <si>
    <t>St Andrew's Church, West Dereham, Norfolk</t>
  </si>
  <si>
    <t>OFFALY</t>
  </si>
  <si>
    <t>St Paul's Church, Hong Kong</t>
  </si>
  <si>
    <t>Not Known/Modular Pipe organs</t>
  </si>
  <si>
    <t>St Mary's Church, Keswick, Norfolk</t>
  </si>
  <si>
    <t>St Gabriel's Church, Abergwynfi, West Glamorgan, Wales</t>
  </si>
  <si>
    <t>St Michael's  R.C Church, Linlithgow, Lothian, Scotland</t>
  </si>
  <si>
    <t>BARKINGSIDE</t>
  </si>
  <si>
    <t>Neander-Kirche, Dusseldorf, Germany</t>
  </si>
  <si>
    <t>St-Laurent, Salon, Provence, France</t>
  </si>
  <si>
    <t>Aoyama Gakuin Chapel, Tokyo, Japan</t>
  </si>
  <si>
    <t>TOKYO</t>
  </si>
  <si>
    <t>Nicholson/Clevedon</t>
  </si>
  <si>
    <t>Richardson/Rest Cartwright</t>
  </si>
  <si>
    <t>Guildhall, Portsmouth, Hampshire</t>
  </si>
  <si>
    <t>Liederhalle, Stuttgart, Germany</t>
  </si>
  <si>
    <t>TICKNALL</t>
  </si>
  <si>
    <t>Frocheim Church, Germany</t>
  </si>
  <si>
    <t>Trinity Church, Newport on Tay, Fife, Scotland</t>
  </si>
  <si>
    <t>Maria pilgrimage Church, Limbach, Germany</t>
  </si>
  <si>
    <t>Seuffert</t>
  </si>
  <si>
    <t>PLAISANCE-DU-GERS</t>
  </si>
  <si>
    <t>St Bartholomew's Church, Grays Inn Road, Bloomsbury, Greater London</t>
  </si>
  <si>
    <t>St Bartholomew's Church, Westwood Hill, Sydenham, Greater London</t>
  </si>
  <si>
    <t>St Bartholomew the Less Church (St Bartholomew Hospital), City of London</t>
  </si>
  <si>
    <t>Speechly/Kingsgate Davidson/Mander</t>
  </si>
  <si>
    <t>Bournville Friends Meeting House, Birmingham, West Midlands</t>
  </si>
  <si>
    <t>St Nicholas Church, Iford, East Sussex</t>
  </si>
  <si>
    <t>St Mary's Church, Gillingham, Norfolk</t>
  </si>
  <si>
    <t>SUTTON COURTENAY</t>
  </si>
  <si>
    <t>All Saints Church, Sutton Courtenay, Oxfordshire (Was Berkshire)</t>
  </si>
  <si>
    <t>Hardy/Arnold, Williamson &amp; Hyatt</t>
  </si>
  <si>
    <t>1934?</t>
  </si>
  <si>
    <t>Martin &amp; Coate/Leighton/Conyers</t>
  </si>
  <si>
    <t>SHOTTON</t>
  </si>
  <si>
    <t>Gray &amp; Davison/Goll/Hill, Norman &amp; Beard/Bishop</t>
  </si>
  <si>
    <t>Holy Cross College, Dunedin, New Zealand</t>
  </si>
  <si>
    <t>St Mary Magdalene Church, Launceston, Cornwall</t>
  </si>
  <si>
    <t>DES MOINES</t>
  </si>
  <si>
    <t>Baptist Church, Gorleston on Sea, Norfolk</t>
  </si>
  <si>
    <t>SOUTH HACKNEY</t>
  </si>
  <si>
    <t>Christ Church, Gore Road, South Hackney, Greater London</t>
  </si>
  <si>
    <t>Christ Church, Union Street, Stratford, Greater London</t>
  </si>
  <si>
    <t>Ashton/Slater</t>
  </si>
  <si>
    <t>Beale/Cope</t>
  </si>
  <si>
    <t>Kirche St Maria, Schramberg, Germany</t>
  </si>
  <si>
    <t>SCHRAMBERG</t>
  </si>
  <si>
    <t>Walcker/Rensch</t>
  </si>
  <si>
    <t>Scherer/Huess/Ott</t>
  </si>
  <si>
    <t>Gray &amp; Davison/Bevington/Bunting</t>
  </si>
  <si>
    <t>INCHEON</t>
  </si>
  <si>
    <t>Hamblet</t>
  </si>
  <si>
    <t>DEARNLEY</t>
  </si>
  <si>
    <t>St Andrew's Church, Old, Northamptonshire</t>
  </si>
  <si>
    <t>All Saint's Church, Carshalton, Greater London</t>
  </si>
  <si>
    <t>CARSHALTON</t>
  </si>
  <si>
    <t>Binns/Hill, Norman &amp; Beard</t>
  </si>
  <si>
    <t>White J.M., Balruddery, Nr Dundee, Tayside, Scotland</t>
  </si>
  <si>
    <t>St John the Baptist Parish Church (Croydon Minster), Croydon, Greater London</t>
  </si>
  <si>
    <t>KIEV</t>
  </si>
  <si>
    <t>KIRKELANDET</t>
  </si>
  <si>
    <t>Gray W/Booth</t>
  </si>
  <si>
    <t>Elim Penticostal Church, Birmingham, West Midlands</t>
  </si>
  <si>
    <t>California State University, Chico, California, USA</t>
  </si>
  <si>
    <t>SOLOTHURN</t>
  </si>
  <si>
    <t>Acklam Parish Church, North Yorkshire</t>
  </si>
  <si>
    <t>Tewin Parish Church, Hertfordshire</t>
  </si>
  <si>
    <t>TEWIN</t>
  </si>
  <si>
    <t>ABC Cinema, Bournemouth, Dorset</t>
  </si>
  <si>
    <t>Baldner/Silbermann/Schild/Moller/Kern</t>
  </si>
  <si>
    <t>POLIGNY</t>
  </si>
  <si>
    <t>OBERMACHTAL</t>
  </si>
  <si>
    <t>St Mary's Church, Cheadle, Greater Manchester</t>
  </si>
  <si>
    <t>St Andrew's Church, East Runton, Norfolk</t>
  </si>
  <si>
    <t>Music Conservatory, Luxembourg-Merl, Luxembourg</t>
  </si>
  <si>
    <t>BRIDEL</t>
  </si>
  <si>
    <t>HIGHAM FERRERS</t>
  </si>
  <si>
    <t>Hewins/Norman &amp; Beard/Ince</t>
  </si>
  <si>
    <t>Cathedrale Saint-Maclou, Pontoise, Paris, France</t>
  </si>
  <si>
    <t>PONTOISE</t>
  </si>
  <si>
    <t>Lauttasaari Island Church, Nr Helsinki, Finland</t>
  </si>
  <si>
    <t>LAUTTASAARI</t>
  </si>
  <si>
    <t>St Nicolai Kyrka, Solvesborg, Sweden</t>
  </si>
  <si>
    <t>Ipswich Crematorium, Suffolk.</t>
  </si>
  <si>
    <t>ST MONANS</t>
  </si>
  <si>
    <t>All Saints Church, Ashwicken, Norfolk</t>
  </si>
  <si>
    <t>ASHWICKEN</t>
  </si>
  <si>
    <t>All Saints Church, West Beckham, Norfolk</t>
  </si>
  <si>
    <t>Buckwell/Miller/Johnson</t>
  </si>
  <si>
    <t>St Mary Magdalene Church, Chewton Mendip, Somerset</t>
  </si>
  <si>
    <t>Cavaille-Coll/Menoret</t>
  </si>
  <si>
    <t>Solva Church, Dyfed, Wales</t>
  </si>
  <si>
    <t>SOLVA</t>
  </si>
  <si>
    <t>LETHERINGSETT</t>
  </si>
  <si>
    <t>Jinkings/L.N. Dixon</t>
  </si>
  <si>
    <t>Middle Collegiate Church, New York, USA</t>
  </si>
  <si>
    <t>GORINCHEM</t>
  </si>
  <si>
    <t>City of Norwich School, Eaton Road, Norwich.</t>
  </si>
  <si>
    <t>Volckland/Hoffman</t>
  </si>
  <si>
    <t>Link/Muhleisen</t>
  </si>
  <si>
    <t>Christ Church, Bridlington, Humberside</t>
  </si>
  <si>
    <t>White Fathers Chapel, Nr St Boswells, Borders, Scotland</t>
  </si>
  <si>
    <t>Union Chapel, Watford, Hertfordshire</t>
  </si>
  <si>
    <t>St. Sever Church, Rouen, France</t>
  </si>
  <si>
    <t>Krischer</t>
  </si>
  <si>
    <t>St James' Church, Kingston, Isle of Wight</t>
  </si>
  <si>
    <t>Blyth</t>
  </si>
  <si>
    <t>St Mary the Virgin Parish Church, Caterham, Surrey</t>
  </si>
  <si>
    <t>Binns/Walker/ Hill, Norman &amp; Beard</t>
  </si>
  <si>
    <t>Bowen, Mr. J.E., Tutshill, Chepstow, Gwent, Wales</t>
  </si>
  <si>
    <t>St Mary's Church, Chepstow, Gwent, Wales</t>
  </si>
  <si>
    <t>CASTLEFORD</t>
  </si>
  <si>
    <t>CLECKHEATON</t>
  </si>
  <si>
    <t>COOKRIDGE</t>
  </si>
  <si>
    <t>Moravian Chapel, Kimbolton, Cambridgeshire</t>
  </si>
  <si>
    <t>St Mary the Virgin Church, Erwarton, Suffolk</t>
  </si>
  <si>
    <t>ERWARTON</t>
  </si>
  <si>
    <t>MILDENHALL</t>
  </si>
  <si>
    <t>Charterhouse Church, Charterhouse Lane, Hull, Humberside</t>
  </si>
  <si>
    <t>HERTINGFORDBURY</t>
  </si>
  <si>
    <t>CHORLEYWOOD</t>
  </si>
  <si>
    <t>ST MAXIMIN-LA-SAINTE-BAUME</t>
  </si>
  <si>
    <t>Royal Basilica, St Maximin-la-Sainte-Baume, France</t>
  </si>
  <si>
    <t>Jean-Esprit</t>
  </si>
  <si>
    <t>Rust/Karner</t>
  </si>
  <si>
    <t>AGEN</t>
  </si>
  <si>
    <t>Saint Caprais Cathedral, Agen, France</t>
  </si>
  <si>
    <t>H Jones/Walker</t>
  </si>
  <si>
    <t>St Saviour's Church, Raynes Park, Greater London</t>
  </si>
  <si>
    <t>NORDFJORDEID</t>
  </si>
  <si>
    <t>Orkdal Church, Norway</t>
  </si>
  <si>
    <t>ORKDAL</t>
  </si>
  <si>
    <t>East Church, Broughty Ferry, Tayside, Scotland</t>
  </si>
  <si>
    <t>Reichel</t>
  </si>
  <si>
    <t>LEIPZIG</t>
  </si>
  <si>
    <t>St Andrew's Church, Church Road, Hove, East Sussex</t>
  </si>
  <si>
    <t>YPSILANTI</t>
  </si>
  <si>
    <t>WITHINGTON</t>
  </si>
  <si>
    <t>St Martin's Church, East Horsley, Surrey</t>
  </si>
  <si>
    <t>St John's Church, Lewisham, Greater London</t>
  </si>
  <si>
    <t>ST JEAN DE LUZ</t>
  </si>
  <si>
    <t>Holdich/Gray &amp; Davison/Bunting</t>
  </si>
  <si>
    <t>Vowles/Hill, Norman &amp; Beard/Daniel</t>
  </si>
  <si>
    <t>Cliquot/Dallery/Cavaille-Coll/Debierre/Haerpfer</t>
  </si>
  <si>
    <t>Abbey/Cavaille-Coll/Menoret</t>
  </si>
  <si>
    <t>Nantua Church, France</t>
  </si>
  <si>
    <t>Canning Anglican Church, Cannington, Perth, Western Australia</t>
  </si>
  <si>
    <t>WOOD NORTON</t>
  </si>
  <si>
    <t>Rossett Presbyterian Church, Rossett, Clywd, Wales</t>
  </si>
  <si>
    <t>St Mary the Virgin Parish Church, Ashford, Kent</t>
  </si>
  <si>
    <t>St Leonard's Episcopal Church, Forres, Grampian</t>
  </si>
  <si>
    <t>Willis/Daines/Willis/Bower/Osborne</t>
  </si>
  <si>
    <t>All Saint's Church, Santon, Norfolk</t>
  </si>
  <si>
    <t>DELFT</t>
  </si>
  <si>
    <t>St Remigius Church, Dunston, Norfolk</t>
  </si>
  <si>
    <t>Villa Caprile, Pesaro, Italy</t>
  </si>
  <si>
    <t>Not Known/Stellwagen</t>
  </si>
  <si>
    <t>St Patrick's R.C. Church, Eskra, Tyrone, Northern Ireland</t>
  </si>
  <si>
    <t>St Andrew's Presbyterian Church, Stratford, Ontario, Canada</t>
  </si>
  <si>
    <t>STRATFORD</t>
  </si>
  <si>
    <t>Willetts</t>
  </si>
  <si>
    <t>All Saints Centre, Friar's Walk, Lewes, East Sussex</t>
  </si>
  <si>
    <t>Trustam/Latham/Tickell</t>
  </si>
  <si>
    <t>BEENHAM</t>
  </si>
  <si>
    <t>Notre Dame, Mezieres, Charleville-Mezieres, France</t>
  </si>
  <si>
    <t>Koenig</t>
  </si>
  <si>
    <t>St Remi, Charleville, Charleville-Mezieres, France</t>
  </si>
  <si>
    <t>Niehoff/Schumacher</t>
  </si>
  <si>
    <t>Kendall</t>
  </si>
  <si>
    <t>Norman &amp; Beard/Holmes &amp; Swift</t>
  </si>
  <si>
    <t>ARBROATH</t>
  </si>
  <si>
    <t>BALRUDDERY</t>
  </si>
  <si>
    <t>St Mary's Episcopal Church, Birnam, Tayside, Scotland</t>
  </si>
  <si>
    <t>BIRNAM</t>
  </si>
  <si>
    <t>P. Conacher</t>
  </si>
  <si>
    <t>St Michael's Church, Kihelkonna, Saaremaa, Estonia</t>
  </si>
  <si>
    <t>Bedwell/Aldred</t>
  </si>
  <si>
    <t>Christie/Norman &amp; Beard</t>
  </si>
  <si>
    <t>TOCKWITH</t>
  </si>
  <si>
    <t>St Mary's Church, Cavendish, Suffolk</t>
  </si>
  <si>
    <t>Milbourne Parish Church, near Ponteland, Northumberland</t>
  </si>
  <si>
    <t>MILBOURNE</t>
  </si>
  <si>
    <t>WARKWORTH</t>
  </si>
  <si>
    <t>Walker/Dalladay/Willis</t>
  </si>
  <si>
    <t>Foskett/Browne</t>
  </si>
  <si>
    <t>Gern/Bevington</t>
  </si>
  <si>
    <t>Gunnell/Renshaw</t>
  </si>
  <si>
    <t>St Hybald's Church, Ashby-de-la-Launde, Lincolnshire</t>
  </si>
  <si>
    <t>St Mary Magdalene Church, Sandringham, Norfolk</t>
  </si>
  <si>
    <t>St Michael and All Angels Church, Chagford, Devon</t>
  </si>
  <si>
    <t>Binns/R. Young</t>
  </si>
  <si>
    <t>Hook &amp; Hastings</t>
  </si>
  <si>
    <t>St Mary Magdalene Church, Manningham, Bradford, West Yorkshire</t>
  </si>
  <si>
    <t>The Old Church, Penallt, Monmouth, Gwent, Wales</t>
  </si>
  <si>
    <t>CHIPPING CAMPDEN</t>
  </si>
  <si>
    <t>Holdich/Gern/Cartwright/Mander</t>
  </si>
  <si>
    <t>Sweedenborgian Church, Camden Road, Holloway, Greater London</t>
  </si>
  <si>
    <t>St Bartholomew's Church, Orford, Suffolk</t>
  </si>
  <si>
    <t>Hamilton Cathedral, Ontario, Canada</t>
  </si>
  <si>
    <t>Wurlitzer/David Pawlyn</t>
  </si>
  <si>
    <t>TAKAYAMA</t>
  </si>
  <si>
    <t>St Peter &amp; St Paul Church, Luddesdown, Kent</t>
  </si>
  <si>
    <t>Gray J/Vowles/Burton/Richards</t>
  </si>
  <si>
    <t>Inverleith Episcopal Church, Edinburgh</t>
  </si>
  <si>
    <t>Inverleith Parish Church, Edinburgh</t>
  </si>
  <si>
    <t>Trinity Methodist Church, Wisbech, Cambridgeshire</t>
  </si>
  <si>
    <t>MARYPORT</t>
  </si>
  <si>
    <t>St Andrews Church, Northborough, Cambridgeshire</t>
  </si>
  <si>
    <t>Avery/Gilks</t>
  </si>
  <si>
    <t>Hillhead Baptist Church, Glasgow</t>
  </si>
  <si>
    <t>NIJKERK</t>
  </si>
  <si>
    <t>United Methodist Church, Rupert, Vermont, USA</t>
  </si>
  <si>
    <t>ST JEAN LE THOMAS</t>
  </si>
  <si>
    <t>LLANFAIRFECHAN</t>
  </si>
  <si>
    <t>CATTERICK GARRISON</t>
  </si>
  <si>
    <t>Boulden, Mr. E.M., Ashford, Kent</t>
  </si>
  <si>
    <t>Renton</t>
  </si>
  <si>
    <t>St Cuthbert's Church, Bellingham, Northumberland</t>
  </si>
  <si>
    <t>Convent of the Legion of Honour, St Denis, Paris, France</t>
  </si>
  <si>
    <t>Maria Saal Church, Austria</t>
  </si>
  <si>
    <t>Southern Methodist University, Perkins Chapel, Dallas, Texas, USA</t>
  </si>
  <si>
    <t>Brindley &amp; Foster/Willis/R &amp; D/Goldsmith/Principal</t>
  </si>
  <si>
    <t>St Joseph's Church, Huddersfield, West Yorkshire</t>
  </si>
  <si>
    <t>HEPTONSTALL</t>
  </si>
  <si>
    <t>King's Chapel, Boston, Massachusetts, USA</t>
  </si>
  <si>
    <t>Rijksmuseum (National Museum), Amsterdam, Netherlands</t>
  </si>
  <si>
    <t>St Mary's Church, Banham, Norfolk</t>
  </si>
  <si>
    <t>Lesclop/Kern</t>
  </si>
  <si>
    <t>Cavaille-Coll/Gonzalez</t>
  </si>
  <si>
    <t>Conacher/Pitchford &amp; Garside</t>
  </si>
  <si>
    <t>All Saint's Church, South Oxhey, Hertfordshire</t>
  </si>
  <si>
    <t>Concert Hall of the House of Artists, Prague, Czechoslovakia</t>
  </si>
  <si>
    <t>SNEEK</t>
  </si>
  <si>
    <t>St Paul's Church, Breadfruit, Lagos, Nigeria</t>
  </si>
  <si>
    <t>Cistercian Abbey, Himmerod, Germany</t>
  </si>
  <si>
    <t>HIMMEROD</t>
  </si>
  <si>
    <t>TAVERHAM</t>
  </si>
  <si>
    <t>Midgley, Mr A.H., Fairfield, Harefield Road, Uxbridge, Greater London</t>
  </si>
  <si>
    <t>Domaniewice, Poland</t>
  </si>
  <si>
    <t>King Chapel, Cornell College, Mount Vernon, Iowa, USA</t>
  </si>
  <si>
    <t>LA LAGANU</t>
  </si>
  <si>
    <t>Aizkraukle Roman Catholic Church, Latvia</t>
  </si>
  <si>
    <t>The Church Congress Hall, Pavilion on the Sands, Rhyl, Clywd, Wales</t>
  </si>
  <si>
    <t>St Nicholas' Church, Bramber, West Sussex</t>
  </si>
  <si>
    <t>Lutheran Church, Skalica, Slovakia</t>
  </si>
  <si>
    <t>Sasko/Molnar</t>
  </si>
  <si>
    <t>Queen Margaret School, Escrick Park, Escrick, North Yorkshire</t>
  </si>
  <si>
    <t>Brick Presbyterian Church, New York, USA</t>
  </si>
  <si>
    <t>Oratoire du Louvre, Paris, France</t>
  </si>
  <si>
    <t>Thamar</t>
  </si>
  <si>
    <t>EAST PECKHAM</t>
  </si>
  <si>
    <t>Hill/Dicker/Minns/Osmond</t>
  </si>
  <si>
    <t>Bevington/Norman &amp; Beard/Boggis</t>
  </si>
  <si>
    <t>St Dunstan's with Holy Cross Church, Canterbury, Kent</t>
  </si>
  <si>
    <t>Baptist Church, Rayleigh, Essex</t>
  </si>
  <si>
    <t>Hunter/Willis/Bishop</t>
  </si>
  <si>
    <t>Twickenham College of Technology, Greater London</t>
  </si>
  <si>
    <t>Browne/Solway Organs</t>
  </si>
  <si>
    <t>Hale Parish Church, Greater Manchester</t>
  </si>
  <si>
    <t>RIMAVSKA SOBOTA</t>
  </si>
  <si>
    <t>Methodist Church, Tonbridge Road, Maidstone, Kent</t>
  </si>
  <si>
    <t>ISLE ABBOTTS</t>
  </si>
  <si>
    <t>St Mary the Virgin Church, Isle Abbotts, Somerset</t>
  </si>
  <si>
    <t>Breaston Parish Church, Derbyshire</t>
  </si>
  <si>
    <t>St James Parish Church, Levoca, Slovakia</t>
  </si>
  <si>
    <t>Mooser</t>
  </si>
  <si>
    <t>St Nicholas Church, Newport, Shropshire</t>
  </si>
  <si>
    <t>Lammermuir</t>
  </si>
  <si>
    <t>St Helen's R.C. Church, Westcliff-on-Sea, Essex</t>
  </si>
  <si>
    <t>Konzerthaus, Vienna, Austria</t>
  </si>
  <si>
    <t>St Mary's Church, Todmorden, West Yorkshire</t>
  </si>
  <si>
    <t>M. Ree, Rio de Janeiro, Brazil.</t>
  </si>
  <si>
    <t>Cooper, Gill &amp; Tomkins</t>
  </si>
  <si>
    <t>Baptist Church, Clare, Suffolk</t>
  </si>
  <si>
    <t>Barclay Church, Barclay Place, Edinburgh</t>
  </si>
  <si>
    <t>HERTFORDSHIRE</t>
  </si>
  <si>
    <t>HUMBERSIDE</t>
  </si>
  <si>
    <t>ISLE OF MAN</t>
  </si>
  <si>
    <t>Our Lady of the Rosary Church, Buckley, Clwyd, Wales</t>
  </si>
  <si>
    <t>TARPORLEY</t>
  </si>
  <si>
    <t>St Helen's Church, Tarporley, Cheshire</t>
  </si>
  <si>
    <t>Haderslev Cathedral, Denmark</t>
  </si>
  <si>
    <t>St Matthew's Church, Ealing Common, Ealing, Greater London</t>
  </si>
  <si>
    <t>All Saints Church, Chevallier Street, Ipswich, Suffolk</t>
  </si>
  <si>
    <t>Johnson (USA)/Walker</t>
  </si>
  <si>
    <t>KINGSBRIDGE</t>
  </si>
  <si>
    <t>St Mary's Church, Greenhithe, Kent</t>
  </si>
  <si>
    <t>Monzie Parish Church, Crieff, Tayside, Scotland</t>
  </si>
  <si>
    <t>St Jean I'Evangeliste de Grenoble, Grenoble, France</t>
  </si>
  <si>
    <t>Wood</t>
  </si>
  <si>
    <t>St Edmund's Church, Burlingham, Norfolk</t>
  </si>
  <si>
    <t>St Botolph's Church, Aldersgate, City of London</t>
  </si>
  <si>
    <t>FOREST PARK</t>
  </si>
  <si>
    <t>St Peter's Church, St Peter's Street, St Albans, Hertfordshire</t>
  </si>
  <si>
    <t>Binns/Wells</t>
  </si>
  <si>
    <t>RAINHAM</t>
  </si>
  <si>
    <t>Mount Calvary Church, Baltimore, Maryland, USA</t>
  </si>
  <si>
    <t>Innerleithen Church, Border, Scotland</t>
  </si>
  <si>
    <t>Boisselin/Mentasti/Martin Cavaille/Puget/Sals</t>
  </si>
  <si>
    <t>Engelberg Monastery, Switzerland</t>
  </si>
  <si>
    <t>Abbott &amp; Smith/Wood Wordsworth</t>
  </si>
  <si>
    <t>Scone Palace, Old Scone, Tayside, Scotland</t>
  </si>
  <si>
    <t>All Saints Church, Freshwater, Isle of Wight</t>
  </si>
  <si>
    <t>Fortress of Kufstein, Kufstein, Tyrol, Austria</t>
  </si>
  <si>
    <t>Methodist Chapel, Kilkhampton, Cornwall</t>
  </si>
  <si>
    <t>St Andrew &amp; St George Church, Stevenage, Hertfordshire</t>
  </si>
  <si>
    <t>Nicholson &amp; Lord/Hawkins</t>
  </si>
  <si>
    <t>All Saints Church, Four Oaks, Warwickshire</t>
  </si>
  <si>
    <t>FOUR OAKS</t>
  </si>
  <si>
    <t>LITTLE BLAKENHAM</t>
  </si>
  <si>
    <t>St Cathrien, Hertogenbosch, Netherlands</t>
  </si>
  <si>
    <t>BULLE</t>
  </si>
  <si>
    <t>Commodore Cinema, Hammersmith, Greater London</t>
  </si>
  <si>
    <t>HAMMERSMITH</t>
  </si>
  <si>
    <t>St Mary's Church, Market Place, Lichfield, Staffordshire</t>
  </si>
  <si>
    <t>Nicholson &amp; Lord/Thompson</t>
  </si>
  <si>
    <t>St James Episcopal Church, Stonehaven, Grampian</t>
  </si>
  <si>
    <t>Rosslyn Episcopal Chapel, Roslin, Lothian, Scotland</t>
  </si>
  <si>
    <t>St Pascal de Kamouraska, St Pascal, Quebec, Canada</t>
  </si>
  <si>
    <t>Pretonas Concert Hall, Kuala Lumpur, Malaya</t>
  </si>
  <si>
    <t>Christ Church, West Green, Tottenham, Greater London</t>
  </si>
  <si>
    <t>Eglise Protestante, Bouxwiller, France</t>
  </si>
  <si>
    <t>St. Ouen Church, Rouen, France</t>
  </si>
  <si>
    <t>La Sainte Trinite Church, Fecamp, France</t>
  </si>
  <si>
    <t>MONTIVILLIERS</t>
  </si>
  <si>
    <t>Collegium Musicum, Buenos Aires, Argentina</t>
  </si>
  <si>
    <t>St Augustine's Church, Highgate, Greater London</t>
  </si>
  <si>
    <t>St Augustine's Church, Broadwater Road, Tooting, Greater London.</t>
  </si>
  <si>
    <t>SCOTTER</t>
  </si>
  <si>
    <t>St George's Church, Oakdale, Poole, Dorset</t>
  </si>
  <si>
    <t>LOWER PEOVER</t>
  </si>
  <si>
    <t>St Bartholomew's Church, Holton, Oxfordshire</t>
  </si>
  <si>
    <t>HOLTON</t>
  </si>
  <si>
    <t>BRADFORD-ON-AVON</t>
  </si>
  <si>
    <t>St David's Church, Thorpe End, Norfolk</t>
  </si>
  <si>
    <t>St Cynfelyn's Church, Caerau, Mid Glamorgan, Wales</t>
  </si>
  <si>
    <t>St Saviour's Church, Oxton, Merseyside</t>
  </si>
  <si>
    <t>OXTON</t>
  </si>
  <si>
    <t>St Aidan's Church, Wheatley Hills, South Yorkshire</t>
  </si>
  <si>
    <t>Jesuitenkirche, Luzern, Switzerland</t>
  </si>
  <si>
    <t>PAMPLONA</t>
  </si>
  <si>
    <t>St Matthew's Episcopal Cathedral, Dallas, Texas, USA</t>
  </si>
  <si>
    <t>Loper</t>
  </si>
  <si>
    <t>L'Eglise Prieurale de Souvigny, Souvigny, France</t>
  </si>
  <si>
    <t>DITCHLING</t>
  </si>
  <si>
    <t>BISCHWILLER</t>
  </si>
  <si>
    <t>Gray/Hunter</t>
  </si>
  <si>
    <t>Not Known/Klais</t>
  </si>
  <si>
    <t>QUEENSLAND</t>
  </si>
  <si>
    <t>Methodist Church, Stoneleigh Crescent, Stoneleigh, Surrey</t>
  </si>
  <si>
    <t>St Michael's Church, Musselburgh, Edinburgh, Lothian, Scotland</t>
  </si>
  <si>
    <t>St Mary's Church, Sturmer, Essex</t>
  </si>
  <si>
    <t>STURMER</t>
  </si>
  <si>
    <t>CALIFORNIA</t>
  </si>
  <si>
    <t>Willis/Rothwell</t>
  </si>
  <si>
    <t>Katholische Kirche St Joseph, Osnabruck, Germany</t>
  </si>
  <si>
    <t>St Andrew's Church, Holborn, Greater London</t>
  </si>
  <si>
    <t>BALLYGAWLEY</t>
  </si>
  <si>
    <t>HOLLERN</t>
  </si>
  <si>
    <t>St Simon &amp; St Jude's Church, Norwich</t>
  </si>
  <si>
    <t>St Maurice Church, Briningham, Norfolk</t>
  </si>
  <si>
    <t>Church of the Assumption, Harlton, Cambridgeshire</t>
  </si>
  <si>
    <t>All Saints Church, Scotby, Cumbria</t>
  </si>
  <si>
    <t>SCOTBY</t>
  </si>
  <si>
    <t>Hill, Norman &amp; Beard/Eule/Harrison/Nicholson</t>
  </si>
  <si>
    <t>St John the Baptist Church, Borgentreich, Germany</t>
  </si>
  <si>
    <t>Sacred Heart R.C. CathedraL, Bendigo, Victoria, Australia</t>
  </si>
  <si>
    <t>Gray &amp; Davison/Binns/Harrison/Hill, Norman &amp; Beard/Deane</t>
  </si>
  <si>
    <t>Ellough Church, Suffolk</t>
  </si>
  <si>
    <t>ELLOUGH</t>
  </si>
  <si>
    <t>Ivimey/Willis</t>
  </si>
  <si>
    <t>Christie/Wells</t>
  </si>
  <si>
    <t>St Michael and All Angels Church, Awliscombe, Devon</t>
  </si>
  <si>
    <t>Dicker</t>
  </si>
  <si>
    <t>Wesleyan Church, Cwm, Gwent, Wales</t>
  </si>
  <si>
    <t>Baptist Church, Hoghton Street, Southport, Merseyside</t>
  </si>
  <si>
    <t>Presbyterian Church, Newcastle, Down, Northern Ireland</t>
  </si>
  <si>
    <t>Oeckelen</t>
  </si>
  <si>
    <t>Gray &amp; Davison/Hill/Hele/Harrison/Greaves/Farley</t>
  </si>
  <si>
    <t>St John's Church, East Witton, North Yorkshire</t>
  </si>
  <si>
    <t>St Michael's Church, Newhaven, East Sussex</t>
  </si>
  <si>
    <t>NEWHAVEN</t>
  </si>
  <si>
    <t>TIRADENTES</t>
  </si>
  <si>
    <t>St Peter's Church, Little Comberton, Hereford &amp; Worcester</t>
  </si>
  <si>
    <t>Kirchenthurnen Church, Switzerland</t>
  </si>
  <si>
    <t>Compton/Bannister</t>
  </si>
  <si>
    <t>St Etienne-de-la-Cite, Peregeuex, France</t>
  </si>
  <si>
    <t>PEREGEUEX</t>
  </si>
  <si>
    <t>Stromsholm Castle, Vastmanland, Sweden</t>
  </si>
  <si>
    <t>Strahle</t>
  </si>
  <si>
    <t>St Mary the Virgin Church, East Bergholt, Suffolk</t>
  </si>
  <si>
    <t>EAST BERGHOLT</t>
  </si>
  <si>
    <t>West Cornwall Museum of Music, Goldsithney, Cornwall</t>
  </si>
  <si>
    <t>Phoenix (Electronic organ)</t>
  </si>
  <si>
    <t>Jardine/Rushworth &amp; Dreaper/Principal</t>
  </si>
  <si>
    <t>Hill/Reeves &amp; Merner</t>
  </si>
  <si>
    <t>Holy Cross R.C. Church, Wellington Street, Leicester</t>
  </si>
  <si>
    <t>SUNBURY</t>
  </si>
  <si>
    <t>St Margaret's Church, Tatterford, Norfolk</t>
  </si>
  <si>
    <t>United Reform Church, Warkworth, Northumberland</t>
  </si>
  <si>
    <t>St Maria delle Grazie, Pistoia, Italy</t>
  </si>
  <si>
    <t>NOALE</t>
  </si>
  <si>
    <t>All Saints Church, Farley, WIltshire</t>
  </si>
  <si>
    <t>Norman &amp; Beard/Daniel</t>
  </si>
  <si>
    <t>First Plymouth Congregational Church, Lincoln, Nebraska, USA</t>
  </si>
  <si>
    <t>BARTH</t>
  </si>
  <si>
    <t>St Marien Church, Barth, Germany</t>
  </si>
  <si>
    <t>Army Depot, Bordon, Hampshire</t>
  </si>
  <si>
    <t>BORDON</t>
  </si>
  <si>
    <t>Congregational Church, Fakenham, Norfolk</t>
  </si>
  <si>
    <t>Massachusetts Institute of Technology, Cambridge, USA</t>
  </si>
  <si>
    <t>UDINE</t>
  </si>
  <si>
    <t>Herforder Munsterkirche, Munster, Germany</t>
  </si>
  <si>
    <t>Forster &amp; Nicolaus/Lich</t>
  </si>
  <si>
    <t>Rothwell/Hill, Norman &amp; Beard/Boggis</t>
  </si>
  <si>
    <t>Bronllys Hospital, Brecon, Powys, Wales</t>
  </si>
  <si>
    <t>WISSETT</t>
  </si>
  <si>
    <t>St Andrew's Church, Wissett, Suffolk</t>
  </si>
  <si>
    <t>Johnson/Flentrop</t>
  </si>
  <si>
    <t>AIGBURTH</t>
  </si>
  <si>
    <t>Crane Street Baptist/URC, Pontypool, Gwent, Wales</t>
  </si>
  <si>
    <t>Methodist Church, Hornchurch, Greater London</t>
  </si>
  <si>
    <t>St Nicholas Church, Wattisham, Suffolk</t>
  </si>
  <si>
    <t>KIRTON</t>
  </si>
  <si>
    <t>Forster &amp; Andrews/Osmond/Trenchard</t>
  </si>
  <si>
    <t>LITTLE RYBURGH</t>
  </si>
  <si>
    <t>St Nicholas Church, Radstock, Somerset</t>
  </si>
  <si>
    <t>Dunblane Cathedral, Central, Scotland</t>
  </si>
  <si>
    <t>St Maria, Aracoeli, Rome, Italy</t>
  </si>
  <si>
    <t>St Michael's Church, Broome, Norfolk</t>
  </si>
  <si>
    <t>German Church, Chalmers Crescent, Edinburgh</t>
  </si>
  <si>
    <t>Monk/Peter Hindmarsh</t>
  </si>
  <si>
    <t>City Hall, Christchurch, New Zealand</t>
  </si>
  <si>
    <t>Church of the Sacred Heart, Munster, Germany</t>
  </si>
  <si>
    <t>St John the Evangelist Church, Blindley Heath, Surrey</t>
  </si>
  <si>
    <t>Hart</t>
  </si>
  <si>
    <t>Cathedral Sainte-Marie, Bastia, Corsica</t>
  </si>
  <si>
    <t>BASTIA</t>
  </si>
  <si>
    <t>Serassi</t>
  </si>
  <si>
    <t>Granada Studios, Manchester</t>
  </si>
  <si>
    <t>St Peter's Church, Haveringland, Norfolk</t>
  </si>
  <si>
    <t>RAUMA</t>
  </si>
  <si>
    <t>St Chad's Church, Dunloe Street, Haggerston, Greater London</t>
  </si>
  <si>
    <t>Holy Trinity Church, Hastings, East Sussex</t>
  </si>
  <si>
    <t>Weyland</t>
  </si>
  <si>
    <t>Manchester College Chapel, Oxford</t>
  </si>
  <si>
    <t>St Matthew's Church, Carver Street, Sheffield, South Yorkshire</t>
  </si>
  <si>
    <t>Bar Convent, Blossom Street, York, North Yorkshire</t>
  </si>
  <si>
    <t>St Andrew's Church, Prestonkirk, East Linton, Lothian, Scotland</t>
  </si>
  <si>
    <t>Holy Trinity Church, Berwick-upon-Tweed, Northumberland</t>
  </si>
  <si>
    <t>Arhus Cathedral (Aarhus), Denmark</t>
  </si>
  <si>
    <t>Wurlitzer</t>
  </si>
  <si>
    <t>Mint Methodist Church, Exeter, Devon</t>
  </si>
  <si>
    <t>Harris R/Robert Haywood</t>
  </si>
  <si>
    <t>Bishop/Miller</t>
  </si>
  <si>
    <t>van Dam</t>
  </si>
  <si>
    <t>Martin's Memorial Church, Stornoway, Isle of Lewis, Western Isles</t>
  </si>
  <si>
    <t>Moucherel/Formentelli</t>
  </si>
  <si>
    <t>PALERMO</t>
  </si>
  <si>
    <t>MONACO</t>
  </si>
  <si>
    <t>Norman &amp; Beard/Norman Hall</t>
  </si>
  <si>
    <t>United Reformed Church, Alfriston, East Sussex</t>
  </si>
  <si>
    <t>St Mary's Roman Catholic Cathedral, Aberdeen, Scotland</t>
  </si>
  <si>
    <t>Methodist Church, Amesbury, Wiltshire</t>
  </si>
  <si>
    <t>Pluscarden Abbey, Nr Barnhill, Grampian, Scotland</t>
  </si>
  <si>
    <t>PLUSCARDEN ABBEY</t>
  </si>
  <si>
    <t>Nicholson/Bird</t>
  </si>
  <si>
    <t>Telford &amp; Telford/Irish Organ Company</t>
  </si>
  <si>
    <t>All Saints Church, Hopton, Near Diss, Suffolk</t>
  </si>
  <si>
    <t>HOPTON</t>
  </si>
  <si>
    <t>All Saints Church, Newton, Nr. Castle Acre, Norfolk</t>
  </si>
  <si>
    <t>BUSHEY &amp; OXHEY</t>
  </si>
  <si>
    <t>St Luke's Church, Great Crosby, Merseyside</t>
  </si>
  <si>
    <t>HELIGOLAND</t>
  </si>
  <si>
    <t>Bryceson/Harrison</t>
  </si>
  <si>
    <t>All Saints Church, Ravensden, Bedfordshire</t>
  </si>
  <si>
    <t>Baptist Church, Harlesden, Greater London</t>
  </si>
  <si>
    <t>West End Church, Mortimer, Reading, Berkshire</t>
  </si>
  <si>
    <t>Morten &amp; Taylor/Vincent/Walker/AWH</t>
  </si>
  <si>
    <t>Hunter/Norman &amp; Beard</t>
  </si>
  <si>
    <t>Stadtpfarrkirche, Steyr, Austria</t>
  </si>
  <si>
    <t>Vowles/Fracassi</t>
  </si>
  <si>
    <t>St Paul's R.C. Cathedral, Pittsburgh, Pennsylvania, USA</t>
  </si>
  <si>
    <t>Holy Trinity Church, Knowle, Bristol, Avon</t>
  </si>
  <si>
    <t>St Swithun's Church, Sproatley, Humberside</t>
  </si>
  <si>
    <t>St Stephen's Church, Walbrook, City of London</t>
  </si>
  <si>
    <t>Swanton Novers Hall, Swanton Novers, Norfolk</t>
  </si>
  <si>
    <t>St John the Baptist Church, Billesdon, Leicestershire</t>
  </si>
  <si>
    <t>FLINTHOLM</t>
  </si>
  <si>
    <t>Congregational Church, North Walsham, Norfolk</t>
  </si>
  <si>
    <t>Holy Redeemer R.C. Church, Slough, Berkshire</t>
  </si>
  <si>
    <t>St James' Church, Carleton Place, Ontario, Canada</t>
  </si>
  <si>
    <t>CARLETON PLACE</t>
  </si>
  <si>
    <t>CROWHURST</t>
  </si>
  <si>
    <t>St Luke's Church, Canning Town, Greater London</t>
  </si>
  <si>
    <t>St Andrew's Church, Bishopstone, East Sussex</t>
  </si>
  <si>
    <t>Scott/Hewitt</t>
  </si>
  <si>
    <t>Old West Church, Boston, Massachusetts, USA</t>
  </si>
  <si>
    <t>SCHWYZ</t>
  </si>
  <si>
    <t>Salem Reformed Church, Bethel, Pennsylvania, USA</t>
  </si>
  <si>
    <t>Pels &amp; Son Organ Works, Alkmaar, Netherlands</t>
  </si>
  <si>
    <t>CLENCHWARTON</t>
  </si>
  <si>
    <t>St Paul's Episcopal Church, Richmond, Virginia, USA</t>
  </si>
  <si>
    <t>Smallenburgh Church, Germany</t>
  </si>
  <si>
    <t>St Paul's Church, Kipling Street, The Borough, Greater London</t>
  </si>
  <si>
    <t>St Mary's Church, Chiddingfold, Surrey.</t>
  </si>
  <si>
    <t>St Michael &amp; All Angels Church, Pirbright, Surrey</t>
  </si>
  <si>
    <t>BRAMPTON ASH</t>
  </si>
  <si>
    <t>BRAUNSTON</t>
  </si>
  <si>
    <t>Western Synagogue, Alfred Place, Bloomsbury, Greater London</t>
  </si>
  <si>
    <t>Church House, Great Smith Street, Westminster, Greater London</t>
  </si>
  <si>
    <t>St Paul's Church, Brackley Road, Beckenham, Greater London.</t>
  </si>
  <si>
    <t>Leamington College Chapel, Leamington Spa, Warwickshire</t>
  </si>
  <si>
    <t>Skaelskor Kirke, Denmark</t>
  </si>
  <si>
    <t>SKAELSKOR</t>
  </si>
  <si>
    <t>Vrouwe Kerk, Tholen, Netherlands</t>
  </si>
  <si>
    <t>St Margaret's Parish Church, Lowestoft, Suffolk</t>
  </si>
  <si>
    <t>Methodist Church, Wallington, Greater London</t>
  </si>
  <si>
    <t>St Martin's Church, Fukuoka, Japan</t>
  </si>
  <si>
    <t>Van Covelen/Hess</t>
  </si>
  <si>
    <t>Adema/Schreurs</t>
  </si>
  <si>
    <t>Ingram/Grant/Rushworth &amp; Dreaper</t>
  </si>
  <si>
    <t>Kerava Church, Finland</t>
  </si>
  <si>
    <t>KERAVA</t>
  </si>
  <si>
    <t>KOKKOLA</t>
  </si>
  <si>
    <t>St Margaret Pattens Church, Eastcheap, City of London.</t>
  </si>
  <si>
    <t>LITTLE BADDOW</t>
  </si>
  <si>
    <t>QUEDLINBURG</t>
  </si>
  <si>
    <t>Mornington Road Methodist Church, Bingley, West Yorkshire</t>
  </si>
  <si>
    <t>Walcker/Aeolian-Skinner</t>
  </si>
  <si>
    <t>St Hedwig R.C. Cathedral, Berlin, Germany</t>
  </si>
  <si>
    <t>Abteikirche, Neresheim, Germany</t>
  </si>
  <si>
    <t>St Matthias Church, Malvern Link, Hereford &amp; Worcester</t>
  </si>
  <si>
    <t>Eton College Lower School Chapel, Eton, Berkshire</t>
  </si>
  <si>
    <t>SAARLOUIS-LISDORF</t>
  </si>
  <si>
    <t>St Jakobi Church, Sangerhausen, Germany</t>
  </si>
  <si>
    <t>Norman &amp; Beard/Hill, Norman &amp; Beard/Daniel/Shepherd</t>
  </si>
  <si>
    <t>Methodist Church, Gainsborough Bridge, Leytonstone, Greater London</t>
  </si>
  <si>
    <t>Methodist Church, Robert Street, Plumstead, Greater London.</t>
  </si>
  <si>
    <t>Methodist Church, Northwood Road, Upper Clapton, Clapton, Greater London</t>
  </si>
  <si>
    <t>Methodist Church, Plashet Grove, Upton Park, East Ham, Greater London</t>
  </si>
  <si>
    <t>Methodist Church, West Green Road, West Green, Tottenham, Greater London</t>
  </si>
  <si>
    <t>Public Hall, Barking Road, Canning Town, West Ham, Greater London</t>
  </si>
  <si>
    <t>St Peter and St Paul Church, Stokenchurch, Buckinghamshire</t>
  </si>
  <si>
    <t>CULEMBORG</t>
  </si>
  <si>
    <t>EUGENE</t>
  </si>
  <si>
    <t>Gray &amp; Davison/Daniel</t>
  </si>
  <si>
    <t>St Mary the Virgin Church, Hastingleigh, Kent</t>
  </si>
  <si>
    <t>NAFFERTON</t>
  </si>
  <si>
    <t>Bevington/Cross</t>
  </si>
  <si>
    <t>RAI Auditoria, Turin, Italy</t>
  </si>
  <si>
    <t>Wood Wordsworth</t>
  </si>
  <si>
    <t>Buckfast Abbey, Buckfastleigh, Devon</t>
  </si>
  <si>
    <t>Stahlhuth/Westenfelder</t>
  </si>
  <si>
    <t>Merklin, Schutz &amp; Co./Daldosso</t>
  </si>
  <si>
    <t>Ploujean Church, Ploujean, France</t>
  </si>
  <si>
    <t>Ergue-Gaberic Church, Ergue-Gaberic, France</t>
  </si>
  <si>
    <t>St Andrew's Church, Chelmondiston, Suffolk</t>
  </si>
  <si>
    <t>Gray &amp; Davison/Harrison</t>
  </si>
  <si>
    <t>Nicholson/Lee/Nicholson/Compton</t>
  </si>
  <si>
    <t>Notre Dame des Miracles, Avignonet-Lauragais, France</t>
  </si>
  <si>
    <t>Petrikirche, Bochum-Wilnelhaumn, Germany</t>
  </si>
  <si>
    <t>Blue Coat School, Holmes Park, Sonning, Berkshire</t>
  </si>
  <si>
    <t>TOFTREES</t>
  </si>
  <si>
    <t>St Mary's Parish Church, Denham, Buckinghamshire</t>
  </si>
  <si>
    <t>DENHAM</t>
  </si>
  <si>
    <t>DIEPPE</t>
  </si>
  <si>
    <t>QUERETARO</t>
  </si>
  <si>
    <t>Welton Parish Church, Northamptonshire</t>
  </si>
  <si>
    <t>WALBERSWICK</t>
  </si>
  <si>
    <t>Christ Church United Reformed Church, Sudbury, Suffolk</t>
  </si>
  <si>
    <t>Kent State University, Kent, Ohio, USA</t>
  </si>
  <si>
    <t>KENT</t>
  </si>
  <si>
    <t>TOFTWOOD</t>
  </si>
  <si>
    <t>TOPCROFT</t>
  </si>
  <si>
    <t>All Saints Church, Calverton, Buckinghamshire</t>
  </si>
  <si>
    <t>Mack</t>
  </si>
  <si>
    <t>Latymer School, Edmonton, Greater London</t>
  </si>
  <si>
    <t>Monyash Parish Church, Derbyshire</t>
  </si>
  <si>
    <t>Parker/Walker</t>
  </si>
  <si>
    <t>Bayham Abbey, Bayham, Kent</t>
  </si>
  <si>
    <t>BAYHAM</t>
  </si>
  <si>
    <t>STRASBOURG-CRONENBOURG</t>
  </si>
  <si>
    <t>St Mary w All Souls Church, Abbey Road, Kilburn, Greater London</t>
  </si>
  <si>
    <t>Willis/Abbott &amp; Smith</t>
  </si>
  <si>
    <t>Spurgeon Childrens' Home, Stockwell, Greater London</t>
  </si>
  <si>
    <t>Forster &amp; Andrews/Cousans</t>
  </si>
  <si>
    <t>Carlisle Cathedral, Cumbria</t>
  </si>
  <si>
    <t>Grote Kerk, Dordrecht, Netherlands</t>
  </si>
  <si>
    <t>St Mary's Church, St Mary, Jersey</t>
  </si>
  <si>
    <t>Baptist Church, Eye, Suffolk</t>
  </si>
  <si>
    <t>Russell/Dixon/Rest Cartwright/Osmond</t>
  </si>
  <si>
    <t>Martin/Johnson</t>
  </si>
  <si>
    <t>Squire/Gilks</t>
  </si>
  <si>
    <t>All Saints Church, Old Town, Hastings, East Sussex</t>
  </si>
  <si>
    <t>HASTINGS</t>
  </si>
  <si>
    <t>All Saints Church, Loughton, Buckinghamshire</t>
  </si>
  <si>
    <t>GREAT BARDFIELD</t>
  </si>
  <si>
    <t>MIDDLETON JUNCTION</t>
  </si>
  <si>
    <t>Holy Trinity Church, Royal Leamington Spa, Warwickshire</t>
  </si>
  <si>
    <t>Engelfried</t>
  </si>
  <si>
    <t>AUSTRALIAN CAPITAL TERRITORY</t>
  </si>
  <si>
    <t>DATE</t>
  </si>
  <si>
    <t>St Paul's Cathedral, Los Angeles, California, USA</t>
  </si>
  <si>
    <t>Norman &amp; Beard/Bower</t>
  </si>
  <si>
    <t>Westminster Cathedral (R.C.), Westminster, Greater London</t>
  </si>
  <si>
    <t>Vowles/Copley</t>
  </si>
  <si>
    <t>Beale &amp; Thynne/Lewis/Walker</t>
  </si>
  <si>
    <t>Davis and Ferris</t>
  </si>
  <si>
    <t>Jones H/Browne</t>
  </si>
  <si>
    <t>All Saints Church, North Peckham, Greater London</t>
  </si>
  <si>
    <t>PECKHAM</t>
  </si>
  <si>
    <t>East Carleton Manor, East Carleton, Norfolk</t>
  </si>
  <si>
    <t>Kyritz, Germany</t>
  </si>
  <si>
    <t>KYRITZ</t>
  </si>
  <si>
    <t>Reubke</t>
  </si>
  <si>
    <t>Trinitatis Church, Cologne, (Koln) Germany</t>
  </si>
  <si>
    <t>Brindley &amp; Foster/Browne</t>
  </si>
  <si>
    <t>WEST BARNSTAPLE</t>
  </si>
  <si>
    <t>Grecian Masonic Temple, Great Eastern Hotel, City of London</t>
  </si>
  <si>
    <t>RHODE ISLAND</t>
  </si>
  <si>
    <t>St Francis Xavier's Cathedral, Adelaide, South Australia</t>
  </si>
  <si>
    <t>Cavehill Methodist Church, Belfast</t>
  </si>
  <si>
    <t>MORECAMBE</t>
  </si>
  <si>
    <t>NEW LONGTON</t>
  </si>
  <si>
    <t>WORTH</t>
  </si>
  <si>
    <t>St Andrew's Church, Honingham, Norfolk</t>
  </si>
  <si>
    <t>Heslop/Bishop</t>
  </si>
  <si>
    <t>St Margaret's Church, Witton, North Walsham, Norfolk</t>
  </si>
  <si>
    <t>Mariae Himmelfaht, Landsberg, Germany</t>
  </si>
  <si>
    <t>St John's Episcopal Church, Princes Street, Edinburgh</t>
  </si>
  <si>
    <t>FLEETWOOD</t>
  </si>
  <si>
    <t>St Bartholomew's Church, Wilmslow, Cheshire</t>
  </si>
  <si>
    <t>St John the Divine Church, Sale, Greater Manchester</t>
  </si>
  <si>
    <t>The Hall, Kirkley High School, Kirkley, Suffolk</t>
  </si>
  <si>
    <t>St Peter's Church, Tiverton , Devon.</t>
  </si>
  <si>
    <t>Congregational Church, Barrowford, Lancashire</t>
  </si>
  <si>
    <t>St Michael's Church, Presov, Slovakia</t>
  </si>
  <si>
    <t>Rest Cartwright/Mylrea</t>
  </si>
  <si>
    <t>Stadtkirche, Schluchtern, Heilbronn, Germany</t>
  </si>
  <si>
    <t>SCHLUCHTERN</t>
  </si>
  <si>
    <t>SCHNEEBERG</t>
  </si>
  <si>
    <t>BEAULIEU</t>
  </si>
  <si>
    <t>AUXONNE</t>
  </si>
  <si>
    <t>Walker/Tyrrell/Jilks</t>
  </si>
  <si>
    <t>Catedral Vieja, Salamanca, Spain</t>
  </si>
  <si>
    <t>DUNSTABLE</t>
  </si>
  <si>
    <t>St Nicholas Church, Queenhill, Hereford &amp; Worcester</t>
  </si>
  <si>
    <t>Holy Trinity Church, Forest Row, East Sussex</t>
  </si>
  <si>
    <t>St John the Baptist Church, Barham, Kent</t>
  </si>
  <si>
    <t>Perigueux Cathedral, France</t>
  </si>
  <si>
    <t>DOL DE BRETAGNE</t>
  </si>
  <si>
    <t>All Saints Church, High Street, Maldon, Essex</t>
  </si>
  <si>
    <t>St Paul's Church, Barton, Isle of Wight</t>
  </si>
  <si>
    <t>BARTON</t>
  </si>
  <si>
    <t>Hill/Hill, Norman &amp; Beard/Nicholson</t>
  </si>
  <si>
    <t>St Laurence Church, Beeston St Lawrence, Norfolk</t>
  </si>
  <si>
    <t>Norman &amp; Beard/Mander/Browne</t>
  </si>
  <si>
    <t>BOXLEY</t>
  </si>
  <si>
    <t>St Mary's Church, Dalham, Suffolk</t>
  </si>
  <si>
    <t>Faversham Almshouses Chapel, South Road, Faversham, Kent</t>
  </si>
  <si>
    <t>Wills/Renshaw</t>
  </si>
  <si>
    <t>Christ Church, Gravesend, Kent</t>
  </si>
  <si>
    <t>All Saints Church, Beighton, Norfolk</t>
  </si>
  <si>
    <t>BEIGHTON</t>
  </si>
  <si>
    <t>NEWTON HARCOURT</t>
  </si>
  <si>
    <t>Not Known/Trosseille</t>
  </si>
  <si>
    <t>St Thomas of Canterbury R.C. Church, Grays, Essex</t>
  </si>
  <si>
    <t>Washington Memorial Chapel, Valley Forge, Pennsylvania, USA</t>
  </si>
  <si>
    <t>BOLLENDORF</t>
  </si>
  <si>
    <t>St Paul's Church, Worcester, Hereford &amp; Worcester</t>
  </si>
  <si>
    <t>Pilcher</t>
  </si>
  <si>
    <t>St Mary's Church, Tadcaster, North Yorkshire</t>
  </si>
  <si>
    <t>High Wycombe Methodist Church, Buckinghamshire</t>
  </si>
  <si>
    <t>MONTANARO</t>
  </si>
  <si>
    <t>Stockwerk, Grobenzell, Munich, Germany</t>
  </si>
  <si>
    <t>St Mary's Church, Lockleaze, Bristol</t>
  </si>
  <si>
    <t>THURSTON</t>
  </si>
  <si>
    <t>German Church, Seattle, Washington, USA</t>
  </si>
  <si>
    <t>Hinner</t>
  </si>
  <si>
    <t>Old Deer Parish Church, Peterhead, Grampian, Scotland</t>
  </si>
  <si>
    <t>St Michael's Cathedral, Bridgetown, Barbados</t>
  </si>
  <si>
    <t>Ballard, Montague., Regent's Park, Greater London</t>
  </si>
  <si>
    <t>Royal Normal College for the Blind, Upper Norwood, Greater London.</t>
  </si>
  <si>
    <t>Forster &amp; Andrews/Hill</t>
  </si>
  <si>
    <t>Royal Opera House, Covent Garden, Strand, Greater London</t>
  </si>
  <si>
    <t>Renn &amp; Boston/Edwin Smith</t>
  </si>
  <si>
    <t>Tayloy &amp; Boody</t>
  </si>
  <si>
    <t>St Mary Magdalene Church, Debenham, Suffolk</t>
  </si>
  <si>
    <t>CASTLE HEDINGHAM</t>
  </si>
  <si>
    <t>Wattel en Seuns</t>
  </si>
  <si>
    <t>Vincent/Gray &amp; Davison/Maley Young &amp; Oldknow</t>
  </si>
  <si>
    <t>Speechly/Bunting</t>
  </si>
  <si>
    <t>Hill/Noterman/Hunter/Gunther</t>
  </si>
  <si>
    <t>All Saints Church, Thurgarton, Norfolk</t>
  </si>
  <si>
    <t>CHELMSFORD</t>
  </si>
  <si>
    <t>BOSCOMBE</t>
  </si>
  <si>
    <t>Trinity College Chapel, Cambridge</t>
  </si>
  <si>
    <t>St Thomas Church, Penkhull, Staffordshire</t>
  </si>
  <si>
    <t>Maillys, Cote-d'Or, France</t>
  </si>
  <si>
    <t>St Maria Magdalena, Munnerstadt, Germany</t>
  </si>
  <si>
    <t>St Leonard's Church, Langho, Lancashire</t>
  </si>
  <si>
    <t>LODERS</t>
  </si>
  <si>
    <t>Methodist Church, Whitstable, Kent</t>
  </si>
  <si>
    <t>Fochabers Church, Grampian, Scotland</t>
  </si>
  <si>
    <t>St Johann, Schaffhausen, Switzerland</t>
  </si>
  <si>
    <t>George Sixsmith and others.</t>
  </si>
  <si>
    <t>BRAGA</t>
  </si>
  <si>
    <t>St John the Baptist Church, Feckenham, Hereford &amp; Worcester</t>
  </si>
  <si>
    <t>INTERLAKEN</t>
  </si>
  <si>
    <t>Green/Elliot</t>
  </si>
  <si>
    <t>Assendelft</t>
  </si>
  <si>
    <t>ROTHENBURG</t>
  </si>
  <si>
    <t>St Mary's Church, Walditch, Dorset</t>
  </si>
  <si>
    <t>Stourton Caundle Parish Church, Dorset</t>
  </si>
  <si>
    <t>WINFRITH NEWBURGH</t>
  </si>
  <si>
    <t>Christ Church, Forest Hill, Greater London</t>
  </si>
  <si>
    <t>FOREST HILL</t>
  </si>
  <si>
    <t>Forest Hill United Church, Toronto, Ontario, Canada</t>
  </si>
  <si>
    <t>Bevington/Bryceson/Bootman</t>
  </si>
  <si>
    <t>SPIXWORTH</t>
  </si>
  <si>
    <t>WEST BECKHAM</t>
  </si>
  <si>
    <t>WEST BILNEY</t>
  </si>
  <si>
    <t>Scarborough Catholic Convent, Scarborough, North Yorkshire</t>
  </si>
  <si>
    <t>Binns/Aldred</t>
  </si>
  <si>
    <t>Sir Walter St. John's School, Battersea, Greater London</t>
  </si>
  <si>
    <t>Kennington Theatre, Kennington, Greater London</t>
  </si>
  <si>
    <t>EISENBERG</t>
  </si>
  <si>
    <t>Stiehr-Mockers/Kriess/Muhleisen/Kern</t>
  </si>
  <si>
    <t>Emmaus Chapel, Hatzfeld, Eder Valley, Germany</t>
  </si>
  <si>
    <t>HATZFELD</t>
  </si>
  <si>
    <t>St Rita's Roman Catholic Church, Chicago, Illinois, USA</t>
  </si>
  <si>
    <t>CARBONNE</t>
  </si>
  <si>
    <t>Church of the Venerable Bede, Wyther, Leeds, West Yorkshire.</t>
  </si>
  <si>
    <t>OVINGTON</t>
  </si>
  <si>
    <t>OXBOROUGH</t>
  </si>
  <si>
    <t>OXNEAD</t>
  </si>
  <si>
    <t>OXWICK</t>
  </si>
  <si>
    <t>Forster &amp; Andrews/Walker</t>
  </si>
  <si>
    <t>Norman &amp; Beard/Morgan &amp; Smith</t>
  </si>
  <si>
    <t>Rothwell/Hill, Norman &amp; Beard</t>
  </si>
  <si>
    <t>Parish Church, Bridel, Luxembourg</t>
  </si>
  <si>
    <t>LANCASTER</t>
  </si>
  <si>
    <t>Flaster Kirke, Copenhagen, Denmark</t>
  </si>
  <si>
    <t>Horz Marien Kirke, Oldenburg, Germany</t>
  </si>
  <si>
    <t>OLDENBURG</t>
  </si>
  <si>
    <t>Freemasons' Hall, Melbourne, Victoria, Australia</t>
  </si>
  <si>
    <t>Knox Grammar School Chapel, Sydney, Australia</t>
  </si>
  <si>
    <t>Carnegie Hall, New York, USA</t>
  </si>
  <si>
    <t>Not Known/Middleton</t>
  </si>
  <si>
    <t>Hughes/Williamson/Bower</t>
  </si>
  <si>
    <t>Holdich/Storr</t>
  </si>
  <si>
    <t>UPCHURCH</t>
  </si>
  <si>
    <t>St Mary the Virgin Church, Upchurch, Kent</t>
  </si>
  <si>
    <t>St Mary the Virgin Church, Newington, Kent</t>
  </si>
  <si>
    <t>KNARESBOROUGH</t>
  </si>
  <si>
    <t>St John the Baptist Church, Knaresborough, North Yorkshire</t>
  </si>
  <si>
    <t>Fetteresso Church of Scotland, Fetteresso, Grampian, Scotland</t>
  </si>
  <si>
    <t>Rodgers (Electronic)</t>
  </si>
  <si>
    <t>St Mildred's Church, St Mildred's Road, Lee, Greater London</t>
  </si>
  <si>
    <t>THAME</t>
  </si>
  <si>
    <t>Christ Church, Thame, Oxfordshire</t>
  </si>
  <si>
    <t>Anglican Church, Chantilly, France</t>
  </si>
  <si>
    <t>St Saviour's Cathedral, Bruges, Belgium</t>
  </si>
  <si>
    <t>St Mary's Church, Eccles, East Harling, Norfolk</t>
  </si>
  <si>
    <t>St Joseph's Catholic Church, Las Pinas, Philippines</t>
  </si>
  <si>
    <t>Free Church, St Ives, Cambridgeshire</t>
  </si>
  <si>
    <t>GNOSALL</t>
  </si>
  <si>
    <t>TREBEL</t>
  </si>
  <si>
    <t>St Mary's Church, Shortlands, Greater London</t>
  </si>
  <si>
    <t>Willis/Bishop</t>
  </si>
  <si>
    <t>U.R.C. (Christ Church) Tacket Street, Ipswich, Suffolk</t>
  </si>
  <si>
    <t>LA PIERRE-QUI-VIRE</t>
  </si>
  <si>
    <t>Rutt/Cross</t>
  </si>
  <si>
    <t>Willis/Nicholson</t>
  </si>
  <si>
    <t>St Martin's Church, Scarborough, North Yorkshire</t>
  </si>
  <si>
    <t>St Peter &amp; St Paul Church, Godalming, Surrey</t>
  </si>
  <si>
    <t>EAST DEREHAM</t>
  </si>
  <si>
    <t>Gordonstoun School Michael Chapel, Gordonstoun, Grampian</t>
  </si>
  <si>
    <t>HEPTONSTALL SLACK</t>
  </si>
  <si>
    <t>HORSFORTH</t>
  </si>
  <si>
    <t>Crang &amp; Hancock/Longman &amp; Broderipp/Holland/Taylor</t>
  </si>
  <si>
    <t>St Paul's Church, Compstall, Greater Manchester</t>
  </si>
  <si>
    <t>HORNSEY</t>
  </si>
  <si>
    <t>Good Shepherd Anglican Church, Carshalton, Greater London</t>
  </si>
  <si>
    <t>Hill/Rutt/Slater</t>
  </si>
  <si>
    <t>Coleman/Kirkland/Cartwright</t>
  </si>
  <si>
    <t>Good Shepherd Church, Thunder Lane, Thorpe St Andrew</t>
  </si>
  <si>
    <t>Fourth Presbyterian Church, Chicago, Illinois, USA</t>
  </si>
  <si>
    <t>Emmanuel Church, Bentley, West Midlands</t>
  </si>
  <si>
    <t>Notre Dame Convent, Norwich</t>
  </si>
  <si>
    <t>Gaumont Palace Cinema, Birmingham, West Midlands</t>
  </si>
  <si>
    <t>R.C. Church, Ford, Merseyside</t>
  </si>
  <si>
    <t>Berwick St John Parish Church, Wiltshire</t>
  </si>
  <si>
    <t>St Mary of Nazareth Church, West Wickham, Greater London</t>
  </si>
  <si>
    <t>St Barnabas Church, Ranmore, Dorking, Surrey</t>
  </si>
  <si>
    <t>St Michael's Church, Benacre, Suffolk</t>
  </si>
  <si>
    <t>BENACRE</t>
  </si>
  <si>
    <t>Hill/Bonavia-Hunt</t>
  </si>
  <si>
    <t>POTTERSPURY</t>
  </si>
  <si>
    <t>Bishop/Huntingford/Cross</t>
  </si>
  <si>
    <t>Dorfkirche, Jordenstorf, Germany</t>
  </si>
  <si>
    <t>Kremsmunster Abbey, Austria</t>
  </si>
  <si>
    <t>Wadsworth/Gray &amp; Davison</t>
  </si>
  <si>
    <t>Saint Lambertus Cathedral, Helmond, Netherlands</t>
  </si>
  <si>
    <t>St Michael's Church, Dun Laoghaire, Dublin, Ireland</t>
  </si>
  <si>
    <t>Not Known/Bishop</t>
  </si>
  <si>
    <t>CULLOMPTON</t>
  </si>
  <si>
    <t>Unitarian Church, Framlingham, Suffolk</t>
  </si>
  <si>
    <t>St Margaret's Parish Church, Barking, Greater London</t>
  </si>
  <si>
    <t>Gaytan</t>
  </si>
  <si>
    <t>Norman &amp; Beard/Storr/Bower</t>
  </si>
  <si>
    <t>BLADON</t>
  </si>
  <si>
    <t>St Martini Church, Halberstadt, Germany</t>
  </si>
  <si>
    <t>HARBKE</t>
  </si>
  <si>
    <t>Castle Chapel, Harbke, Helmstedt, Germany</t>
  </si>
  <si>
    <t>Fritzsche/Treutmann/Dutsche/Wegscheider</t>
  </si>
  <si>
    <t>Stiftskirche, Wurzburg, Germany</t>
  </si>
  <si>
    <t>Hassler</t>
  </si>
  <si>
    <t>Copenius</t>
  </si>
  <si>
    <t>EAST LAVANT</t>
  </si>
  <si>
    <t>St Mary's R.C. Church, Charlestown, Boston, Massachusetts, USA</t>
  </si>
  <si>
    <t>CHERBOURG</t>
  </si>
  <si>
    <t>Notre-Dame de Jonquiere, Lisle sur Tarn, France</t>
  </si>
  <si>
    <t>Methodist Church, Caversham Heights, Berkshire</t>
  </si>
  <si>
    <t>United Reformed Church, Sidcup, Greater London</t>
  </si>
  <si>
    <t>Methodist Church, Sandiacre, Derbyshire</t>
  </si>
  <si>
    <t>Harrison/Goldsmith</t>
  </si>
  <si>
    <t>All Saints Parish Church, Vange, Essex</t>
  </si>
  <si>
    <t>VANGE</t>
  </si>
  <si>
    <t>St Andrews Presbyterian Church, St Georges, Grenada</t>
  </si>
  <si>
    <t>ST GEORGES</t>
  </si>
  <si>
    <t>KIRBY CANE</t>
  </si>
  <si>
    <t>KIRSTEAD</t>
  </si>
  <si>
    <t>Our Lady's Church, Halle, Germany</t>
  </si>
  <si>
    <t>GRENADA</t>
  </si>
  <si>
    <t>St Peter at Gowts Church, Lincoln, Lincolnshire</t>
  </si>
  <si>
    <t>1920s</t>
  </si>
  <si>
    <t>Nicholson/Jubb</t>
  </si>
  <si>
    <t>St Peter in Eastgate Church, Lincoln, Lincolnshire</t>
  </si>
  <si>
    <t>Nicholson/Hope-Jones/Bishop/Willis/Bishop</t>
  </si>
  <si>
    <t>Corn Exchange, Lincoln, Lincolnshire</t>
  </si>
  <si>
    <t>Hill/Osmond/Griffiths &amp; Cooper</t>
  </si>
  <si>
    <t>Lewis/Cousans</t>
  </si>
  <si>
    <t>All Saint's Church, Intwood, Norfolk</t>
  </si>
  <si>
    <t>St Elvan's Church, Aberdare, Mid Glamorgan, Wales</t>
  </si>
  <si>
    <t>Peteghem/Weert</t>
  </si>
  <si>
    <t>Bewsher &amp; Fleetwood/Norman &amp; Beard</t>
  </si>
  <si>
    <t>St Bartholomew's the Great Church, Smithfield, City of London</t>
  </si>
  <si>
    <t>BARROW-IN-FURNESS</t>
  </si>
  <si>
    <t>First Baptist Church, Oklahoma City, Oklahoma, USA</t>
  </si>
  <si>
    <t>Wordsworth &amp; Maskell/Norman &amp; Beard/Davies A</t>
  </si>
  <si>
    <t>WESTFIELD</t>
  </si>
  <si>
    <t>WESTON LONGVILLE</t>
  </si>
  <si>
    <t>WESTWICK</t>
  </si>
  <si>
    <t>Colquhoun, Lindsay, Bear House, Ashwell, Hertfordshire</t>
  </si>
  <si>
    <t>St Faith's Church, Overbury, Hereford &amp; Worcester</t>
  </si>
  <si>
    <t>ATLANTIC CITY</t>
  </si>
  <si>
    <t>Hunter &amp; Webb</t>
  </si>
  <si>
    <t>Winchester Cathedral, Hampshire</t>
  </si>
  <si>
    <t>St Vincent De Paul R.C. Church, Altrincham, Greater Manchester</t>
  </si>
  <si>
    <t>St Andrew's Church, Blairgowrie, Tayside, Scotland</t>
  </si>
  <si>
    <t>Town Hall, Leeds, West Yorkshire</t>
  </si>
  <si>
    <t>Holy Trinity Church, Ilfracombe, Devon</t>
  </si>
  <si>
    <t>HELSTON</t>
  </si>
  <si>
    <t>Unitarian Church, Aberdare, Mid Glamorgan, Wales</t>
  </si>
  <si>
    <t>Fincham/Hill, Norman &amp; Beard</t>
  </si>
  <si>
    <t>Saint-Gabriel Church, Paris, France</t>
  </si>
  <si>
    <t>St Mary's Church, West Horsley, Surrey</t>
  </si>
  <si>
    <t>St Stephen's Old Church, Robin Hood's Bay, North Yorkshire</t>
  </si>
  <si>
    <t>St Anne's R.C. Church, Schwerin, Germany</t>
  </si>
  <si>
    <t>St Andrew's Church, Blickling, Norfolk</t>
  </si>
  <si>
    <t>Methodist Church, Beach Road, Caister on Sea</t>
  </si>
  <si>
    <t>Rowe</t>
  </si>
  <si>
    <t>Compton/Aldred</t>
  </si>
  <si>
    <t>HUESCA</t>
  </si>
  <si>
    <t>Private Residence, Arundel, West Sussex</t>
  </si>
  <si>
    <t>Robson/Bunting</t>
  </si>
  <si>
    <t>Bevington/Kingsgate Davidson/Nicholson</t>
  </si>
  <si>
    <t>Compton/Thompson</t>
  </si>
  <si>
    <t>DENMEAD</t>
  </si>
  <si>
    <t>Calfaria Baptist Church, Aberdare, Mid Glamorgan, Wales</t>
  </si>
  <si>
    <t>Franz List Conservatory, Budapest, Hungary</t>
  </si>
  <si>
    <t>Imperial Theatre, Moscow, Russia</t>
  </si>
  <si>
    <t>St Michael's Church, Irstead, Norfolk</t>
  </si>
  <si>
    <t>Morten &amp; Taylor/Samuel/Whiteley</t>
  </si>
  <si>
    <t>Speechly/Hill, Norman &amp; Beard</t>
  </si>
  <si>
    <t>Schmidt</t>
  </si>
  <si>
    <t>Westborough Congregational Church, Guildford, Surrey</t>
  </si>
  <si>
    <t>LONGFORD</t>
  </si>
  <si>
    <t>Gray &amp; Davison/Hill, Norman &amp; Beard/Mander</t>
  </si>
  <si>
    <t>St Cuthbert's Church, Seascale, Cumbria</t>
  </si>
  <si>
    <t>Garber United Methodist Church, New Bern, North Carolina, USA</t>
  </si>
  <si>
    <t>NEW BERN</t>
  </si>
  <si>
    <t>Kazan Concert Hall, Kazan, Russia</t>
  </si>
  <si>
    <t>KAZAN</t>
  </si>
  <si>
    <t>St Mary's Church, Aldborough, Norfolk</t>
  </si>
  <si>
    <t>ALDBOROUGH</t>
  </si>
  <si>
    <t>St Nicholas Church, Montgomery, Powys, Wales</t>
  </si>
  <si>
    <t>Hill/Bumstead</t>
  </si>
  <si>
    <t>Durham Castle Chapel, Durham</t>
  </si>
  <si>
    <t>ROUGHAM</t>
  </si>
  <si>
    <t>St John the Baptist Church, Buxton, Derbyshire</t>
  </si>
  <si>
    <t>St Mark's Church, Highcliffe, Dorset</t>
  </si>
  <si>
    <t>Skinner/Schantz</t>
  </si>
  <si>
    <t>Holy Trinity Catholic Church, New York, USA</t>
  </si>
  <si>
    <t>St John's Pro-Cathedral, Brisbane, Australia</t>
  </si>
  <si>
    <t>Hill, Norman &amp; Beard/Wells</t>
  </si>
  <si>
    <t>St Peter's Church, Smallburgh, Norfolk</t>
  </si>
  <si>
    <t>St Mary's Church, Guildford, Surrey</t>
  </si>
  <si>
    <t>Sainte-Clotilde, Paris, France</t>
  </si>
  <si>
    <t>Concert Hall, Oman</t>
  </si>
  <si>
    <t>St Canice's C of I Cathedral, Kilkenny, Co. Kilkenny, Ireland</t>
  </si>
  <si>
    <t>Fraumunster, Zurich, Switzerland</t>
  </si>
  <si>
    <t>Miyako Hotel Osaka Grace Hall, Osaka, Japan</t>
  </si>
  <si>
    <t>Hutchins</t>
  </si>
  <si>
    <t>Lewis/Compton</t>
  </si>
  <si>
    <t>All Saints Church, Chalgrave, Bedfordshire</t>
  </si>
  <si>
    <t>Holy Trinity Church, Lenton, Nottinghamshire</t>
  </si>
  <si>
    <t>LENTON</t>
  </si>
  <si>
    <t>POTTERS BAR</t>
  </si>
  <si>
    <t>St Alban's Church, Bournemouth, Dorset</t>
  </si>
  <si>
    <t>Caumont-sur-Durance Church, France</t>
  </si>
  <si>
    <t>Szentlelek Church, Gyor, Hungary</t>
  </si>
  <si>
    <t>GYOR</t>
  </si>
  <si>
    <t>St Mary's Priory, Binham, Norfolk</t>
  </si>
  <si>
    <t>BINHAM</t>
  </si>
  <si>
    <t>FALKLAND ISLANDS</t>
  </si>
  <si>
    <t>St Luke's Church, Knights Hill, West Norwood, Greater London</t>
  </si>
  <si>
    <t>St Luke's Church, Spring Lane, Woodside, Croydon, Greater London</t>
  </si>
  <si>
    <t>Robson/Rest Cartwright</t>
  </si>
  <si>
    <t>St John and St Mary Church, Stiffkey, Norfolk</t>
  </si>
  <si>
    <t>WISBECH</t>
  </si>
  <si>
    <t>Norman</t>
  </si>
  <si>
    <t>CHILWELL</t>
  </si>
  <si>
    <t>FOLKESTONE</t>
  </si>
  <si>
    <t>St Philip's Church, Heigham, Norwich</t>
  </si>
  <si>
    <t>St Bride's R.C. Church, Hyndland, Glasgow</t>
  </si>
  <si>
    <t>ZITTOW</t>
  </si>
  <si>
    <t>St Michael's Church, Melksham, Wiltshire</t>
  </si>
  <si>
    <t>Capel-y-groes, Bodhyfryd, Wrexham, Clwyd, Wales</t>
  </si>
  <si>
    <t>Wesleyan Church, Streatham High Road, Streatham, Greater London.</t>
  </si>
  <si>
    <t>Methodist Training College, Whitla Hall, Belfast</t>
  </si>
  <si>
    <t>State College, Millersville, Pennsylvania, USA</t>
  </si>
  <si>
    <t>Tonosho Roman Catholic Church, Kagawa, Japan</t>
  </si>
  <si>
    <t>Sejong Cultural Centre, Seoul, Korea</t>
  </si>
  <si>
    <t>SEOUL</t>
  </si>
  <si>
    <t>National Museum, Helsinki, Finland</t>
  </si>
  <si>
    <t>Not Known/Monk &amp; Gunther</t>
  </si>
  <si>
    <t>St Hugh's R.C. Church, Crosby Row, Bermondsey, Greater London</t>
  </si>
  <si>
    <t>Mansfield College Chapel, Oxford</t>
  </si>
  <si>
    <t>LITTLE DAWLEY</t>
  </si>
  <si>
    <t>Hill/R&amp;D/Coulson/Cawston/Clevedon</t>
  </si>
  <si>
    <t>St Thiebaut Church, Thann, France</t>
  </si>
  <si>
    <t>Hill/Minns/Osmond/Deane</t>
  </si>
  <si>
    <t>Parish Church, Sully, Penarth, South Glamorgan, Wales</t>
  </si>
  <si>
    <t>Pitt Street Uniting Church, Sydney, Australia</t>
  </si>
  <si>
    <t>Harvard Congregational Church, Brookline, Massachusetts, USA</t>
  </si>
  <si>
    <t>St John the Baptist Church, Broughton, Lancashire</t>
  </si>
  <si>
    <t>Sizun Church, France</t>
  </si>
  <si>
    <t>St Peter &amp; St Paul's R.C. Cathedral, Goulburn, NSW., Australia</t>
  </si>
  <si>
    <t>GOULBURN</t>
  </si>
  <si>
    <t>St Stephen's Church, Stratford, Greater London</t>
  </si>
  <si>
    <t>CORK</t>
  </si>
  <si>
    <t>Trinity Methodist Church, Woking, Surrey</t>
  </si>
  <si>
    <t>Church of Our Lady of Sorrows, Toronto, Ontario, Canada</t>
  </si>
  <si>
    <t>First Church of Christ Scientist, Richmond, Greater London</t>
  </si>
  <si>
    <t>RICHMOND</t>
  </si>
  <si>
    <t>CAMPBELTOWN</t>
  </si>
  <si>
    <t>McEwan Hall, University of Edinburgh, Edinburgh</t>
  </si>
  <si>
    <t>FREIBURG</t>
  </si>
  <si>
    <t>Spath</t>
  </si>
  <si>
    <t>St Anthony's Church, Scotland Road, Liverpool</t>
  </si>
  <si>
    <t>St Augustine's Church, Great Howard Street, Liverpool</t>
  </si>
  <si>
    <t>Christ Church, (Parish Church) Cotham, Bristol</t>
  </si>
  <si>
    <t>Willis/Lewis/R&amp;D/Daniel</t>
  </si>
  <si>
    <t>St Francois de Sales, Lyon, France</t>
  </si>
  <si>
    <t>St Mary of Charity Church, Faversham, Kent</t>
  </si>
  <si>
    <t>OGDENSBURG</t>
  </si>
  <si>
    <t>Martin &amp; Coate</t>
  </si>
  <si>
    <t>Mount Zion Baptist Church, Heptonstall Slack, West Yorkshire</t>
  </si>
  <si>
    <t>ANTANANARIVO</t>
  </si>
  <si>
    <t>St Mary &amp; St Everilda R.C. Chapel, Everingham, Humberside</t>
  </si>
  <si>
    <t>Holy Trinity Church, Aldershot, Hampshire</t>
  </si>
  <si>
    <t>Dalladay/Colmer/Rust</t>
  </si>
  <si>
    <t>Gray &amp; Davison/G. Barlow</t>
  </si>
  <si>
    <t>CONDOVER</t>
  </si>
  <si>
    <t>KENSINGTON</t>
  </si>
  <si>
    <t>St Mark's Episcopal Cathedral, Seattle, Washington, USA</t>
  </si>
  <si>
    <t>St Mary the Virgin Church, Woodbridge, Suffolk</t>
  </si>
  <si>
    <t>WHEATACRE</t>
  </si>
  <si>
    <t>WHINBURGH</t>
  </si>
  <si>
    <t>Harrison/Miller D</t>
  </si>
  <si>
    <t>Dean Parish Church, Edinburgh</t>
  </si>
  <si>
    <t>St Peter's Church, Brampton, Norfolk</t>
  </si>
  <si>
    <t>Forster &amp; Andrews/Hill, Norman &amp; Beard/Cross</t>
  </si>
  <si>
    <t>Town Hall, Huddersfield, West Yorkshire</t>
  </si>
  <si>
    <t>St Andrew's Parish Church, Nottingham</t>
  </si>
  <si>
    <t>Bridgewater Concert Hall, Manchester</t>
  </si>
  <si>
    <t>Parish Church, Tobermory, Isle of Mull, Strathclyde, Scotland</t>
  </si>
  <si>
    <t>FORRES</t>
  </si>
  <si>
    <t>Fox Chapel Episcopal Church, Pittsburgh, Pennsylvania, USA</t>
  </si>
  <si>
    <t>St George's Church, Colegate, Norwich</t>
  </si>
  <si>
    <t>Christ Church, Claughton, Merseyside</t>
  </si>
  <si>
    <t>Holy Trinity Church, Wensley, North Yorkshire</t>
  </si>
  <si>
    <t>Norman/Foster/Norman &amp; Beard</t>
  </si>
  <si>
    <t>RIJSOORD</t>
  </si>
  <si>
    <t>Zion Church, Bethel, USA</t>
  </si>
  <si>
    <t>St John the Baptist Parish Church, Halifax, West Yorkshire</t>
  </si>
  <si>
    <t>Royal Manchester College of Music, Manchester</t>
  </si>
  <si>
    <t>Teddington Baptist Church, London, Greater London</t>
  </si>
  <si>
    <t>LAWFORD</t>
  </si>
  <si>
    <t>Marcussen/Christensen</t>
  </si>
  <si>
    <t>Bach Museum, Eisenach, Germany</t>
  </si>
  <si>
    <t>Howe &amp; Clymore</t>
  </si>
  <si>
    <t>St Saviour's Church, Cedars Road, Clapham, Greater London</t>
  </si>
  <si>
    <t>Lewis/Binns?</t>
  </si>
  <si>
    <t>Curzon Street Cinema, Burton upon Trent, Staffordshire</t>
  </si>
  <si>
    <t>Not Known/A. Talbot</t>
  </si>
  <si>
    <t>BERRIEW</t>
  </si>
  <si>
    <t>St Beuno Church, Berriew, Powys, Wales</t>
  </si>
  <si>
    <t>STANNINGLEY</t>
  </si>
  <si>
    <t>ROSCOMMON</t>
  </si>
  <si>
    <t>St Leonard's Church, Swithland, Leicestershire</t>
  </si>
  <si>
    <t>Water Gardens, Cavenham, Suffolk</t>
  </si>
  <si>
    <t>St Mary's Priory Church, Buttermarket Street, Warrington, Cheshire.</t>
  </si>
  <si>
    <t>Hypher/Hindmarsh</t>
  </si>
  <si>
    <t>PAMIERS</t>
  </si>
  <si>
    <t>Old St Paul's Church, Baltimore, Maryland, USA</t>
  </si>
  <si>
    <t>Kelvingrove Art Gallery, Glasgow</t>
  </si>
  <si>
    <t>The City Church, Motala, Sweden</t>
  </si>
  <si>
    <t>HOCKERING</t>
  </si>
  <si>
    <t>Seville Cathedral, Spain</t>
  </si>
  <si>
    <t>SEVILLE</t>
  </si>
  <si>
    <t>Faleiro</t>
  </si>
  <si>
    <t>Monge</t>
  </si>
  <si>
    <t>Stoodley Knowle Convent, Torquay, Devon</t>
  </si>
  <si>
    <t>Hele/Midland</t>
  </si>
  <si>
    <t>UGBOROUGH</t>
  </si>
  <si>
    <t>Private Chapel, Arundel Castle, West Sussex</t>
  </si>
  <si>
    <t>Matthias Church, Castle Hill, Budapest, Hungary</t>
  </si>
  <si>
    <t>Concert Hall, Madras, India</t>
  </si>
  <si>
    <t>Hill/HNB/Rushworth &amp; Dreaper/Compton/Wells</t>
  </si>
  <si>
    <t>Bennett Memorial C of E School, Tunbridge Wells, Kent</t>
  </si>
  <si>
    <t>SAO MIGUEL</t>
  </si>
  <si>
    <t>SAO JORGE</t>
  </si>
  <si>
    <t>TERCEIRA</t>
  </si>
  <si>
    <t xml:space="preserve"> </t>
  </si>
  <si>
    <t xml:space="preserve"> St Andrew's Cathedral, Inverness, Highland, Scotland</t>
  </si>
  <si>
    <t>St Mary's Church, Knowsley, Liverpool, Merseyside</t>
  </si>
  <si>
    <t>St Thomas Church, Musbury, Lancashire</t>
  </si>
  <si>
    <t>St Nikolaus' Church, Strasbourg, France</t>
  </si>
  <si>
    <t>FECKENHAM</t>
  </si>
  <si>
    <t>Lecroft Parish Church, Lecroft, Central, Scotland</t>
  </si>
  <si>
    <t>Pornainen Church, Finland</t>
  </si>
  <si>
    <t>Bruce/Mackenzie</t>
  </si>
  <si>
    <t>Green</t>
  </si>
  <si>
    <t>Ham Mill, Newbury, Berkshire</t>
  </si>
  <si>
    <t>NEWBURY</t>
  </si>
  <si>
    <t>Methodist Church, Newbury, Berkshire</t>
  </si>
  <si>
    <t>Hunter/Shepherd/Bance</t>
  </si>
  <si>
    <t>R.H. Walker</t>
  </si>
  <si>
    <t>Christ Church, Winchester, Hampshire</t>
  </si>
  <si>
    <t>Royal Irish Academy of Music, Westland Row, Dublin, Ireland</t>
  </si>
  <si>
    <t>Hedgeland/Bishop</t>
  </si>
  <si>
    <t>Casson/Wood</t>
  </si>
  <si>
    <t>Saint-Philippe du Roule Church, Paris, France</t>
  </si>
  <si>
    <t>Norman &amp; Beard/Walker/Morgan &amp; Smith/Christian</t>
  </si>
  <si>
    <t>SHIREHAMPTON</t>
  </si>
  <si>
    <t>St Mary's Church, Shirehampton, Avon</t>
  </si>
  <si>
    <t>Daniel/Clevedon</t>
  </si>
  <si>
    <t>LLANFAIR-KILGEDDIN</t>
  </si>
  <si>
    <t>Hill/Casavant/Hill, Norman &amp; Beard</t>
  </si>
  <si>
    <t>St Saviour's Church, Hanley Road, Crouch Hill, Greater London</t>
  </si>
  <si>
    <t>NORTH PICKENHAM</t>
  </si>
  <si>
    <t>NORTH RUNCTON</t>
  </si>
  <si>
    <t>NORTH TUDDENHAM</t>
  </si>
  <si>
    <t>Frauenkirche, Esslingen, Stuttgart, Germany</t>
  </si>
  <si>
    <t>All Saints Church, Hollesley, Suffolk</t>
  </si>
  <si>
    <t>Nicholson/Liddiatt/Binns/Coulson</t>
  </si>
  <si>
    <t xml:space="preserve">KILLERTON </t>
  </si>
  <si>
    <t>Killerton House, Killerton, Devon</t>
  </si>
  <si>
    <t>SLIMBRIDGE</t>
  </si>
  <si>
    <t>St John the Evangelist Church, Slimbridge, Gloucestershire</t>
  </si>
  <si>
    <t>Liddiatt/Daniel/Hutchin</t>
  </si>
  <si>
    <t>WORFIELD</t>
  </si>
  <si>
    <t>St Peter's Church, Worfield, Shropshire</t>
  </si>
  <si>
    <t>1958c</t>
  </si>
  <si>
    <t>Wordsworth &amp; Maskell/Wragg/Principal</t>
  </si>
  <si>
    <t>St Helen's Parish Church, Abingdon, Oxfordshire</t>
  </si>
  <si>
    <t>St Mary's R.C. Church, Worksop, Nottinghamshire</t>
  </si>
  <si>
    <t>OULTON BROAD</t>
  </si>
  <si>
    <t>SOUTH SYDENHAM</t>
  </si>
  <si>
    <t>FINSBURY PARK</t>
  </si>
  <si>
    <t>Crosby Hall, Bishopgate, City of London</t>
  </si>
  <si>
    <t>Wedlake</t>
  </si>
  <si>
    <t>St Matthew's Church, Ewell Road, Surbiton, Greater London.</t>
  </si>
  <si>
    <t>St James' R.C. Church, Reading, Berkshire</t>
  </si>
  <si>
    <t>St Mary's Pro Cathedral (R.C.), Dublin, Ireland</t>
  </si>
  <si>
    <t>Moller/Ambrosino &amp; Weiler</t>
  </si>
  <si>
    <t>Rushworth &amp; Dreaper/Village Workshop</t>
  </si>
  <si>
    <t>St Edmund the King &amp; Martyr Church, Kingsbridge, Devon</t>
  </si>
  <si>
    <t>St Lawrence Church, Wootton St Lawrence, Hampshire</t>
  </si>
  <si>
    <t>Dalladay/Arnold</t>
  </si>
  <si>
    <t>Empire Theatre, Dunedin, New Zealand</t>
  </si>
  <si>
    <t>ROTHERFIELD</t>
  </si>
  <si>
    <t>St Saviour's Church, Hoxton, Greater London</t>
  </si>
  <si>
    <t>First Baptist Church, Evanston, Illinois, USA</t>
  </si>
  <si>
    <t>EVANSTON</t>
  </si>
  <si>
    <t>Parish Church, Howick, South Africa</t>
  </si>
  <si>
    <t>St Andrew's Church, Great Yeldham, Essex</t>
  </si>
  <si>
    <t>St Leonard's Church, Cleator, Cumbria</t>
  </si>
  <si>
    <t>CLEATOR</t>
  </si>
  <si>
    <t>St Saviour's Church, Plymouth Grove, Manchester</t>
  </si>
  <si>
    <t>Capilla Dorada, Salamanca, Spain</t>
  </si>
  <si>
    <t>SHANGHAI</t>
  </si>
  <si>
    <t>First Methodist Church, Hartford, Connecticut, USA</t>
  </si>
  <si>
    <t>Methodist Church, Donegall Square, Dublin, Ireland</t>
  </si>
  <si>
    <t>St Mary's Church, Watton, Norfolk</t>
  </si>
  <si>
    <t>RIBEAUVILLE</t>
  </si>
  <si>
    <t>European Church, Entebbe, Uganda</t>
  </si>
  <si>
    <t>St Peter's Church, Hersham, Surrey</t>
  </si>
  <si>
    <t>St Alban's Church, Hindhead, Surrey</t>
  </si>
  <si>
    <t>Booth &amp; Hepworth</t>
  </si>
  <si>
    <t>Ruins Church, Bergen, Alkmaar, Netherlands</t>
  </si>
  <si>
    <t>TRAUN-OEDT</t>
  </si>
  <si>
    <t>Russell/Atterton/Browne</t>
  </si>
  <si>
    <t>West Row Parish Church, Nr Mildenhall, Suffolk</t>
  </si>
  <si>
    <t>Arnold/Rushworth &amp; Dreaper</t>
  </si>
  <si>
    <t>St John the Baptist Church, Hoxton, Greater London.</t>
  </si>
  <si>
    <t>Forster/Bishop</t>
  </si>
  <si>
    <t>St Peter's R.C, Church, Corbridge, Stoke-on-Trent, Staffordshire</t>
  </si>
  <si>
    <t>Porritt</t>
  </si>
  <si>
    <t>All Saints Church, Beulah Hill, Upper Norwood, Greater London.</t>
  </si>
  <si>
    <t>Worcester College Chapel, Oxford</t>
  </si>
  <si>
    <t>Tower Ballroom, Blackpool, Lancashire</t>
  </si>
  <si>
    <t>Super Cinema, Cambridge Circus, Soho, Greater London</t>
  </si>
  <si>
    <t>Hofkirche of St Leodegar, Luzern, Switzerland</t>
  </si>
  <si>
    <t>LUZERN</t>
  </si>
  <si>
    <t>Willis/Bevington</t>
  </si>
  <si>
    <t>Connecticut College Chapel, New London, Connecticut, USA</t>
  </si>
  <si>
    <t>NEW LONDON</t>
  </si>
  <si>
    <t>St Jakobi Church, Prague, Czechoslovakia</t>
  </si>
  <si>
    <t>SWITZERLAND</t>
  </si>
  <si>
    <t>TAIWAN</t>
  </si>
  <si>
    <t>TRINIDAD</t>
  </si>
  <si>
    <t>TURKEY</t>
  </si>
  <si>
    <t>UGANDA</t>
  </si>
  <si>
    <t>UKRAINE</t>
  </si>
  <si>
    <t>UNITED STATES</t>
  </si>
  <si>
    <t>Carrington Parish Church, Nottingham</t>
  </si>
  <si>
    <t>St Mary's Church, Bishophill, York, North Yorkshire</t>
  </si>
  <si>
    <t>All Saint's Church, Plymouth, Devon</t>
  </si>
  <si>
    <t>Norman &amp; Beard/Boggis/Bootman</t>
  </si>
  <si>
    <t>Most Holy Redeemer Church, Harold Hill, Greater London</t>
  </si>
  <si>
    <t>CASINA</t>
  </si>
  <si>
    <t>Church of St Mary the Virgin, Turville, Buckinghamshire</t>
  </si>
  <si>
    <t>Brindley &amp; Foster/Bishop</t>
  </si>
  <si>
    <t>Congregational Church, Acton, Greater London</t>
  </si>
  <si>
    <t>Gray &amp; Davison/Noble/Foskett</t>
  </si>
  <si>
    <t>Congregational Church, Allen Street, Kensington, Greater London</t>
  </si>
  <si>
    <t>HARPENDEN</t>
  </si>
  <si>
    <t>First Presbyterian Church, Detroit, Michigan, USA</t>
  </si>
  <si>
    <t>University of Swansea, Music Department, West Glamorgan</t>
  </si>
  <si>
    <t>Conacher/Daniel</t>
  </si>
  <si>
    <t>Hope-Jones/Norman &amp; Beard/Rushworth &amp; Dreaper</t>
  </si>
  <si>
    <t>St Jude's Church, Whitechapel, Greater London</t>
  </si>
  <si>
    <t>St Mary's Church, Weeting, Norfolk</t>
  </si>
  <si>
    <t>Methodist Church, Woodbridge Road, Guildford, Surrey</t>
  </si>
  <si>
    <t>Southwark Cathedral, (St Saviour) Southwark, Greater London</t>
  </si>
  <si>
    <t>ST PIERRE-LES-NEMOURS</t>
  </si>
  <si>
    <t>Badajoz Cathedral, Spain</t>
  </si>
  <si>
    <t>United Methodist Church, Mechanicville, New York, USA</t>
  </si>
  <si>
    <t>SCHAGHTICOKE</t>
  </si>
  <si>
    <t>WIGGENHALL ST MARY</t>
  </si>
  <si>
    <t>Dartington College of Arts, Music Department, Dartington, Devon</t>
  </si>
  <si>
    <t>MENDOZA</t>
  </si>
  <si>
    <t>CANNOCK</t>
  </si>
  <si>
    <t>STAFA</t>
  </si>
  <si>
    <t>KIRKANDREWS-ON-KIRK</t>
  </si>
  <si>
    <t>Muller &amp; Abel</t>
  </si>
  <si>
    <t>GEORGIA</t>
  </si>
  <si>
    <t>HAWAII</t>
  </si>
  <si>
    <t>ILLINIOS</t>
  </si>
  <si>
    <t>INDIANA</t>
  </si>
  <si>
    <t>LUBLIN</t>
  </si>
  <si>
    <t>Cacheux/Dallery/Perronard/Carlier/Merklin/Lequien</t>
  </si>
  <si>
    <t>Widdowson, Mr. E.G., Marlborough, Wiltshire</t>
  </si>
  <si>
    <t>CLWYD</t>
  </si>
  <si>
    <t>DYFED</t>
  </si>
  <si>
    <t>Compton/Rushworth &amp; Dreaper/Wood</t>
  </si>
  <si>
    <t>Albany Road Baptist Church, Cardiff, South Glamorgan</t>
  </si>
  <si>
    <t>CARDIFF</t>
  </si>
  <si>
    <t>St Augustine's Church, Bromley Common, Greater London</t>
  </si>
  <si>
    <t>St Mary's Church, Milston, Wiltshire</t>
  </si>
  <si>
    <t>Downing College, Cambridge</t>
  </si>
  <si>
    <t>Frobenius  (Not Built)</t>
  </si>
  <si>
    <t>BOGHALL</t>
  </si>
  <si>
    <t>ELVASTON</t>
  </si>
  <si>
    <t>UPPSALA</t>
  </si>
  <si>
    <t>Schwenkedel/Bois</t>
  </si>
  <si>
    <t>Christ Church with St George, City, Bristol, Avon</t>
  </si>
  <si>
    <t>Brindley &amp; Foster/Noterman/Tunks/Conacher</t>
  </si>
  <si>
    <t>Methodist Central Hall, Great Yarmouth, Norfolk</t>
  </si>
  <si>
    <t>St John's Church, Moulsham Road, Chelmsford, Essex</t>
  </si>
  <si>
    <t>Fischingen Monastery, Switzerland</t>
  </si>
  <si>
    <t>FISCHINGEN</t>
  </si>
  <si>
    <t>Rook Hall Farm Workshops, Finchingfield, Essex</t>
  </si>
  <si>
    <t>Village Workshop</t>
  </si>
  <si>
    <t>Parish Church, St Peter Port, Guernsey</t>
  </si>
  <si>
    <t>St Mark's Church, Stirling, Central, Scotland</t>
  </si>
  <si>
    <t>First Presbyterian Church, Norfolk, Virginia, USA</t>
  </si>
  <si>
    <t>St Jame's Church, Doual, France</t>
  </si>
  <si>
    <t>DOUAL</t>
  </si>
  <si>
    <t>St Mary's Church, Moseley, Birmingham, West Midlands</t>
  </si>
  <si>
    <t>St Michael the Archangel Church, Lyme Regis, Dorset</t>
  </si>
  <si>
    <t>Renn &amp; Boston/Jardine</t>
  </si>
  <si>
    <t>Gereformeerde Kerk, Nieuwendam, Amsterdam, Netherlands</t>
  </si>
  <si>
    <t>CHELSHAM</t>
  </si>
  <si>
    <t>Hill/Wadsworth</t>
  </si>
  <si>
    <t>Abbott &amp; Smith/Norman &amp; Beard/Harrison/Walker</t>
  </si>
  <si>
    <t>BEAUNE</t>
  </si>
  <si>
    <t>Lincoln/Cary/Carrington</t>
  </si>
  <si>
    <t>All Saints Church, Haslingfield, Cambridgeshire</t>
  </si>
  <si>
    <t>HASLINGFIELD</t>
  </si>
  <si>
    <t>Bevington/Jebb/Bishop/Walker</t>
  </si>
  <si>
    <t>Ingram/Bunting</t>
  </si>
  <si>
    <t>SAULIEU</t>
  </si>
  <si>
    <t>Harrison/Hill, Norman &amp; Beard</t>
  </si>
  <si>
    <t>WESTHALL</t>
  </si>
  <si>
    <t>Parsons/Bossward/Gray &amp; Davison/Conyers</t>
  </si>
  <si>
    <t>Not Known/Hawkins</t>
  </si>
  <si>
    <t>Carey A.S., Mourne Grange, Milkeel, Down, Northern Ireland</t>
  </si>
  <si>
    <t>St Peter's Church, Thorpe St Peter, Lincolnshire</t>
  </si>
  <si>
    <t>St John the Evangelist Church, Fareham, Hampshire</t>
  </si>
  <si>
    <t>I'Eglise Saint-Martin, Masevaux, France</t>
  </si>
  <si>
    <t>Not Known/Morris</t>
  </si>
  <si>
    <t>Allen/Wood</t>
  </si>
  <si>
    <t>Saint-Jean Baptiste de la Salle, Paris, France</t>
  </si>
  <si>
    <t>All Saints Church, Burton in Lonsdale, North Yorkshire</t>
  </si>
  <si>
    <t>Baptist Church, Ramsden Road, Balham, Greater London</t>
  </si>
  <si>
    <t>BALHAM</t>
  </si>
  <si>
    <t>St Peter &amp; St Paul Church, Wisbech, Cambridgeshire</t>
  </si>
  <si>
    <t>Delmotte</t>
  </si>
  <si>
    <t>St Paul's Church, Blackburn, Lancashire</t>
  </si>
  <si>
    <t>Calvin Christian Church, Grand Rapids, Michigan, USA</t>
  </si>
  <si>
    <t>Rank Theatre, Lisbon, Portugal</t>
  </si>
  <si>
    <t>Great Exhibition, Hyde Park, Kensington, Greater London</t>
  </si>
  <si>
    <t>Orgel Park, Park Street Church, Vondel Park, Amsterdam, Netherlands</t>
  </si>
  <si>
    <t>St Sanctain's Church, Santon, Isle of Man</t>
  </si>
  <si>
    <t>WALBECK</t>
  </si>
  <si>
    <t>Manchester University, Music Department, Greater Manchester</t>
  </si>
  <si>
    <t>Balinge Church, Balinge, Uppland, Sweden</t>
  </si>
  <si>
    <t>BORSTIL</t>
  </si>
  <si>
    <t>St Mary's Parish Church, Oldham, Greater Manchester</t>
  </si>
  <si>
    <t>Central Hall, Poplar, Greater London</t>
  </si>
  <si>
    <t>Baptist Church, Long Sutton, Lincolnshire</t>
  </si>
  <si>
    <t>LONG SUTTON</t>
  </si>
  <si>
    <t>Moucherel/Puget/Soutoul</t>
  </si>
  <si>
    <t>Catholic Church, Rousse, Bulgaria</t>
  </si>
  <si>
    <t>EAST FINCHLEY</t>
  </si>
  <si>
    <t>TRONDHEIM</t>
  </si>
  <si>
    <t>St Thomas' Church, Leipzig, Germany</t>
  </si>
  <si>
    <t>West African Peoples Institute Chapel, Calabar, Nigeria</t>
  </si>
  <si>
    <t>Johnson/Lightbown</t>
  </si>
  <si>
    <t>Saint-Pierre Cathedral, Lisieux, France</t>
  </si>
  <si>
    <t>St Paul's Church, Muchelney, Somerset</t>
  </si>
  <si>
    <t>Batz/Flentrop</t>
  </si>
  <si>
    <t>St Andrew's Church, Jarrom Street, Leicester</t>
  </si>
  <si>
    <t>LESSAY</t>
  </si>
  <si>
    <t>LYONS</t>
  </si>
  <si>
    <t>St James' Church, Brindle, Lancashire</t>
  </si>
  <si>
    <t>United Reformed Church, Marple, Greater Manchester</t>
  </si>
  <si>
    <t>UPPER HOLLOWAY</t>
  </si>
  <si>
    <t>St Mark's Church, Swindon, Wiltshire</t>
  </si>
  <si>
    <t>Armenia Chapel, Holyhead, Gwynedd, Wales</t>
  </si>
  <si>
    <t>All Saints Church, Stibbard, Norfolk</t>
  </si>
  <si>
    <t>BREMEN-WALLE</t>
  </si>
  <si>
    <t>St Mary Magdalene, Bonn-Endenich, Germany</t>
  </si>
  <si>
    <t>BONN-ENDENICH</t>
  </si>
  <si>
    <t>Reformed Church, Coevorden, Netherlands</t>
  </si>
  <si>
    <t>St Martin's Church, Hale Gardens, West Acton, Greater London</t>
  </si>
  <si>
    <t>OYSTERMOUTH</t>
  </si>
  <si>
    <t>ST TUDY</t>
  </si>
  <si>
    <t>St Bartholomew's Church, Bristol, Avon</t>
  </si>
  <si>
    <t>Nicholson/Hele</t>
  </si>
  <si>
    <t>St Michan's Church, Church Street, Dublin, Ireland</t>
  </si>
  <si>
    <t>Greyfriars Kirk, Edinburgh.</t>
  </si>
  <si>
    <t>BILBAO</t>
  </si>
  <si>
    <t>Palacio Euskalduna, Bilbao, Spain</t>
  </si>
  <si>
    <t>Bancroft School, Woodford Green, Greater London</t>
  </si>
  <si>
    <t>All Saints Church, Elton, Cambridgeshire</t>
  </si>
  <si>
    <t>Royal Infirmary Chapel, Leicester</t>
  </si>
  <si>
    <t>Brindley &amp; Foster/Tunks/Browne</t>
  </si>
  <si>
    <t>Roman Catholic Church, Shanklin, Isle of Wight</t>
  </si>
  <si>
    <t>Brunswick Methodist Church, Leeds, West Yorkshire</t>
  </si>
  <si>
    <t>St Peter &amp; St Paul Cathedral, Providence, Rhode Island, USA</t>
  </si>
  <si>
    <t>ETTAL</t>
  </si>
  <si>
    <t>University of Gothenburg, Sweden</t>
  </si>
  <si>
    <t>Binns/Johnson</t>
  </si>
  <si>
    <t>St Mary's Catholic Chapel, Moorfields, City of London</t>
  </si>
  <si>
    <t>Hill, Norman &amp; Beard/Mander</t>
  </si>
  <si>
    <t>Price/Walker</t>
  </si>
  <si>
    <t>Hunter/Walker</t>
  </si>
  <si>
    <t>Basilica St Mang, Fussen, Germany</t>
  </si>
  <si>
    <t>FUSSEN</t>
  </si>
  <si>
    <t>Church of Santa Clara, Santiago de Compostela, Spain</t>
  </si>
  <si>
    <t>DRAX</t>
  </si>
  <si>
    <t>All Saints Church, Binfield, Berkshire</t>
  </si>
  <si>
    <t>Arnold,Williamson &amp; Hyatt</t>
  </si>
  <si>
    <t>St Thomas's Church, Becontree, Greater London</t>
  </si>
  <si>
    <t>St Paul's Church, Stalybridge, Greater Manchester</t>
  </si>
  <si>
    <t>Electronic Organ</t>
  </si>
  <si>
    <t>Ling/Willis/Osmond</t>
  </si>
  <si>
    <t>Methodist Church, Hodford Road, Golders Green, Greater London.</t>
  </si>
  <si>
    <t>La Seo, Zaragoza, Spain</t>
  </si>
  <si>
    <t>ZARAGOZA</t>
  </si>
  <si>
    <t>Oberlinger/Walcker/Sauer</t>
  </si>
  <si>
    <t>Immaculate Conception R.C. Church, Rowe Street, Wexford, Ireland</t>
  </si>
  <si>
    <t>St John the Baptist Church, Westbourne, West Sussex</t>
  </si>
  <si>
    <t>EAST BRADENHAM</t>
  </si>
  <si>
    <t>St Andrew's Methodist Church, Bushey, Hertfordshire</t>
  </si>
  <si>
    <t>Masonic Hall, Chingford, Greater London</t>
  </si>
  <si>
    <t>West End Cinema, Sussex Street, Birmingham, West Midlands</t>
  </si>
  <si>
    <t>Robson/Rushworth &amp; Dreaper/Griffiths &amp; Cooper</t>
  </si>
  <si>
    <t>St John's Methodist Church, Market Weighton, Humberside</t>
  </si>
  <si>
    <t>Crown Church, Inverness, Highland, Scotland</t>
  </si>
  <si>
    <t>ST VALERY SUR SOMME</t>
  </si>
  <si>
    <t>Duputel</t>
  </si>
  <si>
    <t>THUNDERSLEY</t>
  </si>
  <si>
    <t>BETLEY</t>
  </si>
  <si>
    <t>PIETARSAARI</t>
  </si>
  <si>
    <t>Hammond J.H.</t>
  </si>
  <si>
    <t>St George's Parish Church, Ramsgate, Kent</t>
  </si>
  <si>
    <t>COCKFIELD</t>
  </si>
  <si>
    <t>St Peter's Church, Cockfield, Suffolk</t>
  </si>
  <si>
    <t>First Presbyterian Church, Flint, Michigan, USA</t>
  </si>
  <si>
    <t>FLINT</t>
  </si>
  <si>
    <t>St Gaudens Church, France</t>
  </si>
  <si>
    <t>Glyn &amp; Parker/J Butler</t>
  </si>
  <si>
    <t>Christ Church, Lye, West Midlands</t>
  </si>
  <si>
    <t>Brindley &amp; Foster/Rutt</t>
  </si>
  <si>
    <t>GLAMORGAN, MID</t>
  </si>
  <si>
    <t>Harris/Gray &amp; Davison/HNB/Jikes</t>
  </si>
  <si>
    <t>Lady St Mary Parish Church, Wareham, Dorset</t>
  </si>
  <si>
    <t>WAREHAM</t>
  </si>
  <si>
    <t>St John's Church, Northfield, Minnesota, USA</t>
  </si>
  <si>
    <t>HASLEMERE</t>
  </si>
  <si>
    <t>Predigerkirche, Erfurt, Germany</t>
  </si>
  <si>
    <t>St Jacob's Church, Stockholm, Sweden</t>
  </si>
  <si>
    <t>Fentham Community Hall, Hampton in Arden, West Midlands</t>
  </si>
  <si>
    <t>MARKET WEIGHTON</t>
  </si>
  <si>
    <t>St Leonard's Presbyterian Church, Brighton, Melbourne, Australia</t>
  </si>
  <si>
    <t>Zamberk Church, Czechoslovakia</t>
  </si>
  <si>
    <t>ICKLESHAM</t>
  </si>
  <si>
    <t>St Mary the Virgin Church, Marlborough, Wiltshire</t>
  </si>
  <si>
    <t>Telford/Irish Organ Company</t>
  </si>
  <si>
    <t>YORKTOWN HEIGHTS</t>
  </si>
  <si>
    <t>All Saint's Parish Church, Hertford, Hertfordshire</t>
  </si>
  <si>
    <t>HERTFORD</t>
  </si>
  <si>
    <t>ASHPERTON</t>
  </si>
  <si>
    <t>STRATTON ST MARGARET</t>
  </si>
  <si>
    <t>SWINDON</t>
  </si>
  <si>
    <t>LUDDESDOWN</t>
  </si>
  <si>
    <t>Blackett &amp; Howden/Degens &amp; Rippin</t>
  </si>
  <si>
    <t>ESSEN-HUTTROP</t>
  </si>
  <si>
    <t>All Saints Church, Kingsway, Toronto, Ontario, Canada</t>
  </si>
  <si>
    <t>Gern/Noterman/Rushworth &amp; Dreaper</t>
  </si>
  <si>
    <t>Kempston Parish Church, Bedfordshire</t>
  </si>
  <si>
    <t>Christ Church St Lawrence, Sydney, Australia</t>
  </si>
  <si>
    <t>Holdich</t>
  </si>
  <si>
    <t>St Mark's Church (Goodman's Fields), Whitechapel, Greater London</t>
  </si>
  <si>
    <t>St Mark's Church, St Mark's Place, Wimbledon, Greater London</t>
  </si>
  <si>
    <t>St Mary-le-Strand Church, Strand, Westminster, Greater London</t>
  </si>
  <si>
    <t>Saint-Maurice in Becon, Courbevoie, France</t>
  </si>
  <si>
    <t>St Andrew's Church, Walpole St Andrew, Norfolk</t>
  </si>
  <si>
    <t>MARYLAND</t>
  </si>
  <si>
    <t>MASSACHUSETTS</t>
  </si>
  <si>
    <t>St Andrew's Church, Westhall, Suffolk</t>
  </si>
  <si>
    <t>FILLONGLEY</t>
  </si>
  <si>
    <t>GRAVELEY</t>
  </si>
  <si>
    <t>ANERLEY</t>
  </si>
  <si>
    <t>Calvary Hospital, Wellington, New Zealand</t>
  </si>
  <si>
    <t>St Peter's Church, Moulton, Suffolk</t>
  </si>
  <si>
    <t>St John the Divine Church, Menston, West Yorkshire</t>
  </si>
  <si>
    <t>COLLIER ROW</t>
  </si>
  <si>
    <t>ST QUIRIN</t>
  </si>
  <si>
    <t>Prati/Lochstet/Colombo/Gandini/Laffranchini/Pradella</t>
  </si>
  <si>
    <t>Parish Church, Caspano, Italy</t>
  </si>
  <si>
    <t>RONCAGLIA</t>
  </si>
  <si>
    <t>La Grand Combe Church, France</t>
  </si>
  <si>
    <t>St Laurence Church, Forres, Grampian, Scotland</t>
  </si>
  <si>
    <t>Methodist Chapel, Spotland, Greater Manchester</t>
  </si>
  <si>
    <t>St Mark's Church, Peterborough, Cambridgeshire</t>
  </si>
  <si>
    <t>St James the Great Church, Thurning, Northamptonshire</t>
  </si>
  <si>
    <t>LITTLEHEMPSTON</t>
  </si>
  <si>
    <t>Skinner/Holtkamp</t>
  </si>
  <si>
    <t>St John's Church, Southwick Crescent, Bayswater, Greater London</t>
  </si>
  <si>
    <t>St Bartholomew's Church, Armley, Leeds, West Yorkshire</t>
  </si>
  <si>
    <t>Troy Music Hall, Troy, New York, USA</t>
  </si>
  <si>
    <t>Lancaster University, Chapel, Lancaster, Lancashire</t>
  </si>
  <si>
    <t>Broadway Baptist Church, Derby</t>
  </si>
  <si>
    <t>Adkins/Walker</t>
  </si>
  <si>
    <t>Santa Prisca Church, Mexico</t>
  </si>
  <si>
    <t>Methodist Church, Ivybridge, Devon</t>
  </si>
  <si>
    <t>Moon</t>
  </si>
  <si>
    <t>First Unitarian Universalist Church, Detroit, Michigan, USA</t>
  </si>
  <si>
    <t>Kenneth Tickell, Organ Works, Northampton</t>
  </si>
  <si>
    <t>St Botolph's Church, Aspley Guise, Bedfordshire</t>
  </si>
  <si>
    <t>St Leonard's Church, Chelsham, Surrey</t>
  </si>
  <si>
    <t>Methodist Church, Durham Street, Christchurch, New Zealand</t>
  </si>
  <si>
    <t>All Saints Church, Caddington, Bedfordshire</t>
  </si>
  <si>
    <t>CADDINGTON</t>
  </si>
  <si>
    <t>Baptist Church, Bognor Regis, West Sussex</t>
  </si>
  <si>
    <t>ANACAPRI</t>
  </si>
  <si>
    <t>St Petri, Steinwedel, Germany</t>
  </si>
  <si>
    <t>Willis/Budgen</t>
  </si>
  <si>
    <t>SHADFORTH</t>
  </si>
  <si>
    <t>St Mary's Church, Bad Berka, Germany</t>
  </si>
  <si>
    <t>Trebs</t>
  </si>
  <si>
    <t>Church of Christ Scientist, Bexhill, East Sussex</t>
  </si>
  <si>
    <t>BEXHILL</t>
  </si>
  <si>
    <t>BRENTWOOD</t>
  </si>
  <si>
    <t>St Michael's Church, Stoke, Devonport, Plymouth, Devon</t>
  </si>
  <si>
    <t>St John &amp; St Giles Church, Great Easton, Essex</t>
  </si>
  <si>
    <t>All Saints Church, Matlock Bank, Derbyshire</t>
  </si>
  <si>
    <t>Plaisance-du-Gers Church, France</t>
  </si>
  <si>
    <t>Norman &amp; Beard/Prosser</t>
  </si>
  <si>
    <t>GREAT BIRCHAM</t>
  </si>
  <si>
    <t>Rest Cartwright/Rothwell/R&amp;D/Wood</t>
  </si>
  <si>
    <t>St Mary's Catholic Church, East Parade, Bradford, West Yorkshire</t>
  </si>
  <si>
    <t>Brentwood School, Chapel, Brentwood, Essex</t>
  </si>
  <si>
    <t>Hill/Hill, Norman &amp; Beard/Longstaff &amp; Jones</t>
  </si>
  <si>
    <t>Town Hall, Lewisham (Catford), Greater London</t>
  </si>
  <si>
    <t>Presbyterian Church, Cromwell Avenue, Highgate, Greater London</t>
  </si>
  <si>
    <t>Village Church, Etzdorf, Saxony, Germany</t>
  </si>
  <si>
    <t>WALLRODA</t>
  </si>
  <si>
    <t>Village Church, Wallroda, Germany</t>
  </si>
  <si>
    <t>Silbermann/Venkzy</t>
  </si>
  <si>
    <t>Young/Nicholson</t>
  </si>
  <si>
    <t>Forster &amp; Andrews/Rushworth &amp; Dreaper/Sixsmith</t>
  </si>
  <si>
    <t>St Peter's Church, Ketteringham, Norfolk</t>
  </si>
  <si>
    <t>Queen Mary College, Mile End Road, Stepney, Greater London</t>
  </si>
  <si>
    <t>Mr Claude Parnell, Ruardean, Gloucestershire</t>
  </si>
  <si>
    <t>S. Wort</t>
  </si>
  <si>
    <t>St Andrews Church, Langley Mill, Nottinghamshire</t>
  </si>
  <si>
    <t>Basilique de St Patrick, Montreal, Quebec, Canada</t>
  </si>
  <si>
    <t>I'Eglise de la Visitation, Montreal, Quebec, Canada</t>
  </si>
  <si>
    <t>Christus Kirche, Dusseldorf, Germany</t>
  </si>
  <si>
    <t>Notre Dame du Cap, Cap de la Madeleine, Quebec, Canada</t>
  </si>
  <si>
    <t>CAP DE LA MADELEINE</t>
  </si>
  <si>
    <t>FERE-EN-TARDENOIS</t>
  </si>
  <si>
    <t>Roman Catholic Cathedral of the Immaculate Conception, Moscow, Russia</t>
  </si>
  <si>
    <t>Kuhn/Schmid</t>
  </si>
  <si>
    <t>St Ignazio's Church, Rome, Italy</t>
  </si>
  <si>
    <t>Emmanuel Church, Clive Road, West Dulwich, Greater London</t>
  </si>
  <si>
    <t>Congregational Church (Emmanuel), Barry Road, Dulwich, Greater London</t>
  </si>
  <si>
    <t>Congregational Church, Earlsfield Road, Earlsfield, Greater London</t>
  </si>
  <si>
    <t>Hill/Deane</t>
  </si>
  <si>
    <t>Not Known/Pfluger Orgelbau</t>
  </si>
  <si>
    <t>Sonnholz</t>
  </si>
  <si>
    <t>London Palladium, Argyle Street, St Pancras, Greater London</t>
  </si>
  <si>
    <t>St Pancras Church, Euston Road,  St Pancras, Greater London</t>
  </si>
  <si>
    <t>All Saints Church, Hunters Hill, Sydney, New South Wales, Australia</t>
  </si>
  <si>
    <t>CONCEPCION</t>
  </si>
  <si>
    <t>Jones T.S./Kingsgate Davidson</t>
  </si>
  <si>
    <t>Bevington/Wedlake/Hill, Norman &amp; Beard/Fearn</t>
  </si>
  <si>
    <t>Forster &amp; Andrews/Pegler/Bunting</t>
  </si>
  <si>
    <t>St Barbara Cathedral, Kutna Hora, Czechoslovakia</t>
  </si>
  <si>
    <t>KESGRAVE</t>
  </si>
  <si>
    <t>Denstedt Church, Denstedt, Weimar, Germany</t>
  </si>
  <si>
    <t>Peternell</t>
  </si>
  <si>
    <t>St James' Episcopal Church, Hendersonville, North Carolina, USA</t>
  </si>
  <si>
    <t>Methodist Church, Brinkworth, Wiltshire</t>
  </si>
  <si>
    <t>LISKEARD</t>
  </si>
  <si>
    <t>Maley,Young &amp; Oldknow</t>
  </si>
  <si>
    <t>Royal Academy of Music, Room 22, Regent's Park, Greater London.</t>
  </si>
  <si>
    <t>Grinda/Cabourdin</t>
  </si>
  <si>
    <t>St Alban's R.C. Church, Macclesfield, Cheshire</t>
  </si>
  <si>
    <t>Lorimer Chapel, Colby College, Waterville, Maine, USA</t>
  </si>
  <si>
    <t>HAINBURG</t>
  </si>
  <si>
    <t>Stadtpfarrkirche, Hainburg, Germany</t>
  </si>
  <si>
    <t>St Ethelburga Church, St. Leonards, Hastings, East Sussex</t>
  </si>
  <si>
    <t>Heywood/Harvey</t>
  </si>
  <si>
    <t>Congregational Church, Cleckheaton, West Yorkshire</t>
  </si>
  <si>
    <t>HEMINGTON</t>
  </si>
  <si>
    <t>HOLYHEAD</t>
  </si>
  <si>
    <t>Wesleyan Chapel, Bramford Road, Ipswich, Suffolk</t>
  </si>
  <si>
    <t>St Mary's Church, Kennington Park Road, Kennington, Greater London</t>
  </si>
  <si>
    <t>The Methodist Church, Savanna la Mar, Jamaica</t>
  </si>
  <si>
    <t>Ipswich Cemetery West Chapel, Ipswich, Suffolk</t>
  </si>
  <si>
    <t>All Saints Church, Clifton, Bristol, Avon</t>
  </si>
  <si>
    <t>DRACHTEN</t>
  </si>
  <si>
    <t>Nieuwe Kerk, Groningen, Netherlands</t>
  </si>
  <si>
    <t>Timpe</t>
  </si>
  <si>
    <t>No organ</t>
  </si>
  <si>
    <t>Magahy/Neiland</t>
  </si>
  <si>
    <t>JERUSALEM</t>
  </si>
  <si>
    <t>St Ninian's Presbyterian Church, Golders Green, Greater London</t>
  </si>
  <si>
    <t>St Peter's Church, Harrogate, North Yorkshire</t>
  </si>
  <si>
    <t>DINKELSBUHL</t>
  </si>
  <si>
    <t>Mexico City Cathedral - (Epistle Organ)</t>
  </si>
  <si>
    <t>Lund Cathedral, Sweden</t>
  </si>
  <si>
    <t>Museum, Malmo, Sweden</t>
  </si>
  <si>
    <t>All Saints Episcopal Church, San Francisco, California, USA</t>
  </si>
  <si>
    <t>Bigelow</t>
  </si>
  <si>
    <t>ABC Cinema (Bingo Hall), Plymouth, Devon</t>
  </si>
  <si>
    <t>PLYMOUTH</t>
  </si>
  <si>
    <t>Maria Magdalene R.C. Church, Goes, Netherlands</t>
  </si>
  <si>
    <t>Zeeuwse Koorschool, Goes, Netherlands</t>
  </si>
  <si>
    <t>Hope-Jones/Hill, Norman &amp; Beard/Wood</t>
  </si>
  <si>
    <t>GREENOCK</t>
  </si>
  <si>
    <t>BEESTON ST LAWRENCE</t>
  </si>
  <si>
    <t>Burckhardt/Laukoff</t>
  </si>
  <si>
    <t>D. Cavaille-Coll/Maucourt/Puget/Chauvin</t>
  </si>
  <si>
    <t>ST OMER</t>
  </si>
  <si>
    <t>GLOVERSVILLE</t>
  </si>
  <si>
    <t>Hill/Hill, Norman &amp; Beard/Leighton Organs</t>
  </si>
  <si>
    <t>ABERAVON</t>
  </si>
  <si>
    <t>LLANDDEWI BREFI</t>
  </si>
  <si>
    <t>OELINGHAUSEN</t>
  </si>
  <si>
    <t>Siechhofskapelle, Ohrdruf, Germany</t>
  </si>
  <si>
    <t>OHRDRUF</t>
  </si>
  <si>
    <t>Trinity Baptist Church (was Hinton), Chesham, Buckinghamshire</t>
  </si>
  <si>
    <t>FIELD DALLING</t>
  </si>
  <si>
    <t>Parish Church, Preston Park, Cumbria</t>
  </si>
  <si>
    <t>BISHOPS FROME</t>
  </si>
  <si>
    <t>Linkoping Cathedral, Sweden</t>
  </si>
  <si>
    <t>TONDER</t>
  </si>
  <si>
    <t>Methodist Church, Gants Hill, Ilford, Greater London</t>
  </si>
  <si>
    <t>St Adhelm's Church, Bishopstrow, Wiltshire</t>
  </si>
  <si>
    <t>St Bartholomew's Parish Church, Haslemere, Surrey</t>
  </si>
  <si>
    <t>Barthol Chapel, Grampian, Scotland</t>
  </si>
  <si>
    <t>WIMBORNE ST GILES</t>
  </si>
  <si>
    <t>SKELLEFTEA</t>
  </si>
  <si>
    <t>Sacred Heart R.C. Church, Norton Road, Hove, East Sussex</t>
  </si>
  <si>
    <t>Methodist Church, Lancaster Road, Notting Hill, Greater London</t>
  </si>
  <si>
    <t>Gray &amp; Davison/Cross</t>
  </si>
  <si>
    <t>Rutt/Renshaw</t>
  </si>
  <si>
    <t>Harrison/Browne</t>
  </si>
  <si>
    <t>Lewis/Willis/Osborne</t>
  </si>
  <si>
    <t>Lewis/Martin Renshaw</t>
  </si>
  <si>
    <t>TOOTING</t>
  </si>
  <si>
    <t>All Saints Church, St John's Wood, Greater London</t>
  </si>
  <si>
    <t>Pfarrkirche St Verena, Stafa, Switzerland</t>
  </si>
  <si>
    <t>PANTEG</t>
  </si>
  <si>
    <t>Schnitger/Hinsz/Freytag</t>
  </si>
  <si>
    <t>Steinmeyer</t>
  </si>
  <si>
    <t>St Mary Magdalene Church, Huntington, Hereford &amp; Worcester</t>
  </si>
  <si>
    <t>LANGHO</t>
  </si>
  <si>
    <t>Igreja Matriz, Rodeio, Santa Catarina, Brazil</t>
  </si>
  <si>
    <t>Merklin/Beuchet/Barberis/Dargassies</t>
  </si>
  <si>
    <t>Huntingfield Hall, Near Bradenham, Norfolk</t>
  </si>
  <si>
    <t>SCHOONHOVEN</t>
  </si>
  <si>
    <t>St John's Church, Romford, Greater London</t>
  </si>
  <si>
    <t>Jones H/Hill/Hill, Norman &amp; Beard</t>
  </si>
  <si>
    <t>Beale &amp; Thynne/Noterman?/Browne</t>
  </si>
  <si>
    <t>Walker/Renshaw</t>
  </si>
  <si>
    <t>Dekanale Kerk, Bertrix, Belgium</t>
  </si>
  <si>
    <t>BERTRIX</t>
  </si>
  <si>
    <t>de Graaf</t>
  </si>
  <si>
    <t>Stieffell/Jann</t>
  </si>
  <si>
    <t>NEWINGTON</t>
  </si>
  <si>
    <t>STOWE</t>
  </si>
  <si>
    <t>Schlicker/Dobson</t>
  </si>
  <si>
    <t>All Saints Church, Friskney, Lincolnshire</t>
  </si>
  <si>
    <t>Contius/Stein</t>
  </si>
  <si>
    <t>St Mary &amp; St Andrew Church, Mildenhall, Suffolk</t>
  </si>
  <si>
    <t>FRAUENSTEIN</t>
  </si>
  <si>
    <t>St Mary's Church, Mendlesham, Suffolk</t>
  </si>
  <si>
    <t>MENDLESHAM</t>
  </si>
  <si>
    <t>STAPLEHURST</t>
  </si>
  <si>
    <t>East Woodhay Parish Church, Hampshire</t>
  </si>
  <si>
    <t>St Andrew's Garrison Church, Queen's Avenue, Aldershot</t>
  </si>
  <si>
    <t>Trinity College, Melbourne University, Victoria, Australia</t>
  </si>
  <si>
    <t>Corps/Boggis</t>
  </si>
  <si>
    <t>Roman Catholic Church, Waroona, Western Australia</t>
  </si>
  <si>
    <t>Harrison/Evans &amp; Barr/Irish Organ</t>
  </si>
  <si>
    <t>City of London School, Great Hall, City of London</t>
  </si>
  <si>
    <t>FRISKNEY</t>
  </si>
  <si>
    <t>Bristol Cathedral, Bristol, Avon</t>
  </si>
  <si>
    <t>Haerpfer-Erman</t>
  </si>
  <si>
    <t>Hockhois/Marcussen</t>
  </si>
  <si>
    <t>St Denis, Furnes, West Flanders, Belgium</t>
  </si>
  <si>
    <t>Church of Our Lady of Carmo, Diamantina, Brazil</t>
  </si>
  <si>
    <t>Remonstrantse Kerk, Alkmaar, Netherlands</t>
  </si>
  <si>
    <t>Methodist Church, Dearnley, Littleborough, Greater Manchester</t>
  </si>
  <si>
    <t>KNIGHTON</t>
  </si>
  <si>
    <t>Monk/Bishop/Oldham</t>
  </si>
  <si>
    <t>BEDFORD PARK</t>
  </si>
  <si>
    <t>Snetzler/Buckingham/Gwynn</t>
  </si>
  <si>
    <t>PLAYDEN</t>
  </si>
  <si>
    <t>St George's West Church, Edinburgh</t>
  </si>
  <si>
    <t>St Giles' Cathedral, Edinburgh.</t>
  </si>
  <si>
    <t>St Andrew's Church, Congham, Norfolk</t>
  </si>
  <si>
    <t>Dorfkirche, Zittow, Germany</t>
  </si>
  <si>
    <t>REYMERSTONE</t>
  </si>
  <si>
    <t>Willis/Hill, Norman &amp; Beard/Osmond</t>
  </si>
  <si>
    <t>Christ Church, Reading, Berkshire</t>
  </si>
  <si>
    <t>Schwan/Bergenblad &amp; Jonsson</t>
  </si>
  <si>
    <t>Holy Trinity &amp; All Saints Church, Winterton-on-Sea, Norfolk</t>
  </si>
  <si>
    <t>Eglise Abbatiale, Payerne, Switzerland</t>
  </si>
  <si>
    <t>Orangefield Presbyterian Church, Belfast</t>
  </si>
  <si>
    <t>St Andreas Kirke, Copenhagen, Denmark</t>
  </si>
  <si>
    <t>Gray/Willis/Mander</t>
  </si>
  <si>
    <t>Speechly/Degens &amp; Rippin</t>
  </si>
  <si>
    <t>Schauspielhaus (Concert Hall), Mitte, Berlin, Germany</t>
  </si>
  <si>
    <t>Holy Trinity Church, Mile End, Greater London</t>
  </si>
  <si>
    <t>Stringer/Steale &amp; Keay</t>
  </si>
  <si>
    <t>Town Hall, Cheltenham, Gloucestershire</t>
  </si>
  <si>
    <t>PORT OF SPAIN</t>
  </si>
  <si>
    <t>Church of the Immaculaye Conception, Schiltigheim, France</t>
  </si>
  <si>
    <t>SCHILTIGHEIM</t>
  </si>
  <si>
    <t>KIRKINTILLOCH</t>
  </si>
  <si>
    <t>Congregational Church, Watford, Hertfordshire</t>
  </si>
  <si>
    <t>Lansdowne Church, Great Western Road, Glasgow</t>
  </si>
  <si>
    <t>CRETINGHAM</t>
  </si>
  <si>
    <t>St Peter's Church, Cretingham, Suffolk</t>
  </si>
  <si>
    <t>D. Gray</t>
  </si>
  <si>
    <t>DALLINGHOO</t>
  </si>
  <si>
    <t>St James' R.C. Church, Popes Grove, Twickenham, Greater London</t>
  </si>
  <si>
    <t>Green, Mr. S., Dollis Hill, Greater London</t>
  </si>
  <si>
    <t>Holy Cross Anglican Church, Palermo, Sicily</t>
  </si>
  <si>
    <t>Hay Castle, Hay-on-Wye, Powys, Wales</t>
  </si>
  <si>
    <t>Charterhouse School, Music Dept., Godalming, Surrey</t>
  </si>
  <si>
    <t>Slingsby Parish Church, North Yorkshire</t>
  </si>
  <si>
    <t>Cathedrale de St Etienne, Toulouse, France</t>
  </si>
  <si>
    <t>Nicholson/Rushworth &amp; Dreaper/Nicholson</t>
  </si>
  <si>
    <t>St Margaret's Church, Calthorpe, Norfolk</t>
  </si>
  <si>
    <t>CALTHORPE</t>
  </si>
  <si>
    <t>Santa Galla, Rome, Italy</t>
  </si>
  <si>
    <t>Masonic Hall, Tiverton, Devon</t>
  </si>
  <si>
    <t>Osmond/Midland</t>
  </si>
  <si>
    <t>Liddiatt/Carrington</t>
  </si>
  <si>
    <t>Birouste</t>
  </si>
  <si>
    <t>Prior Park College, Bath, Avon.</t>
  </si>
  <si>
    <t>Copley</t>
  </si>
  <si>
    <t>St Andrew's Church, Bath, Avon</t>
  </si>
  <si>
    <t>Methodist Church, Ipplepen, Devon</t>
  </si>
  <si>
    <t>Fincham/Midland</t>
  </si>
  <si>
    <t>EGMORE</t>
  </si>
  <si>
    <t>Rutt/Grant, Degins &amp; Bradbeer/Bishop</t>
  </si>
  <si>
    <t>St Andrew's Church, Moose Jaw, Saskatchewan, Canada</t>
  </si>
  <si>
    <t>St Michael and All Angels Church, Windmill Hill, Bedminster, Bristol</t>
  </si>
  <si>
    <t>St John the Baptist Church, Ashbourne, Derbyshire</t>
  </si>
  <si>
    <t>ASHBOURNE</t>
  </si>
  <si>
    <t>English Presb. Church, Llandudno Junction, Gwynedd, Wales</t>
  </si>
  <si>
    <t>LLANDUDNO JUNCTION</t>
  </si>
  <si>
    <t>Cultural Centre, Munich, Germany</t>
  </si>
  <si>
    <t>Church of the Epiphany, Crafers, South Adelaide, South Australia</t>
  </si>
  <si>
    <t>Silbermann/Kuhn</t>
  </si>
  <si>
    <t>Kuhn/Spaich</t>
  </si>
  <si>
    <t>Goll/Graf</t>
  </si>
  <si>
    <t>Aichgasser/Metzler</t>
  </si>
  <si>
    <t>WEST PINCHBECK</t>
  </si>
  <si>
    <t>United Reformed Church, Guildford, Surrey</t>
  </si>
  <si>
    <t>BORNHEIM-WALBERBERG</t>
  </si>
  <si>
    <t>St Michael's Church, Bollendorf, Germany</t>
  </si>
  <si>
    <t>St Nicholas Church, Newport, Lincoln, Lincolnshire</t>
  </si>
  <si>
    <t>St Giles Church, Tockenham, Wiltshire</t>
  </si>
  <si>
    <t>KINOULTON</t>
  </si>
  <si>
    <t>Ponsonby Baptist Church, Auckland, New Zealand</t>
  </si>
  <si>
    <t>Grote of Martinikerk, Sneek, Netherlands</t>
  </si>
  <si>
    <t>Storakyrkan (Great Church) Stockholm, Sweden</t>
  </si>
  <si>
    <t>All Saints Church, Barrow, Suffolk</t>
  </si>
  <si>
    <t>BARROW</t>
  </si>
  <si>
    <t>Christkirche, Rendsburg, Germany</t>
  </si>
  <si>
    <t>St Andrew's Church, Kirk Ella, Nr Hull, Humberside</t>
  </si>
  <si>
    <t>Christ Church, Epsom Common, Surrey</t>
  </si>
  <si>
    <t>St Chinian, Benedictine Abbey, Herault, France</t>
  </si>
  <si>
    <t>HERAULT</t>
  </si>
  <si>
    <t>Fitzroy Avenue Presbyterian Church, Belfast</t>
  </si>
  <si>
    <t>EASTON</t>
  </si>
  <si>
    <t>Christ Church Congregational, Chase Side, Enfield, Greater London</t>
  </si>
  <si>
    <t>Kilmun Parish Church, Kilmun, Strathclyde, Scotland</t>
  </si>
  <si>
    <t>KILMUN</t>
  </si>
  <si>
    <t>HOUGHTON CONQUEST</t>
  </si>
  <si>
    <t>Convent, Tanikon, Switzerland</t>
  </si>
  <si>
    <t>TANIKON</t>
  </si>
  <si>
    <t>Kiene</t>
  </si>
  <si>
    <t>ARDINGLY</t>
  </si>
  <si>
    <t>ROXBURGH</t>
  </si>
  <si>
    <t>ALTON</t>
  </si>
  <si>
    <t>St Elwyn's Church, Hayle, Cornwall</t>
  </si>
  <si>
    <t>St Peter &amp; St Paul Church, Crosby, Liverpool, Merseyside</t>
  </si>
  <si>
    <t>Steinmeyer (Small organ)</t>
  </si>
  <si>
    <t>JOHANNESBURG</t>
  </si>
  <si>
    <t>Parish Church, La Roche sur Yon, Brittany, France</t>
  </si>
  <si>
    <t>St Katherine's Church, Little Bardfield, Essex</t>
  </si>
  <si>
    <t>Botzen</t>
  </si>
  <si>
    <t>Karstens</t>
  </si>
  <si>
    <t>St Michael &amp; All Angels Church, Bothwell, Tasmania, Australia</t>
  </si>
  <si>
    <t>St Vigor's Church, Stratton-on-the-Fosse, Somerset</t>
  </si>
  <si>
    <t>Lincoln/Gray &amp; Davison/Drake</t>
  </si>
  <si>
    <t>UCKFIELD</t>
  </si>
  <si>
    <t>RAYNERS LANE</t>
  </si>
  <si>
    <t>Pyemont</t>
  </si>
  <si>
    <t>St Mary's Church, Surlingham, Norfolk</t>
  </si>
  <si>
    <t>St Mary's Church, Heacham, Norfolk</t>
  </si>
  <si>
    <t>St Gregory's Church, Heckingham, Norfolk</t>
  </si>
  <si>
    <t>Kingsbarns Parish Church, Fife, Scotland</t>
  </si>
  <si>
    <t>Smith/Avery</t>
  </si>
  <si>
    <t>BARNOLDSWICK</t>
  </si>
  <si>
    <t>Methodist Church, Dunstable, Bedfordshire</t>
  </si>
  <si>
    <t>Muswell Hill Wesleyan Church, Greater London.</t>
  </si>
  <si>
    <t>STAPLETON</t>
  </si>
  <si>
    <t>St Mary's Church, Lockington, Humberside</t>
  </si>
  <si>
    <t>Lewis/Rushworth &amp; Dreaper/Collins</t>
  </si>
  <si>
    <t>St George's Church, Stalybridge, Greater Manchester</t>
  </si>
  <si>
    <t>Renn &amp; Wadsworth</t>
  </si>
  <si>
    <t>Dauphin organ in the Students' chapel</t>
  </si>
  <si>
    <t>Shirley Methodist Church, Southampton, Hampshire</t>
  </si>
  <si>
    <t>Bevington/Compton</t>
  </si>
  <si>
    <t>Swallowfield Parish Church, Berkshire</t>
  </si>
  <si>
    <t>Walgrave Baptist Church, Northamptonshire</t>
  </si>
  <si>
    <t>Bevington/Washtell</t>
  </si>
  <si>
    <t>All Saint's Church, Radwell, Hertfordshire</t>
  </si>
  <si>
    <t>St John's Church, Bethnal Green, Greater London</t>
  </si>
  <si>
    <t>Gray &amp; Davison/Canter</t>
  </si>
  <si>
    <t>Bishop/Thurlow/Boggis/Hurlow</t>
  </si>
  <si>
    <t>Baptist Church, Gildencroft, Norwich</t>
  </si>
  <si>
    <t>STREETLY</t>
  </si>
  <si>
    <t>Methodist Church, Thornhill Road, Streetly, Staffordshire</t>
  </si>
  <si>
    <t>Grant, Degens &amp; Bradbeer/Principal</t>
  </si>
  <si>
    <t>Ince R.G., Main Road, Brancaster Staithe, Norfolk</t>
  </si>
  <si>
    <t>Compton/Wells</t>
  </si>
  <si>
    <t>Johannes Kirche, Backnang, Stuttgart, Germany</t>
  </si>
  <si>
    <t>Theatre Royal, Dublin, Ireland</t>
  </si>
  <si>
    <t>NEWCASTLE-UNDER-LYME</t>
  </si>
  <si>
    <t>Gunton Hall, Nr Lowestoft, Suffolk</t>
  </si>
  <si>
    <t>Gaumont Cinema, Manchester</t>
  </si>
  <si>
    <t>St Martin le Grand Church, Coney Street,York, North Yorkshire</t>
  </si>
  <si>
    <t>Conacher P/Ingram/Rushworth &amp; Dreaper</t>
  </si>
  <si>
    <t>St Mary &amp; St Lambert Church, Stonham Aspal, Suffolk</t>
  </si>
  <si>
    <t>STONHAM ASPAL</t>
  </si>
  <si>
    <t>AWLISCOMBE</t>
  </si>
  <si>
    <t>Kilworth Chapel, University of Puget Sound, Tacoma, Washington.</t>
  </si>
  <si>
    <t>All Saint's Church, Dunsden Green, Oxfordshire</t>
  </si>
  <si>
    <t>Tzschokel</t>
  </si>
  <si>
    <t>St Peter &amp; St Paul Church, Neath, West Glamorgan</t>
  </si>
  <si>
    <t>NEATH</t>
  </si>
  <si>
    <t>St Mary Magdalene Church, Ashton-upon-Mersey, Greater Manchester</t>
  </si>
  <si>
    <t>St Paul's Episcopal Cathedral, Des Moines, Iowa, USA</t>
  </si>
  <si>
    <t>Trinity Church (U.R.C.), Newport, Shropshire</t>
  </si>
  <si>
    <t>Nicholson &amp; Lord/Longstaff &amp; Jones</t>
  </si>
  <si>
    <t>Dr Frank Bates, The Close, Norwich</t>
  </si>
  <si>
    <t>Connacher P/Drake</t>
  </si>
  <si>
    <t>Kirk of Calder, Mid Calder, Lothian, Scotland</t>
  </si>
  <si>
    <t>MID CALDER</t>
  </si>
  <si>
    <t>PONTECAGNANO FAIANO</t>
  </si>
  <si>
    <t>St Werbergh C of I Church, St Werburgh Street, Dublin, Ireland</t>
  </si>
  <si>
    <t>Ritz Cinema, Belfast</t>
  </si>
  <si>
    <t>St Mary the Virgin Church, Wingham, Kent</t>
  </si>
  <si>
    <t>St Paul's Church, Walsall, West Midlands</t>
  </si>
  <si>
    <t>Glasspoole/Bootman</t>
  </si>
  <si>
    <t>Wesleyan Chapel, Barnoldswick, Lancashire</t>
  </si>
  <si>
    <t>LONG PRESTON</t>
  </si>
  <si>
    <t>St Peter's Church, Cranbourne, Berkshire</t>
  </si>
  <si>
    <t>NAGOYA</t>
  </si>
  <si>
    <t>Bishop/Cousans</t>
  </si>
  <si>
    <t>Benedictine Abbey, Beuron, Donau, Germany</t>
  </si>
  <si>
    <t>Notre Dame del Pilar, Zaragoza, Spain</t>
  </si>
  <si>
    <t>San Pablo's, Zaragoza, Spain</t>
  </si>
  <si>
    <t>KINSALE</t>
  </si>
  <si>
    <t>St Katharine's Church, Merstham, Surrey</t>
  </si>
  <si>
    <t>St Andrew's Church, Limpsfield Chart, Surrey</t>
  </si>
  <si>
    <t>Lewis/K. Jones</t>
  </si>
  <si>
    <t>OSTEEL</t>
  </si>
  <si>
    <t>Sidholme House, Elysian Fields, Sidmouth, Devon</t>
  </si>
  <si>
    <t>ALLESLEY</t>
  </si>
  <si>
    <t>BERKSWELL</t>
  </si>
  <si>
    <t>St Richard's Church, Aldwick, Bognor Regis, West Sussex</t>
  </si>
  <si>
    <t>St Mary the Virgin Church, Great Brickhill, Buckinghamshire</t>
  </si>
  <si>
    <t>St Michael &amp; All Angels Church, Sunnyside, Berkhamsted, Hertfordshire</t>
  </si>
  <si>
    <t>NEUKIRCHEN</t>
  </si>
  <si>
    <t>Vowles/Liddiatt/Hutchins/Clevedon</t>
  </si>
  <si>
    <t>Adkins/Shaftoe</t>
  </si>
  <si>
    <t>HARLESTONE</t>
  </si>
  <si>
    <t>Methodist Church, Brand Street, Hitchin, Hertfordshire</t>
  </si>
  <si>
    <t>Beethoven Hall, Academy of Music, Tokyo, Japan</t>
  </si>
  <si>
    <t>Holy Trinity Church, Lamorbey, Sidcup, Greater London</t>
  </si>
  <si>
    <t>LAMORBEY</t>
  </si>
  <si>
    <t>Hill/Christian</t>
  </si>
  <si>
    <t>Hunter/Browne</t>
  </si>
  <si>
    <t>St Margaret's Church, Sea Palling, Norfolk.</t>
  </si>
  <si>
    <t>St John the Baptist Church, Southend, Downham, Greater London</t>
  </si>
  <si>
    <t>Congregational Church, Eccles, Greater Manchester</t>
  </si>
  <si>
    <t>ECCLES</t>
  </si>
  <si>
    <t>KETTLESTONE</t>
  </si>
  <si>
    <t>BURTON IN LONSDALE</t>
  </si>
  <si>
    <t>Willis/Lewis/Willis/Clevedon</t>
  </si>
  <si>
    <t>Saint-Michael's Anglican Church, Paris, France</t>
  </si>
  <si>
    <t>Anglican Church, Athens, Greece</t>
  </si>
  <si>
    <t>SVATY JUR</t>
  </si>
  <si>
    <t>GLAMORGAN, SOUTH</t>
  </si>
  <si>
    <t>GLAMORGAN, WEST</t>
  </si>
  <si>
    <t>Church of St Mary the Virgin, Saffron Walden, Essex</t>
  </si>
  <si>
    <t>St Michael's Church, Offham, West Malling, Kent</t>
  </si>
  <si>
    <t>OFFHAM</t>
  </si>
  <si>
    <t>United Reformed Church, Bromley, Greater London</t>
  </si>
  <si>
    <t>Not Known                  (Choir organ)</t>
  </si>
  <si>
    <t>Chapel, Duke University, Duke, North Carolina, USA</t>
  </si>
  <si>
    <t>Danish Church, Wellclose Square, Shadwell, Greater London</t>
  </si>
  <si>
    <t>Kern/Krebs                             (Nave Organ)</t>
  </si>
  <si>
    <t>St Bartholomew's Church, Corsham, Wiltshire</t>
  </si>
  <si>
    <t>Trinity Episcopal Cathedral/Church, Portland, Oregon, USA</t>
  </si>
  <si>
    <t>ALDENHAM</t>
  </si>
  <si>
    <t>St Robert's R.C. Church, Fenham, Newcastle upon Tyne</t>
  </si>
  <si>
    <t>St Matthew's Church of Scotland, Perth, Tayside, Scotland</t>
  </si>
  <si>
    <t>All Hallows Church, Landseer Road, Ipswich, Suffolk</t>
  </si>
  <si>
    <t>IPSWICH</t>
  </si>
  <si>
    <t>Methodist Church, Barton-on-Sea, Hampshire</t>
  </si>
  <si>
    <t>BARTON-ON-SEA</t>
  </si>
  <si>
    <t>Not Known/Arnold</t>
  </si>
  <si>
    <t>St Martin's Church, Carvin, France</t>
  </si>
  <si>
    <t>CARVIN</t>
  </si>
  <si>
    <t>First Church of Christ Scientist, Claygate, Surrey</t>
  </si>
  <si>
    <t>CLAYGATE</t>
  </si>
  <si>
    <t>St Andrew's Episcopal Cathedral, Aberdeen, Grampian</t>
  </si>
  <si>
    <t>Not Known/Tucker</t>
  </si>
  <si>
    <t>Christ Church, College Square, Belfast.</t>
  </si>
  <si>
    <t>NEBRASKA</t>
  </si>
  <si>
    <t>Freemason's Hall, Queen Street, Sunderland, Tyne and Wear</t>
  </si>
  <si>
    <t>Snetzler/Bevington/Mackenzie</t>
  </si>
  <si>
    <t>Gray &amp; Davison/Osmond/Foy</t>
  </si>
  <si>
    <t>St Mary the Virgin Church, Edwardstone, Suffolk</t>
  </si>
  <si>
    <t>EDGE HILL</t>
  </si>
  <si>
    <t>St Anne's Roman Catholic Church, Edge Hill, Liverpool, Merseyside</t>
  </si>
  <si>
    <t>BREGENZ</t>
  </si>
  <si>
    <t>Binns/Binns, Fitton &amp; Haley/Spink</t>
  </si>
  <si>
    <t>Barton, Macy Co.</t>
  </si>
  <si>
    <t>Waltrin</t>
  </si>
  <si>
    <t>Holdich/Nichol/Claypole/Walker/Bowen</t>
  </si>
  <si>
    <t>St James' Church, Piccadilly, St James, Greater London</t>
  </si>
  <si>
    <t>Not Known/Huckle</t>
  </si>
  <si>
    <t>EAST HOATHLY</t>
  </si>
  <si>
    <t>St Mary's Church, Southgate, Crawley, West Sussex</t>
  </si>
  <si>
    <t>SAYERS COMMON</t>
  </si>
  <si>
    <t>Eglise Catholique, Bouxwiller, France</t>
  </si>
  <si>
    <t>Saint Martin, Castelnau d'Estretefonds, France</t>
  </si>
  <si>
    <t>Holy Trinity Church, Dover Street, Sittingbourne, Kent</t>
  </si>
  <si>
    <t>Farmer's Museum, Cooperstown, New York, USA</t>
  </si>
  <si>
    <t>Beach</t>
  </si>
  <si>
    <t>St Paul's Church, Clifton, Bristol, Avon</t>
  </si>
  <si>
    <t>Abbott. I/Willis</t>
  </si>
  <si>
    <t>Abbey of St Martin de Boscherville, France</t>
  </si>
  <si>
    <t>BALDOCK</t>
  </si>
  <si>
    <t>STOKENCHURCH</t>
  </si>
  <si>
    <t>CARBROOKE</t>
  </si>
  <si>
    <t>Imperial Theatre, St Petersburg, Russia</t>
  </si>
  <si>
    <t>Forster &amp; Andrews/Morgan &amp; Smith/Norman Hall/Bower</t>
  </si>
  <si>
    <t>St Barnabas Church, Woodford Green, Greater London</t>
  </si>
  <si>
    <t>Jensen</t>
  </si>
  <si>
    <t>Kirkelandet, Kristiansund, Norway</t>
  </si>
  <si>
    <t>Hershey Theatre, Hershey, Pennsylvania, USA</t>
  </si>
  <si>
    <t>Hele/Greaves/Farley</t>
  </si>
  <si>
    <t>HALIFAX</t>
  </si>
  <si>
    <t>King's School, Futter Hall, Parramatta, Sydney, Australia</t>
  </si>
  <si>
    <t>Presbyterian Assembly Hall, Sydney, Australia</t>
  </si>
  <si>
    <t>Methodist Church, Floriana, Malta</t>
  </si>
  <si>
    <t>Southern Baptist Seminary, Louisville, Kentucky, USA</t>
  </si>
  <si>
    <t>LOUISVILLE</t>
  </si>
  <si>
    <t>Skinner Studio, New York, USA</t>
  </si>
  <si>
    <t>Shadyside Presbyterian Church, Pittsburgh, Pennsylvania, USA</t>
  </si>
  <si>
    <t>Abbott. I</t>
  </si>
  <si>
    <t>St Peter &amp; St Paul Church, Carbrooke, Norfolk</t>
  </si>
  <si>
    <t>St John the Evangelist Church, Cullingworth, West Yorkshire</t>
  </si>
  <si>
    <t>Rieger</t>
  </si>
  <si>
    <t>Slajch</t>
  </si>
  <si>
    <t>St Matthew's Church, Mount Pleasant Lane, Upper Clapton, Greater London</t>
  </si>
  <si>
    <t>St Matthias Church, Woodstock Terrace, Poplar, Greater London</t>
  </si>
  <si>
    <t>St Michael &amp; All Angel Church, Stoke Newington Common, Greater London</t>
  </si>
  <si>
    <t>St Mildred's Church, Bread Street, City of London</t>
  </si>
  <si>
    <t>Griffen/Gray &amp; Davison</t>
  </si>
  <si>
    <t>HOLBROOK</t>
  </si>
  <si>
    <t>STANSFIELD</t>
  </si>
  <si>
    <t>Anglican Church, Concepcion, Chile</t>
  </si>
  <si>
    <t>Pittsburg State University, Pittsburg, Kansas, USA</t>
  </si>
  <si>
    <t>BARNSBURY</t>
  </si>
  <si>
    <t>SOWERBY BRIDGE</t>
  </si>
  <si>
    <t>St Nicholas Church, Brandiston, Norfolk</t>
  </si>
  <si>
    <t>BRANDISTON</t>
  </si>
  <si>
    <t>CANTLEY</t>
  </si>
  <si>
    <t>Austin/Luley &amp; Associates</t>
  </si>
  <si>
    <t>St Ludgerus Church, Essen-Ruthenscheid, Germany</t>
  </si>
  <si>
    <t>Saul Church, Down, Northern Ireland</t>
  </si>
  <si>
    <t>St Alphonsus Church, Great Mersey Street, Liverpool</t>
  </si>
  <si>
    <t>St James the Less Parish Church, Pangbourne, Berkshire</t>
  </si>
  <si>
    <t>JESI</t>
  </si>
  <si>
    <t>St Mark's Church, Church Road, Woodcote, Purley, Greater London</t>
  </si>
  <si>
    <t xml:space="preserve">Walker                                (Chapel Organ) </t>
  </si>
  <si>
    <t>Hope-Jones/Norman &amp; Beard/HNB</t>
  </si>
  <si>
    <t>Baptist Church, West Bridgford, Nottinghamshire</t>
  </si>
  <si>
    <t>Collins/Cawston</t>
  </si>
  <si>
    <t>Vowles/Boggis</t>
  </si>
  <si>
    <t>Willis/Sweetland/Hindmarsh</t>
  </si>
  <si>
    <t>St Mary's Church, Handbridge, Chester, Cheshire.</t>
  </si>
  <si>
    <t xml:space="preserve">Makin </t>
  </si>
  <si>
    <t>Fincham/Australian Pipe Organ</t>
  </si>
  <si>
    <t>DERBYSHIRE</t>
  </si>
  <si>
    <t>DEVON</t>
  </si>
  <si>
    <t>MUNDESLEY</t>
  </si>
  <si>
    <t>MUNDFORD</t>
  </si>
  <si>
    <t>St Mary's Church, Hadleigh, Suffolk</t>
  </si>
  <si>
    <t>Ste Marie du Castel, Castel, Guernsey</t>
  </si>
  <si>
    <t>SAFFRON WALDEN</t>
  </si>
  <si>
    <t>St Owald's Church, Lower Peover, Cheshire</t>
  </si>
  <si>
    <t>Saint-Bernard-de-la-Chapelle, Paris, France</t>
  </si>
  <si>
    <t>Cavaille-Coll/Cogez</t>
  </si>
  <si>
    <t>Thierry</t>
  </si>
  <si>
    <t>Richaud/Clicquot</t>
  </si>
  <si>
    <t>Boggis Organ Builder, Diss, Norfolk</t>
  </si>
  <si>
    <t>DISS</t>
  </si>
  <si>
    <t>St Louis de Montfort , Sound Beach, New York, USA</t>
  </si>
  <si>
    <t>Nicholson/Willis</t>
  </si>
  <si>
    <t>Robin Jennings</t>
  </si>
  <si>
    <t>Central Presbyterian Church, Des Moines, Iowa, USA</t>
  </si>
  <si>
    <t>Chinese University, Lee Hysan Concert Hall, Hong Kong</t>
  </si>
  <si>
    <t>TLACOCHAHUAYA</t>
  </si>
  <si>
    <t>All Saints Church, Terling, Essex</t>
  </si>
  <si>
    <t>Arstad Church, Arstad, Halland, Sweden</t>
  </si>
  <si>
    <t>QUETTA</t>
  </si>
  <si>
    <t>St Andrew's Parish Church, Layham, Suffolk</t>
  </si>
  <si>
    <t>Bevington/Casson/Bevington/Walker/Shepherd</t>
  </si>
  <si>
    <t>Music Hall, Newcastle Upon Tyne, Tyne and Wear</t>
  </si>
  <si>
    <t>Schlosskirche, Altenburg Schloss, Germany</t>
  </si>
  <si>
    <t>CHARLEROI</t>
  </si>
  <si>
    <t>Merklin-Schuze</t>
  </si>
  <si>
    <t>Chateau Porcien Church, Belgium</t>
  </si>
  <si>
    <t>Santa Maria della Mercede, Rome, Italy</t>
  </si>
  <si>
    <t>HUNTSVILLE</t>
  </si>
  <si>
    <t>Jann</t>
  </si>
  <si>
    <t>St James' Church, Garlinge, Margate, Kent</t>
  </si>
  <si>
    <t>GARLINGE</t>
  </si>
  <si>
    <t>Bishop/Holdich/Hill</t>
  </si>
  <si>
    <t>Osmond/Cousans</t>
  </si>
  <si>
    <t>CRANLEIGH</t>
  </si>
  <si>
    <t>St Andrew's Church, Cranleigh, Surrey</t>
  </si>
  <si>
    <t>WIVETON</t>
  </si>
  <si>
    <t>WOLFERTON</t>
  </si>
  <si>
    <t>WOOD DALLING</t>
  </si>
  <si>
    <t>S:t Goran Church (St George), Kungsholm, Stockholm, Sweden</t>
  </si>
  <si>
    <t>Primitive Methodist Church, Boldon Colliery, Tyne &amp; Wear</t>
  </si>
  <si>
    <t>SHILLINGSTONE</t>
  </si>
  <si>
    <t>Walker/Carrington/Walker</t>
  </si>
  <si>
    <t>Abbey of Sainte Marie De La Pierre Qui Vire, France</t>
  </si>
  <si>
    <t>St Nikolaus, Frankfurt-on-Main, Germany</t>
  </si>
  <si>
    <t>Catholic Students Chapel, Athens, Georgia, USA</t>
  </si>
  <si>
    <t>BOCHUM-HILTHOP</t>
  </si>
  <si>
    <t>BROXBURN</t>
  </si>
  <si>
    <t>GOSBERTON</t>
  </si>
  <si>
    <t>BISHOP'S CASTLE</t>
  </si>
  <si>
    <t>Methodist Church, Sheerness, Kent</t>
  </si>
  <si>
    <t>SHEERNESS</t>
  </si>
  <si>
    <t>Wesley Church, Liskeard, Cornwall</t>
  </si>
  <si>
    <t>Our Mother of Perpetual Succour Church, Mielec, Poland</t>
  </si>
  <si>
    <t>Wesleyan Church, Chester-le-Street, Durham</t>
  </si>
  <si>
    <t>St Andrew's Church, Clubmoor, Liverpool, Merseyside</t>
  </si>
  <si>
    <t>CLUBMOOR</t>
  </si>
  <si>
    <t>St Andrew's Church, Bircham Tofts, Norfolk</t>
  </si>
  <si>
    <t>BIRCHAM TOFTS</t>
  </si>
  <si>
    <t>BELSIZE PARK</t>
  </si>
  <si>
    <t>St Paul's Collegiate School, Hamilton, New Zealand</t>
  </si>
  <si>
    <t>All Saints' Church, Royal Leamington Spa, Warwickshire</t>
  </si>
  <si>
    <t>St John's Hospital Chapel, Lichfield, Staffordshire</t>
  </si>
  <si>
    <t>Messina Cathedral, Sicily</t>
  </si>
  <si>
    <t>St Etienne R.C. Church, Mulhouse, Alsace, France</t>
  </si>
  <si>
    <t>MULHOUSE</t>
  </si>
  <si>
    <t>NORFOLK</t>
  </si>
  <si>
    <t>St Jacobus Church, Winterburgh, Germany</t>
  </si>
  <si>
    <t>WINTERBURGH</t>
  </si>
  <si>
    <t>Ingram/Harrison/Jackson</t>
  </si>
  <si>
    <t>St Peter's Church, Blackburn, Lancashire</t>
  </si>
  <si>
    <t>St Thomas' Church, Fifth Avenue, New York, USA</t>
  </si>
  <si>
    <t>College Chapel, Ste Marie d'Antony, Chartres, France</t>
  </si>
  <si>
    <t>Goldsmiths' College, New Cross, Greater London</t>
  </si>
  <si>
    <t>NEW CROSS</t>
  </si>
  <si>
    <t>Wesleyan Church, Grahamstown, South Africa</t>
  </si>
  <si>
    <t>LITITZ</t>
  </si>
  <si>
    <t>MAULDEN</t>
  </si>
  <si>
    <t>Mission Church, Toftwood, Norfolk</t>
  </si>
  <si>
    <t>Noble/Boston/Richards</t>
  </si>
  <si>
    <t>Unitarian Meeting House, Ipswich, Suffolk</t>
  </si>
  <si>
    <t>Tongwynlais Parish Church, Cardiff, South Glamorgan</t>
  </si>
  <si>
    <t>Gray &amp; Davison/Lewis/Willis/Wood</t>
  </si>
  <si>
    <t>West Parade Methodist Church, Lincoln, Lincolnshire</t>
  </si>
  <si>
    <t>St John's Cathedral, St John's, Antigua, West Indies</t>
  </si>
  <si>
    <t>Hill/Hill, Norman &amp; Beard/Bishop &amp; White</t>
  </si>
  <si>
    <t>St Mary the Virgin Church, Uffculme, Devon</t>
  </si>
  <si>
    <t>UFFCULME</t>
  </si>
  <si>
    <t>Our Lady of Good Counsel R.C. Church, Horsforth, West Yorkshire</t>
  </si>
  <si>
    <t>BUNGAY</t>
  </si>
  <si>
    <t>Arthur Curtis James, New York, USA</t>
  </si>
  <si>
    <t>BETHEL</t>
  </si>
  <si>
    <t>First Presbyterian Church, Charleston, South Carolina, USA</t>
  </si>
  <si>
    <t>UPTON SCUDAMORE</t>
  </si>
  <si>
    <t>ABC Cinema, Stoke Newington, Greater London</t>
  </si>
  <si>
    <t>STOKE NEWINGTON</t>
  </si>
  <si>
    <t>IDLE</t>
  </si>
  <si>
    <t>ILKLEY</t>
  </si>
  <si>
    <t>INGROW</t>
  </si>
  <si>
    <t>Overtornea Church, Sweden</t>
  </si>
  <si>
    <t>BRIAR CLIFF COLLEGE</t>
  </si>
  <si>
    <t>BRISLEY</t>
  </si>
  <si>
    <t>GASTONIA</t>
  </si>
  <si>
    <t>BISHOP'S STORTFORD</t>
  </si>
  <si>
    <t>Nordfjordeid Church, Norway</t>
  </si>
  <si>
    <t>St Andrew's R.C. Church, Westland Row, Dublin, Ireland</t>
  </si>
  <si>
    <t>WISBECH ST MARY</t>
  </si>
  <si>
    <t>PORNAINEN</t>
  </si>
  <si>
    <t>St Patrick's R.C. Church, Newport, Gwent</t>
  </si>
  <si>
    <t>Grote Keerk (Jacobijner Church), Leeuwarden, Netherlands</t>
  </si>
  <si>
    <t>P. Conacher/Nelson/Sheffield/Tipple</t>
  </si>
  <si>
    <t>OLD BRUMBY</t>
  </si>
  <si>
    <t>Mission Church, Adelaide Street, Norwich</t>
  </si>
  <si>
    <t>Christ Church, South Yarra, Melbourne, Australia</t>
  </si>
  <si>
    <t>St Nicholas Church, Ingrave, Essex</t>
  </si>
  <si>
    <t>St Matthew's Anglican Church, Manley, Sydney, Australia</t>
  </si>
  <si>
    <t>Leeds Castle, Leeds, Maidstone, Kent</t>
  </si>
  <si>
    <t>LEEDS</t>
  </si>
  <si>
    <t>All Saints Church, Isleworth, Greater London</t>
  </si>
  <si>
    <t>Cahman</t>
  </si>
  <si>
    <t>HARTLEPOOL</t>
  </si>
  <si>
    <t>Laukhuff/Cooper, Gill &amp; Tomkins</t>
  </si>
  <si>
    <t>Hopkins</t>
  </si>
  <si>
    <t>St Mark's Episcopal Church, Philadelphia, USA</t>
  </si>
  <si>
    <t>St Kyneburgha Church, Castor, Cambridgeshire</t>
  </si>
  <si>
    <t>Not Known/Marshall/Applegate/Conacher/Compton</t>
  </si>
  <si>
    <t>WESTBURY</t>
  </si>
  <si>
    <t>Priory Church of St Mary's Church, Little Dunmow, Essex.</t>
  </si>
  <si>
    <t>St Michel Church, Verdun-sur-Garonne, France</t>
  </si>
  <si>
    <t>St Paul's United Reformed Church, Liss, Hampshire</t>
  </si>
  <si>
    <t>EGYPT</t>
  </si>
  <si>
    <t>St Saueur Church, Bruges, Belgium</t>
  </si>
  <si>
    <t>NAKASHIBAYA</t>
  </si>
  <si>
    <t>St John the Baptist Church, Denham, Eye, Suffolk</t>
  </si>
  <si>
    <t>Thamar/Hunter/Bishop</t>
  </si>
  <si>
    <t>DUNSFORD</t>
  </si>
  <si>
    <t>St Margaret's Church, Rainham, Kent</t>
  </si>
  <si>
    <t>All Saints Church, Margate, Kent</t>
  </si>
  <si>
    <t>MARGATE</t>
  </si>
  <si>
    <t>Hiroshima Christchurch, Japan</t>
  </si>
  <si>
    <t>St Luke's Church, Deakin, Capital Territory, Australia</t>
  </si>
  <si>
    <t>Fincham/Laurie Pipe Organs</t>
  </si>
  <si>
    <t>St Peter's Church, Cogenhoe, Northamptonshire</t>
  </si>
  <si>
    <t>Parish Church, Marske By The Sea, Cleveland</t>
  </si>
  <si>
    <t>Grammar School, Oldbury, West Midlands</t>
  </si>
  <si>
    <t>Abbott &amp; Smith/Harrison</t>
  </si>
  <si>
    <t>Hill/Lawton</t>
  </si>
  <si>
    <t>Not Known/Davies</t>
  </si>
  <si>
    <t>Picture House, Tavern Street, Ipswich, Suffolk</t>
  </si>
  <si>
    <t>Westerhausen Church, Germany</t>
  </si>
  <si>
    <t>WESTERHAUSEN</t>
  </si>
  <si>
    <t>Noterman/Hill, Norman &amp; Beard</t>
  </si>
  <si>
    <t>Kiev Hall of Organ Music (Nicholas Church), Kiev, Ukraine</t>
  </si>
  <si>
    <t>CASSINE</t>
  </si>
  <si>
    <t>St John's Church, Bedford Hill,, Balham, Greater London</t>
  </si>
  <si>
    <t>GRACIOSA</t>
  </si>
  <si>
    <t>PICO</t>
  </si>
  <si>
    <t>SANTA MARIA</t>
  </si>
  <si>
    <t>Piggot &amp; Co., Dublin, Ireland</t>
  </si>
  <si>
    <t>KREWERD</t>
  </si>
  <si>
    <t>Ostre Porsgrunn Kirke, Porsgrunn, Norway</t>
  </si>
  <si>
    <t>Corps/Middleton</t>
  </si>
  <si>
    <t>Sermersheim Church, Alsace, France</t>
  </si>
  <si>
    <t>Church of Saint Rose of Lima, Brooklyn, New York, USA</t>
  </si>
  <si>
    <t>All Saints Church, Hemblington, Norfolk</t>
  </si>
  <si>
    <t>Walker/Village Workshop</t>
  </si>
  <si>
    <t>Seede</t>
  </si>
  <si>
    <t>Hill/G. Barlow</t>
  </si>
  <si>
    <t>St Mary's Church, Melton Mowbray, Leicestershire</t>
  </si>
  <si>
    <t>MELTON MOWBRAY</t>
  </si>
  <si>
    <t>Holy Cross Church, Dundrum, Dublin, Ireland</t>
  </si>
  <si>
    <t>Stara Ves Church, Spisska, Slovakia</t>
  </si>
  <si>
    <t>MANCHESTER CENTRE</t>
  </si>
  <si>
    <t>Trinity Episcopal Church, Boston, Massachusetts, USA</t>
  </si>
  <si>
    <t>Aukra Kirke, Norway</t>
  </si>
  <si>
    <t>CASTLE ACRE</t>
  </si>
  <si>
    <t>The Deanery Church of St Mary, Bocking, Essex.</t>
  </si>
  <si>
    <t>Norman &amp; Beard/Village Workshop</t>
  </si>
  <si>
    <t>Binns/Page/Daly</t>
  </si>
  <si>
    <t>ST HELENS</t>
  </si>
  <si>
    <t>St Peter &amp; St Paul, Blandford Forum, Dorset</t>
  </si>
  <si>
    <t>St John's Church, Kirdford, West Sussex</t>
  </si>
  <si>
    <t>ST HIPPOLYTE DU-FORT</t>
  </si>
  <si>
    <t>Moller Organ Company, Hagerstown, Pennsylvania, USA</t>
  </si>
  <si>
    <t>St Agnes Methodist Church, St Agnes, Cornwall</t>
  </si>
  <si>
    <t>Brewer/Osmond/Fearn</t>
  </si>
  <si>
    <t>Gustav Vasa kyrka, Odenplan, Stockholm, Sweden</t>
  </si>
  <si>
    <t>Christ the King Luthern Church, Houston, Texas, USA.</t>
  </si>
  <si>
    <t>Church of the Wisdom of God, Lower Kingswood, Surrey</t>
  </si>
  <si>
    <t>St Mary the Virgin, Ponteland, Northumberland</t>
  </si>
  <si>
    <t>St James Church, Victoria Road, Holloway, Greater London.</t>
  </si>
  <si>
    <t>Willis/Halliday</t>
  </si>
  <si>
    <t>Trinity College Chapel, Oxford</t>
  </si>
  <si>
    <t>St Mary Magdalen, Lillington, Leamington Spa, Warwickshire</t>
  </si>
  <si>
    <t>Central Baptist Church, Luton, Bedfordshire</t>
  </si>
  <si>
    <t>Queen's University, (The Whitla Hall), Belfast</t>
  </si>
  <si>
    <t>Church of the Ascension, Burghclere, Hampshire</t>
  </si>
  <si>
    <t>Mukkula Church, Mukkula, Finland</t>
  </si>
  <si>
    <t>MUKKULA</t>
  </si>
  <si>
    <t>Town Hall, Reading, Berkshire</t>
  </si>
  <si>
    <t>Church/Principal</t>
  </si>
  <si>
    <t>St Oswald's Church, Durham</t>
  </si>
  <si>
    <t>OVERTORNEA</t>
  </si>
  <si>
    <t>WEST HAMPSTEAD</t>
  </si>
  <si>
    <t>BRINKWORTH</t>
  </si>
  <si>
    <t>Coloma College R.C. Chapel, West Wickham, Greater London.</t>
  </si>
  <si>
    <t>Brindley &amp; Foster/Hilsdon</t>
  </si>
  <si>
    <t>Bevington/Griffiths &amp; Cooper</t>
  </si>
  <si>
    <t>St Leonard's Church, Mundford, Norfolk</t>
  </si>
  <si>
    <t>Tonbridge School Chapel, Tonbridge, Kent</t>
  </si>
  <si>
    <t>Warren/Casavant/Orgue Providence Inc.</t>
  </si>
  <si>
    <t>Hythe Congregational Church, Kent</t>
  </si>
  <si>
    <t>St Peter's Church, Thetford, Norfolk</t>
  </si>
  <si>
    <t>Markbeech Parish Church, Kent</t>
  </si>
  <si>
    <t>St Columbus Church (Church of Scotland), Largs, Strathclyde, Scotland</t>
  </si>
  <si>
    <t>Brownsover Church, Rugby, Warwickshire</t>
  </si>
  <si>
    <t>RUGBY</t>
  </si>
  <si>
    <t>Christ Church U.R.C., East Dulwich, Greater London</t>
  </si>
  <si>
    <t>Musical Museum, 399 High Street, Brentford, Greater London</t>
  </si>
  <si>
    <t>Morden College Chapel, Blackheath, Greater London</t>
  </si>
  <si>
    <t>Tatterford Rectory, Tatterford, Norfolk</t>
  </si>
  <si>
    <t>PISTOIA</t>
  </si>
  <si>
    <t>Bulgarian National Academy of Music Concert Hall, Sofia, Bulgaria</t>
  </si>
  <si>
    <t>Jemlich</t>
  </si>
  <si>
    <t>Steinhoff</t>
  </si>
  <si>
    <t>Methodist Church, Park Avenue, Abington, Northamptonshire</t>
  </si>
  <si>
    <t>Dorfkirche, Cammerswalde, Germany</t>
  </si>
  <si>
    <t>Mission Church, Boston, Massachusetts, USA</t>
  </si>
  <si>
    <t>St Mary's Church, Bawdsey, Suffolk</t>
  </si>
  <si>
    <t>HUSUM</t>
  </si>
  <si>
    <t>Bevington/Rushworth &amp; Dreaper</t>
  </si>
  <si>
    <t>Setterquist/Akerman &amp; Lund/Svenske</t>
  </si>
  <si>
    <t>St Margaret's Church, Hardley Street, Norfolk</t>
  </si>
  <si>
    <t>Walker/Goldsmith</t>
  </si>
  <si>
    <t>St Chad's Parish Church, Stafford</t>
  </si>
  <si>
    <t>Lancaster University, Great Hall, Lancaster, Lancashire</t>
  </si>
  <si>
    <t>Weaverham Parish Church, Cheshire</t>
  </si>
  <si>
    <t>WEAVERHAM</t>
  </si>
  <si>
    <t>BURTON STATHER</t>
  </si>
  <si>
    <t>St Mary and St Lawrence Church, Great Walham. Essex</t>
  </si>
  <si>
    <t>Kabsbaan Reformed Church, Saugerties, New York, USA</t>
  </si>
  <si>
    <t>St Cyprian Church, Kimberley, South Africa</t>
  </si>
  <si>
    <t>Not Known/Woehl</t>
  </si>
  <si>
    <t>CROSTAU</t>
  </si>
  <si>
    <t>Dose, Cuxhaven, Germany</t>
  </si>
  <si>
    <t>STORNOWAY</t>
  </si>
  <si>
    <t>NECKARGERMUND</t>
  </si>
  <si>
    <t>Suure-Jaani Church, Estonia</t>
  </si>
  <si>
    <t>SUURE-JAANI</t>
  </si>
  <si>
    <t>DARTINGTON</t>
  </si>
  <si>
    <t>Royal Naval College Chapel, Dartmouth, Devon</t>
  </si>
  <si>
    <t>Dalmeny Kirk, Lothian, Scotland</t>
  </si>
  <si>
    <t>DALMENY</t>
  </si>
  <si>
    <t>Nicholson/Walker</t>
  </si>
  <si>
    <t>TE AROHA</t>
  </si>
  <si>
    <t>Basilica St Apostein, Cologne, (Koln) Germany</t>
  </si>
  <si>
    <t>Fischer &amp; Kramer</t>
  </si>
  <si>
    <t>St Michael, Cologne, (Koln) Germany</t>
  </si>
  <si>
    <t>Waltham Abbey, Essex</t>
  </si>
  <si>
    <t>Church of Our Lady &amp; St Columba, Wallsend, Tyne &amp; Wear</t>
  </si>
  <si>
    <t>PRITTLEWELL</t>
  </si>
  <si>
    <t>Willis/Rushworth &amp; Dreaper/Daniel</t>
  </si>
  <si>
    <t>St Martin's Parish Church, Birmingham, West Midlands</t>
  </si>
  <si>
    <t>Sibelius Academy, Helsinki, Finland</t>
  </si>
  <si>
    <t>St Paul's Wesleyan Church, Runcorn, Cheshire</t>
  </si>
  <si>
    <t>NORTHWOLD</t>
  </si>
  <si>
    <t>St Peter and St Paul Church, Teston, Kent.</t>
  </si>
  <si>
    <t>St James the Less, St Peter Port, Guernsey</t>
  </si>
  <si>
    <t>Van Vulpen</t>
  </si>
  <si>
    <t>Coltishall Congregational Church, Norfolk</t>
  </si>
  <si>
    <t>COLTISHALL</t>
  </si>
  <si>
    <t>WEST GRINSTEAD</t>
  </si>
  <si>
    <t>Congregational Church, Penge, Greater London</t>
  </si>
  <si>
    <t>German Evangelical Church, Paris, France</t>
  </si>
  <si>
    <t>I'Eglise Notre-dame, Saint Omer, France</t>
  </si>
  <si>
    <t>St Mary the Less Church, Cambridge</t>
  </si>
  <si>
    <t>Music Hall, Worcester, Hereford &amp; Worcester</t>
  </si>
  <si>
    <t>SCHWEICH</t>
  </si>
  <si>
    <t>RUNCTON HOLME</t>
  </si>
  <si>
    <t>Brindley &amp; Foster/Nicholson</t>
  </si>
  <si>
    <t>St Stefan Cathedral, Litomerice, Czechoslovakia</t>
  </si>
  <si>
    <t>LITOMERICE</t>
  </si>
  <si>
    <t>St Andrews Church, Ufford, Cambridgeshire.</t>
  </si>
  <si>
    <t>St Jude's Church, Mapperley Park, Nottingham</t>
  </si>
  <si>
    <t>Fantasia</t>
  </si>
  <si>
    <t>Temppeliaukion Church, Helsinki, Finland</t>
  </si>
  <si>
    <t>Hollola Church, Finland</t>
  </si>
  <si>
    <t>St Mary's Convent, Wantage, Oxfordshire</t>
  </si>
  <si>
    <t>Musical Instrument Museum, Tiergarten, Berlin, Germany</t>
  </si>
  <si>
    <t>Wurlitzer/Walcker</t>
  </si>
  <si>
    <t>Dyer</t>
  </si>
  <si>
    <t>Church, Pretoria, South Africa</t>
  </si>
  <si>
    <t>St Paul's Church, Cheltenham, Gloucestershire</t>
  </si>
  <si>
    <t>JETTE</t>
  </si>
  <si>
    <t>HOLBAEK</t>
  </si>
  <si>
    <t>QUEENHILL</t>
  </si>
  <si>
    <t>MERSCH</t>
  </si>
  <si>
    <t>OMOLUC</t>
  </si>
  <si>
    <t>NESTON</t>
  </si>
  <si>
    <t>St Mary and St Helen Church, Neston, Cheshire</t>
  </si>
  <si>
    <t>CHRISTLETON</t>
  </si>
  <si>
    <t>CASTON</t>
  </si>
  <si>
    <t>Jorge/Aguirre/Orio/Ortiguez/Garcia</t>
  </si>
  <si>
    <t>Wesleyan Church, Thetford, Norfolk</t>
  </si>
  <si>
    <t>St Aloysius Church, Somers Town, Greater London</t>
  </si>
  <si>
    <t>All Saints Church, Hempstead, Nr Holt, Norfolk</t>
  </si>
  <si>
    <t>Norman &amp; Beard/Bishop</t>
  </si>
  <si>
    <t>Clare College Chapel, Cambridge</t>
  </si>
  <si>
    <t>Wood Brown</t>
  </si>
  <si>
    <t>Holborn Church, Aberdeen, Grampian, Scotland</t>
  </si>
  <si>
    <t>Tamburini/Mascioni</t>
  </si>
  <si>
    <t>St Thomas Church, Werneth, Oldham, Greater Manchester</t>
  </si>
  <si>
    <t>Toringen Kerk, Paarl, South Africa</t>
  </si>
  <si>
    <t>Snetzler/Lincoln/Holdich/Wordsworth</t>
  </si>
  <si>
    <t>WHITLEY BAY</t>
  </si>
  <si>
    <t>St Gile's Church, Bradfield, Norfolk</t>
  </si>
  <si>
    <t>BRADFIELD</t>
  </si>
  <si>
    <t>ALLOA</t>
  </si>
  <si>
    <t>FOLLINGBO</t>
  </si>
  <si>
    <t>St Helen's Church, Lundy Island, Devon</t>
  </si>
  <si>
    <t>Church, Spisska Sobota, Slovakia</t>
  </si>
  <si>
    <t>Methodist Church, Whitchurch, Buckinghamshire</t>
  </si>
  <si>
    <t>WHITCHURCH</t>
  </si>
  <si>
    <t>Willis/HNB/Shrimpton/Principal</t>
  </si>
  <si>
    <t>Church of the Ascension, Balham Hill, Balham, Greater London</t>
  </si>
  <si>
    <t>HALVERGATE</t>
  </si>
  <si>
    <t>HAPPISBURGH</t>
  </si>
  <si>
    <t>HAPTON</t>
  </si>
  <si>
    <t>R.C. Carmelite Monastery, Ware, Hertfordshire</t>
  </si>
  <si>
    <t>Cavaille-Coll/Maciet</t>
  </si>
  <si>
    <t>Conflans Chapel, Charenton, Paris, France</t>
  </si>
  <si>
    <t>Cavaille-Coll/Fossaert</t>
  </si>
  <si>
    <t>St Maurice Cathedral, Omoluc, Czechoslovakia</t>
  </si>
  <si>
    <t>St John's Church, High Wycombe, Buckinghamshire</t>
  </si>
  <si>
    <t>BYLAUGH</t>
  </si>
  <si>
    <t>St George's Church, Hanworth, Greater London</t>
  </si>
  <si>
    <t>KNOCKANDO</t>
  </si>
  <si>
    <t>Norman &amp; Beard/Corbett &amp; Bielby/Bance</t>
  </si>
  <si>
    <t>Brindley &amp; Foster/Rushworth &amp; Dreaper</t>
  </si>
  <si>
    <t>Skrabl</t>
  </si>
  <si>
    <t>MOTTINGHAM</t>
  </si>
  <si>
    <t>BERWICK</t>
  </si>
  <si>
    <t>Lyons Hall, York University, York, North Yorkshire</t>
  </si>
  <si>
    <t>Eden Grove Methodist Church, Horfield, Bristol, Avon</t>
  </si>
  <si>
    <t>MARHAM</t>
  </si>
  <si>
    <t>MOULTON ST MARY</t>
  </si>
  <si>
    <t>St Peter's Church, Woodmansterne, Surrey</t>
  </si>
  <si>
    <t>WOODMANSTERNE</t>
  </si>
  <si>
    <t>Rushworth &amp; Dreaper/Laycock &amp; Bannister</t>
  </si>
  <si>
    <t>Hill, Norman &amp; Beard/Vincent/Lewis/Wells</t>
  </si>
  <si>
    <t>UXBRIDGE</t>
  </si>
  <si>
    <t>VAUXHALL</t>
  </si>
  <si>
    <t>St Mary's Parish Church, Bury St Edmunds, Suffolk</t>
  </si>
  <si>
    <t>Colet Court School, Barnes, Greater London</t>
  </si>
  <si>
    <t>Jean David</t>
  </si>
  <si>
    <t>Perry, Dr. Nigel., Sevenoaks, Kent</t>
  </si>
  <si>
    <t>BERCHTESGADEN</t>
  </si>
  <si>
    <t>Baptist Chapel, Cowling Hill, North Yorkshire</t>
  </si>
  <si>
    <t>St Matthias with St Faith Church, Stoke Newington, Greater London</t>
  </si>
  <si>
    <t>Muller D</t>
  </si>
  <si>
    <t>Paul Morris Music 27 Blackall Road, Exeter, Devon</t>
  </si>
  <si>
    <t>St German's Church, Roath, Cardiff, South Glamorgan, Wales</t>
  </si>
  <si>
    <t>Reading University, Great Hall, Reading, Berkshire</t>
  </si>
  <si>
    <t>Binns/Smith &amp; Foskett</t>
  </si>
  <si>
    <t>England/Holt/Gray &amp; Davison</t>
  </si>
  <si>
    <t>St Mary's Church, Staindrop, Durham</t>
  </si>
  <si>
    <t>HARDMEAD</t>
  </si>
  <si>
    <t>Speechly/Willis/Copley</t>
  </si>
  <si>
    <t>PESARO</t>
  </si>
  <si>
    <t>Callido</t>
  </si>
  <si>
    <t>St Mary's &amp; St John's Church, Wolverhampton, West Midlands</t>
  </si>
  <si>
    <t>St Laurence Church, Castle Rising, Norfolk</t>
  </si>
  <si>
    <t>CASTLE RISING</t>
  </si>
  <si>
    <t>DARIEN</t>
  </si>
  <si>
    <t>Marmoutier Abbey, Marmoutier, Alsace, France</t>
  </si>
  <si>
    <t>EDGEWOOD</t>
  </si>
  <si>
    <t>Wolsey Tomb House (Albert Memorial Chapel), Windsor, Berkshire</t>
  </si>
  <si>
    <t>Wesley Methodist Church, Saltash, Cornwall</t>
  </si>
  <si>
    <t>St Paul's Church, Deptford High Street, Deptford, Greater London.</t>
  </si>
  <si>
    <t>St Peter &amp; St Paul Church, Heytesbury, Wiltshire</t>
  </si>
  <si>
    <t>DELAWARE</t>
  </si>
  <si>
    <t>Bevington/Robson/Mander</t>
  </si>
  <si>
    <t>St Paul's Chapel, Trinity Parish, New York, USA</t>
  </si>
  <si>
    <t>Stainz Church, Austria</t>
  </si>
  <si>
    <t>GUATEMALA</t>
  </si>
  <si>
    <t>Basildon and District Crematorium, Essex</t>
  </si>
  <si>
    <t>BASILDON</t>
  </si>
  <si>
    <t>Viscount</t>
  </si>
  <si>
    <t>St Peter's Church, Livermere Magna, Great Livermere, Suffolk</t>
  </si>
  <si>
    <t>St John's Anglican Church (pro Cathedral), Buenos Aires, Argentina</t>
  </si>
  <si>
    <t>EASTRY</t>
  </si>
  <si>
    <t>BISHOPSTONE</t>
  </si>
  <si>
    <t>SPEKE</t>
  </si>
  <si>
    <t>Ingls Church, Austria</t>
  </si>
  <si>
    <t>Epinall</t>
  </si>
  <si>
    <t>St Peter &amp; St Paul Church, Edgefield, Norfolk</t>
  </si>
  <si>
    <t>Providence Congregational Chapel, Rochdale, Greater Manchester</t>
  </si>
  <si>
    <t>Ernest Tiedtke, Toledo, Ohio, USA</t>
  </si>
  <si>
    <t>United Reformed Church (Congregational), Freshwater, Isle of Wight</t>
  </si>
  <si>
    <t>1676c</t>
  </si>
  <si>
    <t>SHIREMANSTOWN</t>
  </si>
  <si>
    <t>Muller/Immer</t>
  </si>
  <si>
    <t>Willis/Wells-Kennedy</t>
  </si>
  <si>
    <t>Morse</t>
  </si>
  <si>
    <t>Church of the 5 Precious Wounds, Stonebridge, Greater London</t>
  </si>
  <si>
    <t>Meanwood Towers, Leeds, West Yorkshire</t>
  </si>
  <si>
    <t>CRANBOURNE</t>
  </si>
  <si>
    <t>WALCOTT</t>
  </si>
  <si>
    <t>Emanuel School Chapel, Battersea Rise, Battersea, Greater London</t>
  </si>
  <si>
    <t>THEUNISSEN</t>
  </si>
  <si>
    <t>St Michael's Church, Boldmere, West Midlands</t>
  </si>
  <si>
    <t>GLEMSFORD</t>
  </si>
  <si>
    <t>Christ Church, Bandon, Cork, Ireland</t>
  </si>
  <si>
    <t>BANDON</t>
  </si>
  <si>
    <t>NYBORG</t>
  </si>
  <si>
    <t>TORQUAY</t>
  </si>
  <si>
    <t>St Alkmund's Church, Shrewsbury, Shropshire</t>
  </si>
  <si>
    <t>Memorial Coliseum, Portland, Oregon, USA</t>
  </si>
  <si>
    <t>Arcevia Cathedral, Italy</t>
  </si>
  <si>
    <t>ARCEVIA</t>
  </si>
  <si>
    <t>St Wilfrid Church, Haywards Heath, West Sussex</t>
  </si>
  <si>
    <t>WARTON</t>
  </si>
  <si>
    <t>WESTHEAD</t>
  </si>
  <si>
    <t>Rutt/Kingsgate, Davidson</t>
  </si>
  <si>
    <t>Kirkland/Davies</t>
  </si>
  <si>
    <t>Beale &amp; Thynne/G &amp; D/Whitely/Nicholson</t>
  </si>
  <si>
    <t>Not Known/Hill</t>
  </si>
  <si>
    <t>United Reformed Church, Brighton Road, Purley, Greater London.</t>
  </si>
  <si>
    <t>St Mary's Primary School, St Neots, Cambridgeshire</t>
  </si>
  <si>
    <t>Thomas Lewis factory, Brixton, Greater London</t>
  </si>
  <si>
    <t>St Anne's Dockyard Church, Portsmouth, Hampshire</t>
  </si>
  <si>
    <t>MINNEAPOLIS</t>
  </si>
  <si>
    <t>Municipal Auditorium, Minneapolis, Minnesota, USA</t>
  </si>
  <si>
    <t>Evang. freikirchliche, Gemeinde, Hanover, Germany</t>
  </si>
  <si>
    <t>Church of the Divine Prisoner, Valle de Colorina, Italy</t>
  </si>
  <si>
    <t>CASPANO</t>
  </si>
  <si>
    <t>St Jude's Church, Turks Row, Chelsea, Greater London</t>
  </si>
  <si>
    <t>H. Jones/Walker</t>
  </si>
  <si>
    <t>Ingram/Bevington</t>
  </si>
  <si>
    <t xml:space="preserve">St Luke's Church, Kidderpore Avenue, West Hampstead, Greater London </t>
  </si>
  <si>
    <t>St John's Church, Devonport, Plymouth, Devon.</t>
  </si>
  <si>
    <t>KUSNACHT</t>
  </si>
  <si>
    <t>St Mary the Virgin Church, Southwick, Northamptonshire</t>
  </si>
  <si>
    <t>Tapiola Church, Finland</t>
  </si>
  <si>
    <t>St George's Church, Wigan, Greater Manchester</t>
  </si>
  <si>
    <t>Congregational Church, Marsh Street, Walthamstow, Greater London</t>
  </si>
  <si>
    <t>Congregational Church (Union Church), Mill Hill, Greater London.</t>
  </si>
  <si>
    <t>TROWSE</t>
  </si>
  <si>
    <t>Holy Trinity Church, Northdown, Margate, Kent</t>
  </si>
  <si>
    <t>REZEKNE</t>
  </si>
  <si>
    <t>Parish Church, Dennyloanhead, Central, Scotland</t>
  </si>
  <si>
    <t>Spivey Hall, Morrow, Georgia, USA.</t>
  </si>
  <si>
    <t>Cottereau/Salmon</t>
  </si>
  <si>
    <t>St Mary's English Episcopal Church, Rotterdam, Netherlands</t>
  </si>
  <si>
    <t>Rest Cartwright/Cedric Arnold/ Village Workshop</t>
  </si>
  <si>
    <t>Holdich/Ingram</t>
  </si>
  <si>
    <t>Church of St Mary of the Sacred Heart, Boston, USA</t>
  </si>
  <si>
    <t>Christ Church Cathedral, Nelson, New Zealand</t>
  </si>
  <si>
    <t>Beeches Baptist Church, Carshalton, Greater London</t>
  </si>
  <si>
    <t>St Front Cathedral, Peregeuex, France</t>
  </si>
  <si>
    <t>BLUNDESTON</t>
  </si>
  <si>
    <t>St Mary the Virgin, Blundeston, Suffolk</t>
  </si>
  <si>
    <t>St Mark's Church, North Audley Street, Mayfair, Greater London</t>
  </si>
  <si>
    <t>WORTWELL</t>
  </si>
  <si>
    <t>First United Methodist Church, Plymouth, Michigan, USA</t>
  </si>
  <si>
    <t>St John the Baptist Parish Church, Chipping Barnet, Greater London</t>
  </si>
  <si>
    <t>MYLOR BRIDGE</t>
  </si>
  <si>
    <t>All Saints Church, Mylor Bridge, Cornwall</t>
  </si>
  <si>
    <t>Methodist Church, Mylor Bridge, Cornwall</t>
  </si>
  <si>
    <t>ST JUST IN ROSELAND</t>
  </si>
  <si>
    <t>Donegall Street Independent Church, Belfast</t>
  </si>
  <si>
    <t>Christ Church, Warley Hill, Brentwood, Essex</t>
  </si>
  <si>
    <t>St Margaret's Church, Margaretting, Essex</t>
  </si>
  <si>
    <t>MARGARETTING</t>
  </si>
  <si>
    <t>Saint-Jean-Baptiste Church, Nemours, France</t>
  </si>
  <si>
    <t>All Saint's Church, Horsford, Norfolk</t>
  </si>
  <si>
    <t>THOLEN</t>
  </si>
  <si>
    <t>Christ Church, Northampton</t>
  </si>
  <si>
    <t>WALPOLE ST PETER</t>
  </si>
  <si>
    <t>St Peter's Presbyterian Church, Upper Tooting, Greater London</t>
  </si>
  <si>
    <t>GORLESTON-ON-SEA</t>
  </si>
  <si>
    <t>BAD BERKA</t>
  </si>
  <si>
    <t>Link/Midland Organ</t>
  </si>
  <si>
    <t>Hele/Deane/Midland Organ</t>
  </si>
  <si>
    <t>RAERD</t>
  </si>
  <si>
    <t>Latymer School, Recital Hall, Hammersmith, Greater London</t>
  </si>
  <si>
    <t>St Columba's South Church, Elgin, Grampian, Scotland</t>
  </si>
  <si>
    <t>St Giles Church, Elgin, Grampian, Scotland</t>
  </si>
  <si>
    <t>Not Known/Huntingford/Shepherd</t>
  </si>
  <si>
    <t>St Aidan Church, Hexham, Northumberland</t>
  </si>
  <si>
    <t>Harrison/R &amp; D/Irish Organ Company</t>
  </si>
  <si>
    <t>Aplin</t>
  </si>
  <si>
    <t>Bevington/Cedric Arnold</t>
  </si>
  <si>
    <t>Wellings, Mr James., Bushey, Hertfordshire</t>
  </si>
  <si>
    <t>Our Lady of the Assumption R.C. Church, Northfleet, Kent</t>
  </si>
  <si>
    <t>Philadelphian 7th Day Adventist Church, San Francisco, USA</t>
  </si>
  <si>
    <t>St Mary's Church, Conistone, North Yorkshire</t>
  </si>
  <si>
    <t>Liddiatt/Cawston</t>
  </si>
  <si>
    <t>GLANDFORD</t>
  </si>
  <si>
    <t>GOODERSTONE</t>
  </si>
  <si>
    <t>St Edmund's Church, Acle, Norfolk</t>
  </si>
  <si>
    <t>Nicholson/Yates</t>
  </si>
  <si>
    <t>Telford/Hele/Kingsgate Davidson</t>
  </si>
  <si>
    <t>Heard/Hele</t>
  </si>
  <si>
    <t>Hopkins/Summers &amp; Barnes/Walker</t>
  </si>
  <si>
    <t>Chiesa Parrochiale di Madrisio, Udine, Italy</t>
  </si>
  <si>
    <t>FORTE DEI MARMI</t>
  </si>
  <si>
    <t>Horley Parish Church, Surrey</t>
  </si>
  <si>
    <t>OSMONDTHORPE</t>
  </si>
  <si>
    <t>PONTEFRACT</t>
  </si>
  <si>
    <t>WELBECK ABBEY ESTATE</t>
  </si>
  <si>
    <t>Norwich Cathedral, Norfolk</t>
  </si>
  <si>
    <t>St Philip's Church, Tottenham, Greater London</t>
  </si>
  <si>
    <t>CLIFFE</t>
  </si>
  <si>
    <t>MONTELIMAR</t>
  </si>
  <si>
    <t>St Leger, Montherme, France</t>
  </si>
  <si>
    <t>MONTHERME</t>
  </si>
  <si>
    <t>Moravian Church, Leominster, Hereford &amp; Worcester</t>
  </si>
  <si>
    <t>Parish Church, Schwaz, Austria</t>
  </si>
  <si>
    <t>St Margaret's Church, Hopton on Sea, Norfolk</t>
  </si>
  <si>
    <t>Allen W/Trustam/Kingsgate Davidson</t>
  </si>
  <si>
    <t>Carey A/Gray &amp; Davison/David White</t>
  </si>
  <si>
    <t>Jones H/Holmes &amp; Swift</t>
  </si>
  <si>
    <t>Norman &amp; Beard/Noterman/Boggis</t>
  </si>
  <si>
    <t>Corps/Hill, Norman &amp; Beard</t>
  </si>
  <si>
    <t>Russell/England</t>
  </si>
  <si>
    <t>Lewis/Mander</t>
  </si>
  <si>
    <t>St Mary's Church, Bourne Street, Belgravia, Greater London</t>
  </si>
  <si>
    <t>Trinity Methodist Church, Chelmsford, Essex</t>
  </si>
  <si>
    <t>St Augustine's Church, Rugeley, Staffordshire</t>
  </si>
  <si>
    <t>STOURTON CAUNDLE</t>
  </si>
  <si>
    <t>Monk/Rushworth &amp; Dreaper</t>
  </si>
  <si>
    <t>Bellamy/Rushworth &amp; Dreaper</t>
  </si>
  <si>
    <t>Baptist Church, Minchinhampton, Gloucestershire</t>
  </si>
  <si>
    <t>Willis/Rushworth &amp; Dreaper</t>
  </si>
  <si>
    <t>St Patrick's College, University Chapel, Maynooth, Kildare, Ireland</t>
  </si>
  <si>
    <t>WOLVERTON</t>
  </si>
  <si>
    <t>Flentrop/Mittenreiter</t>
  </si>
  <si>
    <t>St Andrew's Church, Kingswood, Surrey</t>
  </si>
  <si>
    <t>KINGSWOOD</t>
  </si>
  <si>
    <t>Speechly/Lewis/Mander</t>
  </si>
  <si>
    <t>BURNLEY</t>
  </si>
  <si>
    <t>Church of the Holy Cross, Epperstone, Nottinghamshire</t>
  </si>
  <si>
    <t>Glasspoole</t>
  </si>
  <si>
    <t>St Giles Church, Shrewsbury, Shropshire</t>
  </si>
  <si>
    <t>SHENLEY CHURCH END</t>
  </si>
  <si>
    <t>All Saints Church, Culmstock, Devon</t>
  </si>
  <si>
    <t>CULMSTOCK</t>
  </si>
  <si>
    <t>FOREST ROW</t>
  </si>
  <si>
    <t>Congregational Church, Wood Street, Barnet, Greater London</t>
  </si>
  <si>
    <t>Conacher P/Rushworth &amp; Dreaper/Sixsmith</t>
  </si>
  <si>
    <t>Young/Conacher/Wood</t>
  </si>
  <si>
    <t>La Fontenelle Church, Brittany, France</t>
  </si>
  <si>
    <t>(Reed Organ)</t>
  </si>
  <si>
    <t>Wesleyan Chapel, Raunds, Northamptonshire</t>
  </si>
  <si>
    <t>Wyton House, Nr Huntington, Cambridgeshire</t>
  </si>
  <si>
    <t>St Belves Church, France</t>
  </si>
  <si>
    <t>St Peter's Parish Church (Stoke Minster), Stoke-on-Trent, Staffordshire</t>
  </si>
  <si>
    <t>St George's Church, Douglas, Isle of Man</t>
  </si>
  <si>
    <t>St Paul's Episcopal Cathedral, San Diego, California, USA</t>
  </si>
  <si>
    <t>BRINDLE</t>
  </si>
  <si>
    <t>Anglican Church, Utrecht, Netherlands</t>
  </si>
  <si>
    <t>St Samson Cathedral, Dol de Bretagne, Brittany, France</t>
  </si>
  <si>
    <t>Holy Trinity Church, Stevenage, Hertfordshire</t>
  </si>
  <si>
    <t>St Mary's Church, Boxford, Suffolk</t>
  </si>
  <si>
    <t>EDGEFIELD</t>
  </si>
  <si>
    <t>Methodist Church, Tysoe, Warwickshire</t>
  </si>
  <si>
    <t>SAINT SEVER DE RUSTAN</t>
  </si>
  <si>
    <t>MOSTA</t>
  </si>
  <si>
    <t>St Mary's Church, Burgh Parva, Norfolk</t>
  </si>
  <si>
    <t>BURGH PARVA</t>
  </si>
  <si>
    <t>ILPENDAM</t>
  </si>
  <si>
    <t>St Peter's Church, Palgrave, Suffolk</t>
  </si>
  <si>
    <t>MILLAM</t>
  </si>
  <si>
    <t>Groothertoglijk Palace, Echternach, Luxembourg</t>
  </si>
  <si>
    <t>Smith &amp; Foskett/Osmond/Bishop &amp; White</t>
  </si>
  <si>
    <t>Rayson/Bates/Canter/Boggis/Thurlow</t>
  </si>
  <si>
    <t>CORTLAND</t>
  </si>
  <si>
    <t>Hunter/Walker/Osmond/Griffiths &amp; Cooper</t>
  </si>
  <si>
    <t>MAITLAND</t>
  </si>
  <si>
    <t>Richardson</t>
  </si>
  <si>
    <t>St Matthew's Church, Coldridge, Devon</t>
  </si>
  <si>
    <t>ST SAENS</t>
  </si>
  <si>
    <t>St Peter's Church, Hoveton, Norfolk</t>
  </si>
  <si>
    <t>Bevington/Hele</t>
  </si>
  <si>
    <t>St Aldhem's Church, Silver Street, Edmonton, Greater London</t>
  </si>
  <si>
    <t>St Cyprien's Abbey, Perigord, France</t>
  </si>
  <si>
    <t>St Agatha's Church, Landport, Portsmouth, Hampshire</t>
  </si>
  <si>
    <t>Orchestrelle/Rushworth &amp; Dreaper</t>
  </si>
  <si>
    <t>Heide/Frobenius</t>
  </si>
  <si>
    <t>St Mary's Church, Whaddon, Cambridgeshire</t>
  </si>
  <si>
    <t>Walker/Miller</t>
  </si>
  <si>
    <t>Capilla Anaya, Salamanca, Spain</t>
  </si>
  <si>
    <t>Masonic Temple, North Street, Sudbury, Suffolk</t>
  </si>
  <si>
    <t>St Gregory's Church, Sudbury, Suffolk</t>
  </si>
  <si>
    <t>VLAARDINGEN</t>
  </si>
  <si>
    <t>Emmanuel Church, Stoughton, Surrey</t>
  </si>
  <si>
    <t>STOUGHTON</t>
  </si>
  <si>
    <t>St Catherine's Parish Church, Bo'ness, Central, Scotland</t>
  </si>
  <si>
    <t>Simmons</t>
  </si>
  <si>
    <t>PHILIPPINES</t>
  </si>
  <si>
    <t>PAARL</t>
  </si>
  <si>
    <t>St Michael's Parish Church, High Street, Sittingbourne, Kent</t>
  </si>
  <si>
    <t>Bishop/Stephens</t>
  </si>
  <si>
    <t>Dalladay/Gray &amp; Davison</t>
  </si>
  <si>
    <t>Presbyterian Church (St John's), Devonshire Road, Forest Hill, Greater London</t>
  </si>
  <si>
    <t>St Lawrence Church, Rode, Somerset</t>
  </si>
  <si>
    <t>RODE</t>
  </si>
  <si>
    <t>FARLEY</t>
  </si>
  <si>
    <t>FIGHELDEAN</t>
  </si>
  <si>
    <t>FONTHILL GIFFORD</t>
  </si>
  <si>
    <t>St German's Cathedral, Peel, Isle of Man</t>
  </si>
  <si>
    <t>ROTTINGDEAN</t>
  </si>
  <si>
    <t>CHICAGO</t>
  </si>
  <si>
    <t>BADEN BEI WIEN</t>
  </si>
  <si>
    <t>Methodist Church, Llangollen, Clwyd, Wales</t>
  </si>
  <si>
    <t>RIDDINGS</t>
  </si>
  <si>
    <t>St Jame's Church, Riddings, Derbyshire</t>
  </si>
  <si>
    <t>St Peter's Church, Philadelphia, Pennsylvania, USA</t>
  </si>
  <si>
    <t>Harrison/Compton/R &amp; D/Nicholson</t>
  </si>
  <si>
    <t>Hill/Willis/Mander</t>
  </si>
  <si>
    <t>BRYN</t>
  </si>
  <si>
    <t>LE VESINET</t>
  </si>
  <si>
    <t>St Mary's Church, Southtown, Great Yarmouth, Norfolk</t>
  </si>
  <si>
    <t>St George's Church, Nordlingen, Germany</t>
  </si>
  <si>
    <t>WELLING</t>
  </si>
  <si>
    <t>SONDRIO</t>
  </si>
  <si>
    <t>MANEY</t>
  </si>
  <si>
    <t>TRANMERE</t>
  </si>
  <si>
    <t>Bryceson/HNB/Rushworth &amp; Dreaper</t>
  </si>
  <si>
    <t>HAMILTON</t>
  </si>
  <si>
    <t>STONELEIGH</t>
  </si>
  <si>
    <t>Wheatstone/Norman &amp; Beard/Middleton</t>
  </si>
  <si>
    <t>Onze Lieve Vrouwe Kerk, Harderwijk, Netherlands</t>
  </si>
  <si>
    <t>Nicholson/Daniel</t>
  </si>
  <si>
    <t>DUNCTON</t>
  </si>
  <si>
    <t>Harris &amp; Byfield</t>
  </si>
  <si>
    <t>Nieuwe Kerk, Amsterdam, Netherlands</t>
  </si>
  <si>
    <t>CHICO</t>
  </si>
  <si>
    <t>Yokota</t>
  </si>
  <si>
    <t>Holy Trinity Church, Westbury on Trym, Bristol, Avon</t>
  </si>
  <si>
    <t>Dallas Brooks Hall, East Melbourne, Victoria, Australia</t>
  </si>
  <si>
    <t>St Nicholas of Myra Church, Worth Matravers, Dorset</t>
  </si>
  <si>
    <t>Methodist Church, Tower Street, Exmouth, Devon</t>
  </si>
  <si>
    <t>Lewis/Vincent</t>
  </si>
  <si>
    <t>St Martin's-on-the-Wall, Prague, Czechoslovakia</t>
  </si>
  <si>
    <t>St Lawrence Church, Gnosall, Staffordshire</t>
  </si>
  <si>
    <t>Forster &amp; Andrews/Binns, Fitton &amp; Haley/Bishop</t>
  </si>
  <si>
    <t>Harrison/Willis</t>
  </si>
  <si>
    <t>Frombork Cathedral, Poland</t>
  </si>
  <si>
    <t>St Peter's Church, Dunton, Norfolk</t>
  </si>
  <si>
    <t>Dinmore Manor Chapel, Hereford &amp; Worcester</t>
  </si>
  <si>
    <t>DINMORE MANOR</t>
  </si>
  <si>
    <t>Methodist Church, Cromer, Norfolk</t>
  </si>
  <si>
    <t>GRAND RAPIDS</t>
  </si>
  <si>
    <t>Holy Trinity Church, Blythburgh, Suffolk</t>
  </si>
  <si>
    <t>BLYTHBURGH</t>
  </si>
  <si>
    <t>St Mary's Church, Wilby, Suffolk</t>
  </si>
  <si>
    <t>Singing Hills Golf Club, Albourne, West Sussex</t>
  </si>
  <si>
    <t>St Christopher's Church, Haslemere, Surrey</t>
  </si>
  <si>
    <t>All Saints Church, Ryde, Isle of Wight</t>
  </si>
  <si>
    <t>Gray &amp; Davison/Hill/Lewis/Browne</t>
  </si>
  <si>
    <t>Hill/Goetze &amp; Gwynn</t>
  </si>
  <si>
    <t>Mount Zion Methodist Church, Norland Town, West Yorkshire</t>
  </si>
  <si>
    <t>St Mary's Church, Bozeat, Northamptonshire</t>
  </si>
  <si>
    <t>St Mary the Virgin Church, Rickmansworth, Hertfordshire</t>
  </si>
  <si>
    <t>Collegiale Saint-Hippolyte, Poligny, France</t>
  </si>
  <si>
    <t>St Alkmund and St Werburgh Church, Derby</t>
  </si>
  <si>
    <t>St Wenzel's Church, Naumburg, Germany</t>
  </si>
  <si>
    <t>GREAT BARFORD</t>
  </si>
  <si>
    <t>Fincham/Boggis</t>
  </si>
  <si>
    <t>I'Eglise Sainte-Macre, Fere-en-Tardenois, France</t>
  </si>
  <si>
    <t>Basilica of the National Shrine, Washington D.C., USA</t>
  </si>
  <si>
    <t>Schudi</t>
  </si>
  <si>
    <t>Porritt/Hill, Norman &amp; Beard/Walker</t>
  </si>
  <si>
    <t>St John's Church, Stansted Mountfitchet, Essex</t>
  </si>
  <si>
    <t>STANSTED MOUNTFITCHET</t>
  </si>
  <si>
    <t>Degens &amp; Rippin</t>
  </si>
  <si>
    <t>BELTINGHAM</t>
  </si>
  <si>
    <t>Telford/Willis</t>
  </si>
  <si>
    <t>Bussum Church, Netherlands</t>
  </si>
  <si>
    <t>BUSSUM</t>
  </si>
  <si>
    <t>Sint Martinuskerk, Cuijk, Netherlands</t>
  </si>
  <si>
    <t>CUIJK</t>
  </si>
  <si>
    <t>St Mary's Church, Strensall, North Yorkshire</t>
  </si>
  <si>
    <t>Gothic Hall, The Hague, Netherlands</t>
  </si>
  <si>
    <t>BAUGE</t>
  </si>
  <si>
    <t>St Peter and St Laurent Church, Bauge, France</t>
  </si>
  <si>
    <t>Maillard/Bonn/Debierre/Benoist &amp; Sarelot</t>
  </si>
  <si>
    <t>COBO</t>
  </si>
  <si>
    <t>All Saints Church, Filby, Norfolk</t>
  </si>
  <si>
    <t>St Mary's Church, Hanley Castle, Hereford &amp; Worcester</t>
  </si>
  <si>
    <t>Grand Cinema, Fulham, Greater London</t>
  </si>
  <si>
    <t>St James Church, Silsden, West Yorkshire</t>
  </si>
  <si>
    <t>ECCLESHILL</t>
  </si>
  <si>
    <t>ZIMBABWE</t>
  </si>
  <si>
    <t>Andersson</t>
  </si>
  <si>
    <t>TUNAPUNA</t>
  </si>
  <si>
    <t>West Suffolk Hospital, Bury St Edmunds, Suffolk</t>
  </si>
  <si>
    <t>St Olave's Grammar School, Tooley Street, Bermondsey, Greater London</t>
  </si>
  <si>
    <t>Eglise Catholique, Oltingue, Alsace, France</t>
  </si>
  <si>
    <t>Round Lake Auditorium, Round Lake, New York, USA</t>
  </si>
  <si>
    <t>St Mary Magdalene, Holloway Road, Holloway, Greater London</t>
  </si>
  <si>
    <t>Dominion-Chalmere United Church, Ottawa, Canada</t>
  </si>
  <si>
    <t>Peace Temple, Independence, Missouri, USA</t>
  </si>
  <si>
    <t>St George's Church, Botolph Lane, City of London.</t>
  </si>
  <si>
    <t>Muller/Mayer/Blonigen</t>
  </si>
  <si>
    <t>Collins/Wood</t>
  </si>
  <si>
    <t>SANTHOME</t>
  </si>
  <si>
    <t>Holy Redeemer Church, East Boston, Massachusetts, USA</t>
  </si>
  <si>
    <t>Music Department, York Uniiversity, North Yorkshire</t>
  </si>
  <si>
    <t>Cathedrale De St. Marie, Auch, France</t>
  </si>
  <si>
    <t>RISBY</t>
  </si>
  <si>
    <t>St Boniface Church, Whipton, Exeter, Devon</t>
  </si>
  <si>
    <t>KEYMER</t>
  </si>
  <si>
    <t>St Nicholas Church, Potterspury, Northamptonshire</t>
  </si>
  <si>
    <t>Schlosskirche, Groningen, Halberstadt, Germany</t>
  </si>
  <si>
    <t>Beck/Hassler/Werkmeister</t>
  </si>
  <si>
    <t>St Michael's Church, Askerswell, Dorset</t>
  </si>
  <si>
    <t>CLAYTON</t>
  </si>
  <si>
    <t>St Mary's Church, Barking, Suffolk</t>
  </si>
  <si>
    <t>ADDINGTON PALACE</t>
  </si>
  <si>
    <t>Constant Martin</t>
  </si>
  <si>
    <t>Cavaille-Coll/Beuchet</t>
  </si>
  <si>
    <t>First Presbyterian Church, Baltimore, Maryland, USA</t>
  </si>
  <si>
    <t>GAILLAC</t>
  </si>
  <si>
    <t>St Peter at Arches Church, Lincoln, Lincolnshire</t>
  </si>
  <si>
    <t>Lincoln/Ward/Willis/ Nicholson/Hill</t>
  </si>
  <si>
    <t>Noble/Hawkins</t>
  </si>
  <si>
    <t>Trost/Eule</t>
  </si>
  <si>
    <t>St Andrew's Church, Caversham Heights, Berkshire</t>
  </si>
  <si>
    <t>St Mary's Church, Polstead, Suffolk</t>
  </si>
  <si>
    <t>SHIPDHAM</t>
  </si>
  <si>
    <t>BOWERS GIFFORD</t>
  </si>
  <si>
    <t>Baptist Church, Waterlooville, Hampshire</t>
  </si>
  <si>
    <t>Connacher P/Andrews/Wood Wordsworth/Fletcher</t>
  </si>
  <si>
    <t>Abbott/Wood</t>
  </si>
  <si>
    <t>Schrider/Walker/Lewis/Mander</t>
  </si>
  <si>
    <t>Grunenberg</t>
  </si>
  <si>
    <t>Schulze/B &amp; F/A &amp; S /Binns/Walker</t>
  </si>
  <si>
    <t>Stoke Poges Parish Church, Buckinghamshire</t>
  </si>
  <si>
    <t>St Jude's Church, Lagos, Nigeria</t>
  </si>
  <si>
    <t>Newland Congregational Church, Lincoln, Lincolnshire</t>
  </si>
  <si>
    <t>Our Lady Roman Catholic Church, Lincoln, Lincolnshire</t>
  </si>
  <si>
    <t>St Andrew's Church, Lincoln, Lincolnshire</t>
  </si>
  <si>
    <t>St Faith's Church, Lincoln, Lincolnshire</t>
  </si>
  <si>
    <t>Zion Baptist Church, East Grinstead, West Sussex</t>
  </si>
  <si>
    <t>Victoria College of Music, Holland Park, Kensington, Greater London</t>
  </si>
  <si>
    <t>Christchurch Roman Catholic Cathedral, New Zealand</t>
  </si>
  <si>
    <t>ANCHORAGE</t>
  </si>
  <si>
    <t>St Mark's Episcopal Church, Palo Alto, California, USA</t>
  </si>
  <si>
    <t>TIRLEY</t>
  </si>
  <si>
    <t>Willis/Walker/Cross</t>
  </si>
  <si>
    <t>Parish Church, Blair Atholl, Tayside, Scotland</t>
  </si>
  <si>
    <t>KNOXVILLE</t>
  </si>
  <si>
    <t>St Mary in the Castle Garrison Church, Dover, Kent</t>
  </si>
  <si>
    <t>Holy Angel's Church, Cranford, Greater London</t>
  </si>
  <si>
    <t>FRAMLINGHAM</t>
  </si>
  <si>
    <t>St Michael's Church, Elmley Lovett, Hereford and Worcester</t>
  </si>
  <si>
    <t>Bird/Tipple</t>
  </si>
  <si>
    <t>OVERBURY</t>
  </si>
  <si>
    <t>Methodist Church, Schuylerville, New York, USA</t>
  </si>
  <si>
    <t>St Peter's Church, Croydon, Greater London</t>
  </si>
  <si>
    <t>St John's Anglican Church, Lunenburg, Novia Scotia, Canada</t>
  </si>
  <si>
    <t>LUNENBURG</t>
  </si>
  <si>
    <t>Rumantsev Museum, St Petersburg, Russia</t>
  </si>
  <si>
    <t>Toft/Dalladay/Wood Wordsworth</t>
  </si>
  <si>
    <t>Arnold/Hill, Norman &amp; BeardDe Vile/Banton</t>
  </si>
  <si>
    <t>St Mary Magdalene Church, Ruckinge, Kent</t>
  </si>
  <si>
    <t>RUCKINGE</t>
  </si>
  <si>
    <t>Moller/Burger &amp; Shafer</t>
  </si>
  <si>
    <t>Anglican Church, Montreux, Switzerland</t>
  </si>
  <si>
    <t>Vastra Eneby Church, Sweden</t>
  </si>
  <si>
    <t>St Jorgens, Naestved, Denmark</t>
  </si>
  <si>
    <t>NAESTVED</t>
  </si>
  <si>
    <t>Bryceson/Mindham/Ellis</t>
  </si>
  <si>
    <t>Nicholson &amp; Lord/Hill, Norman &amp; Beard/Coulson/Newton</t>
  </si>
  <si>
    <t>Methodist Training College, Belfast, Antrim, North Ireland</t>
  </si>
  <si>
    <t>First Congregational Church, Darien, Connecticut, USA</t>
  </si>
  <si>
    <t>Dietrich Bonhoeffer Kirche, Dacres Road, Forest Hill, Greater London</t>
  </si>
  <si>
    <t>Jennings</t>
  </si>
  <si>
    <t>St John the Baptist Church, Hove, East Sussex</t>
  </si>
  <si>
    <t>Grote of St Lambertuskerk, Strijensas, Netherlands</t>
  </si>
  <si>
    <t>St Martini Evangelical Church, Lesum, Bremen, Germany</t>
  </si>
  <si>
    <t>HOLLAND</t>
  </si>
  <si>
    <t>St Martin Within Ludgate Church, Ludgate Hill, City of London</t>
  </si>
  <si>
    <t xml:space="preserve"> Hill/Flight/Hill, Norman &amp; Beard</t>
  </si>
  <si>
    <t>St Ann's R.C. Church, Kingston-Upon-Thames, Greater London</t>
  </si>
  <si>
    <t>SEMER</t>
  </si>
  <si>
    <t>St Andrew's Church, Kilverstone, Norfolk</t>
  </si>
  <si>
    <t>Necton Hall, Necton, Norfolk</t>
  </si>
  <si>
    <t>St Mary's Church, Brecon, Powys, Wales</t>
  </si>
  <si>
    <t>Gilbert Bartholomew Club, Bow, Greater London</t>
  </si>
  <si>
    <t>Hele/Foy</t>
  </si>
  <si>
    <t>Good Shepherd, Rocky Mount, North Carolina, USA</t>
  </si>
  <si>
    <t>Saint Marguerite, Le Vesinet, France</t>
  </si>
  <si>
    <t>Christ Church, Newgate Street, City of London</t>
  </si>
  <si>
    <t>St Giles Church, Oxford</t>
  </si>
  <si>
    <t>St Stephen's Church, Bow, Greater London</t>
  </si>
  <si>
    <t>St George's Church, Bowes Park, Greater London.</t>
  </si>
  <si>
    <t>BOWES PARK</t>
  </si>
  <si>
    <t>Elliott Hall, Harrow Arts Centre, Hatch End, Greater London</t>
  </si>
  <si>
    <t>Colne Road Wesleyan Church, Burnley, Lancashire</t>
  </si>
  <si>
    <t>St Helen's Church, Wheathampstead, Hertfordshire</t>
  </si>
  <si>
    <t>BEAUVAIS</t>
  </si>
  <si>
    <t>Jesse Woodbury</t>
  </si>
  <si>
    <t>Kersten</t>
  </si>
  <si>
    <t>Gern/Hill, Norman &amp; Beard</t>
  </si>
  <si>
    <t>HORSTEAD</t>
  </si>
  <si>
    <t>SAINT-ANNE-D'AURAY</t>
  </si>
  <si>
    <t>England/Pike/Boggis</t>
  </si>
  <si>
    <t>Godball/Norman Bros/HNB/Storr</t>
  </si>
  <si>
    <t>PLAINS</t>
  </si>
  <si>
    <t>STANLEY</t>
  </si>
  <si>
    <t>Congregational Church, Fetter Lane, Leyton, Greater London</t>
  </si>
  <si>
    <t>St Peter's Church, Seaview, Isle of Wight</t>
  </si>
  <si>
    <t>St Matthew's Church, Willesden, Greater London</t>
  </si>
  <si>
    <t>St Mary's Church, Newmarket, Suffolk</t>
  </si>
  <si>
    <t>Christ Church, Crouch End Hill, Greater London</t>
  </si>
  <si>
    <t>All Saints Church, Croxton, Norfolk</t>
  </si>
  <si>
    <t>CROXTON</t>
  </si>
  <si>
    <t>King Edward's School, Birmingham, West Midlands</t>
  </si>
  <si>
    <t>DORION</t>
  </si>
  <si>
    <t>Our Lady of the Assumption R.C Church, Thatcham, Berkshire</t>
  </si>
  <si>
    <t>Funeral Chapel, Rothenburg ob der Tauber, Germany</t>
  </si>
  <si>
    <t>Kammleiter</t>
  </si>
  <si>
    <t>Ohrmann &amp; Nutt/Gray &amp; Davison/Church</t>
  </si>
  <si>
    <t>KILLARNEY</t>
  </si>
  <si>
    <t>St Augustine's Church, Grahame Park, Greater London</t>
  </si>
  <si>
    <t>Walker/Hill/Hill, Norman &amp; Beard</t>
  </si>
  <si>
    <t>St Paul's Cathedral, Melbourne, Australia</t>
  </si>
  <si>
    <t>Wesleyan Church, Balham High Road, Upper Tooting, Greater London</t>
  </si>
  <si>
    <t>St George's Church, Dunster, Somerset</t>
  </si>
  <si>
    <t>First Presbyterian Church, Incheon, Korea</t>
  </si>
  <si>
    <t>Chapel, Margaretagarden, Alund, Finland</t>
  </si>
  <si>
    <t>John Ruskin College, Croydon, Greater London</t>
  </si>
  <si>
    <t>CAVENDISH</t>
  </si>
  <si>
    <t>St Mary's R.C. Church, Worthing, West Sussex</t>
  </si>
  <si>
    <t>HAVANT</t>
  </si>
  <si>
    <t>Walker/Bishop</t>
  </si>
  <si>
    <t>Skelleftea Church, Sweden</t>
  </si>
  <si>
    <t>St Andrew's Church, Earls Colne, Essex</t>
  </si>
  <si>
    <t>St Barnabas Church, Wellingborough, Northamptonshire</t>
  </si>
  <si>
    <t>Baptist Church, Woking, Surrey</t>
  </si>
  <si>
    <t>MORNINGTHORPE</t>
  </si>
  <si>
    <t>Christ Church, New Catton, Norwich</t>
  </si>
  <si>
    <t>Plasnewydd Presbyterian Church, Cardiff, South Glamorgan</t>
  </si>
  <si>
    <t>St Mary's Church, Nun Monkton, North Yorkshire</t>
  </si>
  <si>
    <t>African Missions, Cork, Co. Cork, Ireland</t>
  </si>
  <si>
    <t>Aichi Ken Geijutu Gekijo Hall, Nagoya, Japan</t>
  </si>
  <si>
    <t>Presbyterian Church, Montego Bay, Jamaica</t>
  </si>
  <si>
    <t>St George's, Sopron, Hungary</t>
  </si>
  <si>
    <t>WOODHAM</t>
  </si>
  <si>
    <t>Cavaille-Coll/Plet</t>
  </si>
  <si>
    <t>Willis/Wordsworth/Bishop/Osmond/White</t>
  </si>
  <si>
    <t>St John the Evangelist Church, Hildenborough, Kent</t>
  </si>
  <si>
    <t>HILDENBOROUGH</t>
  </si>
  <si>
    <t>Christ Church, Grantham Road, Sparkbrook, Birmingham, West Midlands</t>
  </si>
  <si>
    <t>St John the Baptist Church, Royston, Hertfordshire</t>
  </si>
  <si>
    <t>Falkirk Old &amp; St Modan's Church, Falkirk, Central, Scotland</t>
  </si>
  <si>
    <t>DRUMBEG</t>
  </si>
  <si>
    <t>St Patrick's C of I Church, Drumbeg, Down, Northern Ireland</t>
  </si>
  <si>
    <t>Conacher/Smethurst</t>
  </si>
  <si>
    <t>MELKSHAM</t>
  </si>
  <si>
    <t>St Mary Magdalene Church, Thorrington, Essex</t>
  </si>
  <si>
    <t>DEDHAM</t>
  </si>
  <si>
    <t>Naxxar Parish Church, Naxxar, Malta</t>
  </si>
  <si>
    <t>St Mary's Church, Richmond, North Yorkshire</t>
  </si>
  <si>
    <t>Ripon Cathedral, North Yorkshire</t>
  </si>
  <si>
    <t>Baptist Church, Wimbledon Park Road, Southfields, Greater London</t>
  </si>
  <si>
    <t>Baptist Church, Stapleton Hall Road, Stroud Green, Greater London.</t>
  </si>
  <si>
    <t>Baptist Church, Dartmouth Road, Sydenham, Greater London</t>
  </si>
  <si>
    <t>Baptist Church, Trinity Road, Upper Tooting, Greater London</t>
  </si>
  <si>
    <t>Methodist Church, Burford, Oxfordshire</t>
  </si>
  <si>
    <t>Casavant/Rodgers</t>
  </si>
  <si>
    <t>Skinner/Schlicker/Meunch</t>
  </si>
  <si>
    <t>Romanesque Church, Ocsa, Hungary</t>
  </si>
  <si>
    <t>OCSA</t>
  </si>
  <si>
    <t>Forster &amp; Andrews/Reiter/Wordsworth/ Hill/R&amp;D</t>
  </si>
  <si>
    <t>PENARTH</t>
  </si>
  <si>
    <t>Snetzler/Holdich</t>
  </si>
  <si>
    <t>Mack/Holmes and Swift</t>
  </si>
  <si>
    <t>Not Known/Kingsgate Davidson</t>
  </si>
  <si>
    <t>St Luke's Church, Newton Harcourt, Leicestershire</t>
  </si>
  <si>
    <t>Nykobing Abbey, Falster, Denmark</t>
  </si>
  <si>
    <t>NYKOBING</t>
  </si>
  <si>
    <t>WIX</t>
  </si>
  <si>
    <t>Harrison/Menzel</t>
  </si>
  <si>
    <t>Mander/Wells</t>
  </si>
  <si>
    <t>Rushworth &amp; Dreaper/Farley</t>
  </si>
  <si>
    <t>Walker/Willis</t>
  </si>
  <si>
    <t>St John's Lutheran Church, Melbourne, Australia</t>
  </si>
  <si>
    <t>St Antoninus Church, Essen-Steele-Freisenbruch, Germany</t>
  </si>
  <si>
    <t>BLACKHEATH PARK</t>
  </si>
  <si>
    <t>Finnish Church, Stockholm, Sweden</t>
  </si>
  <si>
    <t>Hildebrandt</t>
  </si>
  <si>
    <t>Asma, Old Church, Amsterdam, Netherlands</t>
  </si>
  <si>
    <t>Gray &amp; Davison/Walker/Coulson/Bishop/Tickell</t>
  </si>
  <si>
    <t>Church of the Assumption, Maraval, Trinidad, West Indies</t>
  </si>
  <si>
    <t>MARAVAL</t>
  </si>
  <si>
    <t>West Parish Church, Fraserburgh, Grampian, Scotland</t>
  </si>
  <si>
    <t>St Peter &amp; St Paul Church, Stoke Lacy, Hereford &amp; Worcester</t>
  </si>
  <si>
    <t>BIARRITZ</t>
  </si>
  <si>
    <t>St Thomas of Canterbury, Brightling, East Sussex</t>
  </si>
  <si>
    <t>St Mary's Church, Hassingham, Near Cantley, Norfolk</t>
  </si>
  <si>
    <t>St John's Parish Church, Peterborough, Cambridgeshire</t>
  </si>
  <si>
    <t>St Andrew's by the Green Church, Glasgow</t>
  </si>
  <si>
    <t>St Thomas R.C. Church, Darlington, Durham</t>
  </si>
  <si>
    <t>Principal Pipe Organs, The Raylor Centre, York, North Yorkshire</t>
  </si>
  <si>
    <t>August Martins/Janis Kainins</t>
  </si>
  <si>
    <t>St Andrew's Presbyterian Church, Rose Bay, Sydney</t>
  </si>
  <si>
    <t>Hunter</t>
  </si>
  <si>
    <t>Free Christian Church, Nottingham</t>
  </si>
  <si>
    <t>Olivet Chapel, Stanningley, Pudsey, West Workshire</t>
  </si>
  <si>
    <t>Fitton &amp; Haley</t>
  </si>
  <si>
    <t>CRAWSHAWBOOTH</t>
  </si>
  <si>
    <t>Roman Catholic Church, Loddon, Norfolk</t>
  </si>
  <si>
    <t>PAGNY-LA-VILLE</t>
  </si>
  <si>
    <t>Baptist Church, Warminster, Wiltshire</t>
  </si>
  <si>
    <t>UGALE</t>
  </si>
  <si>
    <t>Cathedral of Our Lady of the Assumptiom, Funchal, Madeira</t>
  </si>
  <si>
    <t>MACHICO</t>
  </si>
  <si>
    <t>Church of Nossa Senhora da Conceicao, Machico, Madeira</t>
  </si>
  <si>
    <t>Abbey Church, Stuttgart, Germany</t>
  </si>
  <si>
    <t>Tovey/Browne</t>
  </si>
  <si>
    <t>St Patrick's R.C. Cathedral, Auckland, New Zealand</t>
  </si>
  <si>
    <t>St Ethelbert's Church, Tannington, Suffolk.</t>
  </si>
  <si>
    <t>Hill/Norman &amp; Beard/Compton</t>
  </si>
  <si>
    <t>HEMBLINGTON</t>
  </si>
  <si>
    <t>Ruckley Grange, Tong, Shifnal, Shropshire</t>
  </si>
  <si>
    <t>St Peter's Church, Ugborough, Devon</t>
  </si>
  <si>
    <t>IPPLEPEN</t>
  </si>
  <si>
    <t>SUNNINGHILL</t>
  </si>
  <si>
    <t>Pitminster Church, near Taunton, Somerset</t>
  </si>
  <si>
    <t>TETBURY</t>
  </si>
  <si>
    <t>St Mary the Virgin Church, Tetbury, Gloucestershire</t>
  </si>
  <si>
    <t>St Mark's Church, Regent's Park Road, Regent's Park, Greater London.</t>
  </si>
  <si>
    <t>St Paul's Church, Great Portland Street, Regent's Park, Greater London.</t>
  </si>
  <si>
    <t>Yiewsley Baptist Church, Greater London</t>
  </si>
  <si>
    <t>George</t>
  </si>
  <si>
    <t>United Reformed Church, Northowram, West Yorkshire</t>
  </si>
  <si>
    <t>Rayner/Bishop</t>
  </si>
  <si>
    <t>Collegiale de Saint-Donat, Drome, France</t>
  </si>
  <si>
    <t>Conference Centre, Colonial, Williamsburg, Virginia, USA</t>
  </si>
  <si>
    <t>St Nicholas Church, St Nicholas Circle, Leicester</t>
  </si>
  <si>
    <t>TICEHURST</t>
  </si>
  <si>
    <t>Kirk of St John, Perth, Tayside, Scotland</t>
  </si>
  <si>
    <t>FREDERIKSBORG</t>
  </si>
  <si>
    <t>Beale and Thynne</t>
  </si>
  <si>
    <t>Renn/Whiteley/Not Known</t>
  </si>
  <si>
    <t>Holdich/Morgan &amp; Smith</t>
  </si>
  <si>
    <t>WORTH MATRAVERS</t>
  </si>
  <si>
    <t>Alboreto</t>
  </si>
  <si>
    <t>Walker/Dalladay/Edwards/Cross</t>
  </si>
  <si>
    <t>St Mary's Church, Antingham, Norfolk</t>
  </si>
  <si>
    <t>St Thomas of Canterbury Church, Kingswear, Devon</t>
  </si>
  <si>
    <t>Basilica of St Ferjeux, Besancon, France</t>
  </si>
  <si>
    <t>Ghys/Cicchero</t>
  </si>
  <si>
    <t>Kingsway Cinema, Hadleigh, Essex</t>
  </si>
  <si>
    <t>St Mary's Church, North Leigh, Oxfordshire.</t>
  </si>
  <si>
    <t>St Katherine's Church, (Danish Church) Regent's Park, Greater London</t>
  </si>
  <si>
    <t>Willis/Dalladay</t>
  </si>
  <si>
    <t>Woollahara, New South Wales, Australia</t>
  </si>
  <si>
    <t>Private Customer, Princeton, New Jersey, USA.</t>
  </si>
  <si>
    <t>Reformed Church, Kloetinge, Netherlands</t>
  </si>
  <si>
    <t>KLOETINGE</t>
  </si>
  <si>
    <t>Holy Trinity Church, Tulse Hill, Greater London.</t>
  </si>
  <si>
    <t>LINCOLNSHIRE</t>
  </si>
  <si>
    <t>St Michael's Church, Kirk Langley, Derbyshire</t>
  </si>
  <si>
    <t>KIRK LANGLEY</t>
  </si>
  <si>
    <t>Wordsworth</t>
  </si>
  <si>
    <t>Roman Catholic Cathedral, (Domkerk) Utrecht, Netherlands</t>
  </si>
  <si>
    <t>First Methodist Church, San Diego, California, USA</t>
  </si>
  <si>
    <t>Blackinton</t>
  </si>
  <si>
    <t>St Mary's Parish Church, Newick, East Sussex</t>
  </si>
  <si>
    <t>NEWICK</t>
  </si>
  <si>
    <t>St Luke's Church, Cleckheaton, West Yorkshire</t>
  </si>
  <si>
    <t>Forster &amp; Andrews/Conacher/Holmes &amp; Swift/Nicholas Pitts</t>
  </si>
  <si>
    <t>BAMBER BRIDGE</t>
  </si>
  <si>
    <t>WORCESTER PARK</t>
  </si>
  <si>
    <t>YIEWSLEY</t>
  </si>
  <si>
    <t>St John's College Chapel, Southsea, Hampshire</t>
  </si>
  <si>
    <t>St Mark's Church, Shelton, Staffordshire</t>
  </si>
  <si>
    <t>All Saint's Church, Hilborough, Norfolk</t>
  </si>
  <si>
    <t>KILMARNOCK</t>
  </si>
  <si>
    <t>ARSTAD</t>
  </si>
  <si>
    <t>NORTHBOROUGH</t>
  </si>
  <si>
    <t>St John the Baptist Church, Burscough, Lancashire</t>
  </si>
  <si>
    <t>Abbey Church, St Matthias, Germany</t>
  </si>
  <si>
    <t>ST MATTHIAS</t>
  </si>
  <si>
    <t>St Nicholas Church, Droitwich, Hereford &amp; Worcester</t>
  </si>
  <si>
    <t>DROITWICH</t>
  </si>
  <si>
    <t>Duke of Wellington's Chapel, Stratfield Saye, Hampshire</t>
  </si>
  <si>
    <t>STRATFIELD SAYE</t>
  </si>
  <si>
    <t>Swain &amp; Kates</t>
  </si>
  <si>
    <t>LLANRHAEADR-YM-MORCHNANT</t>
  </si>
  <si>
    <t>Sta. Maria de Gracia, Barcelona, Spain</t>
  </si>
  <si>
    <t>All Saints Church, Crowborough, East Sussex</t>
  </si>
  <si>
    <t>CROWBOROUGH</t>
  </si>
  <si>
    <t>Harrison/Ingram/Rushworth &amp; Dreaper/Goldsmith</t>
  </si>
  <si>
    <t>Oldknow</t>
  </si>
  <si>
    <t>All Saints Church, Semer, Suffolk</t>
  </si>
  <si>
    <t>Convent, Bagneres de Birgorre, France</t>
  </si>
  <si>
    <t>Salisbury Cathedral, Salisbury, Wiltshire</t>
  </si>
  <si>
    <t>THORNER</t>
  </si>
  <si>
    <t>TODMORDEN</t>
  </si>
  <si>
    <t>WAKEFIELD</t>
  </si>
  <si>
    <t>St Gregory's Church, Hemingstone, Suffolk</t>
  </si>
  <si>
    <t>Norman &amp; Beard//Hill, Norman &amp; Beard</t>
  </si>
  <si>
    <t>Rushworth &amp; Dreaper/Cooper, Gill &amp; Tomkins</t>
  </si>
  <si>
    <t>Greyville Wesleyan Church, Durban, South Africa</t>
  </si>
  <si>
    <t>Congregational Church, Balham, Greater London</t>
  </si>
  <si>
    <t>St James' Church, New Malden, Greater London</t>
  </si>
  <si>
    <t>ST NEOTS</t>
  </si>
  <si>
    <t>St Stephanus Catholic Church, Beckum, Germany</t>
  </si>
  <si>
    <t>KATOWICE-JANOW</t>
  </si>
  <si>
    <t>Forster &amp; Andrews/Summers &amp; Barnes</t>
  </si>
  <si>
    <t>Church of the Holy Rood, Ossington, Nottinghamshire</t>
  </si>
  <si>
    <t>St Michael &amp; All Angels, Martin Hussingtree, Hereford &amp; Worcester</t>
  </si>
  <si>
    <t>St Mary's Church, Hemel Hempstead, Hertfordshire</t>
  </si>
  <si>
    <t>Hedgeland</t>
  </si>
  <si>
    <t>Baptist Church, Wantage, Oxfordshire</t>
  </si>
  <si>
    <t>WANTAGE</t>
  </si>
  <si>
    <t>School of St David &amp; St Katherine, Hornsey, Greater London</t>
  </si>
  <si>
    <t>St Peter and St Paul Church, Holsworthy, Devon</t>
  </si>
  <si>
    <t>Cren &amp; Strale</t>
  </si>
  <si>
    <t>St John's Church, Birkenhead, Merseyside</t>
  </si>
  <si>
    <t>Holy Trinity Church, Penn, Buckinghamshire</t>
  </si>
  <si>
    <t>PENN</t>
  </si>
  <si>
    <t>Port Dinorwic, Gywnedd, Wales</t>
  </si>
  <si>
    <t>de Ryckers</t>
  </si>
  <si>
    <t>Mookhoek, Netherlands</t>
  </si>
  <si>
    <t>MOOKHOEK</t>
  </si>
  <si>
    <t>Holy Trinity Church, Bosbury, Hereford &amp; Worcester</t>
  </si>
  <si>
    <t>St Mungo's Cathedral, Glasgow</t>
  </si>
  <si>
    <t>St Peter's Church, Great Walsingham, Norfolk</t>
  </si>
  <si>
    <t>KNOWL HILL</t>
  </si>
  <si>
    <t>St John the Baptist Church, Hyde, Hampshire</t>
  </si>
  <si>
    <t>St Peter's Church, Wallington, Surrey</t>
  </si>
  <si>
    <t>Ebenezer Congregational Church, Cardiff, South Glamorgan</t>
  </si>
  <si>
    <t>St Peter &amp; St Paul Church, Honing, Norfolk</t>
  </si>
  <si>
    <t>DUSSELDORF</t>
  </si>
  <si>
    <t>Forster &amp; Andrews/Edmonstone</t>
  </si>
  <si>
    <t>St George's Church, Bolton, Greater Manchester</t>
  </si>
  <si>
    <t>Silbermann/Wetzel/Kern</t>
  </si>
  <si>
    <t>KILLALOE</t>
  </si>
  <si>
    <t>Nicholson/Adams</t>
  </si>
  <si>
    <t>Christ Church Anglican Cathedral, Grafton, New South Wales, Australia</t>
  </si>
  <si>
    <t>Arnold Dolmetsch, 172 Rosendale Road, West Dulwich, Greater London</t>
  </si>
  <si>
    <t>Castle House, Calne, Wiltshire</t>
  </si>
  <si>
    <t>Methodist Church, Gorleston-on-Sea, Norfolk</t>
  </si>
  <si>
    <t>Berger</t>
  </si>
  <si>
    <t>WALLINGTON</t>
  </si>
  <si>
    <t>Callinet/Plet</t>
  </si>
  <si>
    <t>St Mary's Church, Cardiff, South Glamorgan</t>
  </si>
  <si>
    <t>LEOMINSTER</t>
  </si>
  <si>
    <t>German Church, Fowler Road, Islington, Greater London</t>
  </si>
  <si>
    <t>St Edmund's Church, Fritton, Nr. St Olaves, Norfolk</t>
  </si>
  <si>
    <t>BREASTON</t>
  </si>
  <si>
    <t>BLAIRS</t>
  </si>
  <si>
    <t>Sacre-Coeur du Prado, Marseille, France</t>
  </si>
  <si>
    <t>Daniel B</t>
  </si>
  <si>
    <t>St Peter's Parish Church, Bolton, Greater Manchester</t>
  </si>
  <si>
    <t>Church of San Giusto, Padua, Italy</t>
  </si>
  <si>
    <t>PADUA</t>
  </si>
  <si>
    <t>St Bride's R.C. Church, Cambuslang, Glasgow</t>
  </si>
  <si>
    <t>PUERTO DE LA CRUZ</t>
  </si>
  <si>
    <t>Rest Cartwright</t>
  </si>
  <si>
    <t>Farrant/Morgan &amp; Smith/Willis/HNB</t>
  </si>
  <si>
    <t>St Philip with St Augustine Church, Newark St., Stepney,  Greater London</t>
  </si>
  <si>
    <t>Abbey, La Pierre-qui-Vire (Yonne) France</t>
  </si>
  <si>
    <t>Gray &amp; Davison/Jardine</t>
  </si>
  <si>
    <t>Benson (Manchester)/Clough</t>
  </si>
  <si>
    <t>St Francis Church, Melbourne, Victoria, Australia</t>
  </si>
  <si>
    <t>EATON BRAY</t>
  </si>
  <si>
    <t>MARKBEECH</t>
  </si>
  <si>
    <t>Condover Parish Church, Shropshire</t>
  </si>
  <si>
    <t>MATTISHALL</t>
  </si>
  <si>
    <t>CHEVELEY</t>
  </si>
  <si>
    <t>Verschueren</t>
  </si>
  <si>
    <t>Saint-Jean Baptiste de Grenelle, Paris, France</t>
  </si>
  <si>
    <t>POULTON HALL</t>
  </si>
  <si>
    <t>All Saints Church, Pocklington, Humberside</t>
  </si>
  <si>
    <t>Hill/Rushworth &amp; Dreaper/Scudamore/Principal</t>
  </si>
  <si>
    <t>St Andrew's Church, Cotton, Suffolk</t>
  </si>
  <si>
    <t>St Mary's Church, West Somerton, Norfolk</t>
  </si>
  <si>
    <t>St Fabian &amp; St Sebastian Church, Woodbastwick, Norfolk</t>
  </si>
  <si>
    <t>St Mark's Church, Scarisbrick, Lancashire</t>
  </si>
  <si>
    <t>Knud Smenge</t>
  </si>
  <si>
    <t>State Conservatorium, Concert Hall, Cairo, Egypt</t>
  </si>
  <si>
    <t>Brook/Rushworth &amp; Dreaper</t>
  </si>
  <si>
    <t>Goshen College, Goshen, Indiana, USA</t>
  </si>
  <si>
    <t>St Dionis Church, Backchurch, City of London</t>
  </si>
  <si>
    <t>UPWOOD</t>
  </si>
  <si>
    <t>St Mary the Virgin Church, Great Bircham, Norfolk</t>
  </si>
  <si>
    <t>Silbermann/Wetzel/Rinckenbach/Roethinger/Kern</t>
  </si>
  <si>
    <t>HAMBLEDEN</t>
  </si>
  <si>
    <t>Oratory of Ave Maria University, Naples, Florida, USA</t>
  </si>
  <si>
    <t>Vor Frue Kirke, (Ribe Cathedral) Ribe, Denmark</t>
  </si>
  <si>
    <t>Classical Organs</t>
  </si>
  <si>
    <t>St Johannis Church, Leipzig, Germany</t>
  </si>
  <si>
    <t>St Stephan's Church, Karlsruhe, Germany</t>
  </si>
  <si>
    <t>KARLSRUHE</t>
  </si>
  <si>
    <t>Martin/FAA/Hele/Willis/Osmond/Deane</t>
  </si>
  <si>
    <t>St Luke's Church, Smithfield, Virginia, USA.</t>
  </si>
  <si>
    <t>SMITHFIELD</t>
  </si>
  <si>
    <t>WHITEMARSH</t>
  </si>
  <si>
    <t>St Mark's Church, Woodhill, Hatfield, Hertfordshire</t>
  </si>
  <si>
    <t>Kullamma Church, Kullamaa, Estonia</t>
  </si>
  <si>
    <t>Wadsworth/Rushworth &amp; Dreaper</t>
  </si>
  <si>
    <t>Glis/Walcker/Steinmeyer</t>
  </si>
  <si>
    <t>EAST KESWICK</t>
  </si>
  <si>
    <t>ELLAND</t>
  </si>
  <si>
    <t>Walsingham Abbey, Little Walsingham, Norfolk</t>
  </si>
  <si>
    <t>St Paul's Church, Egham Hythe, Surrey</t>
  </si>
  <si>
    <t>EGHAM HYTHE</t>
  </si>
  <si>
    <t>Congregational Quay Chapel (URC), Quay St.,Woodbridge, Suffolk</t>
  </si>
  <si>
    <t>King's Dining Room, Kew Palace, Kew, Greater London</t>
  </si>
  <si>
    <t>Shettleston Old Parish Church, Shettleston, Glasgow</t>
  </si>
  <si>
    <t>Walker/Hedgeland/Bishop/Rothwell/Shepherd</t>
  </si>
  <si>
    <t>Mutin/Muller</t>
  </si>
  <si>
    <t>St Andrew's Church, Kegworth, Leicestershire</t>
  </si>
  <si>
    <t>KEGWORTH</t>
  </si>
  <si>
    <t>Bishop &amp; Starr/Walker/Norman &amp; Beard/HNB</t>
  </si>
  <si>
    <t>Forster &amp; Andrews/Johnson (Derby)</t>
  </si>
  <si>
    <t>Lewis/Rutt</t>
  </si>
  <si>
    <t>Ginns/Mander</t>
  </si>
  <si>
    <t>Hill/Tunks</t>
  </si>
  <si>
    <t>HAVERHILL</t>
  </si>
  <si>
    <t>HNB/Laurie/Australian Pipe Organs</t>
  </si>
  <si>
    <t>Town Church, St Peter Port, Guernsey</t>
  </si>
  <si>
    <t>St Nicholas Church, Bradwell, Norfolk</t>
  </si>
  <si>
    <t>Oporto Cathedral, Portugal</t>
  </si>
  <si>
    <t>URSINUS COLLEGE</t>
  </si>
  <si>
    <t>ASHINGTON</t>
  </si>
  <si>
    <t>Sherborne School for Girls, Dorset</t>
  </si>
  <si>
    <t>Gray &amp; Davison/Norman &amp; Beard</t>
  </si>
  <si>
    <t>Hill/Brindley &amp; Foster/Walker/Binns/Rushworth &amp; Dreaper</t>
  </si>
  <si>
    <t>Methodist Church, Martin Way, Merton Park, Greater London</t>
  </si>
  <si>
    <t>MERTON PARK</t>
  </si>
  <si>
    <t>BEDINGHAM</t>
  </si>
  <si>
    <t>Celles Church, Belgium</t>
  </si>
  <si>
    <t>CELLES</t>
  </si>
  <si>
    <t>Positive/Aldred</t>
  </si>
  <si>
    <t>Queen's College, Taunton, Somerset</t>
  </si>
  <si>
    <t>Roman Catholic Church of the Transfiguration, Stevenage, Herts.</t>
  </si>
  <si>
    <t>Odeon Cinema, Swiss Cottage, South Hampstead, Greater London</t>
  </si>
  <si>
    <t>Sion Congregational Church, Wade Street, Halifax, West Yorkshire</t>
  </si>
  <si>
    <t>St Paul's Church, Pilrig, Edinburgh</t>
  </si>
  <si>
    <t>Cannongate Kirk, The Royal Mile, Edinburgh</t>
  </si>
  <si>
    <t>St Mary's Parish Church, Nantwich, Cheshire</t>
  </si>
  <si>
    <t>NANTWICH</t>
  </si>
  <si>
    <t>Renn &amp; Boston</t>
  </si>
  <si>
    <t>Gottberg Church, Germany</t>
  </si>
  <si>
    <t>GOTTBERG</t>
  </si>
  <si>
    <t>All Saint's Church, St Paul's Walden, Hertfordshire</t>
  </si>
  <si>
    <t>St Mary the Virgin Church, Prittlewell, Essex</t>
  </si>
  <si>
    <t>Cope/Shepherd</t>
  </si>
  <si>
    <t>University of South Africa, Pretoria, South Africa</t>
  </si>
  <si>
    <t>TALANT</t>
  </si>
  <si>
    <t>Not Known/Hill, Norman &amp; Beard</t>
  </si>
  <si>
    <t>St Matthew's Church, West Ham, Greater London</t>
  </si>
  <si>
    <t>Crostau Church, Germany</t>
  </si>
  <si>
    <t>LANDSBERG</t>
  </si>
  <si>
    <t>St Peter's Church, Bethnal Green, Greater London</t>
  </si>
  <si>
    <t>Ferrand &amp; Votey/Chase</t>
  </si>
  <si>
    <t>St Giles-in-the Fields Church, Holborn, Greater London</t>
  </si>
  <si>
    <t>St Michael's Church, Minehead, Somerset</t>
  </si>
  <si>
    <t>Christ Church, Port Sunlight, Merseyside</t>
  </si>
  <si>
    <t>PORT SUNLIGHT</t>
  </si>
  <si>
    <t>BOYNTON</t>
  </si>
  <si>
    <t>BREDFIELD</t>
  </si>
  <si>
    <t>COXWOLD</t>
  </si>
  <si>
    <t>Congregational Church, Chapel Field, Norwich</t>
  </si>
  <si>
    <t>Presbyterian Church, Marylebone, Greater London</t>
  </si>
  <si>
    <t>Stadtkirche, Bayreuth, Germany</t>
  </si>
  <si>
    <t>Willis/Walker/Corkhill</t>
  </si>
  <si>
    <t>Not Known/Hamblet</t>
  </si>
  <si>
    <t>Holy Redeemer Church, Clerkenwell, Greater London</t>
  </si>
  <si>
    <t>Dodd</t>
  </si>
  <si>
    <t>Holy Cross Church, Bearsted, Maidstone, Kent</t>
  </si>
  <si>
    <t>Walker/Mander/Browne</t>
  </si>
  <si>
    <t>St Peter and St Paul Church, Aylesford, Kent</t>
  </si>
  <si>
    <t>Mander/Wood Brown/Mander</t>
  </si>
  <si>
    <t>St Swithun's Church, Bournemouth, Dorset</t>
  </si>
  <si>
    <t>BRADFORD PEVERELL</t>
  </si>
  <si>
    <t>St Aldhelm Church, Branksome, Dorset</t>
  </si>
  <si>
    <t>BRANKSOME</t>
  </si>
  <si>
    <t>Binns/Church/Lightbrown</t>
  </si>
  <si>
    <t>Slee Hall, University of New York, Buffalo, New York, USA</t>
  </si>
  <si>
    <t>Bishop/Smith/Hedgeland/Rushworth &amp; Dreaper</t>
  </si>
  <si>
    <t>All Saints Church, Pasadena, California, USA.</t>
  </si>
  <si>
    <t>St Thomas of Canterbury Church, Thorverton, Devon</t>
  </si>
  <si>
    <t>THORVERTON</t>
  </si>
  <si>
    <t>St Nicholas Parish Church, Newbury, Berkshire</t>
  </si>
  <si>
    <t>Byfield &amp; Green/Bevington/Walker/Osmond</t>
  </si>
  <si>
    <t>Verwood Parish Church, Dorset</t>
  </si>
  <si>
    <t>St Mary's Church, Beddington, Greater London</t>
  </si>
  <si>
    <t>St Merryn Church, St Merryn, Cornwall</t>
  </si>
  <si>
    <t>Jacquot-Lavergne</t>
  </si>
  <si>
    <t>MARPLE</t>
  </si>
  <si>
    <t>MELLOR</t>
  </si>
  <si>
    <t>BEELEIGH ABBEY</t>
  </si>
  <si>
    <t>Beeleigh Abbey, Maldon, Essex</t>
  </si>
  <si>
    <t>HEMEL HEMPSTEAD</t>
  </si>
  <si>
    <t>Blackburn Cathedral (St Mary), Blackburn, Lancashire</t>
  </si>
  <si>
    <t>WARLINGHAM</t>
  </si>
  <si>
    <t>Baptist Church, New Malden, Greater London</t>
  </si>
  <si>
    <t>NEW MALDEN</t>
  </si>
  <si>
    <t>WICKLEWOOD</t>
  </si>
  <si>
    <t>Thurlow</t>
  </si>
  <si>
    <t>St Margaret's Convent, East Grinstead, West Sussex</t>
  </si>
  <si>
    <t>Baptist Chapel, Goodshaw, Lancashire</t>
  </si>
  <si>
    <t>Snetzler/Yates</t>
  </si>
  <si>
    <t>Rinkenbach/Braye</t>
  </si>
  <si>
    <t>GUEWENHEIM</t>
  </si>
  <si>
    <t>Forster &amp; Andrews/Fletcher/Hill, Norman &amp; Beard</t>
  </si>
  <si>
    <t>St John's Church, Ipswich, Suffolk</t>
  </si>
  <si>
    <t>Freitag</t>
  </si>
  <si>
    <t>St Mary's Parish Church, Cardigan, Dyfed, Wales</t>
  </si>
  <si>
    <t>All Saints Church, Thornage, Norfolk</t>
  </si>
  <si>
    <t>Naples Conservatory, Naples, Italy</t>
  </si>
  <si>
    <t>Gray &amp; Davison/Nicholson/Hill, Norman &amp; Beard</t>
  </si>
  <si>
    <t>Hill/Miller/Hill, Norman &amp; Beard</t>
  </si>
  <si>
    <t>Kleuker</t>
  </si>
  <si>
    <t>ELTHAM</t>
  </si>
  <si>
    <t>Harris/Joran/Bridge/Gray &amp; Davison/Walker</t>
  </si>
  <si>
    <t>MILL HILL</t>
  </si>
  <si>
    <t>Baptist Church, (St Mary's) Duke Street, Norwich.</t>
  </si>
  <si>
    <t>Michel, Merklin &amp; Kuhn</t>
  </si>
  <si>
    <t>Center Church, Hartford, Connecticut, USA</t>
  </si>
  <si>
    <t>University of the Pacific, Stockton, California, USA</t>
  </si>
  <si>
    <t>Rotterdam Conservatorium, Netherlands</t>
  </si>
  <si>
    <t>St Mary's Church, Lastingham, North Yorkshire</t>
  </si>
  <si>
    <t>COBRIDGE</t>
  </si>
  <si>
    <t>Mosengel</t>
  </si>
  <si>
    <t>St Nicholas Church, Warwick, Warwickshire</t>
  </si>
  <si>
    <t>Brindley &amp; Foster/Spurden Rutt</t>
  </si>
  <si>
    <t>St Mathieu Church, Quimper, France</t>
  </si>
  <si>
    <t>St Jacobi, Ludingworth, Nr Cuxhaven, Germany</t>
  </si>
  <si>
    <t>LUDINGWORTH</t>
  </si>
  <si>
    <t>ten Bruggencate/MacKenzie</t>
  </si>
  <si>
    <t>Walker/Hill/Walker/Collins/Wood</t>
  </si>
  <si>
    <t>St Pierre Church, Caen, France</t>
  </si>
  <si>
    <t>WALTHAMSTOW</t>
  </si>
  <si>
    <t>Monk/Noterman/Rutt</t>
  </si>
  <si>
    <t>First Presbyterian Church, Anchorage, Alaska, USA</t>
  </si>
  <si>
    <t>NORTHRIDGE</t>
  </si>
  <si>
    <t>SCORTON</t>
  </si>
  <si>
    <t>Forster &amp; Andrews/Scovell/Walker</t>
  </si>
  <si>
    <t>Sipe</t>
  </si>
  <si>
    <t>Heilig Geist Kirche, Magdeburg, Germany</t>
  </si>
  <si>
    <t>Christ Church, Carnforth, Lancashire</t>
  </si>
  <si>
    <t>Rothwell/Colthup</t>
  </si>
  <si>
    <t>Minster Court, York, North Yorkshire</t>
  </si>
  <si>
    <t>Adlington Hall, Adlington, Macclesfield, Cheshire</t>
  </si>
  <si>
    <t>Bates/Noterman/Shepherd</t>
  </si>
  <si>
    <t>All Saints Church, Brixworth, Northamptonshire</t>
  </si>
  <si>
    <t>Porritt/Davies</t>
  </si>
  <si>
    <t>St Nicholas' Church, Gipping, Suffolk</t>
  </si>
  <si>
    <t>GIPPING</t>
  </si>
  <si>
    <t>Cleveland Auditorium, Cleveland, Ohio, USA</t>
  </si>
  <si>
    <t>Staunton Harold Hall, Staunton Harold, Leicestershire</t>
  </si>
  <si>
    <t>Methodist Church, Thetford, Norfolk</t>
  </si>
  <si>
    <t>Palace Cinema, Gorleston on Sea, Norfolk</t>
  </si>
  <si>
    <t>University of Delaware, Bayard Sharp Hall, Delaware, Ohio, USA</t>
  </si>
  <si>
    <t>Congregational Church, Friars Street, Sudbury, Suffolk</t>
  </si>
  <si>
    <t>Cedric Arnold/Hill, Norman &amp; Beard/Bishop</t>
  </si>
  <si>
    <t>Bevington/Cooper, Gill &amp; Tomkins</t>
  </si>
  <si>
    <t>St Peter's Church, Guestwick, Norfolk</t>
  </si>
  <si>
    <t>Not Known/Westenfelder</t>
  </si>
  <si>
    <t>United Methodist Church, St Ives, Cornwall</t>
  </si>
  <si>
    <t>Hagelstein/Ott</t>
  </si>
  <si>
    <t>Malvern College Chapel, Great Malvern, Hereford &amp; Worcester</t>
  </si>
  <si>
    <t>MALVERN</t>
  </si>
  <si>
    <t>Sougakudo Hall, Tokyo University, Tokyo, Japan</t>
  </si>
  <si>
    <t>St Michael's Church, Paternoster Royal, City of London.</t>
  </si>
  <si>
    <t>College Church, Levoca, Slovakia</t>
  </si>
  <si>
    <t>LEVOCA</t>
  </si>
  <si>
    <t>Not Known/"Bird" Church Model</t>
  </si>
  <si>
    <t>Not Known/Bowen</t>
  </si>
  <si>
    <t>Cathedral of Sao Pedro de Alcantara, Petropolis, Brazil</t>
  </si>
  <si>
    <t>St Laurence, (Grootkerk) Alkmaar, Netherlands</t>
  </si>
  <si>
    <t>St John the Baptist Church, Tuebrook, Liverpool</t>
  </si>
  <si>
    <t>Ranft</t>
  </si>
  <si>
    <t>Buttforde Church, Germany</t>
  </si>
  <si>
    <t>BUTTFORDE</t>
  </si>
  <si>
    <t>St Laurenschurch (Grote Kerk), Rotterdam, Netherlands</t>
  </si>
  <si>
    <t>Goldfuss</t>
  </si>
  <si>
    <t>CLEVELEYS</t>
  </si>
  <si>
    <t>DARTMOUTH</t>
  </si>
  <si>
    <t>St Mark's Church, Thornaby on Tees, Cleveland</t>
  </si>
  <si>
    <t>St Mary's Parish Church, Henley-on-Thames, Oxfordshire</t>
  </si>
  <si>
    <t>BEVERLY FARMS</t>
  </si>
  <si>
    <t>BETHNAL GREEN</t>
  </si>
  <si>
    <t>FOWLIS WESTER</t>
  </si>
  <si>
    <t>St Patrick's R.C. Church, Watervliet, New York, USA</t>
  </si>
  <si>
    <t>MECHANICVILLE</t>
  </si>
  <si>
    <t>St Wilfrid's Church, Halton, Leeds, West Yorkshire</t>
  </si>
  <si>
    <t>St Luke's Church, Wolverhampton, West Midlands</t>
  </si>
  <si>
    <t>W.H. Rogers</t>
  </si>
  <si>
    <t>NIEUWONDTVILLE</t>
  </si>
  <si>
    <t>St George's Hall, Liverpool, Merseyside</t>
  </si>
  <si>
    <t>St John's Church, Beverly Farms, Massachusetts, USA</t>
  </si>
  <si>
    <t>Cave Miss., Bagshot Heath, Surrey</t>
  </si>
  <si>
    <t>St Andrew's Church, East Street, Chichester, West Sussex</t>
  </si>
  <si>
    <t>GREAT WALSINGHAM</t>
  </si>
  <si>
    <t>GREAT WITCHINGHAM</t>
  </si>
  <si>
    <t>GREAT YARMOUTH</t>
  </si>
  <si>
    <t>GRESHAM</t>
  </si>
  <si>
    <t>GRESSENHALL</t>
  </si>
  <si>
    <t>GRIMSTON</t>
  </si>
  <si>
    <t>Church of St Margaret Mary, Plymstock, Devon</t>
  </si>
  <si>
    <t>Trinity Congregational Church, Reading, Berkshire</t>
  </si>
  <si>
    <t>Sweetland/Binns</t>
  </si>
  <si>
    <t>St George's Church, Hindolveston, Norfolk</t>
  </si>
  <si>
    <t>Jardine/Halmshaw/Cousans</t>
  </si>
  <si>
    <t>LANGLEY</t>
  </si>
  <si>
    <t>Christ Church, Gipsy Hill, Upper Norwood, Greater London</t>
  </si>
  <si>
    <t>Holy Ghost Church, Tallinn, Estonia</t>
  </si>
  <si>
    <t>Wokherl/Kuhn</t>
  </si>
  <si>
    <t>St Edmund's Church, Falinge, Rochdale, Greater Manchester</t>
  </si>
  <si>
    <t>Congregational Church (St Clements), Back Hamlet, Ipswich, Suffolk</t>
  </si>
  <si>
    <t>MONTGOMERY</t>
  </si>
  <si>
    <t>Ney Braga Hall, Petropolis, Brazil</t>
  </si>
  <si>
    <t>Haywood Bros/Wood Wordsworth</t>
  </si>
  <si>
    <t>Forster &amp; Andrews/HNB/Clifford Foster</t>
  </si>
  <si>
    <t>Salle Olivier Messiaen of Radio France, Paris, France</t>
  </si>
  <si>
    <t>Salle Pleyel, Paris, France</t>
  </si>
  <si>
    <t>Walker/Shepherd</t>
  </si>
  <si>
    <t>Hamilton</t>
  </si>
  <si>
    <t>Rayson/Bevington/Hill, Norman &amp; Beard</t>
  </si>
  <si>
    <t>St Francis Church, Ashton Gate, Bristol, Avon</t>
  </si>
  <si>
    <t>MARKET DRAYTON</t>
  </si>
  <si>
    <t>AHRWEILER</t>
  </si>
  <si>
    <t>St Andrew's Church, Blackhall, Durham</t>
  </si>
  <si>
    <t>Uto Church, Stockholm Archipelago, Sweden</t>
  </si>
  <si>
    <t>Bevington/Wordsworth &amp; Maskell</t>
  </si>
  <si>
    <t>WEST HAM</t>
  </si>
  <si>
    <t>St Lawrence Church, Affpuddle, Dorset</t>
  </si>
  <si>
    <t>St Fagans National History Museum, St Fagans, Cardiff, South Glamorgan</t>
  </si>
  <si>
    <t>Sixth Church of Christ Scientist, Putney, Greater London</t>
  </si>
  <si>
    <t>ENNIS</t>
  </si>
  <si>
    <t>Evans &amp; Barr</t>
  </si>
  <si>
    <t>BAYLHAM</t>
  </si>
  <si>
    <t>MARIA SAAL</t>
  </si>
  <si>
    <t>Burford School, Oxfordshire.</t>
  </si>
  <si>
    <t>PORTRUSH</t>
  </si>
  <si>
    <t>SANTA PRISCA</t>
  </si>
  <si>
    <t>Taxco Church, Mexico</t>
  </si>
  <si>
    <t>TAXCO</t>
  </si>
  <si>
    <t>North Rigton Parish Church, Nr Harrogate, North Yorkshire</t>
  </si>
  <si>
    <t>St Gabriel's R.C. Church, Ormesby, Cleveland</t>
  </si>
  <si>
    <t>HARINGHUIZEN</t>
  </si>
  <si>
    <t>St John the Baptist Church, Eversholt, Bedfordshire</t>
  </si>
  <si>
    <t>St Cosmas and St Damian Church, Keymer, West Sussex</t>
  </si>
  <si>
    <t>KAWASAKI</t>
  </si>
  <si>
    <t>Pfarrkirche, Gustrow, Germany</t>
  </si>
  <si>
    <t>Alcouffe/Steinmetz/Klais</t>
  </si>
  <si>
    <t>CARACA</t>
  </si>
  <si>
    <t>Baldock Wesleyan Church, Hertfordshire</t>
  </si>
  <si>
    <t>St Luke's Church, Bournemouth Park Road, Southend, Essex</t>
  </si>
  <si>
    <t>St John the Baptist Church, Hellington, Norfolk</t>
  </si>
  <si>
    <t>St Nicholas Church, Plumstead, Greater London</t>
  </si>
  <si>
    <t>SPEYER</t>
  </si>
  <si>
    <t>Scherpf</t>
  </si>
  <si>
    <t>St Nicholas Parish Church, Great Yarmouth, Norfolk</t>
  </si>
  <si>
    <t>All Saints Church, Kingston-Upon-Thames, Greater London</t>
  </si>
  <si>
    <t>Hill/Compton</t>
  </si>
  <si>
    <t>St Margaret's Church, Ditchling, East Sussex</t>
  </si>
  <si>
    <t>HAUGHLEY</t>
  </si>
  <si>
    <t>Notre-Dame, Saint-Loup-Sur-Thouet, France</t>
  </si>
  <si>
    <t>Carl Nielsen Concert Hall, Odense, Denmark</t>
  </si>
  <si>
    <t>SZEGED</t>
  </si>
  <si>
    <t>St Saviour's Church, Guildford, Surrey</t>
  </si>
  <si>
    <t>Music Hall, George Street, Edinburgh</t>
  </si>
  <si>
    <t>All Saints Church, Kesgrave, Suffolk</t>
  </si>
  <si>
    <t>Thonon Church, France</t>
  </si>
  <si>
    <t>THONON</t>
  </si>
  <si>
    <t>Hill/Bunting</t>
  </si>
  <si>
    <t>Green S/Dicker/Bishop</t>
  </si>
  <si>
    <t>Moravian Church, Maudlin Street, Bristol, Avon</t>
  </si>
  <si>
    <t>St Mary the Blessed Virgin Church, Woodnesborough, Kent</t>
  </si>
  <si>
    <t>WOMENSWOLD</t>
  </si>
  <si>
    <t>Baptist Church, Cullompton, Devon</t>
  </si>
  <si>
    <t>Dyer/Osmond</t>
  </si>
  <si>
    <t>Christ's Kirk-on-the-Green, Leslie, Fife, Scotland</t>
  </si>
  <si>
    <t>United Reformed Church, Great Dunmow, Essex</t>
  </si>
  <si>
    <t>St Benet Fink Church, Walpole Road, Tottenham, Greater London.</t>
  </si>
  <si>
    <t>Kapel Kerk, Alkmaar, Netherlands</t>
  </si>
  <si>
    <t>Kirkland/T.S.Jones/Boggis</t>
  </si>
  <si>
    <t>Nicolaikirche, Freiberg, Saxony, Germany</t>
  </si>
  <si>
    <t>Mende</t>
  </si>
  <si>
    <t>St John the Baptist Church, Wonersh, Surrey</t>
  </si>
  <si>
    <t>WONERSH</t>
  </si>
  <si>
    <t>Brindley &amp; Foster/Walker</t>
  </si>
  <si>
    <t>Westgate Unitarian Chapel, Lewes, East Sussex</t>
  </si>
  <si>
    <t>St Jame's Church, Farnham, Surrey</t>
  </si>
  <si>
    <t>LIMBACH</t>
  </si>
  <si>
    <t>Hart/Denman/Norman/HNB</t>
  </si>
  <si>
    <t>Friary Church, East Bergholt, Suffolk</t>
  </si>
  <si>
    <t>St Columba's Church, Ayr, Strathclyde, Scotland</t>
  </si>
  <si>
    <t>ENGHOJ</t>
  </si>
  <si>
    <t>Gesing Kirke, Esbjerg, Denmark</t>
  </si>
  <si>
    <t>Concert Hall of China National Radio, Beijing, China</t>
  </si>
  <si>
    <t>Presbyterian Church, Portadown, Armagh, Northern Ireland</t>
  </si>
  <si>
    <t>ROGLA</t>
  </si>
  <si>
    <t>Concert Hall, Taipei, Taiwan</t>
  </si>
  <si>
    <t>St Mark's Church, Eccles, Kent</t>
  </si>
  <si>
    <t>Sumner</t>
  </si>
  <si>
    <t>Christ Episcopal Church, Little Rock, Arkansas, USA</t>
  </si>
  <si>
    <t>Harrison/Hill, Norman &amp; Beard/Harrison</t>
  </si>
  <si>
    <t>HASELBECH</t>
  </si>
  <si>
    <t>West Worthing Baptist Church, West Sussex</t>
  </si>
  <si>
    <t>Uniting Methodist Church, Ballarat, Victoria, Australia</t>
  </si>
  <si>
    <t>Fromm</t>
  </si>
  <si>
    <t>TREVISO</t>
  </si>
  <si>
    <t>Anglican Church (St Peter and St Sigfrid), Stockholm, Sweden</t>
  </si>
  <si>
    <t>Solvang Church, California, USA.</t>
  </si>
  <si>
    <t>SOLVANG</t>
  </si>
  <si>
    <t>St Christopher's R.C. Church, Schagen, Netherlands</t>
  </si>
  <si>
    <t>Notre-Dame-des-Victoires, Trouville, France</t>
  </si>
  <si>
    <t>TROUVILLE</t>
  </si>
  <si>
    <t>St Alphonsus R.C. Church, Limerick, Ireland</t>
  </si>
  <si>
    <t>Eglise Catholique, Niedermorschwihr, France</t>
  </si>
  <si>
    <t>SANDOWN</t>
  </si>
  <si>
    <t>Pontarlier Church, France</t>
  </si>
  <si>
    <t>WYLDE GREEN</t>
  </si>
  <si>
    <t>St James Church, Runcton Holme, Norfolk</t>
  </si>
  <si>
    <t>BORSKY PETER</t>
  </si>
  <si>
    <t>Drabek</t>
  </si>
  <si>
    <t>ST JEAN DE MOIRANS</t>
  </si>
  <si>
    <t>Norman &amp; Beard/Arnold, Williamson &amp; Hyatt</t>
  </si>
  <si>
    <t>Willis/Bishop/Willis</t>
  </si>
  <si>
    <t>Vowles/Roger Taylor</t>
  </si>
  <si>
    <t>NITEROI</t>
  </si>
  <si>
    <t>St Nicholas Church, Oakley, Suffolk</t>
  </si>
  <si>
    <t>OAKLEY</t>
  </si>
  <si>
    <t>St Andrew's Church, Sekondi, Ghana.</t>
  </si>
  <si>
    <t>SEKONDI</t>
  </si>
  <si>
    <t>MARIENHAFE</t>
  </si>
  <si>
    <t>Canadian Pipe Organ/Casavant/HNB</t>
  </si>
  <si>
    <t>Willis/HNB/Eustace &amp; Alldridge</t>
  </si>
  <si>
    <t>BALLYMONEY</t>
  </si>
  <si>
    <t>Panfield Parish Church, Essex</t>
  </si>
  <si>
    <t>PANFIELD</t>
  </si>
  <si>
    <t>ELSECAR</t>
  </si>
  <si>
    <t>St Mary the Virgin Church, Horsell, Surrey</t>
  </si>
  <si>
    <t>SPISSKA SOBOTA</t>
  </si>
  <si>
    <t>St Kilianskirche, Schesslitz, Germany</t>
  </si>
  <si>
    <t>SCHESSLITZ</t>
  </si>
  <si>
    <t>St Asaph Cathedral, Clwyd, Wales</t>
  </si>
  <si>
    <t>ST ASAPH</t>
  </si>
  <si>
    <t>Holy Trinity, Trefnant, Clwyd, Wales</t>
  </si>
  <si>
    <t>TREFNANT</t>
  </si>
  <si>
    <t>Brindley &amp; Foster/Walker/James</t>
  </si>
  <si>
    <t>Angster/Rieger</t>
  </si>
  <si>
    <t>Downpatrick C of I Cathedral, Downpatrick, Down, Northern Ireland</t>
  </si>
  <si>
    <t>Baptist Church, Westbourne Grove, Bayswater, Greater London</t>
  </si>
  <si>
    <t>St Mary's Church, Broadwater, West Sussex</t>
  </si>
  <si>
    <t>HOUGHTON ON THE HILL</t>
  </si>
  <si>
    <t>Cathedral of Santos, Santos, Sao Paulo, Brazil</t>
  </si>
  <si>
    <t>Atorion Concert Hall, Akita, Japan</t>
  </si>
  <si>
    <t>San Marcello's Church, Rome, Italy</t>
  </si>
  <si>
    <t>BAYREUTH</t>
  </si>
  <si>
    <t>Kjersgaard</t>
  </si>
  <si>
    <t>Nicholson/Robbins</t>
  </si>
  <si>
    <t>Bossard/Mathis</t>
  </si>
  <si>
    <t>Bossard/Kuhn</t>
  </si>
  <si>
    <t>Kensington New Church (Swedenborgian), Notting Hill, Greater London</t>
  </si>
  <si>
    <t>Astoria Cinema, Hull, Humberside</t>
  </si>
  <si>
    <t>Abbey Church, Saint-Gilles-du-Gard, France</t>
  </si>
  <si>
    <t>Frederiksberg Kirke, Copenhagen, Denmark</t>
  </si>
  <si>
    <t>Catholic Seminary, Spisska Kapitula, Slovakia</t>
  </si>
  <si>
    <t>St Mary the Virgin Church, Wetherden, Suffolk</t>
  </si>
  <si>
    <t>Gray &amp; Davison/Bevington/Bootman</t>
  </si>
  <si>
    <t>First United Methodist Church, Fremont, Nebraska, USA</t>
  </si>
  <si>
    <t>FREMONT</t>
  </si>
  <si>
    <t>St Augustine's Church, Broxbourne, Hertfordshire</t>
  </si>
  <si>
    <t>St Joseph's, Oak Hill, Ipswich, Suffolk</t>
  </si>
  <si>
    <t>Taylor/Smith/Groves &amp; Mitchell/Nicholson/James</t>
  </si>
  <si>
    <t>Methodist Church, Bressingham, Norfolk</t>
  </si>
  <si>
    <t>All Saints Church, Great Melton, Norfolk</t>
  </si>
  <si>
    <t>St Theresa's R.C. Church, Boreham Wood, Hertfordshire</t>
  </si>
  <si>
    <t>Lefebvre/Nicolas/Godefroy/Gonzalez/Haerpfer</t>
  </si>
  <si>
    <t>Wroxham Hall, Wroxham, Norfolk</t>
  </si>
  <si>
    <t>WEST WICKHAM</t>
  </si>
  <si>
    <t>Jacobuskerk, Zeerijp, Netherlands</t>
  </si>
  <si>
    <t>Old Rectory, Spofforth, North Yorkshire</t>
  </si>
  <si>
    <t>Methodist Church, Pitt Street, Barnsley, South Yorkshire</t>
  </si>
  <si>
    <t>Berkeley Community Theatre, California, USA</t>
  </si>
  <si>
    <t>St Michael's Church, Garston, Merseyside</t>
  </si>
  <si>
    <t>Jones H/Norman &amp; Beard/Shepherd</t>
  </si>
  <si>
    <t>Compton/Walker</t>
  </si>
  <si>
    <t>Dorfkirche, Blankenberg, Germany</t>
  </si>
  <si>
    <t>Binns, Fitton &amp; Haley/Bishop</t>
  </si>
  <si>
    <t>Bryceson &amp; Morten/Magahy/Shepherd</t>
  </si>
  <si>
    <t>St Mary's Church, Kelling, Norfolk</t>
  </si>
  <si>
    <t>St Lawrence Church, Bourton-on-the-Water, Gloucestershire</t>
  </si>
  <si>
    <t>High Street United Reformed Church, Wellingborough, Northamptonshire</t>
  </si>
  <si>
    <t>St Margaret's Church, Rottingdean, East Sussex</t>
  </si>
  <si>
    <t>WATERTOWN</t>
  </si>
  <si>
    <t>St Helen's Church, Costessey, Norwich</t>
  </si>
  <si>
    <t>Gray/Lincoln</t>
  </si>
  <si>
    <t>Hope-Jones/W.F. Rogers</t>
  </si>
  <si>
    <t>St Jakobi (St James Church), Lubeck, Germany</t>
  </si>
  <si>
    <t>HIGH GARRETT</t>
  </si>
  <si>
    <t>Morgan &amp; Smith/Hill, Norman &amp; Beard</t>
  </si>
  <si>
    <t>HOOE</t>
  </si>
  <si>
    <t>ASHILL</t>
  </si>
  <si>
    <t>LAVAL</t>
  </si>
  <si>
    <t>Laval Cathedral, France</t>
  </si>
  <si>
    <t>Saint Pierre de Beauvais Cathedral, France</t>
  </si>
  <si>
    <t>PIERREFONTAINE-LES-VARANS</t>
  </si>
  <si>
    <t>CLAPHAM PARK</t>
  </si>
  <si>
    <t>English Church, Djakarta, Indonesia</t>
  </si>
  <si>
    <t>DJAKARTA</t>
  </si>
  <si>
    <t>St Hilda's Church, South Shields, Tyne and Wear</t>
  </si>
  <si>
    <t>Newbury Park Methodist Church, Greater London</t>
  </si>
  <si>
    <t>Not Known/Weineck</t>
  </si>
  <si>
    <t>Not Known/Trebs</t>
  </si>
  <si>
    <t>Tucker/Osmond</t>
  </si>
  <si>
    <t>Gray &amp; Davison/Hill</t>
  </si>
  <si>
    <t>Sarlat Church, France</t>
  </si>
  <si>
    <t>SARLAT</t>
  </si>
  <si>
    <t>LLAY</t>
  </si>
  <si>
    <t>Aeolian/Walker/Jackson</t>
  </si>
  <si>
    <t>Assumption of B.V.M. Church, West Barsham, Norfolk</t>
  </si>
  <si>
    <t>Beautiful Savior Lutheran Church, Bloomfield Hills, Michigan, USA</t>
  </si>
  <si>
    <t>HOCKLEY</t>
  </si>
  <si>
    <t>All Saints Church, Horton, Leeds, West Yorkshire</t>
  </si>
  <si>
    <t>Bishopdown R.C. Church, Salisbury, Wiltshire</t>
  </si>
  <si>
    <t>SALISBURY</t>
  </si>
  <si>
    <t>Fincham/Taylor</t>
  </si>
  <si>
    <t>Bishop &amp; Starr/Spurden Rutt</t>
  </si>
  <si>
    <t>REEDHAM</t>
  </si>
  <si>
    <t>REEPHAM</t>
  </si>
  <si>
    <t>REPPS</t>
  </si>
  <si>
    <t>BUGBROOKE</t>
  </si>
  <si>
    <t>St Michael &amp; All Angels Church, Bugbrooke, Northamptonshire</t>
  </si>
  <si>
    <t>Santa Maria dei Servi, Bologna, Italy</t>
  </si>
  <si>
    <t>Dr. Drew, Ibadan, Nigeria</t>
  </si>
  <si>
    <t>IBADAN</t>
  </si>
  <si>
    <t>Drew</t>
  </si>
  <si>
    <t>Willis/Hele/Foy</t>
  </si>
  <si>
    <t>St Mary's Church, Great Massingham, Norfolk</t>
  </si>
  <si>
    <t>Engelhardt</t>
  </si>
  <si>
    <t>Lorentz</t>
  </si>
  <si>
    <t>Town Hall, Dunedin, New Zealand</t>
  </si>
  <si>
    <t>Professor Dicksee, 153 Haverstock Hill, Belsize Park, Greater London</t>
  </si>
  <si>
    <t>Holborn Hall, Grays Inn Road, Holborn, Greater London</t>
  </si>
  <si>
    <t>Harrison/Farley</t>
  </si>
  <si>
    <t>Dicker/Hele</t>
  </si>
  <si>
    <t>Renn/Jardine/Kirkland/Hill, Norman &amp; Beard</t>
  </si>
  <si>
    <t>Bevington/Walker</t>
  </si>
  <si>
    <t>Walcker/Wahlfartest/KlaisHorn&amp;Veith</t>
  </si>
  <si>
    <t>St Louis R.C. Cathedral, St Louis, Missouri, USA</t>
  </si>
  <si>
    <t>Viry-Chatillon, Paris, France</t>
  </si>
  <si>
    <t>Resteign Church, Belgium</t>
  </si>
  <si>
    <t>RESTEIGN</t>
  </si>
  <si>
    <t>St Peter and St Paul Church, Olney, Buckinghamshire</t>
  </si>
  <si>
    <t>Methodist Church, High Street, Harpenden, Hertfordshire</t>
  </si>
  <si>
    <t>St Stephen's Church, Saltash, Cornwall</t>
  </si>
  <si>
    <t>Cochrane Street United Church, St John's, Newfoundland, Canada</t>
  </si>
  <si>
    <t>St John's College Chapel, Cambridge</t>
  </si>
  <si>
    <t>St Aldate's Church, Oxford</t>
  </si>
  <si>
    <t>KIRBY BEDON</t>
  </si>
  <si>
    <t>St Nicholas Church, Dersingham, Norfolk</t>
  </si>
  <si>
    <t>St Peter's Church, Henley, Suffolk</t>
  </si>
  <si>
    <t>Town Hall, Pietermaritzburg, South Africa</t>
  </si>
  <si>
    <t>Putney Pavilion (Blue Halls), Putney, Greater London</t>
  </si>
  <si>
    <t>KERESLEY</t>
  </si>
  <si>
    <t>St Peter and St Paul Church, Uplyme, Devon</t>
  </si>
  <si>
    <t>UPLYME</t>
  </si>
  <si>
    <t>St Barnabas Church, Watford, Hertfordshire</t>
  </si>
  <si>
    <t>HASSELT</t>
  </si>
  <si>
    <t>Hastiere Church, Belgium</t>
  </si>
  <si>
    <t>GRASSENDALE</t>
  </si>
  <si>
    <t>St Faith's Church, Great Crosby, Merseyside</t>
  </si>
  <si>
    <t>King's College Chapel, Aberdeen, Grampian, Scotland</t>
  </si>
  <si>
    <t>West Point Military Academy, New York, USA</t>
  </si>
  <si>
    <t>St Bartholomaus Church, Dornum, Germany</t>
  </si>
  <si>
    <t>WIMEREUX</t>
  </si>
  <si>
    <t>Rutt/Gray &amp; Davison</t>
  </si>
  <si>
    <t>Mulheisen</t>
  </si>
  <si>
    <t>RUISLIP</t>
  </si>
  <si>
    <t>London Baroque (Nigel Gardner), Newbury, Berkshire</t>
  </si>
  <si>
    <t>St Magnus Cathedral, Kirkwall, Orkney, Scotland</t>
  </si>
  <si>
    <t>MONZIE</t>
  </si>
  <si>
    <t>Christ Church, Spitalfields, City of London</t>
  </si>
  <si>
    <t>Walker/Norman Beard/Hill, Norman &amp; Beard/Slater</t>
  </si>
  <si>
    <t>Holt/Conacher</t>
  </si>
  <si>
    <t>Hughes/Wood Wordsworth</t>
  </si>
  <si>
    <t>Forster &amp; Andrews/Norman &amp; Beard/Walker</t>
  </si>
  <si>
    <t>Petworth House, Petworth, West Sussex</t>
  </si>
  <si>
    <t>SPOFFORTH</t>
  </si>
  <si>
    <t>St Paul's Church, Newton Abbot, Devon</t>
  </si>
  <si>
    <t>University Senate Hall, Heidelberg, Germany</t>
  </si>
  <si>
    <t>St Mary's R.C. Church, Burnley, Lancashire</t>
  </si>
  <si>
    <t>German Church, Concepcion, Chile</t>
  </si>
  <si>
    <t>Methodist Church, Rayners Lane, Harrow, Greater London</t>
  </si>
  <si>
    <t>LEUTCHAU</t>
  </si>
  <si>
    <t>Hummel</t>
  </si>
  <si>
    <t>First German Methodist Church, Glendale, California, USA</t>
  </si>
  <si>
    <t>Beecham, Sir Joseph., Huyton, Merseyside</t>
  </si>
  <si>
    <t>HUYTON</t>
  </si>
  <si>
    <t>Baker (Geneva)</t>
  </si>
  <si>
    <t>Harris R/Dallam/Byfield/Snetzler/Green</t>
  </si>
  <si>
    <t>Trinity College Chapel, Dublin, Ireland</t>
  </si>
  <si>
    <t>THORNTON HOUGH</t>
  </si>
  <si>
    <t>Not Known/Wesslowski</t>
  </si>
  <si>
    <t>Nassarre/Flentrop</t>
  </si>
  <si>
    <t>Not Known/Grenzing</t>
  </si>
  <si>
    <t>VERTUS</t>
  </si>
  <si>
    <t>St Gregory the Great Church, Morville, Shropshire</t>
  </si>
  <si>
    <t>1854c</t>
  </si>
  <si>
    <t>Holdich/Hawkins</t>
  </si>
  <si>
    <t>ABC Cinema, Gravesend, Kent</t>
  </si>
  <si>
    <t>LONG EATON</t>
  </si>
  <si>
    <t>MALAGA</t>
  </si>
  <si>
    <t>STRATTON-ON-THE-FOSSE</t>
  </si>
  <si>
    <t>PORT ELIZABETH</t>
  </si>
  <si>
    <t>Pilrig St Paul, Pilrig Street, Edinburgh</t>
  </si>
  <si>
    <t>Cajkovsky/Korabinsky/Schwartz</t>
  </si>
  <si>
    <t>Hummell/Mooser</t>
  </si>
  <si>
    <t>St Hugh's Church, Old Brumby, Scunthorpe, Lincolnshire</t>
  </si>
  <si>
    <t>Brook</t>
  </si>
  <si>
    <t>WITHYCOMBE</t>
  </si>
  <si>
    <t>St Nicholas Church, Withycombe, Somerset</t>
  </si>
  <si>
    <t>Christ the King Anglican Church, Claremont, Cape Town, South Africa</t>
  </si>
  <si>
    <t>St Augustine's Church, Edgbaston, Birmingham, West Midlands</t>
  </si>
  <si>
    <t>St Matthias Church, Bacon Street, Bethnal Green, Greater London</t>
  </si>
  <si>
    <t>Huntington Seminary, Long Island, New York, USA</t>
  </si>
  <si>
    <t>Willis/Vowles/Walker</t>
  </si>
  <si>
    <t>Stein</t>
  </si>
  <si>
    <t>GIMONT</t>
  </si>
  <si>
    <t>Merklin/Quorin</t>
  </si>
  <si>
    <t>ST CYPRIEN</t>
  </si>
  <si>
    <t>St John's Church, Church Avenue, Southall, Greater London</t>
  </si>
  <si>
    <t>St Pieterskerk, Leiden, Netherlands</t>
  </si>
  <si>
    <t>Forster &amp; Andrews/Whiteley/Johnson</t>
  </si>
  <si>
    <t>Forster &amp; Andrews/Daniels</t>
  </si>
  <si>
    <t>Nelson Hall/Liddiatt/Osmond</t>
  </si>
  <si>
    <t>Halberstadt Cathedral, Germany</t>
  </si>
  <si>
    <t>HALBERSTADT</t>
  </si>
  <si>
    <t>Faber</t>
  </si>
  <si>
    <t>BELCHAMP WALTER</t>
  </si>
  <si>
    <t>University of Hartford, Hartford, Connecticut, USA</t>
  </si>
  <si>
    <t>OMAGH</t>
  </si>
  <si>
    <t>WEST POINT</t>
  </si>
  <si>
    <t>Holt/Meyer</t>
  </si>
  <si>
    <t>Kirby Stephen Parish Church, Cumbria</t>
  </si>
  <si>
    <t>BOTTROP-EIGEN</t>
  </si>
  <si>
    <t>Methodist Church, Worcester Park, Greater London</t>
  </si>
  <si>
    <t>NORTH BERWICK</t>
  </si>
  <si>
    <t>Cowen</t>
  </si>
  <si>
    <t>QUEEN'S PARK</t>
  </si>
  <si>
    <t>Assembly House, Norwich</t>
  </si>
  <si>
    <t>DUSSELDORF-UNTERRATH</t>
  </si>
  <si>
    <t>Park Road Methodist Church, Hastings, East Sussex</t>
  </si>
  <si>
    <t>Wardour Castle, Chapel, Tisbury, Wiltshire</t>
  </si>
  <si>
    <t>HOLLINWOOD</t>
  </si>
  <si>
    <t>HORWICH</t>
  </si>
  <si>
    <t>HULME</t>
  </si>
  <si>
    <t>St John's Episcopal Church, Greenock, Strathclyde, Scotland</t>
  </si>
  <si>
    <t>Lausanne Cathedral, Lausanne, Switzerland</t>
  </si>
  <si>
    <t>WINGHAM</t>
  </si>
  <si>
    <t>EDENSOR</t>
  </si>
  <si>
    <t>St Peter's Church, Ickburgh, Norfolk</t>
  </si>
  <si>
    <t>Hamstead Marshall Church, Berkshire</t>
  </si>
  <si>
    <t>NEWNHAM</t>
  </si>
  <si>
    <t>ISLINGTON</t>
  </si>
  <si>
    <t>St Matthew's Church, Stretford, Greater Manchester</t>
  </si>
  <si>
    <t>Forster &amp; Andrews/Telford</t>
  </si>
  <si>
    <t>HARLINGTON</t>
  </si>
  <si>
    <t>St Mary the Virgin Church, Harlington, Bedfordshire</t>
  </si>
  <si>
    <t>Brightons Parish Church, Brightons, Falkirk, Central, Scotland</t>
  </si>
  <si>
    <t xml:space="preserve">FOWLIS </t>
  </si>
  <si>
    <t>St Marnock 's Church, Fowlis, Tayside, Scotland</t>
  </si>
  <si>
    <t>Walker/Edmonstone</t>
  </si>
  <si>
    <t>St Peter's Roman Catholic Cathedral, Belfast</t>
  </si>
  <si>
    <t>K Jones</t>
  </si>
  <si>
    <t>Merklin &amp; Schutze</t>
  </si>
  <si>
    <t>Capel Mawr, Criccieth, Gwynedd, Wales</t>
  </si>
  <si>
    <t>CRICCIETH</t>
  </si>
  <si>
    <t>All Saints Episcopal Cathedral, Albany, New York, USA</t>
  </si>
  <si>
    <t>St Mary's Church, Denham, Bury St Edmunds, Suffolk</t>
  </si>
  <si>
    <t>United Reformed Church, Stockport, Greater Manchester</t>
  </si>
  <si>
    <t>BAD ISCHL</t>
  </si>
  <si>
    <t>Samuel &amp; Twyford/Vivian</t>
  </si>
  <si>
    <t>Zielman-De Bruyn</t>
  </si>
  <si>
    <t>St Philip and St James Church, Rock, Northumberland</t>
  </si>
  <si>
    <t>ROCK</t>
  </si>
  <si>
    <t>Grace Church, Utica, New York, USA</t>
  </si>
  <si>
    <t>UTICA</t>
  </si>
  <si>
    <t>Schuke                                (Choir organ)</t>
  </si>
  <si>
    <t>St Francis Xavier's Church, Everton. Liverpool</t>
  </si>
  <si>
    <t>The Bourne (Williams School) Harpenden, Hertfordshire</t>
  </si>
  <si>
    <t>Federated Church, Putney, Vermont, USA</t>
  </si>
  <si>
    <t>SOLLER</t>
  </si>
  <si>
    <t>Soller Church, Majorca</t>
  </si>
  <si>
    <t>SA POBLA</t>
  </si>
  <si>
    <t>STREATHAM HILL</t>
  </si>
  <si>
    <t>Joseph Baldwin, New York, USA</t>
  </si>
  <si>
    <t>St Mary's Roman Catholic Cathedral, Cape Town, South Africa</t>
  </si>
  <si>
    <t>Gt Schermerhoorn Church, Netherlands</t>
  </si>
  <si>
    <t>DRONFIELD</t>
  </si>
  <si>
    <t>Johnson (Derby)</t>
  </si>
  <si>
    <t>EDWINSTOWE</t>
  </si>
  <si>
    <t>Notre-Dame, Dijon, France</t>
  </si>
  <si>
    <t>SURREY</t>
  </si>
  <si>
    <t>SALT LAKE CITY</t>
  </si>
  <si>
    <t>St Andrew's Episcopal Church, Roswell, New Mexico, USA</t>
  </si>
  <si>
    <t>ROSWELL</t>
  </si>
  <si>
    <t>Bedient</t>
  </si>
  <si>
    <t>ALBANY</t>
  </si>
  <si>
    <t>All Saints Church, Great Glemham, Suffolk</t>
  </si>
  <si>
    <t>Lewis/Kingsate Davidson/Ralph Arnold?</t>
  </si>
  <si>
    <t>Hill/Norman &amp; Beard/Bishop</t>
  </si>
  <si>
    <t>Eglise des Saints Martyrs Canadiens, Quebec, Canada</t>
  </si>
  <si>
    <t>Cathedral of Notre Dame, Laon, France</t>
  </si>
  <si>
    <t>Hengrave Hall, Hengrave, Suffolk</t>
  </si>
  <si>
    <t>GREAT MOULTON</t>
  </si>
  <si>
    <t>All Saints Episcopal Church, Atlanta, Georgia, USA</t>
  </si>
  <si>
    <t>Not Known/Cabourdin</t>
  </si>
  <si>
    <t>Rosales</t>
  </si>
  <si>
    <t>Eglise Catholique, Chatenois, Alsace, France</t>
  </si>
  <si>
    <t>DUNSTER</t>
  </si>
  <si>
    <t>All Saints Church, East Pennard, Somerset</t>
  </si>
  <si>
    <t>Renshaw/Collins</t>
  </si>
  <si>
    <t>St Peter's Church, Lilley, Bedfordshire</t>
  </si>
  <si>
    <t>Binns/Holmes &amp; Swift</t>
  </si>
  <si>
    <t>Noble/Bootman</t>
  </si>
  <si>
    <t>Holdich/Forster &amp; Andrews</t>
  </si>
  <si>
    <t>Smith/Gray/Mander</t>
  </si>
  <si>
    <t>United Free Church, Whyteleafe, Surrey</t>
  </si>
  <si>
    <t>OCHSENHAUSEN</t>
  </si>
  <si>
    <t>Hocque/Nollett</t>
  </si>
  <si>
    <t>Hart/Hill, Norman Beard/Bumstead</t>
  </si>
  <si>
    <t>St Francis de Sales Church, Philadelphia, Pennsylvania, USA</t>
  </si>
  <si>
    <t>Aeolian/Kingsgate Davidson/Rushworth &amp; Dreaper</t>
  </si>
  <si>
    <t>Cavaille-Coll/Puget/Languedocienne de Lodieve</t>
  </si>
  <si>
    <t>Roman Catholic Church, Plumstead, Greater London.</t>
  </si>
  <si>
    <t>PLUMSTEAD</t>
  </si>
  <si>
    <t>St Augustine's Church, Twickenham, Greater London</t>
  </si>
  <si>
    <t>Hill, Norman &amp; Beard/Bishop</t>
  </si>
  <si>
    <t>PORT CHESTER</t>
  </si>
  <si>
    <t>Cunault Abbey, France</t>
  </si>
  <si>
    <t>All Saints Church, Churchill, Avon.</t>
  </si>
  <si>
    <t>Rayson/Bootman/Storr</t>
  </si>
  <si>
    <t>Bates/Norman &amp; Beard</t>
  </si>
  <si>
    <t>Allen/Wood Wordsworth</t>
  </si>
  <si>
    <t>The Colosseum, Public Hall, Regent's Park, Greater London.</t>
  </si>
  <si>
    <t>England/Hamilton</t>
  </si>
  <si>
    <t>Buttercrambe Parish Church, North Yorkshire</t>
  </si>
  <si>
    <t>Gray &amp; Davison/Rutt</t>
  </si>
  <si>
    <t>Coventry Cathedral (St Michael), West Midlands</t>
  </si>
  <si>
    <t>Methodist Church, Dumbarton Road, Partick, Glasgow</t>
  </si>
  <si>
    <t>HORSLEY CROSS</t>
  </si>
  <si>
    <t>Halliday/Cartwright</t>
  </si>
  <si>
    <t>NARBOROUGH</t>
  </si>
  <si>
    <t>St Luke's Church, Rotarua, New Zealand</t>
  </si>
  <si>
    <t>Robson/Conacher/Wadsworth</t>
  </si>
  <si>
    <t>Methodist Church, The Street, Ramsey, Essex</t>
  </si>
  <si>
    <t>Herderkirche, Weimar, Germany</t>
  </si>
  <si>
    <t>WEIMAR</t>
  </si>
  <si>
    <t>RANMORE</t>
  </si>
  <si>
    <t>HEYSIDE</t>
  </si>
  <si>
    <t>St Mark's Church, Heyside, Oldham, Greater Manchester</t>
  </si>
  <si>
    <t>BARKWAY</t>
  </si>
  <si>
    <t>St Mary Magdalene Church, Barkway, Hertfordshire</t>
  </si>
  <si>
    <t>Not Known/Miller</t>
  </si>
  <si>
    <t>Moravian Church, Heidelberg, Pennsylvania, USA</t>
  </si>
  <si>
    <t>Maienfeld Church, Grisons, Switzerland</t>
  </si>
  <si>
    <t>Nikolaikirche, Zschortau, Germany</t>
  </si>
  <si>
    <t>MOCKERN</t>
  </si>
  <si>
    <t>Not Known/John Clark</t>
  </si>
  <si>
    <t>Church of Notre Dame de Victoire, L'Orient, France</t>
  </si>
  <si>
    <t>L'ORIENT</t>
  </si>
  <si>
    <t>Not Known/Winzer/Wegscheider</t>
  </si>
  <si>
    <t>FLEET</t>
  </si>
  <si>
    <t>Fairfield Methodist Church, Halifax, West Yorkshire</t>
  </si>
  <si>
    <t>VERDUN-SUR-GARONNE</t>
  </si>
  <si>
    <t>Auditorium Maurice Ravel, Lyon, France</t>
  </si>
  <si>
    <t>LYON</t>
  </si>
  <si>
    <t>POULTON LE FYLDE</t>
  </si>
  <si>
    <t>Bridlington Priory, Bridlington, Humberside</t>
  </si>
  <si>
    <t>St Peter and St Paul Church, Foxearth, Essex</t>
  </si>
  <si>
    <t>Melville Carden Place Church, Aberdeen, Scotland</t>
  </si>
  <si>
    <t>St Michael and All Angels Church, Tettenhall, West Midlands</t>
  </si>
  <si>
    <t>MANNING</t>
  </si>
  <si>
    <t>Saltburn Methodist Church, Cleveland</t>
  </si>
  <si>
    <t>St Mary &amp; St Martin Church, Kirton, Suffolk</t>
  </si>
  <si>
    <t>St Paul's Junior School, Barnes, Greater London</t>
  </si>
  <si>
    <t>Abbey, Mont Ste-Odile, France</t>
  </si>
  <si>
    <t>HAINFORD</t>
  </si>
  <si>
    <t>HALES</t>
  </si>
  <si>
    <t>Trinity Presbyterian Church, Wrexham, Clwyd, Wales</t>
  </si>
  <si>
    <t>St Andrew's Church, Gibraltar</t>
  </si>
  <si>
    <t>BEDFONT</t>
  </si>
  <si>
    <t>Schlob Burgk, Thuringia, Germany</t>
  </si>
  <si>
    <t>Congregational Church, Chapel Street, Halstead, Essex</t>
  </si>
  <si>
    <t>Vauxhall Gardens, Greater London</t>
  </si>
  <si>
    <t>WENGEN</t>
  </si>
  <si>
    <t>St Mary's Church, Sandon, Hertfordshire</t>
  </si>
  <si>
    <t>St Cuthbert's Church, Shadforth, Durham</t>
  </si>
  <si>
    <t>1860c</t>
  </si>
  <si>
    <t>Polish RC Church of Christ the King, Balham, Greater London</t>
  </si>
  <si>
    <t>St Andrew's Episcopal Church, Pittsburgh, Pennsylvania, USA</t>
  </si>
  <si>
    <t>R.C. Church of the Holy Family, Millbrook, Southampton, Hampshire</t>
  </si>
  <si>
    <t>St Andrew's Church, Plaistow, Greater London</t>
  </si>
  <si>
    <t>PLAISTOW</t>
  </si>
  <si>
    <t>TERLING</t>
  </si>
  <si>
    <t>Basilica, Vierzenheiligen, Bad Staffelstein, Germany</t>
  </si>
  <si>
    <t>Central Methodist Mission, Cape Town, South Africa</t>
  </si>
  <si>
    <t>Wembley Exhibition, Wembley, Greater London</t>
  </si>
  <si>
    <t>Methodist Church, Morpeth, Northumberland</t>
  </si>
  <si>
    <t>Bradford electronic</t>
  </si>
  <si>
    <t>WEST GREEN</t>
  </si>
  <si>
    <t>St Mary &amp; St Margaret Church, Sprowston, Norwich</t>
  </si>
  <si>
    <t>St Thomas Church, High Street, Dudley, West Midlands</t>
  </si>
  <si>
    <t>Regent Ex Servicemans Club, Stotfold, Bedfordshire</t>
  </si>
  <si>
    <t>STOTFOLD</t>
  </si>
  <si>
    <t>MELCHBOURNE</t>
  </si>
  <si>
    <t>St James the Great Church, St Kew, Cornwall</t>
  </si>
  <si>
    <t>VERYAN</t>
  </si>
  <si>
    <t>St Symphoriana Church, Veryan, Cornwall</t>
  </si>
  <si>
    <t>Heard/Foy</t>
  </si>
  <si>
    <t>LETHERINGHAM</t>
  </si>
  <si>
    <t>Eglise Catholique, Molsheim, Alsace, France</t>
  </si>
  <si>
    <t>BISCOVEY</t>
  </si>
  <si>
    <t>St Mary the Virgin Church, Biscovey, Par, Cornwall</t>
  </si>
  <si>
    <t>Squires/Hele?</t>
  </si>
  <si>
    <t>SOUTH MOLTON</t>
  </si>
  <si>
    <t>Walter Road United Reformed Church, Swansea, West Glamorgan</t>
  </si>
  <si>
    <t>BOOTHBY PAGNELL</t>
  </si>
  <si>
    <t>LAYHAM</t>
  </si>
  <si>
    <t>RIEDLINGEN</t>
  </si>
  <si>
    <t>Tron Church, Edinburgh</t>
  </si>
  <si>
    <t>St Paul and St Peter Church, Churchside, Chichester, West Sussex</t>
  </si>
  <si>
    <t>LIECHTENSTEIN</t>
  </si>
  <si>
    <t>Friedenskirche, Potsdam, Berlin, Germany</t>
  </si>
  <si>
    <t>Central United Methodist Church, Detroit, Michigan, USA</t>
  </si>
  <si>
    <t>St Martin's Cathedral, Bratislava, Slovakia</t>
  </si>
  <si>
    <t>Moore</t>
  </si>
  <si>
    <t>St Johannis Church, Luneburg, Germany</t>
  </si>
  <si>
    <t>Newark Cathedral, New Jersey, USA</t>
  </si>
  <si>
    <t>Juan</t>
  </si>
  <si>
    <t>Christ's Hospital, Big School, Horsham, West Sussex</t>
  </si>
  <si>
    <t>Worcester Cathedral, Hereford &amp; Worcester, England</t>
  </si>
  <si>
    <t>Sherwell United Reform Church, Plymouth, Devon</t>
  </si>
  <si>
    <t>Erlo Serkirche, Bochum Hilthop, Germany</t>
  </si>
  <si>
    <t>Notre Dame de St. Etienne, St Etienne, France</t>
  </si>
  <si>
    <t>LANGTON MALTRAVERS</t>
  </si>
  <si>
    <t>St Macartan's R.C. Cathedral, Monaghan, Ireland</t>
  </si>
  <si>
    <t>Harris/K Jones</t>
  </si>
  <si>
    <t>Hill/Norman/Boggis/Middleton/Bootman</t>
  </si>
  <si>
    <t>Trinity College Chapel (old chapel), Oxford</t>
  </si>
  <si>
    <t>St Benedict's Church, Ringstedt, Denmark</t>
  </si>
  <si>
    <t>St John's Church, Blackford, Cumbria</t>
  </si>
  <si>
    <t>Gerlach &amp; Gereis</t>
  </si>
  <si>
    <t>Krebs</t>
  </si>
  <si>
    <t>Suss</t>
  </si>
  <si>
    <t>Neuknecht</t>
  </si>
  <si>
    <t>Baptist Church, Dorchester, Dorset</t>
  </si>
  <si>
    <t>THURGARTON</t>
  </si>
  <si>
    <t>Public House, Herzeele, France</t>
  </si>
  <si>
    <t>Mortier     (3 fairground organs)</t>
  </si>
  <si>
    <t>Stromback</t>
  </si>
  <si>
    <t>Schonat/Marcussen</t>
  </si>
  <si>
    <t>Town Hall, Adelaide, South Australia</t>
  </si>
  <si>
    <t>Hill/Laurie Pipe Organs</t>
  </si>
  <si>
    <t>St John the Baptist Church, Wellington, Somerset</t>
  </si>
  <si>
    <t>St Matthew's Church, Thorpe Hamlet, Norwich</t>
  </si>
  <si>
    <t>United Reformed Church, Stowmarket, Suffolk</t>
  </si>
  <si>
    <t>Mount Grace School, Potters Bar, Hertfordshire</t>
  </si>
  <si>
    <t>Burge</t>
  </si>
  <si>
    <t>All Saints Parish Church, Loughborough, Leicestershire</t>
  </si>
  <si>
    <t>Holy Trinity Church, Stowupland, Suffolk.</t>
  </si>
  <si>
    <t>Orgues Letourneau</t>
  </si>
  <si>
    <t>Heslop/Rushworth &amp; Dreaper</t>
  </si>
  <si>
    <t>L'eglise du Tres-Saint-Nom-de-Jesus, Montreal, Quebec, Canada</t>
  </si>
  <si>
    <t>Cousans/Bishop</t>
  </si>
  <si>
    <t>Seede/Vowles/Walker</t>
  </si>
  <si>
    <t>KIRKBY LONSDALE</t>
  </si>
  <si>
    <t>Hunter/Rest Cartwright</t>
  </si>
  <si>
    <t>Rest Cartwright/Arnold, Williamson &amp; Hyatt/HNB</t>
  </si>
  <si>
    <t>Denholm Parish Church, Borders, Scotland</t>
  </si>
  <si>
    <t>Hill/Rest Cartwright</t>
  </si>
  <si>
    <t>Smith J/Vowles</t>
  </si>
  <si>
    <t>Liverpool Metropolitan Cathedral, Liverpool, Merseyside</t>
  </si>
  <si>
    <t>St Thomas' Church, Helmshore, Lancashire</t>
  </si>
  <si>
    <t>TALYWAUN</t>
  </si>
  <si>
    <t>HORSELL</t>
  </si>
  <si>
    <t>St Edmund's Church, Hauxton, Cambridgeshire</t>
  </si>
  <si>
    <t>HAUXTON</t>
  </si>
  <si>
    <t>Foskett/Snell</t>
  </si>
  <si>
    <t>St Mary's Baptist Mission, Oak Street, Norwich.</t>
  </si>
  <si>
    <t>Church of the Holy Cross, Fenham, Newcastle Upon Tyne</t>
  </si>
  <si>
    <t>St Philip's Church, Webheath, Hereford &amp; Worcester</t>
  </si>
  <si>
    <t>FINSTALL</t>
  </si>
  <si>
    <t>Abbott &amp; Smith/Wood Wordsworth/Jackson</t>
  </si>
  <si>
    <t>MORSTON</t>
  </si>
  <si>
    <t>Not Known/Allen/Holdich/HNB/Boggis</t>
  </si>
  <si>
    <t>Walker/Burton/Boston/Bishop &amp; White</t>
  </si>
  <si>
    <t>Ethical Church, 46 Queens Road (Queensway), Bayswater, Greater London</t>
  </si>
  <si>
    <t>RUARDEAN</t>
  </si>
  <si>
    <t>Bergantzel/Berger/Kern</t>
  </si>
  <si>
    <t>Christ Church, Woburn Square, Bloomsbury, Greater London</t>
  </si>
  <si>
    <t>LEWES</t>
  </si>
  <si>
    <t>St Andrew's Church, Newcastle Upon Tyne, Tyne and Wear</t>
  </si>
  <si>
    <t>NINOVE</t>
  </si>
  <si>
    <t>St Swithin's Church, Broadgate, Lincoln, Lincolnshire</t>
  </si>
  <si>
    <t>United Methodist Free Church, Newhall, Derbyshire</t>
  </si>
  <si>
    <t>Talbot</t>
  </si>
  <si>
    <t>St Michael on the Mount Church, Lincoln, Lincolnshire</t>
  </si>
  <si>
    <t>1876c</t>
  </si>
  <si>
    <t>Nicholson/Cousans</t>
  </si>
  <si>
    <t>Portland Street Congregational Church, Southport, Merseyside</t>
  </si>
  <si>
    <t>Radcliffe &amp; Sagar</t>
  </si>
  <si>
    <t>St Peter's Church, Earley, Reading, Berkshire</t>
  </si>
  <si>
    <t>St Boniface Church, BAOR, Rheindahlen, Germany</t>
  </si>
  <si>
    <t>RHEINDAHLEN</t>
  </si>
  <si>
    <t>Gern/Rothwell/Noterman</t>
  </si>
  <si>
    <t>Hunstanton Hall, Hunstanton, Norfolk</t>
  </si>
  <si>
    <t>All Saints Church, Leatherhead, Surrey</t>
  </si>
  <si>
    <t>LEATHERHEAD</t>
  </si>
  <si>
    <t>Heiliggeist Kirche (Church of the Holy Ghost), Munich, Germany</t>
  </si>
  <si>
    <t>Baptist Church, Hill Street, Swadlincote, Derbyshire</t>
  </si>
  <si>
    <t>LEIGH</t>
  </si>
  <si>
    <t>St Michael's Church, Hythe, Kent</t>
  </si>
  <si>
    <t>Paramount Theatre, Tottenham Court Rd., Soho, Greater London</t>
  </si>
  <si>
    <t>St Andrew's Chapel, Aberdeen, Grampian, Scotland</t>
  </si>
  <si>
    <t>St Peter's Church, Bryn, Wigan, Greater Manchester</t>
  </si>
  <si>
    <t>St Lambertus Church, Dusseldorf, Germany</t>
  </si>
  <si>
    <t>St Leonard's Church, Bridgnorth, Shropshire</t>
  </si>
  <si>
    <t>BRIDGNORTH</t>
  </si>
  <si>
    <t>HARARE</t>
  </si>
  <si>
    <t>WOOLHAMPTON</t>
  </si>
  <si>
    <t>St Peter's Episcopal Church, Peebles, Border, Scotland</t>
  </si>
  <si>
    <t>Marsh Chapel, Boston University, Boston, USA</t>
  </si>
  <si>
    <t>Roxburgh Kirk, Roxburgh, Borders, Scotland</t>
  </si>
  <si>
    <t>Marktkirche, Halle, Germany</t>
  </si>
  <si>
    <t>BAWBURGH</t>
  </si>
  <si>
    <t>Bootman</t>
  </si>
  <si>
    <t>Holy Rood Church, Shillingstone, Dorset</t>
  </si>
  <si>
    <t>Ivimey/Osmond</t>
  </si>
  <si>
    <t>St Mary Magdalene Church, Pentney, Norfolk</t>
  </si>
  <si>
    <t>Presbyterian Church, Hoylake, Merseyside</t>
  </si>
  <si>
    <t>Joseph Rank Memorial Chapel, Reigate, Surrey</t>
  </si>
  <si>
    <t>REIGATE</t>
  </si>
  <si>
    <t>HADERSLEV</t>
  </si>
  <si>
    <t>Sct. Nicolai Kirke, Koge, Denmark</t>
  </si>
  <si>
    <t>Rothwell/Hill, Norman &amp; Beard/Mander</t>
  </si>
  <si>
    <t>Conduitt/Ivimey/Boston/Browne</t>
  </si>
  <si>
    <t>St Peter &amp; St Paul Church, Barnham Broom, Norfolk.</t>
  </si>
  <si>
    <t>RAYNES PARK</t>
  </si>
  <si>
    <t>Compton/Rushworth &amp; Dreaper (Two consoles)</t>
  </si>
  <si>
    <t>Willis/Rutt/Willis/Bishop/Bower</t>
  </si>
  <si>
    <t>RIEGEL</t>
  </si>
  <si>
    <t>St Martin's Church, Riegel, Germany</t>
  </si>
  <si>
    <t>Riegner &amp; Friedrich</t>
  </si>
  <si>
    <t>Old Parish Church, Troon, Strathclyde, Scotland</t>
  </si>
  <si>
    <t>St Edward the Confessor Church, Leek, Staffordshire</t>
  </si>
  <si>
    <t>SAO JOAO</t>
  </si>
  <si>
    <t>STAFFORDSHIRE</t>
  </si>
  <si>
    <t>Saint-Pierre Cathedral, Luxeuil, France</t>
  </si>
  <si>
    <t>St Peter's Church, Formby, Merseyside</t>
  </si>
  <si>
    <t>SS Gabriel &amp; Raphael R.C. Church, Tonypandy, Mid Glamorgan, Wales</t>
  </si>
  <si>
    <t>TONYPANDY</t>
  </si>
  <si>
    <t>Willis/Midland Organ</t>
  </si>
  <si>
    <t>Holy Trinity Church, Westcott, Surrey</t>
  </si>
  <si>
    <t>MERSTHAM</t>
  </si>
  <si>
    <t>Ness Side Church, Inverness, Highland, Scotland</t>
  </si>
  <si>
    <t>Green S/Mander</t>
  </si>
  <si>
    <t>United Reformed Church, Burnham-on-Crouch, Essex</t>
  </si>
  <si>
    <t>Voyri Church, Finland</t>
  </si>
  <si>
    <t>VOYRI</t>
  </si>
  <si>
    <t>Walker/Arnold, Williamson &amp; Hyatt</t>
  </si>
  <si>
    <t>Ipswich School Chapel, Ipswich, Suffolk</t>
  </si>
  <si>
    <t>Aubertin/Freytag</t>
  </si>
  <si>
    <t>St Mary's Church, Walton-on-the Hill, Merseyside</t>
  </si>
  <si>
    <t>St Michael &amp; All Angels Church, Bramhall, Greater Manchester</t>
  </si>
  <si>
    <t>ST ANDREWS</t>
  </si>
  <si>
    <t>BOCKING</t>
  </si>
  <si>
    <t>NIIGATA</t>
  </si>
  <si>
    <t>St Pancras Church, Kingston near Lewes, East Sussex</t>
  </si>
  <si>
    <t>KINGSEY</t>
  </si>
  <si>
    <t>Snetzler/Robson/Russell/Atterton/S&amp;F/Shaftoe</t>
  </si>
  <si>
    <t>St Columba's Presbyterian Church, Headingly, Leeds, West Yorkshire</t>
  </si>
  <si>
    <t>Norman Bros/John Ince</t>
  </si>
  <si>
    <t>Hall &amp; Broadfield</t>
  </si>
  <si>
    <t>APPLETON</t>
  </si>
  <si>
    <t>MILWAUKEE</t>
  </si>
  <si>
    <t>St Michael's Jesuit Church, Steyr, Austria</t>
  </si>
  <si>
    <t>STEYR</t>
  </si>
  <si>
    <t>Church of the Assumption (R.C.), Tullamore, Offaly, Ireland</t>
  </si>
  <si>
    <t>TULLAMORE</t>
  </si>
  <si>
    <t>Stringer</t>
  </si>
  <si>
    <t>Parish Church, Maulden, Bedfordshire</t>
  </si>
  <si>
    <t>WATERBURY</t>
  </si>
  <si>
    <t>Waltrin/Schuble/Berger/Schwenkedel/Kern</t>
  </si>
  <si>
    <t>TUDELEY</t>
  </si>
  <si>
    <t>St John Lutheran Church, Charles City, Iowa, USA</t>
  </si>
  <si>
    <t>CHARLES CITY</t>
  </si>
  <si>
    <t>Harrison/Principal</t>
  </si>
  <si>
    <t>Warren/Casavant</t>
  </si>
  <si>
    <t>St Andrew's Church, Letheringsett, Norfolk</t>
  </si>
  <si>
    <t>Scherer/Sommer</t>
  </si>
  <si>
    <t>St John the Divine Church, Leicester</t>
  </si>
  <si>
    <t>St Mary Magdalene Church, Yarm, Cleveland</t>
  </si>
  <si>
    <t>Hopkins/Abbott &amp; Smith/Shippen/Carter</t>
  </si>
  <si>
    <t>Buckingham Chapel, Clifton, Bristol, Avon</t>
  </si>
  <si>
    <t>Husum Church, Nr Copenhagen, Denmark</t>
  </si>
  <si>
    <t>Brindley &amp; Foster/Scovell/Lightbown</t>
  </si>
  <si>
    <t>Niigata Roman Catholic Church, Japan.</t>
  </si>
  <si>
    <t>St John's Anglican Church, Toorak, Melbourne, Australia</t>
  </si>
  <si>
    <t>Immanuel Episcopal Church, Wilmington, Delaware, USA</t>
  </si>
  <si>
    <t>All Saints Church, Wilby, Norfolk</t>
  </si>
  <si>
    <t>Convent of the Sacred Heart, Rose Bay, Sydney, Australia</t>
  </si>
  <si>
    <t>Gern/Yates</t>
  </si>
  <si>
    <t>St Mary's Episcopal Church, Dalkeith, Lothian</t>
  </si>
  <si>
    <t>St Petri, Buxtehude, Germany</t>
  </si>
  <si>
    <t>SKIPTON</t>
  </si>
  <si>
    <t>Railton Road Methodist Church, Brixton, Greater London</t>
  </si>
  <si>
    <t>Walker, Mr J.J., 42 Elsworthy Road,  Hampstead, Greater London</t>
  </si>
  <si>
    <t>Second Presbyterian Church, Chicago, Illinois, USA</t>
  </si>
  <si>
    <t>TIPPERARY</t>
  </si>
  <si>
    <t>St Mary in the Marsh Church, Kent</t>
  </si>
  <si>
    <t>ST MARY IN THE MARSH</t>
  </si>
  <si>
    <t>St Martin's Church, Lower Bourne, Farnham, Surrey</t>
  </si>
  <si>
    <t>LOWER BOURNE</t>
  </si>
  <si>
    <t>Van Bever</t>
  </si>
  <si>
    <t>St Petrus Church, Lauenen, Switzerland</t>
  </si>
  <si>
    <t>All Saints Church, Cottenham, Cambridgeshire</t>
  </si>
  <si>
    <t>COTTENHAM</t>
  </si>
  <si>
    <t>Baptist Church, Ruardean Hill, Gloucestershire</t>
  </si>
  <si>
    <t>South Presentation R.C. Convent, Cork, Ireland</t>
  </si>
  <si>
    <t>Petrikirche, Berlin, Germany</t>
  </si>
  <si>
    <t>SAINT ANTOINE L'ABBAYE</t>
  </si>
  <si>
    <t>Scherer</t>
  </si>
  <si>
    <t>St Peter's Church, Sowerby, West Yorkshire</t>
  </si>
  <si>
    <t>Mason's Garage, Burnham Market, Norfolk</t>
  </si>
  <si>
    <t>St Paul's Church, Port Adelaide, South Australia</t>
  </si>
  <si>
    <t>KIRDFORD</t>
  </si>
  <si>
    <t>St Alban's Church, East Ham, Greater London</t>
  </si>
  <si>
    <t>St Mary the Virgin, Stansted Mountfitchet, Essex</t>
  </si>
  <si>
    <t>Rushworth &amp; Dreaper/Willis</t>
  </si>
  <si>
    <t>CRONDALL</t>
  </si>
  <si>
    <t>Baptist Chapel, Sutton-in-Craven, North Yorkshire</t>
  </si>
  <si>
    <t>Annunciation Church, Paris, France</t>
  </si>
  <si>
    <t>Het Morgenlicht Church, Hardenberg, Netherlands</t>
  </si>
  <si>
    <t>Hendriksen &amp; Reitsma</t>
  </si>
  <si>
    <t>Martin/Gonzalez/Dargassies</t>
  </si>
  <si>
    <t>Norman &amp; Beard/Willis</t>
  </si>
  <si>
    <t>St Mary's Church, Rockland St Mary, Norfolk</t>
  </si>
  <si>
    <t>James</t>
  </si>
  <si>
    <t>St Mary's Church, Tivetshall St Mary, Norfolk</t>
  </si>
  <si>
    <t>Tamagawa Gakuen Chapel, Tokyo, Japan</t>
  </si>
  <si>
    <t>Kimball</t>
  </si>
  <si>
    <t>Ilford Premier Electric Cinema, Ilford, Greater London</t>
  </si>
  <si>
    <t>J. Smith/Haskins/Foster-Waite</t>
  </si>
  <si>
    <t>Hill/Hawkins</t>
  </si>
  <si>
    <t>BOLDON COLLIERY</t>
  </si>
  <si>
    <t>Church of the I'Immaculee-conception, Wimereux, France</t>
  </si>
  <si>
    <t>St Ulrich, Neckargermund, Germany</t>
  </si>
  <si>
    <t>Teddesley Hall, Teddesley Park, Staffordshire</t>
  </si>
  <si>
    <t>Cheron</t>
  </si>
  <si>
    <t>St Denys Church, Liege, Belgium</t>
  </si>
  <si>
    <t>MONTPELLIER</t>
  </si>
  <si>
    <t>All Souls Church, Ascot, Berkshire</t>
  </si>
  <si>
    <t>St Catherine's Convent &amp; Sacred Heart, Edinburgh</t>
  </si>
  <si>
    <t>Snetzler/Norman/Storr</t>
  </si>
  <si>
    <t>WARLEY WOODS</t>
  </si>
  <si>
    <t>Water Street Chapel, Rochdale, Greater Manchester</t>
  </si>
  <si>
    <t>Presbyterian Church, Port Talbot, West Glamorgan, Wales</t>
  </si>
  <si>
    <t>Presbyterian Church, Belleville, Pennsylvania, USA</t>
  </si>
  <si>
    <t>BELLEVILLE</t>
  </si>
  <si>
    <t>St Nicolas Church, Cranleigh, Surrey</t>
  </si>
  <si>
    <t>Cistercian Abbey, Carnac, Brittany, France</t>
  </si>
  <si>
    <t>CARNAC</t>
  </si>
  <si>
    <t>St Mary the Virgin, Somers Town, Greater London</t>
  </si>
  <si>
    <t>Vanlose Kirke, Copenhagen, Denmark</t>
  </si>
  <si>
    <t>Anderson</t>
  </si>
  <si>
    <t>St Patrick's R.C. Church, Church Hill, Sydney, Australia</t>
  </si>
  <si>
    <t>Ruffatti</t>
  </si>
  <si>
    <t>Methodist Central Hall, Newport, Gwent, Wales</t>
  </si>
  <si>
    <t>Hotel Majestic, Paris, France</t>
  </si>
  <si>
    <t>SHERNBORNE</t>
  </si>
  <si>
    <t>SHIMPLING</t>
  </si>
  <si>
    <t>Lulworth Castle Chapel, Dorset</t>
  </si>
  <si>
    <t>St Jean-Baptiste Church, Montreal, Quebec, Canada</t>
  </si>
  <si>
    <t>PUTNEY</t>
  </si>
  <si>
    <t>BARMER</t>
  </si>
  <si>
    <t>St Agnes' Church, Moseley, Birmingham, West Midlands</t>
  </si>
  <si>
    <t>St Anne's Church, Moseley, Birmingham, West Midlands</t>
  </si>
  <si>
    <t>Rest Cartwright/Ivor Davis</t>
  </si>
  <si>
    <t>ALWALTON</t>
  </si>
  <si>
    <t>Dennistoun Blackfriars Church, Glasgow</t>
  </si>
  <si>
    <t>Smith R</t>
  </si>
  <si>
    <t>Pfarrkirche St Michael, Kaisten, Switzerland</t>
  </si>
  <si>
    <t>Symphony Hall, Boston, Massachusetts, USA</t>
  </si>
  <si>
    <t>St Hubert Church, Belgium</t>
  </si>
  <si>
    <t>St Andrew's Church, Lamesley, Tyne and Wear</t>
  </si>
  <si>
    <t>St Mary's Church, Belmont, Durham</t>
  </si>
  <si>
    <t>BELMONT</t>
  </si>
  <si>
    <t>MURET</t>
  </si>
  <si>
    <t>TOULOUSE</t>
  </si>
  <si>
    <t>Bancells</t>
  </si>
  <si>
    <t>Gartenkirche, Hanover, Germany</t>
  </si>
  <si>
    <t>Cathedrale Saint-Pierre de Rennes, Rennes, France</t>
  </si>
  <si>
    <t>VIVIERS</t>
  </si>
  <si>
    <t>Harrison/Walker</t>
  </si>
  <si>
    <t>Green/Harrison/Renshaw</t>
  </si>
  <si>
    <t>Binns/Aistrum</t>
  </si>
  <si>
    <t>Schulze/Norman &amp; Beard/HNB</t>
  </si>
  <si>
    <t>St Stephen's Church, Parkside Road, Hounslow, Greater London</t>
  </si>
  <si>
    <t>ADELAIDE</t>
  </si>
  <si>
    <t>ST MEINRAD</t>
  </si>
  <si>
    <t>Goulding and Wood</t>
  </si>
  <si>
    <t>Manton, Mr. David., Cranfield, Bedfordshire</t>
  </si>
  <si>
    <t>CRANFIELD</t>
  </si>
  <si>
    <t>BELEM</t>
  </si>
  <si>
    <t>Jardine/Hill/HNB/Rushworth &amp; Dreaper</t>
  </si>
  <si>
    <t>Shiloe C.M. Chapel, Llandudno, Gwynedd, Wales</t>
  </si>
  <si>
    <t>TUXFORD</t>
  </si>
  <si>
    <t>Norman &amp; Beard/Bullen/Boggis</t>
  </si>
  <si>
    <t>WEST BYFLEET</t>
  </si>
  <si>
    <t>Bosch/Grenzing</t>
  </si>
  <si>
    <t>ARTA</t>
  </si>
  <si>
    <t>Holywell Music Room, Oxford</t>
  </si>
  <si>
    <t>De Haan Church, Belgium</t>
  </si>
  <si>
    <t>Our Lady of the Assumption, Newcastle, Down, Northern Ireland</t>
  </si>
  <si>
    <t>STOW BARDOLPH</t>
  </si>
  <si>
    <t>WALCOURT</t>
  </si>
  <si>
    <t>St Peter's Church, Charenton, Paris, France</t>
  </si>
  <si>
    <t>Lesclop/Clicquot/Cavaille-Coll/Gutschenritter/Renaud</t>
  </si>
  <si>
    <t>Tallman</t>
  </si>
  <si>
    <t>St Mary's Church, Ticehurst, East Sussex</t>
  </si>
  <si>
    <t>NINFIELD</t>
  </si>
  <si>
    <t>Lloys &amp; Dudgeon/Norman &amp; Beard/Fussey/Carter</t>
  </si>
  <si>
    <t>Methodist Church, Green Street, Aberdare, Mid Glamorgan, Wales</t>
  </si>
  <si>
    <t>Evangelical Church, Budahegyvidek, Budapest, Hungary</t>
  </si>
  <si>
    <t>Pecs Manufaktura</t>
  </si>
  <si>
    <t>BATTLE</t>
  </si>
  <si>
    <t>Berwick Parish Church, East Sussex</t>
  </si>
  <si>
    <t>Saint-Jean-de-Losne Church, France</t>
  </si>
  <si>
    <t>St Mary's Church, Bridgnorth, Shropshire</t>
  </si>
  <si>
    <t>Naumburg Cathedral, Germany</t>
  </si>
  <si>
    <t>College Chapel, Music Room, Cheltenham, Gloucestershire</t>
  </si>
  <si>
    <t>Mount Holyoke College, South Hadley, Massachusetts, USA</t>
  </si>
  <si>
    <t>Bishop/Ivimey/Rushworth &amp; Dreaper</t>
  </si>
  <si>
    <t>Graburn C, Horley, Surrey</t>
  </si>
  <si>
    <t>Gray D/Cartwright</t>
  </si>
  <si>
    <t>Walker/Carlick</t>
  </si>
  <si>
    <t>Flight &amp; Robson/Rushworth &amp; Dreaper/Lightoller</t>
  </si>
  <si>
    <t>MOCCAS</t>
  </si>
  <si>
    <t>PITTSBURGH</t>
  </si>
  <si>
    <t>CANVEY ISLAND</t>
  </si>
  <si>
    <t>Seede/Drake</t>
  </si>
  <si>
    <t>Skinner/Foley-Baker</t>
  </si>
  <si>
    <t>SKELTON-ON-URE</t>
  </si>
  <si>
    <t>St Mary's Church, Longdon, Hereford &amp; Worcester</t>
  </si>
  <si>
    <t>LONGDON</t>
  </si>
  <si>
    <t>St Patrick's C of I National Cathedral, Dublin, Ireland</t>
  </si>
  <si>
    <t>Village Church, Asker, Norway</t>
  </si>
  <si>
    <t>ASKER</t>
  </si>
  <si>
    <t>St Gabriel's Church, Warwick Square, Pimlico, Greater London</t>
  </si>
  <si>
    <t>Holy Saviour, North Croydon, Greater London</t>
  </si>
  <si>
    <t>EVERINGHAM</t>
  </si>
  <si>
    <t>St Mary the Boltons Church, West Brompton, Greater London</t>
  </si>
  <si>
    <t>St Mark's Church, Low Moor, West Yorkshire</t>
  </si>
  <si>
    <t>ENGLESEA BROOK</t>
  </si>
  <si>
    <t>BIBURY</t>
  </si>
  <si>
    <t>Schrider/Walker/Willis/Mander</t>
  </si>
  <si>
    <t>RUNHALL</t>
  </si>
  <si>
    <t>Hill/Hill, Norman Beard</t>
  </si>
  <si>
    <t>St Mary the Virgin Church, Kirkby Lonsdale, Cumbria</t>
  </si>
  <si>
    <t>Church of the Holy Sepulchre, Northampton</t>
  </si>
  <si>
    <t>Barmstedt Church, Germany</t>
  </si>
  <si>
    <t>St Deny's Church, Sleaford, Lincolnshire</t>
  </si>
  <si>
    <t>Gaumont Cinema, Haymarket, St James, Greater London</t>
  </si>
  <si>
    <t>Padgham, Dr. C.A., Amersham, Buckinghamshire</t>
  </si>
  <si>
    <t>Padgham</t>
  </si>
  <si>
    <t>Abbott &amp; Smith/Hill, Norman &amp; Beard</t>
  </si>
  <si>
    <t>Pels/Fayemi</t>
  </si>
  <si>
    <t>SYLEHAM</t>
  </si>
  <si>
    <t>Evangelische Kirche, Mittelbuchen, Germany</t>
  </si>
  <si>
    <t>PRETORIA</t>
  </si>
  <si>
    <t>Trades Hall, Glassford Street, Glasgow</t>
  </si>
  <si>
    <t>Perry</t>
  </si>
  <si>
    <t>St Peter's Wesleyan Methodist Church, Leeds, West Yorkshire</t>
  </si>
  <si>
    <t>SILSDEN</t>
  </si>
  <si>
    <t>Primitive Methodist Chapel, Silsden, West Yorkshire</t>
  </si>
  <si>
    <t>Methodist Church, Bradfield, Essex</t>
  </si>
  <si>
    <t>Forster</t>
  </si>
  <si>
    <t>United Reformed Church, Hadleigh, Essex</t>
  </si>
  <si>
    <t>Rayson/Williamson &amp; Hyatt</t>
  </si>
  <si>
    <t>St Luke's Church, Chiddingstone Causeway, Kent</t>
  </si>
  <si>
    <t>Puget</t>
  </si>
  <si>
    <t>Christ the King R.C. Cathedral, Mullingar, Westmeath, Ireland</t>
  </si>
  <si>
    <t>Trinity College Chapel, Hartford, Connecticut, USA</t>
  </si>
  <si>
    <t>Ashridge Park, Wokingham, Berkshire</t>
  </si>
  <si>
    <t>WOKINGHAM</t>
  </si>
  <si>
    <t>St Peter's Cathedral, Bremen, Germany</t>
  </si>
  <si>
    <t>Minster, St George's Parish Church, Doncaster, South Yorkshire</t>
  </si>
  <si>
    <t>HAWKHURST</t>
  </si>
  <si>
    <t>Methodist Church, Headcorn, Kent</t>
  </si>
  <si>
    <t>STAINDROP</t>
  </si>
  <si>
    <t>TRIMDON</t>
  </si>
  <si>
    <t>St John's Church, Lowestoft, Suffolk</t>
  </si>
  <si>
    <t>LYTHAM ST ANNE'S</t>
  </si>
  <si>
    <t>MAWDESLEY</t>
  </si>
  <si>
    <t>St Mary &amp; St Andrew's Church, Watton-at-Stone, Hertfordshire</t>
  </si>
  <si>
    <t>St Anne and St Agnes Church, Pershore Road, Birmingham, West Midlands</t>
  </si>
  <si>
    <t>Benedictine Abbaye Sainte Marie, Paris, France</t>
  </si>
  <si>
    <t>CHARENTON</t>
  </si>
  <si>
    <t>All Saint's Church, Babbacombe, Torquay, Devon.</t>
  </si>
  <si>
    <t>MANNEDORF</t>
  </si>
  <si>
    <t>WIDDINGTON</t>
  </si>
  <si>
    <t>Castle Shiloah, Dallas, Texas. USA</t>
  </si>
  <si>
    <t>Christian Church, Dallas, Texas, USA</t>
  </si>
  <si>
    <t>St Margaret's Church, Paston, Norfolk</t>
  </si>
  <si>
    <t>Snetzler/Hill/Hill, Norman &amp; Beard/Wood</t>
  </si>
  <si>
    <t>Forster &amp; Andrews/Lewis/Hall &amp; Broadfield</t>
  </si>
  <si>
    <t>WROUGHTON</t>
  </si>
  <si>
    <t>Brompton Oratory, Brompton, Greater London</t>
  </si>
  <si>
    <t>Norman &amp; Beard/Nordens</t>
  </si>
  <si>
    <t>Tulliallan Parish Church, Kincardine, Fife, Scotland</t>
  </si>
  <si>
    <t>TELDE</t>
  </si>
  <si>
    <t>San Juan, Telde, Gran Canaria, Canary Islands</t>
  </si>
  <si>
    <t>Kasmu Church, Kasmu, Estonia</t>
  </si>
  <si>
    <t>Not Known/Stein</t>
  </si>
  <si>
    <t>Grundtvigs Kirke, Esbjerg, Denmark</t>
  </si>
  <si>
    <t>PORTESHAM</t>
  </si>
  <si>
    <t>St Peter's Church, Yaxley, Cambridgeshire</t>
  </si>
  <si>
    <t>St Andrew's Church, Great Cornard, Suffolk</t>
  </si>
  <si>
    <t>St Michael's Church, Linby, Nottinghamshire</t>
  </si>
  <si>
    <t>NORTH LEIGH</t>
  </si>
  <si>
    <t>Miller/Winn</t>
  </si>
  <si>
    <t>Octagon Chapel, Norwich</t>
  </si>
  <si>
    <t>2nd Presbyterian Church, Roanoke, Virginia, USA</t>
  </si>
  <si>
    <t>ROANOKE</t>
  </si>
  <si>
    <t>STRETTON GRANDISON</t>
  </si>
  <si>
    <t>Gaumont Cinema, Bromley, Greater London</t>
  </si>
  <si>
    <t>Basilica of St John the Divine, Berlin, Germany</t>
  </si>
  <si>
    <t>Netherlee Parish Church, Glasgow</t>
  </si>
  <si>
    <t>Sweetland/Clarke</t>
  </si>
  <si>
    <t>Concert Hall, Cultural Centre, Hong Kong</t>
  </si>
  <si>
    <t>Ingram/Bird/Stanton/Sheffield</t>
  </si>
  <si>
    <t>Whiteley/Nicholson</t>
  </si>
  <si>
    <t>Standaart</t>
  </si>
  <si>
    <t>St Mary's Church, Watton Road, Earlham, Norwich</t>
  </si>
  <si>
    <t>St Rombout's Cathedral, Mechelen (Malines) Belgium</t>
  </si>
  <si>
    <t>TONGERLO</t>
  </si>
  <si>
    <t>ST ALBANS</t>
  </si>
  <si>
    <t>Ealing Abbey, Ealing, Greater London</t>
  </si>
  <si>
    <t>TOTTINGTON</t>
  </si>
  <si>
    <t>TRIMINGHAM</t>
  </si>
  <si>
    <t>St Mary Magdalen Church, Newark, Nottinghamshire</t>
  </si>
  <si>
    <t>NEWARK</t>
  </si>
  <si>
    <t>Church of the Annunciation, Bryanston Street, Mayfair, Greater London</t>
  </si>
  <si>
    <t>All Hallows Church, Shirlock Road, Gospel Oak, Greater London</t>
  </si>
  <si>
    <t>LLUCMAYOR</t>
  </si>
  <si>
    <t>Norman &amp; Beard/Storr/Ince/Bootman</t>
  </si>
  <si>
    <t>Rauma Church, Finland</t>
  </si>
  <si>
    <t>Congregational Church, Manor Road, Scarborough, North Yorkshire</t>
  </si>
  <si>
    <t>Atlantic City High School, New Jersey, U.S.A.</t>
  </si>
  <si>
    <t>All Souls Church, Adelaide, South Australia</t>
  </si>
  <si>
    <t>Augustinian Church, Wurzburg, Germany</t>
  </si>
  <si>
    <t>Walker/Bedwell</t>
  </si>
  <si>
    <t>Byfield &amp; Green/Walker/Hardy</t>
  </si>
  <si>
    <t>Jones H/Bishop</t>
  </si>
  <si>
    <t>Thomas Trotter, Windsor, Berkshire</t>
  </si>
  <si>
    <t>Drake                    (OBE Chapel)</t>
  </si>
  <si>
    <t>Bishop/Mander/Drake    (Sutton Organ)</t>
  </si>
  <si>
    <t>Keyberry Methodist Church, Newton Abbot, Devon</t>
  </si>
  <si>
    <t>PERNEGG</t>
  </si>
  <si>
    <t>Collegiate Church of St Andreas, Pernegg, Austria</t>
  </si>
  <si>
    <t>Prackh/Ahrend</t>
  </si>
  <si>
    <t>Walker/Betts/Wood, Wordsworth</t>
  </si>
  <si>
    <t>St John the Baptist Church, Great Clacton, Essex</t>
  </si>
  <si>
    <t>GREAT CLACTON</t>
  </si>
  <si>
    <t>Trent College, Derby Road, Long Eaton, Derbyshire</t>
  </si>
  <si>
    <t>Picture House, 31 Strand Street, Douglas, Isle of Man</t>
  </si>
  <si>
    <t>Christ Church, Stonegravels, Chesterfield</t>
  </si>
  <si>
    <t>Not Known/Norman &amp; Beard/HNB//Osmond/Collins</t>
  </si>
  <si>
    <t>WALTON CARDIFF</t>
  </si>
  <si>
    <t>MILSTON</t>
  </si>
  <si>
    <t>NEWTON TONY</t>
  </si>
  <si>
    <t>MIDWOLDE</t>
  </si>
  <si>
    <t>Midwolde Church, Netherlands</t>
  </si>
  <si>
    <t>KANTENS</t>
  </si>
  <si>
    <t>All Saints Church, Worlingham, Suffolk.</t>
  </si>
  <si>
    <t>Hill/Smith/Hart/HNB/Bower</t>
  </si>
  <si>
    <t>Walker/David Miller</t>
  </si>
  <si>
    <t>Godefroy</t>
  </si>
  <si>
    <t>University of Mendoza, Argentina</t>
  </si>
  <si>
    <t>Christensen/Marcussen</t>
  </si>
  <si>
    <t>Brindley</t>
  </si>
  <si>
    <t>Oud Katholieke Kerk, Haarlem, Netherlands</t>
  </si>
  <si>
    <t>Gouin Henry, residence, Paris, France</t>
  </si>
  <si>
    <t>NORTHLEACH</t>
  </si>
  <si>
    <t>Altenburg Cathedral, Germany</t>
  </si>
  <si>
    <t>St James the Great Church, Kilkhampton, Cornwall</t>
  </si>
  <si>
    <t>KILKHAMPTON</t>
  </si>
  <si>
    <t>ASHTON GATE</t>
  </si>
  <si>
    <t>SCHWERIN</t>
  </si>
  <si>
    <t>Forster &amp; Andrews/Wadsworth</t>
  </si>
  <si>
    <t>Loreto Cathedral, Italy</t>
  </si>
  <si>
    <t>HEIDERSCHEID</t>
  </si>
  <si>
    <t>Hill/Brindley &amp; Foster/Speechly/R &amp; D/HNB</t>
  </si>
  <si>
    <t>CHEADLE</t>
  </si>
  <si>
    <t>St Margaret's Church, Westminster, Greater London</t>
  </si>
  <si>
    <t>St Leonhard's Church, Basle, Switzerland</t>
  </si>
  <si>
    <t>Cavaille-Coll/Raupp</t>
  </si>
  <si>
    <t>St Margaret de Westwick Church,  Norwich</t>
  </si>
  <si>
    <t>Blackburn</t>
  </si>
  <si>
    <t>Desjardin/Plet</t>
  </si>
  <si>
    <t>Soreck/Klais</t>
  </si>
  <si>
    <t>Kreuzkirche, Dresden, Germany</t>
  </si>
  <si>
    <t>Palace of the Legion of Honor, San Francisco, California, USA</t>
  </si>
  <si>
    <t>St Mary, Star of the Sea Church, West Melbourne, Australia</t>
  </si>
  <si>
    <t>Matheu Bosch</t>
  </si>
  <si>
    <t>St Thomas Church, Southborough, Kent</t>
  </si>
  <si>
    <t>BETCHWORTH</t>
  </si>
  <si>
    <t>All Saints Church, Daresbury, Cheshire</t>
  </si>
  <si>
    <t>Baptist Church, Hanham, Avon</t>
  </si>
  <si>
    <t>HANHAM</t>
  </si>
  <si>
    <t>St Cecilia Cathedral, Omaha, Nebraska, USA</t>
  </si>
  <si>
    <t>OMAHA</t>
  </si>
  <si>
    <t>Wesley Uniting Church, Wollongong, New South Wales, Australia</t>
  </si>
  <si>
    <t>St John the Baptist Church, Harleston, Norfolk</t>
  </si>
  <si>
    <t>Calvary Episcoal Church, New York, USA</t>
  </si>
  <si>
    <t>Trampeli</t>
  </si>
  <si>
    <t>ALDERFORD</t>
  </si>
  <si>
    <t>KENNETT SQUARE</t>
  </si>
  <si>
    <t>Springfield Mental Hospital, Tooting, Greater London</t>
  </si>
  <si>
    <t>BERNKASTEL-KEUS</t>
  </si>
  <si>
    <t>St Albans &amp; St Stephens R.C. Church, St Albans, Hertfordshire</t>
  </si>
  <si>
    <t>LEDBURY</t>
  </si>
  <si>
    <t>Methodist Church, London Road, Brighton, East Sussex</t>
  </si>
  <si>
    <t>Great George Street Chapel, Liverpool, Merseyside</t>
  </si>
  <si>
    <t>St Mary &amp; St Nicholas Church, Beaumaris, Gwynedd, Wales</t>
  </si>
  <si>
    <t>HOLYWELL</t>
  </si>
  <si>
    <t>Holy Trinity Church, Southchurch, Southend, Essex</t>
  </si>
  <si>
    <t>Anzac Memorial Chapel, RMC, Duntroon, Canberra, Australia</t>
  </si>
  <si>
    <t>DUNTROON</t>
  </si>
  <si>
    <t>Brindley &amp; Foster/Walker/Davidson/Cartwright</t>
  </si>
  <si>
    <t>ST NEOT</t>
  </si>
  <si>
    <t>St Neot Church, St Neot, Cornwall</t>
  </si>
  <si>
    <t>ST THOMAS-ON-THE-BOURNE</t>
  </si>
  <si>
    <t>St Thomas Church, St Thomas-on-the-Bourne, Farnham, Surrey</t>
  </si>
  <si>
    <t>Assembly Hall, Worthing, West Sussex</t>
  </si>
  <si>
    <t>ROQUEVAIRE</t>
  </si>
  <si>
    <t>Academy of Music, Philadelphia, Pennsylvania, USA</t>
  </si>
  <si>
    <t>Adema</t>
  </si>
  <si>
    <t>Hele/Mander</t>
  </si>
  <si>
    <t>Brinkburn Priory, Northumberland</t>
  </si>
  <si>
    <t>BRINKBURN</t>
  </si>
  <si>
    <t>St Andrew's Church, Sutton Park, Hull, Humberside</t>
  </si>
  <si>
    <t>Plaza Cinema, Stockport, Greater Manchester</t>
  </si>
  <si>
    <t>ROZAY-EN-BRIE</t>
  </si>
  <si>
    <t>St Martin's Church, Thompson, Norfolk</t>
  </si>
  <si>
    <t>Conacher P/Norman &amp; Beard/Rushworth &amp; Dreaper</t>
  </si>
  <si>
    <t>Haven Green Baptist Church, Ealing, Greater London</t>
  </si>
  <si>
    <t>St Saviour's Church, Folkestone. Kent</t>
  </si>
  <si>
    <t>Oberndorf Church, Austria</t>
  </si>
  <si>
    <t>OBERNDORF</t>
  </si>
  <si>
    <t>St Barnabas' Church, Plough Way, Rotherhithe, Greater London.</t>
  </si>
  <si>
    <t>HORLEY</t>
  </si>
  <si>
    <t>EAU CLAIRE</t>
  </si>
  <si>
    <t>Gavioli</t>
  </si>
  <si>
    <t>Cathedral Church of the Redeemer, Alberta, Calgary, Canada</t>
  </si>
  <si>
    <t>St Mary the Virgin Church, Howe, Norfolk</t>
  </si>
  <si>
    <t>Sir Ainsley Bridgeland, Hampstead, Greater London</t>
  </si>
  <si>
    <t>First Church of Christ Scientist, Toronto, Ontario, Canada</t>
  </si>
  <si>
    <t>THORNLIEBANK</t>
  </si>
  <si>
    <t>Bates/Shaftoe</t>
  </si>
  <si>
    <t>St Mary Magdalene Parish Church, Taunton, Somerset</t>
  </si>
  <si>
    <t>Elsecar Parish Church, Nr Barnsley, South Yorkshire</t>
  </si>
  <si>
    <t>Hubberholme Church, Wharfedale, North Yorkshire</t>
  </si>
  <si>
    <t>St Peter's Church, Theberton, Suffolk</t>
  </si>
  <si>
    <t>GUERNSEY</t>
  </si>
  <si>
    <t>Albert Hall (Methodist Church), Manchester</t>
  </si>
  <si>
    <t>HOWDEN-LE-WEAR</t>
  </si>
  <si>
    <t>Cleveland Museum of Art, Cleveland, Ohio, USA</t>
  </si>
  <si>
    <t>St Lawrence, Barabba, Sydney, Australia</t>
  </si>
  <si>
    <t>Jones T.S.</t>
  </si>
  <si>
    <t>STAGSDEN</t>
  </si>
  <si>
    <t>Hill/Harrison</t>
  </si>
  <si>
    <t>Speechly/Osmond</t>
  </si>
  <si>
    <t>Methodist Church, Reepham, Norfolk</t>
  </si>
  <si>
    <t>St Bartholmew's Church, Plymouth, Devon</t>
  </si>
  <si>
    <t>Angers Cathedral, France</t>
  </si>
  <si>
    <t>St Mary's Church, Gayton Thorpe, Norfolk</t>
  </si>
  <si>
    <t>Walker/Brough</t>
  </si>
  <si>
    <t>Conacher/Lance Foy</t>
  </si>
  <si>
    <t>St Mary Magdalen Church, St Leonards, East Sussex</t>
  </si>
  <si>
    <t>Christ Church, Dusseldorf, Germany</t>
  </si>
  <si>
    <t>St Giles Church, Wimborne St Giles. Dorset</t>
  </si>
  <si>
    <t>St Peter &amp; St Paul Church, Hemington, Northamptonshire</t>
  </si>
  <si>
    <t>St James Church, Whitehaven, Cumbria</t>
  </si>
  <si>
    <t>WHITEHAVEN</t>
  </si>
  <si>
    <t>St Peter and St Paul Church, Milton, Gravesend, Kent</t>
  </si>
  <si>
    <t>University of Notre Dame, Arts Centre, South Bend, Indiana, USA</t>
  </si>
  <si>
    <t>Daniel/Bishop</t>
  </si>
  <si>
    <t>Wilson Hall, Melbourne University, Victoria, Australia</t>
  </si>
  <si>
    <t>DRIEBERGEN</t>
  </si>
  <si>
    <t>Hervormde Kerk, Driel, Netherlands</t>
  </si>
  <si>
    <t>DRIEL</t>
  </si>
  <si>
    <t>SEVENOAKS WEALD</t>
  </si>
  <si>
    <t>Sanctuaire de Marie-Reine des Coeurs, Montreal, Canada</t>
  </si>
  <si>
    <t>Promenade, Blackpool, Lancashire</t>
  </si>
  <si>
    <t>St Willibrord Church, Kleve-Rindern, Germany</t>
  </si>
  <si>
    <t>Friese/Borger/Wegscheider</t>
  </si>
  <si>
    <t>BELFAST</t>
  </si>
  <si>
    <t>England/Lewis/FAA/N&amp;B/Mander</t>
  </si>
  <si>
    <t>Hill/Walker/Hill, Norman &amp; Beard</t>
  </si>
  <si>
    <t>Church of the Holy Spirit, Munster, Germany</t>
  </si>
  <si>
    <t>St Peter's Church, Mount Park, Ealing, Greater London</t>
  </si>
  <si>
    <t>BOURNEMOUTH</t>
  </si>
  <si>
    <t>Church of Ireland Parish Church, Bantry, Cork, Ireland</t>
  </si>
  <si>
    <t>BANTRY</t>
  </si>
  <si>
    <t>North Dundas Street, Glasgow</t>
  </si>
  <si>
    <t>Jacquot-Lavergne      (West end organ)</t>
  </si>
  <si>
    <t>Carlier</t>
  </si>
  <si>
    <t>St Mary's Church, Sedgeford, Norfolk</t>
  </si>
  <si>
    <t>Lincoln/Mander</t>
  </si>
  <si>
    <t>Binns/Cooper, Gill &amp; Tomkins</t>
  </si>
  <si>
    <t>Chiesa di S Caterina, Cassine, Italy</t>
  </si>
  <si>
    <t>Bellosio/Marzi</t>
  </si>
  <si>
    <t>Holy Trinity Church, Harrow Green, Leytonstone, Greater London</t>
  </si>
  <si>
    <t>Bishop/Vincent/Norman &amp; Beard/R&amp;D/Willis</t>
  </si>
  <si>
    <t>Church/Lewis</t>
  </si>
  <si>
    <t>Cavaille-Coll/Lahmann/Sauer/Merlin/Kuhn</t>
  </si>
  <si>
    <t>WEST RUDHAM</t>
  </si>
  <si>
    <t>KIHELKONNA</t>
  </si>
  <si>
    <t>St Joseph's Roman Catholic Church, Rugeley, Staffordshire</t>
  </si>
  <si>
    <t>Lambeth Crematorium, Tooting, Greater London</t>
  </si>
  <si>
    <t>Victoria Methodist Church, Bristol, Avon</t>
  </si>
  <si>
    <t>St Thomas' Church, Bristol, Avon</t>
  </si>
  <si>
    <t>Bangor Abbey, Bangor, Down, Northern Ireland</t>
  </si>
  <si>
    <t>All Saints Church, Spring Park, Greater London</t>
  </si>
  <si>
    <t>Holy Trinity Church, Philadelphia, Pennsylvania, USA</t>
  </si>
  <si>
    <t>Schulze/Norman &amp; Beard</t>
  </si>
  <si>
    <t>Nicholson &amp; Lord/Compton/Mander</t>
  </si>
  <si>
    <t>St Michael's Church, Bounds Green Road, Wood Green, Greater London</t>
  </si>
  <si>
    <t>St Patrick Church, Soho Square, Soho, Greater London</t>
  </si>
  <si>
    <t>SOUTHALL</t>
  </si>
  <si>
    <t>Methodist Church, Anlaby Road, Hull, Humberside</t>
  </si>
  <si>
    <t>Not Known/Martin Renshaw</t>
  </si>
  <si>
    <t>SAINTE CROIX</t>
  </si>
  <si>
    <t>LECROFT</t>
  </si>
  <si>
    <t>All Saints Church, Woodford Wells, Greater London</t>
  </si>
  <si>
    <t>Mitchell Hall, University of Aberdeen, Aberdeen, Scotland</t>
  </si>
  <si>
    <t>Powis School, Aberdeen, Grampian, Scotland</t>
  </si>
  <si>
    <t>Queen's Cross Church, Aberdeen, Grampian, Scotland</t>
  </si>
  <si>
    <t>Wolff</t>
  </si>
  <si>
    <t>Holy Trinity Church, Marylebone Road, Marylebone, Greater London</t>
  </si>
  <si>
    <t>St Nicholas Church, Denston, Suffolk</t>
  </si>
  <si>
    <t>BLETCHINGLEY</t>
  </si>
  <si>
    <t>REINHARDTSGRIMMA</t>
  </si>
  <si>
    <t>Cattiaux-Boisseau</t>
  </si>
  <si>
    <t>WILMSLOW</t>
  </si>
  <si>
    <t>Wadsworth</t>
  </si>
  <si>
    <t>Our Lady of Sion Convent, Chepstow Villas, Denbigh Rd., Bayswater, London</t>
  </si>
  <si>
    <t>Wedlake/Willis</t>
  </si>
  <si>
    <t>van Leeuwen/Flentrop</t>
  </si>
  <si>
    <t>STRETTON UNDER FOSSE</t>
  </si>
  <si>
    <t>Ebenezer Congregational Church, Bretherton, Lancashire</t>
  </si>
  <si>
    <t>St John the Baptist Church, Isleworth, Greater London</t>
  </si>
  <si>
    <t>St Columba Church, Chesham, Buckinghamshire</t>
  </si>
  <si>
    <t>Methodist Church, Northowram, West Yorkshire</t>
  </si>
  <si>
    <t>Pilcher/Hunter/Normen &amp; Beard/HNB/Griffiths &amp; Cooper</t>
  </si>
  <si>
    <t>Lewis/Willis/Mander/Harrison</t>
  </si>
  <si>
    <t>Tabernacle, Bishopgate, Norwich</t>
  </si>
  <si>
    <t>Lewis/Norman &amp; Beard/Rushworth &amp; Dreaper</t>
  </si>
  <si>
    <t>EUTIN</t>
  </si>
  <si>
    <t>St Oswald's Church, Hooe, East Sussex</t>
  </si>
  <si>
    <t>Stiffskirche, Luzern, Switzerland</t>
  </si>
  <si>
    <t>St James' Cathedral, Toronto, Ontario, Canada</t>
  </si>
  <si>
    <t>I'Opera-Comique, Paris, France</t>
  </si>
  <si>
    <t>Heman/Clicquot/Cavaille-Coll/Gonzales</t>
  </si>
  <si>
    <t>CULLINGWORTH</t>
  </si>
  <si>
    <t>St Matteus Church, Stockholm, Sweden</t>
  </si>
  <si>
    <t>Royal Panopticon, Leicester Square, Soho, Greater London</t>
  </si>
  <si>
    <t>St Mary's Church, Abbotsbury, Newton Abbot, Devon</t>
  </si>
  <si>
    <t>St Etheldreda Church, Norwich</t>
  </si>
  <si>
    <t>Grace United Methodist Church, Springfield, Missouri, USA</t>
  </si>
  <si>
    <t>Metz Cathedral, France</t>
  </si>
  <si>
    <t>METZ</t>
  </si>
  <si>
    <t>WHAPLODE</t>
  </si>
  <si>
    <t>WIMBORNE</t>
  </si>
  <si>
    <t>Morgan G</t>
  </si>
  <si>
    <t>St Thomas Church, Douglas, Isle of Man</t>
  </si>
  <si>
    <t>New Victoria Centre, Howden-le-Wear, Durham</t>
  </si>
  <si>
    <t>Gildersleeve/Norman &amp; Beard</t>
  </si>
  <si>
    <t>Royal Masonic School, Bushey, Hertfordshire</t>
  </si>
  <si>
    <t>ST REMY-EN-PROVENCE</t>
  </si>
  <si>
    <t>All Saints Church, Orpington, Greater London</t>
  </si>
  <si>
    <t>NORDEN</t>
  </si>
  <si>
    <t>SPOONER ROW</t>
  </si>
  <si>
    <t>SPORLE</t>
  </si>
  <si>
    <t>YELVERTOFT</t>
  </si>
  <si>
    <t>King's Chapel, Governor's Residence, Gibraltar</t>
  </si>
  <si>
    <t>St Augustine's College, Canterbury, Kent</t>
  </si>
  <si>
    <t>St Mary's Church, Lakenheath, Suffolk</t>
  </si>
  <si>
    <t>St Mary's Church, Elmley Castle, Hereford and Worcester</t>
  </si>
  <si>
    <t>DUMBLETON</t>
  </si>
  <si>
    <t>St Peter's Church, Dumbleton, Gloucestershire</t>
  </si>
  <si>
    <t>HAGLEY</t>
  </si>
  <si>
    <t>St John the Baptist Church, Hagley, Hereford &amp; Worcester</t>
  </si>
  <si>
    <t>Garrard/Nicholson/Tipple</t>
  </si>
  <si>
    <t>St Paul's Church, Canterbury, Kent</t>
  </si>
  <si>
    <t>St Bartholomew's Church, Ashleworth, Gloucestershire</t>
  </si>
  <si>
    <t>Saint-Laurent Church, Paris, France</t>
  </si>
  <si>
    <t>St Margaret's Church, Mountain Ash, Mid Glamorgan, Wales</t>
  </si>
  <si>
    <t>St Helen's Church, Ranworth, Norfolk</t>
  </si>
  <si>
    <t>Keates/Holmes &amp; Swift</t>
  </si>
  <si>
    <t>Basilica di San Paolo, Cantu, Italy</t>
  </si>
  <si>
    <t>Trinity Episcopal Church, Yale University, Connecticut, USA</t>
  </si>
  <si>
    <t>Teterow Parish Church, Teterow, Germany</t>
  </si>
  <si>
    <t>St Joseph's R.C. Church, Leicester</t>
  </si>
  <si>
    <t>Baptist Church, Blackwood, Gwent, Wales</t>
  </si>
  <si>
    <t>St Ann's Church, St Ann's Road, Stamford Hill, Greater London.</t>
  </si>
  <si>
    <t>English Church, Santhome, India</t>
  </si>
  <si>
    <t>Robson/Midland Organ</t>
  </si>
  <si>
    <t>St Valentin Church, Ansfelden, Austria</t>
  </si>
  <si>
    <t>Breinbauer</t>
  </si>
  <si>
    <t>Parish Church, Prugg, Austria</t>
  </si>
  <si>
    <t>PRUGG</t>
  </si>
  <si>
    <t>St Michael's Parish Church, Newquay, Cornwall</t>
  </si>
  <si>
    <t>NEWQUAY</t>
  </si>
  <si>
    <t>A H Lamborn, Monclair, New Jersey. USA</t>
  </si>
  <si>
    <t xml:space="preserve">Skinner </t>
  </si>
  <si>
    <t>Christ Church, Cork, Co. Cork, Ireland (Now Archive Centre - 5968)</t>
  </si>
  <si>
    <t>St Augustine's Church, Limbury, Luton, Bedfordshire</t>
  </si>
  <si>
    <t>Hill, Norman &amp; Beard/Heritage</t>
  </si>
  <si>
    <t>Sacred Heart Church, Mosman, New South Wales, Australia</t>
  </si>
  <si>
    <t>St James the Apostle Church, Greenstead Green, Essex</t>
  </si>
  <si>
    <t>Methodist Church (Uniting), Armadale, Melbourne, Australia</t>
  </si>
  <si>
    <t>Hadfield &amp; Earee/Bishop &amp; White</t>
  </si>
  <si>
    <t>HELSINGTON</t>
  </si>
  <si>
    <t>St Bartholomaus, Mittelnkirchen, Germany</t>
  </si>
  <si>
    <t>Kirkland/Hill, Norman &amp; Beard</t>
  </si>
  <si>
    <t>Hill/Adkins/Poyser</t>
  </si>
  <si>
    <t>Mandersheidt</t>
  </si>
  <si>
    <t>Congregational Church, Abington Avenue, Northampton</t>
  </si>
  <si>
    <t>Morten &amp; Taylor/Boggis</t>
  </si>
  <si>
    <t>Puebla Cathedral, Mexico</t>
  </si>
  <si>
    <t>PUEBLA</t>
  </si>
  <si>
    <t>WETHERDEN</t>
  </si>
  <si>
    <t>Not Known/Buhagiar</t>
  </si>
  <si>
    <t>St Paul's Church, Norfolk, Virginia, USA</t>
  </si>
  <si>
    <t>EAST BUCKLAND</t>
  </si>
  <si>
    <t>St Luke's Church, Parliament Street, Derby</t>
  </si>
  <si>
    <t>Holdich/Hill, Norman &amp; Beard/A. Smith &amp; R. Foskett</t>
  </si>
  <si>
    <t>Osmond</t>
  </si>
  <si>
    <t>German Lutheran Church, Savoy, Strand, Greater London</t>
  </si>
  <si>
    <t>NILVANGE</t>
  </si>
  <si>
    <t>St Peter's Church, Chelston, Torquay, Devon</t>
  </si>
  <si>
    <t>Not Known/Diego de Orio rejad</t>
  </si>
  <si>
    <t>St Thomas Episcopal Church, Taunton, Massachusetts, USA</t>
  </si>
  <si>
    <t>ST VEIT AM VOGAU</t>
  </si>
  <si>
    <t>Abbey Church of the Nobertines, Tongerlo, Belgium</t>
  </si>
  <si>
    <t>Klais/Pels</t>
  </si>
  <si>
    <t>St Andrew's Church, Felixstowe, Suffolk</t>
  </si>
  <si>
    <t>FELIXSTOWE</t>
  </si>
  <si>
    <t>St Mary Magdalen R.C. Church, Norwich Road, Ipswich</t>
  </si>
  <si>
    <t>IFORD</t>
  </si>
  <si>
    <t>LITCHAM</t>
  </si>
  <si>
    <t>Walker/Yates</t>
  </si>
  <si>
    <t>PRINKNASH</t>
  </si>
  <si>
    <t>COEVORDEN</t>
  </si>
  <si>
    <t>OSWALDTWISTLE</t>
  </si>
  <si>
    <t>Goll/Bishop</t>
  </si>
  <si>
    <t>St Martin's Cathedral, Eisenstadt, Austria</t>
  </si>
  <si>
    <t>Liggett Park Methodist Church, Roundhay, Leeds, West Yorkshire</t>
  </si>
  <si>
    <t>Hill/Hill, Norman &amp; Beard/Wells</t>
  </si>
  <si>
    <t>Hill/Corps/Walker</t>
  </si>
  <si>
    <t>St John's Church, Renfield, Glasgow</t>
  </si>
  <si>
    <t>St Luke's Church, Bain Street, Calton, Glasgow</t>
  </si>
  <si>
    <t>Holy Trinity Church, Claygate, Surrey</t>
  </si>
  <si>
    <t>Smith/Green &amp; Byfield</t>
  </si>
  <si>
    <t>Handel House, Brook Street, Holborn, Greater London</t>
  </si>
  <si>
    <t>Goetze and Gwynne</t>
  </si>
  <si>
    <t>DOBCROSS</t>
  </si>
  <si>
    <t>PONSBOURNE</t>
  </si>
  <si>
    <t>MOUNTBLANC</t>
  </si>
  <si>
    <t>Murcia Cathedral, Spain</t>
  </si>
  <si>
    <t>Schott/Bossart/Metzler</t>
  </si>
  <si>
    <t>Catholic Church, Drammen, Norway</t>
  </si>
  <si>
    <t>SKANOR</t>
  </si>
  <si>
    <t>Hammerberg/Collins</t>
  </si>
  <si>
    <t>Westminster Presbyterian Church, Albany, New York, USA</t>
  </si>
  <si>
    <t>KUFSTEIN</t>
  </si>
  <si>
    <t>St George's Chapel of Ease, Great Yarmouth, Norfolk</t>
  </si>
  <si>
    <t>Verdalonga J</t>
  </si>
  <si>
    <t>HANDFORTH</t>
  </si>
  <si>
    <t>Cavaille-Coll/Mutin/Jonet</t>
  </si>
  <si>
    <t>La Trinite, Paris, France</t>
  </si>
  <si>
    <t>St Paul Church, Arbourthorne Estate, Sheffield, South Yorkshire</t>
  </si>
  <si>
    <t>TORONTO</t>
  </si>
  <si>
    <t>Hallman</t>
  </si>
  <si>
    <t>SOUTH SHIELDS</t>
  </si>
  <si>
    <t>Young/Rushworth &amp; Dreaper</t>
  </si>
  <si>
    <t>CARRIZO</t>
  </si>
  <si>
    <t>St Andrew's Church, Blo Norton, Norfolk</t>
  </si>
  <si>
    <t>BLO NORTON</t>
  </si>
  <si>
    <t>First Congregational Church, Oakland, California, USA</t>
  </si>
  <si>
    <t>Town Hall, Birmingham, West Midlands</t>
  </si>
  <si>
    <t>St Wystan's Church, Repton, Derbyshire</t>
  </si>
  <si>
    <t>Keates/Walker/Daniel</t>
  </si>
  <si>
    <t>PATTISWICK</t>
  </si>
  <si>
    <t>Carmelite Chapel, Toulouse, France</t>
  </si>
  <si>
    <t>Rieger/Wood</t>
  </si>
  <si>
    <t>St Paul Church, Barrack Street, Norwich</t>
  </si>
  <si>
    <t>St Paul's Church, Tuckswood, Norwich</t>
  </si>
  <si>
    <t>Christ Church, Wanstead High Street, Wanstead, Greater London.</t>
  </si>
  <si>
    <t>St Andrew's Church, Southburgh, Norfolk</t>
  </si>
  <si>
    <t>Miller/Norden</t>
  </si>
  <si>
    <t>Church of the Nativity, Bethlehem</t>
  </si>
  <si>
    <t>BETHLEHEM</t>
  </si>
  <si>
    <t>EAST BOSTON</t>
  </si>
  <si>
    <t>Notre Dame de la Couture, Le Mans, France</t>
  </si>
  <si>
    <t>Notre-Dame-d'Auteuil, Paris, France</t>
  </si>
  <si>
    <t>All Hallows Church, Barking-by-the-Tower, City of London</t>
  </si>
  <si>
    <t>DUKE</t>
  </si>
  <si>
    <t>Gren and Strahle</t>
  </si>
  <si>
    <t>Lilliesleaf Parish Church, Borders, Scotland</t>
  </si>
  <si>
    <t>Sainte-Menehould Church, Sainte-Menehould, France</t>
  </si>
  <si>
    <t>SAINTE-MENEHOULD</t>
  </si>
  <si>
    <t>Young/Groves</t>
  </si>
  <si>
    <t>St Michael's Church, Woolverstone, Suffolk</t>
  </si>
  <si>
    <t>St Mary's Church, Monewden, Suffolk</t>
  </si>
  <si>
    <t>Hunter/Rayson</t>
  </si>
  <si>
    <t>CUMBRAE</t>
  </si>
  <si>
    <t>LILLEY</t>
  </si>
  <si>
    <t>ROT AN DER ROT</t>
  </si>
  <si>
    <t>Marienkirche, Rotha, Germany</t>
  </si>
  <si>
    <t>PALMERS GREEN</t>
  </si>
  <si>
    <t>Schyven/van Bever/Colion</t>
  </si>
  <si>
    <t>St John the Evangelist R.C. Church, Schenectady, New York, USA</t>
  </si>
  <si>
    <t>Hutchings-Votey</t>
  </si>
  <si>
    <t>St Paul's Church, Kersal, Greater Manchester</t>
  </si>
  <si>
    <t>Bayonne Cathedral, France</t>
  </si>
  <si>
    <t>HEACHAM</t>
  </si>
  <si>
    <t>BORGENTREICH</t>
  </si>
  <si>
    <t>Hill/Brindley &amp; Foster/ Jardine/Sixsmith</t>
  </si>
  <si>
    <t>RINGKOBING</t>
  </si>
  <si>
    <t>St Mark's Church, Battersea Rise, Battersea, Greater London</t>
  </si>
  <si>
    <t>St Mor and St Deiniol Church, Llanfor, Gwynedd, Wales</t>
  </si>
  <si>
    <t>SAANICH</t>
  </si>
  <si>
    <t>York Minster, York, North Yorkshire</t>
  </si>
  <si>
    <t>St Mary Magdalen Church, Upton, Torquay, Devon</t>
  </si>
  <si>
    <t>Sacred Heart Church, Plains, Pennsylvania, USA</t>
  </si>
  <si>
    <t>ULVERSTON</t>
  </si>
  <si>
    <t>St Peter's Church, Knowl Hill, Reading, Berkshire</t>
  </si>
  <si>
    <t>Abbott/Walker/Rushworth &amp; Dreaper</t>
  </si>
  <si>
    <t>St Michael &amp; All Angels Church, Lambourn, Berkshire</t>
  </si>
  <si>
    <t>LAMBOURN</t>
  </si>
  <si>
    <t>RODEIO</t>
  </si>
  <si>
    <t>Forster &amp; Andrews/Hill, Norman &amp; Beard/Village W/S</t>
  </si>
  <si>
    <t>Congregational Church, St Nicholas Street, Ipswich, Suffolk</t>
  </si>
  <si>
    <t>Priory, Lesneven, France</t>
  </si>
  <si>
    <t>St Giles &amp; All Saints Church, Orsett, Essex</t>
  </si>
  <si>
    <t>ORSETT</t>
  </si>
  <si>
    <t>ISLEWORTH</t>
  </si>
  <si>
    <t>Forster &amp; Andrews/Hill, Norman &amp; Beard</t>
  </si>
  <si>
    <t>ST HELIER</t>
  </si>
  <si>
    <t>NORTHIAM</t>
  </si>
  <si>
    <t>St Peter's Church, Dorchester, Dorset</t>
  </si>
  <si>
    <t>Hill/Brindley &amp; Foster/Jardine/Hosken/Davies</t>
  </si>
  <si>
    <t>St Margaret's Church, Stratton Strawless, Norfolk</t>
  </si>
  <si>
    <t>Church of Our Lady and the English Martyrs, Cambridge</t>
  </si>
  <si>
    <t>Abbott &amp; Smith/Johnson/Nicholson</t>
  </si>
  <si>
    <t>Bourke Street Congregational Church, Sydney, Australia</t>
  </si>
  <si>
    <t>Moorfields Eye Hospital Chapel, Finsbury, Greater London</t>
  </si>
  <si>
    <t>Santa Maria degli Angeli e dei Martiri, Rome, Italy</t>
  </si>
  <si>
    <t>Donaldson/Gildersome/Booth</t>
  </si>
  <si>
    <t>Gill</t>
  </si>
  <si>
    <t>DALRY</t>
  </si>
  <si>
    <t>Dunholme Church, Nr St Boswells, Borders, Scotland</t>
  </si>
  <si>
    <t>United Reformed Church, Melksham, Wiltshire</t>
  </si>
  <si>
    <t>Not Known/Osmond/Winn</t>
  </si>
  <si>
    <t>Wesley Uniting Church, Canberra, Australia</t>
  </si>
  <si>
    <t>Trinity United Methodist Church, Hillsborough, Sheffield, South Yorkshire</t>
  </si>
  <si>
    <t>St Nicholas Church, Rochester, Kent</t>
  </si>
  <si>
    <t>Acomb Parish Church, Northumberland</t>
  </si>
  <si>
    <t>ACOMB</t>
  </si>
  <si>
    <t>St Ninian's Church, Dunfermline, Fife, Scotland</t>
  </si>
  <si>
    <t>All Saints Church, Great Fransham, Norfolk</t>
  </si>
  <si>
    <t>HASTIERE</t>
  </si>
  <si>
    <t>Godball/Bryceson</t>
  </si>
  <si>
    <t>THORRINGTON</t>
  </si>
  <si>
    <t>LANGLEY BURRELL</t>
  </si>
  <si>
    <t>MALMESBURY</t>
  </si>
  <si>
    <t>MARLBOROUGH</t>
  </si>
  <si>
    <t>St Teresa's R.C. Church, St Helens, Merseyside</t>
  </si>
  <si>
    <t>All Saints R.C. Church, Bletchley, Buckinghamshire</t>
  </si>
  <si>
    <t>Dunkeld Cathedral (Parish Church), Tayside, Scotland</t>
  </si>
  <si>
    <t>DUNKELD</t>
  </si>
  <si>
    <t>Puget et Fils/Jean Daldosso</t>
  </si>
  <si>
    <t>St Peter's Episcopal Church, Charlotte, North Carolina, USA</t>
  </si>
  <si>
    <t>St Mary Magdalene Church, Lyminster, West Sussex</t>
  </si>
  <si>
    <t>Booth/Schulze/Conacher/Clough</t>
  </si>
  <si>
    <t>FELTHAM</t>
  </si>
  <si>
    <t>WHISSONSETT</t>
  </si>
  <si>
    <t>Reformed Church, Hinte, Germany</t>
  </si>
  <si>
    <t>HINTE</t>
  </si>
  <si>
    <t>Methodist Chhurch, Freethorpe, Norfolk</t>
  </si>
  <si>
    <t>CROSBY</t>
  </si>
  <si>
    <t>Congregational Church (URC), Ickenham, Greater London</t>
  </si>
  <si>
    <t>ICKENHAM</t>
  </si>
  <si>
    <t>Willis/Hill, Norman &amp; Beard/Boggis</t>
  </si>
  <si>
    <t>Lewis/Bishop</t>
  </si>
  <si>
    <t>St Aloysius R.C. Church (The Oratory), Oxford</t>
  </si>
  <si>
    <t>St Margaret's Church, North Elmsall, West Yorkshire</t>
  </si>
  <si>
    <t>St Andrew's Church, Wickhambreaux, Kent</t>
  </si>
  <si>
    <t>St Lawrence Church, Steppingley, Bedfordshire</t>
  </si>
  <si>
    <t>STEPPINGLEY</t>
  </si>
  <si>
    <t>SOUTH CAROLINA</t>
  </si>
  <si>
    <t>SOUTH DAKOTA</t>
  </si>
  <si>
    <t>Martin/Nicholson</t>
  </si>
  <si>
    <t>First United Methodist Church, Holland, Michigan, USA</t>
  </si>
  <si>
    <t>CAVENHAM</t>
  </si>
  <si>
    <t>Old St Martin's Church, Cornmarket, Worcester, H &amp; W</t>
  </si>
  <si>
    <t>San Agustin, Queretaro, Mexico</t>
  </si>
  <si>
    <t>CORNISH HALL END</t>
  </si>
  <si>
    <t>Bevington/Harvey</t>
  </si>
  <si>
    <t>St Jago de la Vega Cathedral, Spanish Town, Jamaica</t>
  </si>
  <si>
    <t>Woehl</t>
  </si>
  <si>
    <t>Jones T.S./Bishop</t>
  </si>
  <si>
    <t>Holy Trinity Church, (pro-Cath) Guildford, Surrey</t>
  </si>
  <si>
    <t>St James Parish Church, Spilsby, Lincolnshire</t>
  </si>
  <si>
    <t>All Saints Church, Stamford, Lincolnshire</t>
  </si>
  <si>
    <t>Abbey Foregate U.R.C., Shrewsbury, Shropshire</t>
  </si>
  <si>
    <t>OLOMOUC</t>
  </si>
  <si>
    <t>Halbich</t>
  </si>
  <si>
    <t>Not Known/Bedwell?</t>
  </si>
  <si>
    <t>Walmsley</t>
  </si>
  <si>
    <t>St Mark's Church, Bush Hill Park, Enfield, Greater London</t>
  </si>
  <si>
    <t>Bethlehem Lutheran Church, Saginaw, Michigan, USA</t>
  </si>
  <si>
    <t>St Mary's Church, Shotesham, Norfolk</t>
  </si>
  <si>
    <t>LA PUY</t>
  </si>
  <si>
    <t>Radavicius</t>
  </si>
  <si>
    <t>St Casimir Church, Vilnius, Lithuania</t>
  </si>
  <si>
    <t>BONN</t>
  </si>
  <si>
    <t>WETHERBY</t>
  </si>
  <si>
    <t>Welte/Mander</t>
  </si>
  <si>
    <t>Congregational Church, Holbeach, Lincolnshire</t>
  </si>
  <si>
    <t>van Bever</t>
  </si>
  <si>
    <t>SANDWICH</t>
  </si>
  <si>
    <t>St Lawrence Church, Seal Chart, Kent</t>
  </si>
  <si>
    <t>SEAL CHART</t>
  </si>
  <si>
    <t>EAST BARNET</t>
  </si>
  <si>
    <t>St Lawrence's Church, Appleby, Cumbria</t>
  </si>
  <si>
    <t>APPLEBY</t>
  </si>
  <si>
    <t>Schnitger/Wenthin/Vierdag/Ahrend</t>
  </si>
  <si>
    <t>Santa Marcelina College Chapel, Sao Paulo, Brazil</t>
  </si>
  <si>
    <t>BANGOR</t>
  </si>
  <si>
    <t>St Mary's Church, Holme-next-the-Sea, Norfolk</t>
  </si>
  <si>
    <t>MARIAZELL</t>
  </si>
  <si>
    <t>Wagner</t>
  </si>
  <si>
    <t>BARTON-LE-STREET</t>
  </si>
  <si>
    <t>St John's Church, Acaster Selby, North Yorkshire</t>
  </si>
  <si>
    <t>All Saints Church, Ramsholt, Suffolk</t>
  </si>
  <si>
    <t>St Andrew's Church, Hoe, Norfolk</t>
  </si>
  <si>
    <t>UTRECHT</t>
  </si>
  <si>
    <t>De Koff</t>
  </si>
  <si>
    <t>RUMBURGH</t>
  </si>
  <si>
    <t>Spath/Mayer/Heusweiler</t>
  </si>
  <si>
    <t>POLAND</t>
  </si>
  <si>
    <t>St Michael's, (Lancing Mission) Camberwell, Greater London</t>
  </si>
  <si>
    <t>SHOREDITCH</t>
  </si>
  <si>
    <t>St Nicholas Church, Great Munden, Hertfordshire</t>
  </si>
  <si>
    <t>St Edmund's Church, Horningtoft, Norfolk</t>
  </si>
  <si>
    <t>French Cathedral, Mitte, Berlin, Germany</t>
  </si>
  <si>
    <t>Bower &amp; Dunn</t>
  </si>
  <si>
    <t>High School for Girls, Tottenham, Greater London</t>
  </si>
  <si>
    <t>St Matthew's Church, Kettering Road, Northampton</t>
  </si>
  <si>
    <t>Lewis/Norman &amp; Beard/Hill, Norman &amp; Beard</t>
  </si>
  <si>
    <t>Methodist University Chapel, Piracicaba, Brazil</t>
  </si>
  <si>
    <t>Church of Our Lady of the Incarnation, Asuncion, Paraguay</t>
  </si>
  <si>
    <t>Orgelbau Link of Giengen an der Brenz</t>
  </si>
  <si>
    <t>Market Place Methodist Church, Edenfield, Lancashire</t>
  </si>
  <si>
    <t>BRIGHTLING</t>
  </si>
  <si>
    <t>Wadsworth/Hill, Norman &amp; Beard</t>
  </si>
  <si>
    <t>BULWELL</t>
  </si>
  <si>
    <t>Sacred Heart R.C. Church, Bellshill, Strathclyde, Scotland</t>
  </si>
  <si>
    <t>Dunand</t>
  </si>
  <si>
    <t>Holy Cross Church, Crediton, Devon</t>
  </si>
  <si>
    <t>CREDITON</t>
  </si>
  <si>
    <t>St Mary the Virgin Church, Bexley, Greater London</t>
  </si>
  <si>
    <t>St Albans Anglican Church, Muswellbrook, N.S.W., Australia</t>
  </si>
  <si>
    <t>St Mary Magdalene Church, Trimdon, Durham</t>
  </si>
  <si>
    <t>Wesleyan Church, Selby, North Yorkshire</t>
  </si>
  <si>
    <t>Finnish Seamen's Misson, Rotherhithe, Greater London</t>
  </si>
  <si>
    <t>St Breaca Church, Breage, Cornwall</t>
  </si>
  <si>
    <t>BREAGE</t>
  </si>
  <si>
    <t>Cadogan Hall, 5 Sloane Terrace, Belgravia, Greater London  (Ref 5046)</t>
  </si>
  <si>
    <t>Playhouse Theatre, Edinburgh.</t>
  </si>
  <si>
    <t>St Andrew's Parish Church, Chippenham, Wiltshire</t>
  </si>
  <si>
    <t>Trinity College Examination Hall, Dublin, Ireland</t>
  </si>
  <si>
    <t>TORINO</t>
  </si>
  <si>
    <t>EVINGTON</t>
  </si>
  <si>
    <t>BARNHAM BROOM</t>
  </si>
  <si>
    <t>Walker/Rothwell</t>
  </si>
  <si>
    <t>BROUGHTON</t>
  </si>
  <si>
    <t>RENDSBURG</t>
  </si>
  <si>
    <t>Catholic Cathedral, St Petersburg, Russia</t>
  </si>
  <si>
    <t>Sprague</t>
  </si>
  <si>
    <t>St Peter &amp; St Paul Church, Ringwood, Hampshire</t>
  </si>
  <si>
    <t>SCHAGEN</t>
  </si>
  <si>
    <t>SCHUYLERVILLE</t>
  </si>
  <si>
    <t>Jehmlich</t>
  </si>
  <si>
    <t>Odeon Cinema, Manchester</t>
  </si>
  <si>
    <t>ROWLEY REGIS</t>
  </si>
  <si>
    <t>St Giles Church, Rowley Regis, West Midlands</t>
  </si>
  <si>
    <t>ABERTILLERY</t>
  </si>
  <si>
    <t>Tabernacle Congregational Church, Abertillery, Gwent, Wales</t>
  </si>
  <si>
    <t>Hub Rink, Chicago, Illinois, USA</t>
  </si>
  <si>
    <t>Connacher</t>
  </si>
  <si>
    <t>CLIFFORD CHAMBERS</t>
  </si>
  <si>
    <t>Clifford Manor, Clifford Chambers, Warwickshire</t>
  </si>
  <si>
    <t>Christ Church, Yardley Wood, Birmingham, West Midlands</t>
  </si>
  <si>
    <t>Halmshaw/Conacher</t>
  </si>
  <si>
    <t>St Pierre Le Jeune (R.C.), Strasbourg, France</t>
  </si>
  <si>
    <t>Don Bosco Church, Alexandria, Egypt</t>
  </si>
  <si>
    <t>Loreto Convent Chapel, Bowdon, Greater Manchester</t>
  </si>
  <si>
    <t>All Saints Church, Caldecote, Bedfordshire</t>
  </si>
  <si>
    <t>CALDECOTE</t>
  </si>
  <si>
    <t>NARBONNE</t>
  </si>
  <si>
    <t>St Barnabas Parish Church, Belfast</t>
  </si>
  <si>
    <t>Forster &amp; Andrews/Nijsse</t>
  </si>
  <si>
    <t>ST PAUL'S WALDEN</t>
  </si>
  <si>
    <t>ST IVES</t>
  </si>
  <si>
    <t>Church of Our Lady, Sunshine, Victoria, Australia</t>
  </si>
  <si>
    <t>SUNSHINE</t>
  </si>
  <si>
    <t>ST MARIE LA PIERRE</t>
  </si>
  <si>
    <t>St Martin's Church, France</t>
  </si>
  <si>
    <t>Robert Law, Port Chester, New York, USA</t>
  </si>
  <si>
    <t>Cramer/Browne</t>
  </si>
  <si>
    <t>EAST MALLING</t>
  </si>
  <si>
    <t>St James Church, East Malling, Kent</t>
  </si>
  <si>
    <t>St Nicholas Parish Church, Sidmouth, Devon</t>
  </si>
  <si>
    <t>Katholische Kirche St Wiho, Osnabruck-Hellern</t>
  </si>
  <si>
    <t>GREAT SHEFFORD</t>
  </si>
  <si>
    <t>Jackson/Cawston</t>
  </si>
  <si>
    <t>St Mary's Church, Redbourn, Hertfordshire</t>
  </si>
  <si>
    <t>MAIHINGEN</t>
  </si>
  <si>
    <t>Baumeister</t>
  </si>
  <si>
    <t>Dorchester Abbey, Dorset</t>
  </si>
  <si>
    <t>St James Church, Poole, Dorset</t>
  </si>
  <si>
    <t>Prestwick Hall, Northumberland</t>
  </si>
  <si>
    <t>SHOOTER'S HILL</t>
  </si>
  <si>
    <t>St Anne's Church, Katowice-Janow, Poland</t>
  </si>
  <si>
    <t>WEST DULWICH</t>
  </si>
  <si>
    <t>WHYKE</t>
  </si>
  <si>
    <t>BOLBEC</t>
  </si>
  <si>
    <t>Cattiaux</t>
  </si>
  <si>
    <t>Rufsell</t>
  </si>
  <si>
    <t>Van Vulpen                        (New Bach Organ)</t>
  </si>
  <si>
    <t>First Church of Christ Scientist, Boston, USA</t>
  </si>
  <si>
    <t>HOTHFIELD</t>
  </si>
  <si>
    <t>St Mary's Church, Hothfield, Kent</t>
  </si>
  <si>
    <t>PLUCKLEY</t>
  </si>
  <si>
    <t>St Nicholas Church, Pluckley, Kent</t>
  </si>
  <si>
    <t>Church of Ireland Parish Church, Frankfield, Cork, Ireland</t>
  </si>
  <si>
    <t>Diego de Orio Tejada, Spain</t>
  </si>
  <si>
    <t>San Guiseppe, Brescia, Italy</t>
  </si>
  <si>
    <t>Westminster Choir School, Chapel, Princeton, New Jersey, USA</t>
  </si>
  <si>
    <t>St Mary's Church, Thrigby, Norfolk</t>
  </si>
  <si>
    <t>Mikael Agricola Church, Helsinki, Finland</t>
  </si>
  <si>
    <t>Convento de las Catalinas, La Laganu, Tenerife, Canary Islands</t>
  </si>
  <si>
    <t>Holyrood Palace Chapel, Edinburgh</t>
  </si>
  <si>
    <t>BOYLE</t>
  </si>
  <si>
    <t>All Saints Church, Hereford, Hereford &amp; Worcester</t>
  </si>
  <si>
    <t>St Gangolf Church, Germany</t>
  </si>
  <si>
    <t>St George's Church, Wrotham, Kent</t>
  </si>
  <si>
    <t>WROTHAM</t>
  </si>
  <si>
    <t>Holdich/Street/Cartwright</t>
  </si>
  <si>
    <t>Lewis/Gilks/Bishop</t>
  </si>
  <si>
    <t>Mount Pleasant Congregational Church, Hastings, East Sussex</t>
  </si>
  <si>
    <t>TRETIRE</t>
  </si>
  <si>
    <t>St Mary's Church, Tretire, Hereford &amp; Worcester</t>
  </si>
  <si>
    <t>LLANELLI</t>
  </si>
  <si>
    <t>Hill/Compton/Rushworth &amp; Dreaper</t>
  </si>
  <si>
    <t>St Johannis Church, Mainz, Germany</t>
  </si>
  <si>
    <t>DIJON</t>
  </si>
  <si>
    <t>St Gorans kyrka, Geta, Aland, Finland</t>
  </si>
  <si>
    <t>GETA</t>
  </si>
  <si>
    <t>Bearsden North Church, Strathclyde, Scotland</t>
  </si>
  <si>
    <t>Norman E/Norman &amp; Beard</t>
  </si>
  <si>
    <t>NEWMARKET</t>
  </si>
  <si>
    <t>St Paul's Church, Colchester, Essex</t>
  </si>
  <si>
    <t>Micot</t>
  </si>
  <si>
    <t>Old St Paul's Cathedral, Wellington, New Zealand</t>
  </si>
  <si>
    <t>St Botolph's Church, Grimston, Norfolk</t>
  </si>
  <si>
    <t>St Peter &amp; St Paul Church, Griston, Norfolk</t>
  </si>
  <si>
    <t>von Hoveln/Kemper</t>
  </si>
  <si>
    <t>Davies Hall, San Francisco, California, USA</t>
  </si>
  <si>
    <t>Noack</t>
  </si>
  <si>
    <t>St Bernard's R.C. Church, Lingfield, Surrey</t>
  </si>
  <si>
    <t>LINGFIELD</t>
  </si>
  <si>
    <t>Kaiser-Wilhelm-Gedachtnis-Kirche, Berlin, Germany</t>
  </si>
  <si>
    <t>All Saints' Church, King's Lynn, Norfolk</t>
  </si>
  <si>
    <t>Athens Concert Hall, Greece.</t>
  </si>
  <si>
    <t>First Presbyterian Church, Mineola, Long Island, New York, USA</t>
  </si>
  <si>
    <t>Ulster Hall, Belfast</t>
  </si>
  <si>
    <t>St Mary the Virgin, Godmanchester, Cambridgeshire</t>
  </si>
  <si>
    <t>Bartholomauskirche, Halle, Germany</t>
  </si>
  <si>
    <t>Christ Episcopal Church, Tacoma, Washington, USA</t>
  </si>
  <si>
    <t>St Johannis, Magdeburg, Germany</t>
  </si>
  <si>
    <t>St Mary the Virgin Church, South Stifford, Essex</t>
  </si>
  <si>
    <t>SOUTH STIFFORD</t>
  </si>
  <si>
    <t>Hill/Rothwell/Rushworth &amp; Dreaper/HNB</t>
  </si>
  <si>
    <t>WYCOMBE MARSH</t>
  </si>
  <si>
    <t>HAVERING-ATTE-BOWER</t>
  </si>
  <si>
    <t>HAYES</t>
  </si>
  <si>
    <t>Silver Chapel, Innsbruck, Austria</t>
  </si>
  <si>
    <t>Monastery, Ipps, Austria</t>
  </si>
  <si>
    <t>IPPS</t>
  </si>
  <si>
    <t>Trinity Road Chapel, Tooting, Greater London</t>
  </si>
  <si>
    <t>St John's Church, Workington, Cumbria</t>
  </si>
  <si>
    <t>WORKINGTON</t>
  </si>
  <si>
    <t>Grammar School, Banham, Norfolk</t>
  </si>
  <si>
    <t>BANHAM</t>
  </si>
  <si>
    <t>Harris &amp; Byfield/Donaldson/Buck./Ward/Brown</t>
  </si>
  <si>
    <t>Holdich/Willis/Males</t>
  </si>
  <si>
    <t>Nakashibaya Church, Japan</t>
  </si>
  <si>
    <t>St Mary's Church, Whittlesey, Cambridgeshire</t>
  </si>
  <si>
    <t>HONG KONG</t>
  </si>
  <si>
    <t>Joyeuse/Cavaille/Roger/Formentelli</t>
  </si>
  <si>
    <t>St Bernard's R.C. Church, Northolt, Greater London</t>
  </si>
  <si>
    <t>CASTLE CARY</t>
  </si>
  <si>
    <t>WEYBOURNE</t>
  </si>
  <si>
    <t>EAST BARSHAM</t>
  </si>
  <si>
    <t>Congregational Church, Swanage, Dorset</t>
  </si>
  <si>
    <t>Rechesy Church, Rechesy, France</t>
  </si>
  <si>
    <t>DELLE</t>
  </si>
  <si>
    <t>Concert Hall, Kaliningrad, Russia</t>
  </si>
  <si>
    <t>Ottersweier Church, Germany</t>
  </si>
  <si>
    <t>LITTLE YELDHAM</t>
  </si>
  <si>
    <t>Walker       (Chancel Organ)</t>
  </si>
  <si>
    <t>St Nicholas Church, Stade, Germany</t>
  </si>
  <si>
    <t>Penicuik Church, Lothian, Scotland</t>
  </si>
  <si>
    <t>St Michael's Church, Bexhill, East Sussex</t>
  </si>
  <si>
    <t>Peterborough Central Baptist Church, Park Road, Cambridgeshire</t>
  </si>
  <si>
    <t>BLACKHALL</t>
  </si>
  <si>
    <t>St Peter's Church, West Rudham, Norfolk</t>
  </si>
  <si>
    <t>St Swithun's Church, Grovelands Road, Purley, Greater London.</t>
  </si>
  <si>
    <t>St Katherine's Church, Nurnberg, Germany</t>
  </si>
  <si>
    <t>Holy Saviour Church, Hitchin, Hertfordshire</t>
  </si>
  <si>
    <t>St Lawrence Church, Bridle Road, Eastcote, Greater London</t>
  </si>
  <si>
    <t>KANAKEE</t>
  </si>
  <si>
    <t>St Mary's Cathedral,  (Church of Ireland) Limerick, Ireland</t>
  </si>
  <si>
    <t>LAON</t>
  </si>
  <si>
    <t>WILSDEN</t>
  </si>
  <si>
    <t>MARSKE BY THE SEA</t>
  </si>
  <si>
    <t>University Congregational Church, Chicago, Illinois, USA</t>
  </si>
  <si>
    <t>Farrand and Votey</t>
  </si>
  <si>
    <t>Waltrin/Besancon/Fluglister/Cattiaux</t>
  </si>
  <si>
    <t>LAUW</t>
  </si>
  <si>
    <t>St John the Evangelist R.C. Cathedral, Salford, Manchester</t>
  </si>
  <si>
    <t>PORTUGUESE BEND</t>
  </si>
  <si>
    <t>PANT</t>
  </si>
  <si>
    <t>Christ Church, Pant, Mid Glamorgan, Wales</t>
  </si>
  <si>
    <t>Harrison/Clevedon</t>
  </si>
  <si>
    <t>St Chad's Church, Poulton-le-Fylde, Lancashire</t>
  </si>
  <si>
    <t>St Mark's Church, Tunbridge Wells, Kent</t>
  </si>
  <si>
    <t>Trono Church, Sweden</t>
  </si>
  <si>
    <t>Willis/Lewis/Harrison</t>
  </si>
  <si>
    <t>GOLDERS GREEN</t>
  </si>
  <si>
    <t>BATTIPAGLIA</t>
  </si>
  <si>
    <t>Jaegersborg Kirke, Copenhagen, Denmark</t>
  </si>
  <si>
    <t>YORKSHIRE, SOUTH</t>
  </si>
  <si>
    <t>Barrett's Grove Welsh Church, Kingsland, Greater London</t>
  </si>
  <si>
    <t>Kindt/Eule</t>
  </si>
  <si>
    <t>Forster &amp; Andrews/Cousans/Aistrup</t>
  </si>
  <si>
    <t>Pemberton J., Barton-on-Humber, Humberside</t>
  </si>
  <si>
    <t>BARTON-ON-HUMBER</t>
  </si>
  <si>
    <t>St Ambrose Basilica, Milan, Italy.</t>
  </si>
  <si>
    <t>Slottskyrhan, Stockholm, Sweden</t>
  </si>
  <si>
    <t>LLANDEILO</t>
  </si>
  <si>
    <t>St Catherine's Church, Fritton, Nr. Hempnall, Norfolk</t>
  </si>
  <si>
    <t>Freundt/Kuhn</t>
  </si>
  <si>
    <t>Caecilia</t>
  </si>
  <si>
    <t>Oliwa Cathedral, Gdansk, Poland</t>
  </si>
  <si>
    <t>Langton Maltravers Church, Dorset</t>
  </si>
  <si>
    <t>18c</t>
  </si>
  <si>
    <t>St Peter's Church, Edensor, Derbyshire</t>
  </si>
  <si>
    <t>Concert Hall, Owingen, Germany</t>
  </si>
  <si>
    <t>WROXHAM</t>
  </si>
  <si>
    <t>Hill/Rushworth &amp; Dreaper</t>
  </si>
  <si>
    <t>Gray &amp; Davison/Whiteley</t>
  </si>
  <si>
    <t>Heiloo Ter Coulsterkerk, Heiloo, Netherlands</t>
  </si>
  <si>
    <t>Oratory Church, Edgbaston, Birmingham, West Midlands</t>
  </si>
  <si>
    <t>St Mary Magdelen Church, Worcester, Hereford &amp; Worcester</t>
  </si>
  <si>
    <t>Casson (Positive)</t>
  </si>
  <si>
    <t>St Martin's Church, Rennes, France</t>
  </si>
  <si>
    <t>St John the Divine Church, Merton, Greater London</t>
  </si>
  <si>
    <t>Blewbury Parish Church, Oxfordshire</t>
  </si>
  <si>
    <t>BLEWBURY</t>
  </si>
  <si>
    <t>Not Known/Cavaille-Coll/Puget</t>
  </si>
  <si>
    <t>INVERNESS</t>
  </si>
  <si>
    <t>St John the Baptist Church, Locks Heath, Hampshire</t>
  </si>
  <si>
    <t>Burton/Griffiths &amp; Cooper</t>
  </si>
  <si>
    <t>KILVERSTONE</t>
  </si>
  <si>
    <t>Schwerin Cathedral, Schwerin, Germany</t>
  </si>
  <si>
    <t>SOUTH LAMBETH</t>
  </si>
  <si>
    <t>Baptist Church, Rickmansworth, Hertfordshire</t>
  </si>
  <si>
    <t>RICKMANSWORTH</t>
  </si>
  <si>
    <t>St Mary's Episcopal Cathedral, Edinburgh</t>
  </si>
  <si>
    <t>WHITBURN</t>
  </si>
  <si>
    <t>St Anne's Church, Alderney</t>
  </si>
  <si>
    <t>All Saints Church, Hunmanby, North Yorkshire</t>
  </si>
  <si>
    <t>St Joseph's R.C Church, Queen's Road, Aldershot, Hampshire</t>
  </si>
  <si>
    <t>Aeolian Hall, London, Ontario, Canada</t>
  </si>
  <si>
    <t>Sims/Ivimey</t>
  </si>
  <si>
    <t>Methodist Church, Queens Road, Norwich</t>
  </si>
  <si>
    <t>Brindley &amp; Foster/Nicholson/Wells</t>
  </si>
  <si>
    <t>Claremont Baptist Church, Cheviot Gardens, Cricklewood, Greater London.</t>
  </si>
  <si>
    <t>KEMPSTON</t>
  </si>
  <si>
    <t>BOUGHTON</t>
  </si>
  <si>
    <t>Casavant/Austin</t>
  </si>
  <si>
    <t>St Mary Magdalene Church, Brampton, Cambridgeshire</t>
  </si>
  <si>
    <t>BRAMPTON</t>
  </si>
  <si>
    <t>Stringer/Gilks/Rushworth &amp; Dreaper</t>
  </si>
  <si>
    <t>BUENOS AIRES</t>
  </si>
  <si>
    <t>Not Known</t>
  </si>
  <si>
    <t>St Andrew's Scottish Church, Buenos Aires, Argentina</t>
  </si>
  <si>
    <t>Hamilton/Snetzler/Harrison/Rushworth &amp; Dreaper</t>
  </si>
  <si>
    <t>Bethlehem Church, Gothenburg, Sweden</t>
  </si>
  <si>
    <t>Marienkirche, Owen, Teck, Germany</t>
  </si>
  <si>
    <t>OWEN</t>
  </si>
  <si>
    <t>Congregational Church, Castle Hedingham, Essex</t>
  </si>
  <si>
    <t>MARKET RASEN</t>
  </si>
  <si>
    <t>St Thomas the Apostle Church, Market Rasen, Lincolnshire</t>
  </si>
  <si>
    <t>Pendlebury/Lighbown</t>
  </si>
  <si>
    <t>WEST DIDSBURY</t>
  </si>
  <si>
    <t>St Niclaus Church, Strasbourg, France</t>
  </si>
  <si>
    <t>St Michael &amp; St Gudula Cathedral, Brussels, Belgium</t>
  </si>
  <si>
    <t>Forceville/De Volder/Lemercinier</t>
  </si>
  <si>
    <t>Braux Church, France</t>
  </si>
  <si>
    <t>BRAUX</t>
  </si>
  <si>
    <t>Monastery, Carrizo, Leon, Spain</t>
  </si>
  <si>
    <t>Roman Catholic Priory, Sayers Common, West Sussex</t>
  </si>
  <si>
    <t>DOVERCOURT</t>
  </si>
  <si>
    <t>Rayson</t>
  </si>
  <si>
    <t>Kapuzinerkloster, Salzburg, Austria</t>
  </si>
  <si>
    <t>Schyven/Manufacture Thomas and Luxemburg Organ</t>
  </si>
  <si>
    <t>Eminent (Electronic)</t>
  </si>
  <si>
    <t>CHAGRIN FALLS</t>
  </si>
  <si>
    <t>St Francis R.C. Church, Liberty Street, Cork, Co. Cork, Ireland</t>
  </si>
  <si>
    <t>St Thomas of Canterbury Parish Church, Brentwood, Essex</t>
  </si>
  <si>
    <t>Central Methodist Church, King Edward Street, Hull, Humberside</t>
  </si>
  <si>
    <t>Central Hall, Manchester</t>
  </si>
  <si>
    <t>GARGRAVE</t>
  </si>
  <si>
    <t>St David's R.C. Church, Stanwell, Surrey</t>
  </si>
  <si>
    <t>STANWELL</t>
  </si>
  <si>
    <t>Aeolian Hall, New York, USA</t>
  </si>
  <si>
    <t>NEW YORK</t>
  </si>
  <si>
    <t>St Teresa of Lisieux R.C. Church, Aspley, Nottinghamshire</t>
  </si>
  <si>
    <t>Snetzler/G &amp; D/Brindley &amp; Foster/A &amp; S /Wood</t>
  </si>
  <si>
    <t>Bance</t>
  </si>
  <si>
    <t>Christ Church, Roxeth Hill, Harrow, Greater London</t>
  </si>
  <si>
    <t>St Joseph of Arimathea Chapel, Berkeley, California, USA</t>
  </si>
  <si>
    <t>St Andrew's Church, Thursford, Norfolk</t>
  </si>
  <si>
    <t>ASKERSWELL</t>
  </si>
  <si>
    <t>MAIENFELD</t>
  </si>
  <si>
    <t>Abbrederis</t>
  </si>
  <si>
    <t>Chapel, Schloss Mammern, Switzerland</t>
  </si>
  <si>
    <t>MAMMERN</t>
  </si>
  <si>
    <t>OTTERY ST MARY</t>
  </si>
  <si>
    <t>St Charles Church, Tallinn, Estonia</t>
  </si>
  <si>
    <t>Prague Cathedral, Czechoslovakia</t>
  </si>
  <si>
    <t>St Margaret's Church, St Margaret's Way, Leicester</t>
  </si>
  <si>
    <t>Zambett                 (Choir organ)</t>
  </si>
  <si>
    <t>Bossi/Ruffatti</t>
  </si>
  <si>
    <t>Merklin/Fossaert</t>
  </si>
  <si>
    <t>Navenby Parish Church, Lincolnshire</t>
  </si>
  <si>
    <t>NAVENBY</t>
  </si>
  <si>
    <t>St Andrew's Church, Caversham, Berkshire</t>
  </si>
  <si>
    <t>Williams</t>
  </si>
  <si>
    <t>OVER WORTON</t>
  </si>
  <si>
    <t>St Ambrose Church, Edgbaston, Birmingham, West Midlands</t>
  </si>
  <si>
    <t>GREAT TORRINGTON</t>
  </si>
  <si>
    <t>GLAMIS</t>
  </si>
  <si>
    <t>NORTON</t>
  </si>
  <si>
    <t>St Mary's Priory Church, Lancaster, Lancashire</t>
  </si>
  <si>
    <t>Not Known/Andover</t>
  </si>
  <si>
    <t>Shaftesbury School Chapel, Bisley, Surrey</t>
  </si>
  <si>
    <t>German Chapel, St James' Palace, St James, Greater London</t>
  </si>
  <si>
    <t>St Barnabas Church, Pitshanger Lane, Ealing, Greater London</t>
  </si>
  <si>
    <t>St Agnes Church, Ullet Road, Liverpool, Merseyside</t>
  </si>
  <si>
    <t>St Corentin's Cathedral, Quimper, France.</t>
  </si>
  <si>
    <t>QUIMPER</t>
  </si>
  <si>
    <t>Nossa Senhora Auxiliadora Sanctuary, Niteroi, Brazil</t>
  </si>
  <si>
    <t>First Christian Church, Tucson, Arizona, USA</t>
  </si>
  <si>
    <t>Forster &amp; Andrews/Conacher/Walker</t>
  </si>
  <si>
    <t>St Jan's Cathedral, Hertogenbosch, Netherlands</t>
  </si>
  <si>
    <t>LINZ</t>
  </si>
  <si>
    <t>St Pierre Cathedral, Geneva, Switzerland</t>
  </si>
  <si>
    <t>STEEPLE</t>
  </si>
  <si>
    <t>Baptist Church, Salters Hill, Norwood, Greater London</t>
  </si>
  <si>
    <t>BOTLEY</t>
  </si>
  <si>
    <t>Hunter/N&amp;B/Walker/Norman Hall</t>
  </si>
  <si>
    <t>HNB/Nicholson &amp; Lord/Bishop/P Wood</t>
  </si>
  <si>
    <t>St Martin's Church, Hindringham, Norfolk</t>
  </si>
  <si>
    <t>BELTON</t>
  </si>
  <si>
    <t>Not Known/Daniel</t>
  </si>
  <si>
    <t>St Michael's Church, Oulton, Suffolk</t>
  </si>
  <si>
    <t>Bishop/Postill</t>
  </si>
  <si>
    <t>HUNTINGTON</t>
  </si>
  <si>
    <t>TOSTARED</t>
  </si>
  <si>
    <t>Saint-Barthelemy Church, Oignies, France</t>
  </si>
  <si>
    <t>St Mary's Church, Wherstead, Suffolk</t>
  </si>
  <si>
    <t>R C Clemens Maria Hofbauerkerk, Hilversum, Netherlands</t>
  </si>
  <si>
    <t>Westminster Aquarium, Westminster, Greater London</t>
  </si>
  <si>
    <t>Drive Methodist Church, The Drive, Sevenoaks, Kent</t>
  </si>
  <si>
    <t>Garrels/Leeflang</t>
  </si>
  <si>
    <t>Methodist Church, Mountsorrel, Leicestershire</t>
  </si>
  <si>
    <t>Lutheran Church, Levoca, Slovakia</t>
  </si>
  <si>
    <t>St Peter's Church, Carmarthen, Dyfed, Wales</t>
  </si>
  <si>
    <t>Bevington/Latham</t>
  </si>
  <si>
    <t>HETHEL</t>
  </si>
  <si>
    <t>HETHERSETT</t>
  </si>
  <si>
    <t>RIPPINGVALE</t>
  </si>
  <si>
    <t>St Francis Anglican Church, Simon's Town, South Africa</t>
  </si>
  <si>
    <t>St Mary's Anglican Church, Timaru, New Zealand</t>
  </si>
  <si>
    <t>St Edmunds Church, Southwold, Suffolk</t>
  </si>
  <si>
    <t>Eagles/Speechly/Mander</t>
  </si>
  <si>
    <t>CERNAY</t>
  </si>
  <si>
    <t>St Mildred's Church, Tenterden, Kent</t>
  </si>
  <si>
    <t>Central Methodist Church, York, North Yorkshire</t>
  </si>
  <si>
    <t>Wesleyan Chapel, Oakworth, West Yorkshire</t>
  </si>
  <si>
    <t>Wesley Church, Egmore, India</t>
  </si>
  <si>
    <t>First Church of Christ, Scientist, Berkeley, USA</t>
  </si>
  <si>
    <t>St George's Church, Camberwell, Greater London</t>
  </si>
  <si>
    <t>Bergamo Cathedral, Bergamo, Italy</t>
  </si>
  <si>
    <t>All Saints' Church, Ashmont, Boston, Massachusetts, USA</t>
  </si>
  <si>
    <t>Southern Methodist University, Caruth Hall, Dallas, Texas, USA</t>
  </si>
  <si>
    <t>Wesleyan Chapel, Canterbury, Kent</t>
  </si>
  <si>
    <t>St Thomas Church, Capel, Kent</t>
  </si>
  <si>
    <t>CAPEL</t>
  </si>
  <si>
    <t>BODMIN</t>
  </si>
  <si>
    <t>Potter</t>
  </si>
  <si>
    <t>CASTOR</t>
  </si>
  <si>
    <t>Gaumont Theatre, Wolverhampton, West Midlands</t>
  </si>
  <si>
    <t>Cousans/Rushworth &amp; Dreaper</t>
  </si>
  <si>
    <t>St Margaret's Church, Crick, Northamptonshire</t>
  </si>
  <si>
    <t>Royal Hospital School Chapel, Holbrook, Suffolk</t>
  </si>
  <si>
    <t>Klagenfurt Cathedral, Austria</t>
  </si>
  <si>
    <t>KLAGENFURT</t>
  </si>
  <si>
    <t>GORING-BY-SEA</t>
  </si>
  <si>
    <t>Zechau Abbey, Austria</t>
  </si>
  <si>
    <t>KANSAS</t>
  </si>
  <si>
    <t>Old North Church, Boston, Massachusetts, USA</t>
  </si>
  <si>
    <t>St George's Church, Stockport, Greater Manchester</t>
  </si>
  <si>
    <t>Birmingham University, West Midlands</t>
  </si>
  <si>
    <t>Crang &amp; Hancock/Walker</t>
  </si>
  <si>
    <t>Wesleyan Church, Castleford, West Yorkshire</t>
  </si>
  <si>
    <t>St Jodocus Church, Bielefeld, Germany</t>
  </si>
  <si>
    <t>Kreienbrink</t>
  </si>
  <si>
    <t>Conacher J</t>
  </si>
  <si>
    <t>CAHORS</t>
  </si>
  <si>
    <t>Memorial Hall, Barry, South Glamorgan, Wales</t>
  </si>
  <si>
    <t>St Mary's Church, Petworth, West Sussex</t>
  </si>
  <si>
    <t>LAMESLEY</t>
  </si>
  <si>
    <t>Our Lady of the Angels, Worcester, Massachusetts, USA</t>
  </si>
  <si>
    <t>St Margaret's Anglican Church, Mildura, Victoria, Australia</t>
  </si>
  <si>
    <t>St Mary's Church, Church Fenton, North Yorkshire.</t>
  </si>
  <si>
    <t>Willis/Copley</t>
  </si>
  <si>
    <t>St. Vivien Church, Rouen, France</t>
  </si>
  <si>
    <t>ROUFFACH</t>
  </si>
  <si>
    <t>PAVENHAM</t>
  </si>
  <si>
    <t>Hencke/Breinbauer/Hradetzky</t>
  </si>
  <si>
    <t>BURLINGHAM</t>
  </si>
  <si>
    <t>BROUGHTON POGGS</t>
  </si>
  <si>
    <t>S Domingo, Las Palmas, Gran Canaria, Canary Islands</t>
  </si>
  <si>
    <t>Ingout/Reinburg</t>
  </si>
  <si>
    <t>LECTOURE</t>
  </si>
  <si>
    <t>St Andrew Church, Corbridge, Northumberland</t>
  </si>
  <si>
    <t>St Michael's Church, Cuxton, Nr Rochester, Kent</t>
  </si>
  <si>
    <t>Congregational Church, Crown Street, Ipswich, Suffolk</t>
  </si>
  <si>
    <t>Wollongong Town Hall, New South Wales, Australia</t>
  </si>
  <si>
    <t>HARTSHILL</t>
  </si>
  <si>
    <t>Cathedrale de Notre Dame, St Omer, France</t>
  </si>
  <si>
    <t>Drake</t>
  </si>
  <si>
    <t>NORTHAMPTONSHIRE</t>
  </si>
  <si>
    <t>Church Music School, Esslingen, Stuttgart, Germany</t>
  </si>
  <si>
    <t>All Saints Church, Thurlton, Norfolk</t>
  </si>
  <si>
    <t>BROUWERSHAVEN</t>
  </si>
  <si>
    <t>St Paul's Episcopal Church, Albany, New York, USA</t>
  </si>
  <si>
    <t>St Paul's Church, Valparaiso, Indiana, USA</t>
  </si>
  <si>
    <t>All Saint's Church, King's Heath, West Midlands</t>
  </si>
  <si>
    <t>St Taurin Church, Evreux, France</t>
  </si>
  <si>
    <t>St Michel Church, Bolbec, Seine-Maritime, France</t>
  </si>
  <si>
    <t>LE HAVRE</t>
  </si>
  <si>
    <t>Cumnor Parish Church, Oxfordshire</t>
  </si>
  <si>
    <t>CUMNOR</t>
  </si>
  <si>
    <t>All Saints Church, Didcot, Oxfordshire</t>
  </si>
  <si>
    <t>DIDCOT</t>
  </si>
  <si>
    <t>Hill End Hospital Chapel, St Albans, Hertfordshire</t>
  </si>
  <si>
    <t>BLAKENEY</t>
  </si>
  <si>
    <t>S Sofia, Anacapri, Isle of Capri, Italy</t>
  </si>
  <si>
    <t>St Augustine's Church, Baring Road, Grove Park, Greater London</t>
  </si>
  <si>
    <t>KIlgen</t>
  </si>
  <si>
    <t>JOHNSON CITY</t>
  </si>
  <si>
    <t>St Martin's Church, Albany Road, Roath, Cardiff, South Glamorgan</t>
  </si>
  <si>
    <t>Hope-Jones/Rushworth &amp; Dreaper</t>
  </si>
  <si>
    <t>St Andrew's Church, Burgess Hill, West Sussex</t>
  </si>
  <si>
    <t>Baptist Church, Enfield, Greater London</t>
  </si>
  <si>
    <t>Marienfelde, Berlin, Germany</t>
  </si>
  <si>
    <t>All Saints Church, Gimingham, Norfolk</t>
  </si>
  <si>
    <t>St Mark's Church, Peaslake, Surrey</t>
  </si>
  <si>
    <t>Vymola</t>
  </si>
  <si>
    <t>Zakovce Church, Slovakia</t>
  </si>
  <si>
    <t>Notre-Dame-de-la-Gare, Paris, France</t>
  </si>
  <si>
    <t>Eckerneforde Church, Denmark</t>
  </si>
  <si>
    <t>ECKERNEFORDE</t>
  </si>
  <si>
    <t>Snetzler/Walker/Hill, Norman &amp; Beard</t>
  </si>
  <si>
    <t>Washington National Cathedral (St Peter &amp; St Paul), Washington D.C.</t>
  </si>
  <si>
    <t>Kingsboro Assembly of God Church, Gloversville, New York, USA</t>
  </si>
  <si>
    <t>Beach/Gluck</t>
  </si>
  <si>
    <t>GOUDA</t>
  </si>
  <si>
    <t>Watts Cemetery Chapel, Compton, Surrey</t>
  </si>
  <si>
    <t>St Jame's Church of Ireland, Belfast</t>
  </si>
  <si>
    <t>St Anne's Church of Ireland Cathedral, Belfast</t>
  </si>
  <si>
    <t>Frier, Mr Gordon., Barrhead, Glasgow, Scotland</t>
  </si>
  <si>
    <t>BARRHEAD</t>
  </si>
  <si>
    <t>Bird W</t>
  </si>
  <si>
    <t>St John's R.C. Church, Barrhead, Glasgow, Scotland</t>
  </si>
  <si>
    <t>Hazelwood School Chapel, Limpsfield, Surrey</t>
  </si>
  <si>
    <t>Conservatoire, Nice, France</t>
  </si>
  <si>
    <t>Hartmann</t>
  </si>
  <si>
    <t>Brighton College Chapel, East Sussex</t>
  </si>
  <si>
    <t>BOURBONNAIS</t>
  </si>
  <si>
    <t>Abbey Church of St James the Great, Milton Abbas, Dorset</t>
  </si>
  <si>
    <t>Laudatron</t>
  </si>
  <si>
    <t>Katarina Church, Stockholm, Sweden</t>
  </si>
  <si>
    <t>Hammond Castle, Gloucester, Massachusetts, USA</t>
  </si>
  <si>
    <t>St Leonard's Workhouse, Shoreditch, Greater London</t>
  </si>
  <si>
    <t>St Philip's Cathedral, Birmingham, West Midlands</t>
  </si>
  <si>
    <t>RAVENSHEAD</t>
  </si>
  <si>
    <t>Church of Jezusova, Rogla, Slovenia</t>
  </si>
  <si>
    <t>Kimmel Centre,Verizon Hall, Philadelphia, USA</t>
  </si>
  <si>
    <t>Jones H/Coulson</t>
  </si>
  <si>
    <t>Jones T.S./Martin &amp; Coate</t>
  </si>
  <si>
    <t>BAD HOMBURG</t>
  </si>
  <si>
    <t>WEIBENFELS</t>
  </si>
  <si>
    <t>Regal Cinema, Colchester, Essex</t>
  </si>
  <si>
    <t>St Philip's Church, Clerkenwell, Greater London</t>
  </si>
  <si>
    <t>LUDDENDENFOOT</t>
  </si>
  <si>
    <t>MANNINGHAM</t>
  </si>
  <si>
    <t>MARSDEN</t>
  </si>
  <si>
    <t>ONTARIO</t>
  </si>
  <si>
    <t>WURZBRUNNEN</t>
  </si>
  <si>
    <t>St Peter's Parish Church, Ropley, Hampshire</t>
  </si>
  <si>
    <t>Nicholson/Young/Vowles/Binns/Willis/R &amp; D</t>
  </si>
  <si>
    <t>Hooghuys</t>
  </si>
  <si>
    <t>St John's Church, Helen's Bay, Down, Northern Ireland</t>
  </si>
  <si>
    <t>Porritt/Rance</t>
  </si>
  <si>
    <t>St Martin's Church, Stamford, Lincolnshire</t>
  </si>
  <si>
    <t>St Laurentius Church, Essen-Steele, Germany</t>
  </si>
  <si>
    <t>The Abbey of Saint-Sever, Landes, France</t>
  </si>
  <si>
    <t>ST SEVER</t>
  </si>
  <si>
    <t>ITCHINGFIELD</t>
  </si>
  <si>
    <t>SLINFOLD</t>
  </si>
  <si>
    <t>St Thomas Church, Norbury, Hazel Grove, Cheshire</t>
  </si>
  <si>
    <t>FULWOOD</t>
  </si>
  <si>
    <t>Methodist Church, Fulwood, Preston, Lancashire</t>
  </si>
  <si>
    <t>Wilkinson/Pendlebury/Corkhill &amp; Barnes</t>
  </si>
  <si>
    <t>Sacred Heart R.C. Church, Blackburn, Lancashire</t>
  </si>
  <si>
    <t>Eglise Reformee des Batignolles, Paris, France</t>
  </si>
  <si>
    <t>St Jude's Church, Atherstone Avenue, Peterborough, Cambridgeshire</t>
  </si>
  <si>
    <t>KENWYN</t>
  </si>
  <si>
    <t>Roman Catholic Church, Bideford, Devon</t>
  </si>
  <si>
    <t>CHALKE ABBEY</t>
  </si>
  <si>
    <t>St Pierre Church, Aire sur la Lys, France</t>
  </si>
  <si>
    <t>St James Church, Deeping St James, Lincolnshire</t>
  </si>
  <si>
    <t>Abbott &amp; Smith/Morton &amp; Moody/Jubb/Groves</t>
  </si>
  <si>
    <t>ASHBURTON</t>
  </si>
  <si>
    <t>St Andew's Church, Ashburton, Devon</t>
  </si>
  <si>
    <t>Willis/Daniel/Farley</t>
  </si>
  <si>
    <t>COLERNE</t>
  </si>
  <si>
    <t>Eglise St Marc, Toulouse, France</t>
  </si>
  <si>
    <t>Prosser/Boggis</t>
  </si>
  <si>
    <t>Bergkerk, Amersfoort, Netherlands</t>
  </si>
  <si>
    <t>St Margaret's Church, Cley-next-the-Sea, Norfolk</t>
  </si>
  <si>
    <t>Tyddyngwyn Church, Blaenau Ffestiniog, Gwynedd, Wales</t>
  </si>
  <si>
    <t>St Saviour Church, Magdalen Street, Norwich</t>
  </si>
  <si>
    <t>Willow Cottage, East Walton, Norfolk</t>
  </si>
  <si>
    <t>Wilson R</t>
  </si>
  <si>
    <t>Smetana Hall, Prague, Czechoslovakia</t>
  </si>
  <si>
    <t>Methodist Church, Holdenhurst Road, Bournemouth, Dorset</t>
  </si>
  <si>
    <t>ZIERIKZEE</t>
  </si>
  <si>
    <t>Jones T.S/Bishop</t>
  </si>
  <si>
    <t>Isaac Watts Memorial Church, Shirley, Southampton, Hampshire</t>
  </si>
  <si>
    <t>Forster &amp; Andrews/Compton</t>
  </si>
  <si>
    <t>Elliot/Forster &amp; Andrews</t>
  </si>
  <si>
    <t>Sandgate Methodist Church, Folkestone, Kent</t>
  </si>
  <si>
    <t>Cavaille-Coll/Harrison/Lewis/Willis/Cowen</t>
  </si>
  <si>
    <t>Royal Army Chaplains' Memorial Church, Bagshot, Surrey</t>
  </si>
  <si>
    <t>BAGSHOT</t>
  </si>
  <si>
    <t>BATOVCE</t>
  </si>
  <si>
    <t>St Margaret's Church, Wattisfield, Suffolk</t>
  </si>
  <si>
    <t>Roy Thompson Concert Hall, Toronto, Ontario, Canada</t>
  </si>
  <si>
    <t>Holdich/Street</t>
  </si>
  <si>
    <t>All Saints Parish Church, Holbeach, Lincolnshire</t>
  </si>
  <si>
    <t>Church of Sacre Coeur, Charleville-Mezieres, France</t>
  </si>
  <si>
    <t>CHARLEVILLE-MEZIERES</t>
  </si>
  <si>
    <t>Ley/Tickell</t>
  </si>
  <si>
    <t>NEEDHAM MARKET</t>
  </si>
  <si>
    <t>HUNSTANTON</t>
  </si>
  <si>
    <t>AYSGARTH</t>
  </si>
  <si>
    <t>KINVER</t>
  </si>
  <si>
    <t>St Lawrence Church, Brundish, Suffolk</t>
  </si>
  <si>
    <t>Gray &amp; Davison/MYO/Osmond/Daniel</t>
  </si>
  <si>
    <t>St Mariae Church, Helsingor, Denmark</t>
  </si>
  <si>
    <t>St Michael's Church, Camden Town, Greater London</t>
  </si>
  <si>
    <t>Langstane Kirk, Union Street, Aberdeen, Scotland</t>
  </si>
  <si>
    <t>St Laurence Church, Upminster, Greater London</t>
  </si>
  <si>
    <t>Methodist Church, Winchmore Hill, Greater London</t>
  </si>
  <si>
    <t>Church of Our Lady of Dolours, Hendon, Greater London</t>
  </si>
  <si>
    <t>HOEVELAKEN</t>
  </si>
  <si>
    <t>Second Church of Christ Scientist, Birmingham, West Midlands</t>
  </si>
  <si>
    <t>Arboga Church, Arboga, Sweden</t>
  </si>
  <si>
    <t>St Creden's Church, Sancreed, Cornwall</t>
  </si>
  <si>
    <t>SANCREED</t>
  </si>
  <si>
    <t>Holy Trinity Church, Crockham Hill, Kent</t>
  </si>
  <si>
    <t>Walker/Hill</t>
  </si>
  <si>
    <t>SHERBORNE</t>
  </si>
  <si>
    <t>Maley</t>
  </si>
  <si>
    <t>Sherborne Abbey, Sherborne, Dorset</t>
  </si>
  <si>
    <t>WEST WELLOW</t>
  </si>
  <si>
    <t>St Margaret of Antioch Church, West Wellow, Hampshire</t>
  </si>
  <si>
    <t>KIDDERMINSTER</t>
  </si>
  <si>
    <t>Sharp/Stewart Pipe Organs</t>
  </si>
  <si>
    <t>AXMOUTH</t>
  </si>
  <si>
    <t>Hallett</t>
  </si>
  <si>
    <t>St James Church, Ashworth, Rochdale, Greater Manchester</t>
  </si>
  <si>
    <t>BAMFORD</t>
  </si>
  <si>
    <t>Ves Lutheran Church, Spisska Nova, Slovakia</t>
  </si>
  <si>
    <t>Chapel of the Colegio Sion, Rio de Janeiro, Brazil.</t>
  </si>
  <si>
    <t>NEUKIRCHE</t>
  </si>
  <si>
    <t>St Columba Church, St Columb Major, Cornwall</t>
  </si>
  <si>
    <t>ST COLUMB MAJOR</t>
  </si>
  <si>
    <t>Masthugget, Gothenburg, Sweden</t>
  </si>
  <si>
    <t>Rushworth &amp; Dreaper</t>
  </si>
  <si>
    <t>Heathfield School, Ascot, Berkshire</t>
  </si>
  <si>
    <t>World Peace Memorial Cathedral, Hiroshima, Japan</t>
  </si>
  <si>
    <t>United Church of Christ, Yokohama, Japan</t>
  </si>
  <si>
    <t>Gray &amp; Davison/Bishop/Walker</t>
  </si>
  <si>
    <t>St Paul's Church, Reze, France</t>
  </si>
  <si>
    <t>REZE</t>
  </si>
  <si>
    <t>Severe</t>
  </si>
  <si>
    <t>St Stephen's Cathedral, Bonny, Port Harcourt, Nigeria</t>
  </si>
  <si>
    <t>BONNY</t>
  </si>
  <si>
    <t>All Saints Church, Bisley, Gloucestershire</t>
  </si>
  <si>
    <t>BISLEY</t>
  </si>
  <si>
    <t>Bevington/Midland Organ</t>
  </si>
  <si>
    <t>Brindley &amp; Foster/Midland Organ</t>
  </si>
  <si>
    <t>PONTYPOOL</t>
  </si>
  <si>
    <t>Constellation Center, Cambridge, Massachusetts, USA</t>
  </si>
  <si>
    <t>St Mary's Aldermary Church, Bow Lane, City of London.</t>
  </si>
  <si>
    <t>St Florian Church, Vienna, Austria</t>
  </si>
  <si>
    <t>St Bernadette's R.C. Church, Pangbourne, Berkshire</t>
  </si>
  <si>
    <t>Saint-Marie des Batignolles, Paris, France</t>
  </si>
  <si>
    <t>Saint-Marie du Temple, Paris, France</t>
  </si>
  <si>
    <t>Hervormde, Krewerd, Netherlands</t>
  </si>
  <si>
    <t>Strathallan School, Forgandenny, Perth, Tayside, Scotland</t>
  </si>
  <si>
    <t>Bevington/Fincham</t>
  </si>
  <si>
    <t>Free Church, Connaught Avenue. Frinton-on-Sea, Essex</t>
  </si>
  <si>
    <t>Dewsbury Road Methodist Church, Leeds, West Yorkshire</t>
  </si>
  <si>
    <t>St Mary's Church, Beverley, Humberside</t>
  </si>
  <si>
    <t>St Florian, Vaduz, Liechtenstein</t>
  </si>
  <si>
    <t>Roman Catholic Church, Yamaguchi, Japan</t>
  </si>
  <si>
    <t>WEST END</t>
  </si>
  <si>
    <t>Lockwood Parish Church, Huddersfield, West Yorkshire</t>
  </si>
  <si>
    <t>Forster &amp; Andrews/Rothwell/Walker</t>
  </si>
  <si>
    <t>St Ansgari Church, Hage, Germany</t>
  </si>
  <si>
    <t>Holborn Restaurant, Masonic Temple, Upper Holborn, Holborn, Greater London</t>
  </si>
  <si>
    <t>Hornsey Innocents Church, 134 Tottenham Lane, Hornsey, Greater London.</t>
  </si>
  <si>
    <t>Holy Trinity Church, Charlton Lane, Charlton, Greater London</t>
  </si>
  <si>
    <t>Morten &amp; Williams/Bunting</t>
  </si>
  <si>
    <t>Hervormde Kerk, Nieuw Scheemda, Netherlands</t>
  </si>
  <si>
    <t>St Oswald's Church, Warton, Lancashire</t>
  </si>
  <si>
    <t>St Andrew's Church, Nuthurst, West Sussex</t>
  </si>
  <si>
    <t>Kristiansand Cathedral, Norway</t>
  </si>
  <si>
    <t>HERZBERG AM HARZ</t>
  </si>
  <si>
    <t>St Margaret's Church, Suffield, Norfolk</t>
  </si>
  <si>
    <t>HMS Ganges Royal Naval Training Camp, Shotley, Suffolk</t>
  </si>
  <si>
    <t>Emmanuel Church, Wylde Green, West Midlands</t>
  </si>
  <si>
    <t>Wooster College Chapel, Wooster, Ohio, USA</t>
  </si>
  <si>
    <t>All Saints Church, Hoole, Cheshire</t>
  </si>
  <si>
    <t>NUNTHORPE</t>
  </si>
  <si>
    <t>Methodist Church, Nunthorpe, Cleveland</t>
  </si>
  <si>
    <t>St Mary's Church, Wappenham, Northamptonshire</t>
  </si>
  <si>
    <t>Kerkelijk Centrum de Regenboog, Netherlands</t>
  </si>
  <si>
    <t>ATHY</t>
  </si>
  <si>
    <t>All Saints Church, Harbury, Warwickshire</t>
  </si>
  <si>
    <t>Atterton/Latham</t>
  </si>
  <si>
    <t>St Mary's R.C. Cathedral, Kilkenny, Co. Kilkenny, Ireland</t>
  </si>
  <si>
    <t>West-Pasila Church, Helsinki, Finland</t>
  </si>
  <si>
    <t>LA OROTAVA</t>
  </si>
  <si>
    <t>San Juan Baptist, La Orotava, Tenerife, Canary Islands</t>
  </si>
  <si>
    <t>WALLINGFORD</t>
  </si>
  <si>
    <t>St Mary's Church, Erpingham, Norfolk</t>
  </si>
  <si>
    <t>Holy Trinity Cathedral, Port of Spain, Trinidad.</t>
  </si>
  <si>
    <t>HEATON MOOR</t>
  </si>
  <si>
    <t>HINDLEY</t>
  </si>
  <si>
    <t>Queen's Hall, Edinburgh.</t>
  </si>
  <si>
    <t>Belton House, Belton, Lincolnshire</t>
  </si>
  <si>
    <t>Not Known/Oaks</t>
  </si>
  <si>
    <t>Alber &amp; Wiggering</t>
  </si>
  <si>
    <t>Stockholm City Hall, Sweden</t>
  </si>
  <si>
    <t>Jones H/Anneesens/Compton</t>
  </si>
  <si>
    <t>Albert Hall, Launceston, Tasmania, Australia</t>
  </si>
  <si>
    <t>LAUNCESTON</t>
  </si>
  <si>
    <t>Brindley/Fincham</t>
  </si>
  <si>
    <t>Davidson</t>
  </si>
  <si>
    <t>St Mary the Virgin Church, Preston St Mary, Suffolk</t>
  </si>
  <si>
    <t>Bevington/Speechley/Bootman</t>
  </si>
  <si>
    <t>St Philip's Church, Queenstown Road, Battersea, Greater London</t>
  </si>
  <si>
    <t>PRESTON ST MARY</t>
  </si>
  <si>
    <t>Vowles/Daniel/Greaves</t>
  </si>
  <si>
    <t>Gray W/Dyer</t>
  </si>
  <si>
    <t>Ansfeld Church, France.</t>
  </si>
  <si>
    <t>ANSFELD</t>
  </si>
  <si>
    <t>Toledo</t>
  </si>
  <si>
    <t>St Peter in the East Church, Oxford</t>
  </si>
  <si>
    <t>MARIA PLAIN</t>
  </si>
  <si>
    <t>St Anne's Church, Sale, Greater Manchester</t>
  </si>
  <si>
    <t>St Patrick's R.C. Cathedral/Church, Dundalk, Louth, Ireland</t>
  </si>
  <si>
    <t>Gammelstad</t>
  </si>
  <si>
    <t>Mirrlees/Macdonald</t>
  </si>
  <si>
    <t>Church of The Ascension, Crownhill, Plymouth, Devon</t>
  </si>
  <si>
    <t>St Blasius (Blasiuskirche), Muhlhausen, Germany</t>
  </si>
  <si>
    <t>Binns Organ Tuning/Storr</t>
  </si>
  <si>
    <t>Holy Trinity Church, Over Worton, Oxfordshire.</t>
  </si>
  <si>
    <t>Forster &amp; Andrews/Pitchford &amp; Garside</t>
  </si>
  <si>
    <t>Blaydon Parish Church, Tyne &amp; Wear</t>
  </si>
  <si>
    <t>BLAYDON</t>
  </si>
  <si>
    <t>Hardy/Kingsgate Davidson/Rushworth &amp; Dreaper</t>
  </si>
  <si>
    <t>Craigiebank Church, Cragie Avenue, Dundee, Tayside</t>
  </si>
  <si>
    <t>Benedictine Abbey, Tihany, Hungary</t>
  </si>
  <si>
    <t>St George's Church, Chorley, Lancashire</t>
  </si>
  <si>
    <t>Walker/Kingsgate Davidson</t>
  </si>
  <si>
    <t>St Peter's Church, Slinfold, West Sussex</t>
  </si>
  <si>
    <t>Jordan/Hedgeland/Willis/R&amp;D/Daniel/Skrabl</t>
  </si>
  <si>
    <t>FUNCHAL</t>
  </si>
  <si>
    <t>St John's Church, Union Road, Clapham Rise, Clapham, Greater London</t>
  </si>
  <si>
    <t>Baptist Church, South Street, Greenwich, Greater London</t>
  </si>
  <si>
    <t>Willis/Bunting</t>
  </si>
  <si>
    <t>Norman &amp; Beard/Betts/Holmes &amp; Swift</t>
  </si>
  <si>
    <t>Cavaille-Coll/Boisseau &amp; Cattiaux</t>
  </si>
  <si>
    <t>Abbey/Erman/Cattiaux</t>
  </si>
  <si>
    <t>St Peter's Church, Maney, West Midlands</t>
  </si>
  <si>
    <t>Wadsworth/Forster &amp; Andrews/Jardine/Nicholson</t>
  </si>
  <si>
    <t>St Margaret's Church, Prestwich, Greater Manchester</t>
  </si>
  <si>
    <t>Chalon-sur-Saone Cathedral, France</t>
  </si>
  <si>
    <t>Not Known/Walker/Rushworth &amp; Dreaper</t>
  </si>
  <si>
    <t>NORTHERN TERRITORY</t>
  </si>
  <si>
    <t>DARWIN</t>
  </si>
  <si>
    <t>St Mary's Church, Shelton, Norfolk</t>
  </si>
  <si>
    <t>Abbott &amp; Smith/Laycock &amp; Bannister</t>
  </si>
  <si>
    <t>Baptist Church, Black Hill, Rowley, Durham</t>
  </si>
  <si>
    <t>BLACK HILL</t>
  </si>
  <si>
    <t>St John the Baptist Church, Broad Clyst, Devon</t>
  </si>
  <si>
    <t>Gurk Cathedral, Austria</t>
  </si>
  <si>
    <t>GURK</t>
  </si>
  <si>
    <t>St Mary's Church, Twyning, Gloucestershire</t>
  </si>
  <si>
    <t>Christ Church (URC), Petts Wood, Greater London</t>
  </si>
  <si>
    <t>Collins/Johnson</t>
  </si>
  <si>
    <t>Christ Church Methodist/United Reformed Church, Hitchin, Hertfordshire</t>
  </si>
  <si>
    <t>St Andre, Issenheim, Alsace, France</t>
  </si>
  <si>
    <t>Capitol Theatre, Binghampton, New York, USA</t>
  </si>
  <si>
    <t>Park United Reformed Church, Llanelli, Dyfed, Wales</t>
  </si>
  <si>
    <t>St Alban's Garrison Church, Aldershot, Hampshire</t>
  </si>
  <si>
    <t>R. Edwards/Alexander Young.</t>
  </si>
  <si>
    <t>FORDINGBRIDGE</t>
  </si>
  <si>
    <t>St Mary's Church, Sturminster Newton, Dorset</t>
  </si>
  <si>
    <t>St Gabriel's Chapel, Goldsmiths College, Camberwell, Greater London</t>
  </si>
  <si>
    <t>MESSINA</t>
  </si>
  <si>
    <t>St Peter's R.C. Church, Roath, Cardiff, South Glamorgan, Wales</t>
  </si>
  <si>
    <t>Welsh Presbyterian Church, Fann Street, St Luke's, Greater London</t>
  </si>
  <si>
    <t>St Mary's Church, Addington, Greater London</t>
  </si>
  <si>
    <t>Craigsbank Church, Corstorphine, Edinburgh</t>
  </si>
  <si>
    <t>St Hilda's Church, Warley Woods, West Midlands</t>
  </si>
  <si>
    <t>Maucourt/Bancells</t>
  </si>
  <si>
    <t>HAMMERWOOD</t>
  </si>
  <si>
    <t>Hammerwood Park, Hammerwood, East Grinstead, East Sussex</t>
  </si>
  <si>
    <t>SAUSTHORPE</t>
  </si>
  <si>
    <t>KIRBY STEPHEN</t>
  </si>
  <si>
    <t>Abbott &amp; Smith</t>
  </si>
  <si>
    <t>Salvator Church, Duisburg, Germany</t>
  </si>
  <si>
    <t>Christ's Hospital, Music/Dining Room, Horsham, West Sussex</t>
  </si>
  <si>
    <t>Noterman/Rushworth &amp; Dreaper</t>
  </si>
  <si>
    <t>Martin/Rest Cartwright</t>
  </si>
  <si>
    <t>Longendale Parish Church, Derbyshire</t>
  </si>
  <si>
    <t>LONGENDALE</t>
  </si>
  <si>
    <t>DOWNSIDE ABBEY</t>
  </si>
  <si>
    <t>Principal</t>
  </si>
  <si>
    <t>Park Methodist Church, Middlesbrough, Cleveland</t>
  </si>
  <si>
    <t>NORTHOP HALL</t>
  </si>
  <si>
    <t>St Bartholomew's Church, Sloley , Norfolk</t>
  </si>
  <si>
    <t>Methodist Church, Harebreaks, Watford, Hertfordshire</t>
  </si>
  <si>
    <t>England/Corps/N&amp;B/Wood, Wordsworth</t>
  </si>
  <si>
    <t>FEERING</t>
  </si>
  <si>
    <t>St Mary's Parish Church, Ilkeston, Derbyshire</t>
  </si>
  <si>
    <t>Gray &amp; Davison/Willis</t>
  </si>
  <si>
    <t>Ingram/Mander</t>
  </si>
  <si>
    <t>Tornagi/Formentelli</t>
  </si>
  <si>
    <t>SAINT-TROPEZ</t>
  </si>
  <si>
    <t>Hill, Norman &amp; Beard/Slater</t>
  </si>
  <si>
    <t>Norman &amp; Beard/HNB/Willis/Bishop</t>
  </si>
  <si>
    <t>St Peter's R.C. Church, Budleigh Salterton, Devon</t>
  </si>
  <si>
    <t>Conyers</t>
  </si>
  <si>
    <t>Modern Church, Farkasret, Buda, Budapest, Hungary</t>
  </si>
  <si>
    <t>Kilmore Church, Dervaig, Isle of Mull, Strathclyde, Scotland</t>
  </si>
  <si>
    <t>Baptist Church, Skegness, Lincolnshire</t>
  </si>
  <si>
    <t>Monash University, Melbourne, Australia</t>
  </si>
  <si>
    <t>Buddy Cole, Hollywood, Los Angeles, California, USA</t>
  </si>
  <si>
    <t>St Nicholas R.C. Church, Pamplona, Spain</t>
  </si>
  <si>
    <t>BOXFORD</t>
  </si>
  <si>
    <t>Ward/Forster &amp; Andrews/Willis</t>
  </si>
  <si>
    <t>Harrison/Jackson</t>
  </si>
  <si>
    <t>St Saviour's Church, Brixton Hill, Brixton, Greater London</t>
  </si>
  <si>
    <t>MCFARLAND</t>
  </si>
  <si>
    <t>Bieber</t>
  </si>
  <si>
    <t>St John's Parish Church, Welling, Greater London</t>
  </si>
  <si>
    <t>St Mary the Virgin Church, Clifton, Nottingham</t>
  </si>
  <si>
    <t>SMALLENBURG</t>
  </si>
  <si>
    <t>St Mary's Church, Shirehampton, Bristol</t>
  </si>
  <si>
    <t>Parsons/Allen W/Allen C</t>
  </si>
  <si>
    <t>Osmond/Cross</t>
  </si>
  <si>
    <t>St Bartholomew's Church, West Pinchbeck, Lincolnshire</t>
  </si>
  <si>
    <t>St Egidius Church, Bardejov, Slovakia</t>
  </si>
  <si>
    <t>BARDEJOV</t>
  </si>
  <si>
    <t>Binns/P. Wood</t>
  </si>
  <si>
    <t>All Saints Church, Worcester, Hereford &amp; Worcester</t>
  </si>
  <si>
    <t>Booth/Booth &amp; Hepworth/Marshall/Wood</t>
  </si>
  <si>
    <t>Booth/Binns</t>
  </si>
  <si>
    <t>IVYBRIDGE</t>
  </si>
  <si>
    <t>St Georges Church, Telford, Shropshire</t>
  </si>
  <si>
    <t>St Mary's Church, Ponsbourne, Hertfordshire</t>
  </si>
  <si>
    <t>St Augustine's Church, New Barnet, Greater London</t>
  </si>
  <si>
    <t>First Church of Christ Scientist, Belgravia, Greater London    (Now 15647)</t>
  </si>
  <si>
    <t>Aysgarth School, Aysgarth, Bedale, North Yorkshire</t>
  </si>
  <si>
    <t>St Michael's Church, Essen-Huttrop, Germany</t>
  </si>
  <si>
    <t>Duckworth Street Congregational Church, Darwen, Lancashire</t>
  </si>
  <si>
    <t>St Paul's Church, Parkend, Gloucestershire</t>
  </si>
  <si>
    <t>PARKEND</t>
  </si>
  <si>
    <t>Prinknash Abbey, Gloucestershire</t>
  </si>
  <si>
    <t>Regal Cinema, Grays, Essex</t>
  </si>
  <si>
    <t>WOOTTON WAWEN</t>
  </si>
  <si>
    <t>Eglise Chateau, Salins, France</t>
  </si>
  <si>
    <t>St Paul's Church, Chippenham, Wiltshire</t>
  </si>
  <si>
    <t>Guillemin/Mander</t>
  </si>
  <si>
    <t>Martin/Rushworth &amp; Dreaper</t>
  </si>
  <si>
    <t>St Jame's Church, Charlestown, Baildon, West Yorkshire</t>
  </si>
  <si>
    <t>West Presbyterian Church, Ballymena, Antrim, Northern Ireland</t>
  </si>
  <si>
    <t>Hill/Wood Wordsworth/Shepherd</t>
  </si>
  <si>
    <t>OBERBOBERITCH</t>
  </si>
  <si>
    <t>Tabernacle Church, Fishguard, Dyfed, Wales.</t>
  </si>
  <si>
    <t>Gray &amp; Davison/Foskett</t>
  </si>
  <si>
    <t>Concert Hall, ( De Doelen) Rotterdam, Netherlands</t>
  </si>
  <si>
    <t>ROTTERDAM</t>
  </si>
  <si>
    <t>CORHAMPTON</t>
  </si>
  <si>
    <t>Crematorium Chapel, Chelmsford, Essex</t>
  </si>
  <si>
    <t>PFAFFRODA</t>
  </si>
  <si>
    <t>Old South Church, Boston, Massachusetts, USA</t>
  </si>
  <si>
    <t>German Lutheran Church, Paris, France</t>
  </si>
  <si>
    <t>Smith/Yates/Walker</t>
  </si>
  <si>
    <t>Ebenezer Methodist Church, Halifax, West Yorkshire</t>
  </si>
  <si>
    <t>Earsham Lodge, Earsham, Norfolk</t>
  </si>
  <si>
    <t>BARNBY</t>
  </si>
  <si>
    <t>Ugale Lutheran Church, Ugale, Latvia</t>
  </si>
  <si>
    <t>Hechenberger</t>
  </si>
  <si>
    <t>Capitol Cinema, Haymarket, St James, Greater London</t>
  </si>
  <si>
    <t>Binns/Daniel</t>
  </si>
  <si>
    <t>Haan/Gray/Mander</t>
  </si>
  <si>
    <t>Holy Trinity Church, Cookham, Berkshire</t>
  </si>
  <si>
    <t>COOKHAM</t>
  </si>
  <si>
    <t>ROCHEFORT</t>
  </si>
  <si>
    <t>Eglise des Jacobins, Toulouse, France</t>
  </si>
  <si>
    <t>Marienkirche, Mechterstadt, Germany</t>
  </si>
  <si>
    <t>Roman Catholic Church, Thorpe St Andrew, Norfolk</t>
  </si>
  <si>
    <t>PADERBORN</t>
  </si>
  <si>
    <t>Hunter/Willis/Norman Hall</t>
  </si>
  <si>
    <t>Goetze &amp; Gwynn</t>
  </si>
  <si>
    <t>Pembroke College Chapel, Cambridge</t>
  </si>
  <si>
    <t>St George's Presbyterian, St Kilda, Melbourne, Australia</t>
  </si>
  <si>
    <t>MUNSTER</t>
  </si>
  <si>
    <t>St Helena's Church, Eureu, Trier, Germany</t>
  </si>
  <si>
    <t>Trinity Church, Princeton, New Jersey, USA</t>
  </si>
  <si>
    <t>Willis/Johnson/Rushworth &amp; Dreaper</t>
  </si>
  <si>
    <t>Gonzalez</t>
  </si>
  <si>
    <t>Zwiefalten Church, Germany</t>
  </si>
  <si>
    <t>Fincham/HNB/Davis/Fincham/Laurie</t>
  </si>
  <si>
    <t>St Mary Magdalene Church, Bolney, West Sussex</t>
  </si>
  <si>
    <t>Christ Church, Ealing Broadway,  Greater London</t>
  </si>
  <si>
    <t>St Martin's Church, Lincoln, Lincolnshire</t>
  </si>
  <si>
    <t>Abbott &amp; Smith/Compton/Cousans/Daniel</t>
  </si>
  <si>
    <t>MARTON</t>
  </si>
  <si>
    <t>Scherer/Schuke</t>
  </si>
  <si>
    <t>MIDDELFART</t>
  </si>
  <si>
    <t>Wesley Methodist Church, Redruth, Cornwall</t>
  </si>
  <si>
    <t>Hele/Midland Organ</t>
  </si>
  <si>
    <t>SANTIAGO DE COMPOSTELA</t>
  </si>
  <si>
    <t>HEMSBY</t>
  </si>
  <si>
    <t>St Vedast's Church, Foster Lane, City of London</t>
  </si>
  <si>
    <t>St Martin's Church, Longmoor, Liss, Hampshire</t>
  </si>
  <si>
    <t>LONGMOOR</t>
  </si>
  <si>
    <t>Oxnead Mill, Norfolk</t>
  </si>
  <si>
    <t>St Michael and All Angels Church, Oxnead, Norfolk</t>
  </si>
  <si>
    <t>Serassi/Bossi/Buccolini</t>
  </si>
  <si>
    <t>St John's Church, St. Leonards, Hastings, East Sussex</t>
  </si>
  <si>
    <t>Veno Gakuen University, Tokyo, Japan</t>
  </si>
  <si>
    <t>Hill, Norman &amp; Beard/Cross/Browne</t>
  </si>
  <si>
    <t>Compton/Kingsgate Davidson</t>
  </si>
  <si>
    <t>Bishop E.C./Bishop &amp; White</t>
  </si>
  <si>
    <t>Pels &amp; Lier</t>
  </si>
  <si>
    <t>ASHCHURCH</t>
  </si>
  <si>
    <t>St Withburga Church, East Dereham</t>
  </si>
  <si>
    <t>RUSHMERE</t>
  </si>
  <si>
    <t>St Michael's Garrison Church, Tidworth, Wiltshire</t>
  </si>
  <si>
    <t>St Winfred's Church, Chigwell, Essex</t>
  </si>
  <si>
    <t>Gloucester Cathedral Song School, Gloucester, Gloucestershire</t>
  </si>
  <si>
    <t>Not Known/Harris</t>
  </si>
  <si>
    <t>Conservatoire of Music, Hampstead, Greater London</t>
  </si>
  <si>
    <t>Solihull School, Solihull, West Midlands</t>
  </si>
  <si>
    <t>Clayton Mrs., Chesters, Nr Corbridge, Northumberland</t>
  </si>
  <si>
    <t>Holy Trinity Church, Cambuslang, Glasgow, Strathclyde, Scotland</t>
  </si>
  <si>
    <t>Tenements Cottage, Chipperfield, Hertfordshire</t>
  </si>
  <si>
    <t>ROCKLAND ST MARY</t>
  </si>
  <si>
    <t>CANTU</t>
  </si>
  <si>
    <t>Sacred Heart R.C. Cathedral, Atlanta, Georgia, USA</t>
  </si>
  <si>
    <t>Gray &amp; Davison/Hill/Willis</t>
  </si>
  <si>
    <t>LEAMINGTON SPA</t>
  </si>
  <si>
    <t>Hill/Collins/Coggin</t>
  </si>
  <si>
    <t>DIDLINGTON</t>
  </si>
  <si>
    <t>Cahman/Arvidsson/Akerman &amp; Lund</t>
  </si>
  <si>
    <t>Dupont</t>
  </si>
  <si>
    <t>Saint Etienne Cathedral, Cahors, France</t>
  </si>
  <si>
    <t>United Reformed Church, Diss, Norfolk</t>
  </si>
  <si>
    <t>ST BELVES</t>
  </si>
  <si>
    <t>St Mary Magdalene Church, South Molton, Devon</t>
  </si>
  <si>
    <t>WOOLHANGER</t>
  </si>
  <si>
    <t>Woolhanger Manor, Woolhanger, Parracombe, Devon</t>
  </si>
  <si>
    <t>ASHLEWORTH</t>
  </si>
  <si>
    <t>Dryfesdale &amp; Trinity Church, Lockerbie, Dumfries &amp; Galloway</t>
  </si>
  <si>
    <t>St Mary the Virgin Church, Piddlehinton, Dorset</t>
  </si>
  <si>
    <t>Gloger/Janke</t>
  </si>
  <si>
    <t>Norman &amp; Beard/Hill, Norman &amp; Beard/Wells-Kennedy</t>
  </si>
  <si>
    <t>Boulogne Cathedral, France</t>
  </si>
  <si>
    <t>BOULOGNE</t>
  </si>
  <si>
    <t>Christ Church, Eaton, Norwich</t>
  </si>
  <si>
    <t>Hatherop Parish Church, Gloucestershire</t>
  </si>
  <si>
    <t>ROCKHAMPTON</t>
  </si>
  <si>
    <t>Trinity United Reformed Church, Hindes Road, Harrow, Greater London</t>
  </si>
  <si>
    <t>Knowle West Congregational Church, Bristol</t>
  </si>
  <si>
    <t>Boston</t>
  </si>
  <si>
    <t>Trois Rois</t>
  </si>
  <si>
    <t>St Andrew's Church, Gorleston-on-Sea,  Norfolk</t>
  </si>
  <si>
    <t>Gray/Walker/HNB/Compton/Canter</t>
  </si>
  <si>
    <t>Wesleyan Church, Sheringham, Norfolk</t>
  </si>
  <si>
    <t>Forster &amp; Andrews/Hall &amp; Broadfield/Principal</t>
  </si>
  <si>
    <t>Harris R/Byfield/Hancock/Gray/Gray &amp; Davison</t>
  </si>
  <si>
    <t>Hook &amp; Hastings/Kilgen</t>
  </si>
  <si>
    <t>Huddersfield University (Phipps Concert Hall) West Yorkshire</t>
  </si>
  <si>
    <t>Christ Church, Southchurch, Southend-on-Sea, Essex</t>
  </si>
  <si>
    <t>JERSEY</t>
  </si>
  <si>
    <t>Walker/Hill, Norman &amp; Beard/Keates</t>
  </si>
  <si>
    <t>Harrison</t>
  </si>
  <si>
    <t>Richardson/ten Bruggengate/Latham</t>
  </si>
  <si>
    <t>St Cuthbert's Parish Church, Darlington, Durham</t>
  </si>
  <si>
    <t>Flight/Harrison T. H.</t>
  </si>
  <si>
    <t>St Paul's Church, Withington, Greater Manchester</t>
  </si>
  <si>
    <t>Pearson Street Congregational, Port Elizabeth, South Africa</t>
  </si>
  <si>
    <t>Bredell</t>
  </si>
  <si>
    <t>Baptist Church, Stalham Norfolk</t>
  </si>
  <si>
    <t>Rogers/Ward &amp; Shutt</t>
  </si>
  <si>
    <t>Arnold/Bunting</t>
  </si>
  <si>
    <t>DRY DRAYTON</t>
  </si>
  <si>
    <t>Blessed Sacrament Cathedral, Detroit, Michigan, USA</t>
  </si>
  <si>
    <t>GROSSENGOTTERN</t>
  </si>
  <si>
    <t>St Mary the Virgin Church, Langley Marish, Berkshire</t>
  </si>
  <si>
    <t>Moravian Church, Spring Gardens, St John's, Antigua, West Indies</t>
  </si>
  <si>
    <t>STOWUPLAND</t>
  </si>
  <si>
    <t>Meistersingerhalle, Nurnberg, Germany</t>
  </si>
  <si>
    <t>Reichsparteihalle, Nurnberg, Germany</t>
  </si>
  <si>
    <t>St George's Church, Methwold, Norfolk</t>
  </si>
  <si>
    <t>BLACKFORD</t>
  </si>
  <si>
    <t>Brunzema</t>
  </si>
  <si>
    <t>De Lorenzi</t>
  </si>
  <si>
    <t>LONGARE</t>
  </si>
  <si>
    <t>St Alban the Martyr Church, South Norwood, Greater London</t>
  </si>
  <si>
    <t>St Peter and St Paul Church, Worth, Kent</t>
  </si>
  <si>
    <t>ARUNDEL</t>
  </si>
  <si>
    <t>HAVERFORDWEST</t>
  </si>
  <si>
    <t>St Peter's Church, Merton, Norfolk</t>
  </si>
  <si>
    <t>St Felix Church, Felixkirk, North Yorkshire</t>
  </si>
  <si>
    <t>St Peter's Church, Henfield, West Sussex</t>
  </si>
  <si>
    <t>Town Hall, London, Ontario, Canada</t>
  </si>
  <si>
    <t>Kney</t>
  </si>
  <si>
    <t>REDMARSHALL</t>
  </si>
  <si>
    <t>Not Known/Dalladay</t>
  </si>
  <si>
    <t>Convent of Notre Dame, Birkdale, Southport, Merseyside</t>
  </si>
  <si>
    <t>MPOS/Rodgers</t>
  </si>
  <si>
    <t>Wadsworth/Boggis</t>
  </si>
  <si>
    <t>Mount Zion, Cauldwell Hall Road, Ipswich, Suffolk</t>
  </si>
  <si>
    <t>Wheaton</t>
  </si>
  <si>
    <t>New Victoria Cinema, Victoria, Belgravia, Greater London</t>
  </si>
  <si>
    <t>St Mary the Virgin Church, Woolpit, Suffolk</t>
  </si>
  <si>
    <t>St Mary's Parish Church, Aylesbury, Buckinghamshire</t>
  </si>
  <si>
    <t>St Valery sur Somme Parish Church, France</t>
  </si>
  <si>
    <t>SEDAN</t>
  </si>
  <si>
    <t>St Paul's Cathedral, City of London</t>
  </si>
  <si>
    <t>RYE</t>
  </si>
  <si>
    <t>Bishop/Shepherd</t>
  </si>
  <si>
    <t>Gray D/Austin Elliott, Brigstock</t>
  </si>
  <si>
    <t>St Paul's Church, Scotforth, Lancaster, Lancashire</t>
  </si>
  <si>
    <t>University of Hull, Humberside</t>
  </si>
  <si>
    <t>St Michael's Church, Little Neston, Cheshire</t>
  </si>
  <si>
    <t>LITTLE NESTON</t>
  </si>
  <si>
    <t>St Hilda's Church, Marden, Tyne and Wear</t>
  </si>
  <si>
    <t>BLACON</t>
  </si>
  <si>
    <t>Holy Trinity Church, Blacon, Cheshire</t>
  </si>
  <si>
    <t>Whiteley/Sixsmith</t>
  </si>
  <si>
    <t>St Joseph's R.C. Church, Epsom, Surrey</t>
  </si>
  <si>
    <t>St Margaret of Antioch Church, Marton, Gainsborough, Lincolnshire</t>
  </si>
  <si>
    <t>St Enoch's Presbyterian Church, Belfast</t>
  </si>
  <si>
    <t>St John the Baptist Parish Church, Frome, Somerset</t>
  </si>
  <si>
    <t>NEWHALL</t>
  </si>
  <si>
    <t>Immanuel Lutheran Church, Hillside, Illinois, USA</t>
  </si>
  <si>
    <t>HILLSIDE</t>
  </si>
  <si>
    <t>Reformed Church, Vachartyan, Hungary</t>
  </si>
  <si>
    <t>VACHARTYAN</t>
  </si>
  <si>
    <t>Not Known (post war 11)</t>
  </si>
  <si>
    <t>Noterman/Thompson</t>
  </si>
  <si>
    <t>EL ESCORIAL</t>
  </si>
  <si>
    <t>Monastery, El Escorial, Spain</t>
  </si>
  <si>
    <t>Langhedul ?</t>
  </si>
  <si>
    <t>St Edward the Confessor Church, Romford, Greater London</t>
  </si>
  <si>
    <t>Christ Konig Kirche, Backnang, Stuttgart, Germany</t>
  </si>
  <si>
    <t>Kreisz</t>
  </si>
  <si>
    <t>Markuskirche, Backnang, Stuttgart, Germany</t>
  </si>
  <si>
    <t>Trinity Reformed Church, New York, USA</t>
  </si>
  <si>
    <t>Royal Naval College Chapel, Greenwich, Greater London</t>
  </si>
  <si>
    <t>St Michael's Church, Tilehurst, Berkshire</t>
  </si>
  <si>
    <t>NKN/Campardon/Puget/Boisseau et Cattiaux</t>
  </si>
  <si>
    <t>VENTNOR</t>
  </si>
  <si>
    <t>Baptist Church, Mansfield, Nottinghamshire</t>
  </si>
  <si>
    <t>MANSFIELD</t>
  </si>
  <si>
    <t>Harris/Byfield/Flight &amp; Robson/Holdich</t>
  </si>
  <si>
    <t>COLORADO</t>
  </si>
  <si>
    <t>CONNECTICUT</t>
  </si>
  <si>
    <t>FLORIDA</t>
  </si>
  <si>
    <t>Stier/Callinet/Kern/Braye</t>
  </si>
  <si>
    <t>Independent Chapel, Welwyn, Hertfordshire</t>
  </si>
  <si>
    <t>Rest Cartwright/Willis</t>
  </si>
  <si>
    <t>Holdich/Breedon?</t>
  </si>
  <si>
    <t>Flaes/Knoppers/van Dam/de Graaf</t>
  </si>
  <si>
    <t>OULTON</t>
  </si>
  <si>
    <t>Agati-Tronci/Glauco Ghilardi</t>
  </si>
  <si>
    <t>Concert Hall, Bamberger, Germany</t>
  </si>
  <si>
    <t>STANBROOK</t>
  </si>
  <si>
    <t>Gern/Noterman</t>
  </si>
  <si>
    <t>Matthauskirche, Stuttgart, Germany</t>
  </si>
  <si>
    <t>Methodist Church, Carshalton, Greater London</t>
  </si>
  <si>
    <t>St George and St Mary Church, Cockington, Devon</t>
  </si>
  <si>
    <t>COCKINGTON</t>
  </si>
  <si>
    <t>Not Known/Nicholson</t>
  </si>
  <si>
    <t>St George's Church, Hulme, Greater Manchester</t>
  </si>
  <si>
    <t>LITTLE MELTON</t>
  </si>
  <si>
    <t>LITTLE OUSE</t>
  </si>
  <si>
    <t>St Andrew's-Wesley United Church, Vancouver, B.C., Canada</t>
  </si>
  <si>
    <t>All Saints Garrison Church, Aldershot, Hampshire</t>
  </si>
  <si>
    <t>HARVARD</t>
  </si>
  <si>
    <t>St Mary's Church, Ringstead, Northamptonshire</t>
  </si>
  <si>
    <t>Hill/Jones/ Rest Cartwright/Walker</t>
  </si>
  <si>
    <t>GREAT BLAKENHAM</t>
  </si>
  <si>
    <t>Forest School, College Place, Walthamstow, Greater London</t>
  </si>
  <si>
    <t>Wivenhoe Parish Church, Essex</t>
  </si>
  <si>
    <t>WIVENHOE</t>
  </si>
  <si>
    <t>St Mary Magdalene Church, Enfield, Greater London</t>
  </si>
  <si>
    <t>HALSTEAD</t>
  </si>
  <si>
    <t>GUIMILIAU</t>
  </si>
  <si>
    <t>Gunsbach Church, Alsace, France</t>
  </si>
  <si>
    <t>GUNSBACH</t>
  </si>
  <si>
    <t>KIMBOLTON</t>
  </si>
  <si>
    <t>All Saint's Church, Newmarket, Suffolk</t>
  </si>
  <si>
    <t>Yates</t>
  </si>
  <si>
    <t>Haywood Bros</t>
  </si>
  <si>
    <t>Shire Hall, Worcester, Hereford &amp; Worcester</t>
  </si>
  <si>
    <t>Town Hall, St Kilda, Melbourne, Victoria, Australia</t>
  </si>
  <si>
    <t>All Saints Church, Ulcombe, Kent</t>
  </si>
  <si>
    <t>ULCOMBE</t>
  </si>
  <si>
    <t>Forster &amp; Andrews/N &amp; B/HNB/R &amp; D/Willis</t>
  </si>
  <si>
    <t>St Paul's Episcopal Church, Indianapolis, Indiana, USA</t>
  </si>
  <si>
    <t>SCHORNDORF</t>
  </si>
  <si>
    <t>POTSDAM</t>
  </si>
  <si>
    <t>St Nicholas Parish Church, Ashchurch, Gloucestershire</t>
  </si>
  <si>
    <t>Saint Martial Church Seignelay, France</t>
  </si>
  <si>
    <t>KINGSTON NEAR LEWES</t>
  </si>
  <si>
    <t>Baptist Church, Anson Road, Cricklewood, Greater London.</t>
  </si>
  <si>
    <t>Harris Renatus/Elliot &amp; Hill/Hill/Tunks</t>
  </si>
  <si>
    <t>WESTBOURNE GREEN</t>
  </si>
  <si>
    <t>Corps/Storr</t>
  </si>
  <si>
    <t>Baker S.H., Brighton, East Sussex</t>
  </si>
  <si>
    <t>St Alban's Cathedral, Pretoria, South Africa</t>
  </si>
  <si>
    <t>RUDBAXTON</t>
  </si>
  <si>
    <t>Downs Chapel, Downs Road, Clapton, Greater London</t>
  </si>
  <si>
    <t>Crathie Kirk, Grampian, Scotland</t>
  </si>
  <si>
    <t>Anglican Church, Dinan, Brittany, France</t>
  </si>
  <si>
    <t>Anglican Church, Dinard, France</t>
  </si>
  <si>
    <t>Lesselier/Aubertin</t>
  </si>
  <si>
    <t>St Mary's Church, Old Basing, Hampshire</t>
  </si>
  <si>
    <t>Methodist Church, Chislehurst, Greater London</t>
  </si>
  <si>
    <t>ST GALL</t>
  </si>
  <si>
    <t>ALLEROD</t>
  </si>
  <si>
    <t>Jouyeuse/Puget/Anneessens/Koenig</t>
  </si>
  <si>
    <t>Roslin Church, Lothian, Scotland</t>
  </si>
  <si>
    <t>ROSLIN</t>
  </si>
  <si>
    <t>International Dominican Priory, Brussels, Belgium</t>
  </si>
  <si>
    <t>All Saints Church, Easton, Suffolk</t>
  </si>
  <si>
    <t>Bishop/Cedric Arnold/Storr</t>
  </si>
  <si>
    <t>Mander (coupled third manual)</t>
  </si>
  <si>
    <t>Altenburg Castle Chapel, Germany</t>
  </si>
  <si>
    <t>ALSAGER</t>
  </si>
  <si>
    <t>Baptist Tabernacle, Tunbridge Wells, Kent</t>
  </si>
  <si>
    <t>TUNBRIDGE WELLS</t>
  </si>
  <si>
    <t>SOUTHFIELDS</t>
  </si>
  <si>
    <t>St Margaret's Church, Ilkley, West Yorkshire</t>
  </si>
  <si>
    <t>HENDON</t>
  </si>
  <si>
    <t>Sarum College, Salisbury, Wiltshiire</t>
  </si>
  <si>
    <t>St Columba's URC Church, York, North Yorkshire</t>
  </si>
  <si>
    <t>Echt Parish Church, Grampian, Scotland</t>
  </si>
  <si>
    <t>ECHT</t>
  </si>
  <si>
    <t>Bellie Church, Fochabers, Grampian, Scotland</t>
  </si>
  <si>
    <t>St Anne's R.C. Church, Caversham, Berkshire</t>
  </si>
  <si>
    <t>Freiburger</t>
  </si>
  <si>
    <t>Colombi/Zanin</t>
  </si>
  <si>
    <t>St Jean de Losnes Church, France</t>
  </si>
  <si>
    <t>EPPERSTONE</t>
  </si>
  <si>
    <t>Englefield Green Methodist Church, Surrey</t>
  </si>
  <si>
    <t>ENGLEFIELD GREEN</t>
  </si>
  <si>
    <t>Royal Holloway College Chapel, Englefield Green, Surrey</t>
  </si>
  <si>
    <t>Vinberg Church, Halland, Sweden</t>
  </si>
  <si>
    <t>Thorsell &amp; Erikson/Alem</t>
  </si>
  <si>
    <t>WORSTEAD</t>
  </si>
  <si>
    <t>TEL-AVIV</t>
  </si>
  <si>
    <t>ABBOTS LEIGH</t>
  </si>
  <si>
    <t>St John the Evangelist Church, Chichester, West Sussex</t>
  </si>
  <si>
    <t>St John's Chapel, Chichester, West Sussex</t>
  </si>
  <si>
    <t>Lemmensinstitijut, Leuven, Belgium</t>
  </si>
  <si>
    <t>LEUVEN</t>
  </si>
  <si>
    <t>Rogone</t>
  </si>
  <si>
    <t>Evangelical Theological Academy Church, Budapest, Hungary</t>
  </si>
  <si>
    <t>Bevington/Telford</t>
  </si>
  <si>
    <t>St Mary the Virgin Church, Platt, Borough Green, Kent</t>
  </si>
  <si>
    <t>PLATT</t>
  </si>
  <si>
    <t>Willis/N&amp;B/Osmond/Boggis/B&amp;W</t>
  </si>
  <si>
    <t>All Hallows with St Simon's Church, Leeds, West Yorkshire</t>
  </si>
  <si>
    <t>St John's Church, Essex, Connecticut, USA</t>
  </si>
  <si>
    <t>Not Known/Brindley &amp; Foster/Lightfoot</t>
  </si>
  <si>
    <t>All Saints Church, Thornton-le-Dale, North Yorkshire</t>
  </si>
  <si>
    <t>St Andrew's Church, Lamas, Norfolk</t>
  </si>
  <si>
    <t>All Saints Church, Southbourne, Dorset</t>
  </si>
  <si>
    <t>SOUTHBOURNE</t>
  </si>
  <si>
    <t>MAYFAIR</t>
  </si>
  <si>
    <t>Bishop &amp; Starr/Bishop</t>
  </si>
  <si>
    <t>Gray/Brindley &amp; Foster/Willis</t>
  </si>
  <si>
    <t>Holdich/Lewis/Willis/Compton</t>
  </si>
  <si>
    <t>BLANKENBERG</t>
  </si>
  <si>
    <t>Boughton</t>
  </si>
  <si>
    <t>BAUME-LES-DAMES</t>
  </si>
  <si>
    <t>Pilling, S W J., Welton Hall, Welton, Humberside</t>
  </si>
  <si>
    <t>St James the Great Church, Shirley, West Midlands</t>
  </si>
  <si>
    <t>St John the Baptist Cathedral, Belley, France</t>
  </si>
  <si>
    <t>Cavaille-Coll/Merklin</t>
  </si>
  <si>
    <t>Kirkland/Rushworth &amp; Dreaper/Copley</t>
  </si>
  <si>
    <t>Trinity Methodist Church, Long Eaton, Derbyshire</t>
  </si>
  <si>
    <t>Lewis/Willis/Groves</t>
  </si>
  <si>
    <t>St Boniface Episcopal Church, Sarasota, Florida, USA</t>
  </si>
  <si>
    <t>St Felix R.C. Church, Haverhill, Suffolk</t>
  </si>
  <si>
    <t>St Mary the Virgin Church, Haverhill, Suffolk</t>
  </si>
  <si>
    <t>Town Hall, Haverhill, Suffolk</t>
  </si>
  <si>
    <t>St Saviour's Church, Walton Place, Brompton, Greater London</t>
  </si>
  <si>
    <t>St George's Cathedral, Kingston, Ontario, Canada</t>
  </si>
  <si>
    <t>St Silas' Church, Blackburn, Lancashire</t>
  </si>
  <si>
    <t>Lewis/Hilsdon</t>
  </si>
  <si>
    <t>Forster &amp; Andrews/Hilsdon</t>
  </si>
  <si>
    <t>Hollern-Twielenfleth Church, Germany</t>
  </si>
  <si>
    <t>1690?</t>
  </si>
  <si>
    <t>JORK</t>
  </si>
  <si>
    <t>Holy Trinity Church, Bramley, Surrey</t>
  </si>
  <si>
    <t>BRAMLEY</t>
  </si>
  <si>
    <t>Teviot Parish Church, Hawick, Borders, Scotland</t>
  </si>
  <si>
    <t>St Martini Kirche, Jork, Germany</t>
  </si>
  <si>
    <t>Fuhrer (Schnitger case)</t>
  </si>
  <si>
    <t>OSTEN</t>
  </si>
  <si>
    <t>Osten Church, Germany</t>
  </si>
  <si>
    <t>NEUHAUS</t>
  </si>
  <si>
    <t>Neuhaus Church, Germany</t>
  </si>
  <si>
    <t>Krell</t>
  </si>
  <si>
    <t>St Mary's Church, Carisbrooke, Isle of Wight</t>
  </si>
  <si>
    <t>Osborne House, Cowes, Isle of Wight</t>
  </si>
  <si>
    <t>COWES</t>
  </si>
  <si>
    <t>BLETCHLEY</t>
  </si>
  <si>
    <t>ADDLESTONE</t>
  </si>
  <si>
    <t>Revin Church, France.</t>
  </si>
  <si>
    <t>Harm Vellguth, Hamburg, Germany</t>
  </si>
  <si>
    <t>Methodist Church, Lyminge, Kent</t>
  </si>
  <si>
    <t>LYMINGE</t>
  </si>
  <si>
    <t>URIAGE</t>
  </si>
  <si>
    <t>St Peter &amp; St Paul Church, Great Missenden, Buckinghamshire</t>
  </si>
  <si>
    <t>Warner Theatre, Leicester Square, Soho, Greater London</t>
  </si>
  <si>
    <t>SOMERS TOWN</t>
  </si>
  <si>
    <t>All Saints Church, Forest Gate, Greater London</t>
  </si>
  <si>
    <t>St George's Church, Brighton, East Sussex</t>
  </si>
  <si>
    <t>St George Church, Hardingham, Norfolk</t>
  </si>
  <si>
    <t>Starup</t>
  </si>
  <si>
    <t>WALTHAM ABBEY</t>
  </si>
  <si>
    <t>Flight &amp; Robson</t>
  </si>
  <si>
    <t>St Peter and St Paul Church, West Mersea, Essex</t>
  </si>
  <si>
    <t>WEST MERSEA</t>
  </si>
  <si>
    <t>Parizot/Boisseau-Gaborit</t>
  </si>
  <si>
    <t>St Augustine's Church, Cooden Drive, Bexhill,  East Sussex</t>
  </si>
  <si>
    <t>St Helen's Church (St Edward the Confessor), Dringhouses,  N Yorks</t>
  </si>
  <si>
    <t>Shrider/Holdich/Trustam/Phipps/Mander</t>
  </si>
  <si>
    <t>NEW BUCKENHAM</t>
  </si>
  <si>
    <t>NEWTON FLOTMAN</t>
  </si>
  <si>
    <t>NORDELPH</t>
  </si>
  <si>
    <t>St Mary's Church, Marshalswick, St Albans, Hertfordshire</t>
  </si>
  <si>
    <t>KECSKEMET</t>
  </si>
  <si>
    <t>St James' Church, Emsworth, Hampshire</t>
  </si>
  <si>
    <t>St Andrew's Presbyterian Church, Gravesend, Kent</t>
  </si>
  <si>
    <t>GREAT BROMLEY</t>
  </si>
  <si>
    <t>BONFORM EN COMBIT</t>
  </si>
  <si>
    <t>Abbatiale Sainte-Croix, Bordeaux, France</t>
  </si>
  <si>
    <t>St John the Baptist Church, Aldenham, Hertfordshire</t>
  </si>
  <si>
    <t>Martin/Rushworth &amp; Dreaper/Stempson</t>
  </si>
  <si>
    <t>STANFORD-ON-SOAR</t>
  </si>
  <si>
    <t>Bergermeister Smidt-Gedachniskirche, Bremerhaven, Germany</t>
  </si>
  <si>
    <t>St Katharina's, Blankenberg, Bonn, Germany</t>
  </si>
  <si>
    <t>MILE END</t>
  </si>
  <si>
    <t>Methodist Church, South Street, Dorking, Surrey</t>
  </si>
  <si>
    <t>Trinity United Methodist Church, Denver, Colorado, USA</t>
  </si>
  <si>
    <t>St Oswald's Church, Green Lane, Norbury, Greater London.</t>
  </si>
  <si>
    <t>Alabama University, Huntsville, Alabama, USA.</t>
  </si>
  <si>
    <t>Durning Hall, Unitarian Church, Elsa Street, Stepney, Greater London</t>
  </si>
  <si>
    <t>Bevington/Norman &amp; Beard/Kingsgate Davidson/Lock</t>
  </si>
  <si>
    <t>Gothenburg University</t>
  </si>
  <si>
    <t>Miley, Mr John., Hatch End, Greater London</t>
  </si>
  <si>
    <t>OLPE</t>
  </si>
  <si>
    <t>Baptist Church, Houghton Regis, Dorset</t>
  </si>
  <si>
    <t>HOUGHTON REGIS</t>
  </si>
  <si>
    <t>Thonhausen Church, Germany</t>
  </si>
  <si>
    <t>THONHAUSEN</t>
  </si>
  <si>
    <t>Mon Church, Grisons, Switzerland</t>
  </si>
  <si>
    <t>St James Church, Gawsworth, Cheshire</t>
  </si>
  <si>
    <t>GAWSWORTH</t>
  </si>
  <si>
    <t>Allen</t>
  </si>
  <si>
    <t>Norwich High School, Eaton Grove, Norwich</t>
  </si>
  <si>
    <t>Congregational Church, Addiscombe Grove, Addiscombe, Croydon, London</t>
  </si>
  <si>
    <t>Our Lady Help of Christians, Cresswell Park, Blackheath, Greater London.</t>
  </si>
  <si>
    <t>J.W. Walker Organ Works, Turnham Green, Chiswick, Greater London.</t>
  </si>
  <si>
    <t>PITTSBURG</t>
  </si>
  <si>
    <t>Roman Catholic Church, Holbeach, Lincolnshire</t>
  </si>
  <si>
    <t>St Mary's Church, Penzance, Cornwall</t>
  </si>
  <si>
    <t>BIRDHAM</t>
  </si>
  <si>
    <t>St Andrew's Church, Chase Side, Southgate, Greater London</t>
  </si>
  <si>
    <t>Our Lady of Lourdes, Moneyglass, County Antrim, Northern Ireland</t>
  </si>
  <si>
    <t>St Alphonsus Parish Church, Seattle, Washington, USA</t>
  </si>
  <si>
    <t>Mitsukoshi Department Store, Tokyo, Japan</t>
  </si>
  <si>
    <t>St John's Church, West Hendon, Greater London</t>
  </si>
  <si>
    <t>England/Abbott &amp; Smith/Fisk</t>
  </si>
  <si>
    <t>Conquest Hospital Chapel, St Leonards, East Sussex</t>
  </si>
  <si>
    <t>Ley</t>
  </si>
  <si>
    <t>St James United Methodist Church, Danville, Illinois, USA</t>
  </si>
  <si>
    <t>DANVILLE</t>
  </si>
  <si>
    <t>First Congregational Church, Decatur, Illinois, USA</t>
  </si>
  <si>
    <t>Wesleyan Church, Gooderstone, Norfolk</t>
  </si>
  <si>
    <t>Richards, Senator Emerson, Atlantic City, New Jersey, USA</t>
  </si>
  <si>
    <t>St Nicholas Church, North Lopham, Norfolk</t>
  </si>
  <si>
    <t>Girl's High School, Guildford, Surrey</t>
  </si>
  <si>
    <t>St Botolph's Church, Barton Seagrave, Northamptonshire</t>
  </si>
  <si>
    <t>Walker/Bryceson/Ivimey/Osmond</t>
  </si>
  <si>
    <t>WEST BROMPTON</t>
  </si>
  <si>
    <t>Exchange/Gaumont/ Odeon Cinema, Northampton</t>
  </si>
  <si>
    <t>Gaumont, Camden Road, Camden Town, Greater London</t>
  </si>
  <si>
    <t>Chateau Thierry Church, France</t>
  </si>
  <si>
    <t>Portuguese Embassy Chapel, Kingsway, Holborn, Greater London</t>
  </si>
  <si>
    <t>OLNEY</t>
  </si>
  <si>
    <t>St Mary Magdalene Church, Cobham, Kent</t>
  </si>
  <si>
    <t>Methodist Church, Loddon, Norfolk</t>
  </si>
  <si>
    <t>Jones/Wells Kennedy/Flentrop</t>
  </si>
  <si>
    <t>Byfield/Harris</t>
  </si>
  <si>
    <t>Christ Church, Warwick, Bermuda</t>
  </si>
  <si>
    <t>WARWICK</t>
  </si>
  <si>
    <t>St Columba's Church, Pont Street, Brompton, Greater London</t>
  </si>
  <si>
    <t>Trinity Church, Boston, Massachusetts, USA</t>
  </si>
  <si>
    <t>Strumphler</t>
  </si>
  <si>
    <t>St Anselm's R.C. Church, Tooting Bec, Greater London</t>
  </si>
  <si>
    <t>St Michael's Church, Mora Road, Cricklewood, Greater London</t>
  </si>
  <si>
    <t>Rosenauer</t>
  </si>
  <si>
    <t>All Saints Church, Mickleover, Derbyshire</t>
  </si>
  <si>
    <t>MICKLEOVER</t>
  </si>
  <si>
    <t>St Michael &amp; All Angels Church, Sunninghill, Berkshire</t>
  </si>
  <si>
    <t>BOSSINGTON</t>
  </si>
  <si>
    <t>St James Church, Bossington, Hampshire</t>
  </si>
  <si>
    <t>W R Andrews (Casson Positive Organ)</t>
  </si>
  <si>
    <t>Sims/Walker/Scudamore</t>
  </si>
  <si>
    <t>St Paul's C.I. Church, Ballymoney, Ballineen, Cork, Ireland</t>
  </si>
  <si>
    <t>Mariendom (Neuer Dom), Linz, Austria</t>
  </si>
  <si>
    <t>Marcussen</t>
  </si>
  <si>
    <t>Forfar East &amp; Old Parish Church, Forfar, Tayside, Scotland</t>
  </si>
  <si>
    <t>FORFAR</t>
  </si>
  <si>
    <t>St Michael &amp; All Angels Church, South Westoe, Tyne &amp; Wear</t>
  </si>
  <si>
    <t>Trinity Church, Gosforth, Newcastle Upon Tyne</t>
  </si>
  <si>
    <t>Willis/Adkins/Johnson</t>
  </si>
  <si>
    <t>St Swithun's Church, Cheswardine, Shropshire</t>
  </si>
  <si>
    <t>Not Known/Ward &amp; Shutt</t>
  </si>
  <si>
    <t>STOKE ON TERN</t>
  </si>
  <si>
    <t>St Peter's Church, Stoke on Tern, Shropshire</t>
  </si>
  <si>
    <t>Sacred Heart R.C. Church, San Francisco, USA</t>
  </si>
  <si>
    <t>St John's Church, Brandon, Durham</t>
  </si>
  <si>
    <t>LONGRIDGE</t>
  </si>
  <si>
    <t>St Giles Church, Tadlow, Cambridgeshire</t>
  </si>
  <si>
    <t>RINGWOOD</t>
  </si>
  <si>
    <t>ROMSEY</t>
  </si>
  <si>
    <t>St Peter and St Paul Church, Checkendon, Oxfordshiire</t>
  </si>
  <si>
    <t>St Baldreds Church, North Berwick, Lothian, Scotland</t>
  </si>
  <si>
    <t>Villefranche-sur-Mer Church, France</t>
  </si>
  <si>
    <t>TENDE</t>
  </si>
  <si>
    <t>BURROUGH ON THE HILL</t>
  </si>
  <si>
    <t>St Botolph's Church, Stow Bedon, Norfolk</t>
  </si>
  <si>
    <t>Davos-Frauenkirch Church, Grisons, Switzerland</t>
  </si>
  <si>
    <t>DAVOS-FRAUENKIRCH</t>
  </si>
  <si>
    <t>Norman/Binns/Arnold/Bishop</t>
  </si>
  <si>
    <t>Mander/Aldred</t>
  </si>
  <si>
    <t>ANDAHUAY-LILLAS</t>
  </si>
  <si>
    <t>HARWICH</t>
  </si>
  <si>
    <t>Rochester Cathedral, Kent</t>
  </si>
  <si>
    <t>Eleventh Church of Christ Scientist,  Westminster, Greater London</t>
  </si>
  <si>
    <t>Uniting Church, Strathfield, Sydney, Australia</t>
  </si>
  <si>
    <t>Roberts/Hunter</t>
  </si>
  <si>
    <t>Laycock/Laycock &amp; Bannister</t>
  </si>
  <si>
    <t>St John the Baptist Church, Hampton Wick, Greater London</t>
  </si>
  <si>
    <t>St Mary's Church, Horham,  Nr Eye, Suffolk</t>
  </si>
  <si>
    <t>HORHAM</t>
  </si>
  <si>
    <t>St Michael's Church, Sutton, Norfolk</t>
  </si>
  <si>
    <t>Miller J.R./R &amp; D/Nicholson/Edmondstone</t>
  </si>
  <si>
    <t>BUXTON</t>
  </si>
  <si>
    <t>MOLSHEIM</t>
  </si>
  <si>
    <t>St Cecilia's Hall, Cowgate, Edinburgh</t>
  </si>
  <si>
    <t>Russell/Holdich</t>
  </si>
  <si>
    <t>Wills/Norman Hall</t>
  </si>
  <si>
    <t>All Saints Church, Great Holland, Essex</t>
  </si>
  <si>
    <t>GREAT HOLLAND</t>
  </si>
  <si>
    <t>Hunter/Renshaw</t>
  </si>
  <si>
    <t>Lincoln Centre, Philharmonic Hall, New York, USA</t>
  </si>
  <si>
    <t>St Michael &amp; All Angels Church, Ledbury, Hereford &amp; Worcester</t>
  </si>
  <si>
    <t>St George's Cathedral, Freetown, Sierra Leone</t>
  </si>
  <si>
    <t>FREETOWN</t>
  </si>
  <si>
    <t>St John's Church, Rome, Italy</t>
  </si>
  <si>
    <t>St Luke's Church, Wellsway, South Lyncombe, Bath, Avon</t>
  </si>
  <si>
    <t>Picton Castle, Rhos, Haverfordwest, Dyfed, Wales</t>
  </si>
  <si>
    <t>Holy Trinity Parish Church, Bradwell, Essex</t>
  </si>
  <si>
    <t>Wesleyan Church, Birtley, Durham</t>
  </si>
  <si>
    <t>St Peter's Church, Dusseldorf, Germany</t>
  </si>
  <si>
    <t>Gockel</t>
  </si>
  <si>
    <t>Llucmayor Church, (Mallorca) Majorca</t>
  </si>
  <si>
    <t>Cavaille-Coll/Sauvage/Mutin</t>
  </si>
  <si>
    <t>AVRANCHES</t>
  </si>
  <si>
    <t>Baccarat Church, France</t>
  </si>
  <si>
    <t>Kastens</t>
  </si>
  <si>
    <t>Presbyterian Church, Allerton, Liverpool, Merseyside</t>
  </si>
  <si>
    <t>ALLERTON</t>
  </si>
  <si>
    <t>Walmley Parish Church, West Midlands</t>
  </si>
  <si>
    <t>St Paul's Church, Stansted House, Stansted, West Sussex</t>
  </si>
  <si>
    <t>STANSTED</t>
  </si>
  <si>
    <t>United Free Church, South Hanwell, Greater London</t>
  </si>
  <si>
    <t>Nicholson/Johnson</t>
  </si>
  <si>
    <t>Walpurgiskirche, Grossengottern, Thuringia, Germany</t>
  </si>
  <si>
    <t>Catholic Church, Cerova, Slovakia</t>
  </si>
  <si>
    <t>St Elizabeth's Church, West Earlham, Norwich</t>
  </si>
  <si>
    <t>St Peter's Church, Redcar, Cleveland</t>
  </si>
  <si>
    <t>Duytschot/van Os &amp; Batz</t>
  </si>
  <si>
    <t>van Leeuwen/Duytschot</t>
  </si>
  <si>
    <t>MEMPHIS</t>
  </si>
  <si>
    <t>Calvary Episcopal Church, Memphis, Tennessee, USA</t>
  </si>
  <si>
    <t>BARCELONA</t>
  </si>
  <si>
    <t>MacLaurin Chapel, Auckland University, New Zealand</t>
  </si>
  <si>
    <t>FORD</t>
  </si>
  <si>
    <t>Lutheran Church of the Good Shepherd, Lancaster, Pennsylvania</t>
  </si>
  <si>
    <t>St Jude's Church, Thornton Road, Thornton Heath, Greater London.</t>
  </si>
  <si>
    <t>Rayson/Boggis</t>
  </si>
  <si>
    <t>ANGRA DO HEROSIMO</t>
  </si>
  <si>
    <t>Not Known/Daldosso</t>
  </si>
  <si>
    <t>Hill/Walker/Deane</t>
  </si>
  <si>
    <t>CUDDINGTON</t>
  </si>
  <si>
    <t>St James' Church, Great Ellingham, Norfolk</t>
  </si>
  <si>
    <t>Schulze</t>
  </si>
  <si>
    <t>DALSTON</t>
  </si>
  <si>
    <t>Holy Trinity Church, Abridge, Essex</t>
  </si>
  <si>
    <t>Church of the Redeemer, Bad Homburg, Germany</t>
  </si>
  <si>
    <t>TULLIALLAN</t>
  </si>
  <si>
    <t>ST GILGEN</t>
  </si>
  <si>
    <t>Congregational Church, Uttoxeter, Staffordshire</t>
  </si>
  <si>
    <t>UTTOXETER</t>
  </si>
  <si>
    <t>Cheam School, Headley, Newbury, Berkshire</t>
  </si>
  <si>
    <t>HEADLEY</t>
  </si>
  <si>
    <t>Cavaille-Coll/Puget/Renaud</t>
  </si>
  <si>
    <t>All Saints Parish Church, West Bromwich, West Midlands</t>
  </si>
  <si>
    <t>SANTON</t>
  </si>
  <si>
    <t>St Peter's Church, Stratton, Gloucestershire</t>
  </si>
  <si>
    <t>St Leonard's Church, Stanton Fitzwarren, Wiltshire</t>
  </si>
  <si>
    <t>Wurzbrunnen Church, Switzerland</t>
  </si>
  <si>
    <t>Pembroke Road Baptist Chapel, Liverpool, Merseyside</t>
  </si>
  <si>
    <t>Reims Cathedral, France</t>
  </si>
  <si>
    <t>RENNES</t>
  </si>
  <si>
    <t>Bosarp Church, Sweden</t>
  </si>
  <si>
    <t>BOSARP</t>
  </si>
  <si>
    <t>Pilcher/Frels</t>
  </si>
  <si>
    <t>CALDEY ISLAND</t>
  </si>
  <si>
    <t>Capel Seion Church, Drefach, Dyfed, Wales</t>
  </si>
  <si>
    <t>All Saints Church, Faringdon, Oxfordshire</t>
  </si>
  <si>
    <t>St Vigor's Church, Fulbourn, Cambridgeshire</t>
  </si>
  <si>
    <t>Holy Sepulchre (The Round Church), Cambridge</t>
  </si>
  <si>
    <t>St Michael's Church, Bishopwearmouth, Sunderland, T&amp;W</t>
  </si>
  <si>
    <t>COLORNO</t>
  </si>
  <si>
    <t>Premier Electric Theatre (Gaumont Cinema), East Ham, Greater London.</t>
  </si>
  <si>
    <t>Hanover Square Rooms, Mayfair, Greater London</t>
  </si>
  <si>
    <t>St George Methodist Church, Bournemouth, Dorset</t>
  </si>
  <si>
    <t>Trinity Presbyterian Church, Atlanta, Georgia, USA</t>
  </si>
  <si>
    <t>St John the Baptist Church, Shottesbrooke, Berkshire</t>
  </si>
  <si>
    <t>Holland</t>
  </si>
  <si>
    <t>St Luke's Church, Aylsham Road, Norwich</t>
  </si>
  <si>
    <t>Cathedral of the Incarnation, Garden City, Long Is., New York, USA</t>
  </si>
  <si>
    <t>St Michael &amp; All Angels Church, Oakleigh Rd., Barnet, Greater London</t>
  </si>
  <si>
    <t>St Peter's Anglican Chapel, Minley Manor, Minley, Hampshire</t>
  </si>
  <si>
    <t>St James Church, Great Yarmouth, Norfolk</t>
  </si>
  <si>
    <t>St Etienne, Mannheim, Germany</t>
  </si>
  <si>
    <t>St Mildred's Church, Addiscombe, Croydon, Greater London</t>
  </si>
  <si>
    <t>Atterton/Applegate</t>
  </si>
  <si>
    <t>Bridgeway Hall Methodist Mission, Nottingham</t>
  </si>
  <si>
    <t>St John the Divine Church, Earlsfield, Greater London</t>
  </si>
  <si>
    <t>Freckenham Parish Church, Suffolk</t>
  </si>
  <si>
    <t>FRECKENHAM</t>
  </si>
  <si>
    <t>Scots Kirk, Bombay, India</t>
  </si>
  <si>
    <t>St Edmund of Canterbury Church, Hayes, Greater London</t>
  </si>
  <si>
    <t>St Paul's &amp; St Stephen's Church, Old Ford,  Greater London</t>
  </si>
  <si>
    <t>OLD FORD</t>
  </si>
  <si>
    <t>Basilica, Essen-Werden, Germany</t>
  </si>
  <si>
    <t>NEW MILTON</t>
  </si>
  <si>
    <t>Christ Church, Westerly, Rhode Island, USA</t>
  </si>
  <si>
    <t>WESTERLY</t>
  </si>
  <si>
    <t>St Mary's Priory Church, Abergavenny, Gwent, Wales</t>
  </si>
  <si>
    <t>St Mary's Church, Helsingborg, Sweden</t>
  </si>
  <si>
    <t>St Leonard's Church, Billingford, Near Diss, Norfolk</t>
  </si>
  <si>
    <t>St Gabriel's Church, Pitsea, Essex</t>
  </si>
  <si>
    <t>Vowles/Compton/Rushworth &amp; Dreaper</t>
  </si>
  <si>
    <t>Willis/Davies</t>
  </si>
  <si>
    <t>All Saints Church, Wellington, Shropshire</t>
  </si>
  <si>
    <t>WELLINGTON</t>
  </si>
  <si>
    <t>Methodist Church, Wem, Shropshire</t>
  </si>
  <si>
    <t>WEM</t>
  </si>
  <si>
    <t>St Mary Magdalene, Great Burstead, Essex</t>
  </si>
  <si>
    <t>GREAT BURSTEAD</t>
  </si>
  <si>
    <t>United Reformed Church, Unthank Road, Norwich</t>
  </si>
  <si>
    <t>St John's Church, Carrington, Nottingham</t>
  </si>
  <si>
    <t>CARRINGTON</t>
  </si>
  <si>
    <t>St James' Church, (Cathedral) Bury St Edmunds, Suffolk</t>
  </si>
  <si>
    <t>Eminent</t>
  </si>
  <si>
    <t>PUEBLO</t>
  </si>
  <si>
    <t>St Lawrence's Church, Stratford Sub Castle, Wiltshire</t>
  </si>
  <si>
    <t>Holy Trinity Church, Castelnau, Barnes, Greater London</t>
  </si>
  <si>
    <t>Bergstrom/Morris</t>
  </si>
  <si>
    <t>Hook/Rosales</t>
  </si>
  <si>
    <t>St Edmund the King, Northwood Hills, Northwood, Greater London</t>
  </si>
  <si>
    <t>Cavaille-Coll/Renaud/Swiderski</t>
  </si>
  <si>
    <t>Blenheim Palace, Chapel, Woodstock, Oxfordshire</t>
  </si>
  <si>
    <t>Baptist Church, Widmore Road, Bromley, Greater London</t>
  </si>
  <si>
    <t>First Presbyterian Church, Philadelphia, Pennsylvania, USA</t>
  </si>
  <si>
    <t>St Mary's Church, Windermere, Cumbria</t>
  </si>
  <si>
    <t>Ritz Cinema, Stockport, Greater Manchester</t>
  </si>
  <si>
    <t>Maryfields Convent, Roehampton, Greater London</t>
  </si>
  <si>
    <t>Friese/Jehmlich/Voigt</t>
  </si>
  <si>
    <t>Walker/Hill/Slater</t>
  </si>
  <si>
    <t>Stiftskirche (Monastery Church), Schlagl, Austria</t>
  </si>
  <si>
    <t>H. Jones/Morten &amp; Taylor/H.S. Vincent</t>
  </si>
  <si>
    <t>SIBLE HEDINGHAM</t>
  </si>
  <si>
    <t>St Peter's Church, Sible Hedingham, Essex</t>
  </si>
  <si>
    <t>H. Jones/Hill, Norman &amp; Beard</t>
  </si>
  <si>
    <t>Green/H. Jones/Andrew/Bishop/AWH</t>
  </si>
  <si>
    <t>Gray &amp; Davison/H. Jones/Rayson/Bishop</t>
  </si>
  <si>
    <t>All Soul's Unitarian Church, Washington D.C., USA</t>
  </si>
  <si>
    <t>EDINGTHORPE</t>
  </si>
  <si>
    <t>Revin Church, (Old Cistercian Abbey) France.</t>
  </si>
  <si>
    <t>Erzengelskirche, (Koln) Cologne, Germany</t>
  </si>
  <si>
    <t>MONCHENGLADBACH-WALDHAUSEN</t>
  </si>
  <si>
    <t>Matthiskerk, Maastrich, Netherlands</t>
  </si>
  <si>
    <t>St Augustine Church, Lipson, Plymouth, Devon</t>
  </si>
  <si>
    <t>St Mary the Virgin Church, Almondsbury, Avon</t>
  </si>
  <si>
    <t>ALMONDSBURY</t>
  </si>
  <si>
    <t>ALTRINCHAM</t>
  </si>
  <si>
    <t>Sweetland/Coulson/Keith Jones</t>
  </si>
  <si>
    <t>Proctor's Theatre and Arcade, Schenectady, New York, USA</t>
  </si>
  <si>
    <t>Methodist Church, Diss</t>
  </si>
  <si>
    <t>St Mary's Church, Haverfordwest, Dyfed, Wales</t>
  </si>
  <si>
    <t>Christ Church, Skipton, North Yorkshire</t>
  </si>
  <si>
    <t>St Basil's Church, Deritend, Birmingham, West Midlands</t>
  </si>
  <si>
    <t>BROOK</t>
  </si>
  <si>
    <t>Grange School, Hartford, Northwich, Cheshire</t>
  </si>
  <si>
    <t>HARTFORD</t>
  </si>
  <si>
    <t>NETHERTON</t>
  </si>
  <si>
    <t>COGGLESHALL</t>
  </si>
  <si>
    <t>STEEPLE BUMPSTEAD</t>
  </si>
  <si>
    <t>Northern Polytechnic, Holloway Road, Holloway, Greater London</t>
  </si>
  <si>
    <t>Popish Chapel, Whitehall, Westminster, Greater London</t>
  </si>
  <si>
    <t>Saessolsheim (Bas-Rhin), France</t>
  </si>
  <si>
    <t>SAESSOLSHEIM</t>
  </si>
  <si>
    <t>Jordan</t>
  </si>
  <si>
    <t>Dutch Reformed Church, Edam, Netherlands</t>
  </si>
  <si>
    <t>EDAM</t>
  </si>
  <si>
    <t>Nimes Cathedral, France</t>
  </si>
  <si>
    <t>NIMES</t>
  </si>
  <si>
    <t>St Patrick's Catholic Church, Redfield, Bristol, Avon</t>
  </si>
  <si>
    <t>Royal Dockyard Church, Chatham, Kent</t>
  </si>
  <si>
    <t>St Paul's Episcopal Cathedral, Dundee, Tayside, Scotland</t>
  </si>
  <si>
    <t>NORTH EASTON</t>
  </si>
  <si>
    <t>Christian Science Church, Pinner, Greater London</t>
  </si>
  <si>
    <t>PINNER</t>
  </si>
  <si>
    <t>Concert Hall, Melbourne, Victoria, Australia</t>
  </si>
  <si>
    <t>NAVESTOCK</t>
  </si>
  <si>
    <t>Balthasar Konig</t>
  </si>
  <si>
    <t>Basilica of our Lady Queen of Ireland. Knock, Mayo, Ireland</t>
  </si>
  <si>
    <t>KNOCK</t>
  </si>
  <si>
    <t>North American College Chapel, Rome, Italy</t>
  </si>
  <si>
    <t>All Hallow's Church, Bispham, Nr Blackpool, Lancashire</t>
  </si>
  <si>
    <t>Hill &amp; Davison/Whiteley</t>
  </si>
  <si>
    <t>Holy Trinity Church, North Easton, Massachusetts, USA</t>
  </si>
  <si>
    <t>Cavaille-Coll/Poilpre/Haerpfer</t>
  </si>
  <si>
    <t>NEWCHURCH-IN-ROSSENDALE</t>
  </si>
  <si>
    <t>P.M. Chapel, Llanwrst, Gwynedd, Wales</t>
  </si>
  <si>
    <t>St Mark's Hospital Chapel, Maidenhead, Berkshire</t>
  </si>
  <si>
    <t>MANCHESTER</t>
  </si>
  <si>
    <t>NORTH WEALD BASSET</t>
  </si>
  <si>
    <t>MELTON</t>
  </si>
  <si>
    <t>Binns/Willis/Daniels</t>
  </si>
  <si>
    <t>St Nicholas Church, Pyrford, Surrey</t>
  </si>
  <si>
    <t>St George's Church, Sowerby Bridge, West Yorkshire</t>
  </si>
  <si>
    <t>St Mary the Virgin Parish Church, Calne, Wiltshire</t>
  </si>
  <si>
    <t>Malmesbury Abbey, Wiltshire</t>
  </si>
  <si>
    <t>MCLEAN</t>
  </si>
  <si>
    <t>MIDLOTHIAN</t>
  </si>
  <si>
    <t>St Dunstan's Church, Cranbrook, Kent</t>
  </si>
  <si>
    <t>Noble/Monk/Storr</t>
  </si>
  <si>
    <t>St Leonard's Church, Lexden, Essex</t>
  </si>
  <si>
    <t>St Luke's Church, Cannock, Staffordshire</t>
  </si>
  <si>
    <t>Methodist New Connexion Church, Blyth, Northumberland</t>
  </si>
  <si>
    <t>Jacquet</t>
  </si>
  <si>
    <t>La Ferte Bernard Church, France</t>
  </si>
  <si>
    <t>Roman Catholic Church, Weybridge, Surrey</t>
  </si>
  <si>
    <t>Harrison/Wood Wordsworth/Nicholson</t>
  </si>
  <si>
    <t>Davis/Budgen</t>
  </si>
  <si>
    <t>GREAT CORNARD</t>
  </si>
  <si>
    <t>MOSS</t>
  </si>
  <si>
    <t>Christ Church &amp; St Andrew Church, Hastings, East Sussex</t>
  </si>
  <si>
    <t>Huntingford</t>
  </si>
  <si>
    <t>Mason, L.M., Heathfield Road, Stoke Newington, Greater London</t>
  </si>
  <si>
    <t>Presbyterian Church, Portrush, County Antrim, Northern Ireland</t>
  </si>
  <si>
    <t>Congregational Church, Blackheath, Greater London</t>
  </si>
  <si>
    <t>Oratoire St Joseph. Montreal, Quebec, Canada</t>
  </si>
  <si>
    <t>NORTHENDEN</t>
  </si>
  <si>
    <t>OLD TRAFFORD</t>
  </si>
  <si>
    <t>SHOULDHAM</t>
  </si>
  <si>
    <t>Silbermann/Kern/Muhleisen</t>
  </si>
  <si>
    <t>St Andrew's Lutheran Church, Mahtomedi, Minnesota, USA</t>
  </si>
  <si>
    <t>All Saint's Church, Pidley, Cambridgeshire</t>
  </si>
  <si>
    <t>PIDLEY</t>
  </si>
  <si>
    <t>St Peter's Church, Little Ellingham, Norfolk</t>
  </si>
  <si>
    <t>MARLOW</t>
  </si>
  <si>
    <t>WHEPSTEAD</t>
  </si>
  <si>
    <t>St Botolph's Church, Sibson, Leicestershire</t>
  </si>
  <si>
    <t>GREAT LUMLEY</t>
  </si>
  <si>
    <t>GREENVILLE</t>
  </si>
  <si>
    <t>St Peter's Church, Elmsett, Suffolk</t>
  </si>
  <si>
    <t>St Peter's Church, Lindsey, Suffolk</t>
  </si>
  <si>
    <t>Forster &amp; Andrews/Hill/Clough/Walker</t>
  </si>
  <si>
    <t>St Peter's Church, Granville Road, Eastbourne, East Sussex</t>
  </si>
  <si>
    <t>St Anna Church, Munich, Germany</t>
  </si>
  <si>
    <t>WEST BLATCHINGTON</t>
  </si>
  <si>
    <t>LLANFOR</t>
  </si>
  <si>
    <t>St Joseph's College, Upholland, Lancashire</t>
  </si>
  <si>
    <t>Not Known/Noterman</t>
  </si>
  <si>
    <t>Roman Catholic Cathedral, Clifton, Bristol, Avon</t>
  </si>
  <si>
    <t>WERRINGTON</t>
  </si>
  <si>
    <t>Girton College, Cambridge</t>
  </si>
  <si>
    <t>St-Martin</t>
  </si>
  <si>
    <t>Tonhalle, Zurich, Switzerland</t>
  </si>
  <si>
    <t>FOREST GATE</t>
  </si>
  <si>
    <t>St Alban's Church, Ferry Road, Teddington, Greater London.</t>
  </si>
  <si>
    <t>CRADLEY HEATH</t>
  </si>
  <si>
    <t>EDENFIELD</t>
  </si>
  <si>
    <t>FENISCOWLES</t>
  </si>
  <si>
    <t>Evangelical Free Church, South St., Eastbourne, East Sussex</t>
  </si>
  <si>
    <t>Holy Trinity Church, Eastbourne, East Sussex</t>
  </si>
  <si>
    <t>First Church of Christ Scientist, Portsmouth, Hampshire</t>
  </si>
  <si>
    <t>St John the Baptist Church, Hartwell, Northamptonshire</t>
  </si>
  <si>
    <t>Bishop/Bumstead</t>
  </si>
  <si>
    <t>St Joseph's Church, Lancaster, Pennsylvania, USA</t>
  </si>
  <si>
    <t>Barckhoff</t>
  </si>
  <si>
    <t>Ringkobing Kirke, Denmark</t>
  </si>
  <si>
    <t>Kirche Zur Frohen Botschaft, Karlshorst, Berlin, Germany</t>
  </si>
  <si>
    <t>St Peter's Church, Eaton Square, Belgravia, Greater London</t>
  </si>
  <si>
    <t>Vangede Kirke, Copenhagen, Denmark</t>
  </si>
  <si>
    <t>Our Lady Help R.C. Church, West Byfleet, Surrey</t>
  </si>
  <si>
    <t>Callinet/Merklin/Kuhn</t>
  </si>
  <si>
    <t>Bishop &amp; Starr</t>
  </si>
  <si>
    <t>Laycock &amp; Bannister/John Jackson</t>
  </si>
  <si>
    <t>ELMLEY CASTLE</t>
  </si>
  <si>
    <t>St Jame's Church, Cardington, Shropshire</t>
  </si>
  <si>
    <t>Nicholson &amp; Lord/Nicholson/Tipple</t>
  </si>
  <si>
    <t>WEST HAGLEY</t>
  </si>
  <si>
    <t>St Saviour's Church, West Hagley, Hereford &amp; Worcester</t>
  </si>
  <si>
    <t>St Anne's R.C. Church, Kennington Lane, Vauxhall, Greater London.</t>
  </si>
  <si>
    <t>St Mark's Episcopal Cathedral, Salt Lake City, Utah, USA</t>
  </si>
  <si>
    <t>Barker &amp; Verschneider/Puget/Deloye</t>
  </si>
  <si>
    <t>St Leonard's Parish Church, Seaford, East Sussex</t>
  </si>
  <si>
    <t>St Peter's Church, Pentre, Mid Glamorgan, Wales</t>
  </si>
  <si>
    <t>LUNEBURG</t>
  </si>
  <si>
    <t>St Nicholas Church, Bristol</t>
  </si>
  <si>
    <t>Urvaste Church, Estonia</t>
  </si>
  <si>
    <t>St Medard Church, Tournehem, France</t>
  </si>
  <si>
    <t>St Basil's Church, Bassaleg, Gwent, Wales</t>
  </si>
  <si>
    <t>BASSALEG</t>
  </si>
  <si>
    <t>St Michael's Church, Upton Park, East Ham, Greater London</t>
  </si>
  <si>
    <t>Christ Church, Brockham Green, Surrey</t>
  </si>
  <si>
    <t>Compton/Bance</t>
  </si>
  <si>
    <t>St Catherine's Church, Cardiff, South Glamorgan</t>
  </si>
  <si>
    <t>St David's Hall, Cardiff, South Glamorgan</t>
  </si>
  <si>
    <t>EAST BUDLEIGH</t>
  </si>
  <si>
    <t>St George's Church, Crowhurst, East Sussex</t>
  </si>
  <si>
    <t>Town Hall, Bolton, Greater Manchester</t>
  </si>
  <si>
    <t>CONGHAM</t>
  </si>
  <si>
    <t>Alexandre Guilmant, Meudon, Nr Paris, France</t>
  </si>
  <si>
    <t>St Peter's Church, West Blatchington, East Sussex</t>
  </si>
  <si>
    <t>Harris/Smith/Gray/Walker/RothwellWillis</t>
  </si>
  <si>
    <t>St Peter's School, York, North Yorkshire</t>
  </si>
  <si>
    <t>White/Mander/Goetze &amp; Gwynn</t>
  </si>
  <si>
    <t>Walker/Bishop/Reed</t>
  </si>
  <si>
    <t>St Matthews Church, Northowram, West Yorkshire</t>
  </si>
  <si>
    <t>St Stephen's Church, Selly Hill, Birmingham, West Midlands</t>
  </si>
  <si>
    <t>CANARY ISLANDS</t>
  </si>
  <si>
    <t>St Mary the Virgin, North Tuddenham, Norfolk</t>
  </si>
  <si>
    <t>CENTRAL</t>
  </si>
  <si>
    <t>Decavel/Deveaux</t>
  </si>
  <si>
    <t>Bishop/Hill, Norman &amp; Beard/Bishop</t>
  </si>
  <si>
    <t>Brindley &amp; Foster/Norman Bros/Boggis</t>
  </si>
  <si>
    <t>Green/Young/Norman &amp; Beard</t>
  </si>
  <si>
    <t>Plough Inn, Great Munden, Hertfordshire</t>
  </si>
  <si>
    <t>St Columb's C.I. Cathedral, Londonderry, Northern Ireland</t>
  </si>
  <si>
    <t>ACLE</t>
  </si>
  <si>
    <t>SOUTH BRENT</t>
  </si>
  <si>
    <t>Christ Church, Broadway, Bexleyheath, Greater London</t>
  </si>
  <si>
    <t>St Mary's Church, Haughley, Suffolk</t>
  </si>
  <si>
    <t>VERSAILLES</t>
  </si>
  <si>
    <t>St Luke's Church, Scarborough, North Yorkshire</t>
  </si>
  <si>
    <t>St Felix School Chapel, Reydon, Suffolk</t>
  </si>
  <si>
    <t>REYDON</t>
  </si>
  <si>
    <t>St Andrew's Church, Upper Hambleton, Hambleton, Rutland</t>
  </si>
  <si>
    <t>Parish Church, Drymen, Central, Scotland</t>
  </si>
  <si>
    <t>Middleton/Arnold, Williamson &amp; Hyatt</t>
  </si>
  <si>
    <t>Frobenius   ( Not Built )</t>
  </si>
  <si>
    <t>Harrison/Johnson</t>
  </si>
  <si>
    <t>Bernasconi</t>
  </si>
  <si>
    <t>Christ Church, U.R.C., Leatherhead, Surrey</t>
  </si>
  <si>
    <t>Hedgeland/Binns/Driver and Haigh</t>
  </si>
  <si>
    <t>United Reformed Church, West Kirby, Merseyside</t>
  </si>
  <si>
    <t>WEST KIRBY</t>
  </si>
  <si>
    <t>Holy Cross Church, Woodchurch, Merseyside</t>
  </si>
  <si>
    <t>Blackett &amp; Howlett/Poyer</t>
  </si>
  <si>
    <t>Oslo Cathedral, (Vor Frelsers Kirke) Oslo, Norway</t>
  </si>
  <si>
    <t>Ryde &amp; Berg</t>
  </si>
  <si>
    <t>Bellsham/South Island Organ Company</t>
  </si>
  <si>
    <t>Clifton</t>
  </si>
  <si>
    <t>Jesi Cathedral, Italy</t>
  </si>
  <si>
    <t>Giovanni Battista Rejna di Como</t>
  </si>
  <si>
    <t>VALLE DE COLORINA</t>
  </si>
  <si>
    <t>Collegiale Saint-Jean, Roquemaure, Avignon, France</t>
  </si>
  <si>
    <t>PULBOROUGH</t>
  </si>
  <si>
    <t>Willis/Norman &amp; Beard/R &amp; D/Coulson/Harrison</t>
  </si>
  <si>
    <t>Jones T.S./John Budgen</t>
  </si>
  <si>
    <t>Monymusk House Chapel, Grampian, Scotland</t>
  </si>
  <si>
    <t>MONYMUSK</t>
  </si>
  <si>
    <t>All Souls Church, Radford, Nottingham</t>
  </si>
  <si>
    <t>KILDWICK</t>
  </si>
  <si>
    <t>Byfield//Bryceson/Walker/Martin/HNB</t>
  </si>
  <si>
    <t>STOURBRIDGE</t>
  </si>
  <si>
    <t>St Anne's R.C Church, Underwood Rd., Shoreditch, Greater London</t>
  </si>
  <si>
    <t>SHOULDHAM THORPE</t>
  </si>
  <si>
    <t>Army Apprentices' College Chapel, Chepstow, Gwent, Wales</t>
  </si>
  <si>
    <t>St James R.C. Cathedral, Brooklyn, New York, USA</t>
  </si>
  <si>
    <t>Hippolytuskerk, Middelstum, Netherlands</t>
  </si>
  <si>
    <t>LITTLE BARNINGHAM</t>
  </si>
  <si>
    <t>LITTLE CRESSINGHAM</t>
  </si>
  <si>
    <t>MOSELEY</t>
  </si>
  <si>
    <t>Gustrow Cathedral, Winter Chapel, Gustrow, Germany</t>
  </si>
  <si>
    <t>TETEROW</t>
  </si>
  <si>
    <t>R.A.F. Lossiemouth, Grampian, Scotland</t>
  </si>
  <si>
    <t>Allen W/C. Allen</t>
  </si>
  <si>
    <t>WALPOLE ST ANDREW</t>
  </si>
  <si>
    <t>Weingarten Abbey, Germany</t>
  </si>
  <si>
    <t>WEISSENAU</t>
  </si>
  <si>
    <t>Reformed Church, Muhlhausen, Germany</t>
  </si>
  <si>
    <t>Binns/H. Parr</t>
  </si>
  <si>
    <t>Forster &amp; Andrews/Binns</t>
  </si>
  <si>
    <t>St Carthage's C of I Cathedral, Lismore, Co. Waterford, Ireland</t>
  </si>
  <si>
    <t>CROWNTHORPE</t>
  </si>
  <si>
    <t>INVERURIE</t>
  </si>
  <si>
    <t>Binns/Daniels</t>
  </si>
  <si>
    <t>Hunter/Compton</t>
  </si>
  <si>
    <t>Shadwell Court,  Near Brettenham, Norfolk</t>
  </si>
  <si>
    <t>MARKS TEY</t>
  </si>
  <si>
    <t>St Mary &amp; St Michael Church, Mistley, Essex</t>
  </si>
  <si>
    <t>Methodist Church, Walcot, Bath, Avon</t>
  </si>
  <si>
    <t>St Clement's Church, Ipswich, Suffolk</t>
  </si>
  <si>
    <t>Laycock/Harrison</t>
  </si>
  <si>
    <t>Willis/Collins</t>
  </si>
  <si>
    <t>BEMBRIDGE</t>
  </si>
  <si>
    <t>Central Church (Methodist/U.R.C), Tor Hill Road, Torquay, Devon.</t>
  </si>
  <si>
    <t>ALVERSTOKE</t>
  </si>
  <si>
    <t>St Mary's Church, Alverstoke, Hampshire</t>
  </si>
  <si>
    <t>St Lawrence Church, Effingham, Surrey</t>
  </si>
  <si>
    <t>St Mary's Church, Riverhead, Kent</t>
  </si>
  <si>
    <t>Congregational Church, Lordship Lane, Wood Green, Greater London</t>
  </si>
  <si>
    <t>Khartoum Cathedral, Sudan</t>
  </si>
  <si>
    <t>KHARTOUM</t>
  </si>
  <si>
    <t>Norman &amp; Beard/Middleton/Storr</t>
  </si>
  <si>
    <t>Harrison/E.J. Johnson</t>
  </si>
  <si>
    <t>Bishop/Cartwright/Bower</t>
  </si>
  <si>
    <t>St Philip and St James Church, Groby, Leicestershire</t>
  </si>
  <si>
    <t>St George's Church, West Grinstead, West Sussex</t>
  </si>
  <si>
    <t>St Mary's Church, Henstead, Suffolk</t>
  </si>
  <si>
    <t>HENSTEAD</t>
  </si>
  <si>
    <t>Christ Church, Streatham Hill, Greater London</t>
  </si>
  <si>
    <t>All Saints Church, Woollhara, Sydney, Australia</t>
  </si>
  <si>
    <t>Spital (Old People's Home), Berne, Switzerland</t>
  </si>
  <si>
    <t>Not Known/Stevens Duffel</t>
  </si>
  <si>
    <t>Holy Cross Church, Daventry, Northamptonshire</t>
  </si>
  <si>
    <t>Congregational Church, Glastonbury, Somerset</t>
  </si>
  <si>
    <t>Schrider/Henry Jones/Daniel/Tipple</t>
  </si>
  <si>
    <t>WICKLOW</t>
  </si>
  <si>
    <t>Miller J.R./Casson</t>
  </si>
  <si>
    <t>Reformed Church, Schonenberg, Switzerland</t>
  </si>
  <si>
    <t>Flight &amp; Robson/Hill/Norman &amp; Beard</t>
  </si>
  <si>
    <t>FULMODESTON</t>
  </si>
  <si>
    <t>Methodist Church, Harold Wood, Greater London</t>
  </si>
  <si>
    <t>HAROLD WOOD</t>
  </si>
  <si>
    <t>Lutheran Church, Minneapolis, Minnesota, USA</t>
  </si>
  <si>
    <t>Johanneskirken, Greve, Denmark</t>
  </si>
  <si>
    <t>GREVE</t>
  </si>
  <si>
    <t>Dowanhill Parish Church, (Now Cottier Theatre), Glasgow</t>
  </si>
  <si>
    <t>SUHL</t>
  </si>
  <si>
    <t>Kreuzkirche, Suhl, Germany</t>
  </si>
  <si>
    <t>Eilert-Kohler</t>
  </si>
  <si>
    <t>Hill/Rushworth &amp; Dreaper/Browne</t>
  </si>
  <si>
    <t>TITCHFIELD</t>
  </si>
  <si>
    <t>SALINS</t>
  </si>
  <si>
    <t>St James the Apostle Church, Grafton Underwood, Northamptonshire</t>
  </si>
  <si>
    <t>Harris/G&amp;D/Walker/Harrison</t>
  </si>
  <si>
    <t>St Andrew's Church, Aysgarth, North Yorkshire</t>
  </si>
  <si>
    <t>St Laurence Parish Church, Chorley, Lancashire</t>
  </si>
  <si>
    <t>STEINWEDEL</t>
  </si>
  <si>
    <t>Merchant Taylors Livery Hall, City of London</t>
  </si>
  <si>
    <t>Bryceson/Daniel</t>
  </si>
  <si>
    <t>Gesellschaft der Musikfreunde, Vienna, Austria</t>
  </si>
  <si>
    <t>All Saints Church, Langley, Greater Manchester</t>
  </si>
  <si>
    <t>Ned. Hervormde Kerk, Loenen, Netherlands</t>
  </si>
  <si>
    <t>LOENEN</t>
  </si>
  <si>
    <t>Rayson/Storr/Russen</t>
  </si>
  <si>
    <t>Dorfkirche, Zitzschen, Nr Leipzig, Germany</t>
  </si>
  <si>
    <t>Harecourt Chapel, St Paul's Road, Highbury, Greater London.</t>
  </si>
  <si>
    <t>BARNET</t>
  </si>
  <si>
    <t>Swieta Lipka Church, Swieta Lipka (Heiligelinde), Poland</t>
  </si>
  <si>
    <t>Frosch</t>
  </si>
  <si>
    <t>Manor House, St Anton, Slovakia</t>
  </si>
  <si>
    <t>St John's Cathedral, Denver, Colorado, USA</t>
  </si>
  <si>
    <t>Tanton</t>
  </si>
  <si>
    <t>St Andrew's &amp; St George's Church, Edinburgh</t>
  </si>
  <si>
    <t>St Thomas' Church, Shepherd's Bush, Greater London</t>
  </si>
  <si>
    <t>St Luke the Evangelist Church, Walton-on-the Hill, Merseyside</t>
  </si>
  <si>
    <t>St Andrew's Church, Roker, Sunderland, Tyne and Wear</t>
  </si>
  <si>
    <t>English Church, St Petersburg, Russia</t>
  </si>
  <si>
    <t>Martin Luther Church, Newcastle Upon Tyne, Tyne and Wear</t>
  </si>
  <si>
    <t>Methodist Church, Gledholt, Huddersfield, West Yorkshire</t>
  </si>
  <si>
    <t>SPIEZ</t>
  </si>
  <si>
    <t>Gray/Gern/Arnold</t>
  </si>
  <si>
    <t>Redmarshall Parish Church, Durham</t>
  </si>
  <si>
    <t>Harrison/Ingram</t>
  </si>
  <si>
    <t>HUNTLEY</t>
  </si>
  <si>
    <t>Christ Church, (Parish Church) Worthing, West Sussex</t>
  </si>
  <si>
    <t>Sexey's School, Bruton, Somerset</t>
  </si>
  <si>
    <t>Martinikerk, Doesburg, Netherlands</t>
  </si>
  <si>
    <t>DOESBURG</t>
  </si>
  <si>
    <t>University College, Music Departmant, New Hall, Cardiff</t>
  </si>
  <si>
    <t>Our Lady of Guadalupe R.C. Church, San Francisco, USA</t>
  </si>
  <si>
    <t>Longwater Gardens, Kennett Square, Pennsylvania</t>
  </si>
  <si>
    <t>Holy Trinity Church, Littlebury, Essex</t>
  </si>
  <si>
    <t>Telford/Evans &amp; Barr</t>
  </si>
  <si>
    <t>REVESBY</t>
  </si>
  <si>
    <t>MONMOUTH</t>
  </si>
  <si>
    <t>MAINE</t>
  </si>
  <si>
    <t>Wells-Kennedy</t>
  </si>
  <si>
    <t>Wadsworth/C. Wood/Sixsmith</t>
  </si>
  <si>
    <t>St Andrew's Church, Scole, Norfolk</t>
  </si>
  <si>
    <t>Methodist Church, Bolton Brow, Sowerby Bridge, West Yorkshire</t>
  </si>
  <si>
    <t>Hill/Pitchford &amp; Garside</t>
  </si>
  <si>
    <t>ABC Cinema, Hoe Street, Walthamstow, Greater London</t>
  </si>
  <si>
    <t>All Saints Church, Wendy, Cambridgeshire</t>
  </si>
  <si>
    <t>WILMINGTON</t>
  </si>
  <si>
    <t>VEENHUSEN</t>
  </si>
  <si>
    <t>Verden Cathedral, Germany</t>
  </si>
  <si>
    <t>BOVINGDON</t>
  </si>
  <si>
    <t>BOXMOOR</t>
  </si>
  <si>
    <t>CLEY-NEXT-THE-SEA</t>
  </si>
  <si>
    <t>Not Known/Wragg</t>
  </si>
  <si>
    <t>Lloyd/Willis</t>
  </si>
  <si>
    <t>Seifert/Wilhelm Rutter</t>
  </si>
  <si>
    <t>St Andrew's Uniting Church, Frankston, Melbourne, Australia</t>
  </si>
  <si>
    <t>St Leodegar Church, Hunston, West Sussex</t>
  </si>
  <si>
    <t>Marlborough College Chapel, Wiltshire</t>
  </si>
  <si>
    <t>Providence Methodist Church, Exeter, Devon</t>
  </si>
  <si>
    <t>St Ann in Lehel Church, Munich, Germany</t>
  </si>
  <si>
    <t>St Mark's Church, Reigate, Surrey</t>
  </si>
  <si>
    <t>St Peter's Church, Hockwold, Norfolk</t>
  </si>
  <si>
    <t>Kandelaarkerk, Heemse, Netherlands</t>
  </si>
  <si>
    <t>HEEMSE</t>
  </si>
  <si>
    <t>Fritts-Richard</t>
  </si>
  <si>
    <t>New Old South Church, Boston, Massachusetts, USA</t>
  </si>
  <si>
    <t>St John's Church, Roundhay, Leeds, West Yorkshire</t>
  </si>
  <si>
    <t>QUIDENHAM</t>
  </si>
  <si>
    <t>CHARMINSTER</t>
  </si>
  <si>
    <t>Convent of Jesus and Mary, Woodbridge Road, Ipswich</t>
  </si>
  <si>
    <t>GBADOLITE</t>
  </si>
  <si>
    <t>KERRY</t>
  </si>
  <si>
    <t>St John the Baptist Anglican Church, Canberra, Australia</t>
  </si>
  <si>
    <t>St Peter &amp; St Paul Cathedral, Kaunas, Lithuania</t>
  </si>
  <si>
    <t>Baptist Church, Foots Cray, Greater London</t>
  </si>
  <si>
    <t>Schola Cantorum, Paris, France</t>
  </si>
  <si>
    <t>Epernay Cathedral, France</t>
  </si>
  <si>
    <t>MARLDON</t>
  </si>
  <si>
    <t>OWINGEN</t>
  </si>
  <si>
    <t>Wordsworth &amp; Maskell/Boggis</t>
  </si>
  <si>
    <t>CRATHIE</t>
  </si>
  <si>
    <t>Jennings, Mr. H.S., Kenley, Surrey</t>
  </si>
  <si>
    <t>KENLEY</t>
  </si>
  <si>
    <t>Congregational Church, Watton, Norfolk</t>
  </si>
  <si>
    <t>METHLER</t>
  </si>
  <si>
    <t>Stiftskirche, Lilienfeld, Austria</t>
  </si>
  <si>
    <t>GRASMERE</t>
  </si>
  <si>
    <t>Methodist Church, High Road, Tottenham, Greater London</t>
  </si>
  <si>
    <t>St Paul's Anglican Church, Athens, Greece</t>
  </si>
  <si>
    <t>Boavida</t>
  </si>
  <si>
    <t>Kingsgate Davidson/Bishop</t>
  </si>
  <si>
    <t>Vincent/Harrison</t>
  </si>
  <si>
    <t>WOOTTON BRIDGE</t>
  </si>
  <si>
    <t>St Vibiana's R.C. Cathedral, Los Angeles, California, USA</t>
  </si>
  <si>
    <t>Holy Trinity Church, West Runton, Norfolk</t>
  </si>
  <si>
    <t>DRAYTON</t>
  </si>
  <si>
    <t>Abbey &amp; Priory of Notre-Dame Church, Novy-Chevrieres, France</t>
  </si>
  <si>
    <t>NOVY-CHEVRIERES</t>
  </si>
  <si>
    <t>Boudos</t>
  </si>
  <si>
    <t>Binson Priory, Binson, Marne, France</t>
  </si>
  <si>
    <t>All Saints Church, Cawthorne, South Yorkshire</t>
  </si>
  <si>
    <t>St Peter &amp; St Paul Church, Watlington, Norfolk</t>
  </si>
  <si>
    <t>WATLINGTON</t>
  </si>
  <si>
    <t>St Aidan's Church, Chilton, Durham</t>
  </si>
  <si>
    <t>Christ Church Cathedral, Stanley, Falkland Islands</t>
  </si>
  <si>
    <t>C.M. Church, Aberfan, Mid Glamorgan, Wales</t>
  </si>
  <si>
    <t>United Reformed Church, Clifftown, Southend, Essex</t>
  </si>
  <si>
    <t>Bevington/Budgen</t>
  </si>
  <si>
    <t>St Mark's Church, Old Bilton, Bilton, Warwickshire</t>
  </si>
  <si>
    <t>HUNDON</t>
  </si>
  <si>
    <t>St Theodore Church, Port Talbot, West Glamorgan, Wales</t>
  </si>
  <si>
    <t>Chiesa di Santa del Giglio, Bergamo, Italy</t>
  </si>
  <si>
    <t>Sarum College Chapel, Salisbury, Wiltshiire</t>
  </si>
  <si>
    <t>LITTLE STONHAM</t>
  </si>
  <si>
    <t>LINDSEY</t>
  </si>
  <si>
    <t>GELSENKIRCHEN</t>
  </si>
  <si>
    <t>Feith</t>
  </si>
  <si>
    <t>Stockmann</t>
  </si>
  <si>
    <t>Holy Rosary Cathedral, Regina, Saskatchewan, Canada</t>
  </si>
  <si>
    <t>Sydney University (Great Hall), Australia</t>
  </si>
  <si>
    <t>Ugale Cathedral, Ugale, Latvia</t>
  </si>
  <si>
    <t>Rhaneus</t>
  </si>
  <si>
    <t>Holy Trinity Church, Liepaja Lithuania</t>
  </si>
  <si>
    <t>Contius/Herman</t>
  </si>
  <si>
    <t>KRETINGA</t>
  </si>
  <si>
    <t>Nicolaikerk, Utrecht, Netherlands</t>
  </si>
  <si>
    <t>PADDINGTON</t>
  </si>
  <si>
    <t>Hill/Casson/Bellamy/Swayne</t>
  </si>
  <si>
    <t>S:t Maria Magdalena, Stockholm, Sweden</t>
  </si>
  <si>
    <t>Spaeth</t>
  </si>
  <si>
    <t>QUENDON</t>
  </si>
  <si>
    <t>RADWINTER</t>
  </si>
  <si>
    <t>St Thomas Church, Haymarket, Newcastle Upon Tyne</t>
  </si>
  <si>
    <t>St Mary's Church, Standon, Hertfordshire</t>
  </si>
  <si>
    <t>St Andrew's Church, Framingham Earl, Norfolk</t>
  </si>
  <si>
    <t>GREAT CATWORTH</t>
  </si>
  <si>
    <t>Northcott</t>
  </si>
  <si>
    <t>Sacred Heart R.C. Church, Tunstall, Staffordshire</t>
  </si>
  <si>
    <t>Ziegler-Heberlein</t>
  </si>
  <si>
    <t>St Giles Church, Northampton</t>
  </si>
  <si>
    <t>MUSWELLBROOK</t>
  </si>
  <si>
    <t>Eglise De St Nazaire De La Cite, Carcassonne, France</t>
  </si>
  <si>
    <t>Smith/Green/Bishop/Binns/Walker/Nicholson</t>
  </si>
  <si>
    <t>CAUSEY ROW</t>
  </si>
  <si>
    <t>Goll/Kuhn</t>
  </si>
  <si>
    <t>Robson/Gray &amp; Davison</t>
  </si>
  <si>
    <t>Walker/Harrison/Bugden</t>
  </si>
  <si>
    <t>Verdalonga V</t>
  </si>
  <si>
    <t>Miller</t>
  </si>
  <si>
    <t>St Peter's Church, Chailey, East Sussex</t>
  </si>
  <si>
    <t>Not Known (Electronic)</t>
  </si>
  <si>
    <t>Postive</t>
  </si>
  <si>
    <t>MORLEY ST PETER</t>
  </si>
  <si>
    <t>BILLINGFORD</t>
  </si>
  <si>
    <t>St Mary's Church, Winkfield, Berkshire</t>
  </si>
  <si>
    <t>ENTEBBE</t>
  </si>
  <si>
    <t>St Andrew's Church, Wickmere, Norfolk</t>
  </si>
  <si>
    <t>Grace Presbyterian Church, Calgary, Alberta, Canada</t>
  </si>
  <si>
    <t>St Mary the Less Church, Queens Street, Norwich</t>
  </si>
  <si>
    <t>RENWEZ</t>
  </si>
  <si>
    <t>Burgy/Bernd Walz</t>
  </si>
  <si>
    <t>Nettlebed Church, Oxfordshire</t>
  </si>
  <si>
    <t>St John the Baptist, Clay Hill, Enfield, Greater London</t>
  </si>
  <si>
    <t>Jardine/Daniel</t>
  </si>
  <si>
    <t>MORLEY ST BOTOLPH</t>
  </si>
  <si>
    <t>LANARK</t>
  </si>
  <si>
    <t>LOCHGILPHEAD</t>
  </si>
  <si>
    <t>St Helen's Church, Bishopgate, City of London</t>
  </si>
  <si>
    <t>St Peter and St Paul Church, Gosberton, Lincolnshire</t>
  </si>
  <si>
    <t>St Mary Church, Monmouth, Gwent, Wales</t>
  </si>
  <si>
    <t>St Agnes Church, Papworth St Agnes, Cambridgeshire</t>
  </si>
  <si>
    <t>PAPWORTH ST AGNES</t>
  </si>
  <si>
    <t>St Fergus Church, Glamis, Tayside, Scotland</t>
  </si>
  <si>
    <t>Miller/Cross</t>
  </si>
  <si>
    <t>Machado e Ceveira</t>
  </si>
  <si>
    <t>Jardine/Oakes/Principal</t>
  </si>
  <si>
    <t>St Barnabas' Church, Peterborough, Ontario, Canada</t>
  </si>
  <si>
    <t>St George's United Church, Peterborough, Canada</t>
  </si>
  <si>
    <t>GORING</t>
  </si>
  <si>
    <t>St Faith's Church, Little Witchingham, Norfolk</t>
  </si>
  <si>
    <t>St Cyriakus Church, Krefeld-Huls, Germany</t>
  </si>
  <si>
    <t>Hordle Walhampton School, Lymington, Hampshire</t>
  </si>
  <si>
    <t>SOMERLEYTON</t>
  </si>
  <si>
    <t>Congregational Church, Southwold, Suffolk</t>
  </si>
  <si>
    <t>SOUTHWOLD</t>
  </si>
  <si>
    <t>Not Known    (Electronic organ)</t>
  </si>
  <si>
    <t>St Mary's Church, Letheringham, Suffolk</t>
  </si>
  <si>
    <t>Emmanuel College, Cambridge</t>
  </si>
  <si>
    <t>St Mary's Convent, Shaftesbury, Dorset</t>
  </si>
  <si>
    <t>All Saint's Church, Bodham, Norfolk</t>
  </si>
  <si>
    <t>LANCING</t>
  </si>
  <si>
    <t>PETERSHAM</t>
  </si>
  <si>
    <t>Conacher/Mascioni</t>
  </si>
  <si>
    <t>Baptist Chapel, Great Dunmow, Essex</t>
  </si>
  <si>
    <t>Church of the Redeemer, Copenhagen, Denmark</t>
  </si>
  <si>
    <t>St Peter's Mission Church, Acton Green, Greater London</t>
  </si>
  <si>
    <t>Not Known/Mack</t>
  </si>
  <si>
    <t>HOWICK</t>
  </si>
  <si>
    <t>Christensen</t>
  </si>
  <si>
    <t>Bishop/Bishop &amp; Starr/Rushworth &amp; Dreaper</t>
  </si>
  <si>
    <t>St James the Great Church, Colchester, Essex</t>
  </si>
  <si>
    <t>BIRCHINGTON</t>
  </si>
  <si>
    <t>St Mary the Virgin Church, Pixham, Dorking, Surrey</t>
  </si>
  <si>
    <t>St John the Baptist Church, Atherton, Greater Manchester</t>
  </si>
  <si>
    <t>Christ Church, Esher, Surrey</t>
  </si>
  <si>
    <t>LINDFIELD</t>
  </si>
  <si>
    <t>Seifert</t>
  </si>
  <si>
    <t>St Nicholas Church, Itchingfield, West Sussex</t>
  </si>
  <si>
    <t>ST BERTRAND DE COMMINGES</t>
  </si>
  <si>
    <t>Christ Church, Greenwich, Connecticut, USA</t>
  </si>
  <si>
    <t>REGENT'S PARK</t>
  </si>
  <si>
    <t>PALGRAVE</t>
  </si>
  <si>
    <t>St Mary's Church, Botusfleming, Cornwall</t>
  </si>
  <si>
    <t>Cavaille-Coll/Gonzalez/Birouste</t>
  </si>
  <si>
    <t>Richmond Road Congregational Church, Cardiff, South Glamorgan</t>
  </si>
  <si>
    <t>Park Hall, Cardiff, South Glamorgan</t>
  </si>
  <si>
    <t>Holy Trinity, South Heigham, Norwich</t>
  </si>
  <si>
    <t>R.C. Church of the Holy Family, Gaywood, Norfolk</t>
  </si>
  <si>
    <t>BUCKLAND</t>
  </si>
  <si>
    <t>Canterbury Cathedral, Kent</t>
  </si>
  <si>
    <t>St Andrew's Church, Fersfield, Norfolk</t>
  </si>
  <si>
    <t>Siegel/Sihorch</t>
  </si>
  <si>
    <t>Silbermann/Venkzy/Jahn/Sauer/Wegscheider</t>
  </si>
  <si>
    <t>ETZDORF</t>
  </si>
  <si>
    <t>Lancing College, Lancing, West Sussex</t>
  </si>
  <si>
    <t>Friederich Ebert Halle, Harburg, Hamburg, Germany</t>
  </si>
  <si>
    <t>HARBURG</t>
  </si>
  <si>
    <t>Tipton Methodist Church, West Midlands</t>
  </si>
  <si>
    <t>Kingsgate/Gray &amp; Davison/Shepherd</t>
  </si>
  <si>
    <t>Dyer/Lewis</t>
  </si>
  <si>
    <t>ESHER</t>
  </si>
  <si>
    <t>St Peter &amp; St Paul Church, Bittering Parva, Norfolk</t>
  </si>
  <si>
    <t>Our Lady of Refuge Church, Brooklyn, New York, USA</t>
  </si>
  <si>
    <t>St Mary's Church, Bodney, Norfolk</t>
  </si>
  <si>
    <t>BODNEY</t>
  </si>
  <si>
    <t>Chiesa dello Spirito Santo, Pistoia, Italy</t>
  </si>
  <si>
    <t>ODIHAM</t>
  </si>
  <si>
    <t>St Martin's Church, Lutry, Switzerland</t>
  </si>
  <si>
    <t>LUTRY</t>
  </si>
  <si>
    <t>GODMANCHESTER</t>
  </si>
  <si>
    <t>STOCK</t>
  </si>
  <si>
    <t>Erddig Park, Nr Wrexham, Clwyd, Wales</t>
  </si>
  <si>
    <t>Stahlhuth/Haupt/Pendlebury/Lifton</t>
  </si>
  <si>
    <t>Brindley/Dalladay/Mander</t>
  </si>
  <si>
    <t>DUNTON</t>
  </si>
  <si>
    <t>EARSHAM</t>
  </si>
  <si>
    <t>NITRA</t>
  </si>
  <si>
    <t>St Mary's Church, Anglet, France</t>
  </si>
  <si>
    <t>ANGLET</t>
  </si>
  <si>
    <t>St Joseph's R.C. Church, Wool, Dorset</t>
  </si>
  <si>
    <t>WOOL</t>
  </si>
  <si>
    <t>INVERBERVIE</t>
  </si>
  <si>
    <t>Holy Rood Parish Church, Stubbington, Hampshire</t>
  </si>
  <si>
    <t>St Mark's Episcopal Church, Grand Rapids, Michigan, USA</t>
  </si>
  <si>
    <t>HAMPSTEAD GARDEN SUBURB</t>
  </si>
  <si>
    <t>Oscar's Church, (Oskarskrykan) Stockholm, Sweden</t>
  </si>
  <si>
    <t>Saint Cecilia Cathedral, Albi, Tarn, France.</t>
  </si>
  <si>
    <t>Latymer School, Music Room, Hammersmith, Greater London</t>
  </si>
  <si>
    <t>WEST HACKNEY</t>
  </si>
  <si>
    <t>St Philips Church, Maidstone, Kent</t>
  </si>
  <si>
    <t>HEYTHROP</t>
  </si>
  <si>
    <t>Hammond</t>
  </si>
  <si>
    <t>St Mary-at-Latton Church, Harlow, Essex</t>
  </si>
  <si>
    <t>HARLOW</t>
  </si>
  <si>
    <t>Methodist Church, Old Buckenham, Norfolk</t>
  </si>
  <si>
    <t>Hill/ Evans &amp; Barr/Prosser</t>
  </si>
  <si>
    <t>St John's Church, Hurst, Greater Manchester</t>
  </si>
  <si>
    <t>FLENSBURG</t>
  </si>
  <si>
    <t>STALMINE</t>
  </si>
  <si>
    <t>STONYHURST</t>
  </si>
  <si>
    <t>UPHOLLAND</t>
  </si>
  <si>
    <t>HOLAR</t>
  </si>
  <si>
    <t>National Auditorium, Mexico City</t>
  </si>
  <si>
    <t>St Remigius Church, Roydon, near Diss, Norfolk</t>
  </si>
  <si>
    <t>St Columba's United Reformed Church, Cambridge</t>
  </si>
  <si>
    <t>Monk/Hill, Norman &amp; Beard</t>
  </si>
  <si>
    <t>Aeolian/Walker</t>
  </si>
  <si>
    <t>HIGH WYCOMBE</t>
  </si>
  <si>
    <t>Green/Jones H/Willis/Bishop</t>
  </si>
  <si>
    <t>HANDSWORTH</t>
  </si>
  <si>
    <t>Margareten Church, Methler, Germany</t>
  </si>
  <si>
    <t>St Mark's Lutheran Church, San Francisco, California, USA</t>
  </si>
  <si>
    <t>Benson (Manchester)/Davies</t>
  </si>
  <si>
    <t>Applegate</t>
  </si>
  <si>
    <t>Cathedral of Saint-Pierre, Angouleme, France</t>
  </si>
  <si>
    <t>ANGOULEME</t>
  </si>
  <si>
    <t>NURTINGEN</t>
  </si>
  <si>
    <t>St John's Church, St Peter Port, Guernsey</t>
  </si>
  <si>
    <t>Casady Episcopal School, Chapel, Oklahoma City, USA</t>
  </si>
  <si>
    <t>OKLAHOMA CITY</t>
  </si>
  <si>
    <t>Holy Trinity Church, (Priory Church), North Yorkshire.</t>
  </si>
  <si>
    <t>ASTON TIRROLD</t>
  </si>
  <si>
    <t>Church of Christ the King, Bitterne, Southampton</t>
  </si>
  <si>
    <t>Lutheran Church, Spanaway, Washington, USA</t>
  </si>
  <si>
    <t>St Peter's Parish Church, Petersfield, Hampshire</t>
  </si>
  <si>
    <t>St John Bosco R.C. Church, Woodley, Berkshire</t>
  </si>
  <si>
    <t>St Jame's United Church, Montreal, Quebec, Canada</t>
  </si>
  <si>
    <t>Maltwood J., Castlewood Studio, Kensington, Greater London</t>
  </si>
  <si>
    <t>SESQUEHANNA</t>
  </si>
  <si>
    <t>Taksigelseskirke, Copenhagen, Denmark</t>
  </si>
  <si>
    <t>COALVILLE</t>
  </si>
  <si>
    <t>Hill/Hill, Norman &amp; Beard/Rutt</t>
  </si>
  <si>
    <t>Prato/Facchetti   (Two single manual organs?)</t>
  </si>
  <si>
    <t>St Luke's Church, Parkstone, Poole, Dorset</t>
  </si>
  <si>
    <t>Our Lord in the Attic R.C. Church, Amsterdam, Netherlands</t>
  </si>
  <si>
    <t>St John the Baptist Church, Tideswell, Derbyshire</t>
  </si>
  <si>
    <t>TIDESWELL</t>
  </si>
  <si>
    <t>ERITH</t>
  </si>
  <si>
    <t>BENSON</t>
  </si>
  <si>
    <t>St James the Less and St Helen R.C. Church, Colchester, Essex</t>
  </si>
  <si>
    <t>Christian Science Church, Colchester, Essex</t>
  </si>
  <si>
    <t>St John's the Evangelist Church, Higham, Kent</t>
  </si>
  <si>
    <t>Willis/Woodbrown</t>
  </si>
  <si>
    <t>OSGATHORPE</t>
  </si>
  <si>
    <t>Gray &amp; Davison/Hill, Norman &amp; Beard</t>
  </si>
  <si>
    <t>LUBBOCK</t>
  </si>
  <si>
    <t>Paulus Church, Oslo, Norway</t>
  </si>
  <si>
    <t>DANBURY</t>
  </si>
  <si>
    <t>Eton College Music Room, Eton, Berkshire</t>
  </si>
  <si>
    <t>Methodist Church, Cardigan Road, Leeds, West Yorkshire</t>
  </si>
  <si>
    <t>ESBJERG</t>
  </si>
  <si>
    <t>Bruhn</t>
  </si>
  <si>
    <t>St John's Church, Waterbury, Connecticut, USA</t>
  </si>
  <si>
    <t>St Bartholmew's Church, Corton, Lowestoft, Suffolk</t>
  </si>
  <si>
    <t>DORNANS</t>
  </si>
  <si>
    <t>Baptist Church, Ashford, Kent</t>
  </si>
  <si>
    <t>ASHFORD</t>
  </si>
  <si>
    <t>Gray W/Wood Wordsworth</t>
  </si>
  <si>
    <t>Verscheuren</t>
  </si>
  <si>
    <t>Moravian Sunday School, Lititz, Pennsylvania, USA</t>
  </si>
  <si>
    <t>Woodchester R.C. Church, Nr Stroud, Gloucestershire</t>
  </si>
  <si>
    <t>ASHTON-ON-MERSEY</t>
  </si>
  <si>
    <t>All Saints' Church, Rudby in Cleveland</t>
  </si>
  <si>
    <t>RUDBY IN CLEVELAND</t>
  </si>
  <si>
    <t>Free Church, Ringsfield, Suffolk</t>
  </si>
  <si>
    <t>Holdich/Lewis/Hill, Norman &amp; Beard</t>
  </si>
  <si>
    <t>St Andrew's Church, Cherry Hinton, Cambridgeshire</t>
  </si>
  <si>
    <t>St Paul's U.R.C, Croham Road, South Croydon, Croydon, Greater London</t>
  </si>
  <si>
    <t>Gray &amp; Davison/Noterman</t>
  </si>
  <si>
    <t>Dallam/Formentelli</t>
  </si>
  <si>
    <t>Puget/Guillemin</t>
  </si>
  <si>
    <t>St Thomas Church, St Thomas Rd., Finsbury Park, Greater London</t>
  </si>
  <si>
    <t>Methodist Church, Brattleboro, Vermont, USA</t>
  </si>
  <si>
    <t>Not Known/Cawston</t>
  </si>
  <si>
    <t>Congressgebouw, The Hague, Netherlands</t>
  </si>
  <si>
    <t>Baptist Church, Farnborough, Hampshire</t>
  </si>
  <si>
    <t>Central Methodist Church, Hastings, East Sussex</t>
  </si>
  <si>
    <t>St Barnabas Church, Shacklewell Row, Hackney, Greater London</t>
  </si>
  <si>
    <t>Parish Church, Niederwiltz, Luxembourg</t>
  </si>
  <si>
    <t>Eisenbarth</t>
  </si>
  <si>
    <t>SANDWEILER</t>
  </si>
  <si>
    <t>St Paul's Church, Islington, Greater London</t>
  </si>
  <si>
    <t>Bohler</t>
  </si>
  <si>
    <t>St Paul's Church, Camberley, Surrey</t>
  </si>
  <si>
    <t>St Mary the Blessed Virgin Church, Warmington, Northamptonshire</t>
  </si>
  <si>
    <t>AKEBACK</t>
  </si>
  <si>
    <t>Ortiguez/Soler</t>
  </si>
  <si>
    <t>Museum of Victorian Reed Organs, Saltaire, West Yorkshire</t>
  </si>
  <si>
    <t>Pavenham Church, Bedfordshire</t>
  </si>
  <si>
    <t>LEICESTERSHIRE</t>
  </si>
  <si>
    <t>Auchtertool Parish Church, Fife, Scotland</t>
  </si>
  <si>
    <t>Immaculate Heart of Mary R.C. Church, Hayes, Greater London</t>
  </si>
  <si>
    <t>St John Lateran Church, Hengrave, Suffolk</t>
  </si>
  <si>
    <t>Willis/Bishop/Gray &amp; Davison/Shepherd</t>
  </si>
  <si>
    <t>Evangelisch Lutherse Kerk, Alkmaar, Netherlands</t>
  </si>
  <si>
    <t>ALKMAAR</t>
  </si>
  <si>
    <t>Moses and Aaron Church, Amsterdam, Netherlands</t>
  </si>
  <si>
    <t>St Bartholomew's Episcopal Church, Atlanta, Georgia, USA</t>
  </si>
  <si>
    <t>Rutt</t>
  </si>
  <si>
    <t>St Mary's Church, Aspenden, Hertfordshire</t>
  </si>
  <si>
    <t>Russell/G&amp;D/Bevington/Rothwell/R&amp;D/Nicholson</t>
  </si>
  <si>
    <t>First Parish Church, Milton, Massachusetts, USA</t>
  </si>
  <si>
    <t>St Saviour's Church, Westcliff-on-Sea, Essex</t>
  </si>
  <si>
    <t>Westfield College, London University, Hampstead, Greater London</t>
  </si>
  <si>
    <t>Not Known/Munro</t>
  </si>
  <si>
    <t>Methodist Church, Hunstanton, Norfolk</t>
  </si>
  <si>
    <t>Collespoli Church, Italy</t>
  </si>
  <si>
    <t>Hammerberg</t>
  </si>
  <si>
    <t>Bethesda Baptist Chapel, Stowmarket, Suffolk</t>
  </si>
  <si>
    <t>St Alkmund's Church, Duffield, Derbyshire</t>
  </si>
  <si>
    <t>DUFFIELD</t>
  </si>
  <si>
    <t>St John the Baptist Church, Sevenoaks, Kent</t>
  </si>
  <si>
    <t>Town Hall, Clydebank, Strathclyde, Scotland</t>
  </si>
  <si>
    <t>BENFIELDSIDE</t>
  </si>
  <si>
    <t>Meppel Church, Netherlands</t>
  </si>
  <si>
    <t>MEPPEL</t>
  </si>
  <si>
    <t>Henry Willis Organ Works, Ferndale Road, Brixton, Greater London</t>
  </si>
  <si>
    <t>WYCK RISSINGTON</t>
  </si>
  <si>
    <t>Baptist Church, Acton, Greater London</t>
  </si>
  <si>
    <t>ACTON</t>
  </si>
  <si>
    <t>HAROLD HILL</t>
  </si>
  <si>
    <t>Music Hall, Edgewood, Connecticut, USA</t>
  </si>
  <si>
    <t>Congregational Church, Loddiswell, Devon</t>
  </si>
  <si>
    <t>AVETON GIFFORD</t>
  </si>
  <si>
    <t>St John's Methodist Chapel, Cross Hills, Keighley, Yorkshire</t>
  </si>
  <si>
    <t>Hele/Coulson</t>
  </si>
  <si>
    <t>Skinner/Brantley Duddy</t>
  </si>
  <si>
    <t>Flowerhill Parish Church, Airdrie, Strathclyde</t>
  </si>
  <si>
    <t>Walker/Bishop/Latham</t>
  </si>
  <si>
    <t>DALHAM</t>
  </si>
  <si>
    <t>Royal College of Music (Concert Hall), South Kensington, Greater London.</t>
  </si>
  <si>
    <t>Royal College of Music, South Kensington, Greater London</t>
  </si>
  <si>
    <t>SIDESTRAND</t>
  </si>
  <si>
    <t>Sweetland/Rushworth &amp; Dreaper/Osmond</t>
  </si>
  <si>
    <t>BUCKLAND MONACHORUM</t>
  </si>
  <si>
    <t>Not Known/Gauster</t>
  </si>
  <si>
    <t>Cavaille-Coll-Mutin</t>
  </si>
  <si>
    <t>St Mary &amp; All Saints Church, Great Budworth, Cheshire</t>
  </si>
  <si>
    <t>GREAT BUDWORTH</t>
  </si>
  <si>
    <t>Abbott</t>
  </si>
  <si>
    <t>St Mary's Church, Astbury, Cheshire</t>
  </si>
  <si>
    <t>Narbonne Cathedral, France</t>
  </si>
  <si>
    <t>JOS</t>
  </si>
  <si>
    <t>Jones</t>
  </si>
  <si>
    <t>Magahy/Fincham</t>
  </si>
  <si>
    <t>WOODCHESTER</t>
  </si>
  <si>
    <t>St Peter's Church, Cornhill, City of London</t>
  </si>
  <si>
    <t>St Michael and All Angels Church, Christchurch, New Zealand</t>
  </si>
  <si>
    <t>Hill/Hill, Norman &amp; Beard/Village Workshop</t>
  </si>
  <si>
    <t>First United Methodist, Eldorado, Arkansas, USA</t>
  </si>
  <si>
    <t>Moscow Donskoy Crematorium, Russia</t>
  </si>
  <si>
    <t>Methodist Church, Kirbymoorside, North Yorkshire</t>
  </si>
  <si>
    <t>ANGMERING</t>
  </si>
  <si>
    <t>United Reformed Church, Chappel, Essex</t>
  </si>
  <si>
    <t>Shrider/Hill/Johnson</t>
  </si>
  <si>
    <t>Not Known/Renshaw</t>
  </si>
  <si>
    <t>CARMARTHEN</t>
  </si>
  <si>
    <t>St John the Evangelist Church, Twinstead, Essex</t>
  </si>
  <si>
    <t>LINKOPING</t>
  </si>
  <si>
    <t>Norman &amp; Beard/Spurden Rutt</t>
  </si>
  <si>
    <t>Lewis/John Males</t>
  </si>
  <si>
    <t>St Peter &amp; St Paul Parish Church, Grays, Essex</t>
  </si>
  <si>
    <t>Felinfoel Parish Church, Nr Llanelli, Dyfed, Wales</t>
  </si>
  <si>
    <t>Abteikirche Munsterschwarzach, Dinkelsbuhl, Germany</t>
  </si>
  <si>
    <t>CHARLTON KINGS</t>
  </si>
  <si>
    <t>St Gregoire, Ribeauville, France</t>
  </si>
  <si>
    <t>Holy Trinity Church, Eccleshall, Staffordshire</t>
  </si>
  <si>
    <t>Hawkesyard Priory, Armitage, Staffordshire</t>
  </si>
  <si>
    <t>Not Known/Crotch</t>
  </si>
  <si>
    <t>Protestant Church, Dijon, France</t>
  </si>
  <si>
    <t>All Saints Church, Bawdeswell, Norfolk</t>
  </si>
  <si>
    <t>Gozo Cathedral, Gozo, Malta</t>
  </si>
  <si>
    <t>Christ Church, Cape Coast, South Africa</t>
  </si>
  <si>
    <t>St Mary's Church, Welling, Greater London</t>
  </si>
  <si>
    <t>Holy Innocents Church, Highnam, Gloucestershire</t>
  </si>
  <si>
    <t>Reformed Church, Hoevelaken, Netherlands</t>
  </si>
  <si>
    <t>Callinet</t>
  </si>
  <si>
    <t>Church of Santa Engracia, Lisbon, Portugal</t>
  </si>
  <si>
    <t>Anglican Church, Havelock, Ontario, Canada</t>
  </si>
  <si>
    <t>Walker/Betts/Bootman/Nicholson</t>
  </si>
  <si>
    <t>MILEHAM</t>
  </si>
  <si>
    <t>St Edmund the King Church, Lombard Street, City of London.</t>
  </si>
  <si>
    <t>Kennedy Centre Concert Hall, Washington D.C., USA</t>
  </si>
  <si>
    <t>Walcker/Jann</t>
  </si>
  <si>
    <t>Lopik Church, Netherlands</t>
  </si>
  <si>
    <t>Oswestry School Chapel, Oswestry, Shropshire</t>
  </si>
  <si>
    <t>St Gregory's R.C. Priory, Cheltenham, Gloucestershire</t>
  </si>
  <si>
    <t>Central Union Church, Honolulu, Hawaii, USA</t>
  </si>
  <si>
    <t>St Johannes Church, Sund, Alands, Finland</t>
  </si>
  <si>
    <t>HIDLESHEIM</t>
  </si>
  <si>
    <t>Himmelpforten Church, Germany</t>
  </si>
  <si>
    <t>ST BLAZEY</t>
  </si>
  <si>
    <t>St Andrew's Church, Buxton, Norfolk</t>
  </si>
  <si>
    <t>All Saints Church, Stoke Ferry, Norfolk</t>
  </si>
  <si>
    <t>Sims/Ivimey/Kingsgate Davidson</t>
  </si>
  <si>
    <t>St Andrew's Church, Yetminster, Dorset</t>
  </si>
  <si>
    <t>DUISBURG</t>
  </si>
  <si>
    <t>Masonic School for Girls, Rickmansworth, Hertfordshire</t>
  </si>
  <si>
    <t>Basilique de St. Remi, Reims, France</t>
  </si>
  <si>
    <t>Johanneskirche, Munich, Germany</t>
  </si>
  <si>
    <t>CLEVELAND HEIGHTS</t>
  </si>
  <si>
    <t>PERPIGNAN</t>
  </si>
  <si>
    <t>Ambassador College, St Albans, Hertfordshire</t>
  </si>
  <si>
    <t>Nicholson/Hill/Harrison/Wells</t>
  </si>
  <si>
    <t>St Giles Church, Uley, Gloucestershire</t>
  </si>
  <si>
    <t>LOCKINGTON</t>
  </si>
  <si>
    <t>Prosser</t>
  </si>
  <si>
    <t>St Edward the Confessor Church, Dringhouses, York, North Yorkshire</t>
  </si>
  <si>
    <t>BBC Theatre Organ, Langham Place, Marylebone, Greater London</t>
  </si>
  <si>
    <t>St Mary's Church, Cardington, Bedfordshire</t>
  </si>
  <si>
    <t>Trustam/De Vile</t>
  </si>
  <si>
    <t>St George's Church, Tombland, Norwich</t>
  </si>
  <si>
    <t>Wohlmuthausen Church, Germany</t>
  </si>
  <si>
    <t>Friedelshausen Church, Germany</t>
  </si>
  <si>
    <t>HOYLAKE</t>
  </si>
  <si>
    <t>St Andrew's Church, Cardiff, South Glamorgan</t>
  </si>
  <si>
    <t>SNODLAND</t>
  </si>
  <si>
    <t>St Barnabas Church, Ottawa, Canada</t>
  </si>
  <si>
    <t>Pin Green Ecumenical Church, Stevenage, Hertfordshire</t>
  </si>
  <si>
    <t>Brand-Erbisdorf Parish Church, Germany</t>
  </si>
  <si>
    <t>Not Known/Green/Rushworth &amp; Dreaper</t>
  </si>
  <si>
    <t>St Mary's Church, Burford, Shropshire</t>
  </si>
  <si>
    <t>All Saints Church, New Longton, Lancashire</t>
  </si>
  <si>
    <t>Bossard</t>
  </si>
  <si>
    <t>St George's &amp; St Ethelbert's Church, East Ham, Greater London</t>
  </si>
  <si>
    <t>Roman Catholic Church, Stourbridge, West Midlands</t>
  </si>
  <si>
    <t>St Andrew's Church, Wickhampton, Norfolk</t>
  </si>
  <si>
    <t>St Mary's Church, Hendon, Greater London</t>
  </si>
  <si>
    <t>Congregational Church, Herne Hill, Greater London</t>
  </si>
  <si>
    <t>HAYLE</t>
  </si>
  <si>
    <t>BROMYARD</t>
  </si>
  <si>
    <t>Beard P.G.</t>
  </si>
  <si>
    <t>ESKRA</t>
  </si>
  <si>
    <t>Stiftskirche of St Augustine, Gries, Austria</t>
  </si>
  <si>
    <t>GRIES</t>
  </si>
  <si>
    <t>Mathis</t>
  </si>
  <si>
    <t>Willis/Mander</t>
  </si>
  <si>
    <t>FRANKENSTEIN</t>
  </si>
  <si>
    <t>St Mary's Church, Yarlington, Somerset</t>
  </si>
  <si>
    <t>BARMBY-MOOR</t>
  </si>
  <si>
    <t>Nichols Hill Methodist Church, Oklahoma City, USA</t>
  </si>
  <si>
    <t>Silbermann/Wetzel/Haerpfer/Kern</t>
  </si>
  <si>
    <t>St Ignatius R.C. Church, Tokyo, Japan</t>
  </si>
  <si>
    <t>Lemke/Laurie</t>
  </si>
  <si>
    <t>Werner</t>
  </si>
  <si>
    <t>Church of the Nativity, Loreto Monastery, Prague, Czechoslovakia</t>
  </si>
  <si>
    <t>St Mary Woolnoth Church, City of London</t>
  </si>
  <si>
    <t>Music Hall, Claughton Road, Birkenhead, Merseyside</t>
  </si>
  <si>
    <t>Holy Apostles Church, Leicester</t>
  </si>
  <si>
    <t>Alva Parish Church, Ochil Road, Alva, Central, Scotland</t>
  </si>
  <si>
    <t>NDR Concert Hall, Hamburg, Germany</t>
  </si>
  <si>
    <t>St Bartholomew's Church of Ireland, Belfast</t>
  </si>
  <si>
    <t>Auditorio de Tenerife, Santa Cruz, Tenerife, Canary Islands</t>
  </si>
  <si>
    <t>HELBIGSDORF</t>
  </si>
  <si>
    <t>Backus</t>
  </si>
  <si>
    <t>SCHENECTADY</t>
  </si>
  <si>
    <t>Hawkins/Manter</t>
  </si>
  <si>
    <t>St Nicholas Church, Ipswich, Suffolk</t>
  </si>
  <si>
    <t>Mariendom, Riga, Latvia</t>
  </si>
  <si>
    <t>Mount Scott Methodist Church, Cape Palmas, Liberia</t>
  </si>
  <si>
    <t>St Peter and Paul Protestant Church, Moscow, Russia</t>
  </si>
  <si>
    <t>Stanford University Memorial Church, San Francisco, USA</t>
  </si>
  <si>
    <t>Nicholson (Walsall)</t>
  </si>
  <si>
    <t>Lichfield Cathedral, Staffordshire</t>
  </si>
  <si>
    <t>LICHFIELD</t>
  </si>
  <si>
    <t>Rinckenbach/Gaillard</t>
  </si>
  <si>
    <t>Benjamin Constant Institute, Rio de Janeiro, Brazil.</t>
  </si>
  <si>
    <t>SANTOS</t>
  </si>
  <si>
    <t>Aldersgate Methodist Church, Wilmington, Delaware, USA</t>
  </si>
  <si>
    <t>Maley, Young &amp; Oldknow/Bishop &amp; White</t>
  </si>
  <si>
    <t>St Laurence Church, Ingworth, Norfolk</t>
  </si>
  <si>
    <t>Woodberry &amp; Harris</t>
  </si>
  <si>
    <t>St Peter's Church, Wolferton, Norfolk</t>
  </si>
  <si>
    <t>WAVENDON</t>
  </si>
  <si>
    <t>PANXWORTH</t>
  </si>
  <si>
    <t>St Mary's Church, Littlehampton, West Sussex</t>
  </si>
  <si>
    <t>Bryceson/Hele/Browne</t>
  </si>
  <si>
    <t>Laycock &amp; Bannister</t>
  </si>
  <si>
    <t>BOXTED</t>
  </si>
  <si>
    <t>Holy Trinity Church, Boxted, Suffolk</t>
  </si>
  <si>
    <t>Bryceson/Compton/Rushworth &amp; Dreaper/Daniel</t>
  </si>
  <si>
    <t>Rapina Church, Estonia</t>
  </si>
  <si>
    <t>RAPINA</t>
  </si>
  <si>
    <t>Rapla Church, Estonia</t>
  </si>
  <si>
    <t>Crudwell Parish Church, Wiltshire</t>
  </si>
  <si>
    <t>St George's Hall &amp; Private Chapel, Windsor, Berkshire</t>
  </si>
  <si>
    <t>MacKenzie/Fincham</t>
  </si>
  <si>
    <t>TETTENHALL</t>
  </si>
  <si>
    <t>TIPTON</t>
  </si>
  <si>
    <t>St John the Baptist Church, Kingston Vale, Greater London</t>
  </si>
  <si>
    <t>Bohan Church, Belgium</t>
  </si>
  <si>
    <t>TEDDINGTON</t>
  </si>
  <si>
    <t>Arkengarthdale Church, North Yorkshire</t>
  </si>
  <si>
    <t>Machado e Ceveira/Machado</t>
  </si>
  <si>
    <t>Church of Villalta di Fagagna, Italy</t>
  </si>
  <si>
    <t>St Mary's Church, Raydon, Suffolk</t>
  </si>
  <si>
    <t>St Peter and St Paul Church, Kingsbury, Warwickshire</t>
  </si>
  <si>
    <t>St Monica's R.C. Church, Philadelphia, USA</t>
  </si>
  <si>
    <t>PIRBRIGHT</t>
  </si>
  <si>
    <t>Congregational Church, Jewry Street, Winchester, Hampshire</t>
  </si>
  <si>
    <t>Wellesley College, Wellesley, Massachusetts, USA</t>
  </si>
  <si>
    <t>WELLESLEY</t>
  </si>
  <si>
    <t>IOWA</t>
  </si>
  <si>
    <t>Dicker/Hill/Hele/Farley</t>
  </si>
  <si>
    <t>St Nicolaas Church, Brouwershaven, Netherlands</t>
  </si>
  <si>
    <t>FOCHABERS</t>
  </si>
  <si>
    <t>All Saints Church, Morston, Norfolk</t>
  </si>
  <si>
    <t>St Paul's Church, Bournemouth, Dorset</t>
  </si>
  <si>
    <t>Forster &amp; Andrews/Willis/Abbott &amp; Smith</t>
  </si>
  <si>
    <t>Methodist Church, Eastcote, Pinner, Greater London</t>
  </si>
  <si>
    <t>Gray J/Hill, Norman &amp; Beard</t>
  </si>
  <si>
    <t>Willis/Mander/Coggin</t>
  </si>
  <si>
    <t>Compton                   (East Organ)</t>
  </si>
  <si>
    <t>Hill, Norman &amp; Beard/Australian Pipe Organs</t>
  </si>
  <si>
    <t>Congregational Church, Hayling Island, Hampshire</t>
  </si>
  <si>
    <t>HAYLING ISLAND</t>
  </si>
  <si>
    <t>Richmond Hill U.R.C (St Andrew's), Bournemouth, Dorset</t>
  </si>
  <si>
    <t>HARGESHEIM</t>
  </si>
  <si>
    <t>DEEPING ST JAMES</t>
  </si>
  <si>
    <t>Smith/Robson/Walker/Kirkland</t>
  </si>
  <si>
    <t>Lewis/Willis/Mander</t>
  </si>
  <si>
    <t>PELLWORM</t>
  </si>
  <si>
    <t>St Margaret's Church, Kirstead, Norfolk</t>
  </si>
  <si>
    <t>St Nicholas Church, Brighton, East Sussex</t>
  </si>
  <si>
    <t>Savoy Thearte, Holderness Road, Hull, Humberside</t>
  </si>
  <si>
    <t>St Peter's Church, Patrick, Glasgow</t>
  </si>
  <si>
    <t>Laigh Kirk, Kilmarnock, Strathclyde, Scotland</t>
  </si>
  <si>
    <t>Glenmuick Parish Church, Ballater, Grampian, Scotland</t>
  </si>
  <si>
    <t>United Reformed Church, Melbourn, Cambridgeshire</t>
  </si>
  <si>
    <t>Bishop/Williamson &amp; Hyatt/Bootman</t>
  </si>
  <si>
    <t>Palace Cinema, Accrington, Lancashire</t>
  </si>
  <si>
    <t>Christ Church, Philadelphia, Pennsylvania, USA</t>
  </si>
  <si>
    <t>St Peter's Church, Byhall Road, Tunbridge Wells, Kent</t>
  </si>
  <si>
    <t>ELHAM</t>
  </si>
  <si>
    <t>Victoria University, Wellington, New Zealand</t>
  </si>
  <si>
    <t>Little Pakenham Parish Church, Suffolk</t>
  </si>
  <si>
    <t>Wesleyan Church, Batley, West Yorkshire</t>
  </si>
  <si>
    <t>St Keyne Church, Kenwyn, Cornwall</t>
  </si>
  <si>
    <t>LLANDUDNO</t>
  </si>
  <si>
    <t>THINGVELLIR</t>
  </si>
  <si>
    <t>Reeves</t>
  </si>
  <si>
    <t>All Saints Parish Church, Batley, West Yorkshire</t>
  </si>
  <si>
    <t>Hunter/Williamson &amp; Hyatt</t>
  </si>
  <si>
    <t>Walker/Kirby/Hill, Norman &amp; Beard</t>
  </si>
  <si>
    <t>Cavaille-Coll/Dargassies</t>
  </si>
  <si>
    <t>Snetzler/Walker</t>
  </si>
  <si>
    <t>Palacio de Bellas, Mexico City</t>
  </si>
  <si>
    <t>Morelia Cathedral, Michoacan, Mexico</t>
  </si>
  <si>
    <t>MORELIA</t>
  </si>
  <si>
    <t>HERNHILL</t>
  </si>
  <si>
    <t>St Michaels Church, Hernhill, Kent</t>
  </si>
  <si>
    <t>First Congregational Church, Sonoma, San Francisco, USA</t>
  </si>
  <si>
    <t>First Presbyterian Church, Marysville, San Francisco, USA</t>
  </si>
  <si>
    <t>Hook</t>
  </si>
  <si>
    <t>Holy Innocents Church, High Beech, Essex</t>
  </si>
  <si>
    <t>Sweetland/Harrison</t>
  </si>
  <si>
    <t>Trocadero Cinema, Elephant &amp; Castle, Newington, Greater London</t>
  </si>
  <si>
    <t>Lutheran Church, Batovce, Slovakia</t>
  </si>
  <si>
    <t>St Bartholomew's Church, Clyde Road, Dublin, Ireland</t>
  </si>
  <si>
    <t>Gray &amp; Davison/Walker/Crowe</t>
  </si>
  <si>
    <t>Harder-Volkmann</t>
  </si>
  <si>
    <t>St Geogr Church, Hamburg, Germany</t>
  </si>
  <si>
    <t>St Philip's Church, Salford, Greater Manchester</t>
  </si>
  <si>
    <t>ARDKEEN</t>
  </si>
  <si>
    <t>St Edmund's, Oslo, Norway</t>
  </si>
  <si>
    <t>Hill/Mander/Harrison</t>
  </si>
  <si>
    <t>Renault</t>
  </si>
  <si>
    <t>EAST DONYLAND</t>
  </si>
  <si>
    <t>Leighton/Collins</t>
  </si>
  <si>
    <t>St Andrew's Presbyterian Church, Newcastle, N.S.W., Australia</t>
  </si>
  <si>
    <t>Methodist Church, Newtown Road, Great Yarmouth, Norfolk</t>
  </si>
  <si>
    <t>EAST WOODHAY</t>
  </si>
  <si>
    <t>Nicholson/Miller</t>
  </si>
  <si>
    <t>St Peter's Church, Belaugh, Norfolk</t>
  </si>
  <si>
    <t>ST QUENTIN</t>
  </si>
  <si>
    <t>St James Church, Slathwaite, West Yorkshire</t>
  </si>
  <si>
    <t>St Joseph-Church, Esch-sur-Alzette, Luxembourg</t>
  </si>
  <si>
    <t>Workshop of Goetze &amp; Gwynne</t>
  </si>
  <si>
    <t>Wordsworth Street Methodist Chapel, Penrith, Cumbria</t>
  </si>
  <si>
    <t>Hospital of St Cross, Winchester, Hampshire</t>
  </si>
  <si>
    <t>Kashubian Ethnic Park, Poland</t>
  </si>
  <si>
    <t>St Giles Church, Bredon, Hereford &amp; Worcester</t>
  </si>
  <si>
    <t>St John's Church, Purton. Gloucestershire</t>
  </si>
  <si>
    <t>PURTON</t>
  </si>
  <si>
    <t>Methodist Church, Calvert Street, Norwich.</t>
  </si>
  <si>
    <t>Swiss Lutheran Church, Alexandria, Egypt</t>
  </si>
  <si>
    <t>Bishop &amp; Starr/Walker/Bance</t>
  </si>
  <si>
    <t>Walker/Rushworth &amp; Dreaper/Cross</t>
  </si>
  <si>
    <t>Marienkirche, Greifswald, Germany</t>
  </si>
  <si>
    <t>G.B. Strutt, Bridge Hill House, Belper, Derbyshire</t>
  </si>
  <si>
    <t>Segovia Cathedral, Spain</t>
  </si>
  <si>
    <t>Troxy Cinema, Commercial Road, Whitechapel, Greater London</t>
  </si>
  <si>
    <t>St Mary's Church, Stalham, Norfolk</t>
  </si>
  <si>
    <t>MIDDLESBROUGH</t>
  </si>
  <si>
    <t>Forster &amp; Andrews/Osborne</t>
  </si>
  <si>
    <t>Methodist Church, Rye, East Sussex</t>
  </si>
  <si>
    <t>St Andrew's Church, Little Cressingham, Norfolk</t>
  </si>
  <si>
    <t>ALDWICK</t>
  </si>
  <si>
    <t>Aeolian/Laurie</t>
  </si>
  <si>
    <t>Chorley Wesleyan Church, Adlington, Lancashire</t>
  </si>
  <si>
    <t>ALTHAM</t>
  </si>
  <si>
    <t>Second Baptist Church, Houston, Texas, USA</t>
  </si>
  <si>
    <t>First United Methodist Church, Fort Collins, Colorado, USA</t>
  </si>
  <si>
    <t>ARLESEY</t>
  </si>
  <si>
    <t>St James Church, Altham, Lancashire</t>
  </si>
  <si>
    <t>Roman Catholic Cathedral of St Philip, Arundel, West Sussex</t>
  </si>
  <si>
    <t>Wokingham Methodist Church, Berkshire</t>
  </si>
  <si>
    <t>St Mary &amp; St Gregory Church, Frithelstock, Devon</t>
  </si>
  <si>
    <t>Baptist Church, Waterbarn, Lancashire</t>
  </si>
  <si>
    <t>COTTINGHAM</t>
  </si>
  <si>
    <t>St Mary's Church, Winterbourne Abbas, Dorset</t>
  </si>
  <si>
    <t>WINTERBOURNE ABBAS</t>
  </si>
  <si>
    <t>St Peter's Church, North Barningham, Norfolk</t>
  </si>
  <si>
    <t>Montmedy Church, Belgium</t>
  </si>
  <si>
    <t>Becontree Heath Methodist Church, Becontree, Greater London</t>
  </si>
  <si>
    <t>Plymouth Church, Brooklyn, New York, USA</t>
  </si>
  <si>
    <t>Grant, Degens &amp; Bradbeer/Bishop</t>
  </si>
  <si>
    <t>Holy Trinity Church, Eltham, Greater London</t>
  </si>
  <si>
    <t>Hill/Bishop/Walker</t>
  </si>
  <si>
    <t>Rushworth &amp; Dreaper/Midland Organ</t>
  </si>
  <si>
    <t>GREENCASTLE</t>
  </si>
  <si>
    <t>MARCHMONT</t>
  </si>
  <si>
    <t>Swedish Seaman's Church, Park Lane, Liverpool, Merseyside</t>
  </si>
  <si>
    <t>Green/Hill/Rushworth &amp; Dreaper/Nicholson</t>
  </si>
  <si>
    <t>Mount Pleasant Baptist Church, Ponciau, Wrexham, Clywd, Wales</t>
  </si>
  <si>
    <t>HARBURY</t>
  </si>
  <si>
    <t>Vestkirken, Ballerup, Copenhagen, Denmark</t>
  </si>
  <si>
    <t>THORPE MARKET</t>
  </si>
  <si>
    <t>Not Known/Griffiths &amp; Cooper</t>
  </si>
  <si>
    <t>St James' Church, Kidderminster, Hereford &amp; Worcester</t>
  </si>
  <si>
    <t>STEBBING</t>
  </si>
  <si>
    <t>St Michael &amp; St George R.C. Church, Queens Avenue, Aldershot</t>
  </si>
  <si>
    <t>Portmore House, Nr Tweed, Borders, Scotland</t>
  </si>
  <si>
    <t>Holy Trinity Church, Benalla, Victoria, Australia</t>
  </si>
  <si>
    <t>HANLEY CASTLE</t>
  </si>
  <si>
    <t>Vowles/Harrison/Jones</t>
  </si>
  <si>
    <t>LEE-ON-THE-SOLENT</t>
  </si>
  <si>
    <t>St Faith's Church, Lee-on-the-Solent, Hampshire</t>
  </si>
  <si>
    <t>BERE REGIS</t>
  </si>
  <si>
    <t>England/Holdich</t>
  </si>
  <si>
    <t>NAPLES</t>
  </si>
  <si>
    <t>St Laurence Church, Catford, Greater London</t>
  </si>
  <si>
    <t>Town Hall, Louth, Lincolnshire</t>
  </si>
  <si>
    <t>St Paul's Church, Helsinki, Finland</t>
  </si>
  <si>
    <t>United Reformed Church, Robin Hood's Bay, North Yorkshire</t>
  </si>
  <si>
    <t>Walker/Principal</t>
  </si>
  <si>
    <t>BENTLEY</t>
  </si>
  <si>
    <t>St Michael's Mount, Cornwall</t>
  </si>
  <si>
    <t>Gilberti &amp; Hampton</t>
  </si>
  <si>
    <t>Scottish Church, Valletta, Malta</t>
  </si>
  <si>
    <t>Aldro School, Meads, Eastbourne, East Sussex</t>
  </si>
  <si>
    <t>St Katherine's Church, Ringshall, Suffolk</t>
  </si>
  <si>
    <t>COOKLEY</t>
  </si>
  <si>
    <t>St Michael's Church, Cookley, Suffolk</t>
  </si>
  <si>
    <t>Kenneth Jones Organ Builder, Bray, Wicklow, Ireland</t>
  </si>
  <si>
    <t>EAST HAM</t>
  </si>
  <si>
    <t>Middelfart Kirke, Middelfart, Denmark</t>
  </si>
  <si>
    <t>LONDONDERRY</t>
  </si>
  <si>
    <t>Petruskirche, Dusseldorf-Unterrath, Germany</t>
  </si>
  <si>
    <t>Lunden/Hammarberg/Gronlunds</t>
  </si>
  <si>
    <t>ST HELENA</t>
  </si>
  <si>
    <t>St Walstan's R.C. Church, Costessey, Norwich</t>
  </si>
  <si>
    <t>St Gregorio V11 Church, Battipaglia, Italy</t>
  </si>
  <si>
    <t>TARDEBIGGE</t>
  </si>
  <si>
    <t>St Bartholomew's Church, Tardebigge, Hereford &amp; Worcester</t>
  </si>
  <si>
    <t>All Saints Parish Church, Marlow, Buckinghamshire</t>
  </si>
  <si>
    <t>TURVILLE</t>
  </si>
  <si>
    <t>Sillman</t>
  </si>
  <si>
    <t>WAXHAM</t>
  </si>
  <si>
    <t>HELMSHORE</t>
  </si>
  <si>
    <t>St Stephen's Church, Lewisham High Street, Greater London</t>
  </si>
  <si>
    <t>City Temple, City of London</t>
  </si>
  <si>
    <t>St Jame's Church, Leutchau, Czechoslovakia</t>
  </si>
  <si>
    <t>Chapel Royal, St James' Palace, St James, Greater London</t>
  </si>
  <si>
    <t>NORBITON</t>
  </si>
  <si>
    <t>NORBURY</t>
  </si>
  <si>
    <t>Silbermann/Kristian Wegscheider</t>
  </si>
  <si>
    <t>Nouzon Church, France</t>
  </si>
  <si>
    <t>NOUZON</t>
  </si>
  <si>
    <t>BELLAGIO</t>
  </si>
  <si>
    <t>de Simoni-Carrera</t>
  </si>
  <si>
    <t>Montlezun/ Puget/Daldosso</t>
  </si>
  <si>
    <t>BOCKING END</t>
  </si>
  <si>
    <t>West Worthing Baptist Church, Worthing, West Sussex</t>
  </si>
  <si>
    <t>WESTON-UNDER-LIZARD</t>
  </si>
  <si>
    <t>All Saints Church, Thornton Hough, Merseyside</t>
  </si>
  <si>
    <t>Norman &amp; Beard/Sixsmith</t>
  </si>
  <si>
    <t>Sacred Heart, Edge Hill, Wimbledon, Greater London</t>
  </si>
  <si>
    <t>St Gall Cathedral, Switzerland</t>
  </si>
  <si>
    <t>St Joseph's R.C. Church, Tilehurst, Berkshire</t>
  </si>
  <si>
    <t>Hunter/Bishop/Tunks/Bishop</t>
  </si>
  <si>
    <t>Moccas Court, Moccas, Hereford &amp; Worcester</t>
  </si>
  <si>
    <t>St Peter's Church, Rheinhausen, Germany</t>
  </si>
  <si>
    <t>GARLEISTON</t>
  </si>
  <si>
    <t>All Saints Church, Skeyton, Norfolk</t>
  </si>
  <si>
    <t>Colfe's School, Horne Park Road, Lee, Greater London</t>
  </si>
  <si>
    <t>LEE</t>
  </si>
  <si>
    <t>AMPLEFORTH</t>
  </si>
  <si>
    <t>ARKENGARTHDALE</t>
  </si>
  <si>
    <t>St Margaret's Church, Garvestone, Norfolk</t>
  </si>
  <si>
    <t>Hill/Hill, Norman &amp; Beard/Bishop/Wells</t>
  </si>
  <si>
    <t>Concert Hall (Philharmonie), Haarlem, Netherlands</t>
  </si>
  <si>
    <t>St George's Presbyterian Church, Stockton-on-Tees, Cleveland</t>
  </si>
  <si>
    <t>Harrison/Nelson</t>
  </si>
  <si>
    <t>St Walburga, Bornheim-Walberberg, Germany</t>
  </si>
  <si>
    <t>St Edmund's Church, Emneth, Norfolk</t>
  </si>
  <si>
    <t>Jesuskirken, Valpy, Copenhagen, Denmark</t>
  </si>
  <si>
    <t>GDANSK</t>
  </si>
  <si>
    <t>St James Church, Barlborough, Derbyshire</t>
  </si>
  <si>
    <t>Holy Trinity Church, Salcombe, Devon</t>
  </si>
  <si>
    <t>St John the Baptist Church, Bathwick, Avon</t>
  </si>
  <si>
    <t>Ochsenhausen Monastery, Germany</t>
  </si>
  <si>
    <t>Lewis/Wood Wordsworth</t>
  </si>
  <si>
    <t>Kimball/Skinner/Weisflog/Kumer</t>
  </si>
  <si>
    <t>St Wilfred's Church, Bognor Regis, West Sussex</t>
  </si>
  <si>
    <t>ALMA-ATA</t>
  </si>
  <si>
    <t>Brindley &amp; Foster/Cooper, Gill &amp; Tompkins/Walker</t>
  </si>
  <si>
    <t>WATTISFIELD</t>
  </si>
  <si>
    <t>Allen/Lewis/Daniel</t>
  </si>
  <si>
    <t>St Peter Church, St Peter's Street, Lowestoft, Suffolk</t>
  </si>
  <si>
    <t>Schulze/Binns/Jackson/Harrison</t>
  </si>
  <si>
    <t>St Mark's Church, Worsley, Greater Manchester</t>
  </si>
  <si>
    <t>BIBERACH</t>
  </si>
  <si>
    <t>SEVEN KINGS</t>
  </si>
  <si>
    <t>Kern/Renaud</t>
  </si>
  <si>
    <t>Hartmann/Lalmand</t>
  </si>
  <si>
    <t>Niehoff/Van Der Distillen</t>
  </si>
  <si>
    <t>Schuke</t>
  </si>
  <si>
    <t>Bethel Evangelist Lutherian Church, Bartonville, Illinois, USA</t>
  </si>
  <si>
    <t>Notre Dame des Victoires, Quebec, Canada</t>
  </si>
  <si>
    <t>St Paul's Church, East Molesey, Surrey</t>
  </si>
  <si>
    <t>CHARSFIELD</t>
  </si>
  <si>
    <t>Oude Kirk, Zoetermeer, Netherlands</t>
  </si>
  <si>
    <t>Central Methodist Church, Goole, Humberside</t>
  </si>
  <si>
    <t>GOOLE</t>
  </si>
  <si>
    <t>St Anne's Church, Hemsworth Street, Hoxton, Greater London</t>
  </si>
  <si>
    <t>Petrikirche, Schleswig, Germany</t>
  </si>
  <si>
    <t>St James Church, Christleton, Cheshire</t>
  </si>
  <si>
    <t>St Stephen's Church, Wurzburg, Germany</t>
  </si>
  <si>
    <t>WATTISHAM</t>
  </si>
  <si>
    <t>GREAT CROSBY</t>
  </si>
  <si>
    <t>Methodist Church, Roseberry Road, Norwich.</t>
  </si>
  <si>
    <t>St Stephen's Church, Coleman Street, City of London</t>
  </si>
  <si>
    <t>St John's Church, Middlesbrough, Cleveland</t>
  </si>
  <si>
    <t>St James Church, Lind Street, Ryde, Isle of Wight</t>
  </si>
  <si>
    <t>STURMINSTER NEWTON</t>
  </si>
  <si>
    <t>First Methodist Church, Wichita Falls, Texas, USA</t>
  </si>
  <si>
    <t>Jesus College Chapel, Cambridge</t>
  </si>
  <si>
    <t>LITTLE WALSINGHAM</t>
  </si>
  <si>
    <t>BISHOPSTROW</t>
  </si>
  <si>
    <t>Avioth Church, Belgium</t>
  </si>
  <si>
    <t>AVIOTH</t>
  </si>
  <si>
    <t>St Arnandus Church, Beernem, Belgium</t>
  </si>
  <si>
    <t>Edinburgh Academy, Henderson Row, Edinburgh</t>
  </si>
  <si>
    <t>BESANCON</t>
  </si>
  <si>
    <t>Aubertin</t>
  </si>
  <si>
    <t>Queen's Hall, Mayfair, Greater London</t>
  </si>
  <si>
    <t>Seventh Day Adventist Church, Spencerville, Maryland, USA</t>
  </si>
  <si>
    <t>SPENCERVILLE</t>
  </si>
  <si>
    <t>BALLARAT</t>
  </si>
  <si>
    <t>Fincham &amp; Hobday/Fincham</t>
  </si>
  <si>
    <t>St Andrew's United Church, Peterborough, Canada</t>
  </si>
  <si>
    <t>St Laurentius, Itzehoe, Germany</t>
  </si>
  <si>
    <t>ITZEHOE</t>
  </si>
  <si>
    <t>St Lawrence Church, Napton-on-the-Hill, Warwickshire</t>
  </si>
  <si>
    <t>LADBROKE</t>
  </si>
  <si>
    <t>All Saints Church, Ladbroke, Warwickshire</t>
  </si>
  <si>
    <t>Holy Family Church, (United Nations), New York, USA</t>
  </si>
  <si>
    <t>Jordan/Byfield/Hill/Harrison/HNB/Harrison</t>
  </si>
  <si>
    <t>All Saints Church, Denmead, Nr Havant, Hampshire</t>
  </si>
  <si>
    <t>MOORLINCH</t>
  </si>
  <si>
    <t>Walker/Cross</t>
  </si>
  <si>
    <t>HATCH END</t>
  </si>
  <si>
    <t>St John's Parish Church, Sandiway, Cheshire</t>
  </si>
  <si>
    <t>St Chad's Church, Holt, Clwyd, Wales</t>
  </si>
  <si>
    <t>Rutt/Arnold</t>
  </si>
  <si>
    <t>St Margaret's Church, Wychling, Kent</t>
  </si>
  <si>
    <t>St John the Baptist Cathedral, St John's, Newfoundland, Canada</t>
  </si>
  <si>
    <t>BEXLEY</t>
  </si>
  <si>
    <t>Mason</t>
  </si>
  <si>
    <t>Danson Mansion, Bexley, Greater London</t>
  </si>
  <si>
    <t>DARMSTADT</t>
  </si>
  <si>
    <t>MARYLEBONE</t>
  </si>
  <si>
    <t>Sydney University, Australia</t>
  </si>
  <si>
    <t>ST HYACINTHE</t>
  </si>
  <si>
    <t>Basilica of St Catherine, Alexandria, Egypt</t>
  </si>
  <si>
    <t>Church of Sao Jose, Ponta Delgada, Sao Miguel, Azores</t>
  </si>
  <si>
    <t>Fontanes</t>
  </si>
  <si>
    <t>Holy Trinity Church, Wavertree, Liverpool, Merseyside</t>
  </si>
  <si>
    <t>St Mary the Virgin Church, Dennington, Suffolk</t>
  </si>
  <si>
    <t>Church Army H.Q. Church, Stonebridge, Greater London</t>
  </si>
  <si>
    <t>STONEBRIDGE</t>
  </si>
  <si>
    <t>ARDWICK</t>
  </si>
  <si>
    <t>ASHTON-IN-MAKERFIELD</t>
  </si>
  <si>
    <t>LONDON COLNEY</t>
  </si>
  <si>
    <t>Baptist Church, Sansome Walk, Worcester, Hereford &amp; Worcester</t>
  </si>
  <si>
    <t>Harrison/Bower</t>
  </si>
  <si>
    <t>Taylor/Bumstead</t>
  </si>
  <si>
    <t>St Thomas of Canterbury Cathedral, Portsmouth, Hampshire</t>
  </si>
  <si>
    <t>St Peter's Church, Stockbridge, Hampshire</t>
  </si>
  <si>
    <t>St Gabriel's Church, Blackburn, Lancashire</t>
  </si>
  <si>
    <t>Cavaille-Coll/Jardine</t>
  </si>
  <si>
    <t>Holy Souls RC Church, Blackburn, Lancashire</t>
  </si>
  <si>
    <t>St Saviour's Church, Splott Road, Splott, Roath, Cardiff, South Glamorgan</t>
  </si>
  <si>
    <t>West St Clement's Church, Aberdeen, Grampian, Scotland</t>
  </si>
  <si>
    <t>HISTON</t>
  </si>
  <si>
    <t>Empire, Leicester Square, Soho, Greater London</t>
  </si>
  <si>
    <t>Leicester Square Theatre, Soho, Greater London</t>
  </si>
  <si>
    <t>St Peter &amp; St Mary Church, Hedenham, Norfolk</t>
  </si>
  <si>
    <t>Unitarian Chapel, Little Portland Street, Marylebone, Greater London</t>
  </si>
  <si>
    <t>BOLNEY</t>
  </si>
  <si>
    <t>Boxgrove Priory, West Sussex</t>
  </si>
  <si>
    <t>ASHTON-UPON-MERSEY</t>
  </si>
  <si>
    <t>Tornbjerg Church, Odense, Denmark</t>
  </si>
  <si>
    <t>St John's Church,  Mount Bures, Essex</t>
  </si>
  <si>
    <t>WARMINSTER</t>
  </si>
  <si>
    <t>St John's College Chapel, Oxford</t>
  </si>
  <si>
    <t>Not Known/Dicker/Hele/Farley</t>
  </si>
  <si>
    <t>Abbott &amp; Smith/Binns/Sowerby Bridge</t>
  </si>
  <si>
    <t>Schottenkirche, Vienna, Austria</t>
  </si>
  <si>
    <t>Emmanuel Baptist Church, Baker Street, Enfield, Greater London</t>
  </si>
  <si>
    <t>St Jacobskirche, Augsburg, Germany</t>
  </si>
  <si>
    <t>Christ Church, Rochester, New York, USA</t>
  </si>
  <si>
    <t>GOArt</t>
  </si>
  <si>
    <t>NOMMERN</t>
  </si>
  <si>
    <t>Parish Church, Nommern, Luxembourg</t>
  </si>
  <si>
    <t>J.W. Walker Organ Works, Braintree Road, Ruislip, Greater London.</t>
  </si>
  <si>
    <t>JORDENSTORF</t>
  </si>
  <si>
    <t>Aylsham Mill, Norfolk</t>
  </si>
  <si>
    <t>AYLSHAM</t>
  </si>
  <si>
    <t>Broadheath Congregational Church, Timperley, Cheshire</t>
  </si>
  <si>
    <t>All Saint's Church, Earsham, Norfolk</t>
  </si>
  <si>
    <t>Town Hall, Rochdale, Greater Manchester</t>
  </si>
  <si>
    <t>GLENFIELD</t>
  </si>
  <si>
    <t>Yates J.S.</t>
  </si>
  <si>
    <t>Santa Maria, Azkoita, Spain</t>
  </si>
  <si>
    <t>AZKOITA</t>
  </si>
  <si>
    <t>Rochefort Church, Belgium</t>
  </si>
  <si>
    <t>Green/Hill, Norman &amp; Beard</t>
  </si>
  <si>
    <t>Methodist Church, Orwell, Cambridgeshire</t>
  </si>
  <si>
    <t>Norman/Boggis</t>
  </si>
  <si>
    <t>Andrews/Compton/Hill, Norman &amp; Beard</t>
  </si>
  <si>
    <t>St Mark's Church, Walworth, Greater London</t>
  </si>
  <si>
    <t>MONDERCANGE</t>
  </si>
  <si>
    <t>Parish Church, Mondercange, Luxembourg</t>
  </si>
  <si>
    <t>St Mary's Cathedral, Harare (Salisbury), Zimbabwe</t>
  </si>
  <si>
    <t>Farnworth, Mr. E.J., West Cliff, Preston, Lancashire</t>
  </si>
  <si>
    <t>G. Smith/Snetzler</t>
  </si>
  <si>
    <t>Sacred Trinity Chapel/Church, Salford, Greater Manchester</t>
  </si>
  <si>
    <t>Schulz</t>
  </si>
  <si>
    <t>1790?</t>
  </si>
  <si>
    <t>Glyn &amp; Parker/Schulze</t>
  </si>
  <si>
    <t>Presbyterian Meeting House, Chichester, West Sussex</t>
  </si>
  <si>
    <t>Norman &amp; Beard/Rushworth &amp; Dreaper</t>
  </si>
  <si>
    <t>St Mary's Church, Nairn, Highland, Scotland</t>
  </si>
  <si>
    <t>St Wilfrid's Church, South Kilvington, North Yorkshire</t>
  </si>
  <si>
    <t>St Thomas Aquinas' R.C. Church, Bletchley, Buckinghamshire</t>
  </si>
  <si>
    <t>Masonic Temple, Redruth. Cornwall</t>
  </si>
  <si>
    <t>St Paul's Church, Abeokuto, Igbore, Nigeria</t>
  </si>
  <si>
    <t>United Church of Christ, Claremont, California, USA</t>
  </si>
  <si>
    <t>St Alban's Church, Frant, East Sussex</t>
  </si>
  <si>
    <t>St Simon &amp; St Jude Church, East Dean, Eastbourne, East Sussex</t>
  </si>
  <si>
    <t>Cork University, Shandon, Cork, Co. Cork, Ireland</t>
  </si>
  <si>
    <t>Provinzialat der Schlbruder, Strebersdorf, Vienna, Austria</t>
  </si>
  <si>
    <t>St Andrew's Church, Metton, Norfolk</t>
  </si>
  <si>
    <t>Petrikirche, Cuxhaven, Germany</t>
  </si>
  <si>
    <t>St Peter's Church, Addingham, West Yorkshire</t>
  </si>
  <si>
    <t>DUKINFIELD</t>
  </si>
  <si>
    <t>Brompton Barracks Garrison Church (St Barbara), Chatham, Kent</t>
  </si>
  <si>
    <t>Aberdeen Grammar School, Grampian, Scotland</t>
  </si>
  <si>
    <t>ABERDEEN</t>
  </si>
  <si>
    <t>St Stephen's Church, Tangermuende, Germany</t>
  </si>
  <si>
    <t>BELLEVUE</t>
  </si>
  <si>
    <t>Eaton Hall, Eccleston, Cheshire</t>
  </si>
  <si>
    <t>Moscow Conservatory, Small Hall. Moscow, Russia</t>
  </si>
  <si>
    <t>St Michael &amp; All Angels Church, Croydon, Greater London</t>
  </si>
  <si>
    <t>WENHASTON</t>
  </si>
  <si>
    <t>TAMMISAARI</t>
  </si>
  <si>
    <t>SANDON</t>
  </si>
  <si>
    <t>Baptist Church, Angmering, West Sussex</t>
  </si>
  <si>
    <t>St Mary Church, Hellesdon, Norwich</t>
  </si>
  <si>
    <t>Hill/Speechly/Mander/Wells</t>
  </si>
  <si>
    <t>Meere &amp; Zoon/Batz</t>
  </si>
  <si>
    <t>OLTINGUE</t>
  </si>
  <si>
    <t>Angster</t>
  </si>
  <si>
    <t>Binns/Nicholson/Principal</t>
  </si>
  <si>
    <t>Conacher/Bishop</t>
  </si>
  <si>
    <t>Peterborough Cathedral Choir School, Cambridgeshire.</t>
  </si>
  <si>
    <t>Charterhouse School, Founders Chapel, Godalming, Surrey</t>
  </si>
  <si>
    <t>LLANTARNAM</t>
  </si>
  <si>
    <t>Llantarnam Abbey, Llantarnam, Gwent, Wales</t>
  </si>
  <si>
    <t>St Mary Magdalene Church, Littleton, Surrey</t>
  </si>
  <si>
    <t>LITTLETON</t>
  </si>
  <si>
    <t>Church of St Mary the Virgin, New York, USA</t>
  </si>
  <si>
    <t>Church of the Holy Rood, Stirling, Central, Scotland</t>
  </si>
  <si>
    <t>Symphony Hall, Osaka, Japan</t>
  </si>
  <si>
    <t>Holy Trinity Anglican Church, Geneva, Switzerland</t>
  </si>
  <si>
    <t>Congregational Church, Isleworth, Greater London</t>
  </si>
  <si>
    <t>ST PAUL</t>
  </si>
  <si>
    <t>PARKSTONE</t>
  </si>
  <si>
    <t>Whiteley?</t>
  </si>
  <si>
    <t>Methodist Church, Belmont, Greater London</t>
  </si>
  <si>
    <t>VILA DO CONDE</t>
  </si>
  <si>
    <t>Stadkirche, Hermanstadt, Romania</t>
  </si>
  <si>
    <t>St Alfege Parish Church, Greenwich, Greater London</t>
  </si>
  <si>
    <t>St Gabriel Church, Middleton Junction, Greater Manchester</t>
  </si>
  <si>
    <t>St Andrew's Church, Much Hadham, Hertfordshire</t>
  </si>
  <si>
    <t>EVERSHOLT</t>
  </si>
  <si>
    <t>St Andrew's Church, Ringstead, Norfolk</t>
  </si>
  <si>
    <t>RINGSTEAD</t>
  </si>
  <si>
    <t>WELTENBRUG-KELHEIM</t>
  </si>
  <si>
    <t>ALBI</t>
  </si>
  <si>
    <t>Kock/Pirchner</t>
  </si>
  <si>
    <t>Willis/Walker/Goldsmith</t>
  </si>
  <si>
    <t>Ryde Town Hall, Isle of Wight</t>
  </si>
  <si>
    <t>Ryerson United Church, Vancouver, British Columbia, Canada</t>
  </si>
  <si>
    <t>St Mary's Church, Little Blakenham, Suffolk</t>
  </si>
  <si>
    <t>Holy Cross R.C.Church, Santa Cruz, San Francisco, USA</t>
  </si>
  <si>
    <t>St Mary the Virgin Church, Kilmington, WIltshire</t>
  </si>
  <si>
    <t>Congregational Church, Blackburn Rd, Bolton, Greater Manchester</t>
  </si>
  <si>
    <t>Radom Church, Radom, Poland</t>
  </si>
  <si>
    <t>Bryceson/Hunter/Noterman</t>
  </si>
  <si>
    <t>ILA</t>
  </si>
  <si>
    <t>St Paul's Church, Portland Square, Bristol, Avon</t>
  </si>
  <si>
    <t>Christ Church Cathedral, Montreal, Quebec, Canada</t>
  </si>
  <si>
    <t>Solomon/Magnusson/Hammarberg</t>
  </si>
  <si>
    <t>LITTLE SNORING</t>
  </si>
  <si>
    <t>St Mary's Church, Claxby, Caistor, Lincolnshire</t>
  </si>
  <si>
    <t>Harrison/Collins</t>
  </si>
  <si>
    <t>Eglise de St. Jacques, Muret, France</t>
  </si>
  <si>
    <t>COCKTHORPE</t>
  </si>
  <si>
    <t>ROWINGTON</t>
  </si>
  <si>
    <t>Christ Church, Lancaster Gate, Paddington, Greater London</t>
  </si>
  <si>
    <t>DORKING</t>
  </si>
  <si>
    <t>Dorking General Hospital Chapel, Dorking, Surrey</t>
  </si>
  <si>
    <t>Christ's Hospital, Court Room, Horsham, West Sussex</t>
  </si>
  <si>
    <t>St Martin's Parish Church, Bratislava, Slovakia</t>
  </si>
  <si>
    <t>Los Angeles Art Organ</t>
  </si>
  <si>
    <t>St Paul the Apostle R.C.Church, New York, USA</t>
  </si>
  <si>
    <t>Austin/USA Colombia Organ Works</t>
  </si>
  <si>
    <t>HOCHST</t>
  </si>
  <si>
    <t>Johann Pfarrkirche, Hochst, Austria</t>
  </si>
  <si>
    <t>Glatter-Gotz-Rosales</t>
  </si>
  <si>
    <t>LVIV</t>
  </si>
  <si>
    <t>Lviv Seminary &amp; Ukrainian Greek Catholic Church, Lviv, Ukraine</t>
  </si>
  <si>
    <t>Roman Catholic Church, Pemberton, Western Australia</t>
  </si>
  <si>
    <t>St John's Church, Downshire Hill, Hampstead, Greater London</t>
  </si>
  <si>
    <t>CONGLETON</t>
  </si>
  <si>
    <t>Hope-Jones</t>
  </si>
  <si>
    <t>Bulow Church, Bulow, Germany</t>
  </si>
  <si>
    <t>All Saints Church, Emberton, Buckinghamshire</t>
  </si>
  <si>
    <t>Martin &amp; Coate/Richardson-Jones</t>
  </si>
  <si>
    <t>H.M. Prison, Horfield, Bristol, Avon</t>
  </si>
  <si>
    <t>Fincham/Bathgate/Noad/Welby</t>
  </si>
  <si>
    <t>St Bartholomew's Church, Heigham, Norwich</t>
  </si>
  <si>
    <t>T. Nicholson</t>
  </si>
  <si>
    <t>CLAXBY</t>
  </si>
  <si>
    <t>St James Church, Alperton, Greater London</t>
  </si>
  <si>
    <t>Reid im Oberinntal Church, Austria</t>
  </si>
  <si>
    <t>St Matthew's Church, Blackmoor, Hampshire</t>
  </si>
  <si>
    <t>Not Known/Williamson &amp; Hyatt</t>
  </si>
  <si>
    <t>St John's Church, Charlton, Wiltshire</t>
  </si>
  <si>
    <t>Holy Trinity Church, Coventry, West Midlands</t>
  </si>
  <si>
    <t>Grand-Ducal Church, Schwerin, Germany</t>
  </si>
  <si>
    <t>EMNETH</t>
  </si>
  <si>
    <t>Ancienne Abbatiale, Altorf, France</t>
  </si>
  <si>
    <t>St Peter's Church, Langley Burrell, Wiltshire</t>
  </si>
  <si>
    <t>MYTHOLMROYD</t>
  </si>
  <si>
    <t>NORLAND TOWN</t>
  </si>
  <si>
    <t>All Saints Church, Kenton, Suffolk</t>
  </si>
  <si>
    <t>Lutheran Church, Kuusankoski, Finland</t>
  </si>
  <si>
    <t>WINSLOW</t>
  </si>
  <si>
    <t>Tchaikovsky Hall, Moscow, Russia</t>
  </si>
  <si>
    <t>KASHUBIAN</t>
  </si>
  <si>
    <t>Casson</t>
  </si>
  <si>
    <t>Kingsgate Davidson/Rushworth &amp; Dreaper</t>
  </si>
  <si>
    <t>Willis/Gray &amp; Davison/Willis</t>
  </si>
  <si>
    <t>Pate's Grammar School, Cheltenham, Gloucestershire</t>
  </si>
  <si>
    <t>St Andrew &amp; St Peter Church, Longham, Norfolk</t>
  </si>
  <si>
    <t>MONKTON</t>
  </si>
  <si>
    <t>St Nicholas Church, Gayton, Norfolk</t>
  </si>
  <si>
    <t>Dallam/Harris/Swarbrick/Holland/Parker/Willis</t>
  </si>
  <si>
    <t>St Michael and All Angels, South Lancing, West Sussex</t>
  </si>
  <si>
    <t>SOUTH LANCING</t>
  </si>
  <si>
    <t>Silbermann/Callinet/Wetzel/Blanarsch/Kern</t>
  </si>
  <si>
    <t>State Cinema, Grays, Essex</t>
  </si>
  <si>
    <t>SULLY</t>
  </si>
  <si>
    <t>Bruno Christian &amp; Sonner</t>
  </si>
  <si>
    <t>St Elizabeth's R.C. Church, Richmond, Greater London</t>
  </si>
  <si>
    <t>Lambertikirche, Luneburg, Germany</t>
  </si>
  <si>
    <t>St Paul's Cathedral, Boston, Massachusetts, USA</t>
  </si>
  <si>
    <t>Roman Catholic Church, Brabazon Road, Hellesdon, Norfolk</t>
  </si>
  <si>
    <t>BEBINGTON</t>
  </si>
  <si>
    <t>Binns</t>
  </si>
  <si>
    <t>Beethovenhalle, Bonn, Germany</t>
  </si>
  <si>
    <t>United Reformed Church (Christ Church Congregational), Redhill, Surrey</t>
  </si>
  <si>
    <t>All Saints Church, Cyncoed, Cardiff, South Glamorgan</t>
  </si>
  <si>
    <t>HEMPTON</t>
  </si>
  <si>
    <t>Hinsz/Schnitger/Freytag/Bakker &amp; Timmengs/Van Vulpen</t>
  </si>
  <si>
    <t>Verso</t>
  </si>
  <si>
    <t>Wood Wordsworth/Boggis</t>
  </si>
  <si>
    <t>Holland Methodist Church, Holland on Sea, Essex</t>
  </si>
  <si>
    <t>HOLLAND ON SEA</t>
  </si>
  <si>
    <t>Grygar</t>
  </si>
  <si>
    <t>FAIRLIGHT</t>
  </si>
  <si>
    <t>St Margaret's Church, Reydon, Suffolk</t>
  </si>
  <si>
    <t>Grace Cathedral, San Francisco, California, USA</t>
  </si>
  <si>
    <t>St Oswald &amp; St Edmund, Ashton-in-Makerfield,  Greater Manchester</t>
  </si>
  <si>
    <t>Cultural &amp; Congress Centre, Ljubljana, Slovenia</t>
  </si>
  <si>
    <t>WINFORD</t>
  </si>
  <si>
    <t>Beijing Conservatoire, China</t>
  </si>
  <si>
    <t>Modular Pipe Organ</t>
  </si>
  <si>
    <t>WICKHAMPTON</t>
  </si>
  <si>
    <t>Hele/Dicker</t>
  </si>
  <si>
    <t>All Souls Episcopal Church, San Diego, California, USA</t>
  </si>
  <si>
    <t>Digby Stuart College Chapel, Roehampton, Greater London</t>
  </si>
  <si>
    <t>ROEHAMPTON</t>
  </si>
  <si>
    <t>Wesleyan Church, Lower Clapton, Clapton, Greater London</t>
  </si>
  <si>
    <t>Baptist Church, 230 Mitcham Lane, Streatham, Greater London.</t>
  </si>
  <si>
    <t>Windus J.</t>
  </si>
  <si>
    <t>EMMERICH</t>
  </si>
  <si>
    <t>Wesleyan Methodist Church, Ickornshaw, North Yorkshire</t>
  </si>
  <si>
    <t>Les Hospitalieres De St. Augustin Havre De Gaspe, Quebec</t>
  </si>
  <si>
    <t>SHAFTESBURY</t>
  </si>
  <si>
    <t>Oundle School  Chapel, Oundle, Northamptonshire</t>
  </si>
  <si>
    <t>Norman &amp; Beard/Wilkinson</t>
  </si>
  <si>
    <t>TEMPLE GUITING</t>
  </si>
  <si>
    <t>UPTON ST LEONARDS</t>
  </si>
  <si>
    <t>AYLESFORD</t>
  </si>
  <si>
    <t>Kirkland/Pearce/Hele</t>
  </si>
  <si>
    <t>St Peter's Church, Portesham, Dorset</t>
  </si>
  <si>
    <t>St Andrew's Church, North Weald Basset, Essex</t>
  </si>
  <si>
    <t>St Mary Star of the Sea R.C. Church, Hastings, East Sussex</t>
  </si>
  <si>
    <t>RIDDLESDEN</t>
  </si>
  <si>
    <t>ROUNDHAY</t>
  </si>
  <si>
    <t>Hunter/Boggis/Johnson</t>
  </si>
  <si>
    <t>Aldro School Chapel, Shackleford, Surrey</t>
  </si>
  <si>
    <t>ASTBURY</t>
  </si>
  <si>
    <t>Reeves &amp; Merner</t>
  </si>
  <si>
    <t>Stepney Baptist Chapel, King's Lynn, Norfolk</t>
  </si>
  <si>
    <t>Bridge End Chapel, Brighouse, West Yorkshire</t>
  </si>
  <si>
    <t>FINDON VALLEY</t>
  </si>
  <si>
    <t>St Mary the Virgin Church, Fittleworth, West Sussex</t>
  </si>
  <si>
    <t>FITTLEWORTH</t>
  </si>
  <si>
    <t>RAYLEIGH</t>
  </si>
  <si>
    <t>St Paul's College Chapel, Cheltenham, Gloucestershire</t>
  </si>
  <si>
    <t>Rochford General Hopital, Rochford, Essex</t>
  </si>
  <si>
    <t>ROCHFORD</t>
  </si>
  <si>
    <t>Newcastle Royal Grammar School, Tyne and Wear</t>
  </si>
  <si>
    <t>SONNING</t>
  </si>
  <si>
    <t>All Saints Church, Grays, Essex</t>
  </si>
  <si>
    <t>HILLINGDON</t>
  </si>
  <si>
    <t>HILBOROUGH</t>
  </si>
  <si>
    <t>HILGAY</t>
  </si>
  <si>
    <t>RODMELL</t>
  </si>
  <si>
    <t>St Peter's Church, Rodmell, East Sussex</t>
  </si>
  <si>
    <t>St Catherines College Chapel, Cambridge</t>
  </si>
  <si>
    <t>Notre-Dame Church, Epernay, France</t>
  </si>
  <si>
    <t>DUNCHURCH</t>
  </si>
  <si>
    <t>Mahler</t>
  </si>
  <si>
    <t>Shotesham House, Shotesham, Norfolk</t>
  </si>
  <si>
    <t>BRONDESBURY</t>
  </si>
  <si>
    <t>Convent of the Holy Child, Jesus, St Leonards, East Sussex</t>
  </si>
  <si>
    <t>Loosemore</t>
  </si>
  <si>
    <t>ANTWERP</t>
  </si>
  <si>
    <t>Leithen Lodge, Border, Scotland</t>
  </si>
  <si>
    <t>LEITHEN</t>
  </si>
  <si>
    <t>Drechaler/Bedwell/Wilkins/Village Workshop</t>
  </si>
  <si>
    <t>All Peter's Church, Southease, East Sussex</t>
  </si>
  <si>
    <t>1810c</t>
  </si>
  <si>
    <t>W Allen/Mander?</t>
  </si>
  <si>
    <t>St Mary's Church, Docking, Norfolk</t>
  </si>
  <si>
    <t>GLINDE</t>
  </si>
  <si>
    <t>Scudamore</t>
  </si>
  <si>
    <t>LISMORE</t>
  </si>
  <si>
    <t>St Aidan's Church, Bamburgh, Northumberland</t>
  </si>
  <si>
    <t>St Saviour's Church, St George's Square, Pimlico, Greater London.</t>
  </si>
  <si>
    <t>St Mary's Church, Beachamwell, Norfolk</t>
  </si>
  <si>
    <t>Methodist Church, Wymondham, Norfolk</t>
  </si>
  <si>
    <t>St Philip &amp; St James' Church, Cheltenham, Gloucestershire</t>
  </si>
  <si>
    <t>ERFURT</t>
  </si>
  <si>
    <t>COPDOCK</t>
  </si>
  <si>
    <t>St Peter's Church, Copdock, Suffolk</t>
  </si>
  <si>
    <t>St Michael's Abbey, Farnborough, Hampshire</t>
  </si>
  <si>
    <t>Central Presbyterian Church, Rochester, New York, USA</t>
  </si>
  <si>
    <t>Forchheim Church, Germany</t>
  </si>
  <si>
    <t>Taylor/Winn</t>
  </si>
  <si>
    <t>Taylor/Young</t>
  </si>
  <si>
    <t>St Margaret's Church, Angmering, West Sussex</t>
  </si>
  <si>
    <t>OMAN</t>
  </si>
  <si>
    <t>HEVINGHAM</t>
  </si>
  <si>
    <t>HEYDON</t>
  </si>
  <si>
    <t>HICKLING</t>
  </si>
  <si>
    <t>HIGH KELLING</t>
  </si>
  <si>
    <t>Willis/N&amp;B/Mander/Rushworth &amp; Dreaper/Daniel</t>
  </si>
  <si>
    <t>St Mary's Church, Hamilton, Strathclyde, Scotland</t>
  </si>
  <si>
    <t>WALDHAUSEN</t>
  </si>
  <si>
    <t>Fermis/Gonzalez/Muller/Dargassies</t>
  </si>
  <si>
    <t>St Saviour's Church (Old Church), Eastbourne, East Sussex</t>
  </si>
  <si>
    <t>St Michael &amp; All Angels Church, Penwerris, Falmouth, Cornwall</t>
  </si>
  <si>
    <t>WELLS-NEXT-THE-SEA</t>
  </si>
  <si>
    <t>WELNEY</t>
  </si>
  <si>
    <t>REICHENBACH</t>
  </si>
  <si>
    <t>St Paul's Church, Cross Stone, Todmorden, West Yorkshire</t>
  </si>
  <si>
    <t>Drechsler/Bedwell</t>
  </si>
  <si>
    <t>RAMSHOLT</t>
  </si>
  <si>
    <t>St Thomas Church, Leigh, Greater Manchester</t>
  </si>
  <si>
    <t>Not Known/Willis</t>
  </si>
  <si>
    <t>St Columba's Episcopal Church, Clydebank, Strathclyde, Scotland</t>
  </si>
  <si>
    <t>Linda and Andrew Nicholson, Lyme Regis, Dorset</t>
  </si>
  <si>
    <t>BELLEY</t>
  </si>
  <si>
    <t>St Mary's Church, Bickleigh, Devon</t>
  </si>
  <si>
    <t>Hele/Box</t>
  </si>
  <si>
    <t>1877c</t>
  </si>
  <si>
    <t>All Saints Church, Sanderstead, Greater London</t>
  </si>
  <si>
    <t>SANDERSTEAD</t>
  </si>
  <si>
    <t>WEST WINCH</t>
  </si>
  <si>
    <t>NIEDERMORSCHWIHR</t>
  </si>
  <si>
    <t>St Mary's Church, Shotley, Suffolk</t>
  </si>
  <si>
    <t>SHOTLEY</t>
  </si>
  <si>
    <t>EAST CLANDON</t>
  </si>
  <si>
    <t>St Salvador's Church, Dundee, Tayside, Scotland</t>
  </si>
  <si>
    <t>WINDERMERE</t>
  </si>
  <si>
    <t>St Francis Church, Petts Wood, Greater London</t>
  </si>
  <si>
    <t>Moulding</t>
  </si>
  <si>
    <t>WHITFORD</t>
  </si>
  <si>
    <t>Abbott &amp; Smith/Harrison/Hill, Norman &amp; Beard</t>
  </si>
  <si>
    <t>Lewis/Bunting</t>
  </si>
  <si>
    <t>KENTON</t>
  </si>
  <si>
    <t>Roskilde Cathedral, Denmark</t>
  </si>
  <si>
    <t>ROSKILDE</t>
  </si>
  <si>
    <t>FURZEDOWN</t>
  </si>
  <si>
    <t>Melk Abbey, Melk, Austria</t>
  </si>
  <si>
    <t>MELK</t>
  </si>
  <si>
    <t>CRICK</t>
  </si>
  <si>
    <t>North/Nicholson</t>
  </si>
  <si>
    <t>St Swithun Church, Worcester, Hereford &amp; Worcester</t>
  </si>
  <si>
    <t>MICKFIELD</t>
  </si>
  <si>
    <t>Congregational Church, Robin Hood's Bay, North Yorkshire</t>
  </si>
  <si>
    <t>St Mary's Church, Whissonsett, Norfolk</t>
  </si>
  <si>
    <t>ST SAVIOUR</t>
  </si>
  <si>
    <t>St John the Baptist Church, Purbrook, Hampshire</t>
  </si>
  <si>
    <t>Marden Parish Church, Hereford &amp; Worcester</t>
  </si>
  <si>
    <t>Shaftoe</t>
  </si>
  <si>
    <t>Bevington/Bishop/Hill, Norman &amp; Beard</t>
  </si>
  <si>
    <t>HIGHWOOD</t>
  </si>
  <si>
    <t>St Paul's Church, Highwood, Essex</t>
  </si>
  <si>
    <t>Lewis/Arnold/Bunting</t>
  </si>
  <si>
    <t>St Kilian's Church, Bendigo, Victoria, Australia</t>
  </si>
  <si>
    <t>Randebock</t>
  </si>
  <si>
    <t>Hildebrandt/Ladegast/Walcker/Eule</t>
  </si>
  <si>
    <t>St Andrew's Church, Lower Bebington, Merseyside</t>
  </si>
  <si>
    <t>ABERDARE</t>
  </si>
  <si>
    <t>Christ Church Cathedral, Oxford</t>
  </si>
  <si>
    <t>Congregational Chapel, George Street, Oxford</t>
  </si>
  <si>
    <t>LONG CRENDON</t>
  </si>
  <si>
    <t>St Mary the Virgin Church, Long Crendon, Buckinghamshire</t>
  </si>
  <si>
    <t>St Matthew's Church, Douglas, Isle of Man</t>
  </si>
  <si>
    <t>St Saviour's Church, Aberdeen Park, Highbury, Greater London</t>
  </si>
  <si>
    <t>St Nicholas Church, Twyford, Norfolk</t>
  </si>
  <si>
    <t>St Giles Parish Church, Wrexham, Clwyd, Wales</t>
  </si>
  <si>
    <t>WREXHAM</t>
  </si>
  <si>
    <t>Harris R/Byfield</t>
  </si>
  <si>
    <t>Hurdis/Cross</t>
  </si>
  <si>
    <t>England/Hele</t>
  </si>
  <si>
    <t>Gardner/White</t>
  </si>
  <si>
    <t>Sanders</t>
  </si>
  <si>
    <t>St Mary's Church, East Bradenham, Norfolk</t>
  </si>
  <si>
    <t>Hall Place, Bexley, Greater London</t>
  </si>
  <si>
    <t>St John's Church, Jefferson, Wisconsin, USA</t>
  </si>
  <si>
    <t>Vogelton</t>
  </si>
  <si>
    <t>Kippen Parish Church, Central, Scotland</t>
  </si>
  <si>
    <t>Church for the Blind, Commutation Row, Liverpool, Merseyside</t>
  </si>
  <si>
    <t>LIVERPOOL</t>
  </si>
  <si>
    <t>St Mary's Church, Roughton, Norfolk</t>
  </si>
  <si>
    <t>WHIPPINGHAM</t>
  </si>
  <si>
    <t>St Paul's Church, Banstead, Surrey</t>
  </si>
  <si>
    <t>BANSTEAD</t>
  </si>
  <si>
    <t>Gern/Cross</t>
  </si>
  <si>
    <t>Rothwell/Wilkins</t>
  </si>
  <si>
    <t>Ritz Ballroom, Brighouse, West Yorkshire</t>
  </si>
  <si>
    <t>St Jacques, Dieppe, France</t>
  </si>
  <si>
    <t>GORTON</t>
  </si>
  <si>
    <t>All Saints Church, Huntingdon, Cambridgeshire</t>
  </si>
  <si>
    <t>HUNTINGDON</t>
  </si>
  <si>
    <t>KENTISH TOWN</t>
  </si>
  <si>
    <t>VANCOUVER</t>
  </si>
  <si>
    <t>St Peter's Church, Monchengladbach-Waldhausen, Germany</t>
  </si>
  <si>
    <t>AACHEN-BURTSCHEID</t>
  </si>
  <si>
    <t>Paterskirche, Kempen, Germany</t>
  </si>
  <si>
    <t>All Saints Church, Darsham, Suffolk</t>
  </si>
  <si>
    <t>Methodist Church, Chapelfield Road, Norwich</t>
  </si>
  <si>
    <t>All Saints Church, Weybourne, Norfolk</t>
  </si>
  <si>
    <t>LANGEOOG</t>
  </si>
  <si>
    <t>St Mary's Church, Hillington, Norfolk</t>
  </si>
  <si>
    <t>KINSBOURNE GREEN</t>
  </si>
  <si>
    <t>THIRSK</t>
  </si>
  <si>
    <t>Hill/Elliot &amp; Hill</t>
  </si>
  <si>
    <t>Southville Methodist Church, Feltham, Greater London</t>
  </si>
  <si>
    <t>Notre Dame Church, Leicester Place, Soho, Greater London</t>
  </si>
  <si>
    <t>St Margaret's Church, Hempnall, Norfolk</t>
  </si>
  <si>
    <t>Bates/Arnold</t>
  </si>
  <si>
    <t>WILLESBOROUGH</t>
  </si>
  <si>
    <t>Robson/Carrington</t>
  </si>
  <si>
    <t>St Cuthberts Church, Beltingham, Northumberland</t>
  </si>
  <si>
    <t>Lindisfarne College, Northumberland</t>
  </si>
  <si>
    <t>SARASOTA</t>
  </si>
  <si>
    <t>Petty-Madden</t>
  </si>
  <si>
    <t>Wesleyan Church, Great Queen Street, Holborn, Greater London</t>
  </si>
  <si>
    <t>LAPUA</t>
  </si>
  <si>
    <t>Makinen</t>
  </si>
  <si>
    <t>Holdich/Gilks</t>
  </si>
  <si>
    <t>BARRIE</t>
  </si>
  <si>
    <t>St Donard's Church, Dundrum, Down, Northern Ireland</t>
  </si>
  <si>
    <t>Gold Hill Baptist Church, Chalfont St Peter, Buckinghamshire</t>
  </si>
  <si>
    <t>Christian Spiritualist Church, Queens Road, Watford, Hertfordshire</t>
  </si>
  <si>
    <t>Emmanuel Church, Chestertown, Maryland, USA</t>
  </si>
  <si>
    <t>CHESTERTOWN</t>
  </si>
  <si>
    <t>St Mary the Virgin Church, Twyford, Hampshire</t>
  </si>
  <si>
    <t>Corps/Miller/Holmes &amp; Swift</t>
  </si>
  <si>
    <t>Cistercian Abbey, Heiligenkreuz, Austria</t>
  </si>
  <si>
    <t>HEILIGENKREUZ</t>
  </si>
  <si>
    <t>Holy Trinity Church, Wickwar, Gloucestershire</t>
  </si>
  <si>
    <t>Gray &amp; Davison/Willis/Deane</t>
  </si>
  <si>
    <t>Gaston Avenue Baptist Church, Dallas, Texas, USA</t>
  </si>
  <si>
    <t>ISRAEL</t>
  </si>
  <si>
    <t>ITALY</t>
  </si>
  <si>
    <t>JAMAICA</t>
  </si>
  <si>
    <t>JAPAN</t>
  </si>
  <si>
    <t>JORDAN</t>
  </si>
  <si>
    <t>Martin/Bonavia-Hunt</t>
  </si>
  <si>
    <t>Holy Trinity Church, Middleton-in-Chirbury, Chirbury, Shropshire</t>
  </si>
  <si>
    <t>St Philip's Church, Leicester</t>
  </si>
  <si>
    <t>St Philip's Church, Southport, Merseyside</t>
  </si>
  <si>
    <t>St Mary's Church, Hanwell, Greater London</t>
  </si>
  <si>
    <t>Buck/Norman &amp; Beard/HNB/Cedric Arnold</t>
  </si>
  <si>
    <t>Andover Academy, Massachusetts, USA</t>
  </si>
  <si>
    <t>Bagthorpe Prison Chapel, Lincolnshire</t>
  </si>
  <si>
    <t>Lewis/Rushworth &amp; Dreaper/Wood/Hill, Norman &amp; Beard</t>
  </si>
  <si>
    <t>Jack Singer Concert Hall, Calgary, Alberta, Canada</t>
  </si>
  <si>
    <t>AWH/Russell/Wedlake/Trustam/Johnson</t>
  </si>
  <si>
    <t>Holdich/Bevington/Bishop</t>
  </si>
  <si>
    <t>SETTRINGTON</t>
  </si>
  <si>
    <t>St Peter's Parish Church, Aldborough Hatch, Greater London</t>
  </si>
  <si>
    <t>Stamford School Hall, Lincolnshire</t>
  </si>
  <si>
    <t>Baptist Church, Camberley, Surrey</t>
  </si>
  <si>
    <t>Asheldham Parish Church, Essex</t>
  </si>
  <si>
    <t>Christ Church, Willaston, Cheshire</t>
  </si>
  <si>
    <t>WILLASTON</t>
  </si>
  <si>
    <t>St George's Church, Rugby, Warwickshire</t>
  </si>
  <si>
    <t>GOLDSITHNEY</t>
  </si>
  <si>
    <t>St Andrew's Church, Lowestoft, Suffolk</t>
  </si>
  <si>
    <t>Harrison/Rushworth &amp; Dreaper/Browne</t>
  </si>
  <si>
    <t>LITTLE FRANSHAM</t>
  </si>
  <si>
    <t>LITTLE MASSINGHAM</t>
  </si>
  <si>
    <t>KARTAL</t>
  </si>
  <si>
    <t>Paulus</t>
  </si>
  <si>
    <t>HAYWARDS HEATH</t>
  </si>
  <si>
    <t>Maredsous Abbey, Belgium</t>
  </si>
  <si>
    <t>St Mark's Church, Cheltenham, Gloucestershire</t>
  </si>
  <si>
    <t>J Nicholson/Daniel</t>
  </si>
  <si>
    <t>MOUNT KISCO</t>
  </si>
  <si>
    <t>Willis/Binns/Kingsgate/Walker</t>
  </si>
  <si>
    <t>Baptist Church, Olney, Buckinghamshire</t>
  </si>
  <si>
    <t>Anneesens/Binns</t>
  </si>
  <si>
    <t>St Mary's Church, Stanwell, Surrey</t>
  </si>
  <si>
    <t>Maria Kirchbuchl Church, Austria</t>
  </si>
  <si>
    <t>WOLDINGHAM</t>
  </si>
  <si>
    <t>COWBITT</t>
  </si>
  <si>
    <t>der Johanneskirche - Saarbrucken, Germany</t>
  </si>
  <si>
    <t>St Mary the Virgin Church, Long Preston, North Yorkshire</t>
  </si>
  <si>
    <t>Denmam/Holmes</t>
  </si>
  <si>
    <t>Gordon Craig Theatre, Stevenage, Hertfordshire</t>
  </si>
  <si>
    <t>Methodist Church, Halstead, Essex</t>
  </si>
  <si>
    <t>Christ Church, Swindon, Wiltshire</t>
  </si>
  <si>
    <t>St Peter's Church, Norton, North Yorkshire</t>
  </si>
  <si>
    <t>Dix/Harrison/Principal</t>
  </si>
  <si>
    <t>HAYBES</t>
  </si>
  <si>
    <t>La Fleche Military Academy, France</t>
  </si>
  <si>
    <t>LA FLECHE</t>
  </si>
  <si>
    <t>ERLANGEN</t>
  </si>
  <si>
    <t>ABC Cinema, Leeds, West Yorkshire</t>
  </si>
  <si>
    <t>Tockington Manor, Tockington, Avon.</t>
  </si>
  <si>
    <t>Goll                       (Not built)</t>
  </si>
  <si>
    <t>St Catherine's Church, Mile Cross, Norwich</t>
  </si>
  <si>
    <t>University of Notre Dame, South Bend, Indiana, USA</t>
  </si>
  <si>
    <t>Accra Roman Catholic Cathedral, Ghana</t>
  </si>
  <si>
    <t>St Gwynog Church, Llanwnog, Powys, Wales</t>
  </si>
  <si>
    <t>St Peter's Church, Barton-on-Humber, Humberside</t>
  </si>
  <si>
    <t>St Swithun's Church, Headbourne Worthy, Hampshire</t>
  </si>
  <si>
    <t>Sant' Eugenio Papa, Bologna, Italy</t>
  </si>
  <si>
    <t>Bradford Cathedral (St Peter), West Yorkshire</t>
  </si>
  <si>
    <t>Catholic Cathedral, Olsztyn (Allenstein), Poland</t>
  </si>
  <si>
    <t>RUPERT</t>
  </si>
  <si>
    <t>Willaston School, Willaston, Cheshire</t>
  </si>
  <si>
    <t>St Michael's Parish Church, Beccles, Suffolk</t>
  </si>
  <si>
    <t>Saint-Sevan Parish Church, St Malo, France</t>
  </si>
  <si>
    <t>Wolfseller</t>
  </si>
  <si>
    <t>St Paul's Church, Hamm, Germany</t>
  </si>
  <si>
    <t>HAMM</t>
  </si>
  <si>
    <t>Haymarket Cinema, Norwich</t>
  </si>
  <si>
    <t>NIEUW SCHEEMDA</t>
  </si>
  <si>
    <t>Old Parish Church, Farnborough, Hampshire</t>
  </si>
  <si>
    <t>St Andrew's R.C. Church, Greenock, Strathclyde, Scotland</t>
  </si>
  <si>
    <t>Dallam/Harris</t>
  </si>
  <si>
    <t>St Luke's Church, Cambridge</t>
  </si>
  <si>
    <t>Roman Catholic Church, Fakenham, Norfolk</t>
  </si>
  <si>
    <t>Bevington/Norman &amp; Beard/Harrison</t>
  </si>
  <si>
    <t>St Andrew's Church, Gatton Park, Gatton, Surrey</t>
  </si>
  <si>
    <t>Audsley/Kingsgate Davidson/Corbett &amp; Bielby</t>
  </si>
  <si>
    <t>Christ Church, Guildford, Surrey</t>
  </si>
  <si>
    <t>GUILDFORD</t>
  </si>
  <si>
    <t>St Mary's Church, Thirsk, North Yorkshire</t>
  </si>
  <si>
    <t>St James Church, Clapham Park, Greater London</t>
  </si>
  <si>
    <t>Finsbury Park Congregational Church, Greater London</t>
  </si>
  <si>
    <t>St Teresa's Church, Beaconsfield, Buckinghamshire</t>
  </si>
  <si>
    <t>St George's Church, Barnsley, South Yorkshire</t>
  </si>
  <si>
    <t>GILDERSOME</t>
  </si>
  <si>
    <t>GIRLINGTON</t>
  </si>
  <si>
    <t>HEBDEN BRIDGE</t>
  </si>
  <si>
    <t>HECKMONDWIKE</t>
  </si>
  <si>
    <t>Colliegiale Saint-Jean, Pezenas, France</t>
  </si>
  <si>
    <t>St Luke's Church, Chatham Place, Hackney, Greater London</t>
  </si>
  <si>
    <t>St Mark's Church, North End, Portsmouth, Hampshire</t>
  </si>
  <si>
    <t>St Eulalie Church, Bordeaux, France</t>
  </si>
  <si>
    <t>LLANFAIR DYFFRYN</t>
  </si>
  <si>
    <t>St Mary &amp; St Cynfarch's Church, Llanfair Dyffryn, Clwyd, Wales</t>
  </si>
  <si>
    <t>St Mary's Church, Bessingham, Norfolk</t>
  </si>
  <si>
    <t>BESSINGHAM</t>
  </si>
  <si>
    <t>First Methodist Church, Charleston, South Carolina, USA</t>
  </si>
  <si>
    <t>CHARLESTON</t>
  </si>
  <si>
    <t>Freising Cathedral, Germany</t>
  </si>
  <si>
    <t>FREISING</t>
  </si>
  <si>
    <t>Hugo</t>
  </si>
  <si>
    <t>St Columba College, St Albans, Hertfordshire</t>
  </si>
  <si>
    <t>Walcker/Willis/Shepherd</t>
  </si>
  <si>
    <t>St John's Church, Werrington, Cambridgeshire</t>
  </si>
  <si>
    <t>Wade &amp; Meggitt</t>
  </si>
  <si>
    <t>St Simons Church, Rockley Rise, Shepherd's Bush, Greater London</t>
  </si>
  <si>
    <t>St Bartholmew's Church, Ashperton, Hereford &amp; Worcester</t>
  </si>
  <si>
    <t>LAWRENCE</t>
  </si>
  <si>
    <t>Milwaukee Performing Arts Centre, Wisconsin, USA</t>
  </si>
  <si>
    <t>St Mary Magdalene, Rowington Close, Paddington, Greater London</t>
  </si>
  <si>
    <t>St Mary the Virgin Church, High Easter, Essex</t>
  </si>
  <si>
    <t>HIGH EASTER</t>
  </si>
  <si>
    <t>ESSLINGEN</t>
  </si>
  <si>
    <t>Weigle</t>
  </si>
  <si>
    <t>Wedlake/Walker</t>
  </si>
  <si>
    <t>Not Known/Musicom</t>
  </si>
  <si>
    <t>ALSTON</t>
  </si>
  <si>
    <t>Franciscan Convent, Olpe, Germany</t>
  </si>
  <si>
    <t>Rutt/Wallace/Hill, Norman &amp; Beard</t>
  </si>
  <si>
    <t>Hill, Norman &amp; Beard/Collins</t>
  </si>
  <si>
    <t>DARTMOUTH PARK</t>
  </si>
  <si>
    <t>Bevington/Bower</t>
  </si>
  <si>
    <t>St Michael's Church, Geldeston, Norfolk</t>
  </si>
  <si>
    <t>St Peter's Church, Nowton, Suffolk</t>
  </si>
  <si>
    <t>NOWTON</t>
  </si>
  <si>
    <t>GAINFORD</t>
  </si>
  <si>
    <t>S Giovanni Cathedral, Valletta, Malta</t>
  </si>
  <si>
    <t>Shorter College, Rome, Georgia, USA</t>
  </si>
  <si>
    <t>Saint-Martin</t>
  </si>
  <si>
    <t>AKITA</t>
  </si>
  <si>
    <t>NURMIJARVI</t>
  </si>
  <si>
    <t>Snetzler/Hill/Walker</t>
  </si>
  <si>
    <t>ACCRA</t>
  </si>
  <si>
    <t>Vowles/Daniels/Tipple</t>
  </si>
  <si>
    <t>Church of the Immaculate Conception, Stroud, Gloucestershire</t>
  </si>
  <si>
    <t>St Mary's Church, Harley, Shropshire</t>
  </si>
  <si>
    <t>St John's Methodist Church, Whitchurch, Shropshire</t>
  </si>
  <si>
    <t>Brindley &amp; Foster/Whiteley</t>
  </si>
  <si>
    <t>Presbyterian Church, Aspinwall, Pennsylvania, USA</t>
  </si>
  <si>
    <t>St Oswald's Garrison Church, Catterick Camp, North Yorkshire</t>
  </si>
  <si>
    <t>Binns/Bishop &amp; White</t>
  </si>
  <si>
    <t>First Church of Christ Scientist, Denver, Colorado, USA</t>
  </si>
  <si>
    <t>Reveille United Methodist Church, Richmond, Virginia, USA</t>
  </si>
  <si>
    <t>Putz/Egedacher/Kuhn/Reil</t>
  </si>
  <si>
    <t>St Peter &amp; St Paul Church, West Newton, Norfolk</t>
  </si>
  <si>
    <t>Pauluskirche, Ulm, Germany</t>
  </si>
  <si>
    <t>ULM</t>
  </si>
  <si>
    <t>CHELTENHAM</t>
  </si>
  <si>
    <t>ELLENBROOK</t>
  </si>
  <si>
    <t>Rest Cartwright/Boggis</t>
  </si>
  <si>
    <t>LEAMINGTON HASTINGS</t>
  </si>
  <si>
    <t>St Malachi Church of Ireland, Hillsborough, Down, Northern Ireland</t>
  </si>
  <si>
    <t>VADUZ</t>
  </si>
  <si>
    <t>Nurmijarvi Church, Finland</t>
  </si>
  <si>
    <t>California State University, Northridge, California, USA</t>
  </si>
  <si>
    <t>Spath/Klais</t>
  </si>
  <si>
    <t>Methodist Church, Totterdown, Bristol, Avon</t>
  </si>
  <si>
    <t>St John's Church, Little Missenden, Buckinghamshire</t>
  </si>
  <si>
    <t>Forster &amp; Andrews/Brown &amp; Arkley</t>
  </si>
  <si>
    <t>St Matthew's-in-the-City Church, Auckland, New Zealand</t>
  </si>
  <si>
    <t>St Giles Church, Houghton St Giles, Fakenham, Norfolk</t>
  </si>
  <si>
    <t>ERPINGHAM</t>
  </si>
  <si>
    <t>FAKENHAM</t>
  </si>
  <si>
    <t>FELBRIGG</t>
  </si>
  <si>
    <t>Booth/Wood Wordsworth</t>
  </si>
  <si>
    <t>Methodist Church, Maresfield, East Sussex</t>
  </si>
  <si>
    <t>SHEEPSCOMBE</t>
  </si>
  <si>
    <t>St Lawrence Church, Abbots Langley, Hertfordshire</t>
  </si>
  <si>
    <t>St Mark's Church, Wootton Bridge, Isle of Wight</t>
  </si>
  <si>
    <t>Forster &amp; Andrews/Griffiths &amp; Cooper</t>
  </si>
  <si>
    <t>Forster &amp; Andrews/AWH/Village Workshop</t>
  </si>
  <si>
    <t>GODALMING</t>
  </si>
  <si>
    <t>St Patrick's Cathedral, Belfast</t>
  </si>
  <si>
    <t>Saint-Viateur, Outremont, Quebec, Canada</t>
  </si>
  <si>
    <t>OUTREMONT</t>
  </si>
  <si>
    <t>St Michael's Parish Church, Macclesfield, Cheshire</t>
  </si>
  <si>
    <t>LITTLE PLUMSTEAD</t>
  </si>
  <si>
    <t>College of the Holy Cross, Worcester, Massachusetts, USA</t>
  </si>
  <si>
    <t>St Andrew's Church, Eastbourne, East Sussex</t>
  </si>
  <si>
    <t>CROSSHAVEN</t>
  </si>
  <si>
    <t>Holy Trinity Church, Crosshaven, Cork, Ireland</t>
  </si>
  <si>
    <t>Henk van Ecken</t>
  </si>
  <si>
    <t>St Anne's Church, Colman Road, Earlham, Norwich</t>
  </si>
  <si>
    <t>Hayne</t>
  </si>
  <si>
    <t>RALEIGH</t>
  </si>
  <si>
    <t>St Andrew's Church, Walberswick, Suffolk</t>
  </si>
  <si>
    <t>St Mary's Cathedral, Fall River, Massachusetts, USA</t>
  </si>
  <si>
    <t>Robson/Arnold, Williamson &amp; Hyatt/Wilkins</t>
  </si>
  <si>
    <t>Renn/Goetze &amp; Gwynn</t>
  </si>
  <si>
    <t>St Peter's Church, Pertenhall, Bedfordshire</t>
  </si>
  <si>
    <t>Hancock/Trustam/Shaftoe</t>
  </si>
  <si>
    <t>COLEMORE</t>
  </si>
  <si>
    <t>Wesley Memorial Church, Oxford</t>
  </si>
  <si>
    <t>Upper Chapel (Unitarian), Norfolk St., Sheffield, South Yorkshire</t>
  </si>
  <si>
    <t>Gespunsart Church, Belgium</t>
  </si>
  <si>
    <t>GESPUNSART</t>
  </si>
  <si>
    <t>Freemason's Hall, George Street, Edinburgh</t>
  </si>
  <si>
    <t>Stadtkirche, Solingen, Germany</t>
  </si>
  <si>
    <t>Stevens G./Visscher</t>
  </si>
  <si>
    <t>St Peter's Church, Tollerton, Nottinghamshire</t>
  </si>
  <si>
    <t>TOLLERTON</t>
  </si>
  <si>
    <t>Grantham Crematorium, Grantham, Lincolnshire</t>
  </si>
  <si>
    <t>Not Known/Norman Bros</t>
  </si>
  <si>
    <t>Hill/Bootman</t>
  </si>
  <si>
    <t>All Saints Church, Lund, North Yorkshire</t>
  </si>
  <si>
    <t>LUND</t>
  </si>
  <si>
    <t>Vilnius Cathedral, Lithuania</t>
  </si>
  <si>
    <t>Koppelmann</t>
  </si>
  <si>
    <t>Jantzon</t>
  </si>
  <si>
    <t>Dalladay/Browne</t>
  </si>
  <si>
    <t>Walker/Haulgate</t>
  </si>
  <si>
    <t>St Anthony's Church, Montreal, Quebec, Canada</t>
  </si>
  <si>
    <t>FRANKFURT</t>
  </si>
  <si>
    <t>CAISTER ON SEA</t>
  </si>
  <si>
    <t>St Leonards Church, Sheepstor, Devon</t>
  </si>
  <si>
    <t>Cathedrale, St Claude, France</t>
  </si>
  <si>
    <t>ST CLAUDE</t>
  </si>
  <si>
    <t>St Catherine's Church, Bearwood, Wokingham, Berkshire</t>
  </si>
  <si>
    <t>SLOVENIA</t>
  </si>
  <si>
    <t>St Julian's Church, Wellow, Somerset</t>
  </si>
  <si>
    <t>Methodist Church, Raleigh, North Carolina, USA</t>
  </si>
  <si>
    <t>Dixon/Hill, Norman &amp; Beard/Bishop</t>
  </si>
  <si>
    <t>Kangasala</t>
  </si>
  <si>
    <t>Jordan/Kirkland/Hill, Norman &amp; Beard</t>
  </si>
  <si>
    <t>St John the Evangelist Church, Hammersmith, Greater London</t>
  </si>
  <si>
    <t>St Peter's Episcopal Church, Stornoway, Isle of Lewis, W. Isles</t>
  </si>
  <si>
    <t>St Denys' Church, Rotherfield, East Sussex</t>
  </si>
  <si>
    <t>Berkeley Road United Methodist Church, Bristol, Avon</t>
  </si>
  <si>
    <t>St Andrew &amp; St Patrick Church, Elveden, Suffolk</t>
  </si>
  <si>
    <t>ELVEDEN</t>
  </si>
  <si>
    <t>KRONBERG</t>
  </si>
  <si>
    <t>Griffen &amp; Stroud/Farley</t>
  </si>
  <si>
    <t>Skanor Kirke, Skanor, Sweden</t>
  </si>
  <si>
    <t>Pacific Lutheran University, Tacoma, Washington, USA</t>
  </si>
  <si>
    <t>St Mary's Church, Chiddingstone, Kent</t>
  </si>
  <si>
    <t>CHIDDINGSTONE</t>
  </si>
  <si>
    <t>Sacred Heart R.C. Church, Dundrum, Down, Northern Ireland</t>
  </si>
  <si>
    <t>St Mary the Virgin Church, Holmbury St Mary, Surrey</t>
  </si>
  <si>
    <t>HOLMBURY ST MARY</t>
  </si>
  <si>
    <t>Hall N/Daniel</t>
  </si>
  <si>
    <t>St Philip the Apostle R.C. Church, Finchley, Greater London</t>
  </si>
  <si>
    <t>LLANWRST</t>
  </si>
  <si>
    <t>Nicholson/Avery/Walker</t>
  </si>
  <si>
    <t>Eton College Speech Room, Eton, Berkshire</t>
  </si>
  <si>
    <t>Truro Cathedral, Truro, Cornwall</t>
  </si>
  <si>
    <t>St James' Cathedral, Seattle, Washington, USA</t>
  </si>
  <si>
    <t>St Mary's Church, Nether Arderley, Cheshire</t>
  </si>
  <si>
    <t>Hawkins/Principal</t>
  </si>
  <si>
    <t>St Mary &amp; St Rhadegund Church, Whitwell, Isle of Wight</t>
  </si>
  <si>
    <t>Hill/Nicholson</t>
  </si>
  <si>
    <t>St David's Church, Haigh, Wigan, Greater Manchester</t>
  </si>
  <si>
    <t>Bridge/Gray &amp; Davison/Drake</t>
  </si>
  <si>
    <t>Roman Catholic Church, York, Western Australia</t>
  </si>
  <si>
    <t>St John Vianney's Seminary, Tunapuna, Trinidad</t>
  </si>
  <si>
    <t>HAMPRESTON</t>
  </si>
  <si>
    <t>Weber/Telford/Verso</t>
  </si>
  <si>
    <t>Norman &amp; Beard/Irish Organ Company</t>
  </si>
  <si>
    <t>Flight/Miller/HNB/Mander</t>
  </si>
  <si>
    <t>Braunschweig Cathedral, Germany</t>
  </si>
  <si>
    <t>PERIGUEUX</t>
  </si>
  <si>
    <t>I'Abbaye de St Michel-en-Thierache, France</t>
  </si>
  <si>
    <t>St Mary's Church, Bideford, Devon</t>
  </si>
  <si>
    <t>ATCHAM</t>
  </si>
  <si>
    <t>Bollezeele Church, Bollezeele, France</t>
  </si>
  <si>
    <t>BOUXWILLER</t>
  </si>
  <si>
    <t>Ivimey</t>
  </si>
  <si>
    <t>Reformed Church, Driel, Netherlands</t>
  </si>
  <si>
    <t>St Michael's Church, Bishop's Stortford, Hertsfordshire</t>
  </si>
  <si>
    <t>RATZEBURG</t>
  </si>
  <si>
    <t>St Peter ad Vincula Church, Combe Martin, Devon</t>
  </si>
  <si>
    <t>St Michael's Episcopal Church, Marblehead, Massachusetts, USA</t>
  </si>
  <si>
    <t>People's Palace Museum, Glasgow Green, Glasgow</t>
  </si>
  <si>
    <t>St Peter's Cathedral, Charlottetown, Prince Edward Island, Canada</t>
  </si>
  <si>
    <t>Attingham Hall, Atcham, Shropshire</t>
  </si>
  <si>
    <t>St Saviour's Church, Alexandra Park, Wood Green, Greater London</t>
  </si>
  <si>
    <t>St Stephen's Church, Whelley, Wigan, Greater Manchester</t>
  </si>
  <si>
    <t>RNIB, Armitage Hall, Great Portland Street, Mayfair, Greater London</t>
  </si>
  <si>
    <t>WEST LEXHAM</t>
  </si>
  <si>
    <t>Schwarzenbek Church, Germany</t>
  </si>
  <si>
    <t>SCHWARZENBEK</t>
  </si>
  <si>
    <t>All Saints Church, Evesham, Hereford &amp; Worcester</t>
  </si>
  <si>
    <t>Blue Coat School, Oldham, Greater Manchester</t>
  </si>
  <si>
    <t>St Annen Museum, Lubeck, Germany</t>
  </si>
  <si>
    <t>HERMITAGE</t>
  </si>
  <si>
    <t>AVIGNONET-LAURAGAIS</t>
  </si>
  <si>
    <t>St Andrew's Church, Hingham, Norfolk</t>
  </si>
  <si>
    <t>St Patrick's R.C. Cathedral, Melbourne, Australia</t>
  </si>
  <si>
    <t>Majestic Theatre, Rochester, Kent</t>
  </si>
  <si>
    <t>MICHAELSTON-Y-FEDW</t>
  </si>
  <si>
    <t>Holy Trinity Church, Philip Lane, Tottenham Green, Greater London.</t>
  </si>
  <si>
    <t>LIMPSFIELD CHART</t>
  </si>
  <si>
    <t>St John's Church, East Melbourne, Victoria, Australia</t>
  </si>
  <si>
    <t>WECHINGEN</t>
  </si>
  <si>
    <t>Prescher</t>
  </si>
  <si>
    <t>Marienkirche, Weibenfels, Germany</t>
  </si>
  <si>
    <t>St Botolph Church, Banningham, Norfolk</t>
  </si>
  <si>
    <t>GLASTONBURY</t>
  </si>
  <si>
    <t>St Francis de Sales Church, Walton. Liverpool</t>
  </si>
  <si>
    <t>Fontainebleau, France</t>
  </si>
  <si>
    <t>FONTAINEBLEAU</t>
  </si>
  <si>
    <t>PYRFORD</t>
  </si>
  <si>
    <t>ABC Cinema, Harrogate, North Yorkshire</t>
  </si>
  <si>
    <t>Cook, Mr W.H., Bristol</t>
  </si>
  <si>
    <t>AMBROSDEN</t>
  </si>
  <si>
    <t>St Mary the Virgin Church, Ambrosden, Oxfordshire</t>
  </si>
  <si>
    <t>St Margaret's Church, Little Dunham, Norfolk</t>
  </si>
  <si>
    <t>Forster &amp; Andrews/Nicholson</t>
  </si>
  <si>
    <t>St Catherine's Church, Dublin, Ireland</t>
  </si>
  <si>
    <t>Methodist Church, Chesham, Buckinghamshire</t>
  </si>
  <si>
    <t>Methodist Church, Forncett St Peter, Norfolk</t>
  </si>
  <si>
    <t>Conacher J/Loosely</t>
  </si>
  <si>
    <t>First Methodist Church, Seattle, Washington, USA</t>
  </si>
  <si>
    <t>Not Known/Dawson</t>
  </si>
  <si>
    <t>Ranelagh Gardens, Chelsea, Greater London</t>
  </si>
  <si>
    <t>St John's Church, Bere Regis, Dorset</t>
  </si>
  <si>
    <t>Bevington/Bishop/Osmond</t>
  </si>
  <si>
    <t>MOUNTAIN ASH</t>
  </si>
  <si>
    <t>St Mary's Church, Brome, Near Eye, Suffolk</t>
  </si>
  <si>
    <t>BROME</t>
  </si>
  <si>
    <t>STOGURSEY</t>
  </si>
  <si>
    <t>St Nicholas Church, Berden, Essex</t>
  </si>
  <si>
    <t>Lutgerkirche, Norden, Germany</t>
  </si>
  <si>
    <t>Lewis/Brett/Hayman/South Island Organ Company</t>
  </si>
  <si>
    <t>Franciscan Church, Vac, Hungary</t>
  </si>
  <si>
    <t>Debierre/Renaud      (Grand organ)</t>
  </si>
  <si>
    <t>SHROPHAM</t>
  </si>
  <si>
    <t>St Mary's Church, Paddington Green, Greater London</t>
  </si>
  <si>
    <t>Byfield/G&amp;D/Willis/N&amp;B/Spurden Rutt/Rothwell</t>
  </si>
  <si>
    <t>CAVERSHAM HEIGHTS</t>
  </si>
  <si>
    <t>Bath Abbey, Bath, Avon</t>
  </si>
  <si>
    <t>Not Known  (Choir organ)</t>
  </si>
  <si>
    <t>DENVER</t>
  </si>
  <si>
    <t>STRATFORD-UPON-AVON</t>
  </si>
  <si>
    <t>NERESHEIM</t>
  </si>
  <si>
    <t>Holzhay</t>
  </si>
  <si>
    <t>Sheldonian Theatre, Oxford</t>
  </si>
  <si>
    <t>Jameson, Dr. R.J., Bath, Avon</t>
  </si>
  <si>
    <t>St Ethelbert's Church, Hessett, Suffolk</t>
  </si>
  <si>
    <t>HESSETT</t>
  </si>
  <si>
    <t>Methodist Church, Lyng, Norfolk</t>
  </si>
  <si>
    <t>Gereformeerde Kerk, Hardenberg, Netherlands</t>
  </si>
  <si>
    <t>Goll</t>
  </si>
  <si>
    <t>LITTLE CLACTON</t>
  </si>
  <si>
    <t>THELNETHAM</t>
  </si>
  <si>
    <t>Wesley Hall, Blackburn, Lancashire</t>
  </si>
  <si>
    <t>Nelson/Prested/Harrison</t>
  </si>
  <si>
    <t>LYE</t>
  </si>
  <si>
    <t>Willis/Ingram</t>
  </si>
  <si>
    <t>BOHAN</t>
  </si>
  <si>
    <t>Holdich/Beale &amp; Thynne/Gray &amp; Davison</t>
  </si>
  <si>
    <t>St Peter's Church, South Croydon, Greater London</t>
  </si>
  <si>
    <t>NEW MILVERTON</t>
  </si>
  <si>
    <t>Christ Church, Great Lumley, Durham</t>
  </si>
  <si>
    <t>Church of the Holy Angels, Hoar Cross, Staffordshire</t>
  </si>
  <si>
    <t>All Saints Church, Toftrees, Norfolk</t>
  </si>
  <si>
    <t>ALEXANDRIA</t>
  </si>
  <si>
    <t>St Laurence Church, Warminster, Wiltshire</t>
  </si>
  <si>
    <t>Pankratiuskirche, Neuenfelde, Germany</t>
  </si>
  <si>
    <t>NEUENFELDE</t>
  </si>
  <si>
    <t>Walker/Wood, Wordsworth</t>
  </si>
  <si>
    <t>INDONESIA</t>
  </si>
  <si>
    <t>IRELAND</t>
  </si>
  <si>
    <t>SCOTLAND</t>
  </si>
  <si>
    <t>STERNFIELD</t>
  </si>
  <si>
    <t>St Salvatoris Church, Clausthal-Zellerfeld, Germany</t>
  </si>
  <si>
    <t>St Mark's Church, Hadlow Down, East Sussex</t>
  </si>
  <si>
    <t>Hammarberg</t>
  </si>
  <si>
    <t>Douai Abbey R.C. Church, Woolhampton, Berkshire</t>
  </si>
  <si>
    <t>St Mary Magdalene Church, Wethersfield, Essex</t>
  </si>
  <si>
    <t>Protestant Church, Kandersteg, Switzerland</t>
  </si>
  <si>
    <t>St Andrew's Church, Hempstead, Nr Stalham, Norfolk</t>
  </si>
  <si>
    <t>KINGSWINFORD</t>
  </si>
  <si>
    <t>St Andrew's University Chapel, Osaka, Japan</t>
  </si>
  <si>
    <t>Holy Trinity Church, South Woodford, Greater London</t>
  </si>
  <si>
    <t>St John the Evangelist Church, Ickham, Kent</t>
  </si>
  <si>
    <t>Worksop Priory, Worksop, Nottinghamshire</t>
  </si>
  <si>
    <t>Conacher/Storr</t>
  </si>
  <si>
    <t>Gray J/Elliot</t>
  </si>
  <si>
    <t>HOLLINGTON</t>
  </si>
  <si>
    <t>HOLME PIERREPONT</t>
  </si>
  <si>
    <t>Peter</t>
  </si>
  <si>
    <t>Thomas</t>
  </si>
  <si>
    <t>Willis/Hele</t>
  </si>
  <si>
    <t>Cornerstone Methodist Church, Coventry, West Midlands</t>
  </si>
  <si>
    <t>1993?</t>
  </si>
  <si>
    <t>Mitchell</t>
  </si>
  <si>
    <t>R Harris/Walker/Gray &amp; Davison</t>
  </si>
  <si>
    <t>Alexandra Palace, Wood Green, Greater London</t>
  </si>
  <si>
    <t>Notre Dame de la Gloriette, Caen, France</t>
  </si>
  <si>
    <t>Not Known/Mutin/Cavaille-Coll/Gonzalez</t>
  </si>
  <si>
    <t>St George's Church, Newcastle-under-Lyme, Staffordshire</t>
  </si>
  <si>
    <t>Fleiter</t>
  </si>
  <si>
    <t>Holy Trinity Church, Exmouth, Devon</t>
  </si>
  <si>
    <t>EXMOUTH</t>
  </si>
  <si>
    <t>HARPLEY</t>
  </si>
  <si>
    <t>HASSINGHAM</t>
  </si>
  <si>
    <t>St Andrew's Church, Stainland, Halifax, West Yorkshire</t>
  </si>
  <si>
    <t>NUNEATON</t>
  </si>
  <si>
    <t>Paramount Theatre, Oxford Street, Manchester</t>
  </si>
  <si>
    <t>Hill/Rothwell/Kingsgate Davidson/Harrison</t>
  </si>
  <si>
    <t>Eton College Chapel, Eton, Berkshire</t>
  </si>
  <si>
    <t>First Congregational Church, Cambridge, Massachusetts, USA</t>
  </si>
  <si>
    <t>West Orchard Congregational Church, Coventry, West Midlands</t>
  </si>
  <si>
    <t>Christ Church, Andover, Massachusetts, USA</t>
  </si>
  <si>
    <t>St Mary's Church, Lancaster, Lancashire</t>
  </si>
  <si>
    <t>HELSINKI</t>
  </si>
  <si>
    <t>Sliedrecht Grote Kerk, Netherlands</t>
  </si>
  <si>
    <t>Willis/Lawton &amp; Osborne/Croft/Beech</t>
  </si>
  <si>
    <t>Central Presbyterian Church, New York, USA</t>
  </si>
  <si>
    <t>Martinuskerk, Wijck, Maastricht, Netherlands</t>
  </si>
  <si>
    <t>St Andrew's Church, East Lexham, Norfolk</t>
  </si>
  <si>
    <t>RHYNIE</t>
  </si>
  <si>
    <t>TUFNELL PARK</t>
  </si>
  <si>
    <t>TWICKENHAM</t>
  </si>
  <si>
    <t>UPMINSTER</t>
  </si>
  <si>
    <t>Town Hall, Melbourne, Victoria, Australia</t>
  </si>
  <si>
    <t>Hill/Ingram</t>
  </si>
  <si>
    <t>Dovercourt Central Church (Methodist), Essex</t>
  </si>
  <si>
    <t>St Peter's Old/Lower Church, Pembury, Kent</t>
  </si>
  <si>
    <t>Skinner/Austin</t>
  </si>
  <si>
    <t>Kilgen/Moller/Wicks</t>
  </si>
  <si>
    <t>Aeolian/Farrand &amp; Votey</t>
  </si>
  <si>
    <t>St Peter's Church, Birstall, West Yorkshire</t>
  </si>
  <si>
    <t>Hunter/Martin Cross</t>
  </si>
  <si>
    <t>Craiglockhart Church, Edinburgh</t>
  </si>
  <si>
    <t>Belmont Abbey, Hereford &amp; Worcester</t>
  </si>
  <si>
    <t>Civic Auditorium, Pasadena, California, USA</t>
  </si>
  <si>
    <t>Mexico City Cathedral - (Gospel Organ)</t>
  </si>
  <si>
    <t>MARCHAM</t>
  </si>
  <si>
    <t>Hollister/Conacher</t>
  </si>
  <si>
    <t>Waltrin/Rinchenbach/Mulheisen</t>
  </si>
  <si>
    <t>KELVEDON</t>
  </si>
  <si>
    <t>St John the Baptist Church, Coventry, West Midlands</t>
  </si>
  <si>
    <t>WARSAW</t>
  </si>
  <si>
    <t>Church of the Nuns, Arouca, Portugal</t>
  </si>
  <si>
    <t>AROUCA</t>
  </si>
  <si>
    <t>St Peter's Church, Crostwick, Norfolk</t>
  </si>
  <si>
    <t>St Mary's Church, Naughton, Suffolk</t>
  </si>
  <si>
    <t>NAUGHTON</t>
  </si>
  <si>
    <t>ABINGTON</t>
  </si>
  <si>
    <t>NILVERTON</t>
  </si>
  <si>
    <t>St Nicholas Church, Nuneaton, Warwickshire</t>
  </si>
  <si>
    <t>Ursuline Church, Ljubljana, Slovenia</t>
  </si>
  <si>
    <t>MYO/G&amp;D/Scott/Bishop &amp; White</t>
  </si>
  <si>
    <t>St John the Baptist Church, Halesowen, West Midlands</t>
  </si>
  <si>
    <t>St Peter &amp; St Paul Church, Upper Hadres Court, Kent</t>
  </si>
  <si>
    <t>UPPER HADRES</t>
  </si>
  <si>
    <t>MALMO</t>
  </si>
  <si>
    <t>WILTON</t>
  </si>
  <si>
    <t>WIHR-AU-VAL</t>
  </si>
  <si>
    <t>St Andreas Kirche, Abbenrode, Germany</t>
  </si>
  <si>
    <t>ABBENRODE</t>
  </si>
  <si>
    <t>Contius</t>
  </si>
  <si>
    <t>OLDBURY</t>
  </si>
  <si>
    <t>SEDGLEY</t>
  </si>
  <si>
    <t>SOLIHULL</t>
  </si>
  <si>
    <t>Markuskirche, Munich, Germany</t>
  </si>
  <si>
    <t>All Saints Church, Sharrington, Norfolk</t>
  </si>
  <si>
    <t>Maryculter Parish Church, Grampian, Scotland.</t>
  </si>
  <si>
    <t>WEST DEAN</t>
  </si>
  <si>
    <t>New Cinerama/Odeon, Eglinton Toll, Glasgow</t>
  </si>
  <si>
    <t>KIRKWALL</t>
  </si>
  <si>
    <t>Tottenham County School, The Green, Tottenham, Greater London</t>
  </si>
  <si>
    <t>FINGRINGHOE</t>
  </si>
  <si>
    <t>MONT STE-ODILE</t>
  </si>
  <si>
    <t>THEDDINGWORTH</t>
  </si>
  <si>
    <t>Piazza di S. Agostino, Rome, Italy</t>
  </si>
  <si>
    <t>Not Known/van Vulpen</t>
  </si>
  <si>
    <t>Speechly/Arnold/Hill, Norman &amp; Beard</t>
  </si>
  <si>
    <t>United Reformed Church, Halesworth, Suffolk</t>
  </si>
  <si>
    <t>St Mary's Church, Harkstead, Suffolk</t>
  </si>
  <si>
    <t>TOTLAND</t>
  </si>
  <si>
    <t>St Vincent, Lyon, France</t>
  </si>
  <si>
    <t>CRUDWELL</t>
  </si>
  <si>
    <t>Our Lady of the Incarnation, Marbella, Spain</t>
  </si>
  <si>
    <t>MARBELLA</t>
  </si>
  <si>
    <t>North Court, Shorwell, Isle of Wight</t>
  </si>
  <si>
    <t>DUNDALK</t>
  </si>
  <si>
    <t>KISLINGBURY</t>
  </si>
  <si>
    <t>St Luke's Church, Kislingbury, Northamptonshire</t>
  </si>
  <si>
    <t>Holy Trinity Church, Northampton</t>
  </si>
  <si>
    <t>Speechly/Davies</t>
  </si>
  <si>
    <t>BRIXWORTH</t>
  </si>
  <si>
    <t>St Helier Methodist Centre, Jersey</t>
  </si>
  <si>
    <t>BLICKLING</t>
  </si>
  <si>
    <t>Christ Church, North Shields, Tyne &amp; Wear</t>
  </si>
  <si>
    <t>NORTH SHIELDS</t>
  </si>
  <si>
    <t>St Mary's Church, Stretton, Staffordshire</t>
  </si>
  <si>
    <t>STRETTON</t>
  </si>
  <si>
    <t>Second Church of Christ, Scientist, Edinburgh</t>
  </si>
  <si>
    <t>Coral Ridge Presbyterian Church, Fort Lauderdale, Florida, USA</t>
  </si>
  <si>
    <t>St Nicholas Church, Newnham, Hampshire</t>
  </si>
  <si>
    <t>St Georgskirche, Riedlingen, Germany</t>
  </si>
  <si>
    <t>St Thomas Church, Newport, Isle of Wight</t>
  </si>
  <si>
    <t>Castle of Pomeranian Princes, Szczecin, Poland</t>
  </si>
  <si>
    <t>SZCZECIN</t>
  </si>
  <si>
    <t>Wachock Monastery, Poland</t>
  </si>
  <si>
    <t>WACHOCK</t>
  </si>
  <si>
    <t>Grace Lutheran Church, Lincoln, Nebraska, USA</t>
  </si>
  <si>
    <t>GOLCAR</t>
  </si>
  <si>
    <t>Holy Trinity Church, Bembridge, Isle of Wight</t>
  </si>
  <si>
    <t>STOKE LACY</t>
  </si>
  <si>
    <t>Rutt/Hill, Norman &amp; Beard</t>
  </si>
  <si>
    <t>Hutching</t>
  </si>
  <si>
    <t>MINEOLA</t>
  </si>
  <si>
    <t>Fulneck Moravian Church, Pudsey, West Yorkshire</t>
  </si>
  <si>
    <t>St David's Roman Catholic Church, Dalkeith, Lothian, Scotland</t>
  </si>
  <si>
    <t>St Mary's Church, Kippington, Kent</t>
  </si>
  <si>
    <t>Huisz/Ahrend</t>
  </si>
  <si>
    <t>APPINGEDAM</t>
  </si>
  <si>
    <t>TELFORD</t>
  </si>
  <si>
    <t>Sainte-Chapelle, Paris, France</t>
  </si>
  <si>
    <t>HORFIELD</t>
  </si>
  <si>
    <t>Booth/Isaac Abbott</t>
  </si>
  <si>
    <t>CHATEAU TIERRY</t>
  </si>
  <si>
    <t>ST ANTON</t>
  </si>
  <si>
    <t>St Mary's Church, Dorchester, Dorset</t>
  </si>
  <si>
    <t>Gray &amp; Davison/Monk &amp; Gunther</t>
  </si>
  <si>
    <t>Poor Clares R.C. Convent Chapel, Arundel, West Sussex</t>
  </si>
  <si>
    <t>St George's Church, Headstone, Harrow, Greater London</t>
  </si>
  <si>
    <t>First Congregational Church, Los Angeles, California, USA</t>
  </si>
  <si>
    <t>Holy Trinity Anglican Cathedral, Quebec, Canada</t>
  </si>
  <si>
    <t>Mouzon Abbey Church, France.</t>
  </si>
  <si>
    <t>MOUZON</t>
  </si>
  <si>
    <t>Walcker                (Organ outside in the Civic Tower)</t>
  </si>
  <si>
    <t>BBC Jubilee Studio, East Road, Hoxton, Greater London.</t>
  </si>
  <si>
    <t>Church of Mariahilf, Graz, Austria</t>
  </si>
  <si>
    <t>GRAZ</t>
  </si>
  <si>
    <t>Bishop/Rothwell/Rushworth &amp; Dreaper</t>
  </si>
  <si>
    <t>TENERIFE</t>
  </si>
  <si>
    <t>LA PALMA</t>
  </si>
  <si>
    <t>GRAN CANARIA</t>
  </si>
  <si>
    <t>Norman &amp; Beard/Willis/Ince</t>
  </si>
  <si>
    <t>Convention Hall, Atlantic City, New Jersey, U.S.A.</t>
  </si>
  <si>
    <t>Roman Catholic Church, East Dereham, Norfolk</t>
  </si>
  <si>
    <t>Lady Margaret Church, Chatham Street, Walworth, Greater London</t>
  </si>
  <si>
    <t>Booth/Schulze/Conancher</t>
  </si>
  <si>
    <t>LYMINSTER</t>
  </si>
  <si>
    <t>Walker/Corps</t>
  </si>
  <si>
    <t>Christ Church, Lurgan, Armagh, Northern Ireland</t>
  </si>
  <si>
    <t>LURGAN</t>
  </si>
  <si>
    <t>Walker/Shaw</t>
  </si>
  <si>
    <t>Hedenaset Church, Sweden</t>
  </si>
  <si>
    <t>Muller P</t>
  </si>
  <si>
    <t>Ley/Bunting</t>
  </si>
  <si>
    <t>Gray &amp; Davison/Richard &amp; Matthews</t>
  </si>
  <si>
    <t>Not Known/Pecs Manufaktura</t>
  </si>
  <si>
    <t>Orszagh/Keve</t>
  </si>
  <si>
    <t>Swedish Church, Tallinn, Estonia</t>
  </si>
  <si>
    <t>Fernando Germani, Via delle Terme Deciane, Rome, Italy</t>
  </si>
  <si>
    <t>Chicago University, Illinois, USA.</t>
  </si>
  <si>
    <t>GLEN ELLYN</t>
  </si>
  <si>
    <t>HEDENASET</t>
  </si>
  <si>
    <t>Santa Maria De'Ricci Church, Florence, Italy</t>
  </si>
  <si>
    <t>NETTLEBED</t>
  </si>
  <si>
    <t>St Peter's Church, Titchfield, Hampshire</t>
  </si>
  <si>
    <t>NITON</t>
  </si>
  <si>
    <t>St John the Baptist Church, Niton, Isle of Wight</t>
  </si>
  <si>
    <t>Burton</t>
  </si>
  <si>
    <t>CHALE</t>
  </si>
  <si>
    <t>St Andrew's Church, Chale, Isle of Wight</t>
  </si>
  <si>
    <t>SHENTON</t>
  </si>
  <si>
    <t>St John the Evangelist Church, Shenton, Leicestershire</t>
  </si>
  <si>
    <t>Bailgate Methodist Church, Lincoln, Lincolnshire</t>
  </si>
  <si>
    <t>King Charles the Martyr, Peak Forest, Derbyshire</t>
  </si>
  <si>
    <t>PEAK FOREST</t>
  </si>
  <si>
    <t>St Mary the Virgin Church, Hatfield Broad Oak, Essex</t>
  </si>
  <si>
    <t>HATFIELD BROAD OAK</t>
  </si>
  <si>
    <t>Walker/Rest Cartwright</t>
  </si>
  <si>
    <t>Bevington/Spurden Rutt</t>
  </si>
  <si>
    <t>St Mary's Parish Church, Twickenham, Greater London.</t>
  </si>
  <si>
    <t>KRONSTADT</t>
  </si>
  <si>
    <t>Douai Abbey R.C Old Church, Woolhampton, Berkshire</t>
  </si>
  <si>
    <t>St Mary Magdalene Church, Milton, Hampshire</t>
  </si>
  <si>
    <t>Roman Catholic Chapel, Minley Manor, Minley, Hampshire</t>
  </si>
  <si>
    <t>MINLEY</t>
  </si>
  <si>
    <t>Hinsch/Flentrop</t>
  </si>
  <si>
    <t>St Ethelreda Church, West Quantoxhead, Somerset</t>
  </si>
  <si>
    <t>WEST QUANTOXHEAD</t>
  </si>
  <si>
    <t>St George's Church, Whatley, Somerset</t>
  </si>
  <si>
    <t>WHATLEY</t>
  </si>
  <si>
    <t>St Flannan's Cathedral, Killaloe, Co. Clare, Ireland</t>
  </si>
  <si>
    <t>Archbishop's Seminary, Gaeta, Italy</t>
  </si>
  <si>
    <t>GAETA</t>
  </si>
  <si>
    <t>Willis/Boggis</t>
  </si>
  <si>
    <t>Parish Church, Kotka, Finland</t>
  </si>
  <si>
    <t>SAN DIEGO</t>
  </si>
  <si>
    <t>First Church of Christ Scientist, Cheltenham, Gloucesterhire</t>
  </si>
  <si>
    <t>Norman &amp; Beard/HNB/Village Workshop</t>
  </si>
  <si>
    <t>Leeflang</t>
  </si>
  <si>
    <t>Ingolstadt Minster, Germany</t>
  </si>
  <si>
    <t>INGOLSTADT</t>
  </si>
  <si>
    <t>University of Toronto, Ontario, Canada</t>
  </si>
  <si>
    <t>Smith/Byfield &amp; Green</t>
  </si>
  <si>
    <t>Ross Street Baptist Church, Shipley, West Yorkshire</t>
  </si>
  <si>
    <t>St Nahi's Church, Dundrum, Dublin, Ireland</t>
  </si>
  <si>
    <t>Copeman Hart?</t>
  </si>
  <si>
    <t>All Saints Church, North Barsham, Norfolk</t>
  </si>
  <si>
    <t>Methodist Chapel, Mellor Brook, Lancashire</t>
  </si>
  <si>
    <t>Sweetland/Coulson</t>
  </si>
  <si>
    <t>Lutheran Church, Kretinga, Lithuania</t>
  </si>
  <si>
    <t>Preuss</t>
  </si>
  <si>
    <t>KAUNAS</t>
  </si>
  <si>
    <t>Trinity Grammar School, Kew, Melbourne, Victoria, Australia</t>
  </si>
  <si>
    <t>Flight and Robson/Hill</t>
  </si>
  <si>
    <t>Royal Apollonicon Music Hall, Adelaide Street, Strand, Greater London</t>
  </si>
  <si>
    <t>All Saints Church (Dewsbury Minster), Dewsbury, West Yorkshire</t>
  </si>
  <si>
    <t>Baptist Church, Hinckley, Leicestershire</t>
  </si>
  <si>
    <t>All Saints Church, Long Sutton, Hampshire</t>
  </si>
  <si>
    <t>South Church, Giffnock, Strathclyde, Scotland</t>
  </si>
  <si>
    <t>All Saint's Church, Freethorpe, Norfolk</t>
  </si>
  <si>
    <t>Willis/Daniels</t>
  </si>
  <si>
    <t>St Andrew's Anglican Church, Brighton, Melbourne, Australia</t>
  </si>
  <si>
    <t>St Francis of Assisi R.C. Church, Halstead, Essex</t>
  </si>
  <si>
    <t>Puget/Daldosso</t>
  </si>
  <si>
    <t>St Edmund's Parish Church, Bromeswell, Suffolk</t>
  </si>
  <si>
    <t>Congregational Church, Moreton-in-Marsh, Gloucestershire</t>
  </si>
  <si>
    <t>ONCHAN</t>
  </si>
  <si>
    <t>MAREDSOUS</t>
  </si>
  <si>
    <t>KILBURN</t>
  </si>
  <si>
    <t>Gaumont State Cinema, Kilburn,  Greater London</t>
  </si>
  <si>
    <t>St Augustine's Church, Kilburn, Greater London</t>
  </si>
  <si>
    <t>Steinfeld Basilica, Germany</t>
  </si>
  <si>
    <t>STEINFELD</t>
  </si>
  <si>
    <t>Not Known/Schnitger/Schreiber/Furtwangler/Ott/Beckerath</t>
  </si>
  <si>
    <t>Hewins/Hill, Norman &amp; Beard</t>
  </si>
  <si>
    <t>Newington College, Sydney, Australia</t>
  </si>
  <si>
    <t>Congregational Church, Palatine Road, Withington, Greater Manchester</t>
  </si>
  <si>
    <t>Wesley Chapel, Castlemere St., Rochdale, Greater Manchester</t>
  </si>
  <si>
    <t>St Andrew's Church,  Eaton, Norwich</t>
  </si>
  <si>
    <t>St Andrew's Hall, Norwich</t>
  </si>
  <si>
    <t>BRIDFORD</t>
  </si>
  <si>
    <t>Farley</t>
  </si>
  <si>
    <t>Oldknow/Renaud</t>
  </si>
  <si>
    <t>Stephanuskirche, Wedding, Berlin, Germany</t>
  </si>
  <si>
    <t>Binns/Fitton &amp; Haley/Principal</t>
  </si>
  <si>
    <t>Hewitt/Rushworth &amp; Dreaper</t>
  </si>
  <si>
    <t>Forster &amp; Andrew/Cooper</t>
  </si>
  <si>
    <t>St Mark's Church, Belgrave Road, Leicester</t>
  </si>
  <si>
    <t>PENANG</t>
  </si>
  <si>
    <t>Bellhaven Presbyterian Church, Glasgow</t>
  </si>
  <si>
    <t>St Mary's Church, Apsley End, Hertfordshire</t>
  </si>
  <si>
    <t>West Lodge, Clapham, Greater London</t>
  </si>
  <si>
    <t>Positive/Williamson &amp; Hyatt</t>
  </si>
  <si>
    <t>Scott/Bishop</t>
  </si>
  <si>
    <t>Baptist Church, Longford, Coventry, West Midlands</t>
  </si>
  <si>
    <t>All Saints Church, Hundon, Suffolk</t>
  </si>
  <si>
    <t>Hedvigs Kyrka, Norrkoping, Sweden</t>
  </si>
  <si>
    <t>Johnson Organ &amp; Piano/Moller</t>
  </si>
  <si>
    <t>All Saints Church, Shotesham, Norfolk</t>
  </si>
  <si>
    <t>Methodist Church, Shotesham, Norfolk</t>
  </si>
  <si>
    <t>St Thomas and St Edmund Church, Salisbury, Wiltshire</t>
  </si>
  <si>
    <t>St Mauritius, Hollern, Nr Stade, Germany</t>
  </si>
  <si>
    <t>Not Known/Jardine/Kinzey-Angerstein</t>
  </si>
  <si>
    <t>All Saints Church, Turvey, Bedfordshire</t>
  </si>
  <si>
    <t>TURVEY</t>
  </si>
  <si>
    <t>Hele/Osmond</t>
  </si>
  <si>
    <t>Carrigill Primitive Methodist Church, Alston, Cumbria</t>
  </si>
  <si>
    <t>ALVESTON</t>
  </si>
  <si>
    <t>Daniel</t>
  </si>
  <si>
    <t>St Stephen's Episcopal Church., Wilkes-Barre, Pennsylvania, USA</t>
  </si>
  <si>
    <t>Berghaus</t>
  </si>
  <si>
    <t>WILKES-BARRE</t>
  </si>
  <si>
    <t>St Mary the Virgin Church, Nottingham</t>
  </si>
  <si>
    <t>St Peter &amp; St Paul Church, Runham, Norfolk</t>
  </si>
  <si>
    <t>St Clement's Church, King Square, Finsbury, Greater London.</t>
  </si>
  <si>
    <t>Willis/Harrison/Bower</t>
  </si>
  <si>
    <t>Melbourne Exhibition, Victoria, Australia</t>
  </si>
  <si>
    <t>St Margaret's Church, Topsham, Devon</t>
  </si>
  <si>
    <t>Silbermann/Jehmlich</t>
  </si>
  <si>
    <t>St Michael's Church, Ormesby St Michael, Norfolk.</t>
  </si>
  <si>
    <t>Gray &amp; Davison/Foster-Waite</t>
  </si>
  <si>
    <t>Forster &amp; Andrews/Henry Groves</t>
  </si>
  <si>
    <t>Private residence, Gorleston on Sea, Norfolk</t>
  </si>
  <si>
    <t>St Mary Magdalene Parish Church, Richmond, Greater London</t>
  </si>
  <si>
    <t>Forster &amp; Andrews/Binns/Daniel</t>
  </si>
  <si>
    <t>Church of Jesus Christ (Mormon) Eaton,Norwich</t>
  </si>
  <si>
    <t>Kingsway Hall, Holborn, Greater London</t>
  </si>
  <si>
    <t>Lincoln's Inn Chapel, Holborn, Greater London</t>
  </si>
  <si>
    <t>St John's Church, Sutton at Hone, Kent</t>
  </si>
  <si>
    <t>SUTTON AT HONE</t>
  </si>
  <si>
    <t>St Leonard's Church, Watlington, Oxfordshire</t>
  </si>
  <si>
    <t>LIEPAJA</t>
  </si>
  <si>
    <t>St Mary's Church, Pennard, West Glamorgan, Wales</t>
  </si>
  <si>
    <t>University of Kentucky, Lexington, Kentucky, USA</t>
  </si>
  <si>
    <t>LEXINGTON</t>
  </si>
  <si>
    <t>VALPARAISO</t>
  </si>
  <si>
    <t>Dobson</t>
  </si>
  <si>
    <t>Bishop/Boggis</t>
  </si>
  <si>
    <t>Dallam</t>
  </si>
  <si>
    <t>FRINTON-ON-SEA</t>
  </si>
  <si>
    <t>FOXEARTH</t>
  </si>
  <si>
    <t>Silbermann X</t>
  </si>
  <si>
    <t>Hill/Hill, Norman &amp; Beard/Browne</t>
  </si>
  <si>
    <t>St Andrew's Church, Steyning, West Sussex</t>
  </si>
  <si>
    <t>Trinity at Bowes Methodist Church, Bowes Park, Greater London</t>
  </si>
  <si>
    <t>Catedral Nueva, Salamanca, Spain</t>
  </si>
  <si>
    <t>Hill/Hele/Wood Wordsworth</t>
  </si>
  <si>
    <t>St Paul and St Margaret Church, Nidd, North Yorkshire</t>
  </si>
  <si>
    <t>Conacher/Gray &amp; Davison/Hill, Norman &amp; Beard</t>
  </si>
  <si>
    <t>DINGESTOW</t>
  </si>
  <si>
    <t>Dingestow Court, Dingestow, Gwent, Wales</t>
  </si>
  <si>
    <t>Hill/G &amp; D/HNB/Nicholson</t>
  </si>
  <si>
    <t>Cavaille-Coll/Debierre/Barberis/Dargassies</t>
  </si>
  <si>
    <t>St Lawrence Church, Rowington, Warwickshire</t>
  </si>
  <si>
    <t>Walker/Kirkland</t>
  </si>
  <si>
    <t>St Peter Hungate Church, Norwich</t>
  </si>
  <si>
    <t>Windsor Castle, Berkshire</t>
  </si>
  <si>
    <t>St Mary's R.C. Cathedral, Hobart, Tasmania, Australia</t>
  </si>
  <si>
    <t>St Mary's Church, Syderstone, Norfolk</t>
  </si>
  <si>
    <t>ALTKIRCH</t>
  </si>
  <si>
    <t>St John's Church, Cragg Vale, West Yorkshire</t>
  </si>
  <si>
    <t>SHIRLEY</t>
  </si>
  <si>
    <t>Willis/Wesson/Kyrkorgelifabrik</t>
  </si>
  <si>
    <t>Not Known/Lefevre</t>
  </si>
  <si>
    <t>Paris Syngogue (Nazareth), Paris, France</t>
  </si>
  <si>
    <t>Forster &amp; Andrews/Hill/Lee</t>
  </si>
  <si>
    <t>Holy Trinity Anglican Church, Funchal, Madeira</t>
  </si>
  <si>
    <t>WOODNESBOROUGH</t>
  </si>
  <si>
    <t>Orchestral Hall, Chicago, Illinois, USA</t>
  </si>
  <si>
    <t>Blakey &amp; Sons, Brierfield, Lancashire</t>
  </si>
  <si>
    <t>Adams</t>
  </si>
  <si>
    <t>Emmanuel United Reformed Church, Cambridge</t>
  </si>
  <si>
    <t>Beaune Collegiate Church of Notre-Dame, France</t>
  </si>
  <si>
    <t>Sauer                                 (Old Bach Organ replaced)</t>
  </si>
  <si>
    <t>CHERITON</t>
  </si>
  <si>
    <t>Baptist Church, Cheriton, Folkestone, Kent.</t>
  </si>
  <si>
    <t>PONTARDULAIS</t>
  </si>
  <si>
    <t>All Saints Church, Boughton, Norfolk</t>
  </si>
  <si>
    <t>KILBARCHAN</t>
  </si>
  <si>
    <t>de la Orden</t>
  </si>
  <si>
    <t>MIDDLETON TOWERS</t>
  </si>
  <si>
    <t>LLANGARRON</t>
  </si>
  <si>
    <t>St Deinst Church, Llangarron, Hereford &amp; Worcester</t>
  </si>
  <si>
    <t>ST WEONARD'S</t>
  </si>
  <si>
    <t>St Dunstan's Church, Bolnhurst, Bedfordshire</t>
  </si>
  <si>
    <t>Flintholm Kirke, Flintholm, Denmark</t>
  </si>
  <si>
    <t>Hemmersam</t>
  </si>
  <si>
    <t>ISLEV</t>
  </si>
  <si>
    <t>Not Known/Nicholson J/Harrison T/Cawston</t>
  </si>
  <si>
    <t>Inshes Church, Inverness, Highland, Scotland</t>
  </si>
  <si>
    <t>WISHAW</t>
  </si>
  <si>
    <t>LEZIATE</t>
  </si>
  <si>
    <t>LIMPENHOE</t>
  </si>
  <si>
    <t>LINGWOOD</t>
  </si>
  <si>
    <t>St Peter and St Paul Church, Hambledon, Hampshire</t>
  </si>
  <si>
    <t>HAMBLEDON</t>
  </si>
  <si>
    <t>Methodist Church, Martin Way, South Merton, Greater London</t>
  </si>
  <si>
    <t>St Peter's Church, Pontardawe, West Glamorgan, Wales</t>
  </si>
  <si>
    <t>Octagon Chapel, Bath, Avon</t>
  </si>
  <si>
    <t>Kilgen</t>
  </si>
  <si>
    <t>St Peter's Church, Westleton, Suffolk</t>
  </si>
  <si>
    <t>WESTLETON</t>
  </si>
  <si>
    <t>BEARSDEN</t>
  </si>
  <si>
    <t>First Presbyterian Church, Kilgore, Texas, USA</t>
  </si>
  <si>
    <t>KILGORE</t>
  </si>
  <si>
    <t>Rutt/Walker</t>
  </si>
  <si>
    <t>ALABAMA</t>
  </si>
  <si>
    <t>Congregational Church, Llanelli, Dyfed, Wales</t>
  </si>
  <si>
    <t>Civic Centre, Aylesbury, Buckinghamshire</t>
  </si>
  <si>
    <t>St Peter-ad-Vincula Church, Coggleshall, Essex</t>
  </si>
  <si>
    <t>Brindley &amp; Foster/Rest Cartwright/Walker</t>
  </si>
  <si>
    <t>Hele</t>
  </si>
  <si>
    <t>St Matthew's Church, Wookey, Somerset</t>
  </si>
  <si>
    <t>WOOKEY</t>
  </si>
  <si>
    <t>OAKLAND</t>
  </si>
  <si>
    <t>Pieterz</t>
  </si>
  <si>
    <t>St John's Church, The Terrace, Torquay, Devon</t>
  </si>
  <si>
    <t>Riepp/Walcker</t>
  </si>
  <si>
    <t>ROYDON</t>
  </si>
  <si>
    <t>CALCUTTA</t>
  </si>
  <si>
    <t>Nieuwezijdskapel (Holy City Chapel), Amsterdam, Netherlands</t>
  </si>
  <si>
    <t>SOLVESBORG</t>
  </si>
  <si>
    <t>Forster &amp; Andrews/Pogson</t>
  </si>
  <si>
    <t>Trinity Methodist Church, Cheam Road, Sutton, Surrey</t>
  </si>
  <si>
    <t>Willis/Scudamore</t>
  </si>
  <si>
    <t>TADWORTH</t>
  </si>
  <si>
    <t>Telford/Walker/Martin</t>
  </si>
  <si>
    <t>First Christian Church, Columbus, Indiana, USA</t>
  </si>
  <si>
    <t>Roman Catholic Church, Swaffham, Norfolk</t>
  </si>
  <si>
    <t>Christ Church Cathedral, Fredericton, New Brunswick, Canada</t>
  </si>
  <si>
    <t>Schottenkirche St Jakob, Regensburg, Germany</t>
  </si>
  <si>
    <t>Eglise St Pierre Des Chartreux, Toulouse, France</t>
  </si>
  <si>
    <t>Heligen-Geist Church, Rostock, Germany</t>
  </si>
  <si>
    <t>St Nikolai Church, Rostock, Germany</t>
  </si>
  <si>
    <t>All Saint's Church, Birchington, Kent</t>
  </si>
  <si>
    <t>Ascension Church, Malvern Link, Hereford &amp; Worcester</t>
  </si>
  <si>
    <t>Forster &amp; Andrews/Nicholson/Fisk/Bird</t>
  </si>
  <si>
    <t>St Mary R. C. Cathedral, Killarney, Kerry, Ireland</t>
  </si>
  <si>
    <t>Bishop/Storr/Bishop</t>
  </si>
  <si>
    <t>St Mary's Church, Ixworth, Suffolk</t>
  </si>
  <si>
    <t>IXWORTH</t>
  </si>
  <si>
    <t>EAST WRETHAM</t>
  </si>
  <si>
    <t>St Peter's Church, Wandersleben, Germany</t>
  </si>
  <si>
    <t>Binns/Gledhill/Rushworth &amp; Dreaper/Lightoller</t>
  </si>
  <si>
    <t>Christ Church, Heaton, Bolton, Greater Manchester</t>
  </si>
  <si>
    <t>PARHAM</t>
  </si>
  <si>
    <t>St Paul's &amp; St George's Church, Edinburgh</t>
  </si>
  <si>
    <t>Public Hall, Hastings, East Sussex</t>
  </si>
  <si>
    <t>Bullen</t>
  </si>
  <si>
    <t>Schroter</t>
  </si>
  <si>
    <t>Miller D</t>
  </si>
  <si>
    <t>Baptist Church, Derby Road, Nottingham</t>
  </si>
  <si>
    <t>KELHAM</t>
  </si>
  <si>
    <t>Hill/Miller</t>
  </si>
  <si>
    <t>Rust/Ralph Arnold</t>
  </si>
  <si>
    <t>Piantanida/Puget/Sals &amp; Quoirin</t>
  </si>
  <si>
    <t>Methodist Church, Steyne Gardens, Worthing, West Sussex</t>
  </si>
  <si>
    <t>Church of Divine Providence, Florence, Italy</t>
  </si>
  <si>
    <t>FLORENCE</t>
  </si>
  <si>
    <t>Bevilacqua</t>
  </si>
  <si>
    <t>Florence Cathedral (Duomo), Florence, Italy</t>
  </si>
  <si>
    <t>CLENT</t>
  </si>
  <si>
    <t>St Thomas' Church, Junction Road, Leith, Lothian, Scotland</t>
  </si>
  <si>
    <t>St James' Church, Cradley, Hereford &amp; Worcester</t>
  </si>
  <si>
    <t>CRADLEY</t>
  </si>
  <si>
    <t>Hunter/Bedwell/C. Arnold</t>
  </si>
  <si>
    <t>HADDENHAM</t>
  </si>
  <si>
    <t>ORWELL</t>
  </si>
  <si>
    <t>St Nicholas Parish Church, Blundellsands, Merseyside</t>
  </si>
  <si>
    <t>Binns/Wood Wordsworth/Rushworth &amp; Dreaper</t>
  </si>
  <si>
    <t>Vowles</t>
  </si>
  <si>
    <t>St Nicholas Church, Arundel, West Sussex</t>
  </si>
  <si>
    <t>Forster &amp; Andrews/Ingram/Rushworth &amp; Dreaper</t>
  </si>
  <si>
    <t>St Martin's Church, Bryanston, Dorset</t>
  </si>
  <si>
    <t>Gray &amp; Davison/Nicholson/Gray &amp; Davison</t>
  </si>
  <si>
    <t>Norman &amp; Beard/Conacher</t>
  </si>
  <si>
    <t>BIRTLEY</t>
  </si>
  <si>
    <t>Not Known (Chancel)</t>
  </si>
  <si>
    <t>Willis/Wesson/Kyrkorgelfabrik</t>
  </si>
  <si>
    <t>Eglise De St Martin, Limoux, France</t>
  </si>
  <si>
    <t>LIMOUX</t>
  </si>
  <si>
    <t>Opstandingskerk, Amsterdam, Netherlands</t>
  </si>
  <si>
    <t>Yorkminster Baptist Church, Toronto, Ontario, Canada</t>
  </si>
  <si>
    <t>Valendas Church, Grisons, Switzerland</t>
  </si>
  <si>
    <t>VALENDAS</t>
  </si>
  <si>
    <t>United Reformed Church, Wymondham, Norfolk</t>
  </si>
  <si>
    <t>Seybert</t>
  </si>
  <si>
    <t>Nelson/Holmes &amp; Swift</t>
  </si>
  <si>
    <t>SWARDESTON</t>
  </si>
  <si>
    <t>SYDERSTONE</t>
  </si>
  <si>
    <t>St Christopher's R.C. Church, Speke, Merseyside</t>
  </si>
  <si>
    <t>Not Known/Oakes/Ward and Shutt</t>
  </si>
  <si>
    <t>COLNEY HEATH</t>
  </si>
  <si>
    <t>GREAT RYBURGH</t>
  </si>
  <si>
    <t>Honan Chapel, University College, Cork, Ireland</t>
  </si>
  <si>
    <t>North Presentation R.C. Convent, Cork, Ireland</t>
  </si>
  <si>
    <t>Griffen &amp; Stroud/Holmes &amp; Swift</t>
  </si>
  <si>
    <t>Hoftekerk Church, Hardenberg, Netherlands</t>
  </si>
  <si>
    <t>Rothwell/Rushworth &amp; Dreaper/Edmonstone</t>
  </si>
  <si>
    <t>Sistine Chapel, Vatican</t>
  </si>
  <si>
    <t>Baptist Church (Zoar), St Helen's Street, Ipswich, Suffolk</t>
  </si>
  <si>
    <t>Hele/Brewer/Hele</t>
  </si>
  <si>
    <t>KUPFERMUHLE</t>
  </si>
  <si>
    <t>BRAMHAM</t>
  </si>
  <si>
    <t>Holdich/Bishop/Mander/M. Young</t>
  </si>
  <si>
    <t>RAPHOE</t>
  </si>
  <si>
    <t>Bohemian Theatre, Dublin, Ireland</t>
  </si>
  <si>
    <t>DUBLIN</t>
  </si>
  <si>
    <t>First Presbyterian Church, Delaware, Ohio, USA</t>
  </si>
  <si>
    <t>St Margaret's Church, Ipswich, Suffolk</t>
  </si>
  <si>
    <t>WARNFORD</t>
  </si>
  <si>
    <t>Batz</t>
  </si>
  <si>
    <t>MILKEEL</t>
  </si>
  <si>
    <t>Pease/Larner</t>
  </si>
  <si>
    <t>St Edward's Church, Burgess Hill, West Sussex</t>
  </si>
  <si>
    <t>Our Lady of Victoria Church, Market Harborough, Leicestershire</t>
  </si>
  <si>
    <t>Hele/Cross</t>
  </si>
  <si>
    <t>St Katherine Cree Church, Leadenhall Street, City of London.</t>
  </si>
  <si>
    <t>Hill, Norman &amp; Beard/Shepherd</t>
  </si>
  <si>
    <t>St Paul's Cathedral, Oklahoma City, Oklahoma, USA</t>
  </si>
  <si>
    <t>Binns/Wood</t>
  </si>
  <si>
    <t>Abbott &amp; Smith/Jackson</t>
  </si>
  <si>
    <t>Booth/Abbott/Hill, Norman &amp; Beard</t>
  </si>
  <si>
    <t>Jamaican High Commission, South Kensington, Greater London</t>
  </si>
  <si>
    <t>St Mary's Parish Church, Walthamstow, Greater London</t>
  </si>
  <si>
    <t>ZITTAU</t>
  </si>
  <si>
    <t>KINGSTON VALE</t>
  </si>
  <si>
    <t>Whiteley</t>
  </si>
  <si>
    <t>ten Bruggencate/Tickell</t>
  </si>
  <si>
    <t>Norman &amp; Beard/Nicholson</t>
  </si>
  <si>
    <t>St Mark's Church, Newport, Gwent, Wales</t>
  </si>
  <si>
    <t>St Mary's Church, Wiveton, Norfolk</t>
  </si>
  <si>
    <t>Flentrop Organ Works, Zaandam, Netherlands</t>
  </si>
  <si>
    <t>St Martin's Church, Newtownards Road, Belfast</t>
  </si>
  <si>
    <t>Foster &amp; Andrews/Hill, Norman &amp; Beard/Cross</t>
  </si>
  <si>
    <t>BEDGROVE</t>
  </si>
  <si>
    <t>WEST ACKLAM</t>
  </si>
  <si>
    <t>MATTISHALL BURGH</t>
  </si>
  <si>
    <t>Rieger-Kloss</t>
  </si>
  <si>
    <t>St Mary's Parish Church, Leyton, Greater London.</t>
  </si>
  <si>
    <t>Bishop/Cross</t>
  </si>
  <si>
    <t>Roosevelt/Laws</t>
  </si>
  <si>
    <t>Gaumont Cinema, Derby</t>
  </si>
  <si>
    <t>St Luke's Church, Sway, Hampshire</t>
  </si>
  <si>
    <t>PAINSWICK</t>
  </si>
  <si>
    <t>ST MARY CRAY</t>
  </si>
  <si>
    <t>ST PANCRAS</t>
  </si>
  <si>
    <t>Binns/Hill, Norman &amp; Beard/Principal Pipe Organs</t>
  </si>
  <si>
    <t>DOTTERY</t>
  </si>
  <si>
    <t>Holt/Hill/ Abbott &amp; SmithAndrews/Willis</t>
  </si>
  <si>
    <t>Trinity Chapel, (Capel y Trinity) Swansea, West Glamorgan</t>
  </si>
  <si>
    <t>Methodist Temple, Great Yarmouth, Norfolk</t>
  </si>
  <si>
    <t>St Stephen's Church, Warwick Road, Norbury, Greater London</t>
  </si>
  <si>
    <t>John Compton Organ Works, North Acton, Greater London</t>
  </si>
  <si>
    <t>ASPENDEN</t>
  </si>
  <si>
    <t>Church of Sacred Hearts, Brooklyn, New York, USA</t>
  </si>
  <si>
    <t>Osmond/Daniels</t>
  </si>
  <si>
    <t>Saint-Esprit, Paris, France</t>
  </si>
  <si>
    <t>United Reformed Church, Eltham, Greater London</t>
  </si>
  <si>
    <t>Walker/Robson/Lewis/Rutt</t>
  </si>
  <si>
    <t>King's College Chapel, Cambridge</t>
  </si>
  <si>
    <t>Romainmotier Abbatiale, Switzerland</t>
  </si>
  <si>
    <t>LETTY GREEN</t>
  </si>
  <si>
    <t>Corps</t>
  </si>
  <si>
    <t>St Mary &amp; All Saints Church, Fotheringhay, Northamptonshire</t>
  </si>
  <si>
    <t>Drottningholm Castle, Stockholm, Sweden</t>
  </si>
  <si>
    <t>Binns/Kingsgate Davidson</t>
  </si>
  <si>
    <t>REDCAR</t>
  </si>
  <si>
    <t>Queen of All Saints Basilica, Chicago, Illinois, USA</t>
  </si>
  <si>
    <t>Klais/Skrabl</t>
  </si>
  <si>
    <t>St Mary's Church, Pillerton Hersey, Warwickshire</t>
  </si>
  <si>
    <t>Bryceson/Latham</t>
  </si>
  <si>
    <t>CHIPPING ONGAR</t>
  </si>
  <si>
    <t>Saint-Medard Church, Paris, France</t>
  </si>
  <si>
    <t>St Birinus' Church, Redlynch, Salisbury, Wiltshire</t>
  </si>
  <si>
    <t>Old Deer Parish Church, Grampian, Scotland</t>
  </si>
  <si>
    <t>OLD DEER</t>
  </si>
  <si>
    <t>The Old Palace  (Chapel of Anselm), Canterbury, Kent</t>
  </si>
  <si>
    <t>Levroux Church, France</t>
  </si>
  <si>
    <t>Cathedral of Gaeta, Italy.</t>
  </si>
  <si>
    <t>Hill, Norman &amp; Beard/The Village Workshop</t>
  </si>
  <si>
    <t>Church of Our Lady, Lisson Grove, St John's Wood, Greater London</t>
  </si>
  <si>
    <t>Congregational Church, URC, Caterham, Surrey</t>
  </si>
  <si>
    <t>Brindley &amp; Foster/Tubbs</t>
  </si>
  <si>
    <t>FELTHORPE</t>
  </si>
  <si>
    <t>FELTWELL</t>
  </si>
  <si>
    <t>Music Museum, Cotton, Suffolk</t>
  </si>
  <si>
    <t>TORRLOSA</t>
  </si>
  <si>
    <t>STRANRAER</t>
  </si>
  <si>
    <t>Norman &amp; Beard/Principal</t>
  </si>
  <si>
    <t>St Mary's Church, Yelden, Bedfordshire</t>
  </si>
  <si>
    <t>BONCHURCH</t>
  </si>
  <si>
    <t>Danish Church, Paris, France</t>
  </si>
  <si>
    <t>NEMOURS</t>
  </si>
  <si>
    <t>NICE</t>
  </si>
  <si>
    <t>Christ Episcopal Church, Bay Ridge, Brooklyn, New York</t>
  </si>
  <si>
    <t>Andover</t>
  </si>
  <si>
    <t>Metropolitan Museum of Art, New York, USA</t>
  </si>
  <si>
    <t>All Saints Cathedral, Bathurst, New South Wales, Australia</t>
  </si>
  <si>
    <t>St Michael the Belfry Church, York, North Yorkshire</t>
  </si>
  <si>
    <t>Hradetzky/Lammermuir</t>
  </si>
  <si>
    <t>Bevington/F&amp;H/Lawton &amp; Osborne/HNB/Strachan</t>
  </si>
  <si>
    <t>Willis C.E./Walker/Hill, Norman &amp; Beard</t>
  </si>
  <si>
    <t>Wengen Parish Church, Switzerland</t>
  </si>
  <si>
    <t>All Hallows Church, Whitchurch, Hampshire</t>
  </si>
  <si>
    <t>HAMSTEAD MARSHALL</t>
  </si>
  <si>
    <t>Bishop/Church</t>
  </si>
  <si>
    <t>SUTTON COLDFIELD</t>
  </si>
  <si>
    <t>WESTHOUGHTON</t>
  </si>
  <si>
    <t>WHALLEY</t>
  </si>
  <si>
    <t>Royal College of Music (Room 83), South Kensington, Greater London.</t>
  </si>
  <si>
    <t>St Francis R.C. Church, Frankston, Melbourne, Australia</t>
  </si>
  <si>
    <t>St James' the Less Church, Edinburgh.</t>
  </si>
  <si>
    <t>Evora Cathedral, Evora, Portugal</t>
  </si>
  <si>
    <t>Jones H/Rest Cartwright</t>
  </si>
  <si>
    <t>St Philip's Church, Aldrington, Nr Hove, East Sussex</t>
  </si>
  <si>
    <t>St Mark's Church, Shiremoor, Tyne and Wear</t>
  </si>
  <si>
    <t>SHIREMOOR</t>
  </si>
  <si>
    <t>All Saints Church, Loose, Kent</t>
  </si>
  <si>
    <t>St Giles' Church, Pontefract, West Yorkshire</t>
  </si>
  <si>
    <t>Orval Abbey, Belgium</t>
  </si>
  <si>
    <t>ORVAL</t>
  </si>
  <si>
    <t>KETTLEBASTON</t>
  </si>
  <si>
    <t>WOOLVERSTONE</t>
  </si>
  <si>
    <t>St Peter's Church, Hepworth, Suffolk</t>
  </si>
  <si>
    <t>HEPWORTH</t>
  </si>
  <si>
    <t>All Saints Church, Old Rackheath, Norfolk</t>
  </si>
  <si>
    <t>Nevadd Pendre, Tywyn , Gwynedd, Wales</t>
  </si>
  <si>
    <t>TYWYN</t>
  </si>
  <si>
    <t>Cathedrale de Notre-Dame, St Bertrand de Comminges, France</t>
  </si>
  <si>
    <t>St John's Church, Dunoon, Strathclyde, Scotland</t>
  </si>
  <si>
    <t>Scotstoun Whiteinch East Church, Scotstoun, Glasgow</t>
  </si>
  <si>
    <t>Hilsdon/Hill, Norman &amp; Beard</t>
  </si>
  <si>
    <t>Wadsworth/Ravensdale</t>
  </si>
  <si>
    <t>St Dubricius Church, Porlock, Somerset</t>
  </si>
  <si>
    <t>RAVENSBURG</t>
  </si>
  <si>
    <t>SS. Peter and Paul Abbey, Weibenau, Ravensburg, Germany</t>
  </si>
  <si>
    <t>Holzhey/Weigle/Sandtner</t>
  </si>
  <si>
    <t>Stutzle</t>
  </si>
  <si>
    <t>BRIGHOUSE</t>
  </si>
  <si>
    <t>CALVERLEY</t>
  </si>
  <si>
    <t>SALZWEDEL</t>
  </si>
  <si>
    <t>Marienkirche, Salzwedel, Germany</t>
  </si>
  <si>
    <t>Furtwangler &amp; Hammmer</t>
  </si>
  <si>
    <t>BAMPTON</t>
  </si>
  <si>
    <t>St Mary's Church, Bampton, Oxfordshire</t>
  </si>
  <si>
    <t>Gray/Gray &amp; Davison/Walker</t>
  </si>
  <si>
    <t>All Saints, Windlesham House, Washington, West Sussex</t>
  </si>
  <si>
    <t>WASHINGTON</t>
  </si>
  <si>
    <t>CARDINGTON</t>
  </si>
  <si>
    <t>St James &amp; St Mary, Rhodes Street, Halifax, West Yorkshire</t>
  </si>
  <si>
    <t>Gray &amp; Davison/Shepherd</t>
  </si>
  <si>
    <t>Wesley Church, The Crescent, Plymouth, Devon</t>
  </si>
  <si>
    <t>Holdich/Monk &amp; Gunther</t>
  </si>
  <si>
    <t>EAST CLEVELAND</t>
  </si>
  <si>
    <t>All Saints Episcopal Church, Worcester, Massachusetts, USA</t>
  </si>
  <si>
    <t>CHEADLE HEATH</t>
  </si>
  <si>
    <t>St John's Methodist Church, Cheadle Heath, Greater Manchester</t>
  </si>
  <si>
    <t>A Young</t>
  </si>
  <si>
    <t>St Katharine's Church, Northampton</t>
  </si>
  <si>
    <t>Hanover Street Congregational Church, Batley, West Yorkshire</t>
  </si>
  <si>
    <t>Not Known/W Andrews</t>
  </si>
  <si>
    <t>WHITEABBEY</t>
  </si>
  <si>
    <t>St Thomas a Becket Church, Northaw, Hertfordshire</t>
  </si>
  <si>
    <t>Willis/Village Workshop</t>
  </si>
  <si>
    <t>Lingiardi</t>
  </si>
  <si>
    <t>St John's Church, Exeter Street, Plymouth, Devon.</t>
  </si>
  <si>
    <t>St John the Evangelist, Duncan Terrace, Islington, Greater London</t>
  </si>
  <si>
    <t>Friedenkirche, Frankfurt-on-Main, Germany</t>
  </si>
  <si>
    <t>Stein/Weissenborn</t>
  </si>
  <si>
    <t>Hele/Morgan &amp; Smith/Osmond/Hele</t>
  </si>
  <si>
    <t>St Mary-the-Less Church, Black Prince Rd., Lambeth, Greater London</t>
  </si>
  <si>
    <t>Smith/Martin/AWH/Bumstead</t>
  </si>
  <si>
    <t>SOUTH OXHEY</t>
  </si>
  <si>
    <t>Trustam/Speechly/Williamson &amp; Hyatt</t>
  </si>
  <si>
    <t>Church of San Giovanni, Laterano, Italy</t>
  </si>
  <si>
    <t>DRINGHOUSES</t>
  </si>
  <si>
    <t>Hill/Hill, Norman &amp; Beard/South Island Organ Company</t>
  </si>
  <si>
    <t>CANNINGTON</t>
  </si>
  <si>
    <t>Norman &amp; Beard/Cedric Arnold</t>
  </si>
  <si>
    <t>Argent/Dan de Quincy</t>
  </si>
  <si>
    <t>Aeolian/Skinner</t>
  </si>
  <si>
    <t>Church of Notre Dame du Camp, Pamiers, France</t>
  </si>
  <si>
    <t>TOTNES</t>
  </si>
  <si>
    <t>Royal College of Music (Room 94), South Kensington, Greater London.</t>
  </si>
  <si>
    <t>NORTHOLT</t>
  </si>
  <si>
    <t>Holdich/Spencer</t>
  </si>
  <si>
    <t>Tarragona Cathedral, Spain</t>
  </si>
  <si>
    <t>TARRAGONA</t>
  </si>
  <si>
    <t>Toledo Cathedral, Spain</t>
  </si>
  <si>
    <t>TOLEDO</t>
  </si>
  <si>
    <t>St Paul's Church, Wightman Road, Harringay, Greater London.</t>
  </si>
  <si>
    <t>True Jesus Church, Edinburgh</t>
  </si>
  <si>
    <t>R.C. Liturgical Instiute, Carlow, Ireland</t>
  </si>
  <si>
    <t>CARLOW</t>
  </si>
  <si>
    <t>Congregational Church, Belthorn, Lancashire</t>
  </si>
  <si>
    <t>New Tupton Parish Church, Derbyshire</t>
  </si>
  <si>
    <t>David Sanger, The Old Wesleyan Chapel, Embleton, Cumbria</t>
  </si>
  <si>
    <t>Demant/Andersen</t>
  </si>
  <si>
    <t>LAKENHEATH</t>
  </si>
  <si>
    <t>St Mark's Lutheran Church, Fremont, Ohio, USA</t>
  </si>
  <si>
    <t>Bishop &amp; Starr/Mander</t>
  </si>
  <si>
    <t>St Mary Abchurch Church, City of London</t>
  </si>
  <si>
    <t>Trinity Congregational Church, Claremont Street, Glasgow</t>
  </si>
  <si>
    <t>P. Conacher/Norman &amp; Beard</t>
  </si>
  <si>
    <t>Whiteley/Harrison</t>
  </si>
  <si>
    <t>HOLSWORTHY</t>
  </si>
  <si>
    <t>Michaeliskirche, Hamburg, Germany</t>
  </si>
  <si>
    <t>St Anne's R.C. Church, Wendover, Buckinghamshire</t>
  </si>
  <si>
    <t>Christ Church, West Didsbury, Greater Manchester</t>
  </si>
  <si>
    <t>ALVA</t>
  </si>
  <si>
    <t>All Saints Church, Brandon Parva, Norfolk</t>
  </si>
  <si>
    <t>LEIPZIG-LINDENTHAL</t>
  </si>
  <si>
    <t>St Mary's Parish Church, Rushden, Hertfordshire</t>
  </si>
  <si>
    <t>Wesleyan Methodist Church, Rushden, Northamptonshire</t>
  </si>
  <si>
    <t>Not Known/Conacher</t>
  </si>
  <si>
    <t>All Saints' Church, Leighton Buzzard, Bedfordshire</t>
  </si>
  <si>
    <t>VIERSEN-DULKEN</t>
  </si>
  <si>
    <t>Methodist Church, Otopete, Nigeria</t>
  </si>
  <si>
    <t>Schlosskapelle, Dresden, Germany</t>
  </si>
  <si>
    <t>POTTER HEIGHAM</t>
  </si>
  <si>
    <t>Walcker/Eule</t>
  </si>
  <si>
    <t>LOFFENAU</t>
  </si>
  <si>
    <t>Loffenau, Schwarzwald, Germany</t>
  </si>
  <si>
    <t>Walcker/Vieugel</t>
  </si>
  <si>
    <t>St Mary's Church, Addington, Buckinghamshire</t>
  </si>
  <si>
    <t>WILDFLECKEN</t>
  </si>
  <si>
    <t>Hopkins/Cross</t>
  </si>
  <si>
    <t>Golders Green Crematorium, West Chapel, Greater London</t>
  </si>
  <si>
    <t>DAVIDSTOW</t>
  </si>
  <si>
    <t>St Mary Magdalen, Wiggenhall St Magdalen, Norfolk</t>
  </si>
  <si>
    <t>Seitoku Gakuen Hall, Chiba, Japan</t>
  </si>
  <si>
    <t>CHIBA</t>
  </si>
  <si>
    <t>White/Evans &amp; Barr/Pels</t>
  </si>
  <si>
    <t>UUSIKAUPUNKI</t>
  </si>
  <si>
    <t>Uusikaupunki Church, Finland</t>
  </si>
  <si>
    <t>Marcussen/Moberg</t>
  </si>
  <si>
    <t>Fagerborg Church, Oslo, Norway</t>
  </si>
  <si>
    <t>King Edward V1 High School, Edgbaston, Birmingham, West Midlands</t>
  </si>
  <si>
    <t>St Mary's Church, Sileby, Leicestershire</t>
  </si>
  <si>
    <t>St John's Church, Polperro, Cornwall</t>
  </si>
  <si>
    <t>HITHER GREEN</t>
  </si>
  <si>
    <t>COMBE MARTIN</t>
  </si>
  <si>
    <t>Church of Jesus Christ (Mormon), North Lowestoft</t>
  </si>
  <si>
    <t>Driebergen Church, Netherlands</t>
  </si>
  <si>
    <t>Linton Parish Church, North Yorkshire</t>
  </si>
  <si>
    <t>HIGHAMS PARK</t>
  </si>
  <si>
    <t>Sant-Nicolau, Palma, Majorca</t>
  </si>
  <si>
    <t>St Mary's Church, Hertingfordbury, Hertfordshire</t>
  </si>
  <si>
    <t>Delhumeau</t>
  </si>
  <si>
    <t>St Laurence Church, Blackmore, Essex</t>
  </si>
  <si>
    <t>CHIRK</t>
  </si>
  <si>
    <t>Not Known/Oberthur</t>
  </si>
  <si>
    <t>St Giles R.C. Church, Cheadle, Staffordshire</t>
  </si>
  <si>
    <t>Shawlands Cross Parish Church, Glasgow</t>
  </si>
  <si>
    <t>Bevington/Willis</t>
  </si>
  <si>
    <t>Saint Vincent de Viviers Cathedral, Viviers, France</t>
  </si>
  <si>
    <t>Notre Dame Cathedral, Amiens, France</t>
  </si>
  <si>
    <t>SWAFIELD</t>
  </si>
  <si>
    <t>SWAINSTHORPE</t>
  </si>
  <si>
    <t>St Ceinwr Church, Llangunnor, Dyfed, Wales</t>
  </si>
  <si>
    <t>LLANGUNNOR</t>
  </si>
  <si>
    <t>St Cuthbert's Church, Halsall, Lancashire</t>
  </si>
  <si>
    <t>Grote of Eusebiuskerk, Arnhem, Netherlands</t>
  </si>
  <si>
    <t>ARNHEM</t>
  </si>
  <si>
    <t>Hill/Browne</t>
  </si>
  <si>
    <t>Corn Hall,  (Town Hall) Diss, Norfolk.</t>
  </si>
  <si>
    <t>Chrismann/Hofer/Mauracher/Zika/Kuhn</t>
  </si>
  <si>
    <t>Mauracher</t>
  </si>
  <si>
    <t>Benedictine Monastery, Seckau, Austria</t>
  </si>
  <si>
    <t>Lewis/Bishop/T. Jones/R &amp; D/Mander</t>
  </si>
  <si>
    <t>PIRACICABA</t>
  </si>
  <si>
    <t>St Mary the Virgin Church, Attleborough, Norfolk</t>
  </si>
  <si>
    <t>St Remy, Dieppe, France</t>
  </si>
  <si>
    <t>St Mary Magdalene Church, Dundee, Tayside, Scotland</t>
  </si>
  <si>
    <t>St Mary's Parish Church, Dundee, Tayside, Scotland</t>
  </si>
  <si>
    <t>SCHLAGL</t>
  </si>
  <si>
    <t>SKALICA</t>
  </si>
  <si>
    <t>Bednar</t>
  </si>
  <si>
    <t>Christ Church, Radlett, Hertfordshire</t>
  </si>
  <si>
    <t>Majestic Picture Theare, Quebec Street, Leeds, West Yorkshire</t>
  </si>
  <si>
    <t>St Mary the Virgin Church, Lydney, Gloucestershire</t>
  </si>
  <si>
    <t>LYDNEY</t>
  </si>
  <si>
    <t>Methodist Church, Vicarage Street, Yeovil, Somerset</t>
  </si>
  <si>
    <t>YEOVIL</t>
  </si>
  <si>
    <t>CHARLOTTETOWN</t>
  </si>
  <si>
    <t>ST PETER PORT</t>
  </si>
  <si>
    <t>Maley, Young &amp; Oldknow</t>
  </si>
  <si>
    <t>Johanneskirche, Dusseldorf, Germany</t>
  </si>
  <si>
    <t>CORDABA</t>
  </si>
  <si>
    <t>Cathedral of Our Lady of the Assumption, Cordaba, Spain</t>
  </si>
  <si>
    <t>Church of the Brethren, McFarland, California, USA</t>
  </si>
  <si>
    <t>Anneesens</t>
  </si>
  <si>
    <t>Baptist Church, Russell Park, Bedford, Bedfordshire</t>
  </si>
  <si>
    <t>Bedford School Chapel, Bedford, Bedfordshire</t>
  </si>
  <si>
    <t>Bunyan Meeting House, Bedford, Bedfordshire</t>
  </si>
  <si>
    <t>Palace Theatre, Long Eaton, Derbyshire</t>
  </si>
  <si>
    <t>United Reformed Church, Gloucester</t>
  </si>
  <si>
    <t>All Saints Church, Monkland, Hereford &amp; Worcester</t>
  </si>
  <si>
    <t>Whitfield Parish Church, Northumberland</t>
  </si>
  <si>
    <t>St Luke's Church, Winnipeg, Manitoba, Canada</t>
  </si>
  <si>
    <t>FREDERICTON</t>
  </si>
  <si>
    <t>Watt/Renton</t>
  </si>
  <si>
    <t>St James the Great Church, Eastbury, Berkshire</t>
  </si>
  <si>
    <t>EASTBURY</t>
  </si>
  <si>
    <t>Methodist Church, Hethersett, Norfolk.</t>
  </si>
  <si>
    <t>Mrs J.S. Stuart, Hethersett, Norfolk</t>
  </si>
  <si>
    <t>HOLBEACH</t>
  </si>
  <si>
    <t>St Paul's Church, Chipperfield, Hertfordshire</t>
  </si>
  <si>
    <t>WAINFLEET ALL SAINTS</t>
  </si>
  <si>
    <t>St John the Baptist Church, Colerne, Wiltshire</t>
  </si>
  <si>
    <t>Walker/R. Taylor</t>
  </si>
  <si>
    <t>St Helen's Church, York, North Yorkshire</t>
  </si>
  <si>
    <t>Willis/Coulson</t>
  </si>
  <si>
    <t>St Georg in Huthum, Emmerich, Germany</t>
  </si>
  <si>
    <t>Loyola Hall Retreat, Rainhill, Merseyside</t>
  </si>
  <si>
    <t>RAINHILL</t>
  </si>
  <si>
    <t>SPARSHOLT</t>
  </si>
  <si>
    <t>Fincham</t>
  </si>
  <si>
    <t>ASHWELL</t>
  </si>
  <si>
    <t>Eastern Michigan University, Ypsilanti, Michigan, USA</t>
  </si>
  <si>
    <t>St Malo's Church, Dinan, Brittany, France</t>
  </si>
  <si>
    <t>DINARD</t>
  </si>
  <si>
    <t>Wesley Church, West Bromwich, West Midlands</t>
  </si>
  <si>
    <t>Flight/Willis/Sweetland/Rest Cartwright</t>
  </si>
  <si>
    <t>KELSO</t>
  </si>
  <si>
    <t>Trinity U.F. Church, Kelso, Borders, Scotland</t>
  </si>
  <si>
    <t>Howlett/Boggis</t>
  </si>
  <si>
    <t>Church of our Saviour, Akron, Ohio, USA</t>
  </si>
  <si>
    <t>AKRON</t>
  </si>
  <si>
    <t>Royal Military Academy Chapel, Sandhurst, Berkshire</t>
  </si>
  <si>
    <t>SANDHURST</t>
  </si>
  <si>
    <t>Queen's University, (The Great Hall), Belfast</t>
  </si>
  <si>
    <t>THURNING</t>
  </si>
  <si>
    <t>Erloser Kirche, Frankfurt, Germany</t>
  </si>
  <si>
    <t>TOPEKA</t>
  </si>
  <si>
    <t>PUDLESTON</t>
  </si>
  <si>
    <t>All Saints Church, Preston Bagot, Warwickshire</t>
  </si>
  <si>
    <t>Yates/Gern</t>
  </si>
  <si>
    <t>Glatter-Gotz/Rosales</t>
  </si>
  <si>
    <t>SANTA FE</t>
  </si>
  <si>
    <t>Concert Hall, Tiananmen Square, Beijing, China</t>
  </si>
  <si>
    <t>Marcussen/Frobenius</t>
  </si>
  <si>
    <t>7th-Day Adventists Church, Kettering, Dayton, Ohio, USA</t>
  </si>
  <si>
    <t>St Joseph &amp; Holy Child R.C. Church, Bedford, Bedfordshire</t>
  </si>
  <si>
    <t>Freemason's Old Hall, Great Queen Street, Holborn, Greater London</t>
  </si>
  <si>
    <t>Lutherse Kerk, Oudegracht, Alkmaar, Netherlands</t>
  </si>
  <si>
    <t>Gern/Noterman/Betts/Bishop</t>
  </si>
  <si>
    <t>BOURTON-ON-THE-WATER</t>
  </si>
  <si>
    <t>ARGENTINA</t>
  </si>
  <si>
    <t>COL DU MONT CENIS</t>
  </si>
  <si>
    <t>Hele/Eglinton/Hele</t>
  </si>
  <si>
    <t>St Cuthbert's Church, Billingham, Cleveland</t>
  </si>
  <si>
    <t>Lewis/Chalmers &amp; Hyde</t>
  </si>
  <si>
    <t>Temple Emanu-El, San Francisco, California, USA</t>
  </si>
  <si>
    <t>WEREHAM</t>
  </si>
  <si>
    <t>WEST ACRE</t>
  </si>
  <si>
    <t>WEST BARSHAM</t>
  </si>
  <si>
    <t>St Matthew's Church, Portsmouth, Hampshire</t>
  </si>
  <si>
    <t>St Andrew's Church, Kinson, Dorset</t>
  </si>
  <si>
    <t>KINSON</t>
  </si>
  <si>
    <t>Allen organ</t>
  </si>
  <si>
    <t>Lublin Church, Lublin, Poland</t>
  </si>
  <si>
    <t>Foundling Hospital, City of London</t>
  </si>
  <si>
    <t>Ritz Cinema, Richmond, Greater London</t>
  </si>
  <si>
    <t>St Alban &amp; St Patrick Church, Birmingham, West Midlands</t>
  </si>
  <si>
    <t>ASHTON-UNDER-LYNE</t>
  </si>
  <si>
    <t>ATHERTON</t>
  </si>
  <si>
    <t>German Church, Melbourne, Victoria, Australia</t>
  </si>
  <si>
    <t>CHESHAM</t>
  </si>
  <si>
    <t>Oxburgh Hall, Oxborough, Norfolk</t>
  </si>
  <si>
    <t>Slipper Chapel, Houghton St Giles, Norfolk</t>
  </si>
  <si>
    <t>All Saints Church, Reading, Berkshire</t>
  </si>
  <si>
    <t>READING</t>
  </si>
  <si>
    <t>Broadway Baptist Church, Chesham, Buckinghamshire</t>
  </si>
  <si>
    <t>S. Antonio dei Portoghesi, Rome, Italy</t>
  </si>
  <si>
    <t>Christ Church, Waterloo Road, Freemantle, Southampton, Hampshire</t>
  </si>
  <si>
    <t>Ridgeway Methodist Church, Plympton, Devon</t>
  </si>
  <si>
    <t>Hosken</t>
  </si>
  <si>
    <t>Congregational Church, Street, Somerset</t>
  </si>
  <si>
    <t>STREET</t>
  </si>
  <si>
    <t>Thomas Coats Memorial Church, Paisley, Strathclyde</t>
  </si>
  <si>
    <t>P. Conacher/Ainscough/Pendlebury Organ Co.</t>
  </si>
  <si>
    <t>Durbuy Church, Belgium</t>
  </si>
  <si>
    <t>MURCIA</t>
  </si>
  <si>
    <t>HAMBURG</t>
  </si>
  <si>
    <t>St Peter &amp; St Paul Church, Mansfield, Nottinghamshire</t>
  </si>
  <si>
    <t>DURBAN</t>
  </si>
  <si>
    <t>BRAND-ERBISDORF</t>
  </si>
  <si>
    <t>St Mary's Church, Chiswick,  Greater London</t>
  </si>
  <si>
    <t>Cobham Hall, Cobham, Kent</t>
  </si>
  <si>
    <t>St Michael's Church, Ipswich, Suffolk</t>
  </si>
  <si>
    <t>Mary Queen of the World Cathedral, Montreal, Quebec, Canada</t>
  </si>
  <si>
    <t>Church of the Holy Spirit, Paterno, Sicily</t>
  </si>
  <si>
    <t>PATERNO</t>
  </si>
  <si>
    <t>BAYFIELD</t>
  </si>
  <si>
    <t>WICK</t>
  </si>
  <si>
    <t>WASSENACH</t>
  </si>
  <si>
    <t>Concordia College, Ann Arbor, Michigan, USA</t>
  </si>
  <si>
    <t>ANN ARBOR</t>
  </si>
  <si>
    <t>St Edmunds Episcopal Church, San Marino, California, USA</t>
  </si>
  <si>
    <t>SAN MARINO</t>
  </si>
  <si>
    <t>Maxwelltown West Parish Church, Dumfries, Scotland</t>
  </si>
  <si>
    <t>SAWLEY</t>
  </si>
  <si>
    <t>St Paul Church, Hellesdon, Norwich</t>
  </si>
  <si>
    <t>BAGLAN</t>
  </si>
  <si>
    <t>Margam Abbey, West Glamorgan</t>
  </si>
  <si>
    <t>Giggleswick School, Giggleswick, North Yorkshire</t>
  </si>
  <si>
    <t>All Saints Church, Easton-on-the-Hill, Northamptonshire</t>
  </si>
  <si>
    <t>Cheltenham College Chapel, Cheltenham, Gloucestershire</t>
  </si>
  <si>
    <t>Eichstatt Cathedral, Germany</t>
  </si>
  <si>
    <t>Holy Cross Church, Kezmarok, Slovakia</t>
  </si>
  <si>
    <t>KEZMAROK</t>
  </si>
  <si>
    <t>SOUTH OCKENDON</t>
  </si>
  <si>
    <t>Monk &amp; Gunther/Cross</t>
  </si>
  <si>
    <t>St Mary's Church, Little Ilford, Manor Park, Greater London</t>
  </si>
  <si>
    <t>St Mary the Virgin Church, Stowe Park, Buckinghamshire</t>
  </si>
  <si>
    <t>St Andrew's Church, Cairo, Egypt</t>
  </si>
  <si>
    <t>Orgryte Nya Kyrka, Gothenburg, Sweden</t>
  </si>
  <si>
    <t>St Mary &amp; All Saints Church, Potters Bar, Hertfordshire</t>
  </si>
  <si>
    <t>Rieger (Czech)/Varadi Organ-Builders</t>
  </si>
  <si>
    <t>Forster &amp; Andrews/P Wood</t>
  </si>
  <si>
    <t>Bryceson/Speechly/P Wood</t>
  </si>
  <si>
    <t>WING</t>
  </si>
  <si>
    <t>ORPINGTON</t>
  </si>
  <si>
    <t>Barnard Castle Parish Church, Durham</t>
  </si>
  <si>
    <t>CELLE</t>
  </si>
  <si>
    <t>VILLEDIEU LES POELES</t>
  </si>
  <si>
    <t>PETIT-ANDELY</t>
  </si>
  <si>
    <t>All Saints Church, Wing, Buckinghamshire</t>
  </si>
  <si>
    <t>St Mary's Church, Chediston, Suffolk</t>
  </si>
  <si>
    <t>Trinity Parish Church, Seattle, Washington, USA</t>
  </si>
  <si>
    <t>TACOMA</t>
  </si>
  <si>
    <t>All Saints R.C. Church, Lanchester, Durham</t>
  </si>
  <si>
    <t>LANCHESTER</t>
  </si>
  <si>
    <t>Willis/Harrison</t>
  </si>
  <si>
    <t>Marienkirche, Berlin, Germany</t>
  </si>
  <si>
    <t>van de Brink</t>
  </si>
  <si>
    <t>Church of the Sacred Heart, Whitwick, Leicestershire</t>
  </si>
  <si>
    <t>Erpingham Rectory, Erpingham, Norfolk</t>
  </si>
  <si>
    <t>All Saint's Church, Gosforth, Newcastle Upon Tyne</t>
  </si>
  <si>
    <t>GOSFORTH</t>
  </si>
  <si>
    <t>Fribourg Cathedral, Switzerland</t>
  </si>
  <si>
    <t>St Paul's Church, Howell Hill, Bath, Avon</t>
  </si>
  <si>
    <t>Corbett &amp; Bielby</t>
  </si>
  <si>
    <t>St Andrew's Church, Tiverton , Devon.</t>
  </si>
  <si>
    <t>Nieuwe Kerk, Haarlem, Netherlands</t>
  </si>
  <si>
    <t>Hess</t>
  </si>
  <si>
    <t>CLAPTON</t>
  </si>
  <si>
    <t>Boduan Parish Church, Gwynedd, Wales</t>
  </si>
  <si>
    <t>Frederiksberg Hospital Chapel, Copenhagen, Denmark</t>
  </si>
  <si>
    <t>Royal Academy of Music, Regent's Park, Greater London</t>
  </si>
  <si>
    <t>NEWTON</t>
  </si>
  <si>
    <t>St Andrew's Church, Barton Bendish, Norfolk</t>
  </si>
  <si>
    <t>Trinity Episcopal Chapel, Buxton, Derbyshire</t>
  </si>
  <si>
    <t>St Mary's Roman Catholic Church, Chorley, Lancashire</t>
  </si>
  <si>
    <t>Hill/Corkhill</t>
  </si>
  <si>
    <t>Wesley Uniting Church, Albany, Western Australia</t>
  </si>
  <si>
    <t>Hereford Cathedral, Hereford, Hereford &amp; Worcester</t>
  </si>
  <si>
    <t>Carver Memorial Church, Windermere, Cumbria</t>
  </si>
  <si>
    <t>Quimby</t>
  </si>
  <si>
    <t>St James' Church, Barrow-in-Furness, Cumbria</t>
  </si>
  <si>
    <t>Awswoth Methodist Church, Nottinghamshire</t>
  </si>
  <si>
    <t>AWSWORTH</t>
  </si>
  <si>
    <t>St Bartholomew's Church, Winstone, Gloucestershire</t>
  </si>
  <si>
    <t>St Mary's Church, Snettisham, Norfolk</t>
  </si>
  <si>
    <t>Chiesa des C G S Crocetta, Torino, Italy</t>
  </si>
  <si>
    <t>St Thomas's Church, Radcliffe, Greater Manchester</t>
  </si>
  <si>
    <t>ISSENHEIM</t>
  </si>
  <si>
    <t>Presbyterian Church, Ipswich, Suffolk</t>
  </si>
  <si>
    <t>Old Parish Church, Hawick, Borders, Scotland</t>
  </si>
  <si>
    <t>St John the Baptist Parish Church, Kentish Town, Greater London</t>
  </si>
  <si>
    <t>Memorial Hall, Bishop's Stortford College, Hertfordshire</t>
  </si>
  <si>
    <t>Holy Trinity Cathedral, Auckland, New Zealand</t>
  </si>
  <si>
    <t>AUCKLAND</t>
  </si>
  <si>
    <t>The University, Whitworth Hall, Manchester</t>
  </si>
  <si>
    <t>Smith/Bishop</t>
  </si>
  <si>
    <t>Hill/Smith/Rushworth &amp; Dreaper</t>
  </si>
  <si>
    <t>Andahuay-Lillas Church, Cuzco, Peru</t>
  </si>
  <si>
    <t>(Epistle organ)</t>
  </si>
  <si>
    <t>(Gospel organ)</t>
  </si>
  <si>
    <t>PLASY</t>
  </si>
  <si>
    <t>Beaucaire Church, France</t>
  </si>
  <si>
    <t>Nicholson (Newcastle)/Norman &amp; Beard</t>
  </si>
  <si>
    <t>St George the Martyr Church, Southwark, Greater London</t>
  </si>
  <si>
    <t>Cathedral of Nossa Senhora do Desterro, Jundia, Brazil</t>
  </si>
  <si>
    <t>JUNDIA</t>
  </si>
  <si>
    <t>All Saints Church, Hargham, Norfolk</t>
  </si>
  <si>
    <t>St Andrew's Church, Hornchurch, Greater London</t>
  </si>
  <si>
    <t>COGNAC</t>
  </si>
  <si>
    <t>STORMTHAL</t>
  </si>
  <si>
    <t>Hidebrandt</t>
  </si>
  <si>
    <t>Lansbury Congregational Church, Poplar, Greater London</t>
  </si>
  <si>
    <t>WEASENHAM ST PETER</t>
  </si>
  <si>
    <t>WEETING</t>
  </si>
  <si>
    <t>Gulvin, Mr W.E., Clevedon, Avon</t>
  </si>
  <si>
    <t>Music Department, Liverpool University, Merseyside</t>
  </si>
  <si>
    <t>Anneesens/A&amp;S/HNB/Compton/L&amp;B/Nicholson</t>
  </si>
  <si>
    <t>Lewis/F&amp;A/Summers &amp; Barnes</t>
  </si>
  <si>
    <t>St Andrew Church, Stogursey (Stoke Courcy), Somerset</t>
  </si>
  <si>
    <t>Holdich/Rushworth &amp; Dreaper</t>
  </si>
  <si>
    <t>Ivimey/Village Workshop</t>
  </si>
  <si>
    <t>TURKU</t>
  </si>
  <si>
    <t>RADCLIFFE</t>
  </si>
  <si>
    <t>Darwin Symphany Orchestra, Darwin, Northern Territory, Australia</t>
  </si>
  <si>
    <t>St John's Church, Oisterwijk, Netherlands</t>
  </si>
  <si>
    <t>OISTERWIJK</t>
  </si>
  <si>
    <t>Methodist Church, Claremont, Jamaica</t>
  </si>
  <si>
    <t>First Christian Church, Athens, Georgia, USA</t>
  </si>
  <si>
    <t>East Point Methodist Church, Atlanta, Georgia, USA</t>
  </si>
  <si>
    <t>ATLANTA</t>
  </si>
  <si>
    <t>Boulevard Presbyterian, Columbus, Ohio, USA</t>
  </si>
  <si>
    <t>Capitol Theatre, Winchmore Hill, Greater London</t>
  </si>
  <si>
    <t>CASHEL</t>
  </si>
  <si>
    <t>SALTAIRE</t>
  </si>
  <si>
    <t>TOUL</t>
  </si>
  <si>
    <t>Saint Etienne Cathedral, Toul, France</t>
  </si>
  <si>
    <t>Eglise Abbatiale, Middelburg, Netherlands</t>
  </si>
  <si>
    <t>St Matthew's Church, Redhill, Surrey</t>
  </si>
  <si>
    <t>St Augustine's Church, Ipswich, Suffolk</t>
  </si>
  <si>
    <t>Spanish Viceroy, Naples, Italy</t>
  </si>
  <si>
    <t>United Free Church, North Morningside, Edinburgh.</t>
  </si>
  <si>
    <t>Usher Hall, Edinburgh</t>
  </si>
  <si>
    <t>Emmanuel Church, Weston-Super-Mare, Avon</t>
  </si>
  <si>
    <t>St John and St Patrick C of I Cathedral, Cashel, Tipperary, Ireland</t>
  </si>
  <si>
    <t>Compton/Walker     (Grand Organ)</t>
  </si>
  <si>
    <t>Corps/Williamson &amp; Hyatt</t>
  </si>
  <si>
    <t>Middleton/Boggis</t>
  </si>
  <si>
    <t>St Margaret's Church, Felthorpe, Norfolk</t>
  </si>
  <si>
    <t>Eglise Ste Odile, Paris, France</t>
  </si>
  <si>
    <t>St Woolos' Cathedral, Newport, Gwent, Wales</t>
  </si>
  <si>
    <t>CUMBRIA</t>
  </si>
  <si>
    <t>St Nicholas Church, Icklesham, East Sussex</t>
  </si>
  <si>
    <t>St Mary's Church, Shenfield, Essex</t>
  </si>
  <si>
    <t>St Matthew's Episcopal Church, Auburn, Washington, USA</t>
  </si>
  <si>
    <t>Church of the Annunciation, Brighton, East Sussex</t>
  </si>
  <si>
    <t>Regal Cinema, Old Kent Road, Peckham, Greater London</t>
  </si>
  <si>
    <t>Taunton/Harris/Swarbrick/Green</t>
  </si>
  <si>
    <t>St Peter's Church, Arlesey, Bedfordshire</t>
  </si>
  <si>
    <t>AGDE</t>
  </si>
  <si>
    <t>REGENSBURG</t>
  </si>
  <si>
    <t>SPARHAM</t>
  </si>
  <si>
    <t>St Mary the Virgin Church, Higham Ferrers, Northamptonshire</t>
  </si>
  <si>
    <t>ZSCHORTAU</t>
  </si>
  <si>
    <t>Cathedral of Our Lady of the Angels, Los Angeles, California, USA</t>
  </si>
  <si>
    <t>Bishop/Storr</t>
  </si>
  <si>
    <t>Gray &amp; Davison/Holmes &amp; Swift</t>
  </si>
  <si>
    <t>Denman/Storr/Holmes &amp; Swift</t>
  </si>
  <si>
    <t>VAUX VILLAINE</t>
  </si>
  <si>
    <t>RINGSFIELD</t>
  </si>
  <si>
    <t>St John the Baptist Church, Coltishall, Norfolk</t>
  </si>
  <si>
    <t>SCHLOB SCHMALKALDEN</t>
  </si>
  <si>
    <t>HAWICK</t>
  </si>
  <si>
    <t>WOLFENBUTTEL</t>
  </si>
  <si>
    <t>Demant/Nielsen/Frobenius</t>
  </si>
  <si>
    <t>CAERNARFON</t>
  </si>
  <si>
    <t>Glenliffon College of Education, Caernarfon, Gwynedd, Wales</t>
  </si>
  <si>
    <t>Cranleigh School Chapel, Surrey</t>
  </si>
  <si>
    <t>Reinhardtsgrimma Church, Germany</t>
  </si>
  <si>
    <t>St Mary's Church, College Road, Plaistow, Bromley, Greater London</t>
  </si>
  <si>
    <t>Chapel, Rio Soao Farm, Bom Jesus do Amparo, Itabira, Brazil</t>
  </si>
  <si>
    <t>Church of Santo Antonio, Diamantina, Brazil</t>
  </si>
  <si>
    <t>CORREGOS</t>
  </si>
  <si>
    <t>ROMFORD</t>
  </si>
  <si>
    <t>SOUTH BANK</t>
  </si>
  <si>
    <t>St Matthias Church, Thorpe-next-Haddiscoe, Norfolk</t>
  </si>
  <si>
    <t>Forster &amp; Andrews/Rushworth &amp; Dreaper/Nicholson</t>
  </si>
  <si>
    <t>Van der Meulen/Verschueren</t>
  </si>
  <si>
    <t>St Mary's Parish Church, Hayes, Greater London</t>
  </si>
  <si>
    <t>St John's Church (Anglican &amp; Methodist), Northgate, Gloucester</t>
  </si>
  <si>
    <t>Masonic Hall, Chelmsford, Essex</t>
  </si>
  <si>
    <t>Gildersleeve/Boggis</t>
  </si>
  <si>
    <t>Regent Cinema, Horley, Surrey</t>
  </si>
  <si>
    <t>GRAFENHAIN</t>
  </si>
  <si>
    <t>Untergneus Church, Germany</t>
  </si>
  <si>
    <t>St Mary's Episcopal Cathedral, Glasgow</t>
  </si>
  <si>
    <t>WICHITA FALLS</t>
  </si>
  <si>
    <t>AFFPUDDLE</t>
  </si>
  <si>
    <t>Stahlhuth/Jann</t>
  </si>
  <si>
    <t>Peartree Anglican, Bitterne, Southampton, Hampshire</t>
  </si>
  <si>
    <t>Corpus Christi R.C. Church, Osmondthorpe, West Yorkshire</t>
  </si>
  <si>
    <t>Maribo Cathedral, Denmark</t>
  </si>
  <si>
    <t>MARIBO</t>
  </si>
  <si>
    <t>GIFFNOCK</t>
  </si>
  <si>
    <t>KINGSBARNS</t>
  </si>
  <si>
    <t>Methodist Church, Forncett St Mary, Norfolk</t>
  </si>
  <si>
    <t>Temple Emanu-el, New York, USA</t>
  </si>
  <si>
    <t>STAVANGER</t>
  </si>
  <si>
    <t>Matthew Memorial Church, Walthamstow, Greater London</t>
  </si>
  <si>
    <t>Mockern Church, Germany</t>
  </si>
  <si>
    <t>St Peter's Episcopal Church, Lutton Place, Edinburgh</t>
  </si>
  <si>
    <t>Baptist Church, Catherine Street, Plymouth, Devon</t>
  </si>
  <si>
    <t>HINCKLEY</t>
  </si>
  <si>
    <t>Norman &amp; Beard/Walker</t>
  </si>
  <si>
    <t>St David's Hall, Kingsthorpe, Northamptonshire</t>
  </si>
  <si>
    <t>Jardine/Rushworth &amp; Dreaper/Wood Brown</t>
  </si>
  <si>
    <t>St Guilhem Le Desert Church, France</t>
  </si>
  <si>
    <t>N'Gata Castle, Kenya</t>
  </si>
  <si>
    <t>Green Sporritt//Goetze &amp; Gwynn</t>
  </si>
  <si>
    <t>St Mary's Church, Edith Weston, Rutland</t>
  </si>
  <si>
    <t>FRAUREUTH</t>
  </si>
  <si>
    <t>RUSHFORD</t>
  </si>
  <si>
    <t>University of Wales, Aberystwyth, Dyfed, Wales</t>
  </si>
  <si>
    <t>Rayson/Arnold</t>
  </si>
  <si>
    <t>PRESTON PLUNKETT</t>
  </si>
  <si>
    <t>St Giles Church, Sedan, France</t>
  </si>
  <si>
    <t>Holdich/Hunter/G&amp;D/Rust/HNB</t>
  </si>
  <si>
    <t>BERKSHIRE</t>
  </si>
  <si>
    <t>BUCKINGHAMSHIRE</t>
  </si>
  <si>
    <t>CAMBRIDGESHIRE</t>
  </si>
  <si>
    <t>CHESHIRE</t>
  </si>
  <si>
    <t>CORNWALL</t>
  </si>
  <si>
    <t>Holy Trinity Church, West End, Chobham, Surrey</t>
  </si>
  <si>
    <t>St George's Church, Redditch, Hereford &amp; Worcester</t>
  </si>
  <si>
    <t>Sacred Heart Church, Bellevue, Washington, USA</t>
  </si>
  <si>
    <t>St Luke's Church, Peterborough, Ontario, Canada</t>
  </si>
  <si>
    <t>BAD LAUSICK</t>
  </si>
  <si>
    <t>Torbay Hospital, Torquay, Devon</t>
  </si>
  <si>
    <t>All Saints Pastoral Centre, London Colney, Hertfordshire</t>
  </si>
  <si>
    <t>St Mary's Church, Fordingbridge, Hampshire</t>
  </si>
  <si>
    <t>St Boniface R.C. Church, Adler St., Whitechapel, Greater London</t>
  </si>
  <si>
    <t>St Francis of Assisi Church, Welwyn Garden City, Hertfordshire</t>
  </si>
  <si>
    <t>St Barnabas Church, Stanley Road, Tunbridge Wells, Kent</t>
  </si>
  <si>
    <t>Not Known/van Peteghem/Mulheisen</t>
  </si>
  <si>
    <t>St Andrew's Church, Deopham, Norfolk</t>
  </si>
  <si>
    <t>Stadkirche, Rheinfelden, Switzerland</t>
  </si>
  <si>
    <t>RHEINFELDEN</t>
  </si>
  <si>
    <t>Welsh Wesleyan Church, Birkenhead, Merseyside</t>
  </si>
  <si>
    <t>Guildhall, Southampton, Hampshire</t>
  </si>
  <si>
    <t>Sir William Borlase's School, Marlow, Buckinghamshire</t>
  </si>
  <si>
    <t>TATTERSETT</t>
  </si>
  <si>
    <t>Jardine/Rushworth &amp; Dreaper</t>
  </si>
  <si>
    <t>Dortmund Synagogue, Dortmund, Germany</t>
  </si>
  <si>
    <t>HOPFGARTEN</t>
  </si>
  <si>
    <t>Chapel-of-Ease, St Mary Magdalene, Islington, Greater London</t>
  </si>
  <si>
    <t>CAVAILLON</t>
  </si>
  <si>
    <t>St Etienne, Cernay, France</t>
  </si>
  <si>
    <t>CARLTON COLVILLE</t>
  </si>
  <si>
    <t>Church of the Epiphany, Seattle, Washington, USA</t>
  </si>
  <si>
    <t>English Church Union, Faringdon Street, City of London.</t>
  </si>
  <si>
    <t>NEATISHEAD</t>
  </si>
  <si>
    <t>NECTON</t>
  </si>
  <si>
    <t>NEEDHAM</t>
  </si>
  <si>
    <t>USAF Base Chapel, R.A.F., Woodbridge, Suffolk</t>
  </si>
  <si>
    <t>St Eustachius Parish Church, Tavistock, Devon</t>
  </si>
  <si>
    <t>Munday/William Pollard</t>
  </si>
  <si>
    <t>Samuel Parsons/Hunter</t>
  </si>
  <si>
    <t>St Luke's Church, Kinoulton, Nottinghamshire</t>
  </si>
  <si>
    <t>Flight &amp; Robson/Cedric Arnold</t>
  </si>
  <si>
    <t>Christ Church, Tunbridge Wells, Kent</t>
  </si>
  <si>
    <t>Walker/Hill/Rutt/Morgan &amp; Smith</t>
  </si>
  <si>
    <t>St Mary's Parish Church, Luton, Bedfordshire</t>
  </si>
  <si>
    <t>DOMANIEWICE</t>
  </si>
  <si>
    <t>St George's Church, Brinsop, Hereford &amp; Worcester</t>
  </si>
  <si>
    <t>Groves</t>
  </si>
  <si>
    <t>St Alban's Church, Vicksburg, Mississippi, USA</t>
  </si>
  <si>
    <t>VICKSBURG</t>
  </si>
  <si>
    <t>All Saints Church, East Tuddenham, Norfolk</t>
  </si>
  <si>
    <t>Collegiale Neuchatel, Switzerland</t>
  </si>
  <si>
    <t>St Giles-on-the-Hill Church, Norwich</t>
  </si>
  <si>
    <t>All Souls Unitarian Church, Indianapolis, Indiana, USA</t>
  </si>
  <si>
    <t>INDIANAPOLIS</t>
  </si>
  <si>
    <t>St Paul Evangelical Church, Elgin, Illinois, USA</t>
  </si>
  <si>
    <t>Wesleyan Church, Epping, Essex</t>
  </si>
  <si>
    <t>St Peter's Pro. Cathedral, Liverpool, Merseyside</t>
  </si>
  <si>
    <t>Smith/Rushworth &amp; Dreaper</t>
  </si>
  <si>
    <t>1765?</t>
  </si>
  <si>
    <t>Saltwood Rectory, Saltwood, Hythe, Kent</t>
  </si>
  <si>
    <t>ARMINGHALL</t>
  </si>
  <si>
    <t>Perry Rise Baptist Church, Forest Hill, Greater London</t>
  </si>
  <si>
    <t>St Mary's Church, Cottingham, Humberside</t>
  </si>
  <si>
    <t>1885c</t>
  </si>
  <si>
    <t>St Deiniol Church, Worthenbury, Clwyd, Wales</t>
  </si>
  <si>
    <t>NORTH CERNEY</t>
  </si>
  <si>
    <t>ITTERINGHAM</t>
  </si>
  <si>
    <t>Pfarrkirche, St Veit am Vogau, Austria</t>
  </si>
  <si>
    <t>Holloway School, Holloway, Greater London</t>
  </si>
  <si>
    <t>St Mary the Virgin Church, Windmill Lane, East Grinstead, West Sussex</t>
  </si>
  <si>
    <t>Migliorini/Buccolini</t>
  </si>
  <si>
    <t>Testa/Formentelli</t>
  </si>
  <si>
    <t>St Peter's Church, Salzburg, Austria</t>
  </si>
  <si>
    <t>EASTON-ON-THE-HILL</t>
  </si>
  <si>
    <t>FINEDON</t>
  </si>
  <si>
    <t>FOTHERINGHAY</t>
  </si>
  <si>
    <t>St Andrew's Church, Themelthorpe, Norfolk</t>
  </si>
  <si>
    <t>St Michael &amp; All Angels, Copgrove, North Yorkshire</t>
  </si>
  <si>
    <t>Church, St Felix de Lauragais, France</t>
  </si>
  <si>
    <t>Methodist Church, Billericay, Essex</t>
  </si>
  <si>
    <t>Bunting</t>
  </si>
  <si>
    <t>The University, King's Hall, Newcastle Upon Tyne</t>
  </si>
  <si>
    <t>Kelham College Chapel, Kelham, Nottinghamshire</t>
  </si>
  <si>
    <t>St Jean de Moirans Church, France</t>
  </si>
  <si>
    <t>FREETHORPE</t>
  </si>
  <si>
    <t>FRENZE</t>
  </si>
  <si>
    <t>Methodist Church, Half Moon Lane, Herne Hill, Greater London.</t>
  </si>
  <si>
    <t>ALGER</t>
  </si>
  <si>
    <t>Fitton &amp; Haley/Binns, Fitton &amp; Haley/HNB</t>
  </si>
  <si>
    <t>St James Church, Sherriff Road, West Hampstead, Greater London</t>
  </si>
  <si>
    <t>Hill/Norman &amp; Beard/Hill, Norman &amp; Beard</t>
  </si>
  <si>
    <t>FlightRobson/Bevington/Hill</t>
  </si>
  <si>
    <t>St Peter &amp; St Paul Church, Rustington, West Sussex</t>
  </si>
  <si>
    <t>St Andrew's Church, Ombersley, Hereford &amp; Worcester</t>
  </si>
  <si>
    <t>Willis/Shepherd</t>
  </si>
  <si>
    <t>Church of St Magdalene, Bruges, Belgium</t>
  </si>
  <si>
    <t>MOTTISTONE</t>
  </si>
  <si>
    <t>WICKMERE</t>
  </si>
  <si>
    <t>WIGGENHALL ST GERMANS</t>
  </si>
  <si>
    <t>ROYAUMONT</t>
  </si>
  <si>
    <t>Abbey of Royaumont, Royaumont, France</t>
  </si>
  <si>
    <t>St Mary &amp; St Cuthbert, Bolton Abbey (Priory), North Yorkshire</t>
  </si>
  <si>
    <t>Compton/Taylor</t>
  </si>
  <si>
    <t>Hill/Noterman/ShepherdWillis/Shepherd</t>
  </si>
  <si>
    <t>Avery/Nicholson(Newcastle)/Norman &amp; Beard</t>
  </si>
  <si>
    <t>Walcker/Haerpfer/Cavaille-Coll-Pleyel/Kern</t>
  </si>
  <si>
    <t>St Paul's Episcopal Church, Winston-Salem, North Carolina, USA</t>
  </si>
  <si>
    <t>RECKLINGHAUSEN</t>
  </si>
  <si>
    <t>Parish Church, Newchurch-in-Rossendale, Greater Manchester</t>
  </si>
  <si>
    <t>St Peter's Church, Shaftesbury, Dorset</t>
  </si>
  <si>
    <t>LANGLEY MILL</t>
  </si>
  <si>
    <t>St Mary-at-Finchley Church, Church End, Finchley, Greater London</t>
  </si>
  <si>
    <t>Church of the Madonna di Campagna, Ponte, Italy</t>
  </si>
  <si>
    <t>The Lutheran Homes of Monroe, Michigan, USA</t>
  </si>
  <si>
    <t>MONROE</t>
  </si>
  <si>
    <t>Eglise du St. Esprit, Lectoure, France</t>
  </si>
  <si>
    <t>Magen</t>
  </si>
  <si>
    <t>St Margaret's Parish Church, King's Lynn, Norfolk</t>
  </si>
  <si>
    <t>Christ Church, Brondesbury, Greater London</t>
  </si>
  <si>
    <t>St James Church, Clacton-on-Sea, Essex</t>
  </si>
  <si>
    <t>Holdich/Gilkes</t>
  </si>
  <si>
    <t>Harrison/Nicholson</t>
  </si>
  <si>
    <t>Hardy/Kingsgate Davidson</t>
  </si>
  <si>
    <t>Church of the Rosary, Amsterdam, Netherlands</t>
  </si>
  <si>
    <t>SPROWSTON</t>
  </si>
  <si>
    <t>Lawson, Dr. Ray., Montreal, Quebec, Canada</t>
  </si>
  <si>
    <t>Le Gesu, Montreal, Quebec, Canada</t>
  </si>
  <si>
    <t>St Barnabas Church, Woodside Park, Finchley, Greater London</t>
  </si>
  <si>
    <t>St Michael's Church, Didlington, Norfolk</t>
  </si>
  <si>
    <t>Scuola Corale della Cattedrale, Lugano, Switzerland</t>
  </si>
  <si>
    <t>LUGANO</t>
  </si>
  <si>
    <t>All Saints Church, Benhilton, Greater London</t>
  </si>
  <si>
    <t>WINCHESTER</t>
  </si>
  <si>
    <t>Klosterkirche, Muri, Aargau, Switzerland</t>
  </si>
  <si>
    <t>MURI</t>
  </si>
  <si>
    <t>DALKEITH</t>
  </si>
  <si>
    <t>Methodist Church, Grange Park, Enfield, Greater London</t>
  </si>
  <si>
    <t>DIDSBURY</t>
  </si>
  <si>
    <t>St John the Baptist Church, Wroughton, Wiltshire</t>
  </si>
  <si>
    <t>St John's Episcopal Church, Kirkland, Washington, USA</t>
  </si>
  <si>
    <t>Cole &amp; Wood</t>
  </si>
  <si>
    <t>Leppavirta Church, Finland</t>
  </si>
  <si>
    <t>Evangelische Kirche, Hoffenheim, Baden, Germany</t>
  </si>
  <si>
    <t>Tuam Cathedral, Galway, Ireland</t>
  </si>
  <si>
    <t>Robert Pennells, Santon Downham, Suffolk</t>
  </si>
  <si>
    <t>Rockerfeller Memorial Chapel, Chicago University, Illinois, USA</t>
  </si>
  <si>
    <t>HATHEROP</t>
  </si>
  <si>
    <t>Haworth Road Methodist Church, Bradford, West Yorkshire</t>
  </si>
  <si>
    <t>Electronic</t>
  </si>
  <si>
    <t>St Mary the Virgin Church, Goldington, Bedfordshire</t>
  </si>
  <si>
    <t>Gray &amp; Davison/Bullivant</t>
  </si>
  <si>
    <t>RENHOLD</t>
  </si>
  <si>
    <t>ORFORD</t>
  </si>
  <si>
    <t>Dumkopf</t>
  </si>
  <si>
    <t>St John's Church, Isle of Dogs, Greater London</t>
  </si>
  <si>
    <t>Roman Catholic Church, Wymondham, Norfolk</t>
  </si>
  <si>
    <t>Not Known/Abbott &amp; Smith</t>
  </si>
  <si>
    <t>St Maria-im-Capitol, Cologne, (Koln) Germany</t>
  </si>
  <si>
    <t>St Andrew's Church, Holme Hale, Norfolk</t>
  </si>
  <si>
    <t>BRONXVILLE</t>
  </si>
  <si>
    <t>Saint-Marceau, Orleans, France</t>
  </si>
  <si>
    <t>ORLEANS</t>
  </si>
  <si>
    <t>Conacher/Speechly</t>
  </si>
  <si>
    <t>FUNTINGTON</t>
  </si>
  <si>
    <t>Parish Church, Bernkastel-Keus, Germany</t>
  </si>
  <si>
    <t>Trinity Methodist Church, McLean, Virginia, USA</t>
  </si>
  <si>
    <t>BARFORD</t>
  </si>
  <si>
    <t>CHAMBERY</t>
  </si>
  <si>
    <t>Faro Cathedral, Faro, Portugal</t>
  </si>
  <si>
    <t>St Johannis Church, Osnabruck, Germany</t>
  </si>
  <si>
    <t>Hickey's Almshouses Chapel, Richmond, Greater London</t>
  </si>
  <si>
    <t>St Peter &amp; St Paul Church, East Harling, Norfolk</t>
  </si>
  <si>
    <t>CUXTON</t>
  </si>
  <si>
    <t>St Michael &amp; Holy Cross Church, Wormegay, Norfolk</t>
  </si>
  <si>
    <t>BINTREE</t>
  </si>
  <si>
    <t>All Saints Church, Bircham Newton, Norfolk</t>
  </si>
  <si>
    <t>Schuster</t>
  </si>
  <si>
    <t>All Saints Church, Rudston, Humberside</t>
  </si>
  <si>
    <t>PISA</t>
  </si>
  <si>
    <t>St Francis Church, Sheffield, South Yorkshire</t>
  </si>
  <si>
    <t>Gray &amp; Davison/Kingsgate Davidson</t>
  </si>
  <si>
    <t>Erben</t>
  </si>
  <si>
    <t>Holy Cross Korean R.C. Church, San Francisco, USA</t>
  </si>
  <si>
    <t>All Saints Church, Holbrook, Suffolk</t>
  </si>
  <si>
    <t>King's Private Chapel, Windsor Castle, Windsor, Berkshire</t>
  </si>
  <si>
    <t>St Nicholas Church, Deptford Green, Deptford, Greater London</t>
  </si>
  <si>
    <t>Smith?/Quaries</t>
  </si>
  <si>
    <t>SHADWELL</t>
  </si>
  <si>
    <t>FINCHLEY</t>
  </si>
  <si>
    <t>St Peter's R.C. Church, Rotherhithe, Greater London</t>
  </si>
  <si>
    <t>Hallam Methodist Church, Nether Green, Sheffield, South Yorkshire</t>
  </si>
  <si>
    <t>St Michael &amp; All Angels Church, Southwick, West Sussex</t>
  </si>
  <si>
    <t>Willis/Browne</t>
  </si>
  <si>
    <t>Kilianskirche, Heilbronn, Germany</t>
  </si>
  <si>
    <t>Ontko &amp; Young</t>
  </si>
  <si>
    <t>ICKHAM</t>
  </si>
  <si>
    <t>Helsinki Cathedral, Finland</t>
  </si>
  <si>
    <t>St Paul's School, Concord, New Hampshire, USA</t>
  </si>
  <si>
    <t>OYESTAD</t>
  </si>
  <si>
    <t>St Nicholas Church, Kingsey, Buckinghamshire</t>
  </si>
  <si>
    <t>C Martin</t>
  </si>
  <si>
    <t>ST AGNES</t>
  </si>
  <si>
    <t>Bevington/Betts</t>
  </si>
  <si>
    <t>Postive/Williamson &amp; Hyatt</t>
  </si>
  <si>
    <t>Methodist Church, Park Lane, Norwich. (St Peter's)</t>
  </si>
  <si>
    <t>POLSTEAD</t>
  </si>
  <si>
    <t>Hill, Norman &amp; Beard/Deane</t>
  </si>
  <si>
    <t>Forster &amp; Andrews/Walker/Harrison</t>
  </si>
  <si>
    <t>Bretby Hall, Bretby, Derbyshire</t>
  </si>
  <si>
    <t>Sprinkle</t>
  </si>
  <si>
    <t>Church of the Covenant, Boston, Massachusetts, USA</t>
  </si>
  <si>
    <t>Welte-Tripp</t>
  </si>
  <si>
    <t>BRANCASTER STAITHE</t>
  </si>
  <si>
    <t>Iglesia de la Encarnation, Santa Cruz, La Palma, Canary Islands.</t>
  </si>
  <si>
    <t>Christ Church, Clifton, Bristol, Avon</t>
  </si>
  <si>
    <t>Royal Grammar School, Colchester, Essex</t>
  </si>
  <si>
    <t>Notre Dame Cathedral, Rouen, France</t>
  </si>
  <si>
    <t>Cathedrale de St Antonin, Pamiers, France</t>
  </si>
  <si>
    <t>Methodist Church, Deal, Kent</t>
  </si>
  <si>
    <t>DEAL</t>
  </si>
  <si>
    <t>St Mary and St Hugh w St John the Baptist Church, Harlow, Essex</t>
  </si>
  <si>
    <t>Hogger, Stephen, Colchester, Essex</t>
  </si>
  <si>
    <t>Queenswood School, Brookmans Park, Hatfield, Hertfordshire</t>
  </si>
  <si>
    <t>Congregational Church, Ponders End, Greater London</t>
  </si>
  <si>
    <t>St Peter &amp; St Paul Church, Swaffham, Norfolk</t>
  </si>
  <si>
    <t>Not Known/Rothwell/Boggis</t>
  </si>
  <si>
    <t>SPELDHURST</t>
  </si>
  <si>
    <t>IRVINGTON-ON-HUDSON</t>
  </si>
  <si>
    <t>Wardour Castle, Staircase, Tisbury, Wiltshire</t>
  </si>
  <si>
    <t>SACOMBE</t>
  </si>
  <si>
    <t>FLECKNEY</t>
  </si>
  <si>
    <t>St Peter's Church, Galby, Leicestershire</t>
  </si>
  <si>
    <t>GALBY</t>
  </si>
  <si>
    <t>PONTELAND</t>
  </si>
  <si>
    <t>Wesley Methodist Church, Alsager, Cheshire</t>
  </si>
  <si>
    <t>W. Allen</t>
  </si>
  <si>
    <t>Walker/Rayson/Storr</t>
  </si>
  <si>
    <t>NEWPORT</t>
  </si>
  <si>
    <t>St Andrew's Church, Lyddington, Rutland</t>
  </si>
  <si>
    <t>LYDDINGTON</t>
  </si>
  <si>
    <t>St James' Church, Stockholm, Sweden</t>
  </si>
  <si>
    <t>Hele/Hawkins/Dicker/Philpotts/Hele</t>
  </si>
  <si>
    <t>St Stephen's Church, Hampstead, Greater London</t>
  </si>
  <si>
    <t>ASHRIDGE</t>
  </si>
  <si>
    <t>St Mark's Church, Torquay, Devon</t>
  </si>
  <si>
    <t>Trinity Lutheran Church, Hobart, Indiana, USA</t>
  </si>
  <si>
    <t>STANTON</t>
  </si>
  <si>
    <t>Bach-Collegium, Stuttgart, Germany</t>
  </si>
  <si>
    <t>DORRIDGE</t>
  </si>
  <si>
    <t>DUDLEY</t>
  </si>
  <si>
    <t>Degens &amp; Rippen's Organ Works, Hammersmith, Greater London.</t>
  </si>
  <si>
    <t>St John's Church, Ogdensburg, New York, USA</t>
  </si>
  <si>
    <t>St Matthew's Church, Cobo, Guernsey</t>
  </si>
  <si>
    <t>Gayton High School, (Grammar School) Harrow, Greater London</t>
  </si>
  <si>
    <t>St Peter's College Chapel (St Peter le Bailey Church), Oxford</t>
  </si>
  <si>
    <t>INDIA</t>
  </si>
  <si>
    <t>St Andrew's Church, Edburton, West Sussex</t>
  </si>
  <si>
    <t>WOODMANCOTE</t>
  </si>
  <si>
    <t>St Peter's Church, Woodmancote, West Sussex</t>
  </si>
  <si>
    <t>SOUTHEASE</t>
  </si>
  <si>
    <t>Church of the Ascension, Episcopal, New York, USA</t>
  </si>
  <si>
    <t>Gildersleeve/Cedric Arnold</t>
  </si>
  <si>
    <t>St Michael &amp; All Angels Church, Bishop's Cleeve, Gloucestershire</t>
  </si>
  <si>
    <t>AIRDRIE</t>
  </si>
  <si>
    <t>JACKSONVILLE</t>
  </si>
  <si>
    <t>St Thomas' Church, Bethnal Green, Greater London</t>
  </si>
  <si>
    <t>Zlata Koruna Monastery, Czechoslovakia</t>
  </si>
  <si>
    <t>Lincoln/Taylor/Browne</t>
  </si>
  <si>
    <t>Bevington/Osmond/Midland Organ</t>
  </si>
  <si>
    <t>Christian College, Madras, India</t>
  </si>
  <si>
    <t>Not Known/Midland Organ</t>
  </si>
  <si>
    <t>Royal Pavilion, Royal Chapel, Brighton, East Sussex</t>
  </si>
  <si>
    <t>Mary Immaculate &amp; St Charles, Waverley, Sydney, Australia</t>
  </si>
  <si>
    <t>GUNTON</t>
  </si>
  <si>
    <t>St Paul's United Church, Tillonsburg, Ontario, Canada</t>
  </si>
  <si>
    <t>Brindley &amp; Foster/Griffiths &amp; Cooper</t>
  </si>
  <si>
    <t>St Ethelbert Church, East Wretham, Norfolk</t>
  </si>
  <si>
    <t>St Peter &amp; Paul Church, Reichenbach, Germany</t>
  </si>
  <si>
    <t>FAGAGNA</t>
  </si>
  <si>
    <t>St Margaret's Church, Tilbury Juxta Clare, Essex</t>
  </si>
  <si>
    <t>PORTO</t>
  </si>
  <si>
    <t>Cavaille-Coll/Mutin/Danion-Gonzalez</t>
  </si>
  <si>
    <t>Mutin/Renaud</t>
  </si>
  <si>
    <t>CARCASSONNE</t>
  </si>
  <si>
    <t>South West Essex Technical College, Walthamstow, Greater London</t>
  </si>
  <si>
    <t>St Peter's Church, Goodwick, Dyfed, Wales</t>
  </si>
  <si>
    <t>GOODWICK</t>
  </si>
  <si>
    <t>ILAM</t>
  </si>
  <si>
    <t>Klosterkirche, Maihingen, Ries, Germany</t>
  </si>
  <si>
    <t>St Helen's Church, Gateley, Norfolk</t>
  </si>
  <si>
    <t>St Andrew's Parish Church, Rugby, Warwickshire</t>
  </si>
  <si>
    <t>St Veit's Church, Wechingen, Germany</t>
  </si>
  <si>
    <t>Noble/Boggis</t>
  </si>
  <si>
    <t>Positive/Bower</t>
  </si>
  <si>
    <t>Nicholson &amp; Lord/Conacher/Collins</t>
  </si>
  <si>
    <t>St James the Less Church, West Teignmouth, Devon</t>
  </si>
  <si>
    <t>WINESTEAD</t>
  </si>
  <si>
    <t>St Germain Church, Winestead, Humberside</t>
  </si>
  <si>
    <t>Bryceson/Heslop/Young</t>
  </si>
  <si>
    <t>Naantali Monastery, Finland</t>
  </si>
  <si>
    <t>Paramount Odeon Cinema, Leeds, West Yorkshire</t>
  </si>
  <si>
    <t>Van de Berg &amp; Wendt</t>
  </si>
  <si>
    <t>St Peter's Parish Church, Ardingly, West Sussex</t>
  </si>
  <si>
    <t>Basilica of the Holy Heart, Koekelberg, Brussels, Belgium</t>
  </si>
  <si>
    <t>St Michael and All Angels Church, Barnes, Greater London</t>
  </si>
  <si>
    <t>St Mary's Church, Twyford, Berkshire</t>
  </si>
  <si>
    <t>Arnold,Williamson &amp; Hyatt/Holmes &amp; Swift</t>
  </si>
  <si>
    <t>Christ Episcopal Church, Dayton, Ohio, USA</t>
  </si>
  <si>
    <t>St Mary's Catholic Church, Dayton, Ohio, USA</t>
  </si>
  <si>
    <t>St Mary the Virgin, Monken Hadley, Greater London</t>
  </si>
  <si>
    <t>Christ Church, Barnet, Greater London</t>
  </si>
  <si>
    <t>New Room (John Wesley's Chapel), Bristol, Avon</t>
  </si>
  <si>
    <t>CONWY</t>
  </si>
  <si>
    <t>St Mary's Church, Conwy, Gwynedd, Wales</t>
  </si>
  <si>
    <t>St Mary-in-the-Castle Church, Hastings, East Sussex</t>
  </si>
  <si>
    <t>Holy Trinity Church, Halstead, Essex</t>
  </si>
  <si>
    <t>Harris R/Green</t>
  </si>
  <si>
    <t>Copenhagen Cathedral (Vor Frue Kirke), Denmark</t>
  </si>
  <si>
    <t>SEDGEFIELD</t>
  </si>
  <si>
    <t>Jackson</t>
  </si>
  <si>
    <t>Nicholson/Taylor</t>
  </si>
  <si>
    <t>Gern/Bevington/Noterman/Betts</t>
  </si>
  <si>
    <t>Bevington/Boggis</t>
  </si>
  <si>
    <t>St Jame's Presbyterian Church, Burwood. Sydney, Australia</t>
  </si>
  <si>
    <t>Lewis/Rushworth &amp; Dreaper</t>
  </si>
  <si>
    <t>Princess Church (Princessekerk), Amsterdam, Netherlands</t>
  </si>
  <si>
    <t>Methodist Church, Sackville Road, Bexhill, East Sussex</t>
  </si>
  <si>
    <t>St Chadd' Church, Seighford, Staffordshire</t>
  </si>
  <si>
    <t>HAUGHTON</t>
  </si>
  <si>
    <t>St Giles Church, Haughton, Staffordshire</t>
  </si>
  <si>
    <t>Anglican Church, San Remo, Italy</t>
  </si>
  <si>
    <t>Seoul Anglican Cathedral, Korea</t>
  </si>
  <si>
    <t>St Nicholas Church, Bracon Ash, Norfolk</t>
  </si>
  <si>
    <t>St Mary &amp; St Anne's R.C. Cathedral, Cork, Co. Cork, Ireland</t>
  </si>
  <si>
    <t>Forster &amp; Andrews/HNB/James/Cross</t>
  </si>
  <si>
    <t>Reading School, Berkshire.</t>
  </si>
  <si>
    <t>Hill/Bower</t>
  </si>
  <si>
    <t>St Mary Magdalene Church, Gillingham, Kent</t>
  </si>
  <si>
    <t>Bevington/Willis/Hill</t>
  </si>
  <si>
    <t>Lochmaben Parish Church, Dumfries and Galloway</t>
  </si>
  <si>
    <t>LOCHMABEN</t>
  </si>
  <si>
    <t>GREAT PLUMSTEAD</t>
  </si>
  <si>
    <t>AMERSHAM</t>
  </si>
  <si>
    <t>Kereva Church, Helsinki, Finland</t>
  </si>
  <si>
    <t>Paschen</t>
  </si>
  <si>
    <t>Kirk Bramwith Church, Nr Doncaster, South Yorkshire</t>
  </si>
  <si>
    <t>KAZAKHSTAN</t>
  </si>
  <si>
    <t>St Mary's Church, Lutterworth, Leicestershire</t>
  </si>
  <si>
    <t>Saint-Vincent de Paul Basilica, Paris, France</t>
  </si>
  <si>
    <t>St Wilfrid's Church, Cowplain, Hampshire</t>
  </si>
  <si>
    <t>Spath/Bond/Pasi</t>
  </si>
  <si>
    <t>Willis/Norman &amp; Beard/Willis/Bance</t>
  </si>
  <si>
    <t>EAST BLATCHINGTON</t>
  </si>
  <si>
    <t>Sweetland/Roger Taylor</t>
  </si>
  <si>
    <t>Church of the Immaculate Conception (R.C.), Dublin, Ireland</t>
  </si>
  <si>
    <t>Rushton Spencer Parish Church, Staffordshire</t>
  </si>
  <si>
    <t>RUSHTON SPENCER</t>
  </si>
  <si>
    <t>Avery/Elliot</t>
  </si>
  <si>
    <t>Guildford Cathedral, Guildford, Surrey.</t>
  </si>
  <si>
    <t>WESTACRE</t>
  </si>
  <si>
    <t>Baptist Chapel, Wetherden, Suffolk</t>
  </si>
  <si>
    <t>Holy Trinity Parish Church, High Street, Hounslow, Greater London</t>
  </si>
  <si>
    <t>Tallinn Cathedral, Estonia</t>
  </si>
  <si>
    <t>Sauer</t>
  </si>
  <si>
    <t>STANTON FITZWARREN</t>
  </si>
  <si>
    <t>Smethurst</t>
  </si>
  <si>
    <t>St Peter &amp; St Paul Parish Church, Tonbridge, Kent</t>
  </si>
  <si>
    <t>St Lorenz Church, Nurnberg, Germany</t>
  </si>
  <si>
    <t>Brindley/Walker</t>
  </si>
  <si>
    <t>Hill/Hele</t>
  </si>
  <si>
    <t>KETTERINGHAM</t>
  </si>
  <si>
    <t>LILLINGTON</t>
  </si>
  <si>
    <t>St Stephen's Church, South Dulwich, Dulwich, Greater London</t>
  </si>
  <si>
    <t>Kimball/Nelson Barden</t>
  </si>
  <si>
    <t>Hook/Hutchings</t>
  </si>
  <si>
    <t>Trinity United Church, Charlottetown, Prince Edward Island, Canada</t>
  </si>
  <si>
    <t>SANT AGUSTI</t>
  </si>
  <si>
    <t>Salem Baptist Chapel, Penycae, Clwyd, Wales</t>
  </si>
  <si>
    <t>St Nicolas Church, Guildford, Surrey</t>
  </si>
  <si>
    <t>St Luke's Parish Church, Chelmsford, Essex</t>
  </si>
  <si>
    <t>Assumption of the Blessed Virgin Mary Church, Beckley, Oxfordshire</t>
  </si>
  <si>
    <t>The Manor House, Newington, Oxfordshire</t>
  </si>
  <si>
    <t>Rawle, Mr. L., Northolt, Greater London</t>
  </si>
  <si>
    <t>All Saints Church, Windsor, Ontario, Canada</t>
  </si>
  <si>
    <t>BOUILLON</t>
  </si>
  <si>
    <t>Schyven/Gomree</t>
  </si>
  <si>
    <t>Akerman/Lund</t>
  </si>
  <si>
    <t>Christchurch Priory, Christchurch, Dorset</t>
  </si>
  <si>
    <t>St Margaret's Presbyterian Church, Rugby, Warwickshire</t>
  </si>
  <si>
    <t>Holt/Scovell/Rushworth &amp; Dreaper/Goldsmith/Principal</t>
  </si>
  <si>
    <t>Mundt/Gartner/Klais</t>
  </si>
  <si>
    <t>Norman &amp; Beard/Hilsdon</t>
  </si>
  <si>
    <t>KIDLINGTON</t>
  </si>
  <si>
    <t>Flight and Robson</t>
  </si>
  <si>
    <t>Sims/Hele/Osmond/Eustace &amp; Alldridge</t>
  </si>
  <si>
    <t>St Barnabas Church, Hove, East Sussex</t>
  </si>
  <si>
    <t>HORSENS</t>
  </si>
  <si>
    <t>Roman Catholic Naval Chapel, Sheerness, Kent</t>
  </si>
  <si>
    <t>St Peter's Church, Kineton, Warwickshire</t>
  </si>
  <si>
    <t>KINETON</t>
  </si>
  <si>
    <t>WEST NEWTON</t>
  </si>
  <si>
    <t>WEST RAYNHAM</t>
  </si>
  <si>
    <t>J. Gray</t>
  </si>
  <si>
    <t>Jordan/Gray/England</t>
  </si>
  <si>
    <t>Briningham House, Briningham, Norfolk</t>
  </si>
  <si>
    <t>BRININGHAM</t>
  </si>
  <si>
    <t>Reil</t>
  </si>
  <si>
    <t>Silbermann/Mockers/Haerpfer/Kern</t>
  </si>
  <si>
    <t>Lutheran Church, Amsterdam, Netherlands</t>
  </si>
  <si>
    <t>Lincoln/Lloyd &amp; Dudgeon/Wragg/HNB</t>
  </si>
  <si>
    <t>University of Virginia, Cabell Hall, Charlottesville, Virginia, USA</t>
  </si>
  <si>
    <t>San Michele in Bosco, Bologna, Italy</t>
  </si>
  <si>
    <t>Presbyterian Church, Strabane, Tyrone, Northern Ireland</t>
  </si>
  <si>
    <t>HOLLOLA</t>
  </si>
  <si>
    <t>Flight and Robson/Bumstead</t>
  </si>
  <si>
    <t>St Mary with St Bartholomew Church, Tong, Shropshire</t>
  </si>
  <si>
    <t>Walker/Kenneth Jones</t>
  </si>
  <si>
    <t>St Peter's Church, Burlingham, Norfolk</t>
  </si>
  <si>
    <t>DR-BYEN, Concert Hall, Copenhagen, Denmark</t>
  </si>
  <si>
    <t>Van den Heuvel</t>
  </si>
  <si>
    <t>Roberts/Norman &amp; Beard</t>
  </si>
  <si>
    <t>CLAPHAM</t>
  </si>
  <si>
    <t>St Botolph Church, Heene, Worthing, West Sussex</t>
  </si>
  <si>
    <t>Dorfkirche, Belitz, Germany</t>
  </si>
  <si>
    <t>OLSZTYN</t>
  </si>
  <si>
    <t>Sacred Heart R.C Church, Mill Hill, Greater London</t>
  </si>
  <si>
    <t>HERSHEY</t>
  </si>
  <si>
    <t>St Peter's Church, Ely, Cambridgeshire</t>
  </si>
  <si>
    <t>St Mary's Cathedral (R.C.) Newcastle Upon Tyne, Tyne and Wear</t>
  </si>
  <si>
    <t>Bearsden Cross Church, Drymen Road, Bearsden, Strathclyde, Scotland</t>
  </si>
  <si>
    <t>St John the Baptist Church, Armitage, Staffordshire</t>
  </si>
  <si>
    <t>Hunter/Bishop</t>
  </si>
  <si>
    <t>DARLINGTON</t>
  </si>
  <si>
    <t>St Mary Magadalene Church, Offley, Hertfordshire</t>
  </si>
  <si>
    <t>OFFLEY</t>
  </si>
  <si>
    <t>Schuke            (West End organ)</t>
  </si>
  <si>
    <t>Schuke            (South Choir organ)</t>
  </si>
  <si>
    <t>Catholic Church of the Annunciation, Poringland, Norfolk</t>
  </si>
  <si>
    <t>St Mary's Church, Arminghall, Norfolk</t>
  </si>
  <si>
    <t>United Reformed Church, Henleaze, Bristol, Avon</t>
  </si>
  <si>
    <t>GREENHITHE</t>
  </si>
  <si>
    <t>St Helen's Church, Cliffe, Kent</t>
  </si>
  <si>
    <t>Kelvin Stevenson Memorial Church, Belmont Street, Glasgow</t>
  </si>
  <si>
    <t>BISHOPSBOURNE</t>
  </si>
  <si>
    <t>St Mary's Church, Bishopsbourne, Kent</t>
  </si>
  <si>
    <t>BRENCHLEY</t>
  </si>
  <si>
    <t>All Saints Church, Brenchley, Kent</t>
  </si>
  <si>
    <t>HORSMONDEN</t>
  </si>
  <si>
    <t>St Margaret's Church, Horsmonden, Kent</t>
  </si>
  <si>
    <t>Holy Cross Church, Lincoln, Lincolnshire</t>
  </si>
  <si>
    <t>Union Chapel (Congregational Church), Islington, Greater London</t>
  </si>
  <si>
    <t>St Mary's College Chapel, Moraga, California, USA</t>
  </si>
  <si>
    <t>MORAGA</t>
  </si>
  <si>
    <t>Third Church of Christ Scientist, Leeds, West Yorkshire</t>
  </si>
  <si>
    <t>ALLENTOWN</t>
  </si>
  <si>
    <t>ASHWELLTHORPE</t>
  </si>
  <si>
    <t>St Mary's Parish Church, Lambeth, Greater London</t>
  </si>
  <si>
    <t>Hart/Bumstead</t>
  </si>
  <si>
    <t>John Courage, Derry Wood, Wonersh, Surrey</t>
  </si>
  <si>
    <t>Bishop/Bishop &amp; Starr/Brindley &amp; Foster</t>
  </si>
  <si>
    <t>BRIDLINGTON</t>
  </si>
  <si>
    <t>White Conduit House, Penton Street, Clerkenwell, Greater London</t>
  </si>
  <si>
    <t>St Werburgh's Church, Derby</t>
  </si>
  <si>
    <t>Sedbergh School, Powell Hall, Sedbergh, Cumbria</t>
  </si>
  <si>
    <t>Sedbergh School, Chapel, Sedbergh, Cumbria</t>
  </si>
  <si>
    <t>St Andrew's Parish Church, Sedbergh, Cumbria</t>
  </si>
  <si>
    <t>Sauer/Verschueren</t>
  </si>
  <si>
    <t>Dormition Abbey, Jerusalem, Israel</t>
  </si>
  <si>
    <t>Juilliard Music School (Paul Recital Hall), New York, USA</t>
  </si>
  <si>
    <t>Kriisa</t>
  </si>
  <si>
    <t>St Martin Church, New Buckenham, Norfolk</t>
  </si>
  <si>
    <t>CLAXTON</t>
  </si>
  <si>
    <t>St Margaret's Church, Clenchwarton, Norfolk</t>
  </si>
  <si>
    <t>JEFFERSON</t>
  </si>
  <si>
    <t>Lawrence University Chapel, Wisconsin, USA</t>
  </si>
  <si>
    <t>Willis/Norman &amp; Beard/Wadsworth</t>
  </si>
  <si>
    <t>St Stephen's Church, Prittlewell, Essex</t>
  </si>
  <si>
    <t>Quendon Parish Church, Quendon, Essex</t>
  </si>
  <si>
    <t>St Peter's R.C. Church, Marlow, Buckinghamshire</t>
  </si>
  <si>
    <t>Edinburgh University Faculty of Music, Edinburgh</t>
  </si>
  <si>
    <t>St Peter's Church, Leigham Court Road, Streatham, Greater London.</t>
  </si>
  <si>
    <t>St Paul's Church, Sandgate, Kent</t>
  </si>
  <si>
    <t>TOCKENHAM</t>
  </si>
  <si>
    <t>Bishop/Mander/Goetze &amp; Gwynn</t>
  </si>
  <si>
    <t>Young/Rushworth &amp; Dreaper/Wells</t>
  </si>
  <si>
    <t>Conservatoire, Paris, France</t>
  </si>
  <si>
    <t>St Faith's Church, Gaywood, King's Lynn, Norfolk</t>
  </si>
  <si>
    <t>St Mary's Church, Upton Scudamore, Wiltshire</t>
  </si>
  <si>
    <t>WALHAM GREEN</t>
  </si>
  <si>
    <t>ST MARIE AUX MINES</t>
  </si>
  <si>
    <t>SS Pietro e Paolo, Brentonico, Italy</t>
  </si>
  <si>
    <t>ISERA</t>
  </si>
  <si>
    <t>All Saints Church, Squirrells Heath, Hornchurch, Greater London</t>
  </si>
  <si>
    <t>Douai Abbey, Woolhampton, Reading, Berkshire</t>
  </si>
  <si>
    <t>Verdun Church, Nr Toulouse, France</t>
  </si>
  <si>
    <t>St Mary the Virgin Church, Great Shefford, Berkshire</t>
  </si>
  <si>
    <t>St Godwald's Church, Finstall, Hereford &amp; Worcester</t>
  </si>
  <si>
    <t>Bedales School, Petersfield, Hampshire</t>
  </si>
  <si>
    <t>Kirkland/Morley</t>
  </si>
  <si>
    <t>THWAITE</t>
  </si>
  <si>
    <t>THWAITE ST MARY</t>
  </si>
  <si>
    <t>TIBENHAM</t>
  </si>
  <si>
    <t>TILNEY ALL SAINTS</t>
  </si>
  <si>
    <t>KENNINGTON</t>
  </si>
  <si>
    <t>Roman Catholic Church, Hunstanton, Norfolk</t>
  </si>
  <si>
    <t>Hoquet/Heynemann/Verschueren</t>
  </si>
  <si>
    <t>All Saints' Church, Nelson, New Zealand</t>
  </si>
  <si>
    <t>LATIMER</t>
  </si>
  <si>
    <t>BUSSAGE</t>
  </si>
  <si>
    <t>Inzoli</t>
  </si>
  <si>
    <t>St John's Church, Lansdowne Crescent, Notting Hill,  Greater London</t>
  </si>
  <si>
    <t>Baptist Church, West Croydon, Greater London</t>
  </si>
  <si>
    <t>WEHR</t>
  </si>
  <si>
    <t>Not Known/G. Barlow</t>
  </si>
  <si>
    <t>Abteikirche, Maria Laach, Germany</t>
  </si>
  <si>
    <t>Stahlhut</t>
  </si>
  <si>
    <t>SHEEPSTOR</t>
  </si>
  <si>
    <t>WEST FARLEIGH</t>
  </si>
  <si>
    <t>Norman &amp; Beard/Riadore</t>
  </si>
  <si>
    <t>Wollombi Church, New South Wales, Australia</t>
  </si>
  <si>
    <t>WOLLOMBI</t>
  </si>
  <si>
    <t>HOLME HALE</t>
  </si>
  <si>
    <t>HOLME-NEXT-THE-SEA</t>
  </si>
  <si>
    <t>HOLT</t>
  </si>
  <si>
    <t>Marble Church, Copenhagen, Denmark</t>
  </si>
  <si>
    <t>St Bavo's Church (Grote Kerk), Haarlem, Netherlands</t>
  </si>
  <si>
    <t>Schonat</t>
  </si>
  <si>
    <t>BENHILTON</t>
  </si>
  <si>
    <t>Mechanical Music Museum (All Saints Church), Portfield, W. Sussex</t>
  </si>
  <si>
    <t>ST COLUMB MINOR</t>
  </si>
  <si>
    <t>Merklin-Schulz/Dalsbaek</t>
  </si>
  <si>
    <t>Appledore Baptist Church, Devon</t>
  </si>
  <si>
    <t>APPLEDORE</t>
  </si>
  <si>
    <t>Miller/Rushworth &amp; Dreaper</t>
  </si>
  <si>
    <t>St Cecilia Church, West Bilney, Norfolk</t>
  </si>
  <si>
    <t>Hill/Gray &amp; Davison/Bance</t>
  </si>
  <si>
    <t>St John's Hostel, Tamboerskloof, Cape Town, South Africa</t>
  </si>
  <si>
    <t>WALTERSHAUSEN</t>
  </si>
  <si>
    <t>MONTEGO BAY</t>
  </si>
  <si>
    <t>Holy Trinity Church, Ramsgate, Kent</t>
  </si>
  <si>
    <t>St Mary's Church, Hemsby, Norfolk</t>
  </si>
  <si>
    <t>St James Church, Riddlesdown, Greater London</t>
  </si>
  <si>
    <t>RIDDLESDOWN</t>
  </si>
  <si>
    <t>Emmanuel Reformed Episcopal Church, Barnstable, Devon</t>
  </si>
  <si>
    <t>St John the Baptist Church, Newport, Barnstaple, Devon</t>
  </si>
  <si>
    <t>Methodist Church, Buxton Road, Huddersfield, West Yorkshire</t>
  </si>
  <si>
    <t>Harrison/Norman &amp; Beard</t>
  </si>
  <si>
    <t>St Peter &amp; St Paul Church, Newport Pagnell, Buckinghamshire</t>
  </si>
  <si>
    <t>St Paulus Lutheran Church, San Francisco, California, USA</t>
  </si>
  <si>
    <t>St Mary's Parish Church, Willesborough, Ashford, Kent</t>
  </si>
  <si>
    <t>St Katharinen Church, Frankfurt, Germany</t>
  </si>
  <si>
    <t>Marz</t>
  </si>
  <si>
    <t>SAINT LOO</t>
  </si>
  <si>
    <t>BIGGIN HILL</t>
  </si>
  <si>
    <t>BASINGSTOKE</t>
  </si>
  <si>
    <t>Stiftskirche, Backnang, Stuttgart, Germany</t>
  </si>
  <si>
    <t>Jardine/Conacher/Walker/Spinks/Wood</t>
  </si>
  <si>
    <t>St Martin's Church, Turku, Finland</t>
  </si>
  <si>
    <t>COLDEAN</t>
  </si>
  <si>
    <t>St Mary Magdalene Church, Coldean, East Sussex</t>
  </si>
  <si>
    <t>South African Organ Builders</t>
  </si>
  <si>
    <t>JUVA</t>
  </si>
  <si>
    <t>Peterskirche, Weilheim, Germany</t>
  </si>
  <si>
    <t>WEILHEIM</t>
  </si>
  <si>
    <t>Ulm Minster, Ulm, Germany</t>
  </si>
  <si>
    <t>St Mark's Church, Grimsby, Humberside</t>
  </si>
  <si>
    <t>EALING</t>
  </si>
  <si>
    <t>Royal Arcade, Boscombe, Bournemouth, Dorset</t>
  </si>
  <si>
    <t>Bishop &amp; White</t>
  </si>
  <si>
    <t>St John the Baptist Church, Pier Hill, Southend, Essex</t>
  </si>
  <si>
    <t>Forster &amp; Andrews/Porritt/Noterman?/Winn</t>
  </si>
  <si>
    <t>BELLINGHAM</t>
  </si>
  <si>
    <t>St Peter's, Waltrop, Dortmund, Germany</t>
  </si>
  <si>
    <t>St Dunstan's Church, Bellingham Green, Greater London</t>
  </si>
  <si>
    <t>German Speaking Congregation, Glasgow</t>
  </si>
  <si>
    <t>St David's Church, Bangor, Gwynedd, Wales</t>
  </si>
  <si>
    <t>Hill/E. Newbound</t>
  </si>
  <si>
    <t>CLIFTONVILLE</t>
  </si>
  <si>
    <t>St Michael and All Angels, Ford, Northumberland</t>
  </si>
  <si>
    <t>St Mary the Virgin, Pilton, Devon</t>
  </si>
  <si>
    <t>PILTON</t>
  </si>
  <si>
    <t>TRIER</t>
  </si>
  <si>
    <t>Old Parish Church, Carnoustie, Tayside, Scotland</t>
  </si>
  <si>
    <t>Conacher/Evans &amp; Barr/Smethurst</t>
  </si>
  <si>
    <t>St Mary's Church, Bagthorpe, Norfolk</t>
  </si>
  <si>
    <t>Gerard Smith/W. Jones/Hill/Brindley &amp; Foster</t>
  </si>
  <si>
    <t>Methodist Church, Clarendon Park, Leicester</t>
  </si>
  <si>
    <t>EAST HAGBOURNE</t>
  </si>
  <si>
    <t>St Mary the Virgin Church, Wansford, Cambridgeshire</t>
  </si>
  <si>
    <t>Lewis/Harrison/Willis</t>
  </si>
  <si>
    <t>All Saints Church, Tacolneston, Norfolk</t>
  </si>
  <si>
    <t>Snetzler/Abbott &amp; Smith/Willis</t>
  </si>
  <si>
    <t>Brothers of Mercy Church, Skalica, Slovakia</t>
  </si>
  <si>
    <t>Methodist Church, Blakeney, Norfolk</t>
  </si>
  <si>
    <t>THRANDESTON</t>
  </si>
  <si>
    <t>St James' Church, Bridgetown, Nova Scotia, Canada</t>
  </si>
  <si>
    <t>St Peter Basilica, Bologna, Italy</t>
  </si>
  <si>
    <t>LITTLE COMBERTON</t>
  </si>
  <si>
    <t>Santa Eulalia, Palma, Majorca</t>
  </si>
  <si>
    <t>Santa Francesc, Palma, Majorca</t>
  </si>
  <si>
    <t>Sant Augustin (Socorro), Palma, Majorca</t>
  </si>
  <si>
    <t>Alaro Church, Majorca</t>
  </si>
  <si>
    <t>St Paul's Church, St Albans, Hertfordshire</t>
  </si>
  <si>
    <t>PRINCETOWN</t>
  </si>
  <si>
    <t>Miller (Norwich)</t>
  </si>
  <si>
    <t>Gedney Parish Church, Lincolnshire</t>
  </si>
  <si>
    <t>GEDNEY</t>
  </si>
  <si>
    <t>Lyric Theatre, Shaftesbury Avenue, Soho, Greater London</t>
  </si>
  <si>
    <t>St Mary's Church, Charing Cross Road, Soho, Greater London</t>
  </si>
  <si>
    <t>Norfolk &amp; Norwich Hospital, Norwich</t>
  </si>
  <si>
    <t>Binisallem Church, Majorca</t>
  </si>
  <si>
    <t>Gern/Arnold/Bishop/Daniel/P. Wood/Village W/S</t>
  </si>
  <si>
    <t>Kamien Pomorski Cathedral, Poland</t>
  </si>
  <si>
    <t>St Nicolas Church, North Stoneham, Hampshire</t>
  </si>
  <si>
    <t>Smith</t>
  </si>
  <si>
    <t>St Matthew's Church, George Street, Croydon, Greater London</t>
  </si>
  <si>
    <t>Osterley Park House, Osterley, Greater London</t>
  </si>
  <si>
    <t>Morgan &amp; Smith/Christian</t>
  </si>
  <si>
    <t>Monastery, Lluch, Majorca</t>
  </si>
  <si>
    <t>Cooper J., 66 Corder Road, Ipswich, Suffolk</t>
  </si>
  <si>
    <t>Compenius</t>
  </si>
  <si>
    <t>Enzie Church, Grampian, Scotland</t>
  </si>
  <si>
    <t>Not Known/Musicom Electronic organ</t>
  </si>
  <si>
    <t>Bevington/Hill/Mander</t>
  </si>
  <si>
    <t>St Peter's Church, Great Yarmouth, Norfolk</t>
  </si>
  <si>
    <t>Sions Kirke, Copenhagen, Denmark</t>
  </si>
  <si>
    <t>St Walpurgiskirche, Groflengottern, Germany</t>
  </si>
  <si>
    <t>Wordsworth &amp; Maskell/Rothwell/R &amp; D/Harrison</t>
  </si>
  <si>
    <t>Bevington/Edmonstone</t>
  </si>
  <si>
    <t>Stamford School Chapel, Lincolnshire</t>
  </si>
  <si>
    <t>RUSCOMBE</t>
  </si>
  <si>
    <t>Pellworm Church, Pellworm, Frisian Islands, Germany</t>
  </si>
  <si>
    <t>Royal Military Academy, Woolwich, Greater London</t>
  </si>
  <si>
    <t>Lyngby Church, Copenhagen, Denmark</t>
  </si>
  <si>
    <t>Masonic Hall, Leicester</t>
  </si>
  <si>
    <t>Flight/Boggis/Budgen</t>
  </si>
  <si>
    <t>Bower &amp; Dunn/Chalmers &amp; Hyde</t>
  </si>
  <si>
    <t>Notre Sauveur, Copenhagen, Denmark</t>
  </si>
  <si>
    <t>BUTLEY</t>
  </si>
  <si>
    <t>BAWDSEY</t>
  </si>
  <si>
    <t>Cramer, Wood &amp; Co.</t>
  </si>
  <si>
    <t>Hill/Robson/Richards &amp; Matthews</t>
  </si>
  <si>
    <t>BIDEFORD</t>
  </si>
  <si>
    <t>VILNIUS</t>
  </si>
  <si>
    <t>Marlborough Picture Theatre, Holloway, Greater London</t>
  </si>
  <si>
    <t>Parish Church, Boghall, Bathgate, Lothian, Scotland</t>
  </si>
  <si>
    <t>Blaxhall Parish Church, Suffolk</t>
  </si>
  <si>
    <t>Testa</t>
  </si>
  <si>
    <t>SAYN ABBEY</t>
  </si>
  <si>
    <t>Not Known/South Island Organ Company</t>
  </si>
  <si>
    <t>Baptist Church, Dukes Avenue, Muswell Hill, Greater London</t>
  </si>
  <si>
    <t>St Mary's Church, Luddendenfoot, West Yorkshire</t>
  </si>
  <si>
    <t>Church of the First Martyrs, Bradford, West Yorkshire</t>
  </si>
  <si>
    <t>Grotrian Hall, Wigmore Street, Marylebone, Greater London</t>
  </si>
  <si>
    <t>All Saints Church, Weston, Esher, Surrey</t>
  </si>
  <si>
    <t>H. Jones</t>
  </si>
  <si>
    <t>Franciscan Church, Cavtat, Croatia</t>
  </si>
  <si>
    <t>Methodist Church, Chapel Street, Penzance, Cornwall</t>
  </si>
  <si>
    <t>PENZANCE</t>
  </si>
  <si>
    <t>St Mary the Virgin Church, Felpham, West Sussex</t>
  </si>
  <si>
    <t>Harris &amp; Byfield/Mander</t>
  </si>
  <si>
    <t>St Mary's Church, Worstead, Norfolk</t>
  </si>
  <si>
    <t>Lewis/Willis/Eustace &amp; Alldridge</t>
  </si>
  <si>
    <t>Holt/Jardine</t>
  </si>
  <si>
    <t>Hill/Abbott &amp; Smith/Halmshaw</t>
  </si>
  <si>
    <t>St Peter &amp; St Paul Church, Aldeburgh, Suffolk</t>
  </si>
  <si>
    <t>ALDEBURGH</t>
  </si>
  <si>
    <t>Christ Church, Clapham, Greater London.</t>
  </si>
  <si>
    <t>Lewis/Priestley/P. Wells</t>
  </si>
  <si>
    <t>St Andrew's Church, Worthing, West Sussex</t>
  </si>
  <si>
    <t>St Edward's R.C. Chapel, RAF Coltishall, Norfolk</t>
  </si>
  <si>
    <t>Methodist Church, Southborough, Kent</t>
  </si>
  <si>
    <t>St Mary's Church, Greektown, Michigan, USA.</t>
  </si>
  <si>
    <t>GREEKTOWN</t>
  </si>
  <si>
    <t>FORT WORTH</t>
  </si>
  <si>
    <t>MONTAUBAN</t>
  </si>
  <si>
    <t>St Teresa of Lisieux R.C. Church, Lexden, Essex</t>
  </si>
  <si>
    <t>Walther Thur</t>
  </si>
  <si>
    <t>OREBRO</t>
  </si>
  <si>
    <t>St Simon's Church, Plymouth, Devon</t>
  </si>
  <si>
    <t>WEST WALTON</t>
  </si>
  <si>
    <t>The Church of Our Lady, Cuneo, Italy</t>
  </si>
  <si>
    <t>SPEY MOUTH</t>
  </si>
  <si>
    <t>Nassau Church, Germany</t>
  </si>
  <si>
    <t>Bevington/Shepherd</t>
  </si>
  <si>
    <t>Malmi Parish Church, Helsinki, Finland</t>
  </si>
  <si>
    <t>Heinrich</t>
  </si>
  <si>
    <t>Rothwell/Gray &amp; Davison/Walker</t>
  </si>
  <si>
    <t>Mission Room, Ferdinand Place, Kentish Town, Greater London</t>
  </si>
  <si>
    <t>All Saints Church, Stand, Greater Manchester</t>
  </si>
  <si>
    <t>St George's Church, Saham Toney, Norfolk</t>
  </si>
  <si>
    <t>COLD ASH</t>
  </si>
  <si>
    <t>Walker/Bootman</t>
  </si>
  <si>
    <t>St Paul's Church, Warrington, Cheshire</t>
  </si>
  <si>
    <t>All Saints Parish Church, Oakham, Rutland</t>
  </si>
  <si>
    <t>OAKHAM</t>
  </si>
  <si>
    <t>Conacher/Compton/Meakin</t>
  </si>
  <si>
    <t>St Mary's Weslyan Reform Church, Sheffield, South Yorkshire</t>
  </si>
  <si>
    <t>1980s</t>
  </si>
  <si>
    <t>St John's Cathedral, Parramatta, Sydney, Australia</t>
  </si>
  <si>
    <t>St Peter and All Saints Church, Glasbury, Powys, Wales</t>
  </si>
  <si>
    <t>GLASBURY</t>
  </si>
  <si>
    <t>CHIPPERFIELD</t>
  </si>
  <si>
    <t>Brindley &amp; Foster</t>
  </si>
  <si>
    <t>METTEN</t>
  </si>
  <si>
    <t>Stiftskirche, Metten, Germany</t>
  </si>
  <si>
    <t>St Leodegar, Niederehe, Germany</t>
  </si>
  <si>
    <t>NIEDEREHE</t>
  </si>
  <si>
    <t>St Philip's, Freetown, Sierra Leone</t>
  </si>
  <si>
    <t>New England Conservatory of Music, Jordan Hall, Boston, USA</t>
  </si>
  <si>
    <t>PRESTWICH</t>
  </si>
  <si>
    <t>ROCHDALE</t>
  </si>
  <si>
    <t>Hardy</t>
  </si>
  <si>
    <t>LOOSE</t>
  </si>
  <si>
    <t>St Mary's Church, Little Finborough, Suffolk</t>
  </si>
  <si>
    <t>LITTLE FINBOROUGH</t>
  </si>
  <si>
    <t>St Mark's Church, Ten Mile Bank, Norfolk</t>
  </si>
  <si>
    <t>Hill/Browne/Walker/Morgan &amp; Smith</t>
  </si>
  <si>
    <t>Hunter/Males</t>
  </si>
  <si>
    <t>COOKHAM DEAN</t>
  </si>
  <si>
    <t>Daniel/Shepherd</t>
  </si>
  <si>
    <t>Hele/White</t>
  </si>
  <si>
    <t>Metropolitan United Church, Toronto, Ontario, Canada</t>
  </si>
  <si>
    <t>Aeolian/Bowen</t>
  </si>
  <si>
    <t>St Peter's Church, Portland, Oregon, USA</t>
  </si>
  <si>
    <t>St John in Bedwardine Church, Worcester, Hereford &amp; Worcester</t>
  </si>
  <si>
    <t>St Edmunds Church, Swanton Novers, Norfolk</t>
  </si>
  <si>
    <t>Oberlin College of Music, Finney Chapel, Oberlin, Ohio, USA</t>
  </si>
  <si>
    <t>Methodist Church, Paris, France</t>
  </si>
  <si>
    <t>Olympia Theatre, West Derby Road, Liverpool, Merseyside</t>
  </si>
  <si>
    <t>Ilbarritz Castle, Biarritz, France</t>
  </si>
  <si>
    <t>Brindley &amp; Foster/Wood Wordsworth</t>
  </si>
  <si>
    <t>Church of the Mediator, Allentown, Pennsylvania, USA</t>
  </si>
  <si>
    <t>ROCHE</t>
  </si>
  <si>
    <t>Bates/Bryceson/Brindley &amp; Foster</t>
  </si>
  <si>
    <t>St John the Baptist Church, Cardiff, South Glamorgan</t>
  </si>
  <si>
    <t>Klopstocks-kirche, Altona, Hamburg, Germany</t>
  </si>
  <si>
    <t>Primitive Methodist Chapel, Haslingden, Lancashire</t>
  </si>
  <si>
    <t>Church of the Heavenly Rest, New York, USA</t>
  </si>
  <si>
    <t>Konzelman</t>
  </si>
  <si>
    <t>St Peter's Church, Liverpool Grove, Walworth, Greater London</t>
  </si>
  <si>
    <t>The Mirror Chapel in Klementinum, Prague, Czechoslovakia</t>
  </si>
  <si>
    <t>St Peter &amp; St Paul Church, St Osyth, Essex</t>
  </si>
  <si>
    <t>All Saints Church, Shelfanger, Norfolk</t>
  </si>
  <si>
    <t>St Andrew's Church, Quidenham, Norfolk</t>
  </si>
  <si>
    <t>Ahlborn</t>
  </si>
  <si>
    <t>Green G/Boggis</t>
  </si>
  <si>
    <t>St Paul's Hall, Huddersfield Polytechnic, West Yorkshire</t>
  </si>
  <si>
    <t>Parish Church, Sturvezand, Brabant, Netherlands</t>
  </si>
  <si>
    <t>Snetzler/Kirkland/Collins</t>
  </si>
  <si>
    <t>Methodist Church, Attleborough, Norfolk</t>
  </si>
  <si>
    <t>Church of the Holy Families, Langley, Berkshire</t>
  </si>
  <si>
    <t>St Luke's Church, Toowoomba, Queensland, Australia</t>
  </si>
  <si>
    <t>DENSTON</t>
  </si>
  <si>
    <t>St Clement's Hospital, Ipswich, Suffolk</t>
  </si>
  <si>
    <t>Not Known/Richard Barnes &amp; Associates</t>
  </si>
  <si>
    <t>MAUTBY</t>
  </si>
  <si>
    <t>Dutch Reformed Church, Theunissen, South Africa</t>
  </si>
  <si>
    <t>St Nikolai, Halmstad, Sweden</t>
  </si>
  <si>
    <t>van Leeuwen</t>
  </si>
  <si>
    <t>St Peter's Church, Paddington, Greater London</t>
  </si>
  <si>
    <t>BOSBURY</t>
  </si>
  <si>
    <t>St Mary's College, Anthony, Paris, France</t>
  </si>
  <si>
    <t>All Saints Church, Roffey, West Sussex</t>
  </si>
  <si>
    <t>MOUNTSORREL</t>
  </si>
  <si>
    <t>First Church of Christ Scientist, Beverley Hills, California., USA</t>
  </si>
  <si>
    <t>St Paul's Church, Truro, Cornwall</t>
  </si>
  <si>
    <t>First Church of Christ Cong., West Hartford, Connecticut, USA</t>
  </si>
  <si>
    <t>St Michael's Church, Aslacton, Norfolk</t>
  </si>
  <si>
    <t>St Michael &amp; All Angels Church, Figheldean, Wiltshire</t>
  </si>
  <si>
    <t>Fonthill Gifford Parish Church, Wiltshire</t>
  </si>
  <si>
    <t>St John the Baptist Church, Shiphay, Torquay, Devon</t>
  </si>
  <si>
    <t>Symphony Hall, Birmingham, West Midlands</t>
  </si>
  <si>
    <t>St Mary's Church, Fawdon, Tyne and Wear</t>
  </si>
  <si>
    <t>FAWDON</t>
  </si>
  <si>
    <t>CARLETON FOREHOE</t>
  </si>
  <si>
    <t>MINDEN</t>
  </si>
  <si>
    <t>Hele/Bewsher &amp; Fleetwood/Harrison</t>
  </si>
  <si>
    <t>SLIEDRECHT</t>
  </si>
  <si>
    <t>Hughes/Rhodes</t>
  </si>
  <si>
    <t>Eglise de Notre-Dame, Gimont, France</t>
  </si>
  <si>
    <t>St Bernhard a Mayence, France</t>
  </si>
  <si>
    <t>St Paul's Church, Darmstadt, Germany</t>
  </si>
  <si>
    <t>MITCHAM</t>
  </si>
  <si>
    <t>Saint-Francois-Xavier, Paris, France</t>
  </si>
  <si>
    <t>Taunton School Chapel, Taunton, Somerset</t>
  </si>
  <si>
    <t>Notre-Dame-des-Champs, Paris, France</t>
  </si>
  <si>
    <t>Malvern Priory, Great Malvern, Hereford &amp; Worcester</t>
  </si>
  <si>
    <t>KINGSNORTH</t>
  </si>
  <si>
    <t>West Parish Church, Kilbarchan, Strathclyde, Scotland</t>
  </si>
  <si>
    <t>MELTON CONSTABLE</t>
  </si>
  <si>
    <t>METHWOLD</t>
  </si>
  <si>
    <t>METTON</t>
  </si>
  <si>
    <t>BURFORD</t>
  </si>
  <si>
    <t>Calke Abbey, Derbyshire</t>
  </si>
  <si>
    <t>Not Known/Metzler</t>
  </si>
  <si>
    <t>BENDIGO</t>
  </si>
  <si>
    <t>St Peter's Church, Bushey Heath, Greater London</t>
  </si>
  <si>
    <t>Stadtkirche, Winterthur, Switzerland</t>
  </si>
  <si>
    <t>St Michael's Church (Jesuitenkirche), Munich, Germany</t>
  </si>
  <si>
    <t>LACHINE</t>
  </si>
  <si>
    <t>LOSSIEMOUTH</t>
  </si>
  <si>
    <t>Saints Anges-Gardiens Church, Lachine, Montreal, Quebec, Canada</t>
  </si>
  <si>
    <t>St Helen's Church, Alveston, Avon</t>
  </si>
  <si>
    <t>ECKERO</t>
  </si>
  <si>
    <t>Ravander</t>
  </si>
  <si>
    <t>Fagervik Church, Finland</t>
  </si>
  <si>
    <t>FAGERVIK</t>
  </si>
  <si>
    <t>Hedlund</t>
  </si>
  <si>
    <t>St Mary &amp; St Giles Church, Stony Stratford, Buckinghamshire</t>
  </si>
  <si>
    <t>MELBOURN</t>
  </si>
  <si>
    <t>BATH</t>
  </si>
  <si>
    <t>Schnitger/Rasche</t>
  </si>
  <si>
    <t>RIBNITZ</t>
  </si>
  <si>
    <t>St Peter's Church, Budleigh Salterton, Devon</t>
  </si>
  <si>
    <t>SAO SALVADOR</t>
  </si>
  <si>
    <t>van der Distillen/Hans Suys</t>
  </si>
  <si>
    <t>Green/Walker/Fuller</t>
  </si>
  <si>
    <t>Christ Church C of I Cathedral, Dublin, Ireland</t>
  </si>
  <si>
    <t>MARYCULTER</t>
  </si>
  <si>
    <t>Lewis/Croft/South Island Organ Company</t>
  </si>
  <si>
    <t>St Louis, Vichy, France</t>
  </si>
  <si>
    <t>VICHY</t>
  </si>
  <si>
    <t>St Nicolas, Village-Neuf, France</t>
  </si>
  <si>
    <t>Miller/Boggis</t>
  </si>
  <si>
    <t>Norman &amp; Beard/Hele/Boggis</t>
  </si>
  <si>
    <t>Gray J/Pulham</t>
  </si>
  <si>
    <t>Monk/Bishop</t>
  </si>
  <si>
    <t>Lincoln/Taylor/Nicholson/Winn/Tickell</t>
  </si>
  <si>
    <t>Westwood United Methodist Church, Los Angeles, California, USA</t>
  </si>
  <si>
    <t>St Margaret's Parish Church, Chipstead, Surrey</t>
  </si>
  <si>
    <t>Bunting, Mr. Brian., Epping, Essex</t>
  </si>
  <si>
    <t>EPPING</t>
  </si>
  <si>
    <t>DECORAH</t>
  </si>
  <si>
    <t>Luther College, Decorah, Iowa, USA</t>
  </si>
  <si>
    <t>St Margaret's Church, Dunham Road, Altrincham, Greater Manchester</t>
  </si>
  <si>
    <t>St Michael &amp; St George Church, Wilcox Road, Fulwell, Greater London.</t>
  </si>
  <si>
    <t>Monmouth School, Gwent, Wales</t>
  </si>
  <si>
    <t>WEALDSTONE</t>
  </si>
  <si>
    <t>Holy Redeemer Church, Streatham Vale, Greater London</t>
  </si>
  <si>
    <t>St Augustine's Church, Birdbrook, Essex</t>
  </si>
  <si>
    <t>St Mildred Church, Whippingham, Isle of Wight</t>
  </si>
  <si>
    <t>BEARSTED</t>
  </si>
  <si>
    <t>BEKESBOURNE</t>
  </si>
  <si>
    <t>Drachten Kirk, Netherlands</t>
  </si>
  <si>
    <t>Saint-Denis, Paris, France</t>
  </si>
  <si>
    <t>Frobenius Organ Works, Lyngby, Copenhagen, Denmark</t>
  </si>
  <si>
    <t>State Conservatorium of Music, Sydney, Australia</t>
  </si>
  <si>
    <t>Holdsworth</t>
  </si>
  <si>
    <t>BOTUSFLEMING</t>
  </si>
  <si>
    <t>Pollock Hall, University of Edinburgh.</t>
  </si>
  <si>
    <t>Saint-Maurice de Becon, Paris, France</t>
  </si>
  <si>
    <t>Church of the Blessed Sacrament, Kitchener, Ontario, Canada</t>
  </si>
  <si>
    <t>Holy Cross R.C. Cathedral, Boston, Massachusetts, USA</t>
  </si>
  <si>
    <t>GROSSE POINTE</t>
  </si>
  <si>
    <t>Holy Trinity Lutheran Church, Lynchburg, Virginia, USA</t>
  </si>
  <si>
    <t>LYNCHBURG</t>
  </si>
  <si>
    <t>West End United Methodist Church, Nashville, Tennessee, USA</t>
  </si>
  <si>
    <t>St Mary the Virgin Church, Henlow, Bedfordshire</t>
  </si>
  <si>
    <t>Walker/Trustam/Johnson</t>
  </si>
  <si>
    <t>Leeds University, Leeds, West Yorkshire</t>
  </si>
  <si>
    <t>Marcussen Organ Works, Abenra, Denmark</t>
  </si>
  <si>
    <t>MARLINGFORD</t>
  </si>
  <si>
    <t>ST MARY</t>
  </si>
  <si>
    <t>St Stephen's Church, Caulfield, Melbourne, Austraila</t>
  </si>
  <si>
    <t>CHURT</t>
  </si>
  <si>
    <t>Lewis/Willis/Aldred</t>
  </si>
  <si>
    <t>WEBHEATH</t>
  </si>
  <si>
    <t>Bon Secour Home, Cork, Co. Cork, Ireland</t>
  </si>
  <si>
    <t>Wesley Chapel, Frome, Somerset</t>
  </si>
  <si>
    <t>RIVERHEAD</t>
  </si>
  <si>
    <t>University of Vermont, Burlington, Vermont, USA</t>
  </si>
  <si>
    <t>Baptist Church, College Road, Harrow, Greater London</t>
  </si>
  <si>
    <t>LEIGH-ON-SEA</t>
  </si>
  <si>
    <t>Corona Cinema, Leigh-on-Sea, Essex</t>
  </si>
  <si>
    <t>ESCRICK</t>
  </si>
  <si>
    <t>St George &amp; St Martin, Weltenburg-Kelheim, Germany</t>
  </si>
  <si>
    <t>St Mary's Church, Llanfair Waterdine, Shropshire</t>
  </si>
  <si>
    <t>OLD MALTON</t>
  </si>
  <si>
    <t>Baptist Church, Crewkerne, Somerset</t>
  </si>
  <si>
    <t>St Nicholas Church, Strood, Rochester, Kent</t>
  </si>
  <si>
    <t>Emmanuel and St Mary in Christ Church, Hastings, East Sussex</t>
  </si>
  <si>
    <t>All Saints Church, West Street, Charing Cross, Greater London</t>
  </si>
  <si>
    <t>All Saint's Church, Bromsgrove, Hereford &amp; Worcester</t>
  </si>
  <si>
    <t>BROMSGROVE</t>
  </si>
  <si>
    <t>St Andrew's Church, Thelveton, Norfolk.</t>
  </si>
  <si>
    <t>Bevington/Foster-Waite</t>
  </si>
  <si>
    <t>Marcussen/Walcker (Concert organ being restored)</t>
  </si>
  <si>
    <t>Freiburger  ("C.P.E. Bach" organ)</t>
  </si>
  <si>
    <t>Freiburger  (Crypt organ)</t>
  </si>
  <si>
    <t>Freiburger  (Fernwerk organ)</t>
  </si>
  <si>
    <t>SHAW</t>
  </si>
  <si>
    <t>St Mary's Church, Shaw-cum-Donnington, Shaw, Berkshire</t>
  </si>
  <si>
    <t>St Mark's Church, Clarendon Rise, Lewisham, Greater London</t>
  </si>
  <si>
    <t>Mission, Santa Barbara, California, USA.</t>
  </si>
  <si>
    <t>Norman &amp; Beard/Cousans/Wood</t>
  </si>
  <si>
    <t>Compton/W.E. Allen</t>
  </si>
  <si>
    <t>Walker/Bower</t>
  </si>
  <si>
    <t>MAFRA</t>
  </si>
  <si>
    <t>FUKUYAMA</t>
  </si>
  <si>
    <t>Neubaukirche, Wurzburg, Germany</t>
  </si>
  <si>
    <t>Brunswick Methodist Hall, Whitby, North Yorkshire</t>
  </si>
  <si>
    <t>St Mary's R.C. Church, Harborne, West Midlands</t>
  </si>
  <si>
    <t>Kalmar Cathedral, Sweden</t>
  </si>
  <si>
    <t>Sacred Heart Church, Waterbury, Connecticut, USA</t>
  </si>
  <si>
    <t>St Andrew's Church, Thurning, Norfolk</t>
  </si>
  <si>
    <t>Suret/Gustchenritter/Giroud</t>
  </si>
  <si>
    <t>Abbott &amp; Smith/Wood</t>
  </si>
  <si>
    <t>HALSALL</t>
  </si>
  <si>
    <t>Methodist Church, Catterick Camp, North Yorkshire</t>
  </si>
  <si>
    <t>Whaplode  Parish Church, Lincolnshire</t>
  </si>
  <si>
    <t>Lewis/Norman &amp; Beard/Willis/Harrison</t>
  </si>
  <si>
    <t>Klosterkerk, Den Haag, Netherlands</t>
  </si>
  <si>
    <t>Lutherse Kerk, Den Haag, Netherlands</t>
  </si>
  <si>
    <t>St Nicholas Church, Worth, West Sussex</t>
  </si>
  <si>
    <t>Dukinfield Church, Dukinfield, Greater Manchester</t>
  </si>
  <si>
    <t>COLNE</t>
  </si>
  <si>
    <t>St Anthony of Padua Church, Mossley Hill, Merseyside</t>
  </si>
  <si>
    <t>CLAUGHTON</t>
  </si>
  <si>
    <t>Not Known/Collins</t>
  </si>
  <si>
    <t>GROBY</t>
  </si>
  <si>
    <t>CHILTON POLDEN</t>
  </si>
  <si>
    <t>SOUTH WOODHAM FERRERS</t>
  </si>
  <si>
    <t>English Church, Moscow, Russia</t>
  </si>
  <si>
    <t>CLANS</t>
  </si>
  <si>
    <t>Clans Church, France</t>
  </si>
  <si>
    <t>Grote Kerk, Purmerend, Netherlands</t>
  </si>
  <si>
    <t>St George's Church, Gravesend, Kent</t>
  </si>
  <si>
    <t>St Mary's Church, Great Chart, Kent</t>
  </si>
  <si>
    <t>Horstead Hall, Horstead, Norfolk</t>
  </si>
  <si>
    <t>St Mary the Virgin Church, Grundisburgh, Suffolk</t>
  </si>
  <si>
    <t>GRUNDISBURGH</t>
  </si>
  <si>
    <t>VILLEFRANCHE-SUR-MER</t>
  </si>
  <si>
    <t>KIRBYMOORSIDE</t>
  </si>
  <si>
    <t>KIRKDALE</t>
  </si>
  <si>
    <t>LASTINGHAM</t>
  </si>
  <si>
    <t>STRATFORD SUB CASTLE</t>
  </si>
  <si>
    <t>St Hugh's College Chapel, Oxford</t>
  </si>
  <si>
    <t>St Anne's Church, Lowell, New York, USA</t>
  </si>
  <si>
    <t>LOWELL</t>
  </si>
  <si>
    <t>MADISON</t>
  </si>
  <si>
    <t>Holdich/Hill, Norman &amp; Beard/Mander</t>
  </si>
  <si>
    <t>Willis/Wells</t>
  </si>
  <si>
    <t>Notre Dame Church, Vitry-le-Francois, France</t>
  </si>
  <si>
    <t>St Joseph's Cathedral, Buffalo, New York, USA</t>
  </si>
  <si>
    <t>Hook &amp; Hastings/Schlicker/Andover</t>
  </si>
  <si>
    <t>St Mark's Church, Ballysillan, Belfast</t>
  </si>
  <si>
    <t>Koniz Church, Berne, Switzerland</t>
  </si>
  <si>
    <t>KONIZ</t>
  </si>
  <si>
    <t>CHALFONT ST PETER</t>
  </si>
  <si>
    <t>OAKDALE</t>
  </si>
  <si>
    <t>St Mary's Church, Lavant, West Sussex</t>
  </si>
  <si>
    <t>St William of York Church, Reading, Berkshire</t>
  </si>
  <si>
    <t>Browne</t>
  </si>
  <si>
    <t>Marlowes Baptist Chapel (Carey), Hemel Hempstead, Hertfordshire</t>
  </si>
  <si>
    <t>ten Bruggencate</t>
  </si>
  <si>
    <t>Hill, Norman &amp; Beard/Bower</t>
  </si>
  <si>
    <t>The Seminary, Concepcion, Chile</t>
  </si>
  <si>
    <t>St Mary's Church, Chesham, Buckinghamshire</t>
  </si>
  <si>
    <t>Hill/Bishop/Banton</t>
  </si>
  <si>
    <t>HELLINGTON</t>
  </si>
  <si>
    <t>Uppingham School Memorial Hall, Rutland</t>
  </si>
  <si>
    <t>Perlee, Street Organ Builder, Amsterdam, Netherlands</t>
  </si>
  <si>
    <t>Otterndorf Church, Germany</t>
  </si>
  <si>
    <t>Cathedral of St Sauveur, Bruges, Belgium</t>
  </si>
  <si>
    <t>Vincent/Page &amp; Howard</t>
  </si>
  <si>
    <t>SHERE</t>
  </si>
  <si>
    <t>St Paul's Anglican Church, Toronto, Ontario, Canada</t>
  </si>
  <si>
    <t>Bryceson/Village Workshop</t>
  </si>
  <si>
    <t>All Saints Church, Foulden, Norfolk</t>
  </si>
  <si>
    <t>Biskovan Church, Bergen, Norway</t>
  </si>
  <si>
    <t>Mason and Hamlin</t>
  </si>
  <si>
    <t>Haerpfer</t>
  </si>
  <si>
    <t>Presbyterian Church, Bishop Auckland, Durham</t>
  </si>
  <si>
    <t>St Michael's Church, Fobbing, Essex</t>
  </si>
  <si>
    <t>St Oswald's Church, Grasmere, Cumbria</t>
  </si>
  <si>
    <t>St Mary's Parish Church, Ely, Cambridgeshiire</t>
  </si>
  <si>
    <t>Methodist Chapel, Wisbech St Mary, Cambridgeshire</t>
  </si>
  <si>
    <t>CARLISLE</t>
  </si>
  <si>
    <t>St Mary the Virgin Church, Penny Bridge, Cumbria</t>
  </si>
  <si>
    <t>AMPFIELD</t>
  </si>
  <si>
    <t>Walker/Wadsworth/Compton</t>
  </si>
  <si>
    <t>Presbyterian Church, Williamsport, Pennsylvania, USA</t>
  </si>
  <si>
    <t>WILLIAMSPORT</t>
  </si>
  <si>
    <t>Evans &amp; Barr/Pels/Irish Organ Company/Jones</t>
  </si>
  <si>
    <t>DOLLIS HILL</t>
  </si>
  <si>
    <t>St George's Church, Perry Hill, Catford, Greater London</t>
  </si>
  <si>
    <t>St Mary the Virgin Church, Marshfield, Avon</t>
  </si>
  <si>
    <t>WILTSHIRE</t>
  </si>
  <si>
    <t>AMESBURY</t>
  </si>
  <si>
    <t>AVEBURY</t>
  </si>
  <si>
    <t>BERWICK ST JOHN</t>
  </si>
  <si>
    <t>St Mary Magdalene Church, Wandsworth, Greater London</t>
  </si>
  <si>
    <t>Memorial Hall, Old Windsor, Berkshire</t>
  </si>
  <si>
    <t>Forster &amp; Andrew/Foy</t>
  </si>
  <si>
    <t>WEST AUCKLAND</t>
  </si>
  <si>
    <t>St Helen's Church, West Auckland, Durham</t>
  </si>
  <si>
    <t>St Nicholas Church, Allestree, Derbyshire</t>
  </si>
  <si>
    <t>RIVER FOREST</t>
  </si>
  <si>
    <t>St Matthew's Church, Durham Road, Wimbledon, Greater London.</t>
  </si>
  <si>
    <t>St Michael's Church, Booton, Norfolk</t>
  </si>
  <si>
    <t>St Georgen's Church, Parchim, Germany</t>
  </si>
  <si>
    <t>Eagles/Samuel/Rest Cartwright</t>
  </si>
  <si>
    <t>St Margaret's Church, Stoven, Suffolk</t>
  </si>
  <si>
    <t>STOVEN</t>
  </si>
  <si>
    <t>Ahrend</t>
  </si>
  <si>
    <t>St Mary &amp; Bartholomew Church, Cranborne, Dorset</t>
  </si>
  <si>
    <t>West Parish Church, Dalkeith, Lothian</t>
  </si>
  <si>
    <t>Church of the Good Shepherd, Bishopston, Avon</t>
  </si>
  <si>
    <t>BISHOPSTON</t>
  </si>
  <si>
    <t>Banfield</t>
  </si>
  <si>
    <t>TAYSIDE</t>
  </si>
  <si>
    <t>WESTERN ISLES</t>
  </si>
  <si>
    <t>Bedwell/NHB/Bishop/AWH/Boggis</t>
  </si>
  <si>
    <t>St Peter's Church, Creeting St Peter, Suffolk</t>
  </si>
  <si>
    <t>LAWTON</t>
  </si>
  <si>
    <t>Wittenberg Church, Wittenberg, Germany</t>
  </si>
  <si>
    <t>Winzer/Schuke</t>
  </si>
  <si>
    <t>KESSIN</t>
  </si>
  <si>
    <t>St Botolph Church, Barford, Norfolk</t>
  </si>
  <si>
    <t>Brooklyn Academy of Music, Brooklyn, New York, USA</t>
  </si>
  <si>
    <t>St Nicholas Church, Sabden, Lancashire</t>
  </si>
  <si>
    <t>New Church, Bergen, Norway</t>
  </si>
  <si>
    <t>Episcopal Church of the Messiah, Philadelphia, Pennsylvania, USA</t>
  </si>
  <si>
    <t>St Michael's Church, Beer, Devon</t>
  </si>
  <si>
    <t>Reuter/Skinner</t>
  </si>
  <si>
    <t>Wurlitzer/Warner</t>
  </si>
  <si>
    <t>Flentrop/Fritts</t>
  </si>
  <si>
    <t>KELLING</t>
  </si>
  <si>
    <t>KENNINGHALL</t>
  </si>
  <si>
    <t>Willis/Daniel</t>
  </si>
  <si>
    <t>Simon Peters Kirke, Kolding, Denmark</t>
  </si>
  <si>
    <t>PETTS WOOD</t>
  </si>
  <si>
    <t>St Mary's Church (Priory Church), Old Malton, North Yorkshire</t>
  </si>
  <si>
    <t>St Mark's Church, Bromley, Greater London.</t>
  </si>
  <si>
    <t>Robson/Henry Jones/Martin &amp; Coate</t>
  </si>
  <si>
    <t>Stadkirche, Sternberg, Germany</t>
  </si>
  <si>
    <t>St Mary's Church, Church Path, Merton, Greater London</t>
  </si>
  <si>
    <t>Musikhochschule, Leipzig, Germany</t>
  </si>
  <si>
    <t>de Joyeuse/Gonzalez/Andouin/Magen/Muno</t>
  </si>
  <si>
    <t>Methodist Church, Tenterden, Kent</t>
  </si>
  <si>
    <t>TENTERDEN</t>
  </si>
  <si>
    <t>Kingsgate Davidson/Shepherd</t>
  </si>
  <si>
    <t>LITTLEBURY</t>
  </si>
  <si>
    <t>St John's Lutheran Church, Stamford, Connecticut, USA</t>
  </si>
  <si>
    <t>Regal Cinema, Edmonton, Greater London</t>
  </si>
  <si>
    <t>PURMEREND</t>
  </si>
  <si>
    <t>HOOTON</t>
  </si>
  <si>
    <t>All Saints Church, Wainfleet All Saints, Lincolnshire</t>
  </si>
  <si>
    <t>St Mary the Virgin Church, Baldock, Hertfordshire</t>
  </si>
  <si>
    <t>FRETTENHAM</t>
  </si>
  <si>
    <t>John Keble Church, Deans Lane, Mill Hill, Greater London.</t>
  </si>
  <si>
    <t>Ainscough/Rushworth &amp; Dreaper</t>
  </si>
  <si>
    <t>St Augustine's Church, Holly Road, Aldershot, Hampshire</t>
  </si>
  <si>
    <t>St Mary's Church, Knox Road, Wellingborough, Northamptonshire</t>
  </si>
  <si>
    <t>PORTMORE</t>
  </si>
  <si>
    <t>St Jacobs Kirke, Copenhagen, Denmark</t>
  </si>
  <si>
    <t>St Ethelwold's Church, Shotton, Clwyd, Wales</t>
  </si>
  <si>
    <t>Abbott &amp; Smith/Salter</t>
  </si>
  <si>
    <t>FARNDON</t>
  </si>
  <si>
    <t>St Chad's Church, Farndon, Cheshire</t>
  </si>
  <si>
    <t>St Martin's Church, Liskeard, Cornwall</t>
  </si>
  <si>
    <t>Trinity Methodist Church, Duffield, Derbyshire</t>
  </si>
  <si>
    <t>Stow</t>
  </si>
  <si>
    <t>EVERSLEY</t>
  </si>
  <si>
    <t>St Mary's Church, Eversley, Hampshire</t>
  </si>
  <si>
    <t>CHEBSEY</t>
  </si>
  <si>
    <t>Sweetland/Osmond/Cooke</t>
  </si>
  <si>
    <t>Bethlehemkerk, Papendrecht, Netherlands</t>
  </si>
  <si>
    <t>PAPENDRECHT</t>
  </si>
  <si>
    <t>Bedwell/Village W/S</t>
  </si>
  <si>
    <t>Elder Hall, Adelaide, South Australia</t>
  </si>
  <si>
    <t>Palace Chapel, Mafra, Portugal</t>
  </si>
  <si>
    <t>McDermott Concert Hall, Dallas, Texas, USA</t>
  </si>
  <si>
    <t>ROADE</t>
  </si>
  <si>
    <t>Lutheran Church, Middelburg, Netherlands</t>
  </si>
  <si>
    <t>St Ambrose R.C. Church, Kidderminster, Hereford &amp; Worcester</t>
  </si>
  <si>
    <t>Gray &amp; Davison/Tovey/Browne</t>
  </si>
  <si>
    <t>St Swithun Church, Leonard Stanley, Gloucestershire</t>
  </si>
  <si>
    <t>Nicholson &amp; Lord/Molineux</t>
  </si>
  <si>
    <t>St Paul's Lutheran Church, Newark, Delaware, USA</t>
  </si>
  <si>
    <t>St Nicholas Parish Church, Sutton, Surrey</t>
  </si>
  <si>
    <t>St Thomas the Apostle Church, Chicago, Illinois, USA</t>
  </si>
  <si>
    <t>Abbey Hall, Abingdon, Oxfordshire</t>
  </si>
  <si>
    <t>LOWER KINGSWOOD</t>
  </si>
  <si>
    <t>New Town Evangelical Church, Chesham, Buckinghamshire</t>
  </si>
  <si>
    <t>St George's Church, King's Stanley, Gloucestershire</t>
  </si>
  <si>
    <t>St Andrew's Church, Saxthorpe, Norfolk</t>
  </si>
  <si>
    <t>Vowles/Browne</t>
  </si>
  <si>
    <t>Easton Parish Church, Somerset</t>
  </si>
  <si>
    <t>WINKFIELD</t>
  </si>
  <si>
    <t>Saint-Jacques du Haut Pas, Paris, France</t>
  </si>
  <si>
    <t>Church/Wood</t>
  </si>
  <si>
    <t>NORTHALLERTON</t>
  </si>
  <si>
    <t>NUN MONKTON</t>
  </si>
  <si>
    <t>WESTCLIFF-ON-SEA</t>
  </si>
  <si>
    <t>St Nazaire Cathedral, Beziers, France</t>
  </si>
  <si>
    <t>Hill, Norman &amp; Beard/Village Workshop</t>
  </si>
  <si>
    <t>SAWBRIDGEWORTH</t>
  </si>
  <si>
    <t>St Mary the Great Church, Sawbridgeworth, Hertfordshire</t>
  </si>
  <si>
    <t>OBERNAI</t>
  </si>
  <si>
    <t>Vowles/Rushworth &amp; Dreaper</t>
  </si>
  <si>
    <t>St John the Baptist Church, Clayton, West Sussex</t>
  </si>
  <si>
    <t>Marcussen/Andersen</t>
  </si>
  <si>
    <t>Lightbrown</t>
  </si>
  <si>
    <t>Not Known/Rushworth &amp; Dreaper</t>
  </si>
  <si>
    <t>Wesleyan Chapel, Belize</t>
  </si>
  <si>
    <t>BELIZE</t>
  </si>
  <si>
    <t>Chapel of St Monica's Home, Bristol</t>
  </si>
  <si>
    <t>Bryceson/Storr</t>
  </si>
  <si>
    <t>Chapel, Valparaiso University, Indiana, USA</t>
  </si>
  <si>
    <t>St Michael's Church, Stinsford, Dorset</t>
  </si>
  <si>
    <t>PORT ADELAIDE</t>
  </si>
  <si>
    <t>Wallace Green U.P.C., Berwick-upon-Tweed, Northumberland</t>
  </si>
  <si>
    <t>St Mary and St Peter Church, Montrose, Tayside, Scotland</t>
  </si>
  <si>
    <t>St Paul's Church, Manuka, Australian Capital Territory, Australia</t>
  </si>
  <si>
    <t>NEW SOUTH WALES</t>
  </si>
  <si>
    <t>WILLINGALE SPAIN</t>
  </si>
  <si>
    <t>Auer Hall, Indiana University, Bloomington , Indiana, USA</t>
  </si>
  <si>
    <t>Fisher/Bishop</t>
  </si>
  <si>
    <t>All Saints Church, Twickenham, Greater London</t>
  </si>
  <si>
    <t>Fenton House, Hampstead, Greater London</t>
  </si>
  <si>
    <t>Mikawashima R.C. Church, Tokyo, Japan</t>
  </si>
  <si>
    <t>Hunter/Bishop/Griffiths &amp; Cooper</t>
  </si>
  <si>
    <t>National Musical Museum, Brentford, Greater London</t>
  </si>
  <si>
    <t>BRENTFORD</t>
  </si>
  <si>
    <t>Little Company of Mary R.C Chapel, Westcliff-on-Sea, Essex</t>
  </si>
  <si>
    <t>St Nicholas Church, Ashill, Norfolk</t>
  </si>
  <si>
    <t>Methodist Church, Devoran, Cornwall</t>
  </si>
  <si>
    <t>DEVORAN</t>
  </si>
  <si>
    <t>Klosterneuburg Abbey, Austria</t>
  </si>
  <si>
    <t>MERTON</t>
  </si>
  <si>
    <t>Willis/Harrison/Walker/Wells</t>
  </si>
  <si>
    <t>PIMLICO</t>
  </si>
  <si>
    <t>St Leonard Church, Clent, Hereford &amp; Worcester</t>
  </si>
  <si>
    <t>Epsom College, Epsom, Surrey</t>
  </si>
  <si>
    <t>EPSOM</t>
  </si>
  <si>
    <t>St Michaelis Church, Luneburg, Germany</t>
  </si>
  <si>
    <t>St John the Baptist Church, Kinlet, Shropshire</t>
  </si>
  <si>
    <t>KINLET</t>
  </si>
  <si>
    <t>GUADALUPE</t>
  </si>
  <si>
    <t>B</t>
  </si>
  <si>
    <t>Cheltenham Ladies College, Cheltenham, Gloucestershire</t>
  </si>
  <si>
    <t>University Chapel, Tulsa, Oklahoma, USA</t>
  </si>
  <si>
    <t>HURST</t>
  </si>
  <si>
    <t>St Peter's Church, Kinver, Staffordshire</t>
  </si>
  <si>
    <t>Porritt/Hele/Griffiths &amp; Cooper</t>
  </si>
  <si>
    <t>Caldicott School, Hitchin, Hertfordshire</t>
  </si>
  <si>
    <t>St Martin's Heritage Chapel, Chailey, East Sussex</t>
  </si>
  <si>
    <t>CHAILEY</t>
  </si>
  <si>
    <t>Lutheran Church, The Hague, Netherlands</t>
  </si>
  <si>
    <t>St Nicolai Church, Berlin, Germany</t>
  </si>
  <si>
    <t>St Lawrence Church, Alton, Hampshire</t>
  </si>
  <si>
    <t>GREENWICH</t>
  </si>
  <si>
    <t>LLANNOR</t>
  </si>
  <si>
    <t>All Saints Church, Old Buckenham, Norfolk</t>
  </si>
  <si>
    <t>Willis/Harrison/Hill, Norman &amp; Beard/Nicholson</t>
  </si>
  <si>
    <t>St Francis of Assisi, Barkingside, Greater London</t>
  </si>
  <si>
    <t>NAYLAND</t>
  </si>
  <si>
    <t>St Martin's Church, Bedford, Bedfordshire</t>
  </si>
  <si>
    <t>Hogalidskyrkan, Sodermalm, Stockholm, Sweden</t>
  </si>
  <si>
    <t>St Deiniol Church, Criccieth, Gwynedd, Wales</t>
  </si>
  <si>
    <t>EDERN</t>
  </si>
  <si>
    <t>Royal College of Music, Stockholm, Sweden</t>
  </si>
  <si>
    <t>Queen's Road Baptist Church, Wimbledon, Greater London</t>
  </si>
  <si>
    <t>Piarist Church of St Ladislav, Nitra, Slovakia</t>
  </si>
  <si>
    <t>Norman &amp; Beard/HNB/Wood Wordsworth/Boggis</t>
  </si>
  <si>
    <t>Bishop/Wood, Wordsworth</t>
  </si>
  <si>
    <t>Oundle School  Great Hall, Oundle, Northamptonshire</t>
  </si>
  <si>
    <t>ESSEN-STEELE</t>
  </si>
  <si>
    <t>Holt/Radcliffe &amp; Sagar/Adkin/Stow/Wood/Stow</t>
  </si>
  <si>
    <t>Hardy/Rushworth &amp; Dreaper</t>
  </si>
  <si>
    <t>Not Known/Hele/Hill, Norman &amp; Beard</t>
  </si>
  <si>
    <t>Welte</t>
  </si>
  <si>
    <t>RASTATT</t>
  </si>
  <si>
    <t>ASHTON HAYES</t>
  </si>
  <si>
    <t>Methodist Church, Keston, Greater London</t>
  </si>
  <si>
    <t>KESTON</t>
  </si>
  <si>
    <t>St Andrew's Hospital, Thorpe St Andrew, Norwich</t>
  </si>
  <si>
    <t>Church of SS Mary &amp; Cuthbert, Chester-le-Street, Durham</t>
  </si>
  <si>
    <t>MATFEN</t>
  </si>
  <si>
    <t>St Leonard's Church, Scorborough, Humberside</t>
  </si>
  <si>
    <t>SCORBOROUGH</t>
  </si>
  <si>
    <t>Barnard Castle School Chapel, Durham</t>
  </si>
  <si>
    <t>St Jude's Church, Elden Street, Walsall, West Midlands</t>
  </si>
  <si>
    <t>St Anselm Church, Hatch End, Greater London</t>
  </si>
  <si>
    <t>Basilica di San Paolo fuori le Mura, Rome, Italy</t>
  </si>
  <si>
    <t>Saint-Gervais, Paris, France</t>
  </si>
  <si>
    <t>St Patrick's College, St Mary's Oratory, Maynooth, Kildare, Ireland</t>
  </si>
  <si>
    <t>Tchanun</t>
  </si>
  <si>
    <t>ST FELIX DE LAURAGAIS</t>
  </si>
  <si>
    <t>BRIDGEPORT</t>
  </si>
  <si>
    <t>HEIDELBERG</t>
  </si>
  <si>
    <t>Conservatory, Leipzig, Germany</t>
  </si>
  <si>
    <t>Young/Sixsmith</t>
  </si>
  <si>
    <t>Christ Church, Purley, Greater London</t>
  </si>
  <si>
    <t>Klosterkirche, Grauhof, Germany</t>
  </si>
  <si>
    <t>GRAUHOF</t>
  </si>
  <si>
    <t>ST JOHN'S WOOD</t>
  </si>
  <si>
    <t>Cavaille-Coll/Godefroy-Dubosc/Cogez</t>
  </si>
  <si>
    <t>CAMDEN</t>
  </si>
  <si>
    <t>Binns/Mander</t>
  </si>
  <si>
    <t>SWANAGE</t>
  </si>
  <si>
    <t>Holy Trinity Church, Penge, Greater London</t>
  </si>
  <si>
    <t>St Michael's Church, Ingoldisthorpe, Norfolk</t>
  </si>
  <si>
    <t>BOLLEZEELE</t>
  </si>
  <si>
    <t>Chambery Cathedral, France</t>
  </si>
  <si>
    <t>Koenig/Pierre de Lorme</t>
  </si>
  <si>
    <t>St Mary's Anglican Cathedral, Johannesburgh, South Africa</t>
  </si>
  <si>
    <t>Private Chapel, Compton Wynyates, Warwickshire</t>
  </si>
  <si>
    <t>Tredegarville Baptist Church, The Parade, Cardiff</t>
  </si>
  <si>
    <t>Episcopal Church of the Transfiguration, Dallas, Texas, USA</t>
  </si>
  <si>
    <t>St John the Baptist Church, Grainger Street, Newcastle Upon Tyne.</t>
  </si>
  <si>
    <t>Australian Church, Melbourne, Victoria, Australia</t>
  </si>
  <si>
    <t>Midmer-Losh</t>
  </si>
  <si>
    <t>St Peter's Church, Hereford, Hereford &amp; Worcester</t>
  </si>
  <si>
    <t>St Edmund's Church, Wembley, West Australia</t>
  </si>
  <si>
    <t>WEMBLEY</t>
  </si>
  <si>
    <t>Lewis and Clarke College, Portland, Oregon, USA</t>
  </si>
  <si>
    <t xml:space="preserve">ADDINGTON </t>
  </si>
  <si>
    <t>HOKHUVUD</t>
  </si>
  <si>
    <t>St Michael's Church, Great Cressingham, Norfolk</t>
  </si>
  <si>
    <t>LANTEGLOS-BY-CAMELFORD</t>
  </si>
  <si>
    <t>Holy Paraclete Church, Kirkhaugh, Northumberland</t>
  </si>
  <si>
    <t>St Bede's R.C. Church, Bedlington, Northumberland</t>
  </si>
  <si>
    <t>Methodist Chapel, Great Ellingham, Norfolk</t>
  </si>
  <si>
    <t>A.E. Davies</t>
  </si>
  <si>
    <t>SHELLAND</t>
  </si>
  <si>
    <t>CHURCHILL</t>
  </si>
  <si>
    <t>Pakachoag Church, Auburn, Massachusetts, USA</t>
  </si>
  <si>
    <t>UPTON PARK</t>
  </si>
  <si>
    <t>BRETHERTON</t>
  </si>
  <si>
    <t>BRIERFIELD</t>
  </si>
  <si>
    <t>Baptist Church (Emmanuel ), New Park Street, Leicester</t>
  </si>
  <si>
    <t>St Mary Magdalene Church, Mulbarton, Norfolk</t>
  </si>
  <si>
    <t>Davidstow Parish Church, Cornwall</t>
  </si>
  <si>
    <t>HAIGH</t>
  </si>
  <si>
    <t>Willis/Harrison/James/Mander</t>
  </si>
  <si>
    <t>Parr Hall, Warrington, Cheshire.</t>
  </si>
  <si>
    <t>Hofkapel (Court-chapel), The Hague, Netherlands</t>
  </si>
  <si>
    <t>Welgelegen Dutch Reformed Church, Dalsig, Stellenbosch, South Africa</t>
  </si>
  <si>
    <t>SIMON'S TOWN</t>
  </si>
  <si>
    <t>HASELSTAUDEN</t>
  </si>
  <si>
    <t>Glatter-Gotz</t>
  </si>
  <si>
    <t>Paramount Cinema, Newcastle Upon Tyne, Tyne and Wear</t>
  </si>
  <si>
    <t>Dargassies</t>
  </si>
  <si>
    <t>Ursulines Convent High School, Brentwood, Essex.</t>
  </si>
  <si>
    <t>St Wandregesilus Church, Bixley, Norfolk</t>
  </si>
  <si>
    <t>CALNE</t>
  </si>
  <si>
    <t>Westport Free Church, Edinburgh</t>
  </si>
  <si>
    <t>1901c</t>
  </si>
  <si>
    <t>Norman &amp; Beard/HNB/Norman Hall/Charles James</t>
  </si>
  <si>
    <t>Hill/Hill, Norman &amp; Beard/Henry Groves</t>
  </si>
  <si>
    <t>Rafael Garcia, Los Angeles, California, USA</t>
  </si>
  <si>
    <t>Beales/Bishop &amp; White</t>
  </si>
  <si>
    <t>van Peteghem/Hooghy/Anneessen/Hasselt/Lopon</t>
  </si>
  <si>
    <t>Cavaille-Coll/Beuchet-Debierre</t>
  </si>
  <si>
    <t>Wordsworth &amp; Maskell</t>
  </si>
  <si>
    <t>ITHACA</t>
  </si>
  <si>
    <t>Chooz Church, France.</t>
  </si>
  <si>
    <t>WACHTENDONK</t>
  </si>
  <si>
    <t>St Saviour's Church, Dobbin, Kilmore, Armagh, Northern Ireland</t>
  </si>
  <si>
    <t>St Mary the Virgin Church, Burstall, Suffolk</t>
  </si>
  <si>
    <t>Ebersmunster Abbey Church, Alsace, France</t>
  </si>
  <si>
    <t>EBERSMUNSTER</t>
  </si>
  <si>
    <t>Smith/Gray &amp; Davison/Jones H/Bishop/Drake</t>
  </si>
  <si>
    <t>Baume-les-Dames Church, Baume-les-Dames, France</t>
  </si>
  <si>
    <t>LUXEUIL-LES-BAINS</t>
  </si>
  <si>
    <t>Congregational Church, Stonehouse, Gloucestershire</t>
  </si>
  <si>
    <t>St Gregory the Great, Marnhull, Dorset</t>
  </si>
  <si>
    <t>St Bartholomew's Church, Shipmeadow, Suffolk</t>
  </si>
  <si>
    <t>SHIPMEADOW</t>
  </si>
  <si>
    <t>Ebenezer Methodist, Trinity, Jersey</t>
  </si>
  <si>
    <t>ARDLEIGH GREEN</t>
  </si>
  <si>
    <t>Gray &amp; Davison/Wilkins/P Wood</t>
  </si>
  <si>
    <t>Sainte Croix Abbey, France</t>
  </si>
  <si>
    <t>SHERBORNE ST JOHN</t>
  </si>
  <si>
    <t>Jones H/Rushworth &amp; Dreaper</t>
  </si>
  <si>
    <t>Hele/Speechly/Compton</t>
  </si>
  <si>
    <t>Corps/Bootman/Storr</t>
  </si>
  <si>
    <t>Corps/Bryceson</t>
  </si>
  <si>
    <t>Hill/Noterman/Compton</t>
  </si>
  <si>
    <t>WISMAR</t>
  </si>
  <si>
    <t>First Presbyterian Church, Plain City, Ohio, USA</t>
  </si>
  <si>
    <t>St Mary's Church, Widdington, Essex</t>
  </si>
  <si>
    <t>H. Jones/Village Workshop</t>
  </si>
  <si>
    <t>LITTLE BARDFIELD</t>
  </si>
  <si>
    <t>Norman &amp; Beard/Compton/Rushworth &amp; Dreaper</t>
  </si>
  <si>
    <t>Lutheran Church, Paludza, Slovakia</t>
  </si>
  <si>
    <t>PALUDZA</t>
  </si>
  <si>
    <t>Not Known/Goetze &amp; Gwynne</t>
  </si>
  <si>
    <t>Brindley &amp; Foster/Nelson/Henry Groves</t>
  </si>
  <si>
    <t>Marienkirche, Angermundre, Germany</t>
  </si>
  <si>
    <t>ANGERMUNDRE</t>
  </si>
  <si>
    <t>Toorak Uniting Church, Melbourne, Victoria, Australia</t>
  </si>
  <si>
    <t>EAST BILNEY</t>
  </si>
  <si>
    <t>Church of Our Lady of the Rosary, Marylebone, Greater London</t>
  </si>
  <si>
    <t>German</t>
  </si>
  <si>
    <t>TAPIOLA</t>
  </si>
  <si>
    <t>WALPOLE</t>
  </si>
  <si>
    <t>Bryceson/Morten</t>
  </si>
  <si>
    <t>St James Church, Kinnersley, Almeley, Hereford &amp; Worcester</t>
  </si>
  <si>
    <t>KINNERSLEY</t>
  </si>
  <si>
    <t>Munster Cathedral, Munster, Germany</t>
  </si>
  <si>
    <t>Not Known/Norman &amp; Beard/HNB</t>
  </si>
  <si>
    <t>ABBEY WOOD</t>
  </si>
  <si>
    <t>MATLASKE</t>
  </si>
  <si>
    <t>Churchill Memorial Organ, Fulton, Missouri, USA</t>
  </si>
  <si>
    <t>All Saints Church, Little Billing, Northamptonshire</t>
  </si>
  <si>
    <t>St Mary's Church, Little Houghton, Northamptonshire</t>
  </si>
  <si>
    <t>WARMINGTON</t>
  </si>
  <si>
    <t>C of E Girl's Grammar School, Canberra, Australia</t>
  </si>
  <si>
    <t>Skinner/Mander</t>
  </si>
  <si>
    <t>Dalladay/Walker</t>
  </si>
  <si>
    <t>St Martinskirche, Wehr, Germany</t>
  </si>
  <si>
    <t>YATTON</t>
  </si>
  <si>
    <t>St Peter's Church, Carlton Colville, Suffolk</t>
  </si>
  <si>
    <t>SPILSBY</t>
  </si>
  <si>
    <t>All Souls Church, Blackman Lane, Leeds, West Yorkshire</t>
  </si>
  <si>
    <t>WHITTON</t>
  </si>
  <si>
    <t>Clifton College Great Hall, Clifton, Bristol, Avon</t>
  </si>
  <si>
    <t>Speechly</t>
  </si>
  <si>
    <t>Bryceson/Cartwright</t>
  </si>
  <si>
    <t>SHOTTESBROOKE</t>
  </si>
  <si>
    <t>St Michael &amp; All Angels Church, Bunwell, Norfolk</t>
  </si>
  <si>
    <t>BUNWELL</t>
  </si>
  <si>
    <t>Burgh Castle Rectory, Norfolk.</t>
  </si>
  <si>
    <t>BURGH CASTLE</t>
  </si>
  <si>
    <t>Ris Church, Nr Oslo, Norway</t>
  </si>
  <si>
    <t>RIS</t>
  </si>
  <si>
    <t>Carmelite Monastery, Quidenham, Norfolk</t>
  </si>
  <si>
    <t>St Michael's Church, Coxwold, North Yorkshire</t>
  </si>
  <si>
    <t>Drax Parish Church, North Yorkshire</t>
  </si>
  <si>
    <t>Cathedral of the Blessed Sacrament, Altoona, Pennsylvania, USA</t>
  </si>
  <si>
    <t>Shaftesbury Avenue Pavilion, Soho, Greater London</t>
  </si>
  <si>
    <t>Brindley &amp; Foster/Laycock &amp; Bannister/P. Jones</t>
  </si>
  <si>
    <t>Musashino Academia Musicae, Saitama, Japan</t>
  </si>
  <si>
    <t>St Mary's Church, Battle, East Sussex</t>
  </si>
  <si>
    <t>Bedwell/HNB/Bishop/P Wood</t>
  </si>
  <si>
    <t>United Reformed Church, Salisbury, Wiltshire</t>
  </si>
  <si>
    <t>St Matthew's Church, Otterbourne, Winchester, Hampshire</t>
  </si>
  <si>
    <t>LOPIK</t>
  </si>
  <si>
    <t>Collegiate Church of Bellinzona, Switzerland</t>
  </si>
  <si>
    <t>N.D. de la Reale, Perpignan, France</t>
  </si>
  <si>
    <t>Rinckenbach/Haerpfer/Kern</t>
  </si>
  <si>
    <t>HATTMATT</t>
  </si>
  <si>
    <t>Hill, Norman &amp; Beard/Dalladay/Compton/Johnson</t>
  </si>
  <si>
    <t>St Ambrose Church, Chorlton-on-Medlock, Greater Manchester</t>
  </si>
  <si>
    <t>Christ Church Baptist Church, Launceston, Tasmania, Australia</t>
  </si>
  <si>
    <t>Wurzburg University, Germany</t>
  </si>
  <si>
    <t>WUSTERHAUSEN</t>
  </si>
  <si>
    <t>SOUTH PETHERTON</t>
  </si>
  <si>
    <t>Posthill</t>
  </si>
  <si>
    <t>ZWICKAU</t>
  </si>
  <si>
    <t>Demicher</t>
  </si>
  <si>
    <t>Hill/Jardine</t>
  </si>
  <si>
    <t>St Peter &amp; St Paul Parish Church, Tring, Hertfordshire</t>
  </si>
  <si>
    <t>Crossway Methodist Church, Barry, South Glamorgan, Wales</t>
  </si>
  <si>
    <t>Parish Church, Trebel, Near Luchow, Germany</t>
  </si>
  <si>
    <t>Concert Hall, Madrid, Spain</t>
  </si>
  <si>
    <t>Not Known/Christian Smith</t>
  </si>
  <si>
    <t>CHATTERIS</t>
  </si>
  <si>
    <t>CHERRY HINTON</t>
  </si>
  <si>
    <t>Globe Cinema, Acton, Greater London</t>
  </si>
  <si>
    <t>Sangerhaus (Palais des Fetes), Strasbourg, France</t>
  </si>
  <si>
    <t>REINACH</t>
  </si>
  <si>
    <t>Abbey Church, Coupar Angus, Tayside, Scotland</t>
  </si>
  <si>
    <t>St James Church, Broughty Ferry, Tayside, Scotland</t>
  </si>
  <si>
    <t>Brindley &amp; Foster/Conacher/Rushworth &amp; Dreaper</t>
  </si>
  <si>
    <t>Walker                                            (West End Organ)</t>
  </si>
  <si>
    <t>Memorial Church, Stanford University, San Francisco, USA</t>
  </si>
  <si>
    <t>Camphill Steiner School, Aberdeen, Grampian, Scotland</t>
  </si>
  <si>
    <t>Scoonie Parish Church, Fife, Scotland</t>
  </si>
  <si>
    <t>SCOONIE</t>
  </si>
  <si>
    <t>Svene Church, Norway</t>
  </si>
  <si>
    <t>St George's Church, Invermay, Launceston, Tasmania, Australia</t>
  </si>
  <si>
    <t>St Mark's on the Hill Church, Launceston, Tasmania, Australia</t>
  </si>
  <si>
    <t>Launceston Grammar School, Launceston, Tasmania, Australia</t>
  </si>
  <si>
    <t>St John the Baptist Church, Churt, Surrey</t>
  </si>
  <si>
    <t>St Barnabas Church, Bevois Mount, Southampton, Hampshire</t>
  </si>
  <si>
    <t>St Thomas Church, Sutton-in-Craven, North Yorkshire</t>
  </si>
  <si>
    <t>Nicholson/Hawkins/Tipple</t>
  </si>
  <si>
    <t>Notre-Dame-des-Blancs Manteaux, Paris, France</t>
  </si>
  <si>
    <t>St Joseph's R.C. Church, Wetherby, West Yorkshire</t>
  </si>
  <si>
    <t>FILBY</t>
  </si>
  <si>
    <t>MONEYGLASS</t>
  </si>
  <si>
    <t>Wellington Church, University Avenue, Glasgow</t>
  </si>
  <si>
    <t>St Thomas Episcopal Church, Aboyne, Grampian, Scotland</t>
  </si>
  <si>
    <t>Katwijk-van-Rijn, Netherlands</t>
  </si>
  <si>
    <t>Booth/Abbott &amp; Smith</t>
  </si>
  <si>
    <t>St Mary the Virgin Church, Arkesden, Essex</t>
  </si>
  <si>
    <t>Great Meeting Unitarian Chapel, Leicester</t>
  </si>
  <si>
    <t>Brigham Young University Centre, Jerusalem, Israel</t>
  </si>
  <si>
    <t>NEWBY</t>
  </si>
  <si>
    <t>Lewis/Lammermuir</t>
  </si>
  <si>
    <t>Johnson/Lincoln/Edmonstone</t>
  </si>
  <si>
    <t>Snetzler/Michael Macdonald</t>
  </si>
  <si>
    <t>GAYTON THORPE</t>
  </si>
  <si>
    <t>GAYWOOD</t>
  </si>
  <si>
    <t>GELDESTON</t>
  </si>
  <si>
    <t>GIMINGHAM</t>
  </si>
  <si>
    <t>GISSING</t>
  </si>
  <si>
    <t>WALGRAVE</t>
  </si>
  <si>
    <t>Pfarrkirche, Hopfgarden, Austria</t>
  </si>
  <si>
    <t>Unitarian Chapel, Banbury, Oxfordshire</t>
  </si>
  <si>
    <t>LITTLEHAMPTON</t>
  </si>
  <si>
    <t>St Mary the Virgin Church, Tansor, Northamptonshire</t>
  </si>
  <si>
    <t>Church of the Dominicans, Paris, France</t>
  </si>
  <si>
    <t>Cloister Church on the Kreuzberg, Bonn, Germany</t>
  </si>
  <si>
    <t>Roman Catholic Church, Darlaston, West Midlands</t>
  </si>
  <si>
    <t>ENFIELD</t>
  </si>
  <si>
    <t>Christ Church, Gloucester</t>
  </si>
  <si>
    <t>Not Known/Coulston/Budgen</t>
  </si>
  <si>
    <t>Harris &amp; Byfield/Vowles</t>
  </si>
  <si>
    <t>Kenney H.S., Westerfield Road, Ipswich, Suffolk</t>
  </si>
  <si>
    <t>St Giles Church, Ashtead, Surrey</t>
  </si>
  <si>
    <t>WALMER</t>
  </si>
  <si>
    <t>Cathedral School, Hereford, Hereford &amp; Worcester</t>
  </si>
  <si>
    <t>Dronfield Parish Church, Derbyshire</t>
  </si>
  <si>
    <t>Town Hall, Eastleigh, Hampshire</t>
  </si>
  <si>
    <t>CLERMOND-FERRAND</t>
  </si>
  <si>
    <t>Ash Priors Parish Church, Somerset</t>
  </si>
  <si>
    <t>Foskett/Harrison</t>
  </si>
  <si>
    <t>St Peter's Lutheran Church, Frankston , Melbourne, Australia</t>
  </si>
  <si>
    <t>VRBOVE</t>
  </si>
  <si>
    <t>Collegiale Saint-Croix, Montelimar, France</t>
  </si>
  <si>
    <t>Conacher P/Rushworth &amp; Dreaper</t>
  </si>
  <si>
    <t>Conacher/Wood</t>
  </si>
  <si>
    <t>Regal Cinema, Highams Park, Greater London</t>
  </si>
  <si>
    <t>University R.C. Chaplaincy, Hull, Humberside</t>
  </si>
  <si>
    <t>St Mark's Church, Colney Heath, Hertfordshire</t>
  </si>
  <si>
    <t>St Andrew's Church, Nether Wallop, Hampshire</t>
  </si>
  <si>
    <t>St Peter's Church, Ash, Surrey</t>
  </si>
  <si>
    <t>FRESTON</t>
  </si>
  <si>
    <t>Sabra Church, Harnosand, Sweden</t>
  </si>
  <si>
    <t>Menzel</t>
  </si>
  <si>
    <t>Kitzbuhel Parish Church, Austria</t>
  </si>
  <si>
    <t>St Rose Convent Chapel, Stroud, Gloucestershire</t>
  </si>
  <si>
    <t>Reformed Church, Oberwil bei Buren, Switzerland</t>
  </si>
  <si>
    <t>OBERWIL</t>
  </si>
  <si>
    <t>Bishop/FAA/Cartwright/Degens &amp; Rippin</t>
  </si>
  <si>
    <t>St Cuthbert's Church, Benfieldside, Durham</t>
  </si>
  <si>
    <t>All Souls Church, Grosvenor Park,, Camberwell, Greater London</t>
  </si>
  <si>
    <t>Musee de la Musicue, Bonform en Combit, France</t>
  </si>
  <si>
    <t>Arizona State University, Tempe, Arizona, USA</t>
  </si>
  <si>
    <t>TEMPE</t>
  </si>
  <si>
    <t>St Mary &amp; St Peter Church, Kelsale, Suffolk</t>
  </si>
  <si>
    <t>Norman &amp; Beard/Storr</t>
  </si>
  <si>
    <t>St Ansgarkirche, Bremen, Germany</t>
  </si>
  <si>
    <t>Fuhrer</t>
  </si>
  <si>
    <t>VAC</t>
  </si>
  <si>
    <t>Waalse Kerk, Haarlem, Netherlands</t>
  </si>
  <si>
    <t>Friedrich/Flentrop</t>
  </si>
  <si>
    <t>St Willibrordus Kerk, Amsterdam, Netherlands</t>
  </si>
  <si>
    <t>Doopsgezinde Kerk, Haarlem, Netherlands</t>
  </si>
  <si>
    <t>Sinclair Seaman's Church, Belfast</t>
  </si>
  <si>
    <t>Church of the Sacred Heart, Limerick, Ireland</t>
  </si>
  <si>
    <t>Whiteley/Wells</t>
  </si>
  <si>
    <t>Holy Rood Roman Catholic Church, Watford, Hertfordshire</t>
  </si>
  <si>
    <t>CORTON</t>
  </si>
  <si>
    <t>Bishop/Nicholson</t>
  </si>
  <si>
    <t>Headgate Congregational Church, Colchester, Essex</t>
  </si>
  <si>
    <t>Walker/Harrison</t>
  </si>
  <si>
    <t>Igreja Matriz da Horta (Holy Saviour), Horta, Faial, Azores</t>
  </si>
  <si>
    <t>MARESFIELD</t>
  </si>
  <si>
    <t>State Mental Hospital, Warren, Pennsylvania, USA</t>
  </si>
  <si>
    <t>WARREN</t>
  </si>
  <si>
    <t>Burgk Castle Chapel, Burgk, Germany</t>
  </si>
  <si>
    <t>BURGK</t>
  </si>
  <si>
    <t>BIRSTALL</t>
  </si>
  <si>
    <t>Vincent/Wells-Kennedy</t>
  </si>
  <si>
    <t>Roman Catholic Church, Towcester, Northamptonshire</t>
  </si>
  <si>
    <t>Hill, Norman &amp; Beard/Hunter/Browne</t>
  </si>
  <si>
    <t>ALNWICK</t>
  </si>
  <si>
    <t>Primrose Hill Congregational Church, Netherton, Dudley, West Midlands</t>
  </si>
  <si>
    <t>Hewitt/Page and Howard</t>
  </si>
  <si>
    <t>E Johnson</t>
  </si>
  <si>
    <t>Gebr</t>
  </si>
  <si>
    <t>St James the Less Church, Aberdeen, Grampian</t>
  </si>
  <si>
    <t>Town Hall, Wednesbury, West Midlands</t>
  </si>
  <si>
    <t>SYSTON</t>
  </si>
  <si>
    <t>White/Locke</t>
  </si>
  <si>
    <t>Regal Cinema, St Leonards, Hastings, East Sussex</t>
  </si>
  <si>
    <t>Oberelchingen Church, Germany</t>
  </si>
  <si>
    <t>Methodist Church, Cupid Green, Hemel Hempstead, Hertfordshire</t>
  </si>
  <si>
    <t>St Martin's Church, Houghton, Near Harpley, Norfolk</t>
  </si>
  <si>
    <t>St Paul's Church, Bedford, Bedfordshire</t>
  </si>
  <si>
    <t>CAERAU</t>
  </si>
  <si>
    <t>MAESTEG</t>
  </si>
  <si>
    <t>SECKAU</t>
  </si>
  <si>
    <t>South Street Chapel, Harborne, West Midlands</t>
  </si>
  <si>
    <t>Reiser</t>
  </si>
  <si>
    <t>St Mary, Katherine &amp; All Saints Church, Edington, Wiltshire</t>
  </si>
  <si>
    <t>Wood Wordsworth/Wood</t>
  </si>
  <si>
    <t>Trinity Parish Church, Brougham Place, Hawick, Borders, Scotland</t>
  </si>
  <si>
    <t>SELKIRK</t>
  </si>
  <si>
    <t>Selkirk Parish Church, High Street, Selkirk, Borders, Scotland</t>
  </si>
  <si>
    <t>BIERLEY</t>
  </si>
  <si>
    <t>Gray &amp; Davison/Mander/Compton/Rushworth &amp; Dreaper</t>
  </si>
  <si>
    <t>Mont-Dore Church, Mont-Dore, Auvergne, France</t>
  </si>
  <si>
    <t>Intwood Hall, Intwood, Norfolk</t>
  </si>
  <si>
    <t>Wesleyan Church, Boroughbridge, North Yorkshire</t>
  </si>
  <si>
    <t>Hustad Church, Bud, Norway</t>
  </si>
  <si>
    <t>BUD</t>
  </si>
  <si>
    <t>Hall N/Vowles</t>
  </si>
  <si>
    <t>St Mary's Church, West Winch, Norfolk</t>
  </si>
  <si>
    <t>Vireux sur Meuse Church, France</t>
  </si>
  <si>
    <t>Hill, Norman &amp; Beard/Davis</t>
  </si>
  <si>
    <t>St Mary's R.C. Cathedral, Osaka, Japan</t>
  </si>
  <si>
    <t>Brixton Pavilion, Brixton, Greater London.</t>
  </si>
  <si>
    <t>Gray &amp; Davison/Osmond</t>
  </si>
  <si>
    <t>Loosemore/M Wilson</t>
  </si>
  <si>
    <t>MARK CROSS</t>
  </si>
  <si>
    <t>St Mary's Parish Church, Barcombe, East Sussex</t>
  </si>
  <si>
    <t>BARCOMBE</t>
  </si>
  <si>
    <t>Snetzler/Willis/Mander</t>
  </si>
  <si>
    <t>Cathedral of Santa Maria la Real de La Almundena, Madrid, Spain</t>
  </si>
  <si>
    <t>1858c</t>
  </si>
  <si>
    <t>Saint-Jean-St Francois Church, Paris, France</t>
  </si>
  <si>
    <t>Pirchner</t>
  </si>
  <si>
    <t>DORNBIRN</t>
  </si>
  <si>
    <t>THORPE BAY</t>
  </si>
  <si>
    <t>Harrow Road Roman Catholic Church, Kensal Green, Greater London.</t>
  </si>
  <si>
    <t>Nicholson/Arnold, Williamson &amp; Hyatt</t>
  </si>
  <si>
    <t>Harris T/Liddiatt</t>
  </si>
  <si>
    <t>Watson/Cawston</t>
  </si>
  <si>
    <t>Namen-Jesu-Kirche, Bonn, Germany</t>
  </si>
  <si>
    <t>Bevington/Ingram/Willis</t>
  </si>
  <si>
    <t>Corps/Middleton/Hill, Norman &amp; Beard</t>
  </si>
  <si>
    <t>Foskett/Corbett &amp; Bielby</t>
  </si>
  <si>
    <t>St John's Cathedral, Brisbane, Queensland, Australia</t>
  </si>
  <si>
    <t>Wood/Bedwell</t>
  </si>
  <si>
    <t>WORLINGWORTH</t>
  </si>
  <si>
    <t>Forster &amp; Andrews/Bishop &amp; White</t>
  </si>
  <si>
    <t>Pease/White</t>
  </si>
  <si>
    <t>Appleton</t>
  </si>
  <si>
    <t>Norman &amp; Beard/Speechly/Mander/Page &amp; Howard</t>
  </si>
  <si>
    <t>St Saviour &amp; St Peter, South Street, Eastbourne, East Sussex</t>
  </si>
  <si>
    <t>Not Known/Naacke</t>
  </si>
  <si>
    <t>St Nicholas Church, Blakeney, Norfolk</t>
  </si>
  <si>
    <t>Not Known/Schwarbrick/Dallam/England</t>
  </si>
  <si>
    <t>Grant, Degens &amp; Bradbeer/Coggin</t>
  </si>
  <si>
    <t>Hope-Jones/Reeve</t>
  </si>
  <si>
    <t>Oberboberitch Church, Germany</t>
  </si>
  <si>
    <t>Forster &amp; Andrews/Arnold, Williamson &amp; Hyatt</t>
  </si>
  <si>
    <t>St Peter &amp; St Paul, Leominster Priory, Hereford &amp; Worcester</t>
  </si>
  <si>
    <t>Garon's Cinema, High Street, Southend, Essex</t>
  </si>
  <si>
    <t>Estey</t>
  </si>
  <si>
    <t>St Nicholas Church, Kilton, Somerset</t>
  </si>
  <si>
    <t>KILTON</t>
  </si>
  <si>
    <t>ELBEUF</t>
  </si>
  <si>
    <t>Ainscough/Pendlebury</t>
  </si>
  <si>
    <t>SALTCOATS</t>
  </si>
  <si>
    <t>Metzler</t>
  </si>
  <si>
    <t>Church of S. Francesco, Pistoia, Italy</t>
  </si>
  <si>
    <t>Walker/Bredell</t>
  </si>
  <si>
    <t>Cavaille-Coll/Metzler</t>
  </si>
  <si>
    <t>Civic Theatre, Christchurch, New Zealand</t>
  </si>
  <si>
    <t>Capitol Theatre, Susquehanna, Pennsylvania, USA</t>
  </si>
  <si>
    <t>St Michael and All Angels Church, Bussage, Gloucestershire</t>
  </si>
  <si>
    <t>Tamsweg Church, Austria</t>
  </si>
  <si>
    <t>TAMSWEG</t>
  </si>
  <si>
    <t>DULWICH</t>
  </si>
  <si>
    <t>St Hilary's Parish Church, Wallasey, Merseyside</t>
  </si>
  <si>
    <t>WALLASEY</t>
  </si>
  <si>
    <t>Rutt/Bishop</t>
  </si>
  <si>
    <t>Walker/Davis/Browne</t>
  </si>
  <si>
    <t>M. Harris</t>
  </si>
  <si>
    <t>Stadpfarrkirche St Nicholaus, Bad Ischl, Austria</t>
  </si>
  <si>
    <t>Holy Trinity Church, Haddenham, Cambridgeshire</t>
  </si>
  <si>
    <t>St Mary's Church, Walmer, Kent</t>
  </si>
  <si>
    <t>St Mark's Mission Church, Belper, Derbyshire</t>
  </si>
  <si>
    <t>Compton/Irish Organ Company</t>
  </si>
  <si>
    <t>St John's Church, Malone Road, Belfast</t>
  </si>
  <si>
    <t>RATHKEALE</t>
  </si>
  <si>
    <t>Sheffield Cathedral, South Yorkshire</t>
  </si>
  <si>
    <t>SHELFANGER</t>
  </si>
  <si>
    <t>SHELTON</t>
  </si>
  <si>
    <t>St Mary's Church, Thwaite St Mary, Norfolk</t>
  </si>
  <si>
    <t>St Peter's Church, Burgh St Peter, Norfolk</t>
  </si>
  <si>
    <t>BURGH ST PETER</t>
  </si>
  <si>
    <t>St Mary the Virgin, Burgh-next-Aylsham, Norfolk</t>
  </si>
  <si>
    <t>BLOOMFIELD HILLS</t>
  </si>
  <si>
    <t>Philharmonie, Luxembourg City, Luxembourg</t>
  </si>
  <si>
    <t>Sir David Solomons, Broomhill, Nr Tunbridge Wells, Kent</t>
  </si>
  <si>
    <t>St Frideswide Church, Frilsham, Berkshire</t>
  </si>
  <si>
    <t>Westerkerk, Enkhuizen, Netherlands</t>
  </si>
  <si>
    <t>Jones H/Boggis</t>
  </si>
  <si>
    <t>Bishopsgate Institute, City of London.</t>
  </si>
  <si>
    <t>ST PETER</t>
  </si>
  <si>
    <t>Johanniskirche, Stade, Germany</t>
  </si>
  <si>
    <t>RAEREN</t>
  </si>
  <si>
    <t>Weimbs</t>
  </si>
  <si>
    <t>St Stephen's Church, Sparsholt, Hampshire</t>
  </si>
  <si>
    <t>MITTELBUCHEN</t>
  </si>
  <si>
    <t>Vamdrup Church, Kolding, Jutland, Denmark</t>
  </si>
  <si>
    <t>VAMDRUP</t>
  </si>
  <si>
    <t>Bank Top Methodist Church, Southowram, Halifax, West Yorkshire</t>
  </si>
  <si>
    <t>Jones T.S./Walker</t>
  </si>
  <si>
    <t>Hufner/Elms &amp; Read</t>
  </si>
  <si>
    <t>St Peter &amp; St Paul Church, Shropham, Norfolk</t>
  </si>
  <si>
    <t>St Mary's Church, Stifford, Essex</t>
  </si>
  <si>
    <t>Not Known/Dropa/Klapmeyer/von Beckerath</t>
  </si>
  <si>
    <t>Stumm/Steinmeyer/Klais</t>
  </si>
  <si>
    <t>ERGUE-GABERIC</t>
  </si>
  <si>
    <t>LANVELLEC</t>
  </si>
  <si>
    <t>Amstelkring Museum, Amsterdam, Netherlands</t>
  </si>
  <si>
    <t>St Peter's Church, Melton Constable, Norfolk</t>
  </si>
  <si>
    <t>St John's Church, Moulsford, Oxfordshire</t>
  </si>
  <si>
    <t>PORT ERIN</t>
  </si>
  <si>
    <t>Congregational Church, (U.R.C.) Roxton, Bedfordshire</t>
  </si>
  <si>
    <t>Private Customer, Penrith, Cumbria</t>
  </si>
  <si>
    <t>ASPINWALL</t>
  </si>
  <si>
    <t>Luley</t>
  </si>
  <si>
    <t>OLD SCONE</t>
  </si>
  <si>
    <t>Nuits-Saint-Georges Church, France</t>
  </si>
  <si>
    <t>WINSFORD</t>
  </si>
  <si>
    <t>Tamburini</t>
  </si>
  <si>
    <t>Hostel of the Resurrection, Leeds, West Yorkshire</t>
  </si>
  <si>
    <t>Chapelle de St Anne, Toulouse, France</t>
  </si>
  <si>
    <t>St Francisco Church, Ravello, Italy</t>
  </si>
  <si>
    <t>BOUGHTON MONCHELSEA</t>
  </si>
  <si>
    <t>St John de Sepulchre Church, Norwich</t>
  </si>
  <si>
    <t>NOUZONVILLE</t>
  </si>
  <si>
    <t>St Andrew's Church, Toddington, Gloucestershire</t>
  </si>
  <si>
    <t>TWYNING</t>
  </si>
  <si>
    <t>Opera House, Tunbridge Wells, Kent</t>
  </si>
  <si>
    <t>Foskett</t>
  </si>
  <si>
    <t>All Saints Church, Clevedon, Avon</t>
  </si>
  <si>
    <t>CLEVEDON</t>
  </si>
  <si>
    <t>Voit und Sohne/Elson/Fuhrer</t>
  </si>
  <si>
    <t>STOKE DAMEREL</t>
  </si>
  <si>
    <t>Shoin Women's Univ Church, Kobe, Japan</t>
  </si>
  <si>
    <t>NORTH ACTON</t>
  </si>
  <si>
    <t>LILLE</t>
  </si>
  <si>
    <t>FRILSHAM</t>
  </si>
  <si>
    <t>Holdich/Bower</t>
  </si>
  <si>
    <t>MARIENTHAL</t>
  </si>
  <si>
    <t>BAMBERGER</t>
  </si>
  <si>
    <t>MONDORF-LES-BAINS</t>
  </si>
  <si>
    <t>Parish Church, Mondorf-les-Bains, Luxembourg</t>
  </si>
  <si>
    <t>Notre-Dame Cathedral, Luxembourg City, Luxembourg</t>
  </si>
  <si>
    <t>Dalstein &amp; Haerpfer/Haupt</t>
  </si>
  <si>
    <t>Harris &amp; Byfield/Hart/Walker/Norman &amp; Beard/Arnold/Boggis</t>
  </si>
  <si>
    <t>Bethesda Baptist Church, Rogerstone, Gwent, Wales</t>
  </si>
  <si>
    <t>ROGERSTONE</t>
  </si>
  <si>
    <t>St Botolph's &amp; St John's Church, Croxton Kerrial, Leicestershire</t>
  </si>
  <si>
    <t>Methodist Church, Harefield, Greater London</t>
  </si>
  <si>
    <t>Basilica di San Petronio, Bologna, Italy</t>
  </si>
  <si>
    <t>CAWSTON</t>
  </si>
  <si>
    <t>St Peter's Church, Wangford, Southwold, Suffolk</t>
  </si>
  <si>
    <t>RINGSHALL</t>
  </si>
  <si>
    <t>COLORINA</t>
  </si>
  <si>
    <t>Orvis Auditorium, University of Honolulu, Hawaii, USA</t>
  </si>
  <si>
    <t>St Franziskuskirche, Pforzheim, Germany</t>
  </si>
  <si>
    <t>PFORZHEIM</t>
  </si>
  <si>
    <t>St John the Baptist Church, Coln St Aldwyns, Gloucestershire.</t>
  </si>
  <si>
    <t>Aeolian</t>
  </si>
  <si>
    <t>Trinity Methodist Chapel, Frodsham, Cheshire</t>
  </si>
  <si>
    <t>FRODSHAM</t>
  </si>
  <si>
    <t>St Mary's Church, Warbleton, East Sussex</t>
  </si>
  <si>
    <t>Thomas  C.E., Bath, Avon.</t>
  </si>
  <si>
    <t>St Mary's Church, Sporle, Norfolk</t>
  </si>
  <si>
    <t>Christ Church, Blackfriars Road, Southwark, Greater London</t>
  </si>
  <si>
    <t>First Presbyterian Church, Oakland, California, USA</t>
  </si>
  <si>
    <t>NAIROBI</t>
  </si>
  <si>
    <t>Rathkeale Church, Limerick, Ireland</t>
  </si>
  <si>
    <t>St Peter's Church, Limpsfield, Surrey</t>
  </si>
  <si>
    <t>New Methodist Church, Totnes, Devon</t>
  </si>
  <si>
    <t>Gray &amp; Davison/Drake</t>
  </si>
  <si>
    <t>All Saints Cathedral, Sydney, Australia</t>
  </si>
  <si>
    <t>Rugby School, War Memorial Chapel, Rugby, Warwickshire</t>
  </si>
  <si>
    <t>Church of the Ordem Terceira do Carmo, Salvador, Bahia, Brazil</t>
  </si>
  <si>
    <t>BULFORD</t>
  </si>
  <si>
    <t>CARDIGAN</t>
  </si>
  <si>
    <t>BRANDON PARVA</t>
  </si>
  <si>
    <t>Pfarrkirche Church, Mariathal, Austria</t>
  </si>
  <si>
    <t>Our  Lady and St Peter Church, Bothamsall, Nottinghamshire</t>
  </si>
  <si>
    <t>BOTHAMSALL</t>
  </si>
  <si>
    <t>LINSLADE</t>
  </si>
  <si>
    <t>Baptist Church, Luton, Bedfordshire</t>
  </si>
  <si>
    <t>ALBURGH</t>
  </si>
  <si>
    <t>St Stephen's Church, Bobbers Mill Lane, Nottingham</t>
  </si>
  <si>
    <t>WEYMOUTH</t>
  </si>
  <si>
    <t>PALMA</t>
  </si>
  <si>
    <t>Methodist Church, Ealing Broadway, Ealing, Greater London</t>
  </si>
  <si>
    <t>SOUTH RUNCTON</t>
  </si>
  <si>
    <t>St Dunstan's R.C. Church, Woking, Surrey</t>
  </si>
  <si>
    <t>Cathedrale Saint-Louis de la Rochelle, Rochelle, France</t>
  </si>
  <si>
    <t>St Philip's Cathedral, Atlanta, Georgia, USA</t>
  </si>
  <si>
    <t>Balbiani</t>
  </si>
  <si>
    <t>WESTBOURNE</t>
  </si>
  <si>
    <t>SOUVIGNY</t>
  </si>
  <si>
    <t>Hervormde Kerk, Beverwijk, Netherlands</t>
  </si>
  <si>
    <t>BEVERWIJK</t>
  </si>
  <si>
    <t>St Andrew's Church, Isleham, Cambridgeshire</t>
  </si>
  <si>
    <t>St Peter's College Hall, Adelaide, South Australia</t>
  </si>
  <si>
    <t>Jones H/Noterman/Mander</t>
  </si>
  <si>
    <t>Bushnell Memorial Auditorium, Hartford, Connecticut, USA</t>
  </si>
  <si>
    <t>Klais/M.O.L/Westenfelder</t>
  </si>
  <si>
    <t>Lawton/Walker</t>
  </si>
  <si>
    <t>Holy Trinity Church, Regniowez, France</t>
  </si>
  <si>
    <t>REGNIOWEZ</t>
  </si>
  <si>
    <t>St Peter and St Paul Church, Northleach, Gloucestershire</t>
  </si>
  <si>
    <t>Saint Croix Church, Saint Loo, France</t>
  </si>
  <si>
    <t>Notre Dame, Saint Loo, France</t>
  </si>
  <si>
    <t>PHILADELPHIA</t>
  </si>
  <si>
    <t>PEZINOK</t>
  </si>
  <si>
    <t>Conservatorio dell'Ospedaletto, Venice, Italy</t>
  </si>
  <si>
    <t>VENICE</t>
  </si>
  <si>
    <t>Bungei Seminario Hall, Azuchi, Japan</t>
  </si>
  <si>
    <t>AZUCHI</t>
  </si>
  <si>
    <t>Stormthal Church, Leipzig, Germany</t>
  </si>
  <si>
    <t>St Nicholas' Church, Longparish, Hampshire</t>
  </si>
  <si>
    <t>LONGPARISH</t>
  </si>
  <si>
    <t>Goll/Rieger</t>
  </si>
  <si>
    <t>CARTMEL</t>
  </si>
  <si>
    <t>St Margaret's Church, Breckles, Norfolk</t>
  </si>
  <si>
    <t>BRECKLES</t>
  </si>
  <si>
    <t>St Augustine's Church, Clapham Road, Clapham, Greater London</t>
  </si>
  <si>
    <t>Smith/Verhofstad/Flentrop</t>
  </si>
  <si>
    <t>Pavilion Theatre, Bournemouth, Dorset</t>
  </si>
  <si>
    <t>St John the Evangelist Church, Putney, Greater London</t>
  </si>
  <si>
    <t>Tower of London, Chapel of St Peter ad Vincula, City of London</t>
  </si>
  <si>
    <t>NORTH HAYLING</t>
  </si>
  <si>
    <t>SAINT-BENOIT-SUR-LOIRE</t>
  </si>
  <si>
    <t>Radyr Parish Church, Cardiff, South Glamorgan, Wales</t>
  </si>
  <si>
    <t>Braishfield Parish Church, Romsey, Hampshire</t>
  </si>
  <si>
    <t>Fehrle</t>
  </si>
  <si>
    <t>ALARO</t>
  </si>
  <si>
    <t>BINISALLEM</t>
  </si>
  <si>
    <t>LLUCH</t>
  </si>
  <si>
    <t>PORRERES</t>
  </si>
  <si>
    <t>St John's Church, Hollington, East Sussex</t>
  </si>
  <si>
    <t>St Simon's Church, Toronto, Ontario, Canada</t>
  </si>
  <si>
    <t>Timothy Eaton Memorial Church, Toronto, Ontario, Canada</t>
  </si>
  <si>
    <t>St Mark's College Chapel, Adelaide, South Australia</t>
  </si>
  <si>
    <t>St Cuthbert's Church, Lytham St Anne's, Lancashire</t>
  </si>
  <si>
    <t>St Mary's Church, Lowe House, St Helens, Merseyside</t>
  </si>
  <si>
    <t>Zavarise</t>
  </si>
  <si>
    <t>VILLA LAGARINA</t>
  </si>
  <si>
    <t>St Augustine Church, Holly Hall, Dudley, West Midlands</t>
  </si>
  <si>
    <t>Minato Mirai Concert Hall, Yokohama, Japan</t>
  </si>
  <si>
    <t>Fisk</t>
  </si>
  <si>
    <t>THATCHAM</t>
  </si>
  <si>
    <t>St John's Church, Peterborough, Ontario, Canada</t>
  </si>
  <si>
    <t>Mutin/Dott</t>
  </si>
  <si>
    <t>ALGERIA</t>
  </si>
  <si>
    <t>Organ Studio, Malvern Link, Hereford &amp; Worcester</t>
  </si>
  <si>
    <t>MALVERN LINK</t>
  </si>
  <si>
    <t>St Botolph's Church, Bossall, North Yorkshire</t>
  </si>
  <si>
    <t>Cavaille-Coll/Pont</t>
  </si>
  <si>
    <t>St Oswald's Church, Lythe, North Yorkshire.</t>
  </si>
  <si>
    <t>Jardine</t>
  </si>
  <si>
    <t>UNTERGNEUS</t>
  </si>
  <si>
    <t>Methodist Church, Priory Place, Doncaster, South Yorkshire</t>
  </si>
  <si>
    <t>RINGSTEDT</t>
  </si>
  <si>
    <t>Not Known/Martenssons</t>
  </si>
  <si>
    <t>St Mary's Church, Yazor, Hereford &amp; Worcester</t>
  </si>
  <si>
    <t>YAZOR</t>
  </si>
  <si>
    <t>St John's Church, Sandylands, Morecambe, Lancashire</t>
  </si>
  <si>
    <t>Boston/Browne</t>
  </si>
  <si>
    <t>TRENTHAM</t>
  </si>
  <si>
    <t>St Mary &amp; All Angels Church, Trentham, Staffordshire</t>
  </si>
  <si>
    <t>DODBROOKE</t>
  </si>
  <si>
    <t>St Thomas a Beckett Church, Dodbrooke, Devon</t>
  </si>
  <si>
    <t>Sims/Osmond</t>
  </si>
  <si>
    <t>St John's Church, Bishops Hull, Taunton, Somerset</t>
  </si>
  <si>
    <t>St John's, Sheepscombe, Gloucestershire</t>
  </si>
  <si>
    <t>Methodist Church, Slough, Berkshire</t>
  </si>
  <si>
    <t>BICKLEY</t>
  </si>
  <si>
    <t>Roman Catholic Church, Fulham, Greater London</t>
  </si>
  <si>
    <t>Trinity Presbyterian Church, Newcastle Upon Tyne, Tyne &amp; Wear</t>
  </si>
  <si>
    <t>F C Nicholson</t>
  </si>
  <si>
    <t>Notre Dame Cathedral, Montauban, France</t>
  </si>
  <si>
    <t>First Presbyterian Church, Gastonia, North Carolina, USA</t>
  </si>
  <si>
    <t>Naber</t>
  </si>
  <si>
    <t>St Croce, Florence, Italy</t>
  </si>
  <si>
    <t>TIHANY</t>
  </si>
  <si>
    <t>St Matthew's Church, Bayswater, Greater London</t>
  </si>
  <si>
    <t>FELDKIRCH</t>
  </si>
  <si>
    <t>Kleuker/Steinmeyer</t>
  </si>
  <si>
    <t>OTTERSHAW</t>
  </si>
  <si>
    <t>Gern/Brindley &amp; Foster/Priestley/Noterman/Heritage</t>
  </si>
  <si>
    <t>GRASSINGTON</t>
  </si>
  <si>
    <t>St Mary the Virgin Church, Wotton-under-Edge, Gloucestershire</t>
  </si>
  <si>
    <t>St Saviour Church, Shanklin, Isle of Wight</t>
  </si>
  <si>
    <t>St Etienne de Baigorry, France</t>
  </si>
  <si>
    <t>Antananarivo Cathedral, Madagascar</t>
  </si>
  <si>
    <t>Bishop/Norman &amp; Beard</t>
  </si>
  <si>
    <t>Flight/Rayson/Williamson</t>
  </si>
  <si>
    <t>Norman Bros/Howlett/Bootman</t>
  </si>
  <si>
    <t>Church of the Convent, Greensboro, North Carolina, USA</t>
  </si>
  <si>
    <t>Bryanston School Chapel, Bryanston, Dorset</t>
  </si>
  <si>
    <t>BRYANSTON</t>
  </si>
  <si>
    <t>Dieppe Cathedral, France</t>
  </si>
  <si>
    <t>Dinmore Manor, Hereford &amp; Worcester</t>
  </si>
  <si>
    <t>THEMELTHORPE</t>
  </si>
  <si>
    <t>THETFORD</t>
  </si>
  <si>
    <t>THOMPSON</t>
  </si>
  <si>
    <t>THORNAGE</t>
  </si>
  <si>
    <t>St Nicholas Church, Buckenham, Near Brundall, Norfolk</t>
  </si>
  <si>
    <t>Christianskirken, Lyngby, Copenhagen, Denmark</t>
  </si>
  <si>
    <t>Martyrs' Church, St Andrews, Fife, Scotland</t>
  </si>
  <si>
    <t>West Huntspill Parish Church, Somerset</t>
  </si>
  <si>
    <t xml:space="preserve"> St Andrew's Chapel, Inverness, Highland, Scotland</t>
  </si>
  <si>
    <t>Our Mother of Good Counsel Church, Los Angeles, California, USA</t>
  </si>
  <si>
    <t>Gray &amp; Davison/Morgan &amp; Smith</t>
  </si>
  <si>
    <t>St George Church, Sedan, France.</t>
  </si>
  <si>
    <t>IVER HEATH</t>
  </si>
  <si>
    <t>St Margaret's Church, Iver Heath, Buckinghamshire</t>
  </si>
  <si>
    <t>Milan Conservatorio, Italy</t>
  </si>
  <si>
    <t>Shrider/Jordan/Lincoln/Willis/Speechly</t>
  </si>
  <si>
    <t>BUILDER</t>
  </si>
  <si>
    <t>St Margaret's Church, Felbrigg, Norfolk</t>
  </si>
  <si>
    <t>AYOT ST LAWRENCE</t>
  </si>
  <si>
    <t>Abbey of the White Canons, Weissenau, Germany</t>
  </si>
  <si>
    <t>Green S/Hill, Norman &amp; Beard</t>
  </si>
  <si>
    <t>Caird Hall, Dundee, Tayside, Scotland</t>
  </si>
  <si>
    <t>DUNDEE</t>
  </si>
  <si>
    <t>Masonic Temple, Crosskeys Lane, Gloucester</t>
  </si>
  <si>
    <t>Shire Hall, Gloucester</t>
  </si>
  <si>
    <t>KING'S NORTON</t>
  </si>
  <si>
    <t>Taylor</t>
  </si>
  <si>
    <t>KUTNA HORA</t>
  </si>
  <si>
    <t>Roberts</t>
  </si>
  <si>
    <t>Compton/Mason</t>
  </si>
  <si>
    <t>Foster &amp; Andrews/Shaftoe</t>
  </si>
  <si>
    <t>ISLE OF WIGHT</t>
  </si>
  <si>
    <t>ISLES OF SCILLY</t>
  </si>
  <si>
    <t>WELTON</t>
  </si>
  <si>
    <t>All Saints Church, Boyne Hill, Maidenhead, Berkshire</t>
  </si>
  <si>
    <t>CHESTNUT HILLS</t>
  </si>
  <si>
    <t>Our Lady of the Assumption, Saint-Tropez, France</t>
  </si>
  <si>
    <t>Quorin</t>
  </si>
  <si>
    <t>First Lutheran Church, Sioux Falls, South Dakota, USA</t>
  </si>
  <si>
    <t>Aeolian-Skinner</t>
  </si>
  <si>
    <t>LITTLE WITCHINGHAM</t>
  </si>
  <si>
    <t>UBBESTON</t>
  </si>
  <si>
    <t>St Peter's Church, Ubbeston, Suffolk</t>
  </si>
  <si>
    <t>Forster &amp; Andrews/Rushworth &amp; Dreaper/Clough</t>
  </si>
  <si>
    <t>Parker/Wood</t>
  </si>
  <si>
    <t>STROUD GREEN</t>
  </si>
  <si>
    <t>BLACKPOOL</t>
  </si>
  <si>
    <t>ST ETIENNE</t>
  </si>
  <si>
    <t>Bad Lausick Church, Germany</t>
  </si>
  <si>
    <t>Harrison/Village Workshop</t>
  </si>
  <si>
    <t>Assumption of the Virgin Mary, Marlingford, Norfolk</t>
  </si>
  <si>
    <t>Emmanuel Church, Harrow Road, Paddington, Greater London</t>
  </si>
  <si>
    <t>Vor Frue Kirke, Nyborg, Denmark</t>
  </si>
  <si>
    <t>Christ Church, Ottershaw, Surrey</t>
  </si>
  <si>
    <t>1920c</t>
  </si>
  <si>
    <t>Cousans/Foster-Waite</t>
  </si>
  <si>
    <t>COLLINGTREE</t>
  </si>
  <si>
    <t>St Columba's Church, Collingtree, Northamptonshire</t>
  </si>
  <si>
    <t>All Saints Church, Raleigh Street, Nottingham</t>
  </si>
  <si>
    <t>WETHERAL</t>
  </si>
  <si>
    <t>BOW</t>
  </si>
  <si>
    <t>WESTMEATH</t>
  </si>
  <si>
    <t>Se-Cathedral, Belem, Para, Brazil</t>
  </si>
  <si>
    <t>GRASBERG</t>
  </si>
  <si>
    <t>Evangelisch Lutherische Kirche, Grasberg, Germany</t>
  </si>
  <si>
    <t>Brindley &amp; Foster/Hele/Hill, Norman &amp; Beard</t>
  </si>
  <si>
    <t>Union Church, Queen's Square, Brighton, East Sussex</t>
  </si>
  <si>
    <t>Emmanuel Church, Northwick Terrace, St John's Wood, Greater London</t>
  </si>
  <si>
    <t>Via della Conciliazione Auditorium, Rome, Italy</t>
  </si>
  <si>
    <t>WEST COSELEY</t>
  </si>
  <si>
    <t>BODDINGTON</t>
  </si>
  <si>
    <t>Pinchi</t>
  </si>
  <si>
    <t>St Matthew's Church, Oxhey, Hertfordshire</t>
  </si>
  <si>
    <t>OXHEY</t>
  </si>
  <si>
    <t>Hope-Jones/Norman &amp; Beard/HNB/Lightbown</t>
  </si>
  <si>
    <t>Flight and Robson/Hilsdon/Norman &amp; Beard/Mander</t>
  </si>
  <si>
    <t>WOOTTON ST LAWRENCE</t>
  </si>
  <si>
    <t>SHIPLAKE</t>
  </si>
  <si>
    <t>VIREUX WALLERAND</t>
  </si>
  <si>
    <t>NYSATRA</t>
  </si>
  <si>
    <t>Trinity College, Dublin, Ireland</t>
  </si>
  <si>
    <t>Town Hall, Hobart, Tasmania, Australia</t>
  </si>
  <si>
    <t>St George's Methodist Church, Sutton, Surrey</t>
  </si>
  <si>
    <t>Astoria, Purley, Greater London</t>
  </si>
  <si>
    <t>PURLEY</t>
  </si>
  <si>
    <t>St Barnabas Church, Bexhill, East Sussex</t>
  </si>
  <si>
    <t>St Gabriel's Church, Aldersbrook, Greater London</t>
  </si>
  <si>
    <t>Wesleyan Chapel, East Street, Southampton, Hampshire</t>
  </si>
  <si>
    <t>Wittenburg College Chapel, Springfield, Ohio, USA</t>
  </si>
  <si>
    <t>St Nicholas Church, Mala Strana, Prague, Czechoslovakia</t>
  </si>
  <si>
    <t>PRAGUE</t>
  </si>
  <si>
    <t>Bourock Church, Paisley, Strathclyde</t>
  </si>
  <si>
    <t>PAISLEY</t>
  </si>
  <si>
    <t>LATERANO</t>
  </si>
  <si>
    <t>Blasi</t>
  </si>
  <si>
    <t>Christiansborg Slotskirke  (Palace Chapel), Copenhagen, Denmark</t>
  </si>
  <si>
    <t>Union Congregational Church, Port Elizabeth, South Africa</t>
  </si>
  <si>
    <t>MAIDA HILL</t>
  </si>
  <si>
    <t>TUTBURY</t>
  </si>
  <si>
    <t>Tretzscher</t>
  </si>
  <si>
    <t>St Andrew's Church, Field Dalling, Norfolk</t>
  </si>
  <si>
    <t>FAIRPORT HARBOR</t>
  </si>
  <si>
    <t>Roman Catholic Church, Abergavenny, Gwent, Wales</t>
  </si>
  <si>
    <t>St Andreas Dominikanerkirche, Dusseldorf, Germany</t>
  </si>
  <si>
    <t>Christ Church, Lowestoft, Suffolk</t>
  </si>
  <si>
    <t>Methodist Church, Saham Hills, Norfolk</t>
  </si>
  <si>
    <t>GRAHAME PARK</t>
  </si>
  <si>
    <t>St Mary the Virgin Church, Stamford, Lincolnshire</t>
  </si>
  <si>
    <t>GREIFSWALD</t>
  </si>
  <si>
    <t>St George's Church, High Street, Belfast</t>
  </si>
  <si>
    <t>St Peter's Church, Clapham, Greater London</t>
  </si>
  <si>
    <t>WORTHENBURY</t>
  </si>
  <si>
    <t>Osmond/Arnold/Osmond/Cross</t>
  </si>
  <si>
    <t>Klais</t>
  </si>
  <si>
    <t>Bethel Kerk, Ridderkerk, Netherlands</t>
  </si>
  <si>
    <t>RIDDERKERK</t>
  </si>
  <si>
    <t>All Saints Episcopal Church, Rhawnhurst, Philadelphia, USA</t>
  </si>
  <si>
    <t>Holdich/Norman &amp; Beard/Bootman</t>
  </si>
  <si>
    <t>Methodist Church, Oldfield Park, Bath, Avon</t>
  </si>
  <si>
    <t>St Peter and St Paul Church, South Petherton, Somerset</t>
  </si>
  <si>
    <t>CORFE MULLEN</t>
  </si>
  <si>
    <t>NIGERIA</t>
  </si>
  <si>
    <t>Nicholson/Rushworth &amp; Dreaper</t>
  </si>
  <si>
    <t>Thomas Nicholson/Cousans/Groves/Carter</t>
  </si>
  <si>
    <t>St Paul's Church, New Cross, Manchester</t>
  </si>
  <si>
    <t>St Peter's Church, Manchester</t>
  </si>
  <si>
    <t>All Saints Church, North Cerney, Gloucestershire</t>
  </si>
  <si>
    <t>Walker/Martin/Daniel?</t>
  </si>
  <si>
    <t>ASHBURY</t>
  </si>
  <si>
    <t>St Mary the Virgin Church, Ashbury, Oxfordshire</t>
  </si>
  <si>
    <t>Presbyterian College, Belfast</t>
  </si>
  <si>
    <t>BITCHE</t>
  </si>
  <si>
    <t>Roman Catholic Cathedral, Kecskemet, Hungary</t>
  </si>
  <si>
    <t>CALABAR</t>
  </si>
  <si>
    <t>EPSOM COMMON</t>
  </si>
  <si>
    <t>Brandenburg Cathedral, Germany</t>
  </si>
  <si>
    <t>GROSSHARTMANNSDORF</t>
  </si>
  <si>
    <t>GUSTROW</t>
  </si>
  <si>
    <t>GROOTHUSEN</t>
  </si>
  <si>
    <t>FLITCHAM</t>
  </si>
  <si>
    <t>FLORDON</t>
  </si>
  <si>
    <t>Harnosand Cathedral, Harnosand, Sweden</t>
  </si>
  <si>
    <t>St Stephen's Church, Newtown, Sydney, Australia</t>
  </si>
  <si>
    <t>Walker/Fisher</t>
  </si>
  <si>
    <t>First-Pilgrim United Church, Hamilton, Ontario, Canada</t>
  </si>
  <si>
    <t>St Edmund Church, Holme Pierrepont, Nottinghamshire</t>
  </si>
  <si>
    <t>St Cedd's Church, Westcliff-on-Sea, Essex</t>
  </si>
  <si>
    <t>United Reformed Church, Winchester, Hampshire</t>
  </si>
  <si>
    <t>St Ambrose R.C. Church, Speke, Merseyside</t>
  </si>
  <si>
    <t>Schiorlin/Akerman and Lund</t>
  </si>
  <si>
    <t>Marcussen/Magnusson/Troje</t>
  </si>
  <si>
    <t>VINBERG</t>
  </si>
  <si>
    <t>Charolles Church, France</t>
  </si>
  <si>
    <t>CHAROLLES</t>
  </si>
  <si>
    <t>Delangue</t>
  </si>
  <si>
    <t>NEUHAUEN</t>
  </si>
  <si>
    <t>St Martin's Parish Church, St Martin, Jersey</t>
  </si>
  <si>
    <t>Wadsworth/Village Workshop</t>
  </si>
  <si>
    <t>Guildhall, Plymouth, Devon</t>
  </si>
  <si>
    <t>Dunfermline Abbey, Fife, Scotland</t>
  </si>
  <si>
    <t>SHELLINGFORD</t>
  </si>
  <si>
    <t>LILIENFELD</t>
  </si>
  <si>
    <t>St Michael &amp; All Angels, Barton Turf, Norfolk</t>
  </si>
  <si>
    <t>BARTON TURF</t>
  </si>
  <si>
    <t>Templo de San Cayetano, Guanajuato, Mexico</t>
  </si>
  <si>
    <t xml:space="preserve">van den Heuvel </t>
  </si>
  <si>
    <t>St John's Episcopal Church, Ashland, Pennsylvania, USA</t>
  </si>
  <si>
    <t>Northampton Grammar School, Northamptonshire</t>
  </si>
  <si>
    <t>St Peter's R.C. Church, Cirencester, Gloucestershire</t>
  </si>
  <si>
    <t>Unterseen Church, Interlaken, Switzerland</t>
  </si>
  <si>
    <t>UNTERSEEN</t>
  </si>
  <si>
    <t>St Mary's Parish Church, Church Street, Hampton, Greater London.</t>
  </si>
  <si>
    <t>Jordanhill Parish Church, Woodend Drive, Glasgow</t>
  </si>
  <si>
    <t>All Saints' Church, Fulbourn, Cambridgeshire</t>
  </si>
  <si>
    <t>FULBOURN</t>
  </si>
  <si>
    <t>BEXLEYHEATH</t>
  </si>
  <si>
    <t>TRUJILLO</t>
  </si>
  <si>
    <t>St Andrew's Church, Denton, Lincolnshire</t>
  </si>
  <si>
    <t>St Peter's Church, Corpusty, Norfolk</t>
  </si>
  <si>
    <t>St Mary the Virgin Church, Ashwell, Hertfordshire</t>
  </si>
  <si>
    <t>Grace Lutheran Church, Dover, Ohio, USA</t>
  </si>
  <si>
    <t>Elstow Abbey Church, Bedfordshire</t>
  </si>
  <si>
    <t>ELSTOW</t>
  </si>
  <si>
    <t>St Thomas Church, Hamburg, Germany</t>
  </si>
  <si>
    <t>Trier Cathedral, Germany</t>
  </si>
  <si>
    <t>NEW WALTHAM</t>
  </si>
  <si>
    <t>KITCHENER</t>
  </si>
  <si>
    <t>International Christian Univ Church, Tokyo, Japan</t>
  </si>
  <si>
    <t>NORTH WALSHAM</t>
  </si>
  <si>
    <t>NORTH WOOTTON</t>
  </si>
  <si>
    <t>Christ Church, Upwell, Norfolk</t>
  </si>
  <si>
    <t>LAOIS</t>
  </si>
  <si>
    <t>MAYO</t>
  </si>
  <si>
    <t>Albert Hall (Music Hall), Sheffield, South Yorkshire</t>
  </si>
  <si>
    <t>Ipswich Hospital Chapel, Heath Road, Ipswich, Suffolk</t>
  </si>
  <si>
    <t>St Mikael Church, Finstrom, Alands. Finland</t>
  </si>
  <si>
    <t>FINSTROM</t>
  </si>
  <si>
    <t>Maxmo</t>
  </si>
  <si>
    <t>RAPLA</t>
  </si>
  <si>
    <t>Missions to Seamen Church, Great Yarmouth, Norfolk</t>
  </si>
  <si>
    <t>WELLINGBOROUGH</t>
  </si>
  <si>
    <t>COPLEY</t>
  </si>
  <si>
    <t>KATWIJK-VAN-RIJN</t>
  </si>
  <si>
    <t>Eglise Notre-Dame, Rouffach, Alsace, France</t>
  </si>
  <si>
    <t>Rinckenbach/Kern</t>
  </si>
  <si>
    <t>St Andrew's Church, Basildon, Essex</t>
  </si>
  <si>
    <t>Steinmeyer (Large organ)</t>
  </si>
  <si>
    <t>CHALFONT COMMON</t>
  </si>
  <si>
    <t>PRESTON CANDOVER</t>
  </si>
  <si>
    <t>St Mark's Church, Silvertown, Greater London</t>
  </si>
  <si>
    <t>Ballantrae Kirk, Strathclyde, Scotland</t>
  </si>
  <si>
    <t>Astor Hotel, San Francisco, California, USA</t>
  </si>
  <si>
    <t>SAN FRANCISCO</t>
  </si>
  <si>
    <t>GRAFTON UNDERWOOD</t>
  </si>
  <si>
    <t>Sydenham Methodist Church, Belfast</t>
  </si>
  <si>
    <t>All Saints Church, Tudeley, Kent.</t>
  </si>
  <si>
    <t>St Matthias Church, North Hill, Plymouth, Devon</t>
  </si>
  <si>
    <t>Hele/Osmond/Midland Organ</t>
  </si>
  <si>
    <t>St Paul's Church, Walthamstow, Greater London</t>
  </si>
  <si>
    <t>Holy Trinity Church, West End, Surrey</t>
  </si>
  <si>
    <t>EINSIEDELN</t>
  </si>
  <si>
    <t>WANDERSLEBEN</t>
  </si>
  <si>
    <t>St Maria Church, Saltvik, Alund, Finland</t>
  </si>
  <si>
    <t>North Church, Cambusnethan, Wishaw, Strathclyde</t>
  </si>
  <si>
    <t>Morley Central Methodist Church, Morley, West Yorkshire</t>
  </si>
  <si>
    <t>NEFYN</t>
  </si>
  <si>
    <t>Leonhardt,  Prof. Gustav., Amsterdam, Netherlands</t>
  </si>
  <si>
    <t>St Luke's Church, Tranmere, Merseyside</t>
  </si>
  <si>
    <t>San Antoni Parish Church, Sa Pobla, Majorca</t>
  </si>
  <si>
    <t>Caymari</t>
  </si>
  <si>
    <t>CAMPOS</t>
  </si>
  <si>
    <t>Church of Seventh Adventists, Collegedale, Tennessee, USA</t>
  </si>
  <si>
    <t>COLLEGEDALE</t>
  </si>
  <si>
    <t>Cavaille-Coll/Beuchet-Debierre/Hartmann</t>
  </si>
  <si>
    <t>Merklin/Cavaille-Coll-Mutin</t>
  </si>
  <si>
    <t>City Hall, Oslo, Norway</t>
  </si>
  <si>
    <t>St Catherine's Church, Newry, Down, Northern Ireland</t>
  </si>
  <si>
    <t>NEWRY</t>
  </si>
  <si>
    <t>Bevington/Applegate</t>
  </si>
  <si>
    <t>Methodist Central Hall, Tooting, Greater London</t>
  </si>
  <si>
    <t>Angelus Hall, Regent House, 288 Regent Street, Marylebone, Greater London</t>
  </si>
  <si>
    <t>St Anne's Church, Brighton, East Sussex</t>
  </si>
  <si>
    <t>St Nicholas Church, Hetton-le-Hole, Tyne and Wear</t>
  </si>
  <si>
    <t>HETTON-LE-HOLE</t>
  </si>
  <si>
    <t>Eglise Allemand, Paris, France</t>
  </si>
  <si>
    <t>Holy Trinity Church, Millbrook, Southampton, Hampshire</t>
  </si>
  <si>
    <t>Pels &amp; Leeuwen</t>
  </si>
  <si>
    <t>DOGMERSFIELD</t>
  </si>
  <si>
    <t>St Mary Magdalene Church, Knighton, Leicester.</t>
  </si>
  <si>
    <t>St Peter's Church, Mawdesley, Lancashire</t>
  </si>
  <si>
    <t>Wassenaar Church, Netherlands</t>
  </si>
  <si>
    <t>WASSENAAR</t>
  </si>
  <si>
    <t>Morgan &amp; Smith/Rutt/Tipple</t>
  </si>
  <si>
    <t>St Jame's Church, Clitheroe, Lancashire</t>
  </si>
  <si>
    <t>St Peter's Parish Church, Harborne, West Midlands</t>
  </si>
  <si>
    <t>Fincham/HNB/Bishop</t>
  </si>
  <si>
    <t>Liverpool College, Liverpool, Merseyside</t>
  </si>
  <si>
    <t>Uniting Church, Pemberton, Western Australia</t>
  </si>
  <si>
    <t>PONT RHYD-Y-FEN</t>
  </si>
  <si>
    <t>CAMPINAS</t>
  </si>
  <si>
    <t>St John the Baptist Church, Colchester, Essex</t>
  </si>
  <si>
    <t>Jones T.S./Hill, Norman &amp; Beard</t>
  </si>
  <si>
    <t>Jackson F., Dent, Cumbria</t>
  </si>
  <si>
    <t>DENT</t>
  </si>
  <si>
    <t>Verschnungskirche, Munich, Germany</t>
  </si>
  <si>
    <t>Not Known/Jones T.S.</t>
  </si>
  <si>
    <t>Our Lady &amp; St Benedict Church, Wootton Wawen, Warwickshire</t>
  </si>
  <si>
    <t>Basilica of St Anthony, Rheine, Germany</t>
  </si>
  <si>
    <t>RHEINE</t>
  </si>
  <si>
    <t>YARM</t>
  </si>
  <si>
    <t>Rastrick Methodist Church, Leeds, West Yorkshire</t>
  </si>
  <si>
    <t>St Chad's Church, Middlesbrough, Cleveland</t>
  </si>
  <si>
    <t>Cousans</t>
  </si>
  <si>
    <t>PRESTBURY</t>
  </si>
  <si>
    <t>St Francis of Assisi Church, Bournville, Birmingham, West Midlands</t>
  </si>
  <si>
    <t>St Paul's Church, Voerde, Germany</t>
  </si>
  <si>
    <t>Redeemer Lutheran Church, Hyattsville, Maryland, USA</t>
  </si>
  <si>
    <t>HYATTSVILLE</t>
  </si>
  <si>
    <t>St Mary Magdalene, Castle Ashby, Northamptonshire</t>
  </si>
  <si>
    <t>Christ Church, Walshaw, Bury, Greater Manchester</t>
  </si>
  <si>
    <t>St Edmund's Church, Hunstanton, Norfolk</t>
  </si>
  <si>
    <t>SIZUN</t>
  </si>
  <si>
    <t>YAMAGUCHI</t>
  </si>
  <si>
    <t>St Peter's Church, Bocking End, Braintree, Essex</t>
  </si>
  <si>
    <t>WOLLASTON</t>
  </si>
  <si>
    <t>St John the Baptist Church, East Dulwich Road, Dulwich, Greater London</t>
  </si>
  <si>
    <t>Hill/Smethurst</t>
  </si>
  <si>
    <t>Concert Hall, Xinghai, Guangzhou, China</t>
  </si>
  <si>
    <t>St Peter's Church, Bishop Norton, Lincolnshire</t>
  </si>
  <si>
    <t>University of Minneapolis, Northrup Aud., Minneapolis, Minnesota, USA</t>
  </si>
  <si>
    <t>St Michael's Church, Braydeston, Nr Brundall, Norfolk</t>
  </si>
  <si>
    <t>Smith/Shrider/Ayton/Lewis/Willis/Yates/Drake</t>
  </si>
  <si>
    <t>Walker/Collins</t>
  </si>
  <si>
    <t>YAVERLAND</t>
  </si>
  <si>
    <t>Thierry/Clicquot/Cavaille-Coll/Boisseau/Emiriau</t>
  </si>
  <si>
    <t>Wilton Parish Church, Hawick, Borders, Scotland</t>
  </si>
  <si>
    <t>St Peter's Church, East Blatchington, East Sussex</t>
  </si>
  <si>
    <t>Holy Trinity Parish Church, Hull, Humberside</t>
  </si>
  <si>
    <t>Trinity United Reformed Church, Slough, Berkshire</t>
  </si>
  <si>
    <t>FUMAY</t>
  </si>
  <si>
    <t>COLWYN BAY</t>
  </si>
  <si>
    <t>P. Conacher/Cowin</t>
  </si>
  <si>
    <t>Govan Old Parish Church (Church of Scotland), Govan, Glasgow</t>
  </si>
  <si>
    <t>HUNTON</t>
  </si>
  <si>
    <t>St Mary's Church, Hunton, Kent</t>
  </si>
  <si>
    <t>Willis/Robbins/Cross</t>
  </si>
  <si>
    <t>Presbyterian Church, Singapore</t>
  </si>
  <si>
    <t>WILLESDEN</t>
  </si>
  <si>
    <t>DEVENTER</t>
  </si>
  <si>
    <t>Formentelli</t>
  </si>
  <si>
    <t>KARUSE</t>
  </si>
  <si>
    <t>Karuse Church, Karuse, Estonia</t>
  </si>
  <si>
    <t>Welte/Kuhn</t>
  </si>
  <si>
    <t>Wesleyan Church, Great Brington, Northamptonshire</t>
  </si>
  <si>
    <t>St Michael's Church, Haselbech, Northamptonshire</t>
  </si>
  <si>
    <t>H.M. Prison, Blundeston, Suffolk</t>
  </si>
  <si>
    <t>ROMAINMOTIER</t>
  </si>
  <si>
    <t>St Peter's Church, Old Woking, Surrey</t>
  </si>
  <si>
    <t>HESSLE</t>
  </si>
  <si>
    <t>WIGHTON</t>
  </si>
  <si>
    <t>Brindley &amp; Foster/Chalmers &amp; Hyde/Scothon/Midland Organ</t>
  </si>
  <si>
    <t>BLAENAVON</t>
  </si>
  <si>
    <t>OPPENHEIM</t>
  </si>
  <si>
    <t>St Katharinen Church, Oppenheim, Germany</t>
  </si>
  <si>
    <t>Walker/Hele/Eglinton</t>
  </si>
  <si>
    <t>BICKLEIGH</t>
  </si>
  <si>
    <t>Conington Parish Church, Cambridgeshire</t>
  </si>
  <si>
    <t>First Baptist Church, Boston, Massachusetts, USA</t>
  </si>
  <si>
    <t>St Mary the Virgin Church, Micheldever, Hampshire</t>
  </si>
  <si>
    <t>Willis/White</t>
  </si>
  <si>
    <t>SOUTH KILVINGTON</t>
  </si>
  <si>
    <t>SWANTON NOVERS</t>
  </si>
  <si>
    <t>St Mary's Parish Church, Eastbourne, East Sussex</t>
  </si>
  <si>
    <t>Monastery, St Savino, Italy</t>
  </si>
  <si>
    <t>Seede/Vowles</t>
  </si>
  <si>
    <t>Green/Holdich</t>
  </si>
  <si>
    <t>Vowles/Bishop</t>
  </si>
  <si>
    <t>Kendall/Norden/Bumstead</t>
  </si>
  <si>
    <t>St Nicholas Church, Standish-with-Hardwicke, Gloucestershire</t>
  </si>
  <si>
    <t>STANDISH-WITH-HARDWICKE</t>
  </si>
  <si>
    <t>Carmel Church, California, USA</t>
  </si>
  <si>
    <t>St Peter's Church, Spexhall, Suffolk</t>
  </si>
  <si>
    <t>SPEXHALL</t>
  </si>
  <si>
    <t>BLAXHALL</t>
  </si>
  <si>
    <t>Gray &amp; Davison/Scott</t>
  </si>
  <si>
    <t>Brindley &amp; Foster/Noterman/Nicholson</t>
  </si>
  <si>
    <t>Stoltz-Freres</t>
  </si>
  <si>
    <t>Cadiz Cathedral, Spain</t>
  </si>
  <si>
    <t>CADIZ</t>
  </si>
  <si>
    <t>UPTON</t>
  </si>
  <si>
    <t>All Saint's Church, Crondall, Hampshire</t>
  </si>
  <si>
    <t>St Joseph's R.C. Church, Chorley, Lancashire</t>
  </si>
  <si>
    <t>Holy Cross Church, Ilam, Staffordshire</t>
  </si>
  <si>
    <t>ST VINCENT DE LYON</t>
  </si>
  <si>
    <t>Bayeux Cathedral, Bayeux, France</t>
  </si>
  <si>
    <t>St Nikolai Cathedral, Greifswald, Germany</t>
  </si>
  <si>
    <t>Nigawa Gakuin School, near Kobe, Japan</t>
  </si>
  <si>
    <t>Edmonstone</t>
  </si>
  <si>
    <t>Bryceson/Bishop</t>
  </si>
  <si>
    <t>Fillongley Hall, Nr Coventry, Warwickshire</t>
  </si>
  <si>
    <t>Marischal College, University of Aberdeen, Scotland</t>
  </si>
  <si>
    <t>GREAT SNORING</t>
  </si>
  <si>
    <t>St Mary's Church, Middleton, Norfolk</t>
  </si>
  <si>
    <t>Kunitachi College of Music, Tokyo, Japan</t>
  </si>
  <si>
    <t>MEREWORTH</t>
  </si>
  <si>
    <t>ENGLEWOOD</t>
  </si>
  <si>
    <t>Moore &amp; Moore, New Oxford Street, Soho, Greater London.</t>
  </si>
  <si>
    <t>Wyggeston and Queen Elizabeth 1 College, Leicester.</t>
  </si>
  <si>
    <t>Wyggeston Girl's School (Regent College), Leicester.</t>
  </si>
  <si>
    <t>Gateway College, Leicester</t>
  </si>
  <si>
    <t>U.R.C. Barrack Corner, Ipswich, Suffolk</t>
  </si>
  <si>
    <t>Crystal Palace Organ, Greater London</t>
  </si>
  <si>
    <t>CRYSTAL PALACE</t>
  </si>
  <si>
    <t>Clementi</t>
  </si>
  <si>
    <t>WELWICK</t>
  </si>
  <si>
    <t>St Bartholomew's Church, Crewkerne, Somerset</t>
  </si>
  <si>
    <t>Lentner</t>
  </si>
  <si>
    <t>ASH</t>
  </si>
  <si>
    <t>St Augustine's R.C. Church, Handsworth, West Midlands</t>
  </si>
  <si>
    <t>St Andrew's Anglican Cathedral, Sydney, Australia</t>
  </si>
  <si>
    <t>Hill/Whiteley/HNB/Letourneau</t>
  </si>
  <si>
    <t>St Michael's Parish Church, Alnwick, Northumberland</t>
  </si>
  <si>
    <t>Ste-Croix Cathedral, Orleans, France.</t>
  </si>
  <si>
    <t>Saint-Severin Church, Paris, France</t>
  </si>
  <si>
    <t>St Joseph's Girls College, Bradford, West Yorkshire</t>
  </si>
  <si>
    <t>St Martin's Church, Overstrand, Norfolk</t>
  </si>
  <si>
    <t>Hunter/Rushworth &amp; Dreaper</t>
  </si>
  <si>
    <t>HOFU</t>
  </si>
  <si>
    <t>Compton/Johnson ( Bristol )</t>
  </si>
  <si>
    <t>de Mare/Klausing/Herford/Fischer/Breil/Kuhn</t>
  </si>
  <si>
    <t>Not Known/Vater/Courtain</t>
  </si>
  <si>
    <t>Manchester Grammar School, Greater Manchester</t>
  </si>
  <si>
    <t>Killin Church, Central, Scotland</t>
  </si>
  <si>
    <t>KILLIN</t>
  </si>
  <si>
    <t>Casavant/Guilbaul-Therien</t>
  </si>
  <si>
    <t>Overture Hall, Madison, Wisconsin, USA</t>
  </si>
  <si>
    <t>Schnitger/Lehnert/Ahrend</t>
  </si>
  <si>
    <t>von Beckerath/Hammer</t>
  </si>
  <si>
    <t>HARTLEY</t>
  </si>
  <si>
    <t>LITHUANIA</t>
  </si>
  <si>
    <t>MADAGASCAR</t>
  </si>
  <si>
    <t>MADEIRA</t>
  </si>
  <si>
    <t>St Edward's Convent, Marylebone, Greater London</t>
  </si>
  <si>
    <t>Walker/Rushworth &amp; Dreaper</t>
  </si>
  <si>
    <t>St Paul's Church, Great Yarmouth, Norfolk</t>
  </si>
  <si>
    <t>St Columda's Church, Kilmacolm, Strathclyde, Scotland</t>
  </si>
  <si>
    <t>St Anne's Church, Wycombe Marsh, Buckinghamshire</t>
  </si>
  <si>
    <t>BARNACK</t>
  </si>
  <si>
    <t>Skalholt Cathedral, Iceland</t>
  </si>
  <si>
    <t>MEDBOURNE</t>
  </si>
  <si>
    <t>St George's Cathedral, Perth,  Western Australia</t>
  </si>
  <si>
    <t>THALWIL</t>
  </si>
  <si>
    <t>St Andrew's Presbyterian Church, Oakleigh, Melbourne, Australia</t>
  </si>
  <si>
    <t>Cavaille-Coll/Chauvin</t>
  </si>
  <si>
    <t>Reformed Church, Thalwil, Switzerland</t>
  </si>
  <si>
    <t>All Saints Church, Sutton, Bedfordshire</t>
  </si>
  <si>
    <t>St Mary's Church, St Neots, Cambridgeshire</t>
  </si>
  <si>
    <t>St Nicholas Cathedral, Fribourg, Switzerland</t>
  </si>
  <si>
    <t>GENEVA</t>
  </si>
  <si>
    <t>Hill/Elliott/HNB/Nicholson</t>
  </si>
  <si>
    <t>St Mary's Church, Long Ditton, Surrey</t>
  </si>
  <si>
    <t>Episcopal Church of the Redeemer, Midlothian, Virginia, USA</t>
  </si>
  <si>
    <t>SUTTON</t>
  </si>
  <si>
    <t>Willis/Hill/Willis</t>
  </si>
  <si>
    <t>Wellstead/Forster &amp; Andrews</t>
  </si>
  <si>
    <t>Speechly/Jordan/Hill/Mander</t>
  </si>
  <si>
    <t>United Reformed Church, Northwich, Cheshire</t>
  </si>
  <si>
    <t>Christ Church, Mussoorie, India</t>
  </si>
  <si>
    <t>St Mary's Church, Pakenham, Suffolk</t>
  </si>
  <si>
    <t>St Stephen's Church, Richmond Road, Twickenham, Greater London</t>
  </si>
  <si>
    <t>COCKFOSTERS</t>
  </si>
  <si>
    <t>Great Hall, Mount Kisco, New York, USA</t>
  </si>
  <si>
    <t>Janakkala Cathedral, Finland</t>
  </si>
  <si>
    <t>JANAKKALA</t>
  </si>
  <si>
    <t>Jepua Church, Finland</t>
  </si>
  <si>
    <t>JEPUA</t>
  </si>
  <si>
    <t>St Petroc Church, South Brent, Devon</t>
  </si>
  <si>
    <t>Anthee Church, Belgium</t>
  </si>
  <si>
    <t>Westminster Abbey, Westminster, Greater London</t>
  </si>
  <si>
    <t>Market Weston Church, Suffolk</t>
  </si>
  <si>
    <t>St Luke's Church, Sydney Street, Chelsea, Greater London.</t>
  </si>
  <si>
    <t>London Pro Musica, City of London</t>
  </si>
  <si>
    <t>Vestey, Sir Edmund, Thanet Place, Broadstairs, Kent</t>
  </si>
  <si>
    <t>Framlingham College, Suffolk</t>
  </si>
  <si>
    <t>Citadel Church, Avranches, Brittany, France</t>
  </si>
  <si>
    <t>Bethlehem Baptist Chapel, Haverfordwest, Dyfed, Wales</t>
  </si>
  <si>
    <t>St Mary's Parish Church, Islington, Greater London</t>
  </si>
  <si>
    <t>TEVIOTHEAD</t>
  </si>
  <si>
    <t>Lemmann</t>
  </si>
  <si>
    <t>Lozell's Picture House, Birmingham, West Midlands</t>
  </si>
  <si>
    <t>Neustadter Kirche, Erlangen, Germany</t>
  </si>
  <si>
    <t>GISBURN</t>
  </si>
  <si>
    <t>L'Atelier Bancells, Rabastens, France</t>
  </si>
  <si>
    <t>St Ninian's Church, Turriff, Grampian, Scotland</t>
  </si>
  <si>
    <t>Christ Church Episcopal, Duanesburg, New York, USA</t>
  </si>
  <si>
    <t>Brindley &amp; Foster/Driver &amp; Haigh</t>
  </si>
  <si>
    <t>LEIGHTON BUZZARD</t>
  </si>
  <si>
    <t>Philharmonic Hall, Liverpool, Merseyside</t>
  </si>
  <si>
    <t>SITZBERG</t>
  </si>
  <si>
    <t>Belmont Junior School, Mill Hill, Greater London.</t>
  </si>
  <si>
    <t>Woodstock</t>
  </si>
  <si>
    <t>Sitzberg Church, Switzerland</t>
  </si>
  <si>
    <t>BAR-SUR-SEINE</t>
  </si>
  <si>
    <t>BARR</t>
  </si>
  <si>
    <t>Not Known/Holmes &amp; Swift</t>
  </si>
  <si>
    <t>Somerville College Chapel, Oxford</t>
  </si>
  <si>
    <t>Christ Church, Fairfield Road, Beckenham, Greater London.</t>
  </si>
  <si>
    <t>Stockholm Concert Hall, Sweden</t>
  </si>
  <si>
    <t>Methodist Church, Lynn Road, Downham Market, Norfolk</t>
  </si>
  <si>
    <t>BROMLEY COMMON</t>
  </si>
  <si>
    <t>Chiesa della Beata Vergine Assunta, Bioglio, Italy</t>
  </si>
  <si>
    <t>England/Mander</t>
  </si>
  <si>
    <t>Josef Ryelandt Hall, Bruges, Belgium</t>
  </si>
  <si>
    <t>St Teresa's R.C. Church, Morden, Greater London</t>
  </si>
  <si>
    <t>St Katherine's College, Liverpool, Merseyside</t>
  </si>
  <si>
    <t>Herz Jesu Kirche, Ettlingen, Germany</t>
  </si>
  <si>
    <t>Donaldson</t>
  </si>
  <si>
    <t>St Eadburgha Church, Ebrington, Gloucestershire</t>
  </si>
  <si>
    <t>Bishop/Daniels/Osmond/White</t>
  </si>
  <si>
    <t>St Peter's Church, Wrecclesham, Surrey</t>
  </si>
  <si>
    <t>St John's Church, Kensal Rise, Kensal Green, Greater London</t>
  </si>
  <si>
    <t>Congregational Church, Harley Street, Bow, Greater London</t>
  </si>
  <si>
    <t>St John the Baptist Mission Church, Portsmouth</t>
  </si>
  <si>
    <t>Forster &amp; Andrews/Blakey</t>
  </si>
  <si>
    <t>St Peter's Church, Thundersley, Essex</t>
  </si>
  <si>
    <t>LAUSANNE</t>
  </si>
  <si>
    <t>Convent of the Good Shepherd (St Mary's), Staplehurst, Kent</t>
  </si>
  <si>
    <t>Kultur- und Kongresszentrum, Luzern, Switzerland</t>
  </si>
  <si>
    <t>KILDARE</t>
  </si>
  <si>
    <t>Church of St Nikolai, Molln, Germany</t>
  </si>
  <si>
    <t>MOLLN</t>
  </si>
  <si>
    <t>Peninsula School, Mt Eliza, Melbourne, Australia</t>
  </si>
  <si>
    <t>Hill/P. Beard/Coulson/Shepherd</t>
  </si>
  <si>
    <t>WESTGATE ON SEA</t>
  </si>
  <si>
    <t>Rest Cartwright/Noterman</t>
  </si>
  <si>
    <t>Abbott/Wood Wordsworth</t>
  </si>
  <si>
    <t>Cavaille-Coll/Emeriau</t>
  </si>
  <si>
    <t>St John's Church, Camden, New South Wales, Australia</t>
  </si>
  <si>
    <t>PORSGRUNN</t>
  </si>
  <si>
    <t>BAYONNE</t>
  </si>
  <si>
    <t>Ingram &amp; Speechley/Spencer</t>
  </si>
  <si>
    <t>Lochgilphead Church, Strathclyde, Scotland</t>
  </si>
  <si>
    <t>St Mark's Church, St Mark's Rise, Dalston, Greater London.</t>
  </si>
  <si>
    <t>Maranatha Kerk, Rotterdam, Netherlands</t>
  </si>
  <si>
    <t>Parish Church, Elie, Fife, Scotland</t>
  </si>
  <si>
    <t>Adcock &amp; Pether</t>
  </si>
  <si>
    <t>St Peter's Church, East Maitland, New South Wales, Australia</t>
  </si>
  <si>
    <t>Scots Presbyterian Church, Maitland, New South Wales, Australia</t>
  </si>
  <si>
    <t>St Mary's Anglican Church, Maitland, New South Wales, Australia</t>
  </si>
  <si>
    <t>Conservatorium of Music, Newcastle, New South Wales, Australia</t>
  </si>
  <si>
    <t>St George's Church, Hamilton, Newcastle, New South Wales, Australia</t>
  </si>
  <si>
    <t>OAK PARK</t>
  </si>
  <si>
    <t>First Congregational Church, Oak Park, Chicago, Illinois, USA</t>
  </si>
  <si>
    <t>Northwestern University School of Music, Evanston, Illinois, USA</t>
  </si>
  <si>
    <t>Holy Trinity Cathedral, Shanghai, China</t>
  </si>
  <si>
    <t>Evangelische St Wolfgangskirche, Schneeberg, Germany</t>
  </si>
  <si>
    <t>Bruggencate</t>
  </si>
  <si>
    <t>Portrush Parish Church, Antrim, Northern Ireland</t>
  </si>
  <si>
    <t>ESSEN-RUTHENSCHEID</t>
  </si>
  <si>
    <t>SKIBO</t>
  </si>
  <si>
    <t>Skibo Castle, Clashmore, Dornoch, Highland, Scotland</t>
  </si>
  <si>
    <t>St Andrew's Church, Rushmere St Andrew, Suffolk</t>
  </si>
  <si>
    <t>Avery/Drake</t>
  </si>
  <si>
    <t>Norman &amp; Beard/Boggis</t>
  </si>
  <si>
    <t>The School, Wellingborough, Northamptonshire</t>
  </si>
  <si>
    <t>FALKENHAM</t>
  </si>
  <si>
    <t>Furtwangler</t>
  </si>
  <si>
    <t>Ambassador, Hounslow West, Greater London</t>
  </si>
  <si>
    <t>St Peter &amp; St Paul Church, Sustead, Norfolk.</t>
  </si>
  <si>
    <t>Skyline</t>
  </si>
  <si>
    <t>Willi Peter</t>
  </si>
  <si>
    <t>Walker/Norman &amp; Beard/Bower</t>
  </si>
  <si>
    <t>Chiesa di S Ermite, Forte dei Marmi, Italy</t>
  </si>
  <si>
    <t>Marin</t>
  </si>
  <si>
    <t>WALTROP</t>
  </si>
  <si>
    <t>St Margaret's Church, Harpsden, Oxfordshire</t>
  </si>
  <si>
    <t>University College, St Mary's Church, Sandon, Cork, Ireland</t>
  </si>
  <si>
    <t>Flight/Bishop</t>
  </si>
  <si>
    <t>ELSTREE</t>
  </si>
  <si>
    <t>Gaumont Theatre, Chelsea, Greater London</t>
  </si>
  <si>
    <t>United Reformed Church, Seaford, East Sussex</t>
  </si>
  <si>
    <t>Vireux Molhain Church, France</t>
  </si>
  <si>
    <t>VIREUX MOLHAIN</t>
  </si>
  <si>
    <t>Walker/Gern</t>
  </si>
  <si>
    <t>Hill/Hill, Norman &amp; Beard/Harrison</t>
  </si>
  <si>
    <t>St Peter's Church, Barton, Cambridgeshire</t>
  </si>
  <si>
    <t>Willis/Hill/Bance</t>
  </si>
  <si>
    <t>Debierre/Beuchet-Debierre</t>
  </si>
  <si>
    <t>St Bartholomew Church, Shapwick, Dorset</t>
  </si>
  <si>
    <t>SHAPWICK</t>
  </si>
  <si>
    <t>St John's Church, New York, USA</t>
  </si>
  <si>
    <t>St Joseph's Church, New York, USA</t>
  </si>
  <si>
    <t>CAROMB</t>
  </si>
  <si>
    <t>Galeran</t>
  </si>
  <si>
    <t>BORZONASCA</t>
  </si>
  <si>
    <t>S Bartolomeo, Borzonasca, Italy</t>
  </si>
  <si>
    <t>MADRISIO</t>
  </si>
  <si>
    <t>Jordan/Nicholson &amp; Lord/Daniel/HNB</t>
  </si>
  <si>
    <t>THUXTON</t>
  </si>
  <si>
    <t>St Mary the Virgin Parish Church, Slough, Berkshire</t>
  </si>
  <si>
    <t>Gray &amp; Davison/Bowen</t>
  </si>
  <si>
    <t>WATERVILLE</t>
  </si>
  <si>
    <t>Wood Wordsworth/R&amp;D/Holmes &amp; Swift</t>
  </si>
  <si>
    <t>Green/Gray &amp; Davison/H. Jones/Norman &amp; Beard/HNB</t>
  </si>
  <si>
    <t>Levasseur/Dangeville/Benoist &amp; Sarelot</t>
  </si>
  <si>
    <t>St James Church, Addison Avenue, Norlands, Notting Hill, Greater London.</t>
  </si>
  <si>
    <t>Naval Training Centre, Point Loma, San Diego, California, USA</t>
  </si>
  <si>
    <t>Rogers</t>
  </si>
  <si>
    <t>English Church, Kronstadt, Russia</t>
  </si>
  <si>
    <t>Metropolitan Cathedral, Campinas, Brazil</t>
  </si>
  <si>
    <t>DOUAI</t>
  </si>
  <si>
    <t>FLOSTA</t>
  </si>
  <si>
    <t>Flosta Kirke, Flosta, Norway</t>
  </si>
  <si>
    <t>PARNU</t>
  </si>
  <si>
    <t>St Elisabeth Lutheran Church, Parnu, Estonia</t>
  </si>
  <si>
    <t>Kolbe</t>
  </si>
  <si>
    <t>VALGA</t>
  </si>
  <si>
    <t>St John's Church, Valga, Estonia</t>
  </si>
  <si>
    <t>BRENS</t>
  </si>
  <si>
    <t>Breidenfeld/Klais</t>
  </si>
  <si>
    <t>HEALESVILLE</t>
  </si>
  <si>
    <t>Brasenose College Chapel, Oxford</t>
  </si>
  <si>
    <t>Bevington/DeVile</t>
  </si>
  <si>
    <t>Todalen Church, Norway</t>
  </si>
  <si>
    <t>TODALEN</t>
  </si>
  <si>
    <t>Smith/Byfield/England/Butler/Groves</t>
  </si>
  <si>
    <t>St George's R.C. Cathedral, Lambeth Rd., Southwark, Greater London</t>
  </si>
  <si>
    <t>St Andrew's Church, Wraysbury, Berkshire</t>
  </si>
  <si>
    <t>WRAYSBURY</t>
  </si>
  <si>
    <t>NUITS-SAINT-GEORGES</t>
  </si>
  <si>
    <t>Gray &amp; Davison/Browne</t>
  </si>
  <si>
    <t>St Martin's Church, Fincham, Norfolk</t>
  </si>
  <si>
    <t>Hill, Norman &amp; Beard</t>
  </si>
  <si>
    <t>Baptist Church, East Worthing, West Sussex</t>
  </si>
  <si>
    <t>GEDINNE</t>
  </si>
  <si>
    <t>Harrison/Prested/Harrison</t>
  </si>
  <si>
    <t>St Edmund Church, Kessingland, Suffolk</t>
  </si>
  <si>
    <t>KESSINGLAND</t>
  </si>
  <si>
    <t>PENEGOES</t>
  </si>
  <si>
    <t>Compton/Wilson/Orr</t>
  </si>
  <si>
    <t>Grace &amp; Holy Trinity Cathedral, Kansas City, Missouri, USA</t>
  </si>
  <si>
    <t>KANSAS CITY</t>
  </si>
  <si>
    <t>St Bernhard's Church, Bretzenheim, Mainz, Germany</t>
  </si>
  <si>
    <t>St Mary's Church, Fleet, Lincolnshire</t>
  </si>
  <si>
    <t>Bishop/Noble/Morgan &amp; Smith</t>
  </si>
  <si>
    <t>Bonifacius Church, Medemblik, Netherlands</t>
  </si>
  <si>
    <t>Holdich/Norden</t>
  </si>
  <si>
    <t>Halmshaw/Banfield</t>
  </si>
  <si>
    <t>HIGH ONGAR</t>
  </si>
  <si>
    <t>Bishop Spencer Place Chapel, Kansas City, Missouri, USA</t>
  </si>
  <si>
    <t>Church of the Bambino Gesu, Rome, Italy</t>
  </si>
  <si>
    <t>St James' Church, Abinger Common, Surrey</t>
  </si>
  <si>
    <t>ABINGER COMMON</t>
  </si>
  <si>
    <t>Praesto Kirke, Praesto, Denmark</t>
  </si>
  <si>
    <t>Wesleyan Chapel, Oswaldtwistle, Lancashire</t>
  </si>
  <si>
    <t>St Michael's Church, Walton, Buckinghamshire</t>
  </si>
  <si>
    <t>St John the Baptist Church, King's Norton, Leicestershire</t>
  </si>
  <si>
    <t>St Michael's Church, Malton, North Yorkshire</t>
  </si>
  <si>
    <t>St Mary's Church, Masham, North Yorkshire</t>
  </si>
  <si>
    <t>Meacher A.J., Blairgowrie, Tayside, Scotland</t>
  </si>
  <si>
    <t>Andersen</t>
  </si>
  <si>
    <t>St Matthew's Church, Silverhill, St. Leonards, East Sussex</t>
  </si>
  <si>
    <t>Chapel, Knole House, Knole, Sevenoaks, Kent</t>
  </si>
  <si>
    <t>St Mary's Parish Church, Hornsey, Greater London</t>
  </si>
  <si>
    <t>Birkenhead School Chapel, Birkenhead, Merseyside</t>
  </si>
  <si>
    <t>Conacher/Willis/HNB/Wells</t>
  </si>
  <si>
    <t>St Mary the Virgin Church, Kidlington, Oxfordshire</t>
  </si>
  <si>
    <t>Walker/Kingsgate Davidson/R. Walker</t>
  </si>
  <si>
    <t>St John the Evangelist, Chevington, Northumberland</t>
  </si>
  <si>
    <t>St Bartholomew's Church, Burwash, East Sussex</t>
  </si>
  <si>
    <t>BURWASH</t>
  </si>
  <si>
    <t>Enfield Methodist Church, Greater London</t>
  </si>
  <si>
    <t>St George's Church, Bradfield St George, Suffolk</t>
  </si>
  <si>
    <t>BRADFIELD ST GEORGE</t>
  </si>
  <si>
    <t>Sant-Jeroni, Palma, Majorca</t>
  </si>
  <si>
    <t>Unitarian Chapel, Padiham, Lancashire</t>
  </si>
  <si>
    <t>Phoenix (Electronic)</t>
  </si>
  <si>
    <t>CLAVERLEY</t>
  </si>
  <si>
    <t>All Saints Church, Claverley, Shropshire</t>
  </si>
  <si>
    <t>Walker/Hawkins</t>
  </si>
  <si>
    <t>Our Lady &amp; St Nicholas R.C. Cathedral, Galway, Ireland</t>
  </si>
  <si>
    <t>GALWAY</t>
  </si>
  <si>
    <t>Minden Cathedral, Minden, Germany</t>
  </si>
  <si>
    <t>Bryceson/Bootman</t>
  </si>
  <si>
    <t>DENHOLM</t>
  </si>
  <si>
    <t>Wilson B</t>
  </si>
  <si>
    <t>St Mary the Virgin Church, Bramford, Suffolk</t>
  </si>
  <si>
    <t xml:space="preserve">St Nicolai Church, Orebro, Sweden </t>
  </si>
  <si>
    <t>Gustafsson</t>
  </si>
  <si>
    <t>KUMLA</t>
  </si>
  <si>
    <t>Christ the Consoler, Skelton-on-Ure, North Yorkshire</t>
  </si>
  <si>
    <t>Conacher  P</t>
  </si>
  <si>
    <t>ELDORADO</t>
  </si>
  <si>
    <t>Costloe</t>
  </si>
  <si>
    <t>St John, St Mary &amp; St Lawrence Church, Thaxted, Essex</t>
  </si>
  <si>
    <t>St Luke's Church, Kew Gardens, Kew, Greater London</t>
  </si>
  <si>
    <t>St Petri Church, Altona, Hamburg, Germany</t>
  </si>
  <si>
    <t>CARENTAN</t>
  </si>
  <si>
    <t>St Michael's Church, Bowthorpe, Norwich</t>
  </si>
  <si>
    <t>St Michael-at-Plea Church, Norwich</t>
  </si>
  <si>
    <t>KILWINNING MANSEFIELD</t>
  </si>
  <si>
    <t>BISHOP'S CANNINGS</t>
  </si>
  <si>
    <t>St James Church, Taunton, Somerset</t>
  </si>
  <si>
    <t>Holy Spirit Church, Harlescott, Shropshire</t>
  </si>
  <si>
    <t>PEZENAS</t>
  </si>
  <si>
    <t>Corps/Denman</t>
  </si>
  <si>
    <t>Boito Conservatory, Parma, Italy</t>
  </si>
  <si>
    <t>Sant-Philip Neri, Palma, Majorca</t>
  </si>
  <si>
    <t>Lewis/Nelson</t>
  </si>
  <si>
    <t>STOWMARKET</t>
  </si>
  <si>
    <t>Churcher's College, Petersfield, Hampshire</t>
  </si>
  <si>
    <t>Roger Fisher, The Old Chapel, Trelogan, Clwyd, Wales</t>
  </si>
  <si>
    <t>Holy Trinity Chapel, Staunton Harold, Leicestershire</t>
  </si>
  <si>
    <t>STAUNTON HAROLD</t>
  </si>
  <si>
    <t>Durham/Mack</t>
  </si>
  <si>
    <t>McGill University, Montreal, Quebec, Canada</t>
  </si>
  <si>
    <t>St George's Parish Church, Altrincham, Greater Manchester</t>
  </si>
  <si>
    <t>GRISTON</t>
  </si>
  <si>
    <t>GUESTWICK</t>
  </si>
  <si>
    <t>PITHIVIERS</t>
  </si>
  <si>
    <t>L'Eglise Saint Solomon, Saint-Gregoire de Pithiviers, France</t>
  </si>
  <si>
    <t>Isnard/Cavaille-Coll/Boisseau</t>
  </si>
  <si>
    <t>NETHER ALDERLEY</t>
  </si>
  <si>
    <t>Conservatoire Nationale, Paris, France</t>
  </si>
  <si>
    <t>Carentan Church, France</t>
  </si>
  <si>
    <t>Walcker/Tamburini</t>
  </si>
  <si>
    <t>Burton/Osmond</t>
  </si>
  <si>
    <t>Conacher/Arnold, Williamson &amp; Hyatt</t>
  </si>
  <si>
    <t>TOBERMORY</t>
  </si>
  <si>
    <t>BLINDLEY HEATH</t>
  </si>
  <si>
    <t>St Matthew's Church, Westminster, Greater London</t>
  </si>
  <si>
    <t>St Matthew's R.C. Cathedral, Washington D.C., USA</t>
  </si>
  <si>
    <t>St Mary Magdalene Church, Pulham Market, Norfolk</t>
  </si>
  <si>
    <t>Lutheran Church, Volkersleier, Germany</t>
  </si>
  <si>
    <t>ABERGWYNFI</t>
  </si>
  <si>
    <t>St Patrick's R.C.Church, Cork, Co. Cork, Ireland</t>
  </si>
  <si>
    <t>Not Known/Garnier</t>
  </si>
  <si>
    <t>Hatfield House, Long Gallery, Hatfield, Hertfordshire</t>
  </si>
  <si>
    <t>HATFIELD</t>
  </si>
  <si>
    <t>Snetzler/England/Gray/G&amp;D/Bishop/Willis/Speechley</t>
  </si>
  <si>
    <t>St John's Hall, Penzance, Cornwall</t>
  </si>
  <si>
    <t>Concert Hall, Brighton, East Sussex</t>
  </si>
  <si>
    <t>KIRKLEY</t>
  </si>
  <si>
    <t>Bevington/Daniel</t>
  </si>
  <si>
    <t>All Saints Church, Lessingham, Norfolk</t>
  </si>
  <si>
    <t>Walker/Bedwell/Tovey</t>
  </si>
  <si>
    <t>Lewis/Hill, Norman &amp; Beard</t>
  </si>
  <si>
    <t>Congregational Church, Steeple Bumstead, Essex</t>
  </si>
  <si>
    <t>Holy Trinity Church, Lennard Road, Beckenham, Greater London</t>
  </si>
  <si>
    <t>Holy Trinity Church, Halifax, West Yorkshire</t>
  </si>
  <si>
    <t>Christ Church, Chesham, Buckinghamshire</t>
  </si>
  <si>
    <t>St Savin en Lavedan, Lourdes, France</t>
  </si>
  <si>
    <t>Harrison/Tom Harris</t>
  </si>
  <si>
    <t>Nicholson/Boggis</t>
  </si>
  <si>
    <t>Emmanuel Church, Chesham, Buckinghamshire</t>
  </si>
  <si>
    <t>St Mary the Virgin, Welford, Northamptonshire</t>
  </si>
  <si>
    <t>St Silas the Martyr Church, Kentish Town, Greater London</t>
  </si>
  <si>
    <t>Hypher</t>
  </si>
  <si>
    <t>Ashton Court, Long Ashton, Bristol, Avon</t>
  </si>
  <si>
    <t>LONG ASHTON</t>
  </si>
  <si>
    <t>GREAT HAUTBOIS</t>
  </si>
  <si>
    <t>GREAT HOCKHAM</t>
  </si>
  <si>
    <t>GREAT MASSINGHAM</t>
  </si>
  <si>
    <t>Eglise Saint Michel, Gaillac, France</t>
  </si>
  <si>
    <t>Hill/Kirkland/Gray &amp; Davison</t>
  </si>
  <si>
    <t>Sims/Ivimey/Bishop &amp; White</t>
  </si>
  <si>
    <t>Church of Christ Uniting, Richfield Springs, New York, USA</t>
  </si>
  <si>
    <t>St Mary Magdalene Church, Boddington, Gloucestershire</t>
  </si>
  <si>
    <t>Cathedral of Santa Maria del Coro, San Sebastian, Spain</t>
  </si>
  <si>
    <t>Conacher/Harrison</t>
  </si>
  <si>
    <t>Sor-Fron Church, Gudbrandsdalen, Norway</t>
  </si>
  <si>
    <t>SOR-FRON</t>
  </si>
  <si>
    <t>Boisselin/Sals</t>
  </si>
  <si>
    <t>Bridford Parish Church, Devon</t>
  </si>
  <si>
    <t>Waterloo Square Methodist Church, Bognor Regis, West Sussex</t>
  </si>
  <si>
    <t>Virtanen</t>
  </si>
  <si>
    <t>St Saviour's Anglican Cathedral, Goulburn, New South Wales, Australia</t>
  </si>
  <si>
    <t>St Saens Church, France</t>
  </si>
  <si>
    <t>St Paul's Church, Northfields, Ealing, Greater London</t>
  </si>
  <si>
    <t>BETWS CEDEWAIN</t>
  </si>
  <si>
    <t>University Chapel of Nossa Senhora do Sion, Petropolis, Brazil</t>
  </si>
  <si>
    <t>St Elphin's Parish Church, Warrington, Cheshire.</t>
  </si>
  <si>
    <t>St Michael's Church, Dumfries, Scotland</t>
  </si>
  <si>
    <t>Griffin &amp; Stroud</t>
  </si>
  <si>
    <t>Lair/Boisseau/Cattiaux</t>
  </si>
  <si>
    <t>St Martin's Cathedral, Colmar, France</t>
  </si>
  <si>
    <t>St Michael and All Angels Church, Beckwithshaw, North Yorkshire</t>
  </si>
  <si>
    <t>PERTENHALL</t>
  </si>
  <si>
    <t>Degum Kim Church, Sao Paulo, Brazil</t>
  </si>
  <si>
    <t>Worlitschek</t>
  </si>
  <si>
    <t>CHELSEA</t>
  </si>
  <si>
    <t>Church of the Cross, Bluffton, South Carolina, USA</t>
  </si>
  <si>
    <t>BLUFFTON</t>
  </si>
  <si>
    <t>TACOLNESTON</t>
  </si>
  <si>
    <t>TASBURGH</t>
  </si>
  <si>
    <t>TATTERFORD</t>
  </si>
  <si>
    <t>St Mary's Church, Streatley, Berkshire</t>
  </si>
  <si>
    <t>St Cwyfan Church,Tudweiliog , Gwynedd, Wales</t>
  </si>
  <si>
    <t>TUDWEILIOG</t>
  </si>
  <si>
    <t>Newbridge Church, Galway, Ireland</t>
  </si>
  <si>
    <t>Methodist Church, Lady Margaret Road, Kentish Town, Greater London</t>
  </si>
  <si>
    <t>Tabernacle Chapel, Colwyn Bay, Clwyd, Wales</t>
  </si>
  <si>
    <t>Hill/Billingsley</t>
  </si>
  <si>
    <t>Feather Market Hall, Port Elizabeth, South Africa</t>
  </si>
  <si>
    <t>HAWKLEY</t>
  </si>
  <si>
    <t>St Mary's Church, Dublin, Ireland</t>
  </si>
  <si>
    <t>Hewins/Osmond</t>
  </si>
  <si>
    <t>Christ Church, Mostyn, Clwyd, Wales</t>
  </si>
  <si>
    <t>All Saints Church, Hacheston, Suffolk</t>
  </si>
  <si>
    <t>Norman &amp; Beard/Hill, Norman &amp; Beard</t>
  </si>
  <si>
    <t>Mount Tabor Methodist Church, Halifax, West Yorkshire</t>
  </si>
  <si>
    <t>Robbins</t>
  </si>
  <si>
    <t>Miller/Webb/Village W/S</t>
  </si>
  <si>
    <t>Methodist Chapel, Ormesby St Margaret, Norfolk</t>
  </si>
  <si>
    <t>TOURNEHEM</t>
  </si>
  <si>
    <t>Dutch Reformed Church, Summerstrand, Port Elizabeth, South Africa</t>
  </si>
  <si>
    <t>St Mary the Virgin Church, Bathwick, Avon</t>
  </si>
  <si>
    <t>SEAFORD</t>
  </si>
  <si>
    <t>Bristol University, Great Hall, Bristol</t>
  </si>
  <si>
    <t>Daniel/Nicholson</t>
  </si>
  <si>
    <t>Utrecht University, Netherlands</t>
  </si>
  <si>
    <t>EYTHORNE</t>
  </si>
  <si>
    <t>Hunter/Gray &amp; Davison/Collins</t>
  </si>
  <si>
    <t>Castle Hill Methodist Church, Colchester, Essex</t>
  </si>
  <si>
    <t>First Baptist Church, Belmont, North Carolina, USA</t>
  </si>
  <si>
    <t>Vincent/Collins</t>
  </si>
  <si>
    <t>Methodist Church, Bramhall, Greater Manchester</t>
  </si>
  <si>
    <t>St Mark's Church, Woodhouse, Leeds, West Yorkshire</t>
  </si>
  <si>
    <t>BITTERING PARVA</t>
  </si>
  <si>
    <t>St John's Church, Whetstone, Greater London</t>
  </si>
  <si>
    <t>Birmingham Conservatoire, West Midlands</t>
  </si>
  <si>
    <t>CAMDEN TOWN</t>
  </si>
  <si>
    <t>New Church, Brightlingsea, Essex.</t>
  </si>
  <si>
    <t>Clapton Rink Cinema, Clapton, Greater London</t>
  </si>
  <si>
    <t>Santa Maria in Vallicella, (Oratorian Church) Rome, Italy</t>
  </si>
  <si>
    <t>Middle Dean Street Methodist Church, West Vale, Halifax</t>
  </si>
  <si>
    <t>MITTELNKIRCHEN</t>
  </si>
  <si>
    <t>OTTERSWEIER</t>
  </si>
  <si>
    <t>HUNTINGFIELD HALL</t>
  </si>
  <si>
    <t>HUNWORTH</t>
  </si>
  <si>
    <t>St Mary's Church, Walsham le Willows, Suffolk</t>
  </si>
  <si>
    <t>WALSHAM LE WILLOWS</t>
  </si>
  <si>
    <t>LORETO</t>
  </si>
  <si>
    <t>Christ Church - St James, Edinburgh</t>
  </si>
  <si>
    <t>Methodist Church, Stricklandgate, Cumbria</t>
  </si>
  <si>
    <t>BLANDFORD FORUM</t>
  </si>
  <si>
    <t>St Paul's Church, Bath Road, Hounslow West, Greater London</t>
  </si>
  <si>
    <t>St John's Cathedral, Tororo, (Kabarole) Uganda</t>
  </si>
  <si>
    <t>HOCKWOLD CUM WILTON</t>
  </si>
  <si>
    <t>BELMONT ABBEY</t>
  </si>
  <si>
    <t>BENGEWORTH</t>
  </si>
  <si>
    <t>St John's Parish Church, Blackpool, Lancashire</t>
  </si>
  <si>
    <t>St Francis de Sales Church, Hampton Hill, Greater London</t>
  </si>
  <si>
    <t>HEYTHUYSEN</t>
  </si>
  <si>
    <t>Broadcasting Station, Hilversum, Netherlands</t>
  </si>
  <si>
    <t>HILVERSUM</t>
  </si>
  <si>
    <t>Kolberg (Kolobrzeg) Cathedral, Poland</t>
  </si>
  <si>
    <t>BADAJOZ</t>
  </si>
  <si>
    <t>St Andrew's Church, Little Barningham, Norfolk</t>
  </si>
  <si>
    <t>Church of the Assumption (R.C.), Bride Street, Wexford, Ireland</t>
  </si>
  <si>
    <t>Brindley &amp; Foster/Conacher/Monk &amp; Gunther</t>
  </si>
  <si>
    <t>Milan Cathedral,  Italy</t>
  </si>
  <si>
    <t>IJMUIDEN</t>
  </si>
  <si>
    <t>Immanuel College, Adelaide, South Australia</t>
  </si>
  <si>
    <t>Wigton</t>
  </si>
  <si>
    <t>SALE</t>
  </si>
  <si>
    <t>Southern College, Tennessee, USA</t>
  </si>
  <si>
    <t>KINGSLAND</t>
  </si>
  <si>
    <t>Rhynie Church, Grampian, Scotland</t>
  </si>
  <si>
    <t>Nicholson/Davies</t>
  </si>
  <si>
    <t>St Leonardskirche, Frankfurt, Germany</t>
  </si>
  <si>
    <t>Yorston/Rest Cartwright/Page &amp; John</t>
  </si>
  <si>
    <t>Chapel of San Bartolome, Salamanca, Spain</t>
  </si>
  <si>
    <t>St Michael and All Angels Church, Sandhurst, Berkshire</t>
  </si>
  <si>
    <t>Gray &amp; Davison/Hele</t>
  </si>
  <si>
    <t>MISERDEN</t>
  </si>
  <si>
    <t>Norman &amp; Beard/Bedwell/Hill, Norman &amp; Beard/Bower</t>
  </si>
  <si>
    <t>BRENTONICO</t>
  </si>
  <si>
    <t>ASH PRIORS</t>
  </si>
  <si>
    <t>Lambeth Palace, Lambeth, Greater London</t>
  </si>
  <si>
    <t>Brindley &amp; Foster/Arnold/Cross</t>
  </si>
  <si>
    <t>PEMBURY</t>
  </si>
  <si>
    <t>MISSISSIPPI</t>
  </si>
  <si>
    <t>Wardie Parish Church, Leith, Lothian, Scotland</t>
  </si>
  <si>
    <t>Donetsk Philharmonic Hall, Donetsk, Ukraine</t>
  </si>
  <si>
    <t>Rest Cartwright/David Miller</t>
  </si>
  <si>
    <t>CROSTWIGHT</t>
  </si>
  <si>
    <t>Seminary, Saint-Brieuc, France</t>
  </si>
  <si>
    <t>KNOLE</t>
  </si>
  <si>
    <t>Forster &amp; Andrews/Porritt</t>
  </si>
  <si>
    <t>Patcham Parish Church, Brighton, East Sussex</t>
  </si>
  <si>
    <t>Arezzo Cathedral, Italy</t>
  </si>
  <si>
    <t>Rittwegger, Mr. Leon., Donaghadee, Down, Northern Ireland</t>
  </si>
  <si>
    <t>Methodist Church, Worle, Weston-Super-Mare, Avon</t>
  </si>
  <si>
    <t>WELWYN</t>
  </si>
  <si>
    <t>THORPE END</t>
  </si>
  <si>
    <t>S. Maria Carignano, Genoa, Italy</t>
  </si>
  <si>
    <t>GENOA</t>
  </si>
  <si>
    <t>WINTERTHUR</t>
  </si>
  <si>
    <t>Davenport Theatre, Stockport Greater Manchester</t>
  </si>
  <si>
    <t>BEURON</t>
  </si>
  <si>
    <t>CHATTANOOGA</t>
  </si>
  <si>
    <t>St John's Parish Church, Church Lane, Redhill, Surrey</t>
  </si>
  <si>
    <t>Mr A. Chilton-King, Warlingham, Surrey</t>
  </si>
  <si>
    <t>Holy Trinity Church, Winchmore Hill, Greater London</t>
  </si>
  <si>
    <t>Monastery Church, Plasy, Czechoslovakia</t>
  </si>
  <si>
    <t>Haegen</t>
  </si>
  <si>
    <t>QUINCY</t>
  </si>
  <si>
    <t>Holy Cross Church, Fenham, Newcastle upon Tyne</t>
  </si>
  <si>
    <t>FENHAM</t>
  </si>
  <si>
    <t>St Faith's Church, Stepney, Greater London</t>
  </si>
  <si>
    <t>Holy Trinity Church, Stratford-Upon-Avon, Warwickshire</t>
  </si>
  <si>
    <t>STRATFORD ST ANDREW</t>
  </si>
  <si>
    <t>St John of God's Hospital, Scorton, North Yorkshire</t>
  </si>
  <si>
    <t>St Swithin's Church, Clunbury, Shropshire</t>
  </si>
  <si>
    <t>CLUNBURY</t>
  </si>
  <si>
    <t>WEST BROMWICH</t>
  </si>
  <si>
    <t>Saint-Pierre de Chaillot Church, Paris, France</t>
  </si>
  <si>
    <t>St Peter's Church, Dunchurch, Warwickshire</t>
  </si>
  <si>
    <t>PENNARD</t>
  </si>
  <si>
    <t>All Saints Church, Cockley Cley, Norfolk</t>
  </si>
  <si>
    <t>Christ Church, Anncroft, Shropshire</t>
  </si>
  <si>
    <t>ANNCROFT</t>
  </si>
  <si>
    <t>St Teilo's Church, Llandeilo, Dyfed, Wales</t>
  </si>
  <si>
    <t>Saint-Louis-des-Invalides, Paris, France</t>
  </si>
  <si>
    <t>St John the Baptist Church, Brightwell, Suffolk</t>
  </si>
  <si>
    <t>St Michael's &amp; All Angels Church, Gidea Park, Greater London</t>
  </si>
  <si>
    <t>KINTBURY</t>
  </si>
  <si>
    <t>Salzburg Cathedral, Austria</t>
  </si>
  <si>
    <t>St Mary's Church, East Raynham, Norfolk</t>
  </si>
  <si>
    <t>St Mary's Church, East Rudham, Norfolk</t>
  </si>
  <si>
    <t>John Loosemore Centre, Buckfastleigh, Devon</t>
  </si>
  <si>
    <t>Brindley &amp; Foster/Keats/Conacher</t>
  </si>
  <si>
    <t>Congregational Church (U.R.C.), Havant, Hampshire</t>
  </si>
  <si>
    <t>Obermachtal Church, Germany</t>
  </si>
  <si>
    <t>REYKJAVIK</t>
  </si>
  <si>
    <t>COMPTON WYNYATES</t>
  </si>
  <si>
    <t>Klosterkirke, Soro, Denmark</t>
  </si>
  <si>
    <t>SORO</t>
  </si>
  <si>
    <t>Hartman-Beaty</t>
  </si>
  <si>
    <t>St James Church, Yarmouth, Isle of Wight</t>
  </si>
  <si>
    <t>St John's Church, Birkdale, Southport, Merseyside</t>
  </si>
  <si>
    <t>Bevington/Cramer/Storr</t>
  </si>
  <si>
    <t>Evangelical Lutheran Church, Cape Town, South Africa</t>
  </si>
  <si>
    <t>Rushworth Dreaper</t>
  </si>
  <si>
    <t>United Reformed Church, Hungerford, Berkshire</t>
  </si>
  <si>
    <t>St Peter-le-Poer Church, Old Broad Street, City of London</t>
  </si>
  <si>
    <t>Blancafort &amp; Collbato</t>
  </si>
  <si>
    <t>Eglise du Gesu, Jesuit Church, Toulouse, France</t>
  </si>
  <si>
    <t>Christian Pavilion of EXPO 70, Osaka, Japan</t>
  </si>
  <si>
    <t>OSAKA</t>
  </si>
  <si>
    <t>HIROSHIMA</t>
  </si>
  <si>
    <t>St Paul's Church, Nimes, France</t>
  </si>
  <si>
    <t>DUMFRIES and GALLOWAY</t>
  </si>
  <si>
    <t>FIFE</t>
  </si>
  <si>
    <t>GRAMPIAN</t>
  </si>
  <si>
    <t>Byfield/Bishop/Forster &amp; Andrews/Bryceson</t>
  </si>
  <si>
    <t>Dallam/Pease/Holland/Harris/Byfield</t>
  </si>
  <si>
    <t>Cowing/Holmes &amp; Swift</t>
  </si>
  <si>
    <t>HOUNSLOW</t>
  </si>
  <si>
    <t>St George's Church, Frankwell, Shrewsbury, Shropshire</t>
  </si>
  <si>
    <t>Gray &amp; Davison/Reeves &amp; Merner</t>
  </si>
  <si>
    <t>Harrison/Tipple</t>
  </si>
  <si>
    <t>Church of Saint Sauveur, Saorge, France</t>
  </si>
  <si>
    <t>Willis/Reeves</t>
  </si>
  <si>
    <t>Martinskirche, Chur, Switzerland</t>
  </si>
  <si>
    <t>CHUR</t>
  </si>
  <si>
    <t>Our Lady at Constance, Switzerland</t>
  </si>
  <si>
    <t>HILLSBOROUGH</t>
  </si>
  <si>
    <t>St Peter's Church, Islington, Greater London</t>
  </si>
  <si>
    <t>Noble/Storr</t>
  </si>
  <si>
    <t>DOWN</t>
  </si>
  <si>
    <t>TYRONE</t>
  </si>
  <si>
    <t>NORWAY</t>
  </si>
  <si>
    <t>All Saints Church, Threxton, Norfolk</t>
  </si>
  <si>
    <t>BOSTON SPA</t>
  </si>
  <si>
    <t>St Peter with St Martin Church, Bounces Road, Edmonton, Greater London</t>
  </si>
  <si>
    <t>All Hallows Church, Horsenden Lane, Greenford, Greater London</t>
  </si>
  <si>
    <t>Holdich/Rutt</t>
  </si>
  <si>
    <t>St Mary's Parish Church, Lewisham, Greater London</t>
  </si>
  <si>
    <t>St Matthew's Church, Rugby, Warwickshire</t>
  </si>
  <si>
    <t>Hill/Smith</t>
  </si>
  <si>
    <t>St Martin's Episcopal Church, Chagrin Falls, Ohio, USA</t>
  </si>
  <si>
    <t>SCOTTSDALE</t>
  </si>
  <si>
    <t>BODO</t>
  </si>
  <si>
    <t>Bodin Church, Bodo, Norway</t>
  </si>
  <si>
    <t>Lorenz</t>
  </si>
  <si>
    <t>Our Lady of Lourdes R.C. Church, Harpenden, Hertfordshire</t>
  </si>
  <si>
    <t>Cathedral of Saint-Pons de Thomieres, France</t>
  </si>
  <si>
    <t>ECCLESHALL</t>
  </si>
  <si>
    <t>Dallam/Smith/Gray</t>
  </si>
  <si>
    <t>Cregagh Methodist Church, Belfast</t>
  </si>
  <si>
    <t>Methodist Church, New Alresford, Hampshire</t>
  </si>
  <si>
    <t>St John's Church, New Alresford, Hampshire</t>
  </si>
  <si>
    <t>St Botolph's Church, Knottingley, West Yorkshire</t>
  </si>
  <si>
    <t>GREAT BOOKHAM</t>
  </si>
  <si>
    <t>WESTMEAD</t>
  </si>
  <si>
    <t>ST HUBERT</t>
  </si>
  <si>
    <t>Basilica, Walcourt, Belgium</t>
  </si>
  <si>
    <t>St Andrew's Church, Colney, Norfolk</t>
  </si>
  <si>
    <t>COLNEY</t>
  </si>
  <si>
    <t>ROKER</t>
  </si>
  <si>
    <t>Our Lady &amp; St Thomas R.C. Cathedral,  Northampton</t>
  </si>
  <si>
    <t>BLYTH</t>
  </si>
  <si>
    <t>Bradfield College, Bradfield, Berkshire</t>
  </si>
  <si>
    <t>OLTON</t>
  </si>
  <si>
    <t>St Margaret's Church, Olton, West Midlands</t>
  </si>
  <si>
    <t>St Magno in Amelia, Terni, Italy</t>
  </si>
  <si>
    <t>TERNI</t>
  </si>
  <si>
    <t>TIMARU</t>
  </si>
  <si>
    <t>Christadelphian Church, Winton, Bournemouth, Dorset</t>
  </si>
  <si>
    <t>WINTON</t>
  </si>
  <si>
    <t>St Mary's Church, Church Road, Willesden, Greater London.</t>
  </si>
  <si>
    <t>Metropolitan Methodist Church, Cape Town, South Africa</t>
  </si>
  <si>
    <t>VRYHEID</t>
  </si>
  <si>
    <t>ORTON WATERVILLE</t>
  </si>
  <si>
    <t>SHIRANE-CHO</t>
  </si>
  <si>
    <t>Shukugawa, Japan</t>
  </si>
  <si>
    <t>St Stephen's Church, Dundee, Tayside, Scotland</t>
  </si>
  <si>
    <t>EMBLETON</t>
  </si>
  <si>
    <t>Herriard Church, Hampshire</t>
  </si>
  <si>
    <t>HERRIARD</t>
  </si>
  <si>
    <t>AIZKRAUKLE</t>
  </si>
  <si>
    <t>Wesleyan Chapel, Grassington, North Yorkshire</t>
  </si>
  <si>
    <t>Pletts</t>
  </si>
  <si>
    <t>Lambert</t>
  </si>
  <si>
    <t>BARRY</t>
  </si>
  <si>
    <t>St Margaret's Church, Lyng, Norfolk</t>
  </si>
  <si>
    <t>Apsley End Parish Church, Hertfordshire</t>
  </si>
  <si>
    <t>Chapel of St John the Divine, Champaign, Illinois, USA</t>
  </si>
  <si>
    <t>CHAMPAIGN</t>
  </si>
  <si>
    <t>Buzard</t>
  </si>
  <si>
    <t>St Bartholomew's Church, Colne, Lancashire</t>
  </si>
  <si>
    <t>St Feock's Church, Feock, Cornwall</t>
  </si>
  <si>
    <t>FEOCK</t>
  </si>
  <si>
    <t>Harris Renatus/Swarbrick/Smith//Walker/Vowles/Taylor</t>
  </si>
  <si>
    <t>St Peter's Church, Eastern Hill, Melbourne, Australia</t>
  </si>
  <si>
    <t>Green/Walker/Conacher/Mander/Scudamore</t>
  </si>
  <si>
    <t>Holdich/Hale P</t>
  </si>
  <si>
    <t>Walker/James/Cross</t>
  </si>
  <si>
    <t>Holy Trinity Church, Nordelph, Norfolk</t>
  </si>
  <si>
    <t>St Mary's Church, Stoughton, West Sussex</t>
  </si>
  <si>
    <t>LAVANT</t>
  </si>
  <si>
    <t>St Andrew's Church, Sharrow, Sheffield, South Yorkshire</t>
  </si>
  <si>
    <t>Dyer/HNB/Village Workshop</t>
  </si>
  <si>
    <t>St Mary's Church, Great Bardfield, Essex</t>
  </si>
  <si>
    <t>Myyrmaki Church, Vantaa, Finland</t>
  </si>
  <si>
    <t>Dewi Sant Church, Cardiff, South Glamorgan</t>
  </si>
  <si>
    <t>GRONINGEN</t>
  </si>
  <si>
    <t>Blairgowrie South Church, Blairgowrie, Tayside, Scotland</t>
  </si>
  <si>
    <t>Not Known/Osmond/Cawston</t>
  </si>
  <si>
    <t>Casavant</t>
  </si>
  <si>
    <t>Daniel/Cawston</t>
  </si>
  <si>
    <t>St Mary's Church, Temple Guiting, Gloucestershire</t>
  </si>
  <si>
    <t>Not Known/Ince</t>
  </si>
  <si>
    <t>OTOPETE</t>
  </si>
  <si>
    <t>United Reformed Church, Hadleigh, Suffolk</t>
  </si>
  <si>
    <t>Mack/Arnold, Williamson &amp; Hyatt</t>
  </si>
  <si>
    <t>St Margaret's Church, Tivetshall St Margaret, Norfolk</t>
  </si>
  <si>
    <t>St James Church, Wetherby, West Yorkshire</t>
  </si>
  <si>
    <t>CHIRBURY</t>
  </si>
  <si>
    <t>Lylesland Parish Church, Paisley, Strathclyde</t>
  </si>
  <si>
    <t>Paisley Abbey, Strathclyde, Scotland</t>
  </si>
  <si>
    <t>SOUTHREPPS</t>
  </si>
  <si>
    <t>First United Methodist Church, Eugene, Oregon, USA</t>
  </si>
  <si>
    <t>Austin/Hochhalter</t>
  </si>
  <si>
    <t>Silbermann/Sauer/Wetzel/Schwenkedel/Kern</t>
  </si>
  <si>
    <t>MIDDELBURG</t>
  </si>
  <si>
    <t>Jardine/Russen</t>
  </si>
  <si>
    <t>OOSTHUIZEN</t>
  </si>
  <si>
    <t>St Sernin, Toulouse, France</t>
  </si>
  <si>
    <t>Delaunay</t>
  </si>
  <si>
    <t>St Jakob Church, Bergen, Norway</t>
  </si>
  <si>
    <t>United Methodist Church, Clayton, New York, USA</t>
  </si>
  <si>
    <t>BROMESWELL</t>
  </si>
  <si>
    <t>St Cecilia Church, Adstock, Buckinghamshire</t>
  </si>
  <si>
    <t>ADSTOCK</t>
  </si>
  <si>
    <t>Holy Trinity Church, Aberystwyth, Dyfed, Wales</t>
  </si>
  <si>
    <t>Smith/Knoppel/Bridge/Green/Longhurst</t>
  </si>
  <si>
    <t>CAMBERLEY</t>
  </si>
  <si>
    <t>Kawaiahao Church, Honolulu, Hawaii, USA</t>
  </si>
  <si>
    <t>Roman Catholic Church, Jedburgh, Borders, Scotland</t>
  </si>
  <si>
    <t>Methodist Church, Milton Road, Gravesend, Kent</t>
  </si>
  <si>
    <t>BLAIRGOWRIE</t>
  </si>
  <si>
    <t>All Saint's Church, Oystermouth, West Glamorgan</t>
  </si>
  <si>
    <t>Byfield/Nicholson/Harrison</t>
  </si>
  <si>
    <t>BRAUNSCHWEIG</t>
  </si>
  <si>
    <t>BREMEN</t>
  </si>
  <si>
    <t>ZELLA-MEHLIS</t>
  </si>
  <si>
    <t>St Mary's Parish Church, Barnes, Greater London</t>
  </si>
  <si>
    <t>Wesleyan Church, Boldon Colliery, Tyne &amp; Wear</t>
  </si>
  <si>
    <t>NORTH CREAKE</t>
  </si>
  <si>
    <t>United Methodist Free Church, Bishop Auckland, Durham</t>
  </si>
  <si>
    <t>Green/Gray &amp; Davison</t>
  </si>
  <si>
    <t>St Thomas Anglican Church, Bellville, Ontario, Canada</t>
  </si>
  <si>
    <t>BELLVILLE</t>
  </si>
  <si>
    <t>St Peter &amp; St Paul R.C. Church, Paul Street, Cork, Co. Cork, Ireland</t>
  </si>
  <si>
    <t>Flight &amp; Robson/Locke</t>
  </si>
  <si>
    <t>Letterkenny C.I. Church, Letterkenny, Donegal, Ireland</t>
  </si>
  <si>
    <t>BONN-SCHWARZRHEINDORF</t>
  </si>
  <si>
    <t>Henry Wood Hall, Glasgow (Formerly Trinity Congregational Church)</t>
  </si>
  <si>
    <t>St Peter's Church, Upper Holloway, Greater London</t>
  </si>
  <si>
    <t>COLORADO SPRINGS</t>
  </si>
  <si>
    <t>St Mary's Arches Church, Exeter, Devon</t>
  </si>
  <si>
    <t>LYNG</t>
  </si>
  <si>
    <t>Elliot/Boggis</t>
  </si>
  <si>
    <t>ST MICHEL-EN-THIERACHE</t>
  </si>
  <si>
    <t>St Pierre-les-Nemours, France</t>
  </si>
  <si>
    <t>Vowles/Rushworth &amp; Dreaper/Nicholson</t>
  </si>
  <si>
    <t>St Alban's Church, Harrow, Greater London</t>
  </si>
  <si>
    <t>Regent Cinema (Gaumont), Ipswich, Suffolk</t>
  </si>
  <si>
    <t>Methodist Church, Plymouth, Montserrat, West Indies.</t>
  </si>
  <si>
    <t>Meeting House, University of Sussex, Falmer, East Sussex</t>
  </si>
  <si>
    <t>FALMER</t>
  </si>
  <si>
    <t>St Mary Magdalene Church, Rusper, West Sussex</t>
  </si>
  <si>
    <t>St Mary's Church, West Walton, Norfolk</t>
  </si>
  <si>
    <t>HYDE</t>
  </si>
  <si>
    <t>St John's Wood Presbyterian Church, Greater London</t>
  </si>
  <si>
    <t>Butcher's Hall, (Museum Vleeshuis) Antwerp, Belgium</t>
  </si>
  <si>
    <t>Cavaille-Coll</t>
  </si>
  <si>
    <t>THURNE</t>
  </si>
  <si>
    <t>St Michael at the North Gate Church, Oxford</t>
  </si>
  <si>
    <t>Hexham Abbey, Hexham, Northumberland</t>
  </si>
  <si>
    <t>Selby Abbey, Selby, North Yorkshire</t>
  </si>
  <si>
    <t>St Mary's Church, Funtington, West Sussex</t>
  </si>
  <si>
    <t>St Jean Church, Mulhouse, Alsace, France</t>
  </si>
  <si>
    <t>Congregational Church, Wolverton, Buckinghamshire</t>
  </si>
  <si>
    <t>Congregational Church, Woodford Green, Greater London</t>
  </si>
  <si>
    <t>PERAMBUR</t>
  </si>
  <si>
    <t>Sacred Heart R.C. Church, Henley-on-Thames, Oxfordshire</t>
  </si>
  <si>
    <t>RIQUEWIHR</t>
  </si>
  <si>
    <t>SAITAMA</t>
  </si>
  <si>
    <t>All Saints Church, Ryfield Avenue, Hillingdon, Greater London</t>
  </si>
  <si>
    <t>Walcker/Hurvy</t>
  </si>
  <si>
    <t>Poupehan Church, Belgium</t>
  </si>
  <si>
    <t>POUPEHAN</t>
  </si>
  <si>
    <t>Henpen Music, Letchworth, Hertfordshire</t>
  </si>
  <si>
    <t>LETCHWORTH</t>
  </si>
  <si>
    <t>Hedgeland/Binns</t>
  </si>
  <si>
    <t>SKOVSHOVED</t>
  </si>
  <si>
    <t>Sneum Church, Denmark</t>
  </si>
  <si>
    <t>SNEUM</t>
  </si>
  <si>
    <t>Jones H/Rest Cartwright/Walker/Wilkins</t>
  </si>
  <si>
    <t>PILLERTON HERSEY</t>
  </si>
  <si>
    <t>Grammar School, Dewsbury, West Yorkshire</t>
  </si>
  <si>
    <t>GRAVESEND</t>
  </si>
  <si>
    <t>Magdalene College, Cambridge</t>
  </si>
  <si>
    <t>BURGH-NEXT-AYLSHAM</t>
  </si>
  <si>
    <t>St Catherine's Church, Pontypridd, Mid Glamorgan, Wales</t>
  </si>
  <si>
    <t>St Anselm's R. C. Church, Dartford, Kent</t>
  </si>
  <si>
    <t>St John the Baptist Church, Finchingfield, Essex</t>
  </si>
  <si>
    <t>Christ Church, Alexandria, Washington D.C., USA</t>
  </si>
  <si>
    <t>DENBIGH</t>
  </si>
  <si>
    <t>St Mary's Church, Denbigh, Clwyd, Wales</t>
  </si>
  <si>
    <t>Bryceson/Bishop/Boggis/Holmes &amp; Swift</t>
  </si>
  <si>
    <t>Magahy/Wright</t>
  </si>
  <si>
    <t>Walt Disney Concert Hall, Los Angeles, California, USA</t>
  </si>
  <si>
    <t>RIGA</t>
  </si>
  <si>
    <t>Anglican Chaplaincy, Amsterdam, Netherlands</t>
  </si>
  <si>
    <t>EAST KILBRIDE</t>
  </si>
  <si>
    <t>Gutschenritter</t>
  </si>
  <si>
    <t>Clicquot/Langhedul/Gonzalez</t>
  </si>
  <si>
    <t>Bumstead</t>
  </si>
  <si>
    <t>GRANGE-OVER-SANDS</t>
  </si>
  <si>
    <t>All Saints Church, Chebsey, Staffordshire</t>
  </si>
  <si>
    <t>Palacios Rubios, Salamanca, Spain</t>
  </si>
  <si>
    <t>Pia Casa dei Poveri, Trieste, Italy</t>
  </si>
  <si>
    <t>St Peter's Church, Holton, Suffolk</t>
  </si>
  <si>
    <t>St Giles Church, Horsted Keynes, West Sussex</t>
  </si>
  <si>
    <t>Carmelite Monastery, Golders Green, Greater London</t>
  </si>
  <si>
    <t>Assembly Hall, Eye County School, Eye, Suffolk</t>
  </si>
  <si>
    <t>Wegscheider</t>
  </si>
  <si>
    <t>Rushworth &amp; Dreaper/Daniels</t>
  </si>
  <si>
    <t>MARIANA</t>
  </si>
  <si>
    <t>LIMPSFIELD</t>
  </si>
  <si>
    <t>South Essex Crematorium, Upminster, Greater London</t>
  </si>
  <si>
    <t>Mariana Cathedral, Brazil</t>
  </si>
  <si>
    <t>MORLEY</t>
  </si>
  <si>
    <t>JUTFAAS</t>
  </si>
  <si>
    <t>Merklin/Kuhn/David</t>
  </si>
  <si>
    <t>St John's Church, Vancouver, British Columbia, Canada</t>
  </si>
  <si>
    <t>Cannarsa</t>
  </si>
  <si>
    <t>BARTON BENDISH</t>
  </si>
  <si>
    <t>Lewis/Harrison</t>
  </si>
  <si>
    <t>Hindmarsh</t>
  </si>
  <si>
    <t>St John's Roman Catholic Church, Bangor, Maine, U.S.A.</t>
  </si>
  <si>
    <t>Snetzler/Lincoln/Jones/B &amp; F/C. Arnold</t>
  </si>
  <si>
    <t>St Francis' R.C. Church, South Ascot, Berkshire</t>
  </si>
  <si>
    <t>Freethorpe Manor, Freethorpe, Norfolk</t>
  </si>
  <si>
    <t>Assumption de Notre-Dame Church, St Hyacinthe, Quebec</t>
  </si>
  <si>
    <t>Organ School &amp; Museum, Milborne Port, Somerset</t>
  </si>
  <si>
    <t>PORT TALBOT</t>
  </si>
  <si>
    <t>ADDISCOMBE</t>
  </si>
  <si>
    <t>Kemp-Welch School, Parkstone, Dorset</t>
  </si>
  <si>
    <t>St James' R.C. Church, Petts Wood, Greater London</t>
  </si>
  <si>
    <t>Ebury Bridge Methodist Church, Pimlico, Greater London</t>
  </si>
  <si>
    <t>BILTON</t>
  </si>
  <si>
    <t>City Hall, Hull, Humberside</t>
  </si>
  <si>
    <t>Methodist Church, St Edmund's Church Street, Salisbury, Wiltshire</t>
  </si>
  <si>
    <t>United Reformed Church, Thornton Heath, Greater London</t>
  </si>
  <si>
    <t>Lawton/Ingram/Rushworth &amp; Dreaper</t>
  </si>
  <si>
    <t>Pencaitland Church, Lothian, Scotland</t>
  </si>
  <si>
    <t>Freiburger/Cawston</t>
  </si>
  <si>
    <t>BAYPORT</t>
  </si>
  <si>
    <t>Wesleyan Chapel, Lothersdale, North Yorkshire</t>
  </si>
  <si>
    <t>St Augustine's Church, Dovercourt, Essex</t>
  </si>
  <si>
    <t>St Mary &amp; St Peter Church, Wilmington, East Sussex</t>
  </si>
  <si>
    <t>St Margaret's Church, Herringfleet, Suffolk</t>
  </si>
  <si>
    <t>HERRINGFLEET</t>
  </si>
  <si>
    <t>Rudd</t>
  </si>
  <si>
    <t>CARO</t>
  </si>
  <si>
    <t>GORDONSTOUN</t>
  </si>
  <si>
    <t>First Methodist Church, Marysville, Ohio, USA</t>
  </si>
  <si>
    <t>St Andrew with St Michael Church, Greenwich, Greater London</t>
  </si>
  <si>
    <t>Brindley &amp; Foster/Harrison</t>
  </si>
  <si>
    <t>St John the Baptist Church, Tisbury, Wiltshire</t>
  </si>
  <si>
    <t>St Mary &amp; St John the Baptist, Pleasington Priory, Pleasington, Lancashire</t>
  </si>
  <si>
    <t>First Presbyterian Church, Rockford, Illinois, USA</t>
  </si>
  <si>
    <t>Evangelical Free Church, Dovercourt, Essex</t>
  </si>
  <si>
    <t>Glendermott Presbyterian Church, Londonderry, Northern Ireland</t>
  </si>
  <si>
    <t>Town Hall, Burton upon Trent, Staffordshire</t>
  </si>
  <si>
    <t>ST JOHN'S</t>
  </si>
  <si>
    <t>Methodist Church, Grange Park, Winchmore Hill, Greater London</t>
  </si>
  <si>
    <t>Toggenburger</t>
  </si>
  <si>
    <t>St Luke's Church, Hartlepool, Cleveland</t>
  </si>
  <si>
    <t>Lateran Basilica, Rome, Italy</t>
  </si>
  <si>
    <t>SIMONBURN</t>
  </si>
  <si>
    <t>St Mungo's Church, Simonburn, Northumberland</t>
  </si>
  <si>
    <t>St Peter's Church, Drayton, Abingdon, Oxford</t>
  </si>
  <si>
    <t>Willis/Jardine/Fletcher</t>
  </si>
  <si>
    <t>DRAMMEN</t>
  </si>
  <si>
    <t>All Saints Church, Holbeton, Devon</t>
  </si>
  <si>
    <t>NOSS MAYO</t>
  </si>
  <si>
    <t>St Michael's Church, Skalica, Slovakia</t>
  </si>
  <si>
    <t>Church of the Epiphany, Merstham, Surrey.</t>
  </si>
  <si>
    <t>St Martinus Church, Hagen, Germany</t>
  </si>
  <si>
    <t>HAGEN</t>
  </si>
  <si>
    <t>Lewis/Willis</t>
  </si>
  <si>
    <t>Rutt/Ince</t>
  </si>
  <si>
    <t>Christ Church, Ellacombe, Torquay, Devon.</t>
  </si>
  <si>
    <t>Mill Hill Lower School, Belmont, Greater London</t>
  </si>
  <si>
    <t>GREAT SALING</t>
  </si>
  <si>
    <t>MALTON</t>
  </si>
  <si>
    <t>MASHAM</t>
  </si>
  <si>
    <t>CHINA</t>
  </si>
  <si>
    <t>CORSICA</t>
  </si>
  <si>
    <t>CZECHOSLOVAKIA</t>
  </si>
  <si>
    <t>Royal Chapel, Drottninghold, Sweden</t>
  </si>
  <si>
    <t>All Saints Church, Shipdham, Norfolk</t>
  </si>
  <si>
    <t>Emma Kerk, Amersfoort, Netherlands</t>
  </si>
  <si>
    <t>BOLZANO</t>
  </si>
  <si>
    <t>Schlosskirche, Lahm im Itzgrund, Oberfranken, Germany</t>
  </si>
  <si>
    <t>LAHM IM ITZGRUND</t>
  </si>
  <si>
    <t>Lamstedt Church, Nr Stade, Germany</t>
  </si>
  <si>
    <t>FINCHINGFIELD</t>
  </si>
  <si>
    <t>BRIGHTLINGSEA</t>
  </si>
  <si>
    <t>Bryceson/Compton/Osmond/Farley</t>
  </si>
  <si>
    <t>Baptist Church, Garland Street, Bury St Edmunds, Suffolk</t>
  </si>
  <si>
    <t>St Mary's R.C. Church, Pope's Quay, Cork, Co. Cork, Ireland</t>
  </si>
  <si>
    <t>Methodist Church, Enbankment Road, Plymouth, Devon.</t>
  </si>
  <si>
    <t>Willis/Hill, Norman &amp; Beard/Bishop</t>
  </si>
  <si>
    <t>All Saints Church, Sutton, Rochford, Essex</t>
  </si>
  <si>
    <t>Regal Cinema, Great Yarmouth, Norfolk</t>
  </si>
  <si>
    <t>St Andrew's Church, Great Yarmouth, Norfolk</t>
  </si>
  <si>
    <t>St Olave's Church, Mitcham, Greater London</t>
  </si>
  <si>
    <t>SOUTHSEA</t>
  </si>
  <si>
    <t>Lewis/Noterman</t>
  </si>
  <si>
    <t>Speechly/Arnold</t>
  </si>
  <si>
    <t>Elliot/Sanderson</t>
  </si>
  <si>
    <t>Christ Church, Coatham, Near Redcar, Cleveland</t>
  </si>
  <si>
    <t>Compton/Pels/Crowe</t>
  </si>
  <si>
    <t>Conacher/Bedwell/Village Workshop</t>
  </si>
  <si>
    <t>PENKRIDGE</t>
  </si>
  <si>
    <t>St Michael and All Angels Church, Penkridge, Staffordshire</t>
  </si>
  <si>
    <t>St John's the Evangelist Church, Herne Bay, Kent</t>
  </si>
  <si>
    <t>Christ Church, Hampstead, Greater London</t>
  </si>
  <si>
    <t>Methodist Church, Tottington, Greater Manchester</t>
  </si>
  <si>
    <t>St Mary's Church, Welney, Norfolk</t>
  </si>
  <si>
    <t>St Catherine's R.C. Church, St Petersburg, Russia</t>
  </si>
  <si>
    <t>Hele/Wood Brown</t>
  </si>
  <si>
    <t>FRANKFIELD</t>
  </si>
  <si>
    <t>Kirby Overblow Church, North Yorkshire</t>
  </si>
  <si>
    <t>Hayl/Weber</t>
  </si>
  <si>
    <t>Rommel/Schuke</t>
  </si>
  <si>
    <t>St Mary's Church, Charlcombe, Nr Bath, Avon.</t>
  </si>
  <si>
    <t>Dallam/Guillemin</t>
  </si>
  <si>
    <t>St Mary the Virgin Church, Barningham Winter, Norfolk</t>
  </si>
  <si>
    <t>BARNINGHAM WINTER</t>
  </si>
  <si>
    <t>HINDOLVESTON</t>
  </si>
  <si>
    <t>HINDRINGHAM</t>
  </si>
  <si>
    <t>CABECEIRAS DE BASTO</t>
  </si>
  <si>
    <t>Bernard Smith/Byfield</t>
  </si>
  <si>
    <t>Russian Gnessin's Academy of Music, Moscow, Russia</t>
  </si>
  <si>
    <t>St Paul's Lutheran Church, Bethlehem, Pennsylvania, USA</t>
  </si>
  <si>
    <t>Fritche</t>
  </si>
  <si>
    <t>St Mary's Church, Buckden, Cambridgeshire</t>
  </si>
  <si>
    <t>BUCKDEN</t>
  </si>
  <si>
    <t>Church of Sao Francisco, Evora, Portugal</t>
  </si>
  <si>
    <t>Not Known (Positive)</t>
  </si>
  <si>
    <t>Church of the Sacred Heart (St Oswald's), Accrington, Lancashire</t>
  </si>
  <si>
    <t>Not Known/Richardson</t>
  </si>
  <si>
    <t>Not Known/Forster &amp; Andrews</t>
  </si>
  <si>
    <t>Methodist Church, Yoxford, Suffolk</t>
  </si>
  <si>
    <t>Gray J/Nicholson/Snell</t>
  </si>
  <si>
    <t>St Luke's Church, Kingston-Upon-Thames, Greater London</t>
  </si>
  <si>
    <t>Saint-Michel Church, Dijon, France</t>
  </si>
  <si>
    <t>MIDDELSTUM</t>
  </si>
  <si>
    <t>Phillips</t>
  </si>
  <si>
    <t>Preston Public Hall, Lancashire</t>
  </si>
  <si>
    <t>Methodist Church, Newmarket, Suffolk</t>
  </si>
  <si>
    <t>St Mary's Church, North Creake, Norfolk</t>
  </si>
  <si>
    <t>Christ Church, Linthwaite, West Yorkshire</t>
  </si>
  <si>
    <t>GARDEN GROVE</t>
  </si>
  <si>
    <t>Kirche Enge, Zurich, Switzerland</t>
  </si>
  <si>
    <t>CAVERSHAM</t>
  </si>
  <si>
    <t>Rushwoth &amp; Dreaper</t>
  </si>
  <si>
    <t>Not Known/Robson</t>
  </si>
  <si>
    <t>St Joseph's R.C. Church, Concepcion, Chile</t>
  </si>
  <si>
    <t>WETHERSFIELD</t>
  </si>
  <si>
    <t>St Mary's Parish Church, Ulverston, Cumbria</t>
  </si>
  <si>
    <t>Baptist Church, (Old Church) Turret Green, Ipswich, Suffolk</t>
  </si>
  <si>
    <t>Christ Church, Wakefield, West Yorkshire</t>
  </si>
  <si>
    <t>St Austins R.C. Church, Wakefield, West Yorkshire</t>
  </si>
  <si>
    <t>FROME</t>
  </si>
  <si>
    <t>Largo San Giovanni de' Fiorentini, Via Giulia, Rome, Italy</t>
  </si>
  <si>
    <t>Bombay Cathedral, India</t>
  </si>
  <si>
    <t>BOMBAY</t>
  </si>
  <si>
    <t>Notre Dame Cathedral, Verdun, France</t>
  </si>
  <si>
    <t>St Martin's Church, Knebworth, Hertfordshire</t>
  </si>
  <si>
    <t>Endler Hall, Stellenbosch Conservatoire of Music, South Africa</t>
  </si>
  <si>
    <t>STELLENBOSCH</t>
  </si>
  <si>
    <t>Coimbra University, Portugal</t>
  </si>
  <si>
    <t>Walker/Canter/Boggis</t>
  </si>
  <si>
    <t>Walker/Holmes &amp; Swift</t>
  </si>
  <si>
    <t>First Church of Christ Scientist, Godalming, Surrey</t>
  </si>
  <si>
    <t>Bryceson/Walker</t>
  </si>
  <si>
    <t>Bolton School, Bolton, Greater Manchester</t>
  </si>
  <si>
    <t>CALVERTON</t>
  </si>
  <si>
    <t>Willis/Atterton</t>
  </si>
  <si>
    <t>St Withiburga Church, Holkham, Norfolk</t>
  </si>
  <si>
    <t>St Michael and All Angels Church, Shalbourne, Wiltshire</t>
  </si>
  <si>
    <t>Christinae Kyrkan (the German Church), Gothenburg, Sweden</t>
  </si>
  <si>
    <t>Notre Dame Basilica, Montreal, Quebec, Canada</t>
  </si>
  <si>
    <t>Christ Church Cathedral, Cincinnati, Ohio, USA</t>
  </si>
  <si>
    <t>Wesleyan Church, Barnby Gate, Newark, Nottinghamshire</t>
  </si>
  <si>
    <t>St Andrew's Church, Hawick, Borders, Scotland</t>
  </si>
  <si>
    <t>Church of the Incoronata, Milan, Italy</t>
  </si>
  <si>
    <t>St Luke Parish Church, Bromley Common, Greater London</t>
  </si>
  <si>
    <t>Holy Trinity Church, Rayleigh, Essex</t>
  </si>
  <si>
    <t>Holland/Kirkland/Gray &amp; Davison/Willis</t>
  </si>
  <si>
    <t>WELFORD</t>
  </si>
  <si>
    <t>LLANLLYFNI</t>
  </si>
  <si>
    <t>Noble</t>
  </si>
  <si>
    <t>Christ Church, Totland, Isle of Wight</t>
  </si>
  <si>
    <t>Wood Wordsworth/Laycock &amp; Bannister</t>
  </si>
  <si>
    <t>Not Known/Rushworth &amp; Dreaper/Scudamore</t>
  </si>
  <si>
    <t>Morice Street Wesleyan Chapel, Plymouth, Devon</t>
  </si>
  <si>
    <t>Fey</t>
  </si>
  <si>
    <t>All Saints Church, Brocklesby, Lincolnshire</t>
  </si>
  <si>
    <t>Knight/Cousans</t>
  </si>
  <si>
    <t>BRADDAN</t>
  </si>
  <si>
    <t>Holy Trinity Church, Folkestone, Kent</t>
  </si>
  <si>
    <t>Telin</t>
  </si>
  <si>
    <t>Hill, Norman &amp; Beard Organ Works, Hornsey, Greater London.</t>
  </si>
  <si>
    <t>Lewis/Richel &amp; Thynne/Willis</t>
  </si>
  <si>
    <t>Forster &amp; Andrews/Amateur</t>
  </si>
  <si>
    <t>Methodist Church, London Road, King's Lynn, Norfolk</t>
  </si>
  <si>
    <t>Augustana Lutheran Church, St Paul, Minnesota, USA</t>
  </si>
  <si>
    <t>Rosales/Glatter-Gotz</t>
  </si>
  <si>
    <t>Forster &amp; Andrews/Browne</t>
  </si>
  <si>
    <t>Lewis/Whiteley/Nicholson/Cross</t>
  </si>
  <si>
    <t>Convention Hall, Buffalo, New York, USA</t>
  </si>
  <si>
    <t>Howard</t>
  </si>
  <si>
    <t>Fox, Mr. Virgil., Englewood, New Jersey, USA</t>
  </si>
  <si>
    <t>Robson/Lee</t>
  </si>
  <si>
    <t>St Kentigern's Church, Crosthwaite, Cumbria</t>
  </si>
  <si>
    <t>CROSTHWAITE</t>
  </si>
  <si>
    <t>United Reformed Church, Formby, Merseyside</t>
  </si>
  <si>
    <t>FORMBY</t>
  </si>
  <si>
    <t>Stora Kopparbergs Kirke, Falun, Sweden</t>
  </si>
  <si>
    <t>St Ignatius Church, High Road, Tottenham, Greater London</t>
  </si>
  <si>
    <t>GORLITZ</t>
  </si>
  <si>
    <t>Casparini</t>
  </si>
  <si>
    <t>DONETSK</t>
  </si>
  <si>
    <t>GOBWEINSTEIN</t>
  </si>
  <si>
    <t>Methodist Church, Bridge Street, Bolton, Greater Manchester</t>
  </si>
  <si>
    <t>Methodist Church, Pulham Market, Norfolk.</t>
  </si>
  <si>
    <t>Dominikaberkirche, Landshut, Germany</t>
  </si>
  <si>
    <t>Emmanuel Church (University Church), Leeds, West Yorkshire</t>
  </si>
  <si>
    <t>St Chad's Church, West Coseley, Staffordshire</t>
  </si>
  <si>
    <t>STEVENAGE</t>
  </si>
  <si>
    <t>DOWNPATRICK</t>
  </si>
  <si>
    <t>St Jakob's Church, Bruges, Belgium</t>
  </si>
  <si>
    <t>St Michael and All Angels Church, Abbey Wood, Greater London</t>
  </si>
  <si>
    <t>SWINTON</t>
  </si>
  <si>
    <t>St Peter's Church, Swinton, Greater Manchester</t>
  </si>
  <si>
    <t>GORDON</t>
  </si>
  <si>
    <t>St Michael's Church of Scotland Kirk, Gordon, Borders, Scotland</t>
  </si>
  <si>
    <t>Wollaton Hall Museum, Nottingham</t>
  </si>
  <si>
    <t>Gillett Mr C., Hampstead, Greater London</t>
  </si>
  <si>
    <t>Christ Church, Portsdown, Cosham, Hampshire</t>
  </si>
  <si>
    <t>PORTSDOWN</t>
  </si>
  <si>
    <t>St Peter's Church, Tempsford, Bedfordshire</t>
  </si>
  <si>
    <t>TEMPSFORD</t>
  </si>
  <si>
    <t>Norman &amp; Beard/C Wells</t>
  </si>
  <si>
    <t>Hon. Mrs Miles Stapleton, Mereworth, Kent</t>
  </si>
  <si>
    <t>Miskin Parish Church, Nr Llantrisant, Gwent, Wales</t>
  </si>
  <si>
    <t>Wells Cathedral School, Somerset.</t>
  </si>
  <si>
    <t>Morman Church, Kensington, Greater London</t>
  </si>
  <si>
    <t>BROOME</t>
  </si>
  <si>
    <t>EAST TUDDENHAM</t>
  </si>
  <si>
    <t>EAST WALTON</t>
  </si>
  <si>
    <t>EAST WINCH</t>
  </si>
  <si>
    <t>Sixsmith</t>
  </si>
  <si>
    <t>YELDEN</t>
  </si>
  <si>
    <t>Forster &amp; Andrews/Keates/Walker</t>
  </si>
  <si>
    <t>Belfairs Methodist Church, Leigh-on-Sea, Essex</t>
  </si>
  <si>
    <t>St Michael's Church, Beaconsfield, Buckinghamshire</t>
  </si>
  <si>
    <t>Warnford Parish Church, Hampshire</t>
  </si>
  <si>
    <t>Rakvere Church, Estonia</t>
  </si>
  <si>
    <t>LONGTON</t>
  </si>
  <si>
    <t>Agostino</t>
  </si>
  <si>
    <t>CASTLE HOWARD</t>
  </si>
  <si>
    <t>St James Church, Southrepps, Norfolk</t>
  </si>
  <si>
    <t>Barrett H. Mr., Gidea Park, Greater London</t>
  </si>
  <si>
    <t>GIDEA PARK</t>
  </si>
  <si>
    <t>Walker/Hill, Norman &amp; Beard</t>
  </si>
  <si>
    <t>Pinnacle Presbyterian Church, Scottsdale, Arizona, USA</t>
  </si>
  <si>
    <t>St George's Church, Hanover Square, Mayfair, Greater London</t>
  </si>
  <si>
    <t>LAMBETH</t>
  </si>
  <si>
    <t>St Andrew's Church, Wells Street, Soho, Greater London</t>
  </si>
  <si>
    <t>St Louis de Fontainebleau, France</t>
  </si>
  <si>
    <t>St Mary's Collegiate Church, Haddington, Lothian, Scotland</t>
  </si>
  <si>
    <t>Witte</t>
  </si>
  <si>
    <t>ST PASCAL</t>
  </si>
  <si>
    <t>St John's Episcopal Church, Detroit, Michigan, USA</t>
  </si>
  <si>
    <t>Noble/Corps/Bootman</t>
  </si>
  <si>
    <t>Noble/Corps</t>
  </si>
  <si>
    <t>Gray &amp; Davison/Harrison/Hill, Norman &amp; Beard</t>
  </si>
  <si>
    <t>DUMFRIES</t>
  </si>
  <si>
    <t>Conacher/Hill, Norman &amp; Beard</t>
  </si>
  <si>
    <t>Hill/Marshall Sykes</t>
  </si>
  <si>
    <t>BEDWORTH</t>
  </si>
  <si>
    <t>St George's Church, Sarre-Union, France</t>
  </si>
  <si>
    <t>CHESTER-LE-STREET</t>
  </si>
  <si>
    <t>Holdich/Tickell</t>
  </si>
  <si>
    <t>Grote Kerk, Gorinchem, Netherlands</t>
  </si>
  <si>
    <t>Belle Skinner Collection, Yale University, Connecticut, USA</t>
  </si>
  <si>
    <t>Assembly Rooms, Chichester, West Sussex</t>
  </si>
  <si>
    <t>Ilpendam Church, Netherlands</t>
  </si>
  <si>
    <t>Denver Mill, Norfolk</t>
  </si>
  <si>
    <t>Old Meeting House, Colegate, Norwich</t>
  </si>
  <si>
    <t>17c</t>
  </si>
  <si>
    <t>Evangelical Church, Stuttgart, Germany</t>
  </si>
  <si>
    <t>Conacher P/Walker</t>
  </si>
  <si>
    <t>Royal Berkshire Hospital, Reading, Berkshire</t>
  </si>
  <si>
    <t>All Saints Church, Shepreth, Cambridgeshire</t>
  </si>
  <si>
    <t>St Mary's Church, Halton. Nr Runcorn, Cheshire.</t>
  </si>
  <si>
    <t>ZOFINGEN</t>
  </si>
  <si>
    <t>NANTUA</t>
  </si>
  <si>
    <t>St Florence Church, Florence, Dyfed, Wales</t>
  </si>
  <si>
    <t>ST FLORENCE</t>
  </si>
  <si>
    <t>St Peter &amp; St Paul Church, Halvergate, Norfolk</t>
  </si>
  <si>
    <t>St John the Evangelist Cathedral, Napier, New Zealand</t>
  </si>
  <si>
    <t>CARNOUSTIE</t>
  </si>
  <si>
    <t>St Alphonsus R.C. Church, New York, USA</t>
  </si>
  <si>
    <t>St Peter &amp; St Paul Church, Coombe Cross, Bovey Tracey, Devon</t>
  </si>
  <si>
    <t>St Ann's Church, Dawson Street, Dublin, Ireland</t>
  </si>
  <si>
    <t>ETAMPES</t>
  </si>
  <si>
    <t>St Michel, Luxembourg City, Luxembourg</t>
  </si>
  <si>
    <t>Beechgrove Church, Aberdeen, Grampian, Scotland</t>
  </si>
  <si>
    <t>Square Congregational Church, Halifax, West Yorkshire</t>
  </si>
  <si>
    <t>Parish Church, Arlecdon, Cumbria</t>
  </si>
  <si>
    <t>St Mary's R.C. Church, Wellesley Road, Croydon, Greater London.</t>
  </si>
  <si>
    <t>FARNBOROUGH</t>
  </si>
  <si>
    <t>St Mary the Virgin Church, High Ongar, Essex</t>
  </si>
  <si>
    <t>St John's Church, Bierley, West Yorkshire</t>
  </si>
  <si>
    <t>German Church (Tyska kyrkan/St Gertrude), Stockholm, Sweden</t>
  </si>
  <si>
    <t>St Bartholomew's Church, Reading, Berkshire</t>
  </si>
  <si>
    <t>Smith/Snetzler</t>
  </si>
  <si>
    <t>Saint-Merry Church, Paris, France</t>
  </si>
  <si>
    <t>St John of Beverley R.C. Church, Beverley, Humberside</t>
  </si>
  <si>
    <t>St Paul's Church, Grange-over-Sands, Cumbria</t>
  </si>
  <si>
    <t>St Fin Barre's C of I Cathedral, Cork, Co. Cork, Ireland</t>
  </si>
  <si>
    <t>Hele/Walker</t>
  </si>
  <si>
    <t>MADEHURST</t>
  </si>
  <si>
    <t>DUANESBURG</t>
  </si>
  <si>
    <t>Carlen</t>
  </si>
  <si>
    <t>Hope-Jones/Willis</t>
  </si>
  <si>
    <t>TREUENBRIETZEN</t>
  </si>
  <si>
    <t>Fairlawn Home, Wimbledon Parkside, Greater London</t>
  </si>
  <si>
    <t>DOWN AMPNEY</t>
  </si>
  <si>
    <t>All Saints Church, Down Ampney, Gloucestershire</t>
  </si>
  <si>
    <t>Holy Trinity Church, Carlisle Lane, Lambeth, Greater London</t>
  </si>
  <si>
    <t>Monk/Hill</t>
  </si>
  <si>
    <t>Boizard</t>
  </si>
  <si>
    <t>St Andrew's Church, Weston-under-Lizard, Staffordshire</t>
  </si>
  <si>
    <t>Emmanuel Church, Lyncroft Gardens, West Hampstead, Greater London</t>
  </si>
  <si>
    <t>Roman Catholic Church, Bridport, Dorset</t>
  </si>
  <si>
    <t>BRIDPORT</t>
  </si>
  <si>
    <t>TUNSTEAD</t>
  </si>
  <si>
    <t>Monk/Gray &amp; Davison</t>
  </si>
  <si>
    <t>Bishop/Noterman</t>
  </si>
  <si>
    <t>Methodist Church, Richmond, Vermont, USA</t>
  </si>
  <si>
    <t>St Peter's Church, Ashfield-Cum-Thorpe, Suffolk</t>
  </si>
  <si>
    <t>BRUNDISH</t>
  </si>
  <si>
    <t>Brougham Place Uniting Church, Adelaide, South Australia</t>
  </si>
  <si>
    <t>WENDOVER</t>
  </si>
  <si>
    <t>Schumacher</t>
  </si>
  <si>
    <t>St Mary the Virgin, Wendover, Buckinghamshire</t>
  </si>
  <si>
    <t>LAVAUR</t>
  </si>
  <si>
    <t>Casson/Thynne/Morgan &amp; Smith</t>
  </si>
  <si>
    <t>Magahy</t>
  </si>
  <si>
    <t>St James' Church, Kidbrooke, Greater London, SE3</t>
  </si>
  <si>
    <t>FUNDENHALL</t>
  </si>
  <si>
    <t>GARBOLDISHAM</t>
  </si>
  <si>
    <t>Royal Scottish Academy of Music, Glasgow</t>
  </si>
  <si>
    <t>Holy Trinity Church, Hersham, Surrey</t>
  </si>
  <si>
    <t>St Thomas Church, Leesfield, Lees, Greater Manchester</t>
  </si>
  <si>
    <t>COTTERED</t>
  </si>
  <si>
    <t>Skinner/Moller</t>
  </si>
  <si>
    <t>Church of Santa Maria delle Grazie, Milan, Italy</t>
  </si>
  <si>
    <t>Major Brown, Callaly Castle, Northumberland</t>
  </si>
  <si>
    <t>Vannes Cathedral, Brittany, France</t>
  </si>
  <si>
    <t>VANNES</t>
  </si>
  <si>
    <t>Nicholson/Kingsgate Davidson</t>
  </si>
  <si>
    <t>Willis/Vincent</t>
  </si>
  <si>
    <t>Flight/Mack/Shaw</t>
  </si>
  <si>
    <t>ZECHAU</t>
  </si>
  <si>
    <t>Green/Jardine</t>
  </si>
  <si>
    <t>ZOBLITZ</t>
  </si>
  <si>
    <t>Soissons Cathedral, France</t>
  </si>
  <si>
    <t>SOISSONS</t>
  </si>
  <si>
    <t>Sollies-Ville, France</t>
  </si>
  <si>
    <t>SOLLIES-VILLE</t>
  </si>
  <si>
    <t>GAP</t>
  </si>
  <si>
    <t>St Boniface R.C. Church, Shirley, Southampton, Hampshire</t>
  </si>
  <si>
    <t>Walker/Harris/Mander</t>
  </si>
  <si>
    <t>Clutton, Mr Cecil., Westminster, Greater London</t>
  </si>
  <si>
    <t>Losser</t>
  </si>
  <si>
    <t>St Peter's Church, Sibton, Suffolk</t>
  </si>
  <si>
    <t>Andersen/Frobenius</t>
  </si>
  <si>
    <t>Davies A.</t>
  </si>
  <si>
    <t>St Edmund's Church, Allestree, Derbyshire</t>
  </si>
  <si>
    <t>Edgware Road Pavilion, Edgware, Greater London</t>
  </si>
  <si>
    <t>St Pierre Le Jeune (Protestante), Strasbourg, France</t>
  </si>
  <si>
    <t>Nemencine R.C. Church, Nr Vilnius, Lithuania</t>
  </si>
  <si>
    <t>NEMENCINE</t>
  </si>
  <si>
    <t>ANYKSCIAI</t>
  </si>
  <si>
    <t>LISLE SUR TARN</t>
  </si>
  <si>
    <t>KINGSBURY</t>
  </si>
  <si>
    <t>St Mary's Parish Church, Andover, Hampshire</t>
  </si>
  <si>
    <t>ANDOVER</t>
  </si>
  <si>
    <t>United Reformed Church, Windsor, Berkshire</t>
  </si>
  <si>
    <t>St Paul's Church, Waldenshaw Road, Forest Hill, Greater London</t>
  </si>
  <si>
    <t>United Reformed Church, Broadway, Chesham, Buckinghamshire</t>
  </si>
  <si>
    <t>St Chad's Church, Shrewsbury, Shropshire</t>
  </si>
  <si>
    <t>Eastcliff U.R.C., Bournemouth, Dorset</t>
  </si>
  <si>
    <t>University of Tampa, Sykes Chapel, Tampa, Florida, USA</t>
  </si>
  <si>
    <t>Bates/Arnold/P Wood</t>
  </si>
  <si>
    <t>St Peter's Anglican Church, Faji, Lagos, Nigeria</t>
  </si>
  <si>
    <t>All Saint's Parish Church, Ripley, Derbyshire</t>
  </si>
  <si>
    <t>Postill/Holdich</t>
  </si>
  <si>
    <t>PADASJOKI</t>
  </si>
  <si>
    <t>Parainen Church, Finland</t>
  </si>
  <si>
    <t>PARAINEN</t>
  </si>
  <si>
    <t>Pietarsaari Church, Finland</t>
  </si>
  <si>
    <t>Altstadler Nicolaikirche, Bielefeld, Germany</t>
  </si>
  <si>
    <t>St Mary's Church, Tasburgh, Norfolk</t>
  </si>
  <si>
    <t>FALL RIVER</t>
  </si>
  <si>
    <t>ATHENS</t>
  </si>
  <si>
    <t>Morten &amp; Taylor/Browne</t>
  </si>
  <si>
    <t>Loppersum Church, Netherlands</t>
  </si>
  <si>
    <t>LOPPERSUM</t>
  </si>
  <si>
    <t>COSTESSEY</t>
  </si>
  <si>
    <t>Congregational Church, High Street, Lewisham, Greater London</t>
  </si>
  <si>
    <t>King Edward's Five Ways School, Birmingham, West Midlands</t>
  </si>
  <si>
    <t>BOXTEL</t>
  </si>
  <si>
    <t>St James' Roman Catholic Church, Milwaukee, Wisconsin, USA</t>
  </si>
  <si>
    <t>BURY</t>
  </si>
  <si>
    <t>St Edmunds Church, Whalley Range, Greater Manchester</t>
  </si>
  <si>
    <t>CORNHOLME</t>
  </si>
  <si>
    <t>United Methodist Church, Cornholme, Todmorden, West Yorkshire</t>
  </si>
  <si>
    <t>Not Known/William Andrews</t>
  </si>
  <si>
    <t>CROSSGAR</t>
  </si>
  <si>
    <t>Stiddoph</t>
  </si>
  <si>
    <t>J. Taylor/Bishop/Wood</t>
  </si>
  <si>
    <t>Fort Street Presbyterian Church, Detroit, Michigan, USA</t>
  </si>
  <si>
    <t>Ljubljana Cathedral, Slovenia</t>
  </si>
  <si>
    <t>MONDAYE ABBEY</t>
  </si>
  <si>
    <t>STRATHCLYDE</t>
  </si>
  <si>
    <t>Emmanual Church, Woodborough Road, Nottingham</t>
  </si>
  <si>
    <t>Not Known/Schmid</t>
  </si>
  <si>
    <t>Didier/Muller &amp; Dargassies</t>
  </si>
  <si>
    <t>Justinuskirche, Frankfurt, Germany</t>
  </si>
  <si>
    <t>Ritz, Potters Bar, Hertfordshire</t>
  </si>
  <si>
    <t>P. Conacher/Wood</t>
  </si>
  <si>
    <t>Roman Catholic Cathedral of the Good Shepherd, Singapore</t>
  </si>
  <si>
    <t>Victoria Memorial Hall, Singapore</t>
  </si>
  <si>
    <t>St Michael's Church, Weiden, Germany</t>
  </si>
  <si>
    <t>WEIDEN</t>
  </si>
  <si>
    <t>All Saints Church, Brandeston, Suffolk</t>
  </si>
  <si>
    <t>STOKE POGES</t>
  </si>
  <si>
    <t>Norman W/Norman &amp; Beard/Middleton</t>
  </si>
  <si>
    <t>BRAMBER</t>
  </si>
  <si>
    <t>Silbermann/Kern</t>
  </si>
  <si>
    <t>St Andrew's Church, Bethune Road, Stoke Newington, Greater London</t>
  </si>
  <si>
    <t>Roman Catholic Church, Borsky Peter, Slovakia</t>
  </si>
  <si>
    <t>St Alban's Church, Lakenham, Norwich</t>
  </si>
  <si>
    <t>Godball</t>
  </si>
  <si>
    <t>Holy Trinity Cathedral, Wangaratta, Victoria, Australia</t>
  </si>
  <si>
    <t>WANGARATTA</t>
  </si>
  <si>
    <t>Willis/Jones</t>
  </si>
  <si>
    <t>Young/Walker</t>
  </si>
  <si>
    <t>HUDSON</t>
  </si>
  <si>
    <t>Bates/Mander/Shaftoe</t>
  </si>
  <si>
    <t>St John's Church, Woodbridge, Suffolk</t>
  </si>
  <si>
    <t>Lutheran Church, Baltimore, Maryland, USA</t>
  </si>
  <si>
    <t>ROFFEY</t>
  </si>
  <si>
    <t>AMERSFOORT</t>
  </si>
  <si>
    <t>Friedens Union Church, Shartlesville, Pennsylvania, USA</t>
  </si>
  <si>
    <t>Conacher/Rushworth &amp; Dreaper</t>
  </si>
  <si>
    <t>Walker/Seede/Robson/Walker</t>
  </si>
  <si>
    <t>St Michel Church, Castelnaudary, France</t>
  </si>
  <si>
    <t>Burwood Uniting Church, Sydney, Australia</t>
  </si>
  <si>
    <t>Garrard, Spooner &amp; Amphlett</t>
  </si>
  <si>
    <t>Turvey Abbey, Bedfordshire</t>
  </si>
  <si>
    <t>TURVEY ABBEY</t>
  </si>
  <si>
    <t>Walker/Fincham/Walker</t>
  </si>
  <si>
    <t>USAF Academy Chapel, Colorado Springs, Colorado, USA</t>
  </si>
  <si>
    <t>Lewis/Kearsley-Brown/Cartwright/Shepherd</t>
  </si>
  <si>
    <t>St Mary's Parish Church, West Derby, Liverpool, Merseyside</t>
  </si>
  <si>
    <t>WEST DERBY</t>
  </si>
  <si>
    <t>Gray &amp; Davison/Nicholson</t>
  </si>
  <si>
    <t>COULSDON</t>
  </si>
  <si>
    <t>St Thomas' Hospital Chapel, Lambeth, Greater London.</t>
  </si>
  <si>
    <t>Vincent/Prested/Brighton</t>
  </si>
  <si>
    <t>St James the Great Church, Darlington, Durham</t>
  </si>
  <si>
    <t>St James Church, Hampton Hill, Greater London</t>
  </si>
  <si>
    <t>Hele/Males</t>
  </si>
  <si>
    <t>CRAYFORD</t>
  </si>
  <si>
    <t>St Paulinus Church, Crayford, Greater London</t>
  </si>
  <si>
    <t>Derby City Central Methodist Church, Derbyshire</t>
  </si>
  <si>
    <t>All Saints Church, Croxley Green, Hertfordshire</t>
  </si>
  <si>
    <t>CROXLEY GREEN</t>
  </si>
  <si>
    <t>SPISSKA KAPITULA</t>
  </si>
  <si>
    <t>St Margaret's Church, Saxlingham, Nr Holt, Norfolk</t>
  </si>
  <si>
    <t>Old Meeting Church, (Congregational) Bedworth, Warwickshire</t>
  </si>
  <si>
    <t>All Saints Church, East Barsham, Norfolk</t>
  </si>
  <si>
    <t>SHEREFORD</t>
  </si>
  <si>
    <t>SHERINGHAM</t>
  </si>
  <si>
    <t>St Mary's Church, Gestingthorpe, Essex</t>
  </si>
  <si>
    <t>England</t>
  </si>
  <si>
    <t>Oehme</t>
  </si>
  <si>
    <t>Zion Welsh Baptist Chapel, Llanelli, Dyfed, Wales</t>
  </si>
  <si>
    <t>JAKARTA</t>
  </si>
  <si>
    <t>St Bernard's R.C. Church, Shirehampton, Bristol, Avon</t>
  </si>
  <si>
    <t>Notre Dame de Mongre, Villefranche-sur-Saone, France</t>
  </si>
  <si>
    <t>Methodist Church, Hingham, Norfolk</t>
  </si>
  <si>
    <t>St Mary's Church, Guilden Morden, Cambridgeshire</t>
  </si>
  <si>
    <t>GUILDEN MORDEN</t>
  </si>
  <si>
    <t>St Peter's Church, Billingford, Nr Bawdeswell, Norfolk</t>
  </si>
  <si>
    <t>QRENDI</t>
  </si>
  <si>
    <t>St Michael's Church, Playden, East Sussex</t>
  </si>
  <si>
    <t>Hoffheimer</t>
  </si>
  <si>
    <t>Sitarski</t>
  </si>
  <si>
    <t>St George's Church, South Acre, Norfolk</t>
  </si>
  <si>
    <t>Hill/Hill, Norman &amp; Beard/Mason/Shepherd</t>
  </si>
  <si>
    <t>Gray/Willis</t>
  </si>
  <si>
    <t>Philharmonie, Essen, Germany</t>
  </si>
  <si>
    <t>Saint-Joseph the Workman R.C. Church, Paris, France</t>
  </si>
  <si>
    <t xml:space="preserve"> Not Known</t>
  </si>
  <si>
    <t>St Matthew's Church, Ipswich, Suffolk</t>
  </si>
  <si>
    <t>Royal York Hotel, Toronto, Ontario, Canada</t>
  </si>
  <si>
    <t>Jordan/Ingram/Walker</t>
  </si>
  <si>
    <t>Smith G/Snetzler/England/Bishop/Hill/Lewis</t>
  </si>
  <si>
    <t>MAILLYS</t>
  </si>
  <si>
    <t>Malaucene Church, France</t>
  </si>
  <si>
    <t>MALAUCENE</t>
  </si>
  <si>
    <t>Sals</t>
  </si>
  <si>
    <t>West Side Presbyterian Church, Ridgewood, New Jersey, USA</t>
  </si>
  <si>
    <t>All Saint's Church, Runhall, Norfolk</t>
  </si>
  <si>
    <t>Harris/Nicholson Lord/Walker/Tipple</t>
  </si>
  <si>
    <t>Bishop/Browne</t>
  </si>
  <si>
    <t>Calvary Church, New York, USA</t>
  </si>
  <si>
    <t>Nicholson &amp; Lord</t>
  </si>
  <si>
    <t>Jones H/Hill/Gray &amp; Davison</t>
  </si>
  <si>
    <t>St Mary's R.C. Cathedral, Tokyo, Japan</t>
  </si>
  <si>
    <t>Brunswick Chapel, Bury, Lancashire</t>
  </si>
  <si>
    <t>All Saints Church, Stanhoe, Norfolk</t>
  </si>
  <si>
    <t>Abbey, Echternach, Luxembourg</t>
  </si>
  <si>
    <t>Parish Church, Villedieu les Poeles, Brittany, France</t>
  </si>
  <si>
    <t>Robert Richard</t>
  </si>
  <si>
    <t>NAPIER</t>
  </si>
  <si>
    <t>Fiske</t>
  </si>
  <si>
    <t>St Agnes Church, New York, USA</t>
  </si>
  <si>
    <t>Abbatiale, Juaye Mondaye, France</t>
  </si>
  <si>
    <t>JUAYE MONDAYE</t>
  </si>
  <si>
    <t>GOArt/Parsons/Lowe</t>
  </si>
  <si>
    <t>Pusey House Chapel, Oxford</t>
  </si>
  <si>
    <t>St Laurence Church, Morland, Penrith, Cumbria</t>
  </si>
  <si>
    <t>Anabel Taylor Chapel, Cornell University, Ithaca, New York, USA</t>
  </si>
  <si>
    <t>Baptist Church, Chalk Hill, Bushey, Hertfordshire</t>
  </si>
  <si>
    <t>BUSHEY</t>
  </si>
  <si>
    <t>Baptist Church, Milton Road, Wokingham, Berkshire</t>
  </si>
  <si>
    <t>Zeil Collegiate Church, Germany</t>
  </si>
  <si>
    <t>St Mary's Church, Angle, Dyfed, Wales</t>
  </si>
  <si>
    <t>ANGLE</t>
  </si>
  <si>
    <t>St Peter &amp; St Paul's Church, Wem, Shropshire</t>
  </si>
  <si>
    <t>St Petrus Canisius Church, Friederichshafen, Germany</t>
  </si>
  <si>
    <t>Bishop/Hele/Hope-Jones/Rushworth/Mander</t>
  </si>
  <si>
    <t>Voru Church, Estonia</t>
  </si>
  <si>
    <t>VORU</t>
  </si>
  <si>
    <t>Konan Women's Univ Auditorium, Kobe, Japan</t>
  </si>
  <si>
    <t>KOBE</t>
  </si>
  <si>
    <t>Bishop Latimer Church, Birmingham, West Midlands</t>
  </si>
  <si>
    <t>St Alkmund's Church, Whitchurch, Shropshire</t>
  </si>
  <si>
    <t>Erfurt Cathedral, Erfurt, Germany</t>
  </si>
  <si>
    <t>Lambertikirche, Munster, Germany</t>
  </si>
  <si>
    <t>Schulke</t>
  </si>
  <si>
    <t>KUUSANKOSKI</t>
  </si>
  <si>
    <t>St James Church, Curtain Road, Shoreditch, Greater London</t>
  </si>
  <si>
    <t>TRELOGAN</t>
  </si>
  <si>
    <t>St Joseph's R.C. Church, San Francisco, California, USA</t>
  </si>
  <si>
    <t>Steendam</t>
  </si>
  <si>
    <t>All Saints Church, Port of Spain, Trinidad</t>
  </si>
  <si>
    <t>Unitarian Church, Hastings, East Sussex</t>
  </si>
  <si>
    <t>WINSTONE</t>
  </si>
  <si>
    <t>ALDERTON</t>
  </si>
  <si>
    <t>Monday/Keith Jones</t>
  </si>
  <si>
    <t>Wesleyan Methodist Church, Leigh-on-Sea, Essex</t>
  </si>
  <si>
    <t>LANGLEY MARISH</t>
  </si>
  <si>
    <t>St Nicholas Parish Church, Harpenden, Hertfordshire</t>
  </si>
  <si>
    <t>Breck School, Minneapolis, Minnesota, USA</t>
  </si>
  <si>
    <t>The Cottage, Tenements Farm, Bedmond, Hertfordshire</t>
  </si>
  <si>
    <t>BEDMOND</t>
  </si>
  <si>
    <t>SUND</t>
  </si>
  <si>
    <t>Lewis/Rest Cartwright</t>
  </si>
  <si>
    <t>Not Known/Koenig</t>
  </si>
  <si>
    <t>St Peter-the-Less Church, Chichester, West Sussex</t>
  </si>
  <si>
    <t>Boyat</t>
  </si>
  <si>
    <t>St Peter's Church, Leck, Lancashire</t>
  </si>
  <si>
    <t>College of Advanced Technology, Birmingham, West Midlands</t>
  </si>
  <si>
    <t>Cooke Centenary Presbyterian Church, Ormeau Road, Belfast</t>
  </si>
  <si>
    <t>St Bartholomew's Church, Blore, Staffordshire</t>
  </si>
  <si>
    <t>Ingram/Noterman/Bunting/Slater</t>
  </si>
  <si>
    <t>Lewis/Copley</t>
  </si>
  <si>
    <t>DERVAIG</t>
  </si>
  <si>
    <t>Avery/Kingsgate Davidson</t>
  </si>
  <si>
    <t>ENZIE</t>
  </si>
  <si>
    <t>Corn Exchange, Ipswich, Suffolk</t>
  </si>
  <si>
    <t>Surrey Chapel, Norwich</t>
  </si>
  <si>
    <t>St Andew's Church, Bedingham, Norfolk</t>
  </si>
  <si>
    <t>St Peter's Church, Shepton Montague, Somerset</t>
  </si>
  <si>
    <t>Our Lady of Lourdes R.C. Church, New Milton, Hampshire</t>
  </si>
  <si>
    <t>Boys' Secondary School, Bangor, Down, Northern Ireland</t>
  </si>
  <si>
    <t>Green/Bower</t>
  </si>
  <si>
    <t>Bishop/Bower</t>
  </si>
  <si>
    <t>Helligaandskirchen, Copenhagen, Denmark</t>
  </si>
  <si>
    <t>Hill/Brindley &amp; Foster           (Chancel Organ)</t>
  </si>
  <si>
    <t>Kirtland &amp; Jardine/Jardine/Hope-Jones/Norman &amp; Beard</t>
  </si>
  <si>
    <t>Rothwell/Rushworth &amp; Dreaper</t>
  </si>
  <si>
    <t>All Saints Church, Bury St Edmunds, Suffolk</t>
  </si>
  <si>
    <t>St Sepulchre without Newgate Church, Snow Hill, City of London</t>
  </si>
  <si>
    <t>People's Church, Chicago, Illinois, USA</t>
  </si>
  <si>
    <t>Col du Mont Cenis Church, France</t>
  </si>
  <si>
    <t>St Mary's Church, Mataro, Spain</t>
  </si>
  <si>
    <t>Methodist Church, Lydd, Kent</t>
  </si>
  <si>
    <t>LYDD</t>
  </si>
  <si>
    <t>ROCHELLE</t>
  </si>
  <si>
    <t>BISHOP NORTON</t>
  </si>
  <si>
    <t>Bishop/Goetze &amp; Gwynn</t>
  </si>
  <si>
    <t>Johnson/Andover</t>
  </si>
  <si>
    <t>Holtgrave</t>
  </si>
  <si>
    <t>Notre Dame de Sainte-Croix, Le Mans, France</t>
  </si>
  <si>
    <t>BONN-BEUEL</t>
  </si>
  <si>
    <t>Church of San Pedro, Lerma, Spain</t>
  </si>
  <si>
    <t>St Andrew Church, West Wratting, Cambridgeshire</t>
  </si>
  <si>
    <t>Stellwagen/Schuke</t>
  </si>
  <si>
    <t>St Luke's Church, Reading, Berkshire</t>
  </si>
  <si>
    <t>Heslop/Daniel</t>
  </si>
  <si>
    <t>Zuiderkerk, Enkhuizen, Netherlands</t>
  </si>
  <si>
    <t>St Mary's Church, Fishley, Norfolk</t>
  </si>
  <si>
    <t>Bygones Museum, Fleggburgh, Norfolk</t>
  </si>
  <si>
    <t>Missionaries Children's Home, Limpsfield, Surrey</t>
  </si>
  <si>
    <t>Basilica of Saint-Andoche, Saulieu, France</t>
  </si>
  <si>
    <t>St Paul's Church, Foleshill Road, Coventry, West Midlands</t>
  </si>
  <si>
    <t>NAPTON-ON-THE-HILL</t>
  </si>
  <si>
    <t>STARSTON</t>
  </si>
  <si>
    <t>St Paul's Church, West Street, Brighton, East Sussex</t>
  </si>
  <si>
    <t>St Remi, Laval Dieu, Montherme, France.</t>
  </si>
  <si>
    <t>Mehul</t>
  </si>
  <si>
    <t>SEASCALE</t>
  </si>
  <si>
    <t>Rippon D. Mr., White Bungalow, Pitsea, Essex</t>
  </si>
  <si>
    <t>St Adamnam Church, Duror, Highland, Scotland</t>
  </si>
  <si>
    <t>PETERHEAD</t>
  </si>
  <si>
    <t>Cavaille-Coll/Flentrop</t>
  </si>
  <si>
    <t>Notre-Dame-des-Neiges, L' Alpe d'Huez, France</t>
  </si>
  <si>
    <t>L' ALPE D'HUEZ</t>
  </si>
  <si>
    <t>Alfred Hertz Memorial Hall, Berkeley, California, USA</t>
  </si>
  <si>
    <t>BERKELEY</t>
  </si>
  <si>
    <t>St Peter's Church, Baylham, Suffolk</t>
  </si>
  <si>
    <t>Avenue Methodist Church, Sale, Greater Manchester</t>
  </si>
  <si>
    <t>St Swithin's Church, Pymble, New South Wales, Australia</t>
  </si>
  <si>
    <t>PYMBLE</t>
  </si>
  <si>
    <t>St Hilda's Church, Middlesbrough, Cleveland</t>
  </si>
  <si>
    <t>CHURCH KNOWLE</t>
  </si>
  <si>
    <t>YETMINSTER</t>
  </si>
  <si>
    <t>St Philomena's Convent, St Mary Cray, Greater London</t>
  </si>
  <si>
    <t>Liebfrauenkirche, Bottrop-Eigen, Germany</t>
  </si>
  <si>
    <t>Church of Saints Peter and Paul, Fano Adriano, Italy</t>
  </si>
  <si>
    <t>St Mary the Virgin Church, Ardleigh, Essex</t>
  </si>
  <si>
    <t>St John the Baptist Church, Cottered, Hertfordshire</t>
  </si>
  <si>
    <t>Harris Murray M</t>
  </si>
  <si>
    <t>EDINBURGH</t>
  </si>
  <si>
    <t>BUXTED</t>
  </si>
  <si>
    <t>Methodist Church, Buxted, East Sussex</t>
  </si>
  <si>
    <t>HIGH HURSTWOOD</t>
  </si>
  <si>
    <t>Phelps, Casavant</t>
  </si>
  <si>
    <t>St Ninian's Church, Leith, Lothian, Scotland</t>
  </si>
  <si>
    <t>LEITH</t>
  </si>
  <si>
    <t>FISHGUARD</t>
  </si>
  <si>
    <t>ST GEORGENBERG-FIECHT</t>
  </si>
  <si>
    <t>St Olave's Church, Hart Street, City of London</t>
  </si>
  <si>
    <t>WICHITA</t>
  </si>
  <si>
    <t>BURNAGE</t>
  </si>
  <si>
    <t>CHORLTON-ON-MEDLOCK</t>
  </si>
  <si>
    <t>COMPSTALL</t>
  </si>
  <si>
    <t>CROFT CASTLE</t>
  </si>
  <si>
    <t>Baptist Church, King's Langley, Hertfordshire</t>
  </si>
  <si>
    <t>Sta Maria Assunta, Villa Lagarina, Italy</t>
  </si>
  <si>
    <t>Wilshire Methodist Church, Los Angeles, California, USA</t>
  </si>
  <si>
    <t>First Methodist Church, Hollywood, Los Angeles, California, USA</t>
  </si>
  <si>
    <t>Rushworth &amp; Dreaper/Scudamore</t>
  </si>
  <si>
    <t>TROMSO</t>
  </si>
  <si>
    <t>MUCH HADHAM</t>
  </si>
  <si>
    <t>St Mary's R.C. Church, Dufftown, Grampian, Scotland</t>
  </si>
  <si>
    <t>Marchmont House, Borders, Scotland</t>
  </si>
  <si>
    <t>Steiner</t>
  </si>
  <si>
    <t>Horsford Vicarage, Church Street, Horsford, Norfolk</t>
  </si>
  <si>
    <t>Stobshiel House, East Lothian, Scotland</t>
  </si>
  <si>
    <t>St James' Church, Islington, Greater London</t>
  </si>
  <si>
    <t>Presbyterian Church, Islington, Greater London</t>
  </si>
  <si>
    <t>St John's Church, Cleveland Road, Islington, Greater London</t>
  </si>
  <si>
    <t>Trinity Episcopal Church, Hartford, Connecticut, USA</t>
  </si>
  <si>
    <t>Dorfkirche, Ponitz, Germany</t>
  </si>
  <si>
    <t>Forceville/de la Haye</t>
  </si>
  <si>
    <t>COLOGNE</t>
  </si>
  <si>
    <t>Compton/Pemberton</t>
  </si>
  <si>
    <t>St John's Church (Preston Minster), Preston, Lancashire</t>
  </si>
  <si>
    <t>BRIGHTONS</t>
  </si>
  <si>
    <t>SPISSKA</t>
  </si>
  <si>
    <t>Cephas/Wheeldon, Kirkland/Wadsworth/Young</t>
  </si>
  <si>
    <t>Church of San Rocco, Sondrio, Italy</t>
  </si>
  <si>
    <t>DINAN</t>
  </si>
  <si>
    <t>REDDITCH</t>
  </si>
  <si>
    <t>Swedish Seamen's Church, Rotherhithe, Greater London</t>
  </si>
  <si>
    <t>Martenssons</t>
  </si>
  <si>
    <t>EAST MORTON</t>
  </si>
  <si>
    <t>St Peter's Parish Church, Berkhamsted, Hertfordshire</t>
  </si>
  <si>
    <t>Church of Ninth Scientist, Los Angeles, California, USA</t>
  </si>
  <si>
    <t>Exeter Cathedral, Exeter, Devon</t>
  </si>
  <si>
    <t>HOHENKIRCHEN</t>
  </si>
  <si>
    <t>Kayser</t>
  </si>
  <si>
    <t>United Reformed Church, Lion Walk, Colchester</t>
  </si>
  <si>
    <t>Saint Columba's Church, Omagh, Tyrone, Northern Ireland</t>
  </si>
  <si>
    <t>CHEPSTOW</t>
  </si>
  <si>
    <t>St James' Church, Nayland, Suffolk</t>
  </si>
  <si>
    <t>St Pierre Church, Nielles-les-Ardres, France</t>
  </si>
  <si>
    <t>Cathedral of Saint-Pierre, Nantes, France.</t>
  </si>
  <si>
    <t>ILFORD</t>
  </si>
  <si>
    <t>St Mary's Church, Bryanston Square, Marylebone, Greater London</t>
  </si>
  <si>
    <t>HERSHAM</t>
  </si>
  <si>
    <t>St Leonard's Parish Church, Shoreditch, Greater London</t>
  </si>
  <si>
    <t>Presbyterian Church, Wyne, Pennsylvania, USA</t>
  </si>
  <si>
    <t>WYNE</t>
  </si>
  <si>
    <t>Bovenkerk, Kampen, Netherlands</t>
  </si>
  <si>
    <t>Baptist Church, Warwick, Warwickshire</t>
  </si>
  <si>
    <t>St Mary the Virgin Church, Loughton, Essex</t>
  </si>
  <si>
    <t>Tabernacle, Trimsaran, Dyfed, Wales</t>
  </si>
  <si>
    <t>Green/Telford/Crowe</t>
  </si>
  <si>
    <t>RAYDON</t>
  </si>
  <si>
    <t>Chiswick Community School, Greater London</t>
  </si>
  <si>
    <t>Pekelharing</t>
  </si>
  <si>
    <t>Wesley Methodist Church, Chester</t>
  </si>
  <si>
    <t>Johannsen/Niehoff/Dropa/Walcker/von Beckerath</t>
  </si>
  <si>
    <t>Evangelical Church, Meiningen, Germany</t>
  </si>
  <si>
    <t>MEININGEN</t>
  </si>
  <si>
    <t>All Saints Church, Snetterton, Norfolk</t>
  </si>
  <si>
    <t>Smith/Hill/Norman &amp; Beard/Mander</t>
  </si>
  <si>
    <t>Nicholson/Sixsmith</t>
  </si>
  <si>
    <t>South African Broadcasting Building,, Johannesburg, South Africa</t>
  </si>
  <si>
    <t>Wadsworth/Hill, Norman &amp; Beard/Hawkins</t>
  </si>
  <si>
    <t>SAINT-GILLES-DU-GARD</t>
  </si>
  <si>
    <t>PRIMROSE HILL</t>
  </si>
  <si>
    <t>KENSAL GREEN</t>
  </si>
  <si>
    <t>Jehan Alain, Romainmotier, Switzerland</t>
  </si>
  <si>
    <t>METFIELD</t>
  </si>
  <si>
    <t>Margin/Jolly/Salmon/Haerpfer</t>
  </si>
  <si>
    <t>St Helen's Parish Church, St Helens, Merseyside</t>
  </si>
  <si>
    <t>Holy Trinity Church, Omofe Street, Ilesha, Nigeria</t>
  </si>
  <si>
    <t>ILESHA</t>
  </si>
  <si>
    <t>St Michael's Church, Hockering, Norfolk</t>
  </si>
  <si>
    <t>KING'S WORTHY</t>
  </si>
  <si>
    <t>CATTON</t>
  </si>
  <si>
    <t>Collins portable chamber organ</t>
  </si>
  <si>
    <t>TAVISTOCK</t>
  </si>
  <si>
    <t>Harrison/David Loosly</t>
  </si>
  <si>
    <t>Church of the Ascension, Opava, Czechoslovakia</t>
  </si>
  <si>
    <t>United Reformed Church, Thetford, Norfolk</t>
  </si>
  <si>
    <t>Congregational Church, Orwell, Vermont, USA</t>
  </si>
  <si>
    <t>St Peter &amp; St Paul Church (Dom), Wusterhausen, Germany</t>
  </si>
  <si>
    <t>COTTON</t>
  </si>
  <si>
    <t>First Unitarian Society Church, Newton, Massachusetts, USA</t>
  </si>
  <si>
    <t>Villiers-Allerand, France</t>
  </si>
  <si>
    <t>VILLIERS-ALLERAND</t>
  </si>
  <si>
    <t>St Erkenwold's Church, Southend, Essex</t>
  </si>
  <si>
    <t>Holy Trinity Church, Twickenham Green, Greater London</t>
  </si>
  <si>
    <t>St Peter's Church, Weasenham St Peter, Norfolk</t>
  </si>
  <si>
    <t>St Edmund's Church, Costessey, Norwich</t>
  </si>
  <si>
    <t>PEASLAKE</t>
  </si>
  <si>
    <t>St Nicholas Church, Bishop's Sutton, Hampshire</t>
  </si>
  <si>
    <t>Holy Trinity Church, Cheltenham, Gloucestershire</t>
  </si>
  <si>
    <t>Hope-Jones/Norman &amp; Beard/HNB/Willis</t>
  </si>
  <si>
    <t>Hill/HNB/Scudamore</t>
  </si>
  <si>
    <t>Holdich/Norman &amp; Beard/Boggis</t>
  </si>
  <si>
    <t>St Mary's Church, Coddenham, Suffolk</t>
  </si>
  <si>
    <t>Holdich/Norman &amp; Beard/Bower</t>
  </si>
  <si>
    <t>St Etienne Cathedral, Chalon-sur-Marne, France</t>
  </si>
  <si>
    <t>Methodist Church, Hythe, Kent</t>
  </si>
  <si>
    <t>St Leonard's Parish Church, Hythe, Kent</t>
  </si>
  <si>
    <t>Naval Chapel, Stockholm, Sweden</t>
  </si>
  <si>
    <t>Trefoldighedskirken, Kristianstad, Sweden</t>
  </si>
  <si>
    <t>Christ Church, Ridgewood, New Jersey, USA</t>
  </si>
  <si>
    <t>RIDGEWOOD</t>
  </si>
  <si>
    <t>KALMAR</t>
  </si>
  <si>
    <t>Positive/Christian</t>
  </si>
  <si>
    <t>Open University Music Society, Milton Keynes, Buckinghamshire</t>
  </si>
  <si>
    <t>Porritt/Walker/Canter</t>
  </si>
  <si>
    <t>Taylor/Porritt</t>
  </si>
  <si>
    <t>BANGALORE</t>
  </si>
  <si>
    <t>St Andrew's Church, Bangalore, India</t>
  </si>
  <si>
    <t>St Mary's Church, Ambleside, Cumbria</t>
  </si>
  <si>
    <t>Grace United Methodist Church, Atlanta, Georgia, USA</t>
  </si>
  <si>
    <t>Lutheran Church, Haan, Dusseldorf, Germany</t>
  </si>
  <si>
    <t>HAAN</t>
  </si>
  <si>
    <t>Lobback</t>
  </si>
  <si>
    <t>Eglise Catholique, Wettolsheim, France</t>
  </si>
  <si>
    <t>All Saints Church, Rosendale Road, West Dulwich, Greater London</t>
  </si>
  <si>
    <t>Wells Cathedral, Wells, Somerset.</t>
  </si>
  <si>
    <t>Colston Hall, Bristol, Avon</t>
  </si>
  <si>
    <t>Ann Little, Martlesham, Suffolk</t>
  </si>
  <si>
    <t>St George's Church, Clun, Shropshire</t>
  </si>
  <si>
    <t>Notre-Dame de La Dalbade, Toulouse, France</t>
  </si>
  <si>
    <t>Embassy Chapel of St Helena, Istanbul, Turkey</t>
  </si>
  <si>
    <t>Wurlitzer/Gray &amp; Davison/G. Barlow</t>
  </si>
  <si>
    <t>Meiringen Church, Switzerland</t>
  </si>
  <si>
    <t>MEIRINGEN</t>
  </si>
  <si>
    <t>Corpus Christi R.C. Church, Maiden Lane, Strand, Greater London</t>
  </si>
  <si>
    <t>TRUMPINGTON</t>
  </si>
  <si>
    <t>Upwood Church, Nr Ramsey, Cambridgeshire</t>
  </si>
  <si>
    <t>All Saints Church, Stuston, Suffolk</t>
  </si>
  <si>
    <t>STUSTON</t>
  </si>
  <si>
    <t>St Julitta Church, Lanteglos-by-Camelford, Cornwall</t>
  </si>
  <si>
    <t>Willis/Jennings/Nelson</t>
  </si>
  <si>
    <t>Harrison/Smith</t>
  </si>
  <si>
    <t>Unitarian Church, Jamaica Plain, Massachusetts, USA</t>
  </si>
  <si>
    <t>St Margaret's Church, Blackwood, Gwent, Wales</t>
  </si>
  <si>
    <t>Tipple/Norman &amp; Beard/Nicholson</t>
  </si>
  <si>
    <t>Hunter/Willis/Harrison</t>
  </si>
  <si>
    <t>Silbermann &amp; Koulen</t>
  </si>
  <si>
    <t>St Margaret's Church, Stratton St Margaret, Swindon, Wiltshire</t>
  </si>
  <si>
    <t>Guncelin de Francfort</t>
  </si>
  <si>
    <t>Claus Karle</t>
  </si>
  <si>
    <t>All Saints Church, Four Oaks, Sutton Coldfield, West Midlands</t>
  </si>
  <si>
    <t>SEIGHFORD</t>
  </si>
  <si>
    <t>Sweetland/Rutt/ Hill, Norman &amp; Beard</t>
  </si>
  <si>
    <t>Speechly/Jones T.S.</t>
  </si>
  <si>
    <t>St Mary's Church, Sheffield, South Yorkshire</t>
  </si>
  <si>
    <t>St James Church, Stanstead, Suffolk</t>
  </si>
  <si>
    <t>STANSTEAD</t>
  </si>
  <si>
    <t>Holar Cathedral, Holar, Iceland</t>
  </si>
  <si>
    <t>Emmaunuel Church, Sidlow Bridge, Sidlow, Surrey</t>
  </si>
  <si>
    <t>BURSTOW</t>
  </si>
  <si>
    <t>St Bartholomew's Church, Burstow, Surrey</t>
  </si>
  <si>
    <t>Conservatoire de Musique, Geneva, Switzerland</t>
  </si>
  <si>
    <t>Thilay Church, France</t>
  </si>
  <si>
    <t>THILAY</t>
  </si>
  <si>
    <t>Church of St Vincent, Roquevaire, France</t>
  </si>
  <si>
    <t>Olton Hall, Olton, Solihull, West Midlands</t>
  </si>
  <si>
    <t>Pudleston Court, Leominster, Hereford &amp; Worcester</t>
  </si>
  <si>
    <t>Bevington/Hill</t>
  </si>
  <si>
    <t>HOLMER</t>
  </si>
  <si>
    <t>St Leonard's Church, Walton-le-Dale, Lancashire</t>
  </si>
  <si>
    <t>SOUTH ISLAND</t>
  </si>
  <si>
    <t>England/Willis/Vowles/HNB/Griffiths &amp; Cooper</t>
  </si>
  <si>
    <t>Martin &amp; Coate/John Clark</t>
  </si>
  <si>
    <t>FORT WILLIAM</t>
  </si>
  <si>
    <t>Gilroes Crematorium, Leicester</t>
  </si>
  <si>
    <t>St Andrew's Church, Aldringham-Cum-Thorpe, Suffolk</t>
  </si>
  <si>
    <t>Roethinger/Hedelin</t>
  </si>
  <si>
    <t>MOUNT MELLERAY</t>
  </si>
  <si>
    <t>Roman Catholic Church, North Walsham, Norfolk</t>
  </si>
  <si>
    <t>FREYMING-MERLEBACH</t>
  </si>
  <si>
    <t>Collegiale Saint Vincent, Montreal, France</t>
  </si>
  <si>
    <t>LIMOGES</t>
  </si>
  <si>
    <t>Limoges Cathedral. Limoges, France</t>
  </si>
  <si>
    <t>Not Known   (Choir organ)</t>
  </si>
  <si>
    <t>WOODFORD</t>
  </si>
  <si>
    <t>All Saints Church, Ascot, Berkshire</t>
  </si>
  <si>
    <t>BECKLEY</t>
  </si>
  <si>
    <t>St Luke's Church, Thurnby, Leicestershire</t>
  </si>
  <si>
    <t>THURNBY</t>
  </si>
  <si>
    <t>LAMBACH</t>
  </si>
  <si>
    <t>CHADWELL HEATH</t>
  </si>
  <si>
    <t>HARLESDEN</t>
  </si>
  <si>
    <t>St Mary the Virgin Church, Berkeley, Gloucestershire</t>
  </si>
  <si>
    <t>Neuhauen (Fildern), Germany</t>
  </si>
  <si>
    <t>PORTHLEVEN</t>
  </si>
  <si>
    <t>FRING</t>
  </si>
  <si>
    <t>St Stephen's Church, West Ealing, Greater London</t>
  </si>
  <si>
    <t>Pavilion Cinema, Brixton, Greater London</t>
  </si>
  <si>
    <t>Walker/Johnson</t>
  </si>
  <si>
    <t>Croft/Aplin</t>
  </si>
  <si>
    <t>COMO</t>
  </si>
  <si>
    <t>St Mary's R.C. Church, Helston, Cornwall</t>
  </si>
  <si>
    <t>St Mary's Church, Sunbury-on-Thames, Surrey</t>
  </si>
  <si>
    <t>SWANTON MORLEY</t>
  </si>
  <si>
    <t>Grosshartmannsdorf, Germany</t>
  </si>
  <si>
    <t>TRINITY</t>
  </si>
  <si>
    <t>Dixon</t>
  </si>
  <si>
    <t>Rest Cartwright/Daniels</t>
  </si>
  <si>
    <t>St Gregory the Great Church, Pottergate, Norwich</t>
  </si>
  <si>
    <t>Baptist Church, Leominster, Hereford &amp; Worcester</t>
  </si>
  <si>
    <t>Victoria Methodist Church, Weston-Super-Mare, Avon</t>
  </si>
  <si>
    <t>Methodist Central Hall, Coventry, West Midlands</t>
  </si>
  <si>
    <t>Lee</t>
  </si>
  <si>
    <t>Rialto Theatre, Enfield, Greater London</t>
  </si>
  <si>
    <t>Truro Cathedral, Cornwall</t>
  </si>
  <si>
    <t>Gaumont Cinema, Coventry, West Midlands</t>
  </si>
  <si>
    <t>Sweetland/Daniel</t>
  </si>
  <si>
    <t>Victoria Cinema, Bradford, West Yorkshire</t>
  </si>
  <si>
    <t>SELESTAT</t>
  </si>
  <si>
    <t>Harris R/Young/Seede/Vowles/ HNB</t>
  </si>
  <si>
    <t>ODENSE</t>
  </si>
  <si>
    <t>Christ Church, Seaside, Eastbourne, East Sussex</t>
  </si>
  <si>
    <t>SHIPBOURNE</t>
  </si>
  <si>
    <t>TIDWORTH</t>
  </si>
  <si>
    <t>TILSHEAD</t>
  </si>
  <si>
    <t>SLOUGH</t>
  </si>
  <si>
    <t>St Paulin Church, Trier, Germany</t>
  </si>
  <si>
    <t>St James Church, Stalmine, Lancashire</t>
  </si>
  <si>
    <t>Zion Methodist Church, Bedminster Down, Bristol, Avon</t>
  </si>
  <si>
    <t>Paramount Cinema, (Odeon) Birmingham, West Midlands</t>
  </si>
  <si>
    <t>Wattenbach, Mr. M.V., Hartley, Kent</t>
  </si>
  <si>
    <t>St Stephen's New Church, Robin Hood's Bay, North Yorkshire</t>
  </si>
  <si>
    <t>Christ Church, Penrith, Cumbria</t>
  </si>
  <si>
    <t>Nystad Church, Finland</t>
  </si>
  <si>
    <t>St Patrick's  R.C. Cathedral, New York, USA</t>
  </si>
  <si>
    <t>TRUNCH</t>
  </si>
  <si>
    <t>Dome Pavilion, Church Street, Brighton, East Sussex</t>
  </si>
  <si>
    <t>St Jakobskirche, Rothenburg, Switzerland</t>
  </si>
  <si>
    <t>St John's Cathedral, Warsaw, Poland</t>
  </si>
  <si>
    <t>Holy Saviour Church, Warsaw, Poland</t>
  </si>
  <si>
    <t>Hill, Norman &amp; Beard/P. Wells</t>
  </si>
  <si>
    <t>St Barnabas Church, Oxford</t>
  </si>
  <si>
    <t>Not Known/de Graaf</t>
  </si>
  <si>
    <t>Notre Dame Church, Douai, France</t>
  </si>
  <si>
    <t>Fairmilehead Parish Church, Edinburgh</t>
  </si>
  <si>
    <t>LOCKINGE</t>
  </si>
  <si>
    <t>VILLMERGEN</t>
  </si>
  <si>
    <t>St Matthew's Church, Sutton Bridge, Lincolnshire</t>
  </si>
  <si>
    <t>SUTTON BRIDGE</t>
  </si>
  <si>
    <t>St Peter's Church, Upper Beeding, West Sussex</t>
  </si>
  <si>
    <t>EDBURTON</t>
  </si>
  <si>
    <t>Merklin                                    (Chancel Organ)</t>
  </si>
  <si>
    <t>Michaeliskirche, Erfurt, Germany</t>
  </si>
  <si>
    <t>Hughes</t>
  </si>
  <si>
    <t>Wesleyan Chapel, Laycock, West Yorkshire</t>
  </si>
  <si>
    <t>St Bartholomew Church, Whittington, Derbyshire</t>
  </si>
  <si>
    <t>EARLEY</t>
  </si>
  <si>
    <t>Forster &amp; Andrews/Mander/Hill, Norman &amp; Beard</t>
  </si>
  <si>
    <t>St Saviour's Church, Redland, Bristol, Avon</t>
  </si>
  <si>
    <t>St Mary's Church, Northrepps, Norfolk</t>
  </si>
  <si>
    <t>Christian College, Tambaram, India</t>
  </si>
  <si>
    <t>SALTVIK</t>
  </si>
  <si>
    <t>St Mark's Cathedral, Minneapolis, Minnesota, USA</t>
  </si>
  <si>
    <t>Beales Restaurant, Bournemouth, Dorset</t>
  </si>
  <si>
    <t>Anglican Church, York, Western Australia</t>
  </si>
  <si>
    <t>YORK</t>
  </si>
  <si>
    <t>SANDIACRE</t>
  </si>
  <si>
    <t>Gunnell</t>
  </si>
  <si>
    <t>St James the Great Church, Dursley, Gloucestershire</t>
  </si>
  <si>
    <t>St Paul's Church, Bath, Avon</t>
  </si>
  <si>
    <t>STARCROSS</t>
  </si>
  <si>
    <t>Smeeth Parish Church, Nr Ashford, Kent</t>
  </si>
  <si>
    <t>Not Known/Abell</t>
  </si>
  <si>
    <t>Pontifical Institute of Sacred Music, Rome, Italy</t>
  </si>
  <si>
    <t>St Giles Parish Church, Cheadle, Staffordshire</t>
  </si>
  <si>
    <t>Public Hall (Central Hall), Ipswich, Suffolk</t>
  </si>
  <si>
    <t>St Michael's Church, Ramsey, Essex</t>
  </si>
  <si>
    <t>Not Known/Rayson</t>
  </si>
  <si>
    <t>Walker/Males</t>
  </si>
  <si>
    <t>Aquincum Orgonauzem</t>
  </si>
  <si>
    <t>National Museum of Wales, Cardiff, South Glamorgan</t>
  </si>
  <si>
    <t>St Paul's Presbyterian Church, Brisbane, Australia</t>
  </si>
  <si>
    <t>SMEETH</t>
  </si>
  <si>
    <t>Exeter Hall, Strand, Greater London</t>
  </si>
  <si>
    <t>St Mary the Virgin Church, Newport, Essex</t>
  </si>
  <si>
    <t>Chiesa S Andrea delle Valle, Rome, Italy</t>
  </si>
  <si>
    <t>Clifton College Chapel, Clifton, Bristol, Avon</t>
  </si>
  <si>
    <t>St Mark's Church, Bredbury, Greater Manchester</t>
  </si>
  <si>
    <t>St Peter's Church, Mornington, Melbourne, Australia</t>
  </si>
  <si>
    <t>Hill, Norman &amp; Beard/Laurie</t>
  </si>
  <si>
    <t>Humpel/Sies/Reinish/Rieger</t>
  </si>
  <si>
    <t>United Reformed Church, Oundle, Northamptonshire</t>
  </si>
  <si>
    <t>St Mary's Church, Barton Mills, Suffolk</t>
  </si>
  <si>
    <t>P. Conacher/Bishop</t>
  </si>
  <si>
    <t>WOODRISING</t>
  </si>
  <si>
    <t>WOODTON</t>
  </si>
  <si>
    <t>WORMEGAY</t>
  </si>
  <si>
    <t>St John's Church, Limehouse, Greater London</t>
  </si>
  <si>
    <t>St Andrew &amp; St Mary, Grantchester, Cambridgeshire</t>
  </si>
  <si>
    <t>Halmshaw/Rushworth &amp; Dreaper</t>
  </si>
  <si>
    <t>St Swithun's Church, Bathford, Avon</t>
  </si>
  <si>
    <t>BATHFORD</t>
  </si>
  <si>
    <t>Becker</t>
  </si>
  <si>
    <t>University of California, Royce Hall, Los Angeles, California, USA</t>
  </si>
  <si>
    <t>Hele/Binns</t>
  </si>
  <si>
    <t>Bishop/Bishop &amp; White</t>
  </si>
  <si>
    <t>Hele/Rushworth &amp; Dreaper</t>
  </si>
  <si>
    <t>Middleton/Robinson</t>
  </si>
  <si>
    <t>Mack/Miller</t>
  </si>
  <si>
    <t>Renee and Henry Segerstrom Hall, Costa Mesa, California, USA</t>
  </si>
  <si>
    <t>St Frideswide Church, Botley Road, Osney, Oxford</t>
  </si>
  <si>
    <t>Dominique Thomas</t>
  </si>
  <si>
    <t>Abbey Notre Dame de Leffe, Dinant, Belgium</t>
  </si>
  <si>
    <t>St Paul's Church, Convent Garden, Strand, Greater London</t>
  </si>
  <si>
    <t>Dornach Parish Church, Mulhouse, France</t>
  </si>
  <si>
    <t>Concert Hall, Brisbane, Queensland, Australia</t>
  </si>
  <si>
    <t>St Andrew's Cathedral, Honolulu, Hawaii, USA</t>
  </si>
  <si>
    <t>St Paul's Church, Wokingham, Berkshire</t>
  </si>
  <si>
    <t>St Mary's Church, Eaton Bray, Bedfordshire</t>
  </si>
  <si>
    <t>SCOULTON</t>
  </si>
  <si>
    <t>St Christopher's R.C. Church, Cheam, Greater London</t>
  </si>
  <si>
    <t>San Filippo, Lucca, Italy</t>
  </si>
  <si>
    <t>St John's Church, Wapping, Greater London</t>
  </si>
  <si>
    <t>Knight</t>
  </si>
  <si>
    <t>St Columba's Church, Queensferry Road, Blackhall, Edinburgh</t>
  </si>
  <si>
    <t>GIGGLESWICK</t>
  </si>
  <si>
    <t>St Benedict's Church, Cambridge</t>
  </si>
  <si>
    <t>Bethlehem Church, Copenhagen, Denmark</t>
  </si>
  <si>
    <t>Vowles/Compton</t>
  </si>
  <si>
    <t>TERNEUZEN</t>
  </si>
  <si>
    <t>St Mary's Church, Bungay, Suffolk</t>
  </si>
  <si>
    <t>Not Known/Smith/Byfield/Jackson/NAB/HNB</t>
  </si>
  <si>
    <t>St James the Less Church, Moreton Street, Pimlico, Greater London.</t>
  </si>
  <si>
    <t>Abbott &amp; Smith/Wood, Wordsworth</t>
  </si>
  <si>
    <t>Newcastle Cathedral, New South Wales, Australia</t>
  </si>
  <si>
    <t>St Nicholas and St Peter Church, Shaldon, Devon</t>
  </si>
  <si>
    <t>SHALDON</t>
  </si>
  <si>
    <t>St Osmund's Church, Parkstone, Poole, Dorset</t>
  </si>
  <si>
    <t>St Peter &amp; St Paul Parish Church, Chingford, Greater London</t>
  </si>
  <si>
    <t>St Mary of Eton Church, Hackney Wick, Greater London</t>
  </si>
  <si>
    <t>Casavant/Canadian Organ Company</t>
  </si>
  <si>
    <t>POMSSEN</t>
  </si>
  <si>
    <t>WIMBOTSHAM</t>
  </si>
  <si>
    <t>RAVENSTONEDALE</t>
  </si>
  <si>
    <t>St Columba by the Castle Church, Edinburgh</t>
  </si>
  <si>
    <t>DONAGHADEE</t>
  </si>
  <si>
    <t>TOFT MONKS</t>
  </si>
  <si>
    <t>Studenitz Church, Germany</t>
  </si>
  <si>
    <t>STUDENITZ</t>
  </si>
  <si>
    <t>PORTSLADE</t>
  </si>
  <si>
    <t>MORLANDA</t>
  </si>
  <si>
    <t>Bevington/Middleton</t>
  </si>
  <si>
    <t>BACKNANG</t>
  </si>
  <si>
    <t>Kinloch</t>
  </si>
  <si>
    <t>T. Jones/Bunting/Bance</t>
  </si>
  <si>
    <t>All Saints Church, Higher Walton, Lancashire</t>
  </si>
  <si>
    <t>Elliott/Bryceson/Norman &amp; Beard/Walker</t>
  </si>
  <si>
    <t>Hill/Leighton Organs</t>
  </si>
  <si>
    <t>St Mary's Church, Edlesborough, Buckinghamshire</t>
  </si>
  <si>
    <t>Dean Close School, Cheltenham, Gloucestershire</t>
  </si>
  <si>
    <t>Chiesa Parrocchiale, Magadino, Ticino, Switzerland</t>
  </si>
  <si>
    <t>Snetzler/Browne/Harrison</t>
  </si>
  <si>
    <t>Not Known/Cross</t>
  </si>
  <si>
    <t>DALLINGTON</t>
  </si>
  <si>
    <t>St Giles Church, Dallington, East Sussex</t>
  </si>
  <si>
    <t>Saint-Brieuc Cathedral, France</t>
  </si>
  <si>
    <t>SAINT BRIEUC</t>
  </si>
  <si>
    <t>EICHENZELL</t>
  </si>
  <si>
    <t>St Peter and St Paul Church, Eichenzell, Fulda, Germany</t>
  </si>
  <si>
    <t>Kordelin Chapel, Rauma, Finland</t>
  </si>
  <si>
    <t>St Paul Church, Lausanne, Switzerland</t>
  </si>
  <si>
    <t>All Hallows Church, London Wall, City of London</t>
  </si>
  <si>
    <t>BAYEUX</t>
  </si>
  <si>
    <t>DILWYN</t>
  </si>
  <si>
    <t>St Paul's Anglican Cathedral, Valletta, Malta</t>
  </si>
  <si>
    <t>THORNTON-LE-DALE</t>
  </si>
  <si>
    <t>St Peter Mancroft Church, Norwich</t>
  </si>
  <si>
    <t>HANGO</t>
  </si>
  <si>
    <t>Ott</t>
  </si>
  <si>
    <t>St Mary and St Michael Church, Trumpington, Cambridgeshire</t>
  </si>
  <si>
    <t>St Mary's Church, Iwerne Courtney, Dorset</t>
  </si>
  <si>
    <t>Casavant/Hill, Norman &amp; Beard</t>
  </si>
  <si>
    <t>St Clement Church, Outwell, Norfolk</t>
  </si>
  <si>
    <t>WOOLWICH</t>
  </si>
  <si>
    <t>Compton/Browne</t>
  </si>
  <si>
    <t>Irvine Auditorium, University of Pennsylvania, Philadelphia, USA</t>
  </si>
  <si>
    <t>Legge</t>
  </si>
  <si>
    <t>Ryan/Conacher/Budgen</t>
  </si>
  <si>
    <t>BAGTHORPE</t>
  </si>
  <si>
    <t>St Jude R.C. Church, Clapton, Greater London</t>
  </si>
  <si>
    <t>St Mary's Church, Feltwell, Norfolk</t>
  </si>
  <si>
    <t>Punshon Methodist Church, Bournemouth, Dorset</t>
  </si>
  <si>
    <t>St Mary's Church, Nedging, Suffolk</t>
  </si>
  <si>
    <t>NEDGING</t>
  </si>
  <si>
    <t>St John's Church, Percy, Northumberland</t>
  </si>
  <si>
    <t>PERCY</t>
  </si>
  <si>
    <t>Holdich/Bishop &amp; White</t>
  </si>
  <si>
    <t>Walker/Church</t>
  </si>
  <si>
    <t>Binns, Fitton &amp; Haley/Walker</t>
  </si>
  <si>
    <t>Church of the Blessed Sacrament, New York, USA</t>
  </si>
  <si>
    <t>Forster &amp; Andrews/Midland Organ Company</t>
  </si>
  <si>
    <t>BURNHAM DEEPDALE</t>
  </si>
  <si>
    <t>Bute Hall, Glasgow University</t>
  </si>
  <si>
    <t>Mitterreither</t>
  </si>
  <si>
    <t>LEOBEN-GOSS</t>
  </si>
  <si>
    <t>Leoben-Goss Church, Austria</t>
  </si>
  <si>
    <t>GASEN</t>
  </si>
  <si>
    <t>St Oswald's Church, Gasen, Austria</t>
  </si>
  <si>
    <t>Schwarz</t>
  </si>
  <si>
    <t>Henk Klop</t>
  </si>
  <si>
    <t>St Mary the Virgin Church, Eccleston, Cheshire</t>
  </si>
  <si>
    <t>St Margaret's Church, Burton upon Trent, Staffordshire</t>
  </si>
  <si>
    <t>STIFFORD</t>
  </si>
  <si>
    <t>Not Known/Whiteley</t>
  </si>
  <si>
    <t>United Reformed Church, Yarm Road, Stockton-on-Tees, Cleveland</t>
  </si>
  <si>
    <t>Wyvern (Electronic)</t>
  </si>
  <si>
    <t>SIDLOW</t>
  </si>
  <si>
    <t>EFFORD</t>
  </si>
  <si>
    <t>Renshaw</t>
  </si>
  <si>
    <t>Franciscan Church (Franziskirche), Vienna, Austria</t>
  </si>
  <si>
    <t>St Mary's Church, Wadebridge, Cornwall</t>
  </si>
  <si>
    <t>WADEBRIDGE</t>
  </si>
  <si>
    <t>St Michael's Church, Ainstable, Cumbria</t>
  </si>
  <si>
    <t>AINSTABLE</t>
  </si>
  <si>
    <t>Padasjoki Church, Finland</t>
  </si>
  <si>
    <t>St Sauveur Church, Strasbourg-Cronenbourg, France</t>
  </si>
  <si>
    <t>Antegnati/Bossi/Mascioni</t>
  </si>
  <si>
    <t>St Mary's Parish Church, Mold, Clwyd, Wales</t>
  </si>
  <si>
    <t>MOLD</t>
  </si>
  <si>
    <t>BIERGARTEN</t>
  </si>
  <si>
    <t>STONESFIELD</t>
  </si>
  <si>
    <t>Eton College Lower School, Eton, Berkshire</t>
  </si>
  <si>
    <t>Flentrop/van den Heuvel</t>
  </si>
  <si>
    <t>St Patrick's Church, Winlaton, Tyne and Wear</t>
  </si>
  <si>
    <t>WINLATON</t>
  </si>
  <si>
    <t>MEUDON</t>
  </si>
  <si>
    <t>St Omer Church, Millam, France</t>
  </si>
  <si>
    <t>St John's Church, Timberhill, Norwich.</t>
  </si>
  <si>
    <t>St Mary's Church, Langham, Essex</t>
  </si>
  <si>
    <t>LANGHAM</t>
  </si>
  <si>
    <t>All Saints Church, Snodland, Kent</t>
  </si>
  <si>
    <t>ELM</t>
  </si>
  <si>
    <t>Willis/Cantrill</t>
  </si>
  <si>
    <t>Christ Church, Jamaica Street, Stepney, Greater London</t>
  </si>
  <si>
    <t>St Mary the Virgin Church, Wavendon, Buckinghamshire</t>
  </si>
  <si>
    <t>St Thomas' Church, Mellor, Stockport, Greater Manchester</t>
  </si>
  <si>
    <t>LUXEMBOURG</t>
  </si>
  <si>
    <t>BACONSTHORPE</t>
  </si>
  <si>
    <t>St Andrew's Church, Bacton, Norfolk</t>
  </si>
  <si>
    <t>BACTON</t>
  </si>
  <si>
    <t>STOCKTON-ON-TEES</t>
  </si>
  <si>
    <t>Schweinefleisch</t>
  </si>
  <si>
    <t>STERNBERG</t>
  </si>
  <si>
    <t>Trustam/Leighton Organs</t>
  </si>
  <si>
    <t>Gray D/Holmes &amp; Swift</t>
  </si>
  <si>
    <t>St Lawrence Church, Tilney St Lawrence, Norfolk</t>
  </si>
  <si>
    <t>Como Cathedral, Italy</t>
  </si>
  <si>
    <t>Capitol Cinema, Cardiff, South Glamorgan</t>
  </si>
  <si>
    <t>Dalladay/P. Wells</t>
  </si>
  <si>
    <t>Wallraff Richartz Museum, Cologne, (Koln) Germany</t>
  </si>
  <si>
    <t>Funeral Home, Santa Cruz, California, USA</t>
  </si>
  <si>
    <t>Orzagh/Rieger/Takacs</t>
  </si>
  <si>
    <t>Lewis?</t>
  </si>
  <si>
    <t>Opfingen Church, Opfingen, Germany</t>
  </si>
  <si>
    <t>KASMU</t>
  </si>
  <si>
    <t>King's Own Mission, Kennington, Greater London</t>
  </si>
  <si>
    <t>MOTHERWELL</t>
  </si>
  <si>
    <t>Methodist Church, South Norwood, Greater London</t>
  </si>
  <si>
    <t>St Pascalde, Kamouraska, Quebec, Canada</t>
  </si>
  <si>
    <t>Victoria Hall, Geneva, Switzerland</t>
  </si>
  <si>
    <t>St Mary's Church, Corringham, Essex</t>
  </si>
  <si>
    <t>Methodist Church, Riddlesden, West Yorkshire</t>
  </si>
  <si>
    <t>Christ Church, Birkenhead, Merseyside</t>
  </si>
  <si>
    <t>St Martin-cum-Gregory Church, York, North Yorkshire</t>
  </si>
  <si>
    <t>Nysatra Church, Sweden</t>
  </si>
  <si>
    <t>P.G. Beard Organ Works, Epsom, Surrey</t>
  </si>
  <si>
    <t>MAJORCA</t>
  </si>
  <si>
    <t>Lutheran Church, Kolka, Finland</t>
  </si>
  <si>
    <t>Rayson/Arnold Williamson &amp; Hyatt</t>
  </si>
  <si>
    <t>PFARRKIRCHE</t>
  </si>
  <si>
    <t>Greenwood/F &amp; A/Nicholson/Brindley &amp; Foster/Fitton &amp; Haley</t>
  </si>
  <si>
    <t>Birdwood Methodist Church, Bristol, Avon</t>
  </si>
  <si>
    <t>United Reformed Church, Saltaire, West Yorkshire</t>
  </si>
  <si>
    <t>St Andrew's Presbyterian Church, Toronto, Canada</t>
  </si>
  <si>
    <t>St Thomas the Apostle Church, Hove, East Sussex</t>
  </si>
  <si>
    <t>Town Hall, Hove, East Sussex</t>
  </si>
  <si>
    <t>St Vincent de Paul Church, Le Havre, France</t>
  </si>
  <si>
    <t>Hamilton Evans, Music Saloon, Forest Hill, Greater London</t>
  </si>
  <si>
    <t>St Peter's Church, Roydon, Essex</t>
  </si>
  <si>
    <t>Congregational Church, Newcastle-under-Lyme, Staffordshire</t>
  </si>
  <si>
    <t>St Clement's Church, Norwich</t>
  </si>
  <si>
    <t>HEADBOURNE WORTHY</t>
  </si>
  <si>
    <t>City Hall, Johannesburg, South Africa</t>
  </si>
  <si>
    <t>TJAEREBORG</t>
  </si>
  <si>
    <t>St Andrew's Church, Wellingham, Norfolk</t>
  </si>
  <si>
    <t>St John Vianney Church, Clayhall, Greater London</t>
  </si>
  <si>
    <t>CLAYHALL</t>
  </si>
  <si>
    <t>Hampstead Garden Free Church, Greater London</t>
  </si>
  <si>
    <t>Abbey/Merklin</t>
  </si>
  <si>
    <t>POLPERRO</t>
  </si>
  <si>
    <t>KENTUCKY</t>
  </si>
  <si>
    <t>LOUISIANA</t>
  </si>
  <si>
    <t>St Mark's Parish Church, New Milverton, Warwickshire</t>
  </si>
  <si>
    <t>PITTSFORD</t>
  </si>
  <si>
    <t>Kingsley</t>
  </si>
  <si>
    <t>EBRINGTON</t>
  </si>
  <si>
    <t>PARAGUAY</t>
  </si>
  <si>
    <t>ASUNCION</t>
  </si>
  <si>
    <t>I'abbatiale, St. Etienne de Caen, St Etienne, France</t>
  </si>
  <si>
    <t>United Reformed Church, Hinckley, Leicestershire</t>
  </si>
  <si>
    <t>Buchholz/Schuke               (West gallery)</t>
  </si>
  <si>
    <t>Church of the Annunciation, Chislehurst, Greater London</t>
  </si>
  <si>
    <t>SCOLE</t>
  </si>
  <si>
    <t>Laukuff/Vermeulen</t>
  </si>
  <si>
    <t>Walker/Cousans</t>
  </si>
  <si>
    <t>Roman Catholic Church, Kartal, Hungary</t>
  </si>
  <si>
    <t>WALTHAM ST LAWRENCE</t>
  </si>
  <si>
    <t>St Thomas' Church, Streatham Hill, Greater London</t>
  </si>
  <si>
    <t>Bernadino</t>
  </si>
  <si>
    <t>PENTONVILLE</t>
  </si>
  <si>
    <t>Cavaille-Coll/Merklin &amp; Kuhn</t>
  </si>
  <si>
    <t>Roman Catholic Church, Cecil Road, Norwich</t>
  </si>
  <si>
    <t>Holy Trinity Church, Great Hautbois, Norfolk</t>
  </si>
  <si>
    <t>Hedgeland/Blatchford</t>
  </si>
  <si>
    <t>St Michael's Church, Melbourne, Derbyshire, England</t>
  </si>
  <si>
    <t>GREAT ELLINGHAM</t>
  </si>
  <si>
    <t>Lifford/Osmond</t>
  </si>
  <si>
    <t>The University, St Anselm Hall, Manchester</t>
  </si>
  <si>
    <t>BOROUGH</t>
  </si>
  <si>
    <t>Lutheran Church, Rimavska Sobota, Slovakia</t>
  </si>
  <si>
    <t>Hill, Norman &amp; Beard/South Island Organ Company</t>
  </si>
  <si>
    <t>Auditorio Nacional, Madrid, Spain</t>
  </si>
  <si>
    <t>MADRID</t>
  </si>
  <si>
    <t>St Elizabeth's R.C. Church, New York, USA</t>
  </si>
  <si>
    <t>Stolz/Guillemin</t>
  </si>
  <si>
    <t>Hinsz</t>
  </si>
  <si>
    <t>Conacher/Nicholson</t>
  </si>
  <si>
    <t>Trustam/Dalladay</t>
  </si>
  <si>
    <t>Dalladay/Warland</t>
  </si>
  <si>
    <t>Holdich/Church</t>
  </si>
  <si>
    <t>Hackney Downs Secondary School, Hackney, Greater London</t>
  </si>
  <si>
    <t>Sweedenborgian Church, Anerley, Greater London</t>
  </si>
  <si>
    <t>St Henry and St Elizabeth Roman Catholic Church, Sheerness, Kent</t>
  </si>
  <si>
    <t>St Barbara Church, Culemborg, Netherlands</t>
  </si>
  <si>
    <t>Verhofstadt</t>
  </si>
  <si>
    <t>Rivoli Theatre, Whitechapel, Greater London</t>
  </si>
  <si>
    <t>Notre-Dame-en-Vaux Church, Chalon-sur-Marne, France</t>
  </si>
  <si>
    <t>Baptist Church, Battersea, Greater London</t>
  </si>
  <si>
    <t>St Ethelbert's Church, Falkenham, Suffolk</t>
  </si>
  <si>
    <t>Bridge/Bishop/Budgen</t>
  </si>
  <si>
    <t>St Peter's Episcopal Church, Honolulu, Hawaii, USA</t>
  </si>
  <si>
    <t>St Martin Church, Haringe, Belgium</t>
  </si>
  <si>
    <t>HARINGE</t>
  </si>
  <si>
    <t>BEACHAMWELL</t>
  </si>
  <si>
    <t>Marienkirche, Naumburg, Germany</t>
  </si>
  <si>
    <t>Hedgeland/Walker/Hill, Norman &amp; Beard</t>
  </si>
  <si>
    <t>GREAT BRICETT</t>
  </si>
  <si>
    <t>St Mary's Church, Langley, Kent</t>
  </si>
  <si>
    <t>Walker/Walmsley</t>
  </si>
  <si>
    <t>St Nicholas Church, Leeds, Maidstone, Kent</t>
  </si>
  <si>
    <t>All Saints Episcopal Church, St Andrews, Fife, Scotland</t>
  </si>
  <si>
    <t>St Peter &amp; St Paul Parish Church, Huddersfield, West Yorkshire</t>
  </si>
  <si>
    <t>Collins/Slater</t>
  </si>
  <si>
    <t>Hertford Grammar School, Hertford, Hertfordshire</t>
  </si>
  <si>
    <t>ST GERMAIN-EN-LAYE</t>
  </si>
  <si>
    <t>St Mary de Haura Church, New Shoreham, West Sussex</t>
  </si>
  <si>
    <t>Forster &amp; Andrews/Rushworth &amp; Dreaper</t>
  </si>
  <si>
    <t>All Saint's Church, Hethel, Norfolk</t>
  </si>
  <si>
    <t>Skinner/Mann &amp; Trupiano</t>
  </si>
  <si>
    <t>OTHAM</t>
  </si>
  <si>
    <t>St Nicholas Church, Otham, Kent</t>
  </si>
  <si>
    <t>Holy Cross Church, Ryton, Tyne &amp; Wear</t>
  </si>
  <si>
    <t>Lewis/Blackett &amp; Howden/Harrison</t>
  </si>
  <si>
    <t>Roman Catholic Church (St George), Sprowston Road, Norwich</t>
  </si>
  <si>
    <t>Roman Catholic Cathedral, (St John)  Norwich.</t>
  </si>
  <si>
    <t>Greyfriars Church, Aberdeen, Grampian, Scotland</t>
  </si>
  <si>
    <t>MONTREUX</t>
  </si>
  <si>
    <t>Minster, Bad Doberan, Germany</t>
  </si>
  <si>
    <t>Abingdon Episcopal Church, Whitemarsh, Virginia, USA</t>
  </si>
  <si>
    <t>St Francois, Lausanne, Switzerland</t>
  </si>
  <si>
    <t>Starup/Carsten Lund</t>
  </si>
  <si>
    <t>St Jude's Church, Hampstead Garden Suburb, Greater London</t>
  </si>
  <si>
    <t>Hill/Pogson</t>
  </si>
  <si>
    <t>EAST MOLESEY</t>
  </si>
  <si>
    <t>HEADCORN</t>
  </si>
  <si>
    <t>St Mary's R.C. Church, Westminster, Greater London</t>
  </si>
  <si>
    <t>Hamilton/Muller</t>
  </si>
  <si>
    <t>St John the Evangelist, East Holme, Dorset</t>
  </si>
  <si>
    <t>St Andrew's Church, Sausthorpe, Lincolnshire</t>
  </si>
  <si>
    <t>St Gregory the Great Parish Church, Dawlish, Devon</t>
  </si>
  <si>
    <t>Methodist Church, Watton, Norfolk</t>
  </si>
  <si>
    <t>Findon Kew, Melbourne, Victoria, Australia</t>
  </si>
  <si>
    <t>St Lawrence Church, Waltham St Lawrence, Berkshire</t>
  </si>
  <si>
    <t>NORTHFLEET</t>
  </si>
  <si>
    <t>St Botolph's Church, Northfleet, Kent</t>
  </si>
  <si>
    <t>DILHAM</t>
  </si>
  <si>
    <t>SPROUGHTON</t>
  </si>
  <si>
    <t>All Saints Church, Stansfield, Suffolk</t>
  </si>
  <si>
    <t>Danion-Gonzalez</t>
  </si>
  <si>
    <t>First Church, Unitarian, Boston, Massachusetts, USA</t>
  </si>
  <si>
    <t>St George's Cathedral, Cape Town, South Africa</t>
  </si>
  <si>
    <t>Concert Hall, Glasgow University, Glasgow</t>
  </si>
  <si>
    <t>St Nicholas Church, Compton, Surrey</t>
  </si>
  <si>
    <t>COMPTON</t>
  </si>
  <si>
    <t>CHOBHAM</t>
  </si>
  <si>
    <t>St Bonifatius, Cologne, (Koln) Germany</t>
  </si>
  <si>
    <t>Selfert</t>
  </si>
  <si>
    <t>St Pankratius, Wolfgang, Cologne, (Koln) Germany</t>
  </si>
  <si>
    <t>Heilig-Geist Kirche, Schramberg, Germany</t>
  </si>
  <si>
    <t>St Mark's Church, Wolverhampton, West Midlands</t>
  </si>
  <si>
    <t>St Mary's Church, Houghton-on-the-Hill, Norfolk</t>
  </si>
  <si>
    <t>Eglise Chant d'Oiseaux, Brussels, Belgium</t>
  </si>
  <si>
    <t>BRUSSELS</t>
  </si>
  <si>
    <t>Holdich/Porritt</t>
  </si>
  <si>
    <t>St Markus Church, Wolfsberg, Austria</t>
  </si>
  <si>
    <t>St Mark's Garrison Church, Shorncliffe, Kent</t>
  </si>
  <si>
    <t>St James Church, Sussex Gardens, Paddington, Greater London</t>
  </si>
  <si>
    <t>Forster &amp; Andrews/Hill, Norman &amp; Beard/Browne</t>
  </si>
  <si>
    <t>Harris &amp; Byfield/Gray &amp; Davison</t>
  </si>
  <si>
    <t>Jenaz Church, Grisons, Switzerland</t>
  </si>
  <si>
    <t>JENAZ</t>
  </si>
  <si>
    <t>SHORNCLIFFE</t>
  </si>
  <si>
    <t>St Margaret's Church, Bowers Gifford, Essex</t>
  </si>
  <si>
    <t>CAPPEL</t>
  </si>
  <si>
    <t>KUALA LUMPUR</t>
  </si>
  <si>
    <t>St Paul's Church, Woldingham, Surrey</t>
  </si>
  <si>
    <t>ST BOSWELLS</t>
  </si>
  <si>
    <t>GARDEN CITY</t>
  </si>
  <si>
    <t>Hill, Norman &amp; Beard/Loosley</t>
  </si>
  <si>
    <t>Scotter Parish Church, Lincolnshire</t>
  </si>
  <si>
    <t>Hjerting Kirke, Esbjerg, Denmark</t>
  </si>
  <si>
    <t>Hill/Abbott &amp; Smith/Willis</t>
  </si>
  <si>
    <t>Klingenhegel</t>
  </si>
  <si>
    <t>Bryceson &amp; Ellis/Sweetland/Griffen &amp; Stroud</t>
  </si>
  <si>
    <t>Not Known/Nicholson/Anneessens</t>
  </si>
  <si>
    <t>Hollymount United Reformed Church, Great Malvern, Hereford &amp; Worcester</t>
  </si>
  <si>
    <t>1872?</t>
  </si>
  <si>
    <t>Grindrod/Laycock</t>
  </si>
  <si>
    <t>Redpath Hall, McGill University, Montreal, Quebec, Canada</t>
  </si>
  <si>
    <t>Huyssens Hospital Chapel, Essen, Germany</t>
  </si>
  <si>
    <t>Bryceson/Cedric Arnold</t>
  </si>
  <si>
    <t>Riepp/Callinet/Deloye &amp; Hartmann</t>
  </si>
  <si>
    <t>WARLITZ</t>
  </si>
  <si>
    <t>St Mary's Church, High Street, Ilford, Greater London</t>
  </si>
  <si>
    <t>Blackett &amp; Howden/Goldsmith</t>
  </si>
  <si>
    <t>INGHAM</t>
  </si>
  <si>
    <t>INGOLDISTHORPE</t>
  </si>
  <si>
    <t>INGWORTH</t>
  </si>
  <si>
    <t>INTWOOD</t>
  </si>
  <si>
    <t>Not Known/Wilson/Pease</t>
  </si>
  <si>
    <t>Holdich/Cousans</t>
  </si>
  <si>
    <t>St Mary the Virgin Church, Martlesham, Suffolk</t>
  </si>
  <si>
    <t>MARTLESHAM</t>
  </si>
  <si>
    <t>Grand Seminaire Chapel, Montreal, Quebec, Canada</t>
  </si>
  <si>
    <t>St Peter &amp; St Paul Church, Exton, Hampshire</t>
  </si>
  <si>
    <t>Gray &amp; Davison/Hill/B&amp;F/Rest Cartwright/Nicholson</t>
  </si>
  <si>
    <t>WARHAM</t>
  </si>
  <si>
    <t>DURBUY</t>
  </si>
  <si>
    <t>Sanctuary of the Caraca, Caraca, Minas Gerais, Brazil</t>
  </si>
  <si>
    <t>NEWCASTLE</t>
  </si>
  <si>
    <t>Hill/Smith/Elliot/Hill, Norman &amp; Beard</t>
  </si>
  <si>
    <t>Jardine/Wood</t>
  </si>
  <si>
    <t>Independent Presbyterian Church, Savannah, Georgia, USA</t>
  </si>
  <si>
    <t>BURLINGTON</t>
  </si>
  <si>
    <t>Temple</t>
  </si>
  <si>
    <t>Holy Innocents Church, Foulsham, Norfolk</t>
  </si>
  <si>
    <t>St Thomas Church, Foxley, Norfolk</t>
  </si>
  <si>
    <t>St Peter de Merton Church, Bedford, Bedfordshire</t>
  </si>
  <si>
    <t>Petrikirche, Muhlheim, Germany</t>
  </si>
  <si>
    <t>CROUCH END</t>
  </si>
  <si>
    <t>St Mark's Church, Ampfield, Hampshire</t>
  </si>
  <si>
    <t>Hatchlands, East Clandon, Surrey</t>
  </si>
  <si>
    <t>St George's Church, Toddington, Bedfordshire</t>
  </si>
  <si>
    <t>TODDINGTON</t>
  </si>
  <si>
    <t>Atterton/Starmer Shaw</t>
  </si>
  <si>
    <t>First Baptist Church, Ann Arbor, Michigan, USA</t>
  </si>
  <si>
    <t>Holy Trinity Church, Hurstpierpoint, West Sussex</t>
  </si>
  <si>
    <t>HURSTPIERPOINT</t>
  </si>
  <si>
    <t>St Katherine's Church, Knockholt, Kent</t>
  </si>
  <si>
    <t>Private Residence, Equimalt, Victoria, British Columbia, Canada</t>
  </si>
  <si>
    <t>Speechly/Johnson (Derby)</t>
  </si>
  <si>
    <t>Porreres, Palma, Majorca</t>
  </si>
  <si>
    <t>St Alban's Church, Margravine Road, Fulham, Greater London</t>
  </si>
  <si>
    <t>Methodist Church, Broadstairs, Kent</t>
  </si>
  <si>
    <t>Christ Church, Westbourne, Bournemouth, Dorset</t>
  </si>
  <si>
    <t>St Margaret's Church, Chippenham, Cambridgeshire</t>
  </si>
  <si>
    <t>Episcopal Church, Kenmore, Washington, USA</t>
  </si>
  <si>
    <t>Didier de Rupt sur Moselle, France</t>
  </si>
  <si>
    <t>Independent Methodist Church, Barnoldswick, Lancashire</t>
  </si>
  <si>
    <t>ST MICHAEL'S MOUNT</t>
  </si>
  <si>
    <t>Avery</t>
  </si>
  <si>
    <t>CHILLINGHAM</t>
  </si>
  <si>
    <t>SWAFFHAM BULBECK</t>
  </si>
  <si>
    <t>Assembly Rooms (Concert Room), Bath, Avon</t>
  </si>
  <si>
    <t>St Gervais et St Protais Church, Gisors, France</t>
  </si>
  <si>
    <t>GISORS</t>
  </si>
  <si>
    <t>Klosterkirche, Schontal, Germany</t>
  </si>
  <si>
    <t>SCHONTAL</t>
  </si>
  <si>
    <t>St Petronilla Church, Whepstead, Suffolk</t>
  </si>
  <si>
    <t>HADLOW DOWN</t>
  </si>
  <si>
    <t>HIGHBROOK</t>
  </si>
  <si>
    <t>Gray &amp; Davison/Walker</t>
  </si>
  <si>
    <t>St Luke's United Reformed Church, St. Leonards, East Sussex</t>
  </si>
  <si>
    <t>Gunthorpe Hall, Gunthorpe, Norfolk</t>
  </si>
  <si>
    <t>St George's Church, Halifax, Nova Scotia, Canada</t>
  </si>
  <si>
    <t>Not Known/Wood Wordsworth</t>
  </si>
  <si>
    <t>Huntingford/Arnold, Williamson &amp; Hyatt</t>
  </si>
  <si>
    <t>St Peter's Church, Felsham, Suffolk</t>
  </si>
  <si>
    <t>All Saints Church, Lyham Road, Clapham Park, Greater London</t>
  </si>
  <si>
    <t>St Mary's Parish Church, The Mount, Acton, Greater London</t>
  </si>
  <si>
    <t>KINGSTON</t>
  </si>
  <si>
    <t>Hill, Norman &amp; Beard/Woodstock</t>
  </si>
  <si>
    <t>Wesleyan Church, Bury St Edmunds, Suffolk</t>
  </si>
  <si>
    <t>SOUTH MERSTHAM</t>
  </si>
  <si>
    <t>Caldecott Community, Mersham-le-Hatch, Kent</t>
  </si>
  <si>
    <t>Methodist Church, Warlingham, Surrey</t>
  </si>
  <si>
    <t>Warlingham School, Surrey</t>
  </si>
  <si>
    <t>Not Known/Kern</t>
  </si>
  <si>
    <t>PETWORTH</t>
  </si>
  <si>
    <t>Notre Dame de Lourdes, Lomme, France</t>
  </si>
  <si>
    <t>Roman Catholic Church, Bungay, Suffolk</t>
  </si>
  <si>
    <t>Philharmonie (Philharmonic Hall), Tiergarten, Berlin, Germany</t>
  </si>
  <si>
    <t>Rushworth &amp; Dreaper/Thompson</t>
  </si>
  <si>
    <t>Taylor F/Fincham</t>
  </si>
  <si>
    <t>Ormond College, Parkville, Melbourne, Australia</t>
  </si>
  <si>
    <t>St George's United Reformed Church, Sunderland, Tyne and Wear</t>
  </si>
  <si>
    <t>Baptist Church, Thetford, Norfolk</t>
  </si>
  <si>
    <t>PASADENA</t>
  </si>
  <si>
    <t>Great Concert Hall, Moscow, Russia</t>
  </si>
  <si>
    <t>Notre-Dame de Boulogne-sur-Seine, Paris, France</t>
  </si>
  <si>
    <t>St Joseph the Worker Church, Kirby, Liverpool</t>
  </si>
  <si>
    <t>Parizot/Dupont</t>
  </si>
  <si>
    <t>Walker/Benson/Mander</t>
  </si>
  <si>
    <t>LAKE FOREST</t>
  </si>
  <si>
    <t>Verschneider/Martel</t>
  </si>
  <si>
    <t>Redland Park United Reformed Church, Bristol, Avon</t>
  </si>
  <si>
    <t>All Saints Church, Brightside, Sheffield, South Yorkshire</t>
  </si>
  <si>
    <t>Sct. Hans Kirke, Odense, Denmark</t>
  </si>
  <si>
    <t>OSBY</t>
  </si>
  <si>
    <t>Royalty Cinema, Richmond, Greater London</t>
  </si>
  <si>
    <t>Walker/Martin</t>
  </si>
  <si>
    <t>Church of the Augustinians, Vilnius, Lithuania</t>
  </si>
  <si>
    <t>St Cyprien's Church, Poitiers, France</t>
  </si>
  <si>
    <t>POITIERS</t>
  </si>
  <si>
    <t>SUDAN</t>
  </si>
  <si>
    <t>St John the Baptist Church, Lound, Suffolk</t>
  </si>
  <si>
    <t>LOUND</t>
  </si>
  <si>
    <t>All Saint's Church, Wetheringsett, Suffolk</t>
  </si>
  <si>
    <t>RUDDINGTON</t>
  </si>
  <si>
    <t>Wesleyan Church, New Brighton, Merseyside</t>
  </si>
  <si>
    <t>Dorfkirche, Zethau, Nr Chemnitz, Germany</t>
  </si>
  <si>
    <t>St Paul's Girl's School, Hammersmith, Greater London</t>
  </si>
  <si>
    <t>St Michael &amp; All Angels Church, Martlesham, Suffolk</t>
  </si>
  <si>
    <t>Congregational Church, Wrexham, Clwyd, Wales</t>
  </si>
  <si>
    <t>Walker/Arnold, Williamson &amp; Hyatt/Bishop</t>
  </si>
  <si>
    <t>Bryceson/Tipple</t>
  </si>
  <si>
    <t>SAUGERTIES</t>
  </si>
  <si>
    <t>KEW</t>
  </si>
  <si>
    <t>Edgware Road Pavilion, (Blue Halls)  Edgware, Greater London</t>
  </si>
  <si>
    <t>Concordian Theological College, Taipei, Taiwan</t>
  </si>
  <si>
    <t>St Andrews Church, Orwell, Cambridgeshire</t>
  </si>
  <si>
    <t>CHATHAM</t>
  </si>
  <si>
    <t>Episcopalian Church, Aberlour, Grampian, Scotland</t>
  </si>
  <si>
    <t>ABERLOUR</t>
  </si>
  <si>
    <t>Gonville &amp; Caius College, Cambridge</t>
  </si>
  <si>
    <t>GLENTANAR</t>
  </si>
  <si>
    <t>Collins/Walker</t>
  </si>
  <si>
    <t>BALTIMORE</t>
  </si>
  <si>
    <t>Walker, Mr. Reginald, Golders Green, Greater London</t>
  </si>
  <si>
    <t>UNDERRIVER</t>
  </si>
  <si>
    <t>St Margaret's Church, Thrandeston, Suffolk</t>
  </si>
  <si>
    <t>All Saints Church, Edingthorpe, Norfolk</t>
  </si>
  <si>
    <t>St Mary's Church, Ellingham, Norfolk</t>
  </si>
  <si>
    <t>BLUNDELLSANDS</t>
  </si>
  <si>
    <t>St Paul's Church, Hook, Surrey</t>
  </si>
  <si>
    <t>St John Baptist Church, Danbury, Essex</t>
  </si>
  <si>
    <t>LITTLE SAXHAM</t>
  </si>
  <si>
    <t>Nikolaj Church, Copenhagen, Denmark</t>
  </si>
  <si>
    <t>Roosevelt</t>
  </si>
  <si>
    <t>Rothwell/Daniel</t>
  </si>
  <si>
    <t>Davies/Bower</t>
  </si>
  <si>
    <t>DOWN HATHERLEY</t>
  </si>
  <si>
    <t>COLMAR</t>
  </si>
  <si>
    <t>St Botolph's Church, Westwick, Norfolk</t>
  </si>
  <si>
    <t>Botzen/Marcussen</t>
  </si>
  <si>
    <t>University, Music Departartment, Salford, Greater Manchester</t>
  </si>
  <si>
    <t>Forum Cinema, Coventry, West Midlands</t>
  </si>
  <si>
    <t>St Mary the Virgin Church, Yatton, Avon</t>
  </si>
  <si>
    <t>St Mary's Church, Tharston, Norfolk</t>
  </si>
  <si>
    <t>Snetzler/FAA/Bedwell/HNB</t>
  </si>
  <si>
    <t>LEYTON</t>
  </si>
  <si>
    <t>Uriage Church, Near Grenoble, France</t>
  </si>
  <si>
    <t>Methodist Church, Acle, Norfolk.</t>
  </si>
  <si>
    <t>St Mary's Church, Setchey, Nr West Winch, Norfolk</t>
  </si>
  <si>
    <t>Community Central Hall, Maryhill Road, Glasgow</t>
  </si>
  <si>
    <t>United Methodist Church, Sutton Bridge, Lincolnshire</t>
  </si>
  <si>
    <t>Lane, Captain J.W.S., Wanstead, Greater London</t>
  </si>
  <si>
    <t>St Mary's Church, Kyoto, Japan</t>
  </si>
  <si>
    <t>Town Hall, Buckingham, Buckinghamshire</t>
  </si>
  <si>
    <t>WOOSTER</t>
  </si>
  <si>
    <t>Royal Air Force Station, Marham, Norfolk.</t>
  </si>
  <si>
    <t>CASTLECROFT</t>
  </si>
  <si>
    <t>St Michael &amp; All Angel Church, Loddiswell, Devon</t>
  </si>
  <si>
    <t>Dallam/Kelly/Bewsher/Jackson/Conacher</t>
  </si>
  <si>
    <t>H.J. Adams</t>
  </si>
  <si>
    <t>Gray/Rayson</t>
  </si>
  <si>
    <t>St Mary's Church, Beetley, Norfolk</t>
  </si>
  <si>
    <t>BEETLEY</t>
  </si>
  <si>
    <t>THEBERTON</t>
  </si>
  <si>
    <t>Adams, Mr H.T., Ham Garage, Ham, Greater London.</t>
  </si>
  <si>
    <t>Assembly Rooms, York, North Yorkshire</t>
  </si>
  <si>
    <t>Baptist Chapel, Melbourn, Cambridgeshire</t>
  </si>
  <si>
    <t>St Mark's English Church, Florence, Italy</t>
  </si>
  <si>
    <t>CIVIDALE DEL FRIULI</t>
  </si>
  <si>
    <t>St Mary's Church, Crimplesham, Norfolk</t>
  </si>
  <si>
    <t>CRIMPLESHAM</t>
  </si>
  <si>
    <t>Blackett &amp; Howden</t>
  </si>
  <si>
    <t>Royal Sea Bathing Hospital, Margate, Kent</t>
  </si>
  <si>
    <t>All Saints Church, Okehampton, Devon</t>
  </si>
  <si>
    <t>OKEHAMPTON</t>
  </si>
  <si>
    <t>Nicholson/Ingram/Nicholson</t>
  </si>
  <si>
    <t>St Bride's Episcopal Church, Hyndland Road, Glasgow</t>
  </si>
  <si>
    <t>Hill/Harrison/Mackenzie</t>
  </si>
  <si>
    <t>Seede/Hele/Daniel/Hele</t>
  </si>
  <si>
    <t>Sweetland/Brewer</t>
  </si>
  <si>
    <t>St Matthias Church, Earl's Court, Greater London</t>
  </si>
  <si>
    <t>SIBSON</t>
  </si>
  <si>
    <t>Baptist Church, Green Street Green, Greater London</t>
  </si>
  <si>
    <t>GREEN STREET GREEN</t>
  </si>
  <si>
    <t>TOTTENHAM</t>
  </si>
  <si>
    <t>TOTTERIDGE</t>
  </si>
  <si>
    <t>St Botolph's Church, Limpenhoe, Norfolk</t>
  </si>
  <si>
    <t>Holy Apostles Church, Cheltenham, Gloucestershire</t>
  </si>
  <si>
    <t>All Saints Church, Cuddesdon, Oxfordshire</t>
  </si>
  <si>
    <t>CUDDESDON</t>
  </si>
  <si>
    <t>Hill/Cross</t>
  </si>
  <si>
    <t>St James' Church, Garlickhythe, City of London</t>
  </si>
  <si>
    <t>Hill/Noterman/Bance</t>
  </si>
  <si>
    <t>Bishop/Gray &amp; Davison/Miller</t>
  </si>
  <si>
    <t>Evreux Cathedral, France</t>
  </si>
  <si>
    <t>Arnold, Williamson &amp; Hyatt</t>
  </si>
  <si>
    <t>All Saints Parish Church, Writtle, Essex</t>
  </si>
  <si>
    <t>WRITTLE</t>
  </si>
  <si>
    <t>St Martin of Tours Church, Basildon, Essex</t>
  </si>
  <si>
    <t>St David's Cathedral, Dyfed, Wales</t>
  </si>
  <si>
    <t>German Church, Montpelier Place, Brompton, Greater London</t>
  </si>
  <si>
    <t>Christchurch C of I Cathedral, Waterford, Waterford, Ireland</t>
  </si>
  <si>
    <t>WATERFORD</t>
  </si>
  <si>
    <t>BROOMHILL</t>
  </si>
  <si>
    <t>St Dominic's Priory, Newcastle Upon Tyne, Tyne and Wear</t>
  </si>
  <si>
    <t>Mainz University, Mainz, Germany</t>
  </si>
  <si>
    <t>Erskine Parish Church, Strathclyde, Scotland</t>
  </si>
  <si>
    <t>ERSKINE</t>
  </si>
  <si>
    <t>SION</t>
  </si>
  <si>
    <t>Meadowside St Paul's Church, Nethergate, Dundee, Tayside, Scotland</t>
  </si>
  <si>
    <t>Scotch College Memorial Hall, Melbourne, Victoria, Australia</t>
  </si>
  <si>
    <t>Corpus Christi R.C. Church, Collier Row, Greater London</t>
  </si>
  <si>
    <t>LEVINGTON</t>
  </si>
  <si>
    <t>Stumm/Klais</t>
  </si>
  <si>
    <t>St Ursulinen, Cologne, (Koln) Germany</t>
  </si>
  <si>
    <t>Ilford Super Cinema, Ilford, Greater London</t>
  </si>
  <si>
    <t>DONCASTER</t>
  </si>
  <si>
    <t>DORE</t>
  </si>
  <si>
    <t>MILLHOUSES</t>
  </si>
  <si>
    <t>PENISTONE</t>
  </si>
  <si>
    <t>Walcker/Rushworth &amp; Dreaper</t>
  </si>
  <si>
    <t>St Peter's Church, Levington, Suffolk</t>
  </si>
  <si>
    <t>United Reformed Church, Twyford, Berkshire</t>
  </si>
  <si>
    <t>St John's Church, Ben Rhydding, West Yorkshire</t>
  </si>
  <si>
    <t>Wilkinson/Blackett &amp; Howden/R &amp; D/Sixsmith</t>
  </si>
  <si>
    <t>All Saint's Cathedral Multipurpose Hall, Nairobi, Kenya</t>
  </si>
  <si>
    <t>STRICKLANDGATE</t>
  </si>
  <si>
    <t>Cellebroedercapel, Maastricht, Netherlands</t>
  </si>
  <si>
    <t>MAASTRICHT</t>
  </si>
  <si>
    <t>Snetzler/Hill/Hill, Norman &amp; Beard</t>
  </si>
  <si>
    <t>St Mary's Parish Church, Hitchin, Hertfordshire</t>
  </si>
  <si>
    <t>Graham</t>
  </si>
  <si>
    <t>All Saints Parish Church, Mill Street, Maidstone, Kent</t>
  </si>
  <si>
    <t>MAIDSTONE</t>
  </si>
  <si>
    <t>Princeton University Chapel, New Jersey, USA</t>
  </si>
  <si>
    <t>St John's R.C. Cathedral, Limerick, Ireland</t>
  </si>
  <si>
    <t>Walpole Cross Keys Church, Norfolk</t>
  </si>
  <si>
    <t>E.J. Johnson</t>
  </si>
  <si>
    <t>St Peter's Church, Repps, Norfolk</t>
  </si>
  <si>
    <t>Sainte-Ursanne Church, Saint-Ursanne, Switzerland</t>
  </si>
  <si>
    <t>Eleja Methodist Church, Lagos, Nigeria</t>
  </si>
  <si>
    <t>IMPINGTON</t>
  </si>
  <si>
    <t>Murrayfield Parish Church, Edinburgh</t>
  </si>
  <si>
    <t>St Mary's Church, Thornborough, Buckinghamshire</t>
  </si>
  <si>
    <t>St Mark's Church, Hitchin, Hertfordshire</t>
  </si>
  <si>
    <t>PERIGORD</t>
  </si>
  <si>
    <t>HELSINGBORG</t>
  </si>
  <si>
    <t>St John's Episcopal Church, Perth, Tayside, Scotland</t>
  </si>
  <si>
    <t>Queen's Hall Methodist Mission, Derby</t>
  </si>
  <si>
    <t>Anzac Memorial R.C. Chapel, Duntroon, Canberra, Australia</t>
  </si>
  <si>
    <t>Hautvilliers Church, France</t>
  </si>
  <si>
    <t>HAUTVILLIERS</t>
  </si>
  <si>
    <t>St John's Presbyterian Church, Northwood, Greater London</t>
  </si>
  <si>
    <t>Norman E</t>
  </si>
  <si>
    <t>Albert Hall, Nottingham</t>
  </si>
  <si>
    <t>NOTTINGHAM</t>
  </si>
  <si>
    <t>Walker/Foy</t>
  </si>
  <si>
    <t>PORRENTRUY</t>
  </si>
  <si>
    <t>Bristol University, Victoria Room, Bristol</t>
  </si>
  <si>
    <t>Princeton Theological Seminary, New Jersey, USA</t>
  </si>
  <si>
    <t>PRINCETON</t>
  </si>
  <si>
    <t>St Andrew's Church, Kirkandrews-on-Esk, Cumbria</t>
  </si>
  <si>
    <t>Lohman</t>
  </si>
  <si>
    <t>St Nicholas Church, Gdansk, Poland</t>
  </si>
  <si>
    <t>Hill/Henry Jones</t>
  </si>
  <si>
    <t>MUSSOORIE</t>
  </si>
  <si>
    <t>Presbyterian Church, Lake Forest, Illinois, USA</t>
  </si>
  <si>
    <t>GOSPEL OAK</t>
  </si>
  <si>
    <t>ASLACTON</t>
  </si>
  <si>
    <t>All Saints Church, Newchurch, Isle of Wight</t>
  </si>
  <si>
    <t>NEWCHURCH</t>
  </si>
  <si>
    <t>Debierre/Beuchet</t>
  </si>
  <si>
    <t>Trinity Methodist Church, Cardiff, South Glamorgan</t>
  </si>
  <si>
    <t>Harrison/Organ Service</t>
  </si>
  <si>
    <t>Walker/Porritt/Hill, Norman &amp; Beard</t>
  </si>
  <si>
    <t>Impington Church, Cambridgeshire</t>
  </si>
  <si>
    <t>Church of St John the Evangelist, Alessandria, Italy</t>
  </si>
  <si>
    <t>Hervormde Kerk, De Krim, Netherlands</t>
  </si>
  <si>
    <t>Pittenweem Episcopal Church, Fife, Scotland</t>
  </si>
  <si>
    <t>PITTENWEEM</t>
  </si>
  <si>
    <t>Tonic Cinema, Bangor, Down, Northern Ireland</t>
  </si>
  <si>
    <t>PUDSEY</t>
  </si>
  <si>
    <t>Notre Dame, Rozay-en-Brie, Nr Paris, France</t>
  </si>
  <si>
    <t>Dormston House, Sedgley, West Midlands</t>
  </si>
  <si>
    <t>Shoreditch Tabernacle, Shoreditch, Greater London</t>
  </si>
  <si>
    <t>Stragglethorpe Parish Church, Lincolnshire</t>
  </si>
  <si>
    <t>STRAGGLETHORPE</t>
  </si>
  <si>
    <t>Holdich/Lloyd/Wood Woodsworth</t>
  </si>
  <si>
    <t>CORSHAM</t>
  </si>
  <si>
    <t>St Swithun's Church, Woodbury, Devon</t>
  </si>
  <si>
    <t>St Wilfrid's Church, Alford, Lincolnshire</t>
  </si>
  <si>
    <t>ALFORD</t>
  </si>
  <si>
    <t>CRAGG VALE</t>
  </si>
  <si>
    <t>DEWSBURY</t>
  </si>
  <si>
    <t>Basilica, St John's, Newfoundland, Canada</t>
  </si>
  <si>
    <t>First Baptist Church, Manchester Centre, Vermont, USA</t>
  </si>
  <si>
    <t>WENDY</t>
  </si>
  <si>
    <t>LYONSHALL</t>
  </si>
  <si>
    <t>Great Assembly Hall, Mile End Road, Mile End, Greater London</t>
  </si>
  <si>
    <t>Roman Catholic Church, Grayshott, Hampshire</t>
  </si>
  <si>
    <t>GRAYSHOTT</t>
  </si>
  <si>
    <t>Clumber Hall Chapel, Nottinghamshire</t>
  </si>
  <si>
    <t>CLUMBER</t>
  </si>
  <si>
    <t>LE PUY EN VELAY</t>
  </si>
  <si>
    <t>Michell &amp; Thynne/Bishop     (Grove Organ)</t>
  </si>
  <si>
    <t>Hill, Norman &amp; Beard/Walker</t>
  </si>
  <si>
    <t>Schnitger/Wilhelmy/Ott/von Beckerath</t>
  </si>
  <si>
    <t>Katzer and Weltzel/Slajch</t>
  </si>
  <si>
    <t>SAUL</t>
  </si>
  <si>
    <t>Not Known/Felsberg</t>
  </si>
  <si>
    <t>SANT'ELPIDIO A MARE</t>
  </si>
  <si>
    <t>St Nicholas Church, Fyfield, Essex</t>
  </si>
  <si>
    <t>Ingram/Mander/Village W/S</t>
  </si>
  <si>
    <t>LITTLE HADHAM</t>
  </si>
  <si>
    <t>ALESUND</t>
  </si>
  <si>
    <t>HODDESDON</t>
  </si>
  <si>
    <t>St Matthias Church, Berlin, Germany</t>
  </si>
  <si>
    <t>Trinity Episcopal Church, Toledo, Ohio, USA</t>
  </si>
  <si>
    <t>St Andrew's Parish Church, Dundee, Tayside, Scotland</t>
  </si>
  <si>
    <t>SHIPHAY</t>
  </si>
  <si>
    <t>Unitarian Chapel, High Pavement, Nottingham</t>
  </si>
  <si>
    <t>St John's Church, Abeokuto, Igbore, Nigeria</t>
  </si>
  <si>
    <t>Walker/Bishop/Harrison</t>
  </si>
  <si>
    <t>Bower Chapel, Naples, Florida, USA</t>
  </si>
  <si>
    <t>Taylor and Boody</t>
  </si>
  <si>
    <t>Walker Technical Company</t>
  </si>
  <si>
    <t>NETTLECOMBE</t>
  </si>
  <si>
    <t>HUNGERFORD</t>
  </si>
  <si>
    <t>Music Hall, Shrewsbury, Shropshire</t>
  </si>
  <si>
    <t>Francis Jackson's House, Acklam, North Yorkshire</t>
  </si>
  <si>
    <t>HOUGHTON</t>
  </si>
  <si>
    <t>WATTON-AT-STONE</t>
  </si>
  <si>
    <t>Holy Trinity Church, Bolton, Greater Manchester</t>
  </si>
  <si>
    <t>St Paul's Church, Cliftonville, Dover, Kent</t>
  </si>
  <si>
    <t>Holy Cross Church, Orlando, Johannesburg, South Africa</t>
  </si>
  <si>
    <t>DERRY HILL</t>
  </si>
  <si>
    <t>DEVIZES</t>
  </si>
  <si>
    <t>DONHEAD HALL</t>
  </si>
  <si>
    <t>GANTS HILL</t>
  </si>
  <si>
    <t>St Julian's Church, Shrewsbury, Shropshire</t>
  </si>
  <si>
    <t>DAVENTRY</t>
  </si>
  <si>
    <t>1837c</t>
  </si>
  <si>
    <t>MORVILLE</t>
  </si>
  <si>
    <t>Notre Dame Church, Givet, France</t>
  </si>
  <si>
    <t>Christian Science Church, Bournemouth, Dorset</t>
  </si>
  <si>
    <t>Holy Trinity Church, Reading, Berkshire</t>
  </si>
  <si>
    <t>BLAIRLOGIE</t>
  </si>
  <si>
    <t>Logie Kirk, Blairlogie, Stirling, Central, Scotland</t>
  </si>
  <si>
    <t>Not Known/Edmonstone</t>
  </si>
  <si>
    <t>All Saints Church, Walsoken, Nr Wisbech, Norfolk</t>
  </si>
  <si>
    <t>St Mary's Church, Cable Street, Shadwell, Greater London</t>
  </si>
  <si>
    <t>Norman &amp; Beard/Gilks</t>
  </si>
  <si>
    <t>J.R. Surena et Cie, Rio de Janeiro, Brazil.</t>
  </si>
  <si>
    <t>IWERNE COURTNEY</t>
  </si>
  <si>
    <t>St Mary the Virgin Church, Walpole, Suffolk</t>
  </si>
  <si>
    <t>United Reformed Church, Sanderstead, Greater London</t>
  </si>
  <si>
    <t>ST DIZIER</t>
  </si>
  <si>
    <t>St Swithin's Church, Bintree, Norfolk</t>
  </si>
  <si>
    <t>Klais/Seifert</t>
  </si>
  <si>
    <t>Bevington/Austin/Skinner</t>
  </si>
  <si>
    <t>Skinner/Casavant</t>
  </si>
  <si>
    <t>All Saints Church, Denholme Gate, West Yorkshire</t>
  </si>
  <si>
    <t>Spink</t>
  </si>
  <si>
    <t>Roman Catholic Church, Spark Hill, Birmingham, West Midlands</t>
  </si>
  <si>
    <t>Hook/Hall</t>
  </si>
  <si>
    <t>St David's University College, Lampeter, Dyfed, Wales</t>
  </si>
  <si>
    <t>Not Known/Noble</t>
  </si>
  <si>
    <t>Royal Hospital Chapel, Chelsea, Greater London</t>
  </si>
  <si>
    <t>Bridge/Elliot/Hill/Gern/Browne</t>
  </si>
  <si>
    <t>FOOTS CRAY</t>
  </si>
  <si>
    <t>ROCHESTER</t>
  </si>
  <si>
    <t>St John the Divine Church, Richmond, Greater London</t>
  </si>
  <si>
    <t>St John's Methodist Church, Nuneaton, Warwickshire</t>
  </si>
  <si>
    <t>Burns</t>
  </si>
  <si>
    <t>BIRKDALE</t>
  </si>
  <si>
    <t>A.W.B.</t>
  </si>
  <si>
    <t>CUERS</t>
  </si>
  <si>
    <t>Steele &amp; Keay/Cantrill/Thompson</t>
  </si>
  <si>
    <t>BEAMINSTER</t>
  </si>
  <si>
    <t>St Mary's Church, Beaminster, Dorset</t>
  </si>
  <si>
    <t>St James' Church, Salt, Staffordshire</t>
  </si>
  <si>
    <t>Lakenham Hall, Lakenham, Norwich.</t>
  </si>
  <si>
    <t>Dominican Church, Paris, France</t>
  </si>
  <si>
    <t>Forster &amp; Andrews/Whiteley</t>
  </si>
  <si>
    <t>Archway Central Hall, Highgate, Greater London</t>
  </si>
  <si>
    <t>Hunter &amp; Webb/Boggis</t>
  </si>
  <si>
    <t>Parish Church, Chiavenna, Como, Italy</t>
  </si>
  <si>
    <t>Christ Church, London Road, St Leonards, Hastings, East Sussex</t>
  </si>
  <si>
    <t>Harrison/Bishop</t>
  </si>
  <si>
    <t>GREAT CRESSINGHAM</t>
  </si>
  <si>
    <t>Baptist Church, Chelmondiston, Suffolk</t>
  </si>
  <si>
    <t>Not Known/Village Workshop</t>
  </si>
  <si>
    <t>Johnson (USA)</t>
  </si>
  <si>
    <t>Frauenstein Castle, Frauenstein, Germany</t>
  </si>
  <si>
    <t>Holy Trinity Church, Burton upon Trent, Staffordshire</t>
  </si>
  <si>
    <t>Hinsz/Freijtag</t>
  </si>
  <si>
    <t>Backer/Batz/Flentrop</t>
  </si>
  <si>
    <t>Kamp/Ruiter/Flentrop</t>
  </si>
  <si>
    <t>Holy Trinity R.C. Church, Dockhead, Bermondsey, Greater London</t>
  </si>
  <si>
    <t>Zuiderkerk, Rotterdam, Netherlands</t>
  </si>
  <si>
    <t>St Brandon's Church, Brancepeth, Durham</t>
  </si>
  <si>
    <t>Presbyterian Church, Rye, New York, USA</t>
  </si>
  <si>
    <t>St Stephen's Church, Bournemouth, Dorset</t>
  </si>
  <si>
    <t>St Andrew's Church, Illington, Nr Wretham, Norfolk</t>
  </si>
  <si>
    <t>Lewis/Walker</t>
  </si>
  <si>
    <t>Konzerthaus, Dortmund, Germany</t>
  </si>
  <si>
    <t>St Matthew and St James Parish Church, Mossley Hill, Merseyside</t>
  </si>
  <si>
    <t>Fowlis Wester Parish Church, Tayside, Scotland</t>
  </si>
  <si>
    <t>St Andrew's, South Church, Bishop Auckland, Durham</t>
  </si>
  <si>
    <t>St Michael's Church, Cofton Hackett, Hereford &amp; Worcester</t>
  </si>
  <si>
    <t>RUBERY</t>
  </si>
  <si>
    <t>St Chad's Church, Rubery, Hereford &amp; Worcester</t>
  </si>
  <si>
    <t>Ebrall/Nicholson</t>
  </si>
  <si>
    <t>Willis/Walker/Hill, Norman &amp; Beard</t>
  </si>
  <si>
    <t>PETERBOROUGH</t>
  </si>
  <si>
    <t>Eaton/Casavant</t>
  </si>
  <si>
    <t>Brindley &amp; Foster/Norman &amp; Beard/Bishop</t>
  </si>
  <si>
    <t>Walker/Christian</t>
  </si>
  <si>
    <t>Compton/P. Wells</t>
  </si>
  <si>
    <t>Eagles</t>
  </si>
  <si>
    <t>ST VINCENT DE MERIGNAC</t>
  </si>
  <si>
    <t>Willis/Forster &amp; Andrews</t>
  </si>
  <si>
    <t>Baptist Church, Syston, Leicestershire</t>
  </si>
  <si>
    <t>Not Known/Holmes &amp; Swift/Stevens</t>
  </si>
  <si>
    <t>GERRANS</t>
  </si>
  <si>
    <t>St Gerrnas Church, Gerran, Cornwall</t>
  </si>
  <si>
    <t>Lewis/Norman Hall</t>
  </si>
  <si>
    <t>HARDINGHAM</t>
  </si>
  <si>
    <t>HARDLEY STREET</t>
  </si>
  <si>
    <t>HARDWICK</t>
  </si>
  <si>
    <t>HARGHAM</t>
  </si>
  <si>
    <t>Newtonmore Church, Highland, Scotland</t>
  </si>
  <si>
    <t>NEWTONMORE</t>
  </si>
  <si>
    <t>Oosthuizen Church, Netherlands</t>
  </si>
  <si>
    <t>Merklin</t>
  </si>
  <si>
    <t>St Ann's Church, Manchester</t>
  </si>
  <si>
    <t>Holy Trinity Church, Gosport, Hampshire</t>
  </si>
  <si>
    <t>Forster &amp; Andrews/Collins</t>
  </si>
  <si>
    <t>Miller J.R./Conacher/Willis/Rushworth &amp; Dreaper</t>
  </si>
  <si>
    <t>City Hall (Public Hall), Glasgow</t>
  </si>
  <si>
    <t>Brindley &amp; Foster/Bevington/Bishop</t>
  </si>
  <si>
    <t>Schmid  (Choir organ)</t>
  </si>
  <si>
    <t>ROCK FERRY</t>
  </si>
  <si>
    <t>Hill/Osmond/Hill, Norman &amp; Beard</t>
  </si>
  <si>
    <t>Church, Ober-Esslingen, Germany</t>
  </si>
  <si>
    <t>R.C. Franciscan Study Centre, Kent University, Canterbury, Kent</t>
  </si>
  <si>
    <t>LONDON</t>
  </si>
  <si>
    <t>Skinner</t>
  </si>
  <si>
    <t>Church of the Holy Name, Oxford Road, Manchester</t>
  </si>
  <si>
    <t>REUTLINGEN</t>
  </si>
  <si>
    <t>St Thomas' Church, Erfurt, Germany</t>
  </si>
  <si>
    <t>Forster &amp; Andrews/Manston/Rushworth &amp; Dreaper</t>
  </si>
  <si>
    <t>All Saints Church, Danehill, East Sussex</t>
  </si>
  <si>
    <t>DANEHILL</t>
  </si>
  <si>
    <t>LODE</t>
  </si>
  <si>
    <t>GREAT WAKERING</t>
  </si>
  <si>
    <t>St Peter's Church, Cringleford, Norwich</t>
  </si>
  <si>
    <t>CRINGLEFORD</t>
  </si>
  <si>
    <t>Ingram/Rushworth &amp; Dreaper</t>
  </si>
  <si>
    <t>SCHABISCH GMUND</t>
  </si>
  <si>
    <t>GROSS EICHSEN</t>
  </si>
  <si>
    <t>Gross Eichsen Church, Germany</t>
  </si>
  <si>
    <t>OOSTERHOUT</t>
  </si>
  <si>
    <t>CHIPPENHAM</t>
  </si>
  <si>
    <t>Anneessens</t>
  </si>
  <si>
    <t>DARSHAM</t>
  </si>
  <si>
    <t>SOUTH AUSTRALIA</t>
  </si>
  <si>
    <t>Spey Mouth Church, Grampian, Scotland</t>
  </si>
  <si>
    <t>St Andrew's Church, Oxshott, Surrey</t>
  </si>
  <si>
    <t>Petrikirche, Freiberg, Germany</t>
  </si>
  <si>
    <t>Binns/Rushworth &amp; Dreaper/Osmond</t>
  </si>
  <si>
    <t>HASSOP</t>
  </si>
  <si>
    <t>Methodist Church, West Bridgford, Nottinghamshire</t>
  </si>
  <si>
    <t>St Mary Magdalene Church, Bildeston, Suffolk</t>
  </si>
  <si>
    <t>BILDESTON</t>
  </si>
  <si>
    <t>MAGADINO</t>
  </si>
  <si>
    <t>WEST BRIDGFORD</t>
  </si>
  <si>
    <t>St Peter &amp; St Paul Church, Andermatt, Switzerland</t>
  </si>
  <si>
    <t>ANDERMATT</t>
  </si>
  <si>
    <t>St George's Methodist Church, Boscombe, Dorset</t>
  </si>
  <si>
    <t>St Margaret's Church, Walmgate, York, North Yorkshire</t>
  </si>
  <si>
    <t>Knud Smenge Organ Factory, Hunter Road, Healesville, Victoria</t>
  </si>
  <si>
    <t>Park Street Methodist Church, Blaenavon, Gwent, Wales</t>
  </si>
  <si>
    <t>HORTON</t>
  </si>
  <si>
    <t>St Michael &amp; All Angels, Castlemartin, Dyfed, Wales</t>
  </si>
  <si>
    <t>FELINFOEL</t>
  </si>
  <si>
    <t>St Mary's Church, Fishguard, Dyfed, Wales</t>
  </si>
  <si>
    <t>STOKE D'ABERNON</t>
  </si>
  <si>
    <t>Christ Church, Falkirk, Central, Scotland</t>
  </si>
  <si>
    <t>FALKIRK</t>
  </si>
  <si>
    <t>NAMIREMBE</t>
  </si>
  <si>
    <t>CLEARWATER</t>
  </si>
  <si>
    <t>Kirk of Dunedin, Dunedin, Florida, USA</t>
  </si>
  <si>
    <t>St Mary Magdalene R.C. Church, Whetstone, Greater London</t>
  </si>
  <si>
    <t>HEMSWORTH</t>
  </si>
  <si>
    <t>St Andrew's U.R.C., Eastbourne, East Sussex</t>
  </si>
  <si>
    <t>WEST BERGHOLT</t>
  </si>
  <si>
    <t>St Lawrence Church, Falmer, East Sussex</t>
  </si>
  <si>
    <t>Michell &amp; Thynne/Hedgeland/Garrard/Phipps/Walker</t>
  </si>
  <si>
    <t>Biagi/Formentelli</t>
  </si>
  <si>
    <t>Morettini/Formentelli</t>
  </si>
  <si>
    <t>Northenden Parish Church, Northenden, Greater Manchester</t>
  </si>
  <si>
    <t>EDENBRIDGE</t>
  </si>
  <si>
    <t>First Baptist Church, Newton, Massachusetts, USA</t>
  </si>
  <si>
    <t>Frazee</t>
  </si>
  <si>
    <t>St Luke's Church, Enfield, Greater London</t>
  </si>
  <si>
    <t>Kessin Church, Kessin, Germany</t>
  </si>
  <si>
    <t>FULWELL</t>
  </si>
  <si>
    <t>Binns/Wood Woodsworth</t>
  </si>
  <si>
    <t>Robson/G&amp;D/Jones H/Walker</t>
  </si>
  <si>
    <t>Church of the Ascension, Woolston, Warrington, Cheshire</t>
  </si>
  <si>
    <t>TEIGNGRACE</t>
  </si>
  <si>
    <t>Davis</t>
  </si>
  <si>
    <t>Hill/Hill, Norman &amp; Beard/Daniel</t>
  </si>
  <si>
    <t>Byfield/G&amp;D/Mander/Gwynn &amp; Goetze</t>
  </si>
  <si>
    <t>All Saints Church, South Pickenham, Norfolk</t>
  </si>
  <si>
    <t>St Andrew's Church, Brettenham, Norfolk</t>
  </si>
  <si>
    <t>BRETTENHAM</t>
  </si>
  <si>
    <t>Willis/Norman &amp; Beard/Rushworth &amp; Dreaper/Daniel</t>
  </si>
  <si>
    <t>Schnitger/von Beckerath</t>
  </si>
  <si>
    <t>SOUTHERN COLLEGE</t>
  </si>
  <si>
    <t>Willis/Norman &amp; Beard</t>
  </si>
  <si>
    <t>Fitzwilliam College, Cambridge</t>
  </si>
  <si>
    <t>Trice</t>
  </si>
  <si>
    <t>LA LUCERNE D'OUTREMER</t>
  </si>
  <si>
    <t>Griffen/Robson/Bishop/Hill/HNB/Goetze &amp; Gwynn</t>
  </si>
  <si>
    <t>Gray &amp; Davison/Hill/Walker/Mander</t>
  </si>
  <si>
    <t>Arthur Hudson Marks, Akron, Ohio, USA</t>
  </si>
  <si>
    <t>St Peter &amp; St Paul Church, Kettering, Northamptonshire</t>
  </si>
  <si>
    <t>Old Parish Church, Peebles, Border, Scotland</t>
  </si>
  <si>
    <t>PEEBLES</t>
  </si>
  <si>
    <t>PATZCOARO</t>
  </si>
  <si>
    <t>Dover Grammar School for Boys, Kent</t>
  </si>
  <si>
    <t>St John the Evangelist Church, Forfar, Tayside, Scotland</t>
  </si>
  <si>
    <t>NORTH ELMSALL</t>
  </si>
  <si>
    <t>NORTHOWRAM</t>
  </si>
  <si>
    <t>Nicolas Gil</t>
  </si>
  <si>
    <t>Kroger/Schnitger/Schmid/Fuhrer</t>
  </si>
  <si>
    <t>RADYR</t>
  </si>
  <si>
    <t>BARTHOL</t>
  </si>
  <si>
    <t>VASTERAS</t>
  </si>
  <si>
    <t>St Margaret of Antioch Church, Alderton, Gloucestershire</t>
  </si>
  <si>
    <t>Hurford, Dr. Peter., St Albans, Hertfordshire</t>
  </si>
  <si>
    <t>First United Methodist Church, Lubbock, Texas, USA</t>
  </si>
  <si>
    <t>First Baptist Church, Gaffney, South Carolina, USA</t>
  </si>
  <si>
    <t>GAFFNEY</t>
  </si>
  <si>
    <t>West Dean Parish Church, West Sussex</t>
  </si>
  <si>
    <t>Bowood House, Bowood, Wiltshire</t>
  </si>
  <si>
    <t>Cavaille-Coll/Mutin/Gonzalez/Dargassies</t>
  </si>
  <si>
    <t>St Martin's Church, South Raynham, Norfolk</t>
  </si>
  <si>
    <t>Sta Maria, Mahon (Mao), Minorca</t>
  </si>
  <si>
    <t>St John's Church, Egremont, Merseyside</t>
  </si>
  <si>
    <t>EGREMONT</t>
  </si>
  <si>
    <t>CHACELEY</t>
  </si>
  <si>
    <t>St Thomas' Church, Gallowgate, Glasgow</t>
  </si>
  <si>
    <t>St Nicholas' Church, Stanford-On-Avon, Northamptonshire</t>
  </si>
  <si>
    <t>Nieuwe Kerk, Middelburg, Netherlands</t>
  </si>
  <si>
    <t>Gildersleeve</t>
  </si>
  <si>
    <t>LA GRAND COMBE</t>
  </si>
  <si>
    <t>Cavaille-Coll, Vincent</t>
  </si>
  <si>
    <t>All Saints Church, Odiham, Hampshire</t>
  </si>
  <si>
    <t>Chillingham Castle, Northumberland</t>
  </si>
  <si>
    <t>St Pierre-aux-Liens, Bulle, Switzerland</t>
  </si>
  <si>
    <t>Walkenraet Church, Near Aachen, Belgium</t>
  </si>
  <si>
    <t>WALKENRAET</t>
  </si>
  <si>
    <t>St Peter's Collegiate Church, Wolverhampton, West Midlands</t>
  </si>
  <si>
    <t>WORDSLEY</t>
  </si>
  <si>
    <t>STAFFORD</t>
  </si>
  <si>
    <t>Kanto Gakuin University Chapel, Yokohama, Japan</t>
  </si>
  <si>
    <t>All Saints' Church, Brailsford, Derbyshire</t>
  </si>
  <si>
    <t>BRAILSFORD</t>
  </si>
  <si>
    <t>Dutch Reformed Church, Stockholm, Sweden</t>
  </si>
  <si>
    <t>Metro Cinema (Town Hall) Penistone, South Yorkshire</t>
  </si>
  <si>
    <t>St John's Church, Beverley Farms, Manchester, Massachusetts, USA</t>
  </si>
  <si>
    <t>St Peter &amp; St Paul Church, Dinton, Buckinghamshire</t>
  </si>
  <si>
    <t>LAHTI</t>
  </si>
  <si>
    <t>Elliot/Buckingham/Bevington</t>
  </si>
  <si>
    <t>Lewis/Norman &amp; Beard/HNB/South Island</t>
  </si>
  <si>
    <t>Christ Church, Mexico City</t>
  </si>
  <si>
    <t>St Thomas Church, Rhyl, Clywd, Wales</t>
  </si>
  <si>
    <t>KELLS</t>
  </si>
  <si>
    <t>Hill/Latham</t>
  </si>
  <si>
    <t>CALAIS</t>
  </si>
  <si>
    <t>Speechly/Mander</t>
  </si>
  <si>
    <t>BASSINGBOURN</t>
  </si>
  <si>
    <t>Church of Santa Cruz dos Militares, Rio de Janeiro, Brazil.</t>
  </si>
  <si>
    <t>Berner</t>
  </si>
  <si>
    <t>St Margaret's Church, Lothbury, City of London</t>
  </si>
  <si>
    <t>Rushworth &amp; Dreaper/Spink</t>
  </si>
  <si>
    <t>OSNABRUCK</t>
  </si>
  <si>
    <t>SIBTON</t>
  </si>
  <si>
    <t>SOHO</t>
  </si>
  <si>
    <t>Nevers Cathedral, France</t>
  </si>
  <si>
    <t>Maddermarket Theatre (Old Church), Norwich</t>
  </si>
  <si>
    <t>All Saints Church, Woodton, Norfolk</t>
  </si>
  <si>
    <t>Deutsch Ordenskirche St Elizabeth, Vienna, Austria</t>
  </si>
  <si>
    <t>CLIFTON</t>
  </si>
  <si>
    <t>St John the Evangelist Church, Ashton Hayes, Cheshire</t>
  </si>
  <si>
    <t>Ellis Recital Hall, Missouri University, Springfield, Missouri, USA</t>
  </si>
  <si>
    <t>St Mary's Cathedral, Peoria, Illinois, USA</t>
  </si>
  <si>
    <t>Church Missionary Society, Quetta, India</t>
  </si>
  <si>
    <t>St Thomas Episcopal Church, Edinburgh</t>
  </si>
  <si>
    <t>CLITHEROE</t>
  </si>
  <si>
    <t>NEWPORT ON TAY</t>
  </si>
  <si>
    <t>Methodist Church, Northallerton, North Yorkshire</t>
  </si>
  <si>
    <t>Arnold, Williamson &amp; Hyatt/Nicholson</t>
  </si>
  <si>
    <t>Kajetanerkirche, Salzburg, Austria</t>
  </si>
  <si>
    <t>Roman Catholic Church, Oswestry, Shropshire</t>
  </si>
  <si>
    <t>St John's Seminary, Wonersh, Surrey</t>
  </si>
  <si>
    <t>First and Second Church (Unitarian) Boston, USA</t>
  </si>
  <si>
    <t>PORTLAND</t>
  </si>
  <si>
    <t>St Wilhardikirche, Stade, Germany</t>
  </si>
  <si>
    <t>NORTH BARNINGHAM</t>
  </si>
  <si>
    <t>GLENCOE</t>
  </si>
  <si>
    <t>Holdich/Atterton</t>
  </si>
  <si>
    <t>Bates</t>
  </si>
  <si>
    <t>Parish Church, Isonyin, Ibadan, Nigeria</t>
  </si>
  <si>
    <t>ISONYIN</t>
  </si>
  <si>
    <t>Conacher/Davies</t>
  </si>
  <si>
    <t>St Mary's Church, Ditchingham, Norfolk</t>
  </si>
  <si>
    <t>Samuel &amp; Twyford</t>
  </si>
  <si>
    <t>BAHAMAS</t>
  </si>
  <si>
    <t>BELGIUM</t>
  </si>
  <si>
    <t>Waldorf-Astoria Hotel, New York, USA</t>
  </si>
  <si>
    <t>Gray &amp; Davison/Rushworth &amp; Dreaper</t>
  </si>
  <si>
    <t>Bishop/Compton</t>
  </si>
  <si>
    <t>NEW ZEALAND</t>
  </si>
  <si>
    <t>NORTH ISLAND</t>
  </si>
  <si>
    <t>SACRISTON</t>
  </si>
  <si>
    <t>Wolfferts</t>
  </si>
  <si>
    <t>St Josephkerk, Haarlem, Netherland</t>
  </si>
  <si>
    <t>Town Hall, Wrentham, Suffolk</t>
  </si>
  <si>
    <t>St Nicholas's Parish Church, East Dereham, Norfolk</t>
  </si>
  <si>
    <t>MINEHEAD</t>
  </si>
  <si>
    <t>St Mary the Virgin Church, Chatham, Kent</t>
  </si>
  <si>
    <t>Green/Walker/Browne</t>
  </si>
  <si>
    <t>St Nicholas Church, Great Wakering, Essex</t>
  </si>
  <si>
    <t>BARNES</t>
  </si>
  <si>
    <t>St Giles Church, Camberwell, Greater London.</t>
  </si>
  <si>
    <t>St Mary's Church, Kettlebaston, Suffolk</t>
  </si>
  <si>
    <t>Hill                                               (South Transept Organ)</t>
  </si>
  <si>
    <t>Walker/Osmond/Hill, Norman &amp; Beard</t>
  </si>
  <si>
    <t>DENMARK</t>
  </si>
  <si>
    <t>St Mary Magdalen Church, East Bilney, Norfolk</t>
  </si>
  <si>
    <t>Masonic Temple, St Giles Street, Norwich</t>
  </si>
  <si>
    <t>Drive Methodist Church, Lytham St Anne's, Lancashire</t>
  </si>
  <si>
    <t>St Mary's Church, Bruton, Somerset</t>
  </si>
  <si>
    <t>BOTTESFORD</t>
  </si>
  <si>
    <t>Baptist Church, Hertford, Hertfordshire</t>
  </si>
  <si>
    <t>St Stephen's Church, South Lambeth, Greater London</t>
  </si>
  <si>
    <t>St Mary at Quay Church, Ipswich, Suffolk</t>
  </si>
  <si>
    <t>St Peter's Church, Southfield Road, Acton Green, Greater London</t>
  </si>
  <si>
    <t>HACKTHORN</t>
  </si>
  <si>
    <t>Wedlake/Osmond</t>
  </si>
  <si>
    <t>Lanvellec Church, Lanvellec, France</t>
  </si>
  <si>
    <t>St Michael's Lutheran Church, Moscow, Russia</t>
  </si>
  <si>
    <t>St Nicholas, Yonago, Japan</t>
  </si>
  <si>
    <t>St Michael's R.C. Church, Freigericht-Horbach, Germany</t>
  </si>
  <si>
    <t>Holland/Redstone</t>
  </si>
  <si>
    <t>AUCHTERTOOL</t>
  </si>
  <si>
    <t>St James &amp; St Philip's Church, Tunbridge Wells, Kent</t>
  </si>
  <si>
    <t>Crail Parish Church, Fife, Scotland</t>
  </si>
  <si>
    <t>Willis/Walker/Lewis/Bishop</t>
  </si>
  <si>
    <t>ABC Cinema, Putney, Greater London</t>
  </si>
  <si>
    <t>St Margaret's Church, Hapton, Norfolk</t>
  </si>
  <si>
    <t>ST GAUDENS</t>
  </si>
  <si>
    <t>Church of H. Laurentius van Brindisie, Ijmuiden, Netherlands</t>
  </si>
  <si>
    <t>All Saints Church, East Sheen, Greater London</t>
  </si>
  <si>
    <t>EAST SHEEN</t>
  </si>
  <si>
    <t>Noehren</t>
  </si>
  <si>
    <t>St James' Church, Marshland St James, Norfolk.</t>
  </si>
  <si>
    <t>ALTOONA</t>
  </si>
  <si>
    <t>Wood Brown/Buttolph</t>
  </si>
  <si>
    <t>SANGERHAUSEN</t>
  </si>
  <si>
    <t>Grote St Walburgskerk, Zutphen, Netherlands</t>
  </si>
  <si>
    <t>Oberlin College of Music, Warner Hall, Oberlin, Ohio, USA</t>
  </si>
  <si>
    <t>College of the Sacred Heart, Newton, Massachusetts, USA</t>
  </si>
  <si>
    <t>Evangelical Stadtkirche, Schorndorf, Germany</t>
  </si>
  <si>
    <t>Bulkington R.C. Church, near Nuneaton, Warwickshire</t>
  </si>
  <si>
    <t>R. Walker</t>
  </si>
  <si>
    <t>Compton demonstation organ in foyer.</t>
  </si>
  <si>
    <t>Mander/Wood</t>
  </si>
  <si>
    <t>ABC Cinema, West Bromwich, West Midlands</t>
  </si>
  <si>
    <t>St George's West Church, Hawick, Borders, Scotland</t>
  </si>
  <si>
    <t>Hilsdon</t>
  </si>
  <si>
    <t>St Peter in Chains R.C. Church, Ardrossan, Strathclyde, Scotland</t>
  </si>
  <si>
    <t>All Saints Church, Patcham, Brighton, East Sussex</t>
  </si>
  <si>
    <t>Methodist Church, Gresford, Clwyd, Wales.</t>
  </si>
  <si>
    <t>Sir John Priestman, Cliffside, Roker, Sunderland, Tyne and Wear</t>
  </si>
  <si>
    <t>Hopkins/Banton</t>
  </si>
  <si>
    <t>Laajasalo Church, Helsinki, Finland</t>
  </si>
  <si>
    <t>Smith/Hill</t>
  </si>
  <si>
    <t>O.L. Vrouwkerk (Notre Dame) Bruges, Belgium</t>
  </si>
  <si>
    <t>St Edmund's R.C. Church, Westgate St., Bury St Edmunds, Suffolk</t>
  </si>
  <si>
    <t>Binns/Schulte</t>
  </si>
  <si>
    <t>BINGHAMPTON</t>
  </si>
  <si>
    <t>DUNBAR</t>
  </si>
  <si>
    <t>St Anne's Church, Dunbar, Lothian, Scotland</t>
  </si>
  <si>
    <t>Hill/Nicholson/Hewins/Hill, Norman &amp; Beard/Nicholson</t>
  </si>
  <si>
    <t>Binns/Johnson/Harrison</t>
  </si>
  <si>
    <t>St Georgenberg-Fiecht Church, Austria</t>
  </si>
  <si>
    <t>Aigner/Mathis</t>
  </si>
  <si>
    <t>St Cuthbert's Church, Amble, Northumberland</t>
  </si>
  <si>
    <t>AMBLE</t>
  </si>
  <si>
    <t>GRAND FORKS</t>
  </si>
  <si>
    <t>St Andrew's Church, Great Ryburgh, Norfolk</t>
  </si>
  <si>
    <t>Walfahrtskirche, Vierzenheiligen, Germany</t>
  </si>
  <si>
    <t>Vincent/Rushworth &amp; Dreaper/Lightbrown</t>
  </si>
  <si>
    <t>Not Known/Jahnn</t>
  </si>
  <si>
    <t>ST GALLEN</t>
  </si>
  <si>
    <t>WOOLLAHARA</t>
  </si>
  <si>
    <t>St Mungo's Parish Church, Alloa, Central, Scotland</t>
  </si>
  <si>
    <t>NEWBRIDGE</t>
  </si>
  <si>
    <t>Rogers B, Woodford Halse, Northamptonshire</t>
  </si>
  <si>
    <t>KIRKLAND</t>
  </si>
  <si>
    <t>ASSINGTON</t>
  </si>
  <si>
    <t>Keele University Chapel, Staffordshire</t>
  </si>
  <si>
    <t>KEELE</t>
  </si>
  <si>
    <t>HARRINGAY</t>
  </si>
  <si>
    <t>Hervormde Kerk, Hertogenbosch, Netherlands</t>
  </si>
  <si>
    <t>Christ Church, Winsford, Cheshire</t>
  </si>
  <si>
    <t>Lively-Fulcher</t>
  </si>
  <si>
    <t>St Annakerk, Bruges, Belgium</t>
  </si>
  <si>
    <t>St Giles' Church, Bruges, Belgium</t>
  </si>
  <si>
    <t>Callinet/Boisseau</t>
  </si>
  <si>
    <t>Haerpfer/Erman</t>
  </si>
  <si>
    <t>COLLESPOLI</t>
  </si>
  <si>
    <t>St Jakobi Church, Hamburg, Germany</t>
  </si>
  <si>
    <t>CHIPSTEAD</t>
  </si>
  <si>
    <t>Boisseau             (West End?)</t>
  </si>
  <si>
    <t>Holy Trinity Church, Finchley Road, Hampstead, Greater London</t>
  </si>
  <si>
    <t>St Mary the Virgin Church, Wix, Nr Harwich, Essex</t>
  </si>
  <si>
    <t>PARKESTON</t>
  </si>
  <si>
    <t>Church</t>
  </si>
  <si>
    <t>All Saints Church, Eastleigh, Hampshire</t>
  </si>
  <si>
    <t>EASTLEIGH</t>
  </si>
  <si>
    <t>Ordenskapelle, Ludwigsburg Castle, Ludwigsburg, Germany</t>
  </si>
  <si>
    <t>Methodist Church, Aylesford, Kent</t>
  </si>
  <si>
    <t>St George's Church, Bloomsbury, Greater London</t>
  </si>
  <si>
    <t>HOUGHTON ST GILES</t>
  </si>
  <si>
    <t>HOVETON</t>
  </si>
  <si>
    <t>HOWE</t>
  </si>
  <si>
    <t>Methodist Church, Strathmore Avene, Luton, Bedfordshire</t>
  </si>
  <si>
    <t>Vater/Muller</t>
  </si>
  <si>
    <t>All Saints Church, Rangemore, Staffordshire</t>
  </si>
  <si>
    <t>Not Known (1400 cardboard pipes)</t>
  </si>
  <si>
    <t>Poole Crematorium, Dorset</t>
  </si>
  <si>
    <t>POOLE</t>
  </si>
  <si>
    <t>St Peter &amp; St Paul Church, Uppingham, Rutland</t>
  </si>
  <si>
    <t>Methodist Church, High Hurstwood, East Sussex</t>
  </si>
  <si>
    <t>St Philip's Church, Earl's Court Road, Kensington, Greater London</t>
  </si>
  <si>
    <t>All Saints' Church, Little Billing, Northampton</t>
  </si>
  <si>
    <t>Church of St John the Baptist, Marldon, Devon</t>
  </si>
  <si>
    <t>Benson/Cardiff Organs/Bleney</t>
  </si>
  <si>
    <t>WEST ASHTON</t>
  </si>
  <si>
    <t>St John's Church, West Ashton, Wiltshire</t>
  </si>
  <si>
    <t>Sweetland/Osmond</t>
  </si>
  <si>
    <t>St Peter's Church, Culfordheath, Suffolk</t>
  </si>
  <si>
    <t>LIVERMERE PARVA</t>
  </si>
  <si>
    <t>St Peter and Paul Church, Livermere Parva, Great Livermere, Suffolk</t>
  </si>
  <si>
    <t>WANTISDEN</t>
  </si>
  <si>
    <t>Central United Methodist Church, Phoenix, Arizona, USA</t>
  </si>
  <si>
    <t>PHOENIX</t>
  </si>
  <si>
    <t>FOLDNES</t>
  </si>
  <si>
    <t>Foldnes Church, Norway</t>
  </si>
  <si>
    <t>Stuerzer</t>
  </si>
  <si>
    <t>Forster &amp; Andrews/AWH/Woodstock</t>
  </si>
  <si>
    <t>WATER NEWTON</t>
  </si>
  <si>
    <t>Atterton</t>
  </si>
  <si>
    <t>MONTREAL</t>
  </si>
  <si>
    <t>Convent Chapel, Little Massingham, Norfolk</t>
  </si>
  <si>
    <t>St John the Baptist Church, Chester, Cheshire</t>
  </si>
  <si>
    <t>Villafranca Church, Spain</t>
  </si>
  <si>
    <t>VILLAFRANCA</t>
  </si>
  <si>
    <t>St James the Great Church, Stonesfield, Oxfordshire</t>
  </si>
  <si>
    <t>Keble College, Oxford</t>
  </si>
  <si>
    <t>MORETON</t>
  </si>
  <si>
    <t>Gray &amp; Davison/Bance</t>
  </si>
  <si>
    <t>Bishop/HNB/Australian Pipe Organs</t>
  </si>
  <si>
    <t>Laukuff/Bellsheim Pipe Organs</t>
  </si>
  <si>
    <t>Moravian Brethren Church, Christiansfeld, Denmark</t>
  </si>
  <si>
    <t>St Mary's Church, Tattingstone, Suffolk</t>
  </si>
  <si>
    <t>TATTINGSTONE</t>
  </si>
  <si>
    <t>Kirtland &amp; Jardine</t>
  </si>
  <si>
    <t>Methodist Chapel, Twelveheads, Cornwall</t>
  </si>
  <si>
    <t>TWELVEHEADS</t>
  </si>
  <si>
    <t>Not Known/Foy</t>
  </si>
  <si>
    <t>CARCLAZE</t>
  </si>
  <si>
    <t>Methodist Church, Carclaze, Cornwall</t>
  </si>
  <si>
    <t>MINORCA</t>
  </si>
  <si>
    <t>St Peter's Episcopal Church, Morristown, New Jersey, USA</t>
  </si>
  <si>
    <t>Lake Avenue Congregational Church, Pasadena, California, USA</t>
  </si>
  <si>
    <t>Holy Cross Church, Cromer Street, St Pancras, Greater London</t>
  </si>
  <si>
    <t>SCHLOB BURGK</t>
  </si>
  <si>
    <t>Schlob Schmalkalden, Germany</t>
  </si>
  <si>
    <t>MILLPORT</t>
  </si>
  <si>
    <t>Notre Dame de Laeken, Brussels, Belgium</t>
  </si>
  <si>
    <t>St Luke's Church, Pinner, Greater London</t>
  </si>
  <si>
    <t>Union Chapel, Lavendon, Buckinghamshire</t>
  </si>
  <si>
    <t>LAVENDON</t>
  </si>
  <si>
    <t>Schnitger/Ahrend</t>
  </si>
  <si>
    <t>St Mary's Church, Cockerton, Darlington, Durham</t>
  </si>
  <si>
    <t>Immanuel Baptist Church, Long Beach, California, USA</t>
  </si>
  <si>
    <t>HAWORTH</t>
  </si>
  <si>
    <t>Methodist Church, Haworth, West Yorkshire</t>
  </si>
  <si>
    <t>Richardson/Laycock and Bannister</t>
  </si>
  <si>
    <t>St John the Baptist Church, Lee, Buckinghamshire</t>
  </si>
  <si>
    <t>Strooidak Kerk, Paarl, South Africa</t>
  </si>
  <si>
    <t>Van Caster/Dunand</t>
  </si>
  <si>
    <t>St Joseph's R.C. Church, Bradford, West Yorkshire</t>
  </si>
  <si>
    <t>St Mary's Church, Beenham, Berkshire</t>
  </si>
  <si>
    <t>Malsis School, Keighley, West Yorkshire</t>
  </si>
  <si>
    <t>BOLNHURST</t>
  </si>
  <si>
    <t>St John's Church, (Janskerk) Gouda, Netherlands</t>
  </si>
  <si>
    <t>ARLECDON</t>
  </si>
  <si>
    <t>Silbermann/Metzler</t>
  </si>
  <si>
    <t>Bethesda Methodist Church, Elland, West Yorkshire</t>
  </si>
  <si>
    <t>HORSTED KEYNES</t>
  </si>
  <si>
    <t>HENGRAVE</t>
  </si>
  <si>
    <t>Christ Church Methodist/URC Centre, Wells Road, Ilkley, W. Yorkshire</t>
  </si>
  <si>
    <t>Tamburini/Realejos Organeros</t>
  </si>
  <si>
    <t>Not Known/Fisk</t>
  </si>
  <si>
    <t>Boisseau/Tamburini</t>
  </si>
  <si>
    <t>Muller/Ypma</t>
  </si>
  <si>
    <t>Alleyn's School, Dulwich, Greater London</t>
  </si>
  <si>
    <t>SWANSEA</t>
  </si>
  <si>
    <t>Holy Cross Church, Swansea, West Glamorgan</t>
  </si>
  <si>
    <t>Christ Church, Bedford, Bedfordshire</t>
  </si>
  <si>
    <t>Trustam</t>
  </si>
  <si>
    <t>Blue Coat Grammar School, Wavertree, Liverpool</t>
  </si>
  <si>
    <t>St Catherine's Church, Wotton, Gloucester</t>
  </si>
  <si>
    <t>Westerkerk, Amsterdam, Netherlands</t>
  </si>
  <si>
    <t>Gern/Hele</t>
  </si>
  <si>
    <t>Avery/Buckingham</t>
  </si>
  <si>
    <t>Hagerbeer/Verschueren</t>
  </si>
  <si>
    <t>St John the Evangelist Church, Boxmoor, Hemel Hempstead, Hertfordshire</t>
  </si>
  <si>
    <t>Norman &amp; Beard/Bunting/P Wood/Nicholson</t>
  </si>
  <si>
    <t>Magnusson/Nicholson</t>
  </si>
  <si>
    <t>Willis/Harrison/Wells</t>
  </si>
  <si>
    <t>GLENROTHES</t>
  </si>
  <si>
    <t>Methodist Church, Sprowston Road, Norwich</t>
  </si>
  <si>
    <t>PORTREE</t>
  </si>
  <si>
    <t>Hill/K. Jones</t>
  </si>
  <si>
    <t>Maria vom Siege R.C. Church, Vienna, Austria</t>
  </si>
  <si>
    <t>Eustache/Isnard/Cavaill/Daublaine/Puget/Merklin/Kern</t>
  </si>
  <si>
    <t>SKALHOLT</t>
  </si>
  <si>
    <t>Social Settlement, Fore Street, Ipswich, Suffolk</t>
  </si>
  <si>
    <t>England/Henry Gunther/Bishop</t>
  </si>
  <si>
    <t>St Catherine's School, Bramley, Surrey</t>
  </si>
  <si>
    <t>EXNING</t>
  </si>
  <si>
    <t>St Joseph's R.C. Church, RAF West Raynham, Norfolk</t>
  </si>
  <si>
    <t>Marlborough Road Methodist Church, St Albans, Hertfordshire</t>
  </si>
  <si>
    <t>Gray/Hill, Norman &amp; Beard</t>
  </si>
  <si>
    <t>Cedric Arnold/P Wood</t>
  </si>
  <si>
    <t>Greene Chapel, Hendrix College, Conway, Arkansas, USA</t>
  </si>
  <si>
    <t>CONWAY</t>
  </si>
  <si>
    <t>Queen Ethelburga's School, Harrogate, North Yorkshire</t>
  </si>
  <si>
    <t>St Peter &amp; St Paul Church, Oulton, Norfolk</t>
  </si>
  <si>
    <t>AMSTELVEEN</t>
  </si>
  <si>
    <t>AMSTERDAM</t>
  </si>
  <si>
    <t>RHYL</t>
  </si>
  <si>
    <t>St Mary's Church, Saxlingham Nethergate, Norfolk</t>
  </si>
  <si>
    <t>W.J. Birkbeck, Stratton Strawless, Norfolk</t>
  </si>
  <si>
    <t>Field Street Methodist Church, Shepshed, Leicestershire</t>
  </si>
  <si>
    <t>ten Bruggencate/Shepherd</t>
  </si>
  <si>
    <t>Sonderborg Slotskirke, Denmark</t>
  </si>
  <si>
    <t>SONDERBORG</t>
  </si>
  <si>
    <t>WORKSOP</t>
  </si>
  <si>
    <t>St Lawrence Church, Coventry, West Midlands</t>
  </si>
  <si>
    <t>HELEN'S BAY</t>
  </si>
  <si>
    <t>BLUMENAU</t>
  </si>
  <si>
    <t>St Mary &amp; St Ethelburga R.C. Church, Barking, Greater London</t>
  </si>
  <si>
    <t>Compton/Rushworth &amp; Dreaper</t>
  </si>
  <si>
    <t>St Mary's C of I Church, Shanakiel, Shandon, Cork, Co. Cork, Ireland</t>
  </si>
  <si>
    <t>WANSFORD</t>
  </si>
  <si>
    <t>Claypole</t>
  </si>
  <si>
    <t>Walcker/Laukhuff</t>
  </si>
  <si>
    <t>Claremont Presbyterian Church, Londonderry, Northern Ireland</t>
  </si>
  <si>
    <t>N. Dudley</t>
  </si>
  <si>
    <t>St Chad's Church, Lichfield, Staffordshire</t>
  </si>
  <si>
    <t>Christ Church College, Canterbury, Kent</t>
  </si>
  <si>
    <t>St Margaret's Church, Hales, Norfolk</t>
  </si>
  <si>
    <t>Peveril Secondary School, Nottingham</t>
  </si>
  <si>
    <t>St Clement's Church, Burnham Overy, Norfolk</t>
  </si>
  <si>
    <t>Franciscan Church, Ljubljana, Slovenia</t>
  </si>
  <si>
    <t>Hill/Martin/Jackson/Nicholson/Walker</t>
  </si>
  <si>
    <t>Holy Trinity &amp; All Saints Church, Bungay, Suffolk</t>
  </si>
  <si>
    <t>St George the Martyr Church, Great Bromley, Essex</t>
  </si>
  <si>
    <t>Basilica at Guadalupe, Mexico City</t>
  </si>
  <si>
    <t>MEXICO CITY</t>
  </si>
  <si>
    <t>KLEVE-RINDERN</t>
  </si>
  <si>
    <t>St Michael's Church, Cornhill, City of London</t>
  </si>
  <si>
    <t>Winchester College, Winchester, Hampshire</t>
  </si>
  <si>
    <t>Harrison T.H.</t>
  </si>
  <si>
    <t>St Catherine's Church, Ventnor, Isle of Wight</t>
  </si>
  <si>
    <t>St John the Baptist Church, St Johns Church Road, Folkestone, Kent</t>
  </si>
  <si>
    <t>Ballywalter Park, Down, Northern Ireland</t>
  </si>
  <si>
    <t>TERRINGTON ST CLEMENT</t>
  </si>
  <si>
    <t>Church Ballee, Nr Downpatrick, Down, Northern Ireland</t>
  </si>
  <si>
    <t>Helbigsdorf Church, Germany</t>
  </si>
  <si>
    <t>Abbey of Lessay (Cotentin), Lessay, France</t>
  </si>
  <si>
    <t>PONTORSON</t>
  </si>
  <si>
    <t>Pontorson Church, France</t>
  </si>
  <si>
    <t>St Catherine's Women's Jnr College, Ehime, Japan</t>
  </si>
  <si>
    <t>EHIME</t>
  </si>
  <si>
    <t>Baptist Chapel, Stoke Green, Ipswich, Suffolk</t>
  </si>
  <si>
    <t>St Botolph's Church, Beauchamp Roding, Essex</t>
  </si>
  <si>
    <t>Church of the Holy Cross (Ste Croix), St Servan, St Malo, France</t>
  </si>
  <si>
    <t>United Reformed Church, Harleston, Norfolk</t>
  </si>
  <si>
    <t>Unitarian Church Centre, Glasgow, Scotland</t>
  </si>
  <si>
    <t>Bruggengate</t>
  </si>
  <si>
    <t>Lewis/T. Nicholson/H. Jackson/Cousans</t>
  </si>
  <si>
    <t>CESKY KRUMLOV</t>
  </si>
  <si>
    <t>ABC Cinema, Barnsley, South Yorkshire</t>
  </si>
  <si>
    <t>Sandtner</t>
  </si>
  <si>
    <t>Hill/Gern/Daniels/Shepherd</t>
  </si>
  <si>
    <t>Roman Catholic Church, Whitefriars Street, Dublin, Ireland</t>
  </si>
  <si>
    <t>All Saints Church, Highcross Street, Leicester</t>
  </si>
  <si>
    <t>LEICESTER</t>
  </si>
  <si>
    <t>Nicholson</t>
  </si>
  <si>
    <t>Harrogate College Chapel, Harrogate, North Yorkshire</t>
  </si>
  <si>
    <t xml:space="preserve">BATLEY </t>
  </si>
  <si>
    <t>Wesleyan Church, Cross Bank, Batley, West Yorkshire</t>
  </si>
  <si>
    <t>SARRANCE</t>
  </si>
  <si>
    <t>Copley/Shepherd</t>
  </si>
  <si>
    <t>Felstead School Chapel, Felstead, Essex</t>
  </si>
  <si>
    <t>St Mary &amp; Corpus Christi, Down Hatherley, Gloucestershire</t>
  </si>
  <si>
    <t>Leeds Parish Church, (St Peter) West Yorkshire.</t>
  </si>
  <si>
    <t>WEST HARTFORD</t>
  </si>
  <si>
    <t>Grace Episcopal Cathedral, Topeka, Kansas, USA</t>
  </si>
  <si>
    <t>Woestduinkerk, Amsterdam, Netherlands</t>
  </si>
  <si>
    <t>BERGENTHEIM</t>
  </si>
  <si>
    <t>Lepine/Merklin/Kern</t>
  </si>
  <si>
    <t>St Michael's Church, Winterbourne, Avon</t>
  </si>
  <si>
    <t>St Paul's Church, Avenue Road, Primrose Hill, Greater London.</t>
  </si>
  <si>
    <t>St Mary the Virgin Church, King Henry's Road, Primrose Hill, Greater London.</t>
  </si>
  <si>
    <t>Marienkirche, Rostock, Germany</t>
  </si>
  <si>
    <t>St John's Church, Carlton Hill, Brighton, East Sussex</t>
  </si>
  <si>
    <t>St Mary's R.C. Cathedral, Gibraltar</t>
  </si>
  <si>
    <t>Baptist Church, Gurney Road, Stratford, Greater London</t>
  </si>
  <si>
    <t>BBC Maida Vale Studios, Greater London</t>
  </si>
  <si>
    <t>Town Hall, Manchester, Greater Manchester</t>
  </si>
  <si>
    <t>All Saints Church, Marple, Greater Manchester</t>
  </si>
  <si>
    <t>MAYFIELD</t>
  </si>
  <si>
    <t>St John the Baptist Church, Stapleton, Shropshire</t>
  </si>
  <si>
    <t>Maria Reginakerk, Boxtel, Hertogenbosch, Netherlands</t>
  </si>
  <si>
    <t>Cavaille-Coll/Magen/Bellet</t>
  </si>
  <si>
    <t>Evangelische Stadkirche, Lengerich, Germany</t>
  </si>
  <si>
    <t>Worksop College Chapel, Nottinghamshire</t>
  </si>
  <si>
    <t>University of the Bosporous,, Istanbul, Turkey</t>
  </si>
  <si>
    <t>Monastery of Cabeceiras de Basto, Portugal</t>
  </si>
  <si>
    <t>Fredriksborgs/Borjeson</t>
  </si>
  <si>
    <t>WIDMORE</t>
  </si>
  <si>
    <t>St Michael's Church, Widmore, Greater London</t>
  </si>
  <si>
    <t>St Mark's Church, Nilverton, Leamington, Warwickshire</t>
  </si>
  <si>
    <t>VIREUX SUR MEUSE</t>
  </si>
  <si>
    <t>Mayer</t>
  </si>
  <si>
    <t>SchulzeForster &amp; Andrews/Norman &amp; Beard</t>
  </si>
  <si>
    <t>SAN GABRIEL</t>
  </si>
  <si>
    <t>St Marco, Florence, Italy</t>
  </si>
  <si>
    <t>Not Known/Russen</t>
  </si>
  <si>
    <t>NORTH LANCING</t>
  </si>
  <si>
    <t>Willis/Noterman</t>
  </si>
  <si>
    <t>Convent of Jesus &amp; Mary, Willesden, Greater London</t>
  </si>
  <si>
    <t>STRATTON ST MICHAEL</t>
  </si>
  <si>
    <t>BACCARAT</t>
  </si>
  <si>
    <t>New Siloh Chapel, Landore, Swansea, West Glamorgan</t>
  </si>
  <si>
    <t>Milani/Duvivier/Puget/Moitessier/Muhleisen</t>
  </si>
  <si>
    <t>St Mary the Virgin Church, Bromfield, Shropshire</t>
  </si>
  <si>
    <t>TRIMSARAN</t>
  </si>
  <si>
    <t>St Mary's Church, East Carleton, Norfolk</t>
  </si>
  <si>
    <t>Georgenkirche, Glauchau, Germany</t>
  </si>
  <si>
    <t>Mehmel/Voigt</t>
  </si>
  <si>
    <t>St Columb's Church, Waterside, Londonderry, Northern Ireland</t>
  </si>
  <si>
    <t>St Bartholomew's Church, Gunton Park, Cromer, Norfolk</t>
  </si>
  <si>
    <t>Ritz/Odeon Cinema, Angel Row, Nottingham</t>
  </si>
  <si>
    <t>Beckerath</t>
  </si>
  <si>
    <t>Saint-George's Anglican Church, Paris, France</t>
  </si>
  <si>
    <t>TATA</t>
  </si>
  <si>
    <t>Varadi</t>
  </si>
  <si>
    <t>St Edmunds Church, Thurne, Norfolk</t>
  </si>
  <si>
    <t>Machado/Cardama/Goetze &amp; Gwynn</t>
  </si>
  <si>
    <t>Amezula/Organeria Espanola</t>
  </si>
  <si>
    <t>Orgao Estreito Camara de Lobos, Madeira</t>
  </si>
  <si>
    <t>St Mary's Church, Oxted, Surrey</t>
  </si>
  <si>
    <t>OXTED</t>
  </si>
  <si>
    <t>Christ Church, Liscard, Wirral, Merseyside</t>
  </si>
  <si>
    <t>St Monans Church, Fife, Scotland</t>
  </si>
  <si>
    <t>St George's Cathedral, Kingstown, St Vincent</t>
  </si>
  <si>
    <t>WRENTHAM</t>
  </si>
  <si>
    <t>St John's Hospital, Gibbet Street, Halifax, West Yorkshire</t>
  </si>
  <si>
    <t>COCKLEY CLEY</t>
  </si>
  <si>
    <t>Congregational Church, Westbourne, Bournemouth, Dorset</t>
  </si>
  <si>
    <t>ORMESBY ST MICHAEL</t>
  </si>
  <si>
    <t>OUTWELL</t>
  </si>
  <si>
    <t>OVERSTRAND</t>
  </si>
  <si>
    <t>Trinity Lutheran Church, Lynnwood, Washington, USA</t>
  </si>
  <si>
    <t>Methodist Church, Shelf Witchfield, West Yorkshire</t>
  </si>
  <si>
    <t>Saint-Ferdinand des ternes, Paris, France</t>
  </si>
  <si>
    <t>GREAT WITLEY</t>
  </si>
  <si>
    <t>Nieuwe Kerk, Zierikzee, Netherlands</t>
  </si>
  <si>
    <t>Bruce/Bryceson/HNB/Rushworth &amp; Dreaper</t>
  </si>
  <si>
    <t>HIGHTERS HEATH</t>
  </si>
  <si>
    <t>Methodist Church, Preston Street, Faversham, Kent</t>
  </si>
  <si>
    <t>St Paul's Church, Colwyn Bay, Clwyd, Wales</t>
  </si>
  <si>
    <t>St Luke's Church, Paisley, Strathclyde, Scotland</t>
  </si>
  <si>
    <t>Baptist Church, Magdalen Road, Earlsfield, Greater London</t>
  </si>
  <si>
    <t>EARLSFIELD</t>
  </si>
  <si>
    <t>Conacher/Hill/Hill, Norman &amp; Beard</t>
  </si>
  <si>
    <t>St Vincent de Roquevaire, France</t>
  </si>
  <si>
    <t>St Martin's Hall, Long Acre, Strand, Greater London</t>
  </si>
  <si>
    <t>STRATTON</t>
  </si>
  <si>
    <t>St James' Church, Enfield Highway, Greater London</t>
  </si>
  <si>
    <t>ENFIELD HIGHWAY</t>
  </si>
  <si>
    <t>St Mark's Church, Honolulu, Hawaii, USA</t>
  </si>
  <si>
    <t>Musikhalle, Hamburg, Germany</t>
  </si>
  <si>
    <t>All Saints Church, Briston, Norfolk</t>
  </si>
  <si>
    <t>Private Residence, Chalfont Common, Buckinghamshire</t>
  </si>
  <si>
    <t>REVIN</t>
  </si>
  <si>
    <t>Klosterkirche, Einsiedeln, Switzerland</t>
  </si>
  <si>
    <t>Dominican School, Toulouse, France</t>
  </si>
  <si>
    <t>Eglise St Exupere, Toulouse, France</t>
  </si>
  <si>
    <t>Stowe Community Church, Stowe, Vermont, USA</t>
  </si>
  <si>
    <t>Methodist Church Schoolroom, Dartford, Kent</t>
  </si>
  <si>
    <t>Parish Church, Laufenburg, Switzerland</t>
  </si>
  <si>
    <t>LAUFENBURG</t>
  </si>
  <si>
    <t>Gern/Rushworth &amp; Dreaper</t>
  </si>
  <si>
    <t>Walcker/Scheffler</t>
  </si>
  <si>
    <t>RUDSTON</t>
  </si>
  <si>
    <t>St Mary's Church, Humberstone, Leicestershire</t>
  </si>
  <si>
    <t>St Hilda's Church, Tong Hall Lane, York, North Yorkshire</t>
  </si>
  <si>
    <t>Stadtkirche, Konigissee, Germany</t>
  </si>
  <si>
    <t>KONIGISSEE</t>
  </si>
  <si>
    <t>Skinner/Moller/Holden</t>
  </si>
  <si>
    <t>Cavaille-Coll/Magen//Puget/Simon and Milic/Bancells</t>
  </si>
  <si>
    <t>SAAS FEE</t>
  </si>
  <si>
    <t>All Saints Church, Putney, Greater London</t>
  </si>
  <si>
    <t>St Joseph's College, Ipswich, Suffolk</t>
  </si>
  <si>
    <t>Methodist Church, Hempnall, Norfolk.</t>
  </si>
  <si>
    <t>KIRK MERRINGTON</t>
  </si>
  <si>
    <t>Salesian College Chapel, Farnborough, Hampshire</t>
  </si>
  <si>
    <t>Brentwood Methodist Church, Warley Hill, Essex</t>
  </si>
  <si>
    <t>Marcussen/Knud Olsen</t>
  </si>
  <si>
    <t>Holy Trinity Church, Bradford-on-Avon, Wiltshire</t>
  </si>
  <si>
    <t>Charlottenberg Castle (Eosander Chapel), Berlin, Germany</t>
  </si>
  <si>
    <t>Degens &amp; Rippen</t>
  </si>
  <si>
    <t>Nicolaikirche, Herzberg am Harz, Germany</t>
  </si>
  <si>
    <t>Not Known/Slater/Cross</t>
  </si>
  <si>
    <t>Villa Hugel, Essen, Germany</t>
  </si>
  <si>
    <t>Collier Street United Church, Barrie, Ontario, Canada</t>
  </si>
  <si>
    <t>All Saints Church, Litcham, Norfolk</t>
  </si>
  <si>
    <t>All Saints Church, Stanford, Norfolk</t>
  </si>
  <si>
    <t>Town Hall, Wellington, New Zealand</t>
  </si>
  <si>
    <t>Roedean School, Brighton, East Sussex</t>
  </si>
  <si>
    <t>Robinson College Chapel, Cambridge</t>
  </si>
  <si>
    <t>HOLYWOOD</t>
  </si>
  <si>
    <t>Collegiate Church of Ste Waudru, Nr the Belfry, Mons, Belgium</t>
  </si>
  <si>
    <t>Tivoli Cinema, Strand, Greater London</t>
  </si>
  <si>
    <t>Wesley Methodist Church, Bromley, Greater London</t>
  </si>
  <si>
    <t>All Saints Church, Oxwick, Nr Colkirk, Norfolk</t>
  </si>
  <si>
    <t>Schniger/Freytag/van Dam/de Graaf</t>
  </si>
  <si>
    <t>Silbermann/Callinet/Rinckenbach</t>
  </si>
  <si>
    <t>Cathedral of Sainte-Marie, Bastia, Italy</t>
  </si>
  <si>
    <t>Allen W/Norman &amp; Beard</t>
  </si>
  <si>
    <t>CORFE CASTLE</t>
  </si>
  <si>
    <t>BIOGLIO</t>
  </si>
  <si>
    <t>Mascioni</t>
  </si>
  <si>
    <t>MORROW</t>
  </si>
  <si>
    <t>Compton/Hill, Norman &amp; Beard</t>
  </si>
  <si>
    <t>AREZZO</t>
  </si>
  <si>
    <t>Munkebjerg Church, Odense, Denmark</t>
  </si>
  <si>
    <t>Monastery Church of Kladruby, Czechoslovakia</t>
  </si>
  <si>
    <t>KLADRUBY</t>
  </si>
  <si>
    <t>St Remigius, Wassenach, Germany</t>
  </si>
  <si>
    <t>San-ichi Church, Tokyo, Japan</t>
  </si>
  <si>
    <t>MORESTEAD</t>
  </si>
  <si>
    <t>Dr E Zavarsky, Bratislava, Slovakia</t>
  </si>
  <si>
    <t>Macclesfield Crematorium, Macclesfield, Cheshire</t>
  </si>
  <si>
    <t>CROSSHILLS</t>
  </si>
  <si>
    <t>Wesleyan Chapel, Crosshills, West Yorkshire</t>
  </si>
  <si>
    <t>MUHLHEIM</t>
  </si>
  <si>
    <t>Sweetland/Haskins</t>
  </si>
  <si>
    <t>St Andrew the Less, Cambridge</t>
  </si>
  <si>
    <t>YORKSHIRE, WEST</t>
  </si>
  <si>
    <t>BAILDON</t>
  </si>
  <si>
    <t>BATLEY</t>
  </si>
  <si>
    <t>BINGLEY</t>
  </si>
  <si>
    <t>Mutin/Cavaille-Coll/Pascal</t>
  </si>
  <si>
    <t>Hill, Norman &amp; Beard/Rushworth &amp; Dreaper/ Goldsmith</t>
  </si>
  <si>
    <t>COBHAM</t>
  </si>
  <si>
    <t>Conservatoire, St Petersburg, Russia</t>
  </si>
  <si>
    <t>RADOM</t>
  </si>
  <si>
    <t>Abbey Baptist Centre, Northampton</t>
  </si>
  <si>
    <t>Ratzeburg Cathedral, Germany</t>
  </si>
  <si>
    <t>LANDSHUT</t>
  </si>
  <si>
    <t>United Reformed Church (Congregational), East Bergholt, Suffolk</t>
  </si>
  <si>
    <t>Cathedral of the Immaculate Conception, Syracuse, New York, USA</t>
  </si>
  <si>
    <t>Laurie</t>
  </si>
  <si>
    <t>Chapel, Ince Blundell Hall, Ince Blundell, Merseyside</t>
  </si>
  <si>
    <t>INCE BLUNDELL</t>
  </si>
  <si>
    <t>SHOTESHAM</t>
  </si>
  <si>
    <t>Qrendi Parish Church, Qrendi, Malta</t>
  </si>
  <si>
    <t>Severino</t>
  </si>
  <si>
    <t>NADUR</t>
  </si>
  <si>
    <t>St James' Church, Morpeth, Northumberland</t>
  </si>
  <si>
    <t>Not Known (Orgue de Choeur)</t>
  </si>
  <si>
    <t>Holy Trinity Church, Chesterfield, Derbyshire</t>
  </si>
  <si>
    <t>St Jean, Luxembourg City, Luxembourg</t>
  </si>
  <si>
    <t>St Paul's Church, Vicarage Gate, Kensington, Greater London</t>
  </si>
  <si>
    <t>Palais du Trocadero, Paris, France</t>
  </si>
  <si>
    <t>St Thomas' Church, Brompton, Northallerton, North Yorkshire</t>
  </si>
  <si>
    <t>Andreaskirche, Hidlesheim, Germany</t>
  </si>
  <si>
    <t>Otter and Kyburz/Andreu/Aragones/Blancafort</t>
  </si>
  <si>
    <t>Willis/Lewis/Norman &amp; Beard</t>
  </si>
  <si>
    <t>BEAUMARIS</t>
  </si>
  <si>
    <t>EAST GRINSTEAD</t>
  </si>
  <si>
    <t>Bevington/Hill/N &amp; B/Rothwell/Rushworth &amp; Dreaper</t>
  </si>
  <si>
    <t>PROVIDENCE</t>
  </si>
  <si>
    <t>King Street Church, Kilmarnock, Strathclyde, Scotland</t>
  </si>
  <si>
    <t>St Mary &amp; St Andrew Church, Fletching, East Sussex</t>
  </si>
  <si>
    <t>NORTH CAROLINA</t>
  </si>
  <si>
    <t>NORTH DAKOTA</t>
  </si>
  <si>
    <t>OHIO</t>
  </si>
  <si>
    <t>OKLAHOMA</t>
  </si>
  <si>
    <t>Our Lady of Grace &amp; St Edward Church, Chiswick, Greater London</t>
  </si>
  <si>
    <t>St Francis of Assisi Church, Southport, Merseyside</t>
  </si>
  <si>
    <t>FREMINGTON</t>
  </si>
  <si>
    <t>St Peter's Church, Fremington, Devon</t>
  </si>
  <si>
    <t>Dicker/Vowles</t>
  </si>
  <si>
    <t>Harrison T.H./Principal Organs</t>
  </si>
  <si>
    <t>Westminster Presbyterian Church, Dayton, Ohio, USA</t>
  </si>
  <si>
    <t>DAYTON</t>
  </si>
  <si>
    <t>SS Peter &amp; Paul Lutheran Church, St Petersburg, Russia</t>
  </si>
  <si>
    <t>Joachim</t>
  </si>
  <si>
    <t>Ingram</t>
  </si>
  <si>
    <t>Norman &amp; Beard/Spurden Rutt/Willis</t>
  </si>
  <si>
    <t>EARL STONHAM</t>
  </si>
  <si>
    <t>Wilkinson/Church/P. Wood</t>
  </si>
  <si>
    <t>CROXTON KERRIAL</t>
  </si>
  <si>
    <t>St Stephen's Church, Moreton Valence, Gloucestershire</t>
  </si>
  <si>
    <t>MORETON VALENCE</t>
  </si>
  <si>
    <t>PEMBROKE DOCK</t>
  </si>
  <si>
    <t>Blackett &amp; Howlett</t>
  </si>
  <si>
    <t>Bethel Church, Meyrick Street, Pembroke Dock, Dyfed, Wales</t>
  </si>
  <si>
    <t>WARGRAVE</t>
  </si>
  <si>
    <t>Postill/Booth?/Renn</t>
  </si>
  <si>
    <t>Derby Cathedral (All Saint's Church), Derbyshire</t>
  </si>
  <si>
    <t>St Mary and All Saints Parish Church, Whalley, Lancashire</t>
  </si>
  <si>
    <t>G. Smith</t>
  </si>
  <si>
    <t>St George's R.C. Church, Erie, Pennsylvania, USA</t>
  </si>
  <si>
    <t>Mechanics' Hall, Boston, Massachusetts, USA</t>
  </si>
  <si>
    <t>St James Church, Finchampstead, Berkshire</t>
  </si>
  <si>
    <t>Ingram &amp; Speechley/Ingram/Tipple</t>
  </si>
  <si>
    <t>Foskett/Coulson</t>
  </si>
  <si>
    <t>Compton/Mander</t>
  </si>
  <si>
    <t>St Mary Magdalene Church, Winsford, Somerset</t>
  </si>
  <si>
    <t>NEASDEN</t>
  </si>
  <si>
    <t>St Mary the Virgin Church, Arlingham, Gloucestershire</t>
  </si>
  <si>
    <t>CHAVENAGE</t>
  </si>
  <si>
    <t>Norman &amp; Beard/Middleton</t>
  </si>
  <si>
    <t>St Peter's Church, Dyrham, Avon</t>
  </si>
  <si>
    <t>DYRHAM</t>
  </si>
  <si>
    <t>TANEY</t>
  </si>
  <si>
    <t>St Michael's Parish Church, Aldershot, Hampshire</t>
  </si>
  <si>
    <t>St Mary's Church, Northop Hall, Clwyd, Wales</t>
  </si>
  <si>
    <t>SANDIWAY</t>
  </si>
  <si>
    <t>SYRACUSE</t>
  </si>
  <si>
    <t>Royal Northern College of Music, Manchester</t>
  </si>
  <si>
    <t>St Marien, Konigstein, Germany</t>
  </si>
  <si>
    <t>KONIGSTEIN</t>
  </si>
  <si>
    <t>Grote Kerk, Den Haag, Netherlands</t>
  </si>
  <si>
    <t>DEN HAAG</t>
  </si>
  <si>
    <t>Newport Road United Methodist Church, Cardiff, South Glamorgan</t>
  </si>
  <si>
    <t>St Andrew's Church, Frenze, Near Diss, Norfolk</t>
  </si>
  <si>
    <t>Knowles Memorial Chapel, Rollins College, Florida, USA</t>
  </si>
  <si>
    <t>BRANDON COLLIERY</t>
  </si>
  <si>
    <t>St John's Church, Castle Eden, Durham</t>
  </si>
  <si>
    <t>CASTLE EDEN</t>
  </si>
  <si>
    <t>Mondaye Abbey, France</t>
  </si>
  <si>
    <t>Gereformeerde Kerk, Ommen, Netherlands</t>
  </si>
  <si>
    <t>OMMEN</t>
  </si>
  <si>
    <t>BOREHAM WOOD</t>
  </si>
  <si>
    <t>BLOEMENDAAL</t>
  </si>
  <si>
    <t>Christ Church Methodist, Springfield Road, Bexhill, East Sussex</t>
  </si>
  <si>
    <t>Willis/Jilks</t>
  </si>
  <si>
    <t>Lewis/White</t>
  </si>
  <si>
    <t>Henry Wood Hall, Mayfair, Greater London</t>
  </si>
  <si>
    <t>CRATFIELD</t>
  </si>
  <si>
    <t>Palais de Chaillot, Paris, France</t>
  </si>
  <si>
    <t>Walker/White</t>
  </si>
  <si>
    <t>St Peter's Church, Carleton St Peter, Norfolk</t>
  </si>
  <si>
    <t>St Peter's Church, Nottingham</t>
  </si>
  <si>
    <t>St John the Baptist Church, Windlesham, Surrey</t>
  </si>
  <si>
    <t>Urbino Cathedral, Italy</t>
  </si>
  <si>
    <t>URBINO</t>
  </si>
  <si>
    <t>Riepp/Schmid</t>
  </si>
  <si>
    <t>Ghys/Swiderski/Berger</t>
  </si>
  <si>
    <t>Vines Congregational Church, Rochester, Kent</t>
  </si>
  <si>
    <t>St Werburgh's Church, Wembury, Devon</t>
  </si>
  <si>
    <t>WEMBURY</t>
  </si>
  <si>
    <t>Molander/Akerman &amp; Lund</t>
  </si>
  <si>
    <t>BALINGE</t>
  </si>
  <si>
    <t>St Peter's Church, Bramerton, Norfolk</t>
  </si>
  <si>
    <t>St Cuthbert's Church, Thetford</t>
  </si>
  <si>
    <t>St Mary's Church, Tyne Dock, Tyne &amp; Wear</t>
  </si>
  <si>
    <t>TYNE DOCK</t>
  </si>
  <si>
    <t>West Church, Strathaven, Strathclyde, Scotland</t>
  </si>
  <si>
    <t>Our Lady &amp; St Joseph R.C. Church, Hanwell, Greater London</t>
  </si>
  <si>
    <t>St Mary's Catholic Church, St Petersburg, Russia</t>
  </si>
  <si>
    <t>AUCHTERLESS</t>
  </si>
  <si>
    <t>WHERSTEAD</t>
  </si>
  <si>
    <t>Fischer &amp; Kraemer</t>
  </si>
  <si>
    <t>BANYALBUFAR</t>
  </si>
  <si>
    <t>Banyalbufar Church, Majorca</t>
  </si>
  <si>
    <t>MURO</t>
  </si>
  <si>
    <t>Muro Church, Majorca</t>
  </si>
  <si>
    <t>Schmidt/Smith</t>
  </si>
  <si>
    <t>Collegiale Notre-Dame, Semur-en-Auxois, France</t>
  </si>
  <si>
    <t>St Lawrence Church, Sheepwash, Devon</t>
  </si>
  <si>
    <t>Grote Kerk, Nijkerk, Netherlands</t>
  </si>
  <si>
    <t>Markuskirche, Gaggenau, Germany</t>
  </si>
  <si>
    <t>GAGGENAU</t>
  </si>
  <si>
    <t>Our Lady Queen of Heaven R.C. Church, Dovercourt, Essex</t>
  </si>
  <si>
    <t>Not Known/Arnold/Hill, Norman &amp; Beard</t>
  </si>
  <si>
    <t>First Presbyterian Church, Savannah, Georgia, USA</t>
  </si>
  <si>
    <t>Schlueter</t>
  </si>
  <si>
    <t>Central Hall, Westminster, Greater London</t>
  </si>
  <si>
    <t>Haileybury School Chapel, Hertford, Hertfordshire</t>
  </si>
  <si>
    <t>LITTLE AMWELL</t>
  </si>
  <si>
    <t>St Nicholas Church, Deeping St Nicholas, Lincolnshire</t>
  </si>
  <si>
    <t>St John the Baptist Church, Harpenden, Hertfordshire</t>
  </si>
  <si>
    <t>St Mary's Church, Carleton, North Yorkshire</t>
  </si>
  <si>
    <t>Sofia kyrka, Stockholm, Sweden</t>
  </si>
  <si>
    <t>St Giles Church, Cripplegate, City of London</t>
  </si>
  <si>
    <t>WHILTON</t>
  </si>
  <si>
    <t>St Andrew's Church, Whilton, Northamptonshire</t>
  </si>
  <si>
    <t>St Mary-le-Bow Church, Cheapside, City of London</t>
  </si>
  <si>
    <t>All Souls' Church, Langham Place, Marylebone, Greater London</t>
  </si>
  <si>
    <t>Jones H/ Arnold/Volunteers/Johnson</t>
  </si>
  <si>
    <t>Covenant Presbyterian Church, Nashville, Tennessee, USA</t>
  </si>
  <si>
    <t>RADLETT</t>
  </si>
  <si>
    <t>BIXLEY</t>
  </si>
  <si>
    <t>Hill/Abbott &amp; Smith</t>
  </si>
  <si>
    <t>St Mark's Church, Islington, New South Wales, Australia</t>
  </si>
  <si>
    <t>COLLINGBOURNE KINGSTON</t>
  </si>
  <si>
    <t>Huddersfield Polytechnic, West Yorkshire</t>
  </si>
  <si>
    <t>S Maria Assunta, Cividale del Friuli, Italy</t>
  </si>
  <si>
    <t>PONTYPRIDD</t>
  </si>
  <si>
    <t>Basilica of St Anna, Altotting, Germany</t>
  </si>
  <si>
    <t>ALTOTTING</t>
  </si>
  <si>
    <t>Akerman/Akreman &amp; Lund/Magnusson</t>
  </si>
  <si>
    <t>Guewenheim Church, Guewenheim, France</t>
  </si>
  <si>
    <t>GINGST</t>
  </si>
  <si>
    <t>GLAUCHAU</t>
  </si>
  <si>
    <t>Green G</t>
  </si>
  <si>
    <t>Barnby Parish Church, Suffolk</t>
  </si>
  <si>
    <t>St Michael's Church, Barton-le-Street, North Yorkshire</t>
  </si>
  <si>
    <t>Cathedral, Papoul, France</t>
  </si>
  <si>
    <t>ST PAPOUL</t>
  </si>
  <si>
    <t>Vincent/Scovell/Walker</t>
  </si>
  <si>
    <t>Vidistadakirken, Reykjavik, Iceland</t>
  </si>
  <si>
    <t>St Michael's Church, Langley, Norfolk</t>
  </si>
  <si>
    <t>POPLAR</t>
  </si>
  <si>
    <t>All Saints Church, Poplar, Greater London</t>
  </si>
  <si>
    <t>Holy Trinity Church, Loddon, Norfolk</t>
  </si>
  <si>
    <t>Russell/Gilks</t>
  </si>
  <si>
    <t>HARROW</t>
  </si>
  <si>
    <t>Christ Church, Newmarket Road, Cambridge</t>
  </si>
  <si>
    <t>BRIGHTWELL BALDWIN</t>
  </si>
  <si>
    <t>Brize Norton Parish Church, Oxfordshire</t>
  </si>
  <si>
    <t>Christuskirche, Mannheim, Germany</t>
  </si>
  <si>
    <t>MANNHEIM</t>
  </si>
  <si>
    <t>Hill, Norman &amp; Beard/Kingsgate Davidson</t>
  </si>
  <si>
    <t>St Mark's Church, Bexhill, East Sussex</t>
  </si>
  <si>
    <t>Samuel Dalladay House Organ, Hastings, East Sussex</t>
  </si>
  <si>
    <t>St George's Episcopal Church, Maryhill, Glasgow</t>
  </si>
  <si>
    <t>St Gilbert's Church, Sherbrooke, Glasgow</t>
  </si>
  <si>
    <t>Cornell University, Sage Chapel, Ithaca, New York, USA</t>
  </si>
  <si>
    <t>BRANCEPETH</t>
  </si>
  <si>
    <t>Walker/Pulham</t>
  </si>
  <si>
    <t>Histon Church, Cambridgeshire</t>
  </si>
  <si>
    <t>HEYTESBURY</t>
  </si>
  <si>
    <t>KIRBY MISPERTON</t>
  </si>
  <si>
    <t>Parish Church, Larochette, Luxembourg</t>
  </si>
  <si>
    <t>MONAGHAN</t>
  </si>
  <si>
    <t>Telford/K Jones</t>
  </si>
  <si>
    <t>St Michael's R.C. Cathedral, Toronto, Ontario, Canada</t>
  </si>
  <si>
    <t>Neukirchen Church, Germany</t>
  </si>
  <si>
    <t>Huntingdon Hall (Elgar School), Worcester, Hereford &amp; Worcester</t>
  </si>
  <si>
    <t>Diefenbach</t>
  </si>
  <si>
    <t>St Margaret's Church, Old Catton, Norwich</t>
  </si>
  <si>
    <t>St Peter's Church, Brockley, Greater London</t>
  </si>
  <si>
    <t>BROCKLEY</t>
  </si>
  <si>
    <t>St Mary's Parish Church, Finedon, Northamptonshire</t>
  </si>
  <si>
    <t>St Philip &amp; St James Church, Holywood, Down, Northern Ireland</t>
  </si>
  <si>
    <t>WAROONA</t>
  </si>
  <si>
    <t>SCO RUSTON</t>
  </si>
  <si>
    <t>CATRINE</t>
  </si>
  <si>
    <t>St Michael's Church, Betchworth, Surrey</t>
  </si>
  <si>
    <t>Norman &amp; Beard/Brindley &amp; Foster/Storr</t>
  </si>
  <si>
    <t>St Andrew's Church, Hertford, Hertfordshire</t>
  </si>
  <si>
    <t>Town Hall (King's Hall), Stoke-on-Trent, Staffordshire</t>
  </si>
  <si>
    <t>WEYBRIDGE</t>
  </si>
  <si>
    <t>St Mary the Virgin Church, Olveston, Avon</t>
  </si>
  <si>
    <t>OLVESTON</t>
  </si>
  <si>
    <t>TIVOLI</t>
  </si>
  <si>
    <t>ILFRACOMBE</t>
  </si>
  <si>
    <t>Steinmeyer/Klais</t>
  </si>
  <si>
    <t>CROSBY RAVENSWORTH</t>
  </si>
  <si>
    <t>Dallam/Harris/Bishop/Willis/G&amp;D/R&amp;D</t>
  </si>
  <si>
    <t>St Augustine Church, Penarth, South Glamorgan, Wales</t>
  </si>
  <si>
    <t>St John the Baptist Church, Egham, Surrey</t>
  </si>
  <si>
    <t>EGHAM</t>
  </si>
  <si>
    <t>St James Church, Southbroom, Devizes, Wiltshire</t>
  </si>
  <si>
    <t>St Michael's Theological College, Llandaff, South Glamorgan, Wales</t>
  </si>
  <si>
    <t>Stanford-le-Hope Church, Essex</t>
  </si>
  <si>
    <t>Binns/Sowerby Bridge Organ Group</t>
  </si>
  <si>
    <t>WESTON-SUPER-MARE</t>
  </si>
  <si>
    <t>Holy Trinity R. C. Church, Father Matthew Quay, Cork, Ireland</t>
  </si>
  <si>
    <t>NEW WILMINGTON</t>
  </si>
  <si>
    <t>SOUTHOWRAM</t>
  </si>
  <si>
    <t>SOWERBY</t>
  </si>
  <si>
    <t>Buck/Bower</t>
  </si>
  <si>
    <t>Roman Catholic Church, Earlham West Centre, Norwich</t>
  </si>
  <si>
    <t>Conacher/Midland Organ</t>
  </si>
  <si>
    <t>COLD ASTON</t>
  </si>
  <si>
    <t>St Mary's, Panteg, Gwent, Wales</t>
  </si>
  <si>
    <t>BEAMISH</t>
  </si>
  <si>
    <t>Great Shelford Parish Church, Cambridgeshire</t>
  </si>
  <si>
    <t>FORNCETT END</t>
  </si>
  <si>
    <t>FORNCETT ST MARY</t>
  </si>
  <si>
    <t>FORNCETT ST PETER</t>
  </si>
  <si>
    <t>FOULDEN</t>
  </si>
  <si>
    <t>FOULSHAM</t>
  </si>
  <si>
    <t>FOXLEY</t>
  </si>
  <si>
    <t>FRAMINGHAM EARL</t>
  </si>
  <si>
    <t>Hervormde Kapel, Hoorn, Netherlands</t>
  </si>
  <si>
    <t>HOORN</t>
  </si>
  <si>
    <t>Gray &amp; Davison/Maley, Young &amp; Oldknow/Speechly</t>
  </si>
  <si>
    <t>Congregational Church, Montague Road, Sale, Greater Manchester</t>
  </si>
  <si>
    <t>Bryn Mawr Presbyterian, Philadelphia, Pennsylvania, USA</t>
  </si>
  <si>
    <t>Schnitger/Wilhelmy/Ott/Hillebrand</t>
  </si>
  <si>
    <t>LANGWARDEN</t>
  </si>
  <si>
    <t>Grahamston Church, Falkirk, Central, Scotland</t>
  </si>
  <si>
    <t>BONN-LIMPERICH</t>
  </si>
  <si>
    <t>Cawston College, Cawston, Norfolk</t>
  </si>
  <si>
    <t>Palmadium Theatre, Palmers Green, Greater London</t>
  </si>
  <si>
    <t>Brangwyn Hall, Swansea, West Glamorgan</t>
  </si>
  <si>
    <t>St George's Church, Waterlooville, Hampshire</t>
  </si>
  <si>
    <t>St Swithun's Church, East Grinstead, West Sussex</t>
  </si>
  <si>
    <t>Elliot/Telford/Chestnutt/K. Jones</t>
  </si>
  <si>
    <t>Walker/Harrison/Bower</t>
  </si>
  <si>
    <t>Notre Dame Cathedral, Clermond-Ferrand, France</t>
  </si>
  <si>
    <t>IIMENAU</t>
  </si>
  <si>
    <t>KRISTINEHAMM</t>
  </si>
  <si>
    <t>Setterquist</t>
  </si>
  <si>
    <t>St Michael &amp; All Angels Church, Rumburgh, Suffolk</t>
  </si>
  <si>
    <t>St Nicholas R.C. Church, Manor Park, Greater London</t>
  </si>
  <si>
    <t>Centenary Methodist Church, Hamilton, Ontario, Canada</t>
  </si>
  <si>
    <t>All Saints Church, Langtree, Devon</t>
  </si>
  <si>
    <t>Calvary Lutheran Church, Federal Way, Washington, USA</t>
  </si>
  <si>
    <t>Coulter</t>
  </si>
  <si>
    <t>PRINCE EDWARD ISLAND</t>
  </si>
  <si>
    <t>SASKATCHEWAN</t>
  </si>
  <si>
    <t>St Cyprien Church, France</t>
  </si>
  <si>
    <t>Queen's Road Methodist Church, Hurst, Greater Manchester</t>
  </si>
  <si>
    <t>St Faith's Church, Lenwade, Norfolk.</t>
  </si>
  <si>
    <t>CALGARY</t>
  </si>
  <si>
    <t>All Saints Church, Dorchester, Dorset</t>
  </si>
  <si>
    <t>Longare Chiesa Parrochiale, Italy</t>
  </si>
  <si>
    <t>BELLINZONA</t>
  </si>
  <si>
    <t>ROYTON</t>
  </si>
  <si>
    <t>Becker Organ Works, Kuppermuhle, Germany</t>
  </si>
  <si>
    <t>Walker/Summers &amp; Barnes/AWH</t>
  </si>
  <si>
    <t>St Peter's Church, Boxworth, Cambridgeshire</t>
  </si>
  <si>
    <t>BOXWORTH</t>
  </si>
  <si>
    <t>Norman &amp; Beard/Bunting</t>
  </si>
  <si>
    <t>St Mary's Church, Bridgham, Norfolk</t>
  </si>
  <si>
    <t>Abergavenny United Reformed Church, Gwent, Wales</t>
  </si>
  <si>
    <t>ABERGAVENNY</t>
  </si>
  <si>
    <t>Gray &amp; Davison/Ainscough/Mander</t>
  </si>
  <si>
    <t>LARBERT</t>
  </si>
  <si>
    <t>St Bartholomew's Church, Holmer, Hereford &amp; Worcester</t>
  </si>
  <si>
    <t>WICKHAMBREAUX</t>
  </si>
  <si>
    <t>Congregational Church, Chester Road, East Ham, Greater London.</t>
  </si>
  <si>
    <t>Congregational Church, Sebert Road, Forest Gate, Greater London</t>
  </si>
  <si>
    <t>Gray &amp; Davison/Slater</t>
  </si>
  <si>
    <t>Congregational Church, Grafton Square, Clapham, Greater London</t>
  </si>
  <si>
    <t>Congregational Church, Stormont Rd., Lavender Hill, Clapham, Greater London</t>
  </si>
  <si>
    <t>Jerusalemkirche, Berlin, Germany</t>
  </si>
  <si>
    <t>Church of the Ascension, Blackheath, Greater London</t>
  </si>
  <si>
    <t>ROMANIA</t>
  </si>
  <si>
    <t>RUSSIA</t>
  </si>
  <si>
    <t>ROCKLAND ALL SAINTS</t>
  </si>
  <si>
    <t>HUTTON RUDBY</t>
  </si>
  <si>
    <t>Not Known/Jones T.S./Browne</t>
  </si>
  <si>
    <t>Rushworth &amp; Dreaper/Noterman</t>
  </si>
  <si>
    <t>St Mary's Church, Brook, Isle of Wight</t>
  </si>
  <si>
    <t>St Nicholas Church, Bulwick, Northamptonshire</t>
  </si>
  <si>
    <t>LES BIOUX</t>
  </si>
  <si>
    <t>Methodist Church, Sutton, Hull, Humberside</t>
  </si>
  <si>
    <t>Our Lady, Queen of Apostles Church, Heston, Greater London</t>
  </si>
  <si>
    <t>AUSTRALIA</t>
  </si>
  <si>
    <t>LLANWNOG</t>
  </si>
  <si>
    <t>Hansen</t>
  </si>
  <si>
    <t>Gern/Wood Wordsworth/Browne</t>
  </si>
  <si>
    <t>Dreamland Cinema, Margate, Kent</t>
  </si>
  <si>
    <t>PANNAL</t>
  </si>
  <si>
    <t>Ila Church, Norway</t>
  </si>
  <si>
    <t>HACHESTON</t>
  </si>
  <si>
    <t>Baptist Church, Stoneygate, Leicester</t>
  </si>
  <si>
    <t>Griffen &amp; Stroud</t>
  </si>
  <si>
    <t>St Bernhard, Cologne, (Koln) Germany</t>
  </si>
  <si>
    <t>Namirembe Anglican Cathedral, Kampala, Uganda</t>
  </si>
  <si>
    <t>St Mathhew's Church, Buckley, Clwyd, Wales</t>
  </si>
  <si>
    <t>Adolf Fredriks Kyrka, Stockholm, Sweden</t>
  </si>
  <si>
    <t>Marpole United Church, Vancouver, British Columbia, Canada</t>
  </si>
  <si>
    <t>St Ethelbert's Church, Thurton, Norfolk</t>
  </si>
  <si>
    <t>St Paul's Church, Thuxton, Norfolk</t>
  </si>
  <si>
    <t>RADLEY</t>
  </si>
  <si>
    <t>St Leonard's Church, Exeter, Devon</t>
  </si>
  <si>
    <t>St Mary &amp; All Saints Parish Church, Chesterfield, Derbyshire</t>
  </si>
  <si>
    <t>Lillkyrka Church, Sweden</t>
  </si>
  <si>
    <t>LILLKYRKA</t>
  </si>
  <si>
    <t>HELMOND</t>
  </si>
  <si>
    <t>Robustelly</t>
  </si>
  <si>
    <t>St Mary's Collegiate Church, Stafford</t>
  </si>
  <si>
    <t>Nicholson/Norman &amp; Beard/Leighton Organs</t>
  </si>
  <si>
    <t>EAST HOLME</t>
  </si>
  <si>
    <t>Forster &amp; Andrews/Gray &amp; Davison/R&amp;D/HNB</t>
  </si>
  <si>
    <t>Sauer/Walcker</t>
  </si>
  <si>
    <t>Church of Our Lady Immaculate, Whitstable, Kent</t>
  </si>
  <si>
    <t>BEZIERS</t>
  </si>
  <si>
    <t>MILLERSVILLE</t>
  </si>
  <si>
    <t>Kunckel</t>
  </si>
  <si>
    <t>St Bavo R.C. Cathedral, Haarlem, Netherlands</t>
  </si>
  <si>
    <t>Schyven</t>
  </si>
  <si>
    <t>SALHOUSE</t>
  </si>
  <si>
    <t>Rushworth/Hill, Norman &amp; Beard</t>
  </si>
  <si>
    <t>RINGLAND</t>
  </si>
  <si>
    <t>St Michael &amp; All Angels Church, Leafield, Oxfordshire</t>
  </si>
  <si>
    <t>LEAFIELD</t>
  </si>
  <si>
    <t>St Nicholas Parish Church, North Walsham, Norfolk</t>
  </si>
  <si>
    <t>Providence Chapel, Rochdale, Greater Manchester</t>
  </si>
  <si>
    <t>Groves S</t>
  </si>
  <si>
    <t>Evington Parish Church, Leicestershire</t>
  </si>
  <si>
    <t>St Michael Church, Whitwell, Reepham, Norfolk</t>
  </si>
  <si>
    <t>Mr Bryan Hall, Aylsham, Norfolk</t>
  </si>
  <si>
    <t>Congregational Church, Enmore Road, South Norwood, Greater London</t>
  </si>
  <si>
    <t>St Lawrence Church, Bovingdon, Hertfordshire</t>
  </si>
  <si>
    <t>Willis/P Wood/Village Workshop</t>
  </si>
  <si>
    <t>Saint-Pierre-du-Gros-Caillou Church, Paris, France</t>
  </si>
  <si>
    <t>Church of th Epiphany, Pittsburgh, Pennsylvania, USA</t>
  </si>
  <si>
    <t>Ainslie J.W., Knockholt, Anerley, Greater London</t>
  </si>
  <si>
    <t>St Martin's Church, Glandford, Norfolk</t>
  </si>
  <si>
    <t>Park Cities Baptist Church, Dallas, Texas, USA</t>
  </si>
  <si>
    <t>St Oswald's Church, Malpas, Cheshire</t>
  </si>
  <si>
    <t>MALPAS</t>
  </si>
  <si>
    <t>Guildhall, Londonderry, Northern Ireland</t>
  </si>
  <si>
    <t>Wesley's Chapel, City Road, Finsbury, Greater London</t>
  </si>
  <si>
    <t>City College, Great Hall, New York, USA</t>
  </si>
  <si>
    <t>Traxdorf</t>
  </si>
  <si>
    <t>St Mary's Church, Usk, Gwent, Wales</t>
  </si>
  <si>
    <t>Scovell/Casson &amp; Miller</t>
  </si>
  <si>
    <t>Miller J./Loosley</t>
  </si>
  <si>
    <t>St John's Church, Great Wenham, Suffolk</t>
  </si>
  <si>
    <t>GREAT WENHAM</t>
  </si>
  <si>
    <t>OXFORD</t>
  </si>
  <si>
    <t>NEWTON AYCLIFFE</t>
  </si>
  <si>
    <t>Roman Catholic Cathedral, Addis Ababa, Ethiopia</t>
  </si>
  <si>
    <t>Brindley/Wilcox/Wood Wordsworth/P Wood</t>
  </si>
  <si>
    <t>St Martin's R.C. Church, Cheviot, Ohio, USA</t>
  </si>
  <si>
    <t>CHEVIOT</t>
  </si>
  <si>
    <t>Madison Avenue Presbyterian Church, New York, USA</t>
  </si>
  <si>
    <t>St Mary's Parish Church, Rye, East Sussex</t>
  </si>
  <si>
    <t>Frenchman</t>
  </si>
  <si>
    <t>Lincoln/Harper</t>
  </si>
  <si>
    <t>NORTH WEMBLEY</t>
  </si>
  <si>
    <t>Brindley/Hawkins</t>
  </si>
  <si>
    <t>BULMER</t>
  </si>
  <si>
    <t>St Martin's Church, Bulmer, North Yorkshire</t>
  </si>
  <si>
    <t>Not Known (pre war 11)</t>
  </si>
  <si>
    <t>BALLATER</t>
  </si>
  <si>
    <t>Hill/Norman &amp; Beard</t>
  </si>
  <si>
    <t>MORTIMER</t>
  </si>
  <si>
    <t>St Bonaventure, Lyon, France</t>
  </si>
  <si>
    <t>Centre Church, New Haven, Connecticut, USA</t>
  </si>
  <si>
    <t>GROFLENGOTTERN</t>
  </si>
  <si>
    <t>Groothusen Church, Germany</t>
  </si>
  <si>
    <t>St Martin Orgar Church, Martin Lane, City of London</t>
  </si>
  <si>
    <t xml:space="preserve">Silbermann </t>
  </si>
  <si>
    <t>Koulen</t>
  </si>
  <si>
    <t>St Andrew's Presbyterian Church, Conway Street, Birkenhead, Merseyside</t>
  </si>
  <si>
    <t>Wretham Road Church, Handsworth, West Midlands</t>
  </si>
  <si>
    <t>St Hilda's Church, Gibraltar Road, Halifax, West Yorkshire</t>
  </si>
  <si>
    <t>St Mary's Church, Broughton, Lincolnshire</t>
  </si>
  <si>
    <t>Gereformeerde Germeente, Yerseke, Netherlands</t>
  </si>
  <si>
    <t>Bishop/Hunter</t>
  </si>
  <si>
    <t>DICKLEBURGH</t>
  </si>
  <si>
    <t>St Ambrose Church, Widnes, Cheshire</t>
  </si>
  <si>
    <t>WIDNES</t>
  </si>
  <si>
    <t>Merklin/Camus</t>
  </si>
  <si>
    <t>Sibbo Church, Finland</t>
  </si>
  <si>
    <t>SIBBO</t>
  </si>
  <si>
    <t>ANTHONY</t>
  </si>
  <si>
    <t>Garrison Chapel, Alexandria, Egypt</t>
  </si>
  <si>
    <t>Church of Our Lord (Reformed Episcopal), Victoria, B.C., Canada</t>
  </si>
  <si>
    <t>Bryceson &amp; Ellis</t>
  </si>
  <si>
    <t>HANLEY</t>
  </si>
  <si>
    <t>Notre-Dame Cathedral-Basilica, Ottawa, Canada</t>
  </si>
  <si>
    <t>Auditorium Theatre (Orchestra Hall), Chicago , Illinois, USA</t>
  </si>
  <si>
    <t>Victoria Hall, Hanley, Staffordshire</t>
  </si>
  <si>
    <t>St James' Church, Westhead, Lancashire</t>
  </si>
  <si>
    <t>St Peter's Church, Wenhaston, Suffolk</t>
  </si>
  <si>
    <t>CRICKLEWOOD</t>
  </si>
  <si>
    <t>Borstil Church, Borstil, Uppland, Sweden</t>
  </si>
  <si>
    <t>St Matthew's Church, Aniksciai, Lithuania</t>
  </si>
  <si>
    <t>ANIKSCIAI</t>
  </si>
  <si>
    <t>Church of the Good Shepherd, Castlecroft, West Midlands</t>
  </si>
  <si>
    <t>St Paul's Church, Southport, Merseyside</t>
  </si>
  <si>
    <t>Titz</t>
  </si>
  <si>
    <t>Hermans/Bossi/Serassi/Birgher/Biroldi/Carrera/Simoni</t>
  </si>
  <si>
    <t>Rheinoldikirche, Dortmund, Germany</t>
  </si>
  <si>
    <t>Castle Chapel, Copenhagen, Denmark</t>
  </si>
  <si>
    <t>Raphaelis</t>
  </si>
  <si>
    <t>Church of the Cross, Lahti, Finland</t>
  </si>
  <si>
    <t>Flight &amp; Robson/Vowles</t>
  </si>
  <si>
    <t>All Saints Church, Wighton, Norfolk</t>
  </si>
  <si>
    <t>St Martin of Tours Parish Church, Epsom, Surrey</t>
  </si>
  <si>
    <t>St Augustine's Church, Thorpe Bay, Essex</t>
  </si>
  <si>
    <t>Walker/Ingram/Halliday/Nicholson</t>
  </si>
  <si>
    <t>Baptist Church, Armadale, Melbourne, Australia</t>
  </si>
  <si>
    <t>Peterhouse College Chapel, Cambridge</t>
  </si>
  <si>
    <t>9 Old Rectory Close, North Wootton, Norfolk</t>
  </si>
  <si>
    <t>Camrose Baptist Church, Edgware, Greater London</t>
  </si>
  <si>
    <t>St James R.C. Church, Kenton, Newcastle, Tyne and Wear</t>
  </si>
  <si>
    <t>Marcussen/Magnusson/Tostared</t>
  </si>
  <si>
    <t>St James Church, Birdham, West Sussex</t>
  </si>
  <si>
    <t>Bethlehem Lutheran Church, Bayport, Minnesota, USA</t>
  </si>
  <si>
    <t>CORRINGHAM</t>
  </si>
  <si>
    <t>All Saints Church, Little Ryburgh, Norfolk</t>
  </si>
  <si>
    <t>BRAYDESTON</t>
  </si>
  <si>
    <t>TICKHILL</t>
  </si>
  <si>
    <t>St Mary the Virgin Church, Ashby St Mary, Norfolk</t>
  </si>
  <si>
    <t>Santucci/Bergomi/Buhagiar</t>
  </si>
  <si>
    <t>All Saints Church, Boughton Aluph, Kent</t>
  </si>
  <si>
    <t>St Margaret's Church, Shottisham, Suffolk</t>
  </si>
  <si>
    <t>SHOTTISHAM</t>
  </si>
  <si>
    <t>White/Mitchell</t>
  </si>
  <si>
    <t>HANAU</t>
  </si>
  <si>
    <t>Evangelische Marienkirche, Hanau, Germany</t>
  </si>
  <si>
    <t>Grenzig</t>
  </si>
  <si>
    <t>St Peter's Church, Staines, Surrey</t>
  </si>
  <si>
    <t>Bayfield Hall, Bayfield, Norfolk</t>
  </si>
  <si>
    <t>Templepatrick Parish Church, County Antrim, Northern Ireland</t>
  </si>
  <si>
    <t>Glencoe Church, Highland, Scotland</t>
  </si>
  <si>
    <t>St Mark's Church, Woolston, Hampshire</t>
  </si>
  <si>
    <t>ABBERLEY</t>
  </si>
  <si>
    <t>Bader/Timpe/Reil</t>
  </si>
  <si>
    <t>Avery/Goetze &amp; Gwynn</t>
  </si>
  <si>
    <t>Harris Renatus/Croft</t>
  </si>
  <si>
    <t>Parsons/Walker/Bishop</t>
  </si>
  <si>
    <t>St James Parish Church, Grimsby, Humberside</t>
  </si>
  <si>
    <t>St John's Parish Church, Hampstead, Greater London</t>
  </si>
  <si>
    <t>Heintz</t>
  </si>
  <si>
    <t>Hango Church, Finland</t>
  </si>
  <si>
    <t>St Mary's Church, Elham, Canterbury, Kent</t>
  </si>
  <si>
    <t>St Martin's Church, Brasted, Kent</t>
  </si>
  <si>
    <t>BRASTED</t>
  </si>
  <si>
    <t>Holy Trinity Church, Broadstairs, Kent</t>
  </si>
  <si>
    <t>BROADSTAIRS</t>
  </si>
  <si>
    <t>Allen Electronic</t>
  </si>
  <si>
    <t>ANSONIA</t>
  </si>
  <si>
    <t>St John's Church, Caterham, Surrey</t>
  </si>
  <si>
    <t>G. Brindley/ Wood Wordsworth/Walker/Clough</t>
  </si>
  <si>
    <t>St Mary's Church, Tickhill, South Yorkshire</t>
  </si>
  <si>
    <t>Stratton Strawless Hall, Stratton Strawless, Norfolk</t>
  </si>
  <si>
    <t>ASHBY DE LA LAUNDE</t>
  </si>
  <si>
    <t>St Andrew's Church, St Andrew's Square, Glasgow</t>
  </si>
  <si>
    <t>BRAUNSTONE</t>
  </si>
  <si>
    <t>HIGHER WALTON</t>
  </si>
  <si>
    <t>St Laurentius van Brindisi Church, Amsterdam, Netherlands</t>
  </si>
  <si>
    <t>St Mary the Virgin Church, Kenton, Greater London</t>
  </si>
  <si>
    <t>LITTLE MARLOW</t>
  </si>
  <si>
    <t>St John the Baptist Church, Little Marlow, Buckinghamshire</t>
  </si>
  <si>
    <t>St Brigid's Church of Ireland Cathedral, Kildare, Ireland</t>
  </si>
  <si>
    <t>KIRBY OVERBLOW</t>
  </si>
  <si>
    <t>All Saints Church, Laxfield, Suffolk</t>
  </si>
  <si>
    <t>Roman Catholic Church, Pinner, Greater London</t>
  </si>
  <si>
    <t>St John's Church, Sutton Road, Watford, Herfordshire</t>
  </si>
  <si>
    <t>Pamber Priory, Pamber End, Nr Basingstoke, Hampshire</t>
  </si>
  <si>
    <t>All Saints' Church, Leamington Hastings, Warwickshire</t>
  </si>
  <si>
    <t>United Reformed Church, Horsham, West Sussex</t>
  </si>
  <si>
    <t>St Martin R.C. Church, Wihr-au-Val, France</t>
  </si>
  <si>
    <t>St Mark's Church, Shreveport, Louisiana, USA</t>
  </si>
  <si>
    <t>SHREVEPORT</t>
  </si>
  <si>
    <t>St Peter's Church, Brandon, Suffolk</t>
  </si>
  <si>
    <t>St Andrew's Parish Church, Enfield, Greater London</t>
  </si>
  <si>
    <t>St Andrew's Church, Kettering, Northamptonshire</t>
  </si>
  <si>
    <t>MOLLAU</t>
  </si>
  <si>
    <t>St Andrew's Cathedral, Singapore</t>
  </si>
  <si>
    <t>Tanner/Canter</t>
  </si>
  <si>
    <t>Gamels/Meere</t>
  </si>
  <si>
    <t>HARLESCOTT</t>
  </si>
  <si>
    <t>Stonyhurst College, Nr Hurst Green, Clitheroe, Lancashire</t>
  </si>
  <si>
    <t>CHEADLE HULME</t>
  </si>
  <si>
    <t>All Saints Church, Cheadle Hulme, Greater Manchester</t>
  </si>
  <si>
    <t>HUNTINGTON VALLEY</t>
  </si>
  <si>
    <t>Skinner/Austin/Skinner</t>
  </si>
  <si>
    <t>Skinner/Walker</t>
  </si>
  <si>
    <t>STOW BEDON</t>
  </si>
  <si>
    <t>STOWBRIDGE</t>
  </si>
  <si>
    <t>STRADSETT</t>
  </si>
  <si>
    <t>ZWETTL</t>
  </si>
  <si>
    <t>Egedacher/Hradetzky/Ahrend</t>
  </si>
  <si>
    <t>St Mary and the Holy Rood Church, Donington, Lincolnshire</t>
  </si>
  <si>
    <t>DONINGTON</t>
  </si>
  <si>
    <t>HOAR CROSS</t>
  </si>
  <si>
    <t>Methodist Church, Wembley, Greater London</t>
  </si>
  <si>
    <t>DUSSELDORF-OBERKASSEL</t>
  </si>
  <si>
    <t>Bevington/Storr/Boggis</t>
  </si>
  <si>
    <t>GREENHAM</t>
  </si>
  <si>
    <t>St Saviour's Church (IOFS Organ), St Albans, Hertfordshire</t>
  </si>
  <si>
    <t>First Presbyterian Church, Topeka, Kansas, USA</t>
  </si>
  <si>
    <t>Pfarrkirche of St Nikolaus, Walbeck, Germany</t>
  </si>
  <si>
    <t>HONOLULU</t>
  </si>
  <si>
    <t>Walter A.F., Bearwood, Wokingham, Berkshire</t>
  </si>
  <si>
    <t>YORKSHIRE, NORTH</t>
  </si>
  <si>
    <t>St James Church, Lode, Cambridgeshire</t>
  </si>
  <si>
    <t>Norman &amp; Beard/Bootman</t>
  </si>
  <si>
    <t>Christ Church, Dore, South Yorkshire</t>
  </si>
  <si>
    <t>City Hall, Hamamatsu, Japan</t>
  </si>
  <si>
    <t>Calvary Church, Charlotte, North Carolina, USA</t>
  </si>
  <si>
    <t>TROY</t>
  </si>
  <si>
    <t>Bevington/Binns/Walker</t>
  </si>
  <si>
    <t>Congregational Church, Warwick Road, Coventry, West Midlands</t>
  </si>
  <si>
    <t>MONT-DORE</t>
  </si>
  <si>
    <t>Bevington/Bishop</t>
  </si>
  <si>
    <t>St Mark's, Venice, Italy</t>
  </si>
  <si>
    <t>SALVADOR</t>
  </si>
  <si>
    <t>R. Walker/Midland Organ</t>
  </si>
  <si>
    <t>Saint-Jean-Porte-Latine, Paris, France</t>
  </si>
  <si>
    <t>Somer</t>
  </si>
  <si>
    <t>St Peter's Church, Spixworth, Norfolk.</t>
  </si>
  <si>
    <t>Shea's Theatre, Toronto, Ontario, Canada</t>
  </si>
  <si>
    <t>Hutchings</t>
  </si>
  <si>
    <t>St Tomaso d'Aquino, Verona, Italy</t>
  </si>
  <si>
    <t>VERONA</t>
  </si>
  <si>
    <t>BATHAMPTON</t>
  </si>
  <si>
    <t>St Andrew's Church, Grimsby, Humberside</t>
  </si>
  <si>
    <t>Hill/Bishop</t>
  </si>
  <si>
    <t>Genlis Church, France</t>
  </si>
  <si>
    <t>Not Known           (Choir Rehearsal Room)</t>
  </si>
  <si>
    <t>MONTROSE</t>
  </si>
  <si>
    <t>GREAT BRICKHILL</t>
  </si>
  <si>
    <t>Chiesa Vicarariale San Agostino, Treviso, Italy</t>
  </si>
  <si>
    <t>St Hilaire Parish Church, Quebec, Canada</t>
  </si>
  <si>
    <t>ST HILAIRE</t>
  </si>
  <si>
    <t>State Museum, Stockholm, Sweden</t>
  </si>
  <si>
    <t>Training College of Trinity &amp; All Saints, Horsforth, West Yorkshire</t>
  </si>
  <si>
    <t>Crystal Palace, Oporto, Portugal</t>
  </si>
  <si>
    <t>MARMOUTIER</t>
  </si>
  <si>
    <t>Saint-Germain-I'Auxerrois, Paris, France</t>
  </si>
  <si>
    <t>ST PETERSBURG</t>
  </si>
  <si>
    <t>Methodist Chapel, East Harling, Norfolk</t>
  </si>
  <si>
    <t>Emmanuel Church, Mannamead, Plymouth, Devon</t>
  </si>
  <si>
    <t>SOUTHBOROUGH</t>
  </si>
  <si>
    <t>Spurden Rutt</t>
  </si>
  <si>
    <t>St Jude's Church, Southwark, Greater London</t>
  </si>
  <si>
    <t>Bishop/Norman Hall</t>
  </si>
  <si>
    <t>First Church Christ Scientist, New York, USA</t>
  </si>
  <si>
    <t>Not Known/Storr/Plunkett</t>
  </si>
  <si>
    <t>Jones T.S./Mack</t>
  </si>
  <si>
    <t>Norman &amp; Beard/Wilson</t>
  </si>
  <si>
    <t>Norman &amp; Beard/Noterman</t>
  </si>
  <si>
    <t>Private Residence, Purley, Greater London</t>
  </si>
  <si>
    <t>St Saviour's Church, Ealing, Greater London</t>
  </si>
  <si>
    <t>All Saint's Church, Gresham, Norfolk</t>
  </si>
  <si>
    <t>Wicks</t>
  </si>
  <si>
    <t>KIPPEN</t>
  </si>
  <si>
    <t>All Saints Church, Burnham Thorpe, Norfolk</t>
  </si>
  <si>
    <t>Adkins/Reeves</t>
  </si>
  <si>
    <t>WEST ROW</t>
  </si>
  <si>
    <t>BIRCHANGER</t>
  </si>
  <si>
    <t>Walker/Kenneth James</t>
  </si>
  <si>
    <t>Dalziel United Free Church, Motherwell, Strathclyde, Scotland</t>
  </si>
  <si>
    <t>Christ Church, Adelaide, South Australia</t>
  </si>
  <si>
    <t>St Mary's Church, Badwell Ash, Suffolk</t>
  </si>
  <si>
    <t>BADWELL ASH</t>
  </si>
  <si>
    <t>St Mary's Methodist Church, Handforth, Cheshire.</t>
  </si>
  <si>
    <t>HIGHBURY</t>
  </si>
  <si>
    <t>Roman Catholic Cathedral, Vancouver, British Columbia, Canada</t>
  </si>
  <si>
    <t>Bridge/Binns/Rutt</t>
  </si>
  <si>
    <t>St Katherine's Church, Totterdown, Bristol, Avon</t>
  </si>
  <si>
    <t>Methodist Church, Regent Road, Great Yarmouth, Norfolk</t>
  </si>
  <si>
    <t>Town Hall, Newcastle Upon Tyne, Tyne &amp; Wear</t>
  </si>
  <si>
    <t>Smith/Micheau/Ling/Dicker</t>
  </si>
  <si>
    <t>MALAYA</t>
  </si>
  <si>
    <t>Salisbury Cathedral, Choir School Chapel, Salisbury, Wiltshire</t>
  </si>
  <si>
    <t>Royal Albert Hall, South Kensington, Greater London.</t>
  </si>
  <si>
    <t>St Michael's Church, Pembroke, Dyfed, Wales</t>
  </si>
  <si>
    <t>St Mary's Church, Donhead St Mary, Wiltshire</t>
  </si>
  <si>
    <t>Bossi                     (Choir organ)</t>
  </si>
  <si>
    <t>Notre Dame du Grand Andelys, Les Andelys, France</t>
  </si>
  <si>
    <t>Church of Our Lady, Luton, Bedfordshire</t>
  </si>
  <si>
    <t>Pistor/Bootman</t>
  </si>
  <si>
    <t>Bates/Storr</t>
  </si>
  <si>
    <t>St Margaret's Church, Oxford</t>
  </si>
  <si>
    <t>St Clement's Church, West Thurrock, Essex.</t>
  </si>
  <si>
    <t>St Bartholomew's Church, Toronto, Ontario, Canada</t>
  </si>
  <si>
    <t>SOUTHBURGH</t>
  </si>
  <si>
    <t>Congregational Church, Eltham, Greater London</t>
  </si>
  <si>
    <t>STONEHOUSE</t>
  </si>
  <si>
    <t>Church/Wells</t>
  </si>
  <si>
    <t>Machado e Ceveira/Machado  (Gospel organ)</t>
  </si>
  <si>
    <t>Tyn Church, Prague, Czechoslovakia.</t>
  </si>
  <si>
    <t>Miller J.R./Conacher/Willis/R &amp; D/Pipe Organs W.A.</t>
  </si>
  <si>
    <t>Dreieinigkeitskirche, Hamburg-St Georg, Germany</t>
  </si>
  <si>
    <t>St Mary's Church, Pulborough, West Sussex</t>
  </si>
  <si>
    <t>Harrison &amp; Harrison Organ Works, Meadowfield, Durham</t>
  </si>
  <si>
    <t>Arnold Wesleyan Church, Nottingham</t>
  </si>
  <si>
    <t>Brindley &amp; Foster/Ingham/Nicholson</t>
  </si>
  <si>
    <t>HNB/Stephens/Australian Pipe Organs</t>
  </si>
  <si>
    <t>Church of The Immaculate Conception, Rouen</t>
  </si>
  <si>
    <t>Jones H/Brindley &amp; Foster/Walker/Rutt/Walker</t>
  </si>
  <si>
    <t>Macon Cathedral, France</t>
  </si>
  <si>
    <t>MACON</t>
  </si>
  <si>
    <t>Moravian Church, Hornsey, Greater London</t>
  </si>
  <si>
    <t>Trinity Episcopal Church, New Haven, Connecticut, USA</t>
  </si>
  <si>
    <t>ACASTER SELBY</t>
  </si>
  <si>
    <t>Holdich/Holdich &amp; Ingram</t>
  </si>
  <si>
    <t>NEW CROSS GATE</t>
  </si>
  <si>
    <t>St Michael's Church, Headingley, Leeds, West Yorkshire</t>
  </si>
  <si>
    <t>ZWIEFALTEN</t>
  </si>
  <si>
    <t>Park Chapel, Crouch End, Greater London</t>
  </si>
  <si>
    <t>CROUCH HILL</t>
  </si>
  <si>
    <t>All Saints Church, Alburgh, Norfolk</t>
  </si>
  <si>
    <t>ABC Cinema, Chester, Cheshire</t>
  </si>
  <si>
    <t>CHESTER</t>
  </si>
  <si>
    <t>Congregational Church, Hoole, Cheshire</t>
  </si>
  <si>
    <t>St Hugh's Church, Southwark, Greater London</t>
  </si>
  <si>
    <t>Church of San Giacomo, Roncaglia, Italy</t>
  </si>
  <si>
    <t>Serassi/Pradella</t>
  </si>
  <si>
    <t>St Mary the Virgin Church, Flitcham, Norfolk</t>
  </si>
  <si>
    <t>St Stephen's Church, Uxbridge Road, Shepherd's Bush, Greater London</t>
  </si>
  <si>
    <t>St Chads Church, Far Headingley, Leeds, West Yorkshire</t>
  </si>
  <si>
    <t>Norman &amp; Beard/Incumbent/Boggis</t>
  </si>
  <si>
    <t>All Saints Church, Newton Green, Suffolk.</t>
  </si>
  <si>
    <t>St Peter's Church, Stockton-on-Tees, Cleveland</t>
  </si>
  <si>
    <t>Abbott &amp; Smith/Binns Fitton &amp; Haley/Walker</t>
  </si>
  <si>
    <t>OSMOTHERLEY</t>
  </si>
  <si>
    <t>St Peter's Church, Osmotherley, North Yorkshire</t>
  </si>
  <si>
    <t>Conacher/P Wood</t>
  </si>
  <si>
    <t>CITY OF LONDON</t>
  </si>
  <si>
    <t>Duddington</t>
  </si>
  <si>
    <t>WHITSTABLE</t>
  </si>
  <si>
    <t>Lincoln/Hill</t>
  </si>
  <si>
    <t>St Paul's Church, Tranmere, Merseyside</t>
  </si>
  <si>
    <t>Church of Sao Roque, Lisbon, Portugal</t>
  </si>
  <si>
    <t>St Peter and St John Church, Rugby, Warwickshire</t>
  </si>
  <si>
    <t>St Peter's Church, Charsfield, Suffolk</t>
  </si>
  <si>
    <t>Glossop Parish Church, Derbyshire</t>
  </si>
  <si>
    <t>GLOSSOP</t>
  </si>
  <si>
    <t>Tammisaari Church, Finland</t>
  </si>
  <si>
    <t>Gaumont Cinema, Plymouth, Devon</t>
  </si>
  <si>
    <t>St Andrew's Church, Guist, Norfolk</t>
  </si>
  <si>
    <t>NONTRON</t>
  </si>
  <si>
    <t>Notre-Dame des Ronces, Nontron, Dordogne, France</t>
  </si>
  <si>
    <t>NORTHCHURCH</t>
  </si>
  <si>
    <t>Willowfield C of I Church, Willowfield, Belfast, Antrim, Northern Ireland</t>
  </si>
  <si>
    <t>St George's Presbyterian Church, Blackburn, Lancashire</t>
  </si>
  <si>
    <t>All Saints Church, Billockby, Norfolk</t>
  </si>
  <si>
    <t>All Saints Church, Cheltenham, Gloucestershire</t>
  </si>
  <si>
    <t>BAY CITY</t>
  </si>
  <si>
    <t>St Mary's Parish Church, Southampton, Hampshire</t>
  </si>
  <si>
    <t>REID IM OBERINNTAL</t>
  </si>
  <si>
    <t>FERSFIELD</t>
  </si>
  <si>
    <t>Conservatory of Music, Birmingham, Alabama, USA</t>
  </si>
  <si>
    <t>Trinitatis Kirke, Copenhagen, Denmark</t>
  </si>
  <si>
    <t>LEPPAVIRTA</t>
  </si>
  <si>
    <t>HADDO HOUSE</t>
  </si>
  <si>
    <t>St Benedict's Church, Hunsbury Hill Road, Northampton</t>
  </si>
  <si>
    <t>Methodist Church, Church Road, Hanwell, Greater London</t>
  </si>
  <si>
    <t>HANWELL</t>
  </si>
  <si>
    <t>WALPOLE CROSS KEYS</t>
  </si>
  <si>
    <t>West End Methodist Church, Halifax, West Yorkshire</t>
  </si>
  <si>
    <t>LODDISWELL</t>
  </si>
  <si>
    <t>Hill, Norman &amp; Beard/Jewkes</t>
  </si>
  <si>
    <t>LES HAUTES RIVIERES</t>
  </si>
  <si>
    <t>Primitive Methodist Chapel, Skipton, North Yorkshire</t>
  </si>
  <si>
    <t>Schreider/Robson</t>
  </si>
  <si>
    <t>SEA PALLING</t>
  </si>
  <si>
    <t>HARLEY</t>
  </si>
  <si>
    <t>St Andrew's Church, Totteridge, Greater London</t>
  </si>
  <si>
    <t>Harris &amp; Byfield/Hill/Brindley &amp; Foster/Daniel</t>
  </si>
  <si>
    <t>Basilica Cathedral of Notre Dame de Quebec, Quebec, Canada</t>
  </si>
  <si>
    <t>QUEBEC</t>
  </si>
  <si>
    <t>BLACKHEATH</t>
  </si>
  <si>
    <t>Starup/Busch/Starup</t>
  </si>
  <si>
    <t>Christian Scientist Church, Norwich</t>
  </si>
  <si>
    <t>Greyfriars Church (St Edmund &amp; St Frideswide), Oxford</t>
  </si>
  <si>
    <t>St Martin's Church, Wythenshawe, Greater Manchester</t>
  </si>
  <si>
    <t>WHITFIELD</t>
  </si>
  <si>
    <t>St Peter on Willis Church, Willis Street, Wellington, New Zealand</t>
  </si>
  <si>
    <t>St Francis, Heartsease, Norwich</t>
  </si>
  <si>
    <t>BEAUFORT</t>
  </si>
  <si>
    <t>Forsyth-Grant, Mr Maurice., Binfield Priory, Berkshire</t>
  </si>
  <si>
    <t>Michell &amp; Thynne/Forsyth-Grant</t>
  </si>
  <si>
    <t>FRAMINGHAM PIGOT</t>
  </si>
  <si>
    <t>Akerman &amp; Lund/Setterquist/H&amp;J/Magnusson</t>
  </si>
  <si>
    <t>First Lutheran Church, Lyons, New York, USA</t>
  </si>
  <si>
    <t>Dordt College, Sioux Centre, Iowa, USA</t>
  </si>
  <si>
    <t>St Swithin's Church, Frettenham, Norfolk</t>
  </si>
  <si>
    <t>MONTMEDY</t>
  </si>
  <si>
    <t>Debierre</t>
  </si>
  <si>
    <t>Ellesmere College Chapel, Shropshire</t>
  </si>
  <si>
    <t>St George's Church, Westcombe Park, Greenwich, Greater London</t>
  </si>
  <si>
    <t>Holy Trinity Church, Stirling, Central, Scotland</t>
  </si>
  <si>
    <t>Wilhelm</t>
  </si>
  <si>
    <t>MORRISTOWN</t>
  </si>
  <si>
    <t>St John the Baptist Church, Yaverland, Isle of Wight</t>
  </si>
  <si>
    <t>Hill/Griffiths &amp; Cooper</t>
  </si>
  <si>
    <t>BRIDGWATER</t>
  </si>
  <si>
    <t>Thursford Museum, Laurel Farm, Thursford, Norfolk.</t>
  </si>
  <si>
    <t>St Peter's Church, Boughton Monchelsea, Kent</t>
  </si>
  <si>
    <t>BURY ST EDMUNDS</t>
  </si>
  <si>
    <t>Haupt</t>
  </si>
  <si>
    <t>All Saints Church, Sudbury, Derbyshire</t>
  </si>
  <si>
    <t>NelsonBoggis</t>
  </si>
  <si>
    <t>Baptist Church, Clitheroe, Lancashire</t>
  </si>
  <si>
    <t>Methodist Church, Ambleside, Cumbria</t>
  </si>
  <si>
    <t>Latymer School, School Hall, Hammersmith, Greater London</t>
  </si>
  <si>
    <t>English Church of St John, Menton, France</t>
  </si>
  <si>
    <t>MENTON</t>
  </si>
  <si>
    <t>BELLAIRE</t>
  </si>
  <si>
    <t>DALLAS</t>
  </si>
  <si>
    <t>Methodist Church, Solihull, West Midlands</t>
  </si>
  <si>
    <t>J Taylor/Bishop</t>
  </si>
  <si>
    <t>Tucker</t>
  </si>
  <si>
    <t>CHURCH LANGTON</t>
  </si>
  <si>
    <t>Chapel of Central Union Church, Honolulu, Hawaii, USA</t>
  </si>
  <si>
    <t>St Andrew's U.R.C., Swansea, West Glamorgan</t>
  </si>
  <si>
    <t>ESSEN</t>
  </si>
  <si>
    <t>Ashland Avenue Baptist Church, Toledo, Ohio, USA</t>
  </si>
  <si>
    <t>Morlanda Church, Sweden</t>
  </si>
  <si>
    <t>Westminster College, Oxford</t>
  </si>
  <si>
    <t>North London Collegiate School, Sandal Road, Hampstead, Greater London</t>
  </si>
  <si>
    <t>Electric Organ Co/Norman &amp; Beard</t>
  </si>
  <si>
    <t>ESSEX</t>
  </si>
  <si>
    <t>Greenfield Hill Church, Fairfield, Connecticut, USA</t>
  </si>
  <si>
    <t>FAIRFIELD</t>
  </si>
  <si>
    <t>Angell</t>
  </si>
  <si>
    <t>Church of the Transfiguration, Orleans, Cape Cod, Massachusetts, USA</t>
  </si>
  <si>
    <t>Balcom &amp; Vaughan</t>
  </si>
  <si>
    <t>Tamburini/Cawston</t>
  </si>
  <si>
    <t>Not Known/Willis/Cowin/Willis</t>
  </si>
  <si>
    <t>Notre Dame Cathedral, Moulins, France</t>
  </si>
  <si>
    <t>NEVERS</t>
  </si>
  <si>
    <t>Little Street Methodist Chapel, Wisbech, Cambridgeshire</t>
  </si>
  <si>
    <t>St Barnabas Church, Dulwich, Greater London</t>
  </si>
  <si>
    <t>HARNOSAND</t>
  </si>
  <si>
    <t>Hochschule fur kath, Kirchenmusik und Musikpadagogik, Regensburg, Germany</t>
  </si>
  <si>
    <t>All Saints Church, Wickhambrook, Suffolk</t>
  </si>
  <si>
    <t>WICKHAMBROOK</t>
  </si>
  <si>
    <t>St Sadwrn's Church, Henllan, Clwyd, Wales</t>
  </si>
  <si>
    <t>WOODSETTS</t>
  </si>
  <si>
    <t>REGENBOOG</t>
  </si>
  <si>
    <t>LINDAL IN FURNESS</t>
  </si>
  <si>
    <t>St Peter's Church, Lindal in Furness, Cumbria</t>
  </si>
  <si>
    <t>Tabernacle Welsh Baptist Church, The Hayes, Cardiff, South Glamorgan</t>
  </si>
  <si>
    <t>Griffen &amp; Stroud/Walker/Willis</t>
  </si>
  <si>
    <t>SEEWEN</t>
  </si>
  <si>
    <t>Anglican Estate Chapel of St John the Evangelist, Colemore, Hampshire</t>
  </si>
  <si>
    <t>CLERVAUX</t>
  </si>
  <si>
    <t>Hasland Methodist Church, Derbyshire</t>
  </si>
  <si>
    <t>HASLAND</t>
  </si>
  <si>
    <t>Elliot/Bevington/Warren/Casavant/HNB</t>
  </si>
  <si>
    <t>PRESCOT</t>
  </si>
  <si>
    <t>Conacher/Wood Wordsworth/Cooke</t>
  </si>
  <si>
    <t>Welsh Wesleyan Church, Abergele, Clwyd, Wales</t>
  </si>
  <si>
    <t>ABERGELE</t>
  </si>
  <si>
    <t>Tournemire, Charles, Paris, France</t>
  </si>
  <si>
    <t>Baptist Church, Silver Road, Norwich</t>
  </si>
  <si>
    <t>Baptist Church, Unthank Road, Norwich</t>
  </si>
  <si>
    <t>United Reformed Church, Cockermouth, Cumbria</t>
  </si>
  <si>
    <t>CHESTERFIELD</t>
  </si>
  <si>
    <t>MORTON-ON-THE-HILL</t>
  </si>
  <si>
    <t>Central United Church, Moncton, New Brunswick, Canada</t>
  </si>
  <si>
    <t>MONCTON</t>
  </si>
  <si>
    <t>Town Hall, Oxford</t>
  </si>
  <si>
    <t>St Mary's Church, Burston, Norfolk</t>
  </si>
  <si>
    <t>GREAT HALLINGBURY</t>
  </si>
  <si>
    <t>Methodist Church &amp; U.R.C., Hungate, Beccles, Suffolk</t>
  </si>
  <si>
    <t>Middleton/Noble</t>
  </si>
  <si>
    <t>Canadian Rink Cinema, Tottenham, Greater London.</t>
  </si>
  <si>
    <t>MARSH GREEN</t>
  </si>
  <si>
    <t>ROLLINS COLLEGE</t>
  </si>
  <si>
    <t>Jager</t>
  </si>
  <si>
    <t>BARROWFORD</t>
  </si>
  <si>
    <t>BISPHAM</t>
  </si>
  <si>
    <t>BLACKBURN</t>
  </si>
  <si>
    <t>SIDBURY</t>
  </si>
  <si>
    <t>Forster und Nicolaus</t>
  </si>
  <si>
    <t>Trinity Hospital, Greenwich, Greater London</t>
  </si>
  <si>
    <t>LANGTOFT</t>
  </si>
  <si>
    <t>HAMBLETON</t>
  </si>
  <si>
    <t>Not Known/Arnold, Williamson &amp; Hyatt</t>
  </si>
  <si>
    <t>SHADINGFIELD</t>
  </si>
  <si>
    <t>Haddo House, Grampian, Scotland</t>
  </si>
  <si>
    <t>Cathedral Saint-Theodorit, Uzes, France</t>
  </si>
  <si>
    <t>UZES</t>
  </si>
  <si>
    <t>Cathedrale, Tulle, France</t>
  </si>
  <si>
    <t>TULLE</t>
  </si>
  <si>
    <t>Houghton College Chapel, Houghton, New York, USA</t>
  </si>
  <si>
    <t>HAUT-RHIN</t>
  </si>
  <si>
    <t>Not Known/Hele/Osmond</t>
  </si>
  <si>
    <t>Methodist Church, Mount Gold, Plymouth, Devon</t>
  </si>
  <si>
    <t>LYNTON</t>
  </si>
  <si>
    <t>St Andrew's Methodist Church, Sholing, Southampton, Hampshire</t>
  </si>
  <si>
    <t>St John the Divine Cathedral, New York, USA</t>
  </si>
  <si>
    <t>Mats Arvidsson</t>
  </si>
  <si>
    <t>Queen's Concert Rooms (Cox's Rooms), Mayfair, Greater London</t>
  </si>
  <si>
    <t>STREATLEY</t>
  </si>
  <si>
    <t>Not Known/Leighton Organs/Breedon</t>
  </si>
  <si>
    <t>Kitchen's Garage, Diss, Norfolk.</t>
  </si>
  <si>
    <t>LISCARD</t>
  </si>
  <si>
    <t>Christian Church, Park Avenue, New York, USA</t>
  </si>
  <si>
    <t>Shrider/Hill/Walker</t>
  </si>
  <si>
    <t>Bishop/Copley</t>
  </si>
  <si>
    <t>Giovanni Pradella, Organ Works, Sondrio, Italy</t>
  </si>
  <si>
    <t>ALMENNO SAN SALVATORE</t>
  </si>
  <si>
    <t>St Nicolai Church, Flensburg, Germany</t>
  </si>
  <si>
    <t>St Robert of Knaresborough Church, Pannal, North Yorkshire</t>
  </si>
  <si>
    <t>BECKWITHSHAW</t>
  </si>
  <si>
    <t>Cathedral of St Ana, Las Palmas, Gran Canaria, Canary Islands</t>
  </si>
  <si>
    <t>SUDBURY</t>
  </si>
  <si>
    <t>Cantate Domino Church, Frankfurt, Germany</t>
  </si>
  <si>
    <t>CAPE TOWN</t>
  </si>
  <si>
    <t>MARSEILLES</t>
  </si>
  <si>
    <t>Church of the Sacred Heart, Exeter, Devon</t>
  </si>
  <si>
    <t>King Henry V111 School, Abergavenny, Gwent, Wales</t>
  </si>
  <si>
    <t>OBERLIN</t>
  </si>
  <si>
    <t>ST PONS-DE-THOMIERES</t>
  </si>
  <si>
    <t>Anglican Church, Pemberton, Western Australia</t>
  </si>
  <si>
    <t>Neilston Parish Church, Neilston, Glasgow, Strathclyde, Scotland</t>
  </si>
  <si>
    <t>P Conacher</t>
  </si>
  <si>
    <t>Hyndland Parish Church, Hyndland, Glasgow</t>
  </si>
  <si>
    <t>Christ Church, Newark, Nottinghamshire</t>
  </si>
  <si>
    <t>St Andrew's R.C. Church, Bearsden, Glasgow</t>
  </si>
  <si>
    <t>All Saints Church, Portsmouth, Hampshire</t>
  </si>
  <si>
    <t>SOUTH AFRICA</t>
  </si>
  <si>
    <t>SPAIN</t>
  </si>
  <si>
    <t>St James Church, Castle Acre, Norfolk</t>
  </si>
  <si>
    <t>BAD DOBERAN</t>
  </si>
  <si>
    <t>Jennings Electronic Organ Works, Dartford, Kent</t>
  </si>
  <si>
    <t>Osborne/Daniel</t>
  </si>
  <si>
    <t>Toledo Art Museum, Toledo, Ohio, USA</t>
  </si>
  <si>
    <t>HUMBERSTONE</t>
  </si>
  <si>
    <t>United Reformed Church, Brampton, Cumbria</t>
  </si>
  <si>
    <t>PETHAM</t>
  </si>
  <si>
    <t>All Saints Church, Petham, Kent</t>
  </si>
  <si>
    <t>Congregational Church, Ware, Massachusetts, USA</t>
  </si>
  <si>
    <t>Roman Catholic Church, Wells-next-the-Sea, Norfolk</t>
  </si>
  <si>
    <t>St Peter's Church, Hednesford, Staffordshire</t>
  </si>
  <si>
    <t>HEDNESFORD</t>
  </si>
  <si>
    <t>ST VINCENT DE ROQUEVAIRE</t>
  </si>
  <si>
    <t>Lewis/Tustin/Lawton &amp; Osborne</t>
  </si>
  <si>
    <t>Basilika Maria, Treu, Vienna, Austria</t>
  </si>
  <si>
    <t>VIENNA</t>
  </si>
  <si>
    <t>Lawrence University, Appleton, Wisconsin, USA</t>
  </si>
  <si>
    <t>PAIGNTON</t>
  </si>
  <si>
    <t>Grote Kerk, The Hague, (Gravenhage), Netherlands</t>
  </si>
  <si>
    <t>Smith/Argent/Avery/Lincoln/Flight &amp; Robson/Gray/Hill</t>
  </si>
  <si>
    <t>PORTFIELD</t>
  </si>
  <si>
    <t>Scott/Street</t>
  </si>
  <si>
    <t>CWMBRAN</t>
  </si>
  <si>
    <t>CYM</t>
  </si>
  <si>
    <t>Shepherd</t>
  </si>
  <si>
    <t>National City Christian Church, Washington D.C., USA</t>
  </si>
  <si>
    <t>Flight and Kelly</t>
  </si>
  <si>
    <t>St Peter's Church, Reymerstone, Norfolk</t>
  </si>
  <si>
    <t>Concert Hall, Glasgow University Glasgow</t>
  </si>
  <si>
    <t>Lloyd/Wragg</t>
  </si>
  <si>
    <t>Kongresshalle, Augsburg, Germany</t>
  </si>
  <si>
    <t>Meijnerts</t>
  </si>
  <si>
    <t>SASSENHEIM</t>
  </si>
  <si>
    <t>Chiesa di S.Francesco-Tongengo, Mazze, Italy</t>
  </si>
  <si>
    <t>Ivimey/Degens &amp; Rippin</t>
  </si>
  <si>
    <t>FRIBOURG</t>
  </si>
  <si>
    <t>Eglise Catholique, Erstein (Bas-Rhin), France</t>
  </si>
  <si>
    <t>LULWORTH</t>
  </si>
  <si>
    <t>All Saints Church, Woodham, Surrey</t>
  </si>
  <si>
    <t>Marquand Chapel, Yale University, Connecticut, USA</t>
  </si>
  <si>
    <t>Holy Trinity Church, Sunningdale, Berkshire</t>
  </si>
  <si>
    <t>BARWICK-IN-ELMET</t>
  </si>
  <si>
    <t>St Mary's Church, Walton-on-Thames, Surrey</t>
  </si>
  <si>
    <t>C.H. Walker/Cedric Arnold</t>
  </si>
  <si>
    <t>CHATENOIS</t>
  </si>
  <si>
    <t>St Mary's Church, Winfarthing, Norfolk.</t>
  </si>
  <si>
    <t>Primitive Methodist Church, Causey Row, Tyne and Wear</t>
  </si>
  <si>
    <t>St Peter's Church, Prestbury, Cheshire</t>
  </si>
  <si>
    <t>Wanamaker Store, New York, USA</t>
  </si>
  <si>
    <t>St Andrew's Church, Willingale Spain, Essex</t>
  </si>
  <si>
    <t>Piccadilly Picture Theatre, Manchester</t>
  </si>
  <si>
    <t>Anglican Church of the Ascension, Cadenabbia, Italy</t>
  </si>
  <si>
    <t>Anglican Church, Milan, Italy</t>
  </si>
  <si>
    <t>Not Known/Cattiaux</t>
  </si>
  <si>
    <t>St Leonard's Church, St Andrews, Fife, Scotland</t>
  </si>
  <si>
    <t>Holy Trinity Church, Maldon, Victoria, Australia</t>
  </si>
  <si>
    <t>MALDON</t>
  </si>
  <si>
    <t>Schlag/Schuke</t>
  </si>
  <si>
    <t>BRANDENBURG</t>
  </si>
  <si>
    <t>LISS</t>
  </si>
  <si>
    <t>St Paul's Church, Crofton, Oakwood Road, Orpington, Greater London</t>
  </si>
  <si>
    <t>Speechley</t>
  </si>
  <si>
    <t>Church of the Evangelists, Dresden, Germany</t>
  </si>
  <si>
    <t>Forster &amp; Andrews/Willis/Osmond/Bishop &amp; White</t>
  </si>
  <si>
    <t>St Ignatius Basilica, San Francisco, California, USA</t>
  </si>
  <si>
    <t>PRAESTO</t>
  </si>
  <si>
    <t>Ribnitz Church, Ribnitz, Germany</t>
  </si>
  <si>
    <t>WALTON-ON-THAMES</t>
  </si>
  <si>
    <t>All Saints Church, Warlingham, Surrey</t>
  </si>
  <si>
    <t>United Reformed Church, Princes Street, Norwich</t>
  </si>
  <si>
    <t>Wellstead/Osmond/Bumstead</t>
  </si>
  <si>
    <t>Killinghall Methodist Church, North Yorkshire</t>
  </si>
  <si>
    <t>J.W. Walker &amp; Son Organ Works, Brandon, Suffolk</t>
  </si>
  <si>
    <t>First Baptist Church, Amhurst, Nova Scotia, Canada</t>
  </si>
  <si>
    <t>Lochend United Free Church, Campbeltown, Strathclyde, Scotland</t>
  </si>
  <si>
    <t>Geelong Grammar School, Corio, Victoria, Australia</t>
  </si>
  <si>
    <t>GEELONG</t>
  </si>
  <si>
    <t>Hill/Walker</t>
  </si>
  <si>
    <t>Kumla Church, Sweden</t>
  </si>
  <si>
    <t>Broadway Baptist Church, Fort Worth, Texas, USA</t>
  </si>
  <si>
    <t>COLDEN COMMON</t>
  </si>
  <si>
    <t>Pease</t>
  </si>
  <si>
    <t>Church of Our Lady, Chambery, France</t>
  </si>
  <si>
    <t>Blancafort</t>
  </si>
  <si>
    <t>ABC Cinema, Warrington, Cheshire</t>
  </si>
  <si>
    <t>Mechanics Institute, Liverpool, Merseyside</t>
  </si>
  <si>
    <t>OLDHAM</t>
  </si>
  <si>
    <t>Roosevelt/Moller</t>
  </si>
  <si>
    <t>SALT</t>
  </si>
  <si>
    <t>Konserthaus, Oslo, Norway</t>
  </si>
  <si>
    <t>Independent Church, Brixton, Greater London</t>
  </si>
  <si>
    <t>DUNWICH</t>
  </si>
  <si>
    <t>Not Known/Cooper</t>
  </si>
  <si>
    <t>ASHTON</t>
  </si>
  <si>
    <t>Starheim Church, Norway</t>
  </si>
  <si>
    <t>Lebe et Mangin/Boisseau &amp; Cattiaux</t>
  </si>
  <si>
    <t>Tribuot/Aubertin</t>
  </si>
  <si>
    <t>Evans &amp; Barr/Rushworth &amp; Dreaper</t>
  </si>
  <si>
    <t>St James' Church, Scarborough, North Yorkshire</t>
  </si>
  <si>
    <t>Donaldson/Mander</t>
  </si>
  <si>
    <t>Skinner/Copeman Hart</t>
  </si>
  <si>
    <t>St Stephen-on-the-Cliff Church, Blackpool, Lancashire</t>
  </si>
  <si>
    <t>GREAT HARWOOD</t>
  </si>
  <si>
    <t>Garrard/Jardine/Wood</t>
  </si>
  <si>
    <t>St John's Church, Great Harwood, Lancashire</t>
  </si>
  <si>
    <t>SPALDING</t>
  </si>
  <si>
    <t>Lacroix/Lepine/Daublaine/Magen</t>
  </si>
  <si>
    <t>Daublaine-Callinet/Giroud &amp; Deloye</t>
  </si>
  <si>
    <t>Methodist Central Hall, Uxbridge, Greater London</t>
  </si>
  <si>
    <t>Robson/Walker/Coombe/Harrison/Drake</t>
  </si>
  <si>
    <t>St Mary's Parish Church, Watford, Hertfordshire</t>
  </si>
  <si>
    <t>St Dyfnog's, Llanrhaeadr-Ym-Morchnant, Clwyd, Wales</t>
  </si>
  <si>
    <t>WATERLOO</t>
  </si>
  <si>
    <t>Skinner/Aeolian-Skinner</t>
  </si>
  <si>
    <t>Conacher/Rutt</t>
  </si>
  <si>
    <t>Beale &amp; Thynne/Hill, Norman &amp; Beard</t>
  </si>
  <si>
    <t>Convent of the Holy Rood, Findon, West Sussex</t>
  </si>
  <si>
    <t>FINDON</t>
  </si>
  <si>
    <t>Norman &amp; Beard/Bevington/Rayson</t>
  </si>
  <si>
    <t>Christ Church, Highbury Grove, Greater London</t>
  </si>
  <si>
    <t>S. Cuore di Gesu, Rome, Italy</t>
  </si>
  <si>
    <t>St John the Baptist Church, Staveley, Derbyshire</t>
  </si>
  <si>
    <t>Presbyterian Church, Donemana, Tyrone, Northern Ireland</t>
  </si>
  <si>
    <t>Church of Bonsucesso, Caete, Brazil</t>
  </si>
  <si>
    <t>All Saints Church, Hainford, Norfolk</t>
  </si>
  <si>
    <t>St Jame's Church, Doncaster, South Yorkshire</t>
  </si>
  <si>
    <t>Methodist Church, Harwich, Essex</t>
  </si>
  <si>
    <t>TWINSTEAD</t>
  </si>
  <si>
    <t>Nelson/Willis/Jackson</t>
  </si>
  <si>
    <t>St Clemens Church, Bonn-Schwarzrheindorf, Germany</t>
  </si>
  <si>
    <t>WIGMORE</t>
  </si>
  <si>
    <t>Codford Parish Church, Wiltshire</t>
  </si>
  <si>
    <t>St Mary's Church, Collingbourne Kingston, Wiltshire</t>
  </si>
  <si>
    <t>HANOVER</t>
  </si>
  <si>
    <t>St Stephen's Church, Dublin, Ireland</t>
  </si>
  <si>
    <t>St George's Church, Bickley Park Road, Bickley, Greater London</t>
  </si>
  <si>
    <t>Winspear Centre, Edmonton, Alberta, Canada</t>
  </si>
  <si>
    <t>First Baptist Church, Lethbridge, Alberta, Canada</t>
  </si>
  <si>
    <t>Hervormde Kerk, Blessum, Netherlands</t>
  </si>
  <si>
    <t>Roosevelt/Casavant/Schlicker</t>
  </si>
  <si>
    <t>Austin/Konzelman</t>
  </si>
  <si>
    <t>All Saints Parish Church, Ilkley, West Yorkshire</t>
  </si>
  <si>
    <t>Brindley &amp; Foster/Hill, Norman &amp; Beard</t>
  </si>
  <si>
    <t>BROUGHTY FERRY</t>
  </si>
  <si>
    <t>St Patrick's R.C. Church, (ex St Paul's) Plumstead, Greater London</t>
  </si>
  <si>
    <t>Convent of the Assumption, Malaga, Spain</t>
  </si>
  <si>
    <t>Fovant Parish Church, Wiltshire</t>
  </si>
  <si>
    <t>Shenstone Training College, Hereford &amp; Worcester</t>
  </si>
  <si>
    <t>The Guild Chapel, Stratford upon Avon, Warwickshire</t>
  </si>
  <si>
    <t>Comrie Church, Tayside, Scotland</t>
  </si>
  <si>
    <t>COMRIE</t>
  </si>
  <si>
    <t>St George's Church, Peregeuex, France</t>
  </si>
  <si>
    <t>SHENSTONE</t>
  </si>
  <si>
    <t>First Methodist Church, Canton, Ohio, USA</t>
  </si>
  <si>
    <t>CANTON</t>
  </si>
  <si>
    <t>NEWFOUNDLAND</t>
  </si>
  <si>
    <t>St Oswald's Church, Fulford, North Yorkshire</t>
  </si>
  <si>
    <t>WEXFORD</t>
  </si>
  <si>
    <t>APSLEY END</t>
  </si>
  <si>
    <t>LAGOS</t>
  </si>
  <si>
    <t>Chappell</t>
  </si>
  <si>
    <t>St Peter and St Paul Church, Rock, Hereford &amp; Worcester</t>
  </si>
  <si>
    <t>Ols Church, Bornholm, Denmark</t>
  </si>
  <si>
    <t>BORNHOLM</t>
  </si>
  <si>
    <t>Our Lady of the Angels, Stoke-on-Trent, Staffordshire</t>
  </si>
  <si>
    <t>All Saint's Church, Steep, Hampshire</t>
  </si>
  <si>
    <t>STEEP</t>
  </si>
  <si>
    <t>St Leonard's Church, High Street, Southminster, Essex</t>
  </si>
  <si>
    <t>WARLEY</t>
  </si>
  <si>
    <t>STEVENTON</t>
  </si>
  <si>
    <t>Nicholson/Jardine/Rushworth &amp; Dreaper</t>
  </si>
  <si>
    <t>All Saints Church, Bingley, West Yorkshire</t>
  </si>
  <si>
    <t>St James' Church, Whitechapel, Cleckheaton, West Yorkshire</t>
  </si>
  <si>
    <t>St Mary's R.C. Church, Newtown, Thetford, Norfolk</t>
  </si>
  <si>
    <t>Methodist Church, Stanford-le-Hope, Essex</t>
  </si>
  <si>
    <t>STANFORD-LE-HOPE</t>
  </si>
  <si>
    <t>Elka</t>
  </si>
  <si>
    <t>BRIXHAM</t>
  </si>
  <si>
    <t>Brindley &amp; Foster/Sheldon</t>
  </si>
  <si>
    <t>THORNABY ON TEES</t>
  </si>
  <si>
    <t>Booth/Binns/Jackson</t>
  </si>
  <si>
    <t>Methodist Chapel, Buckhurst Hill, Essex</t>
  </si>
  <si>
    <t>Stadtkirche, Stein am Rhein, Switzerland</t>
  </si>
  <si>
    <t>RADSTOCK</t>
  </si>
  <si>
    <t>Bruno Christensen &amp; Sonner     (Kororgel)</t>
  </si>
  <si>
    <t>Paul Fritts, Workshop, Parkland, Tacoma, Washington, USA</t>
  </si>
  <si>
    <t>St Mary the Virgin Church, Little Baddow, Essex</t>
  </si>
  <si>
    <t>Oude Tonge Church, Netherlands</t>
  </si>
  <si>
    <t>OUDE</t>
  </si>
  <si>
    <t>Trondheim Cathedral (Nidaros), Norway</t>
  </si>
  <si>
    <t>St Mary the Virgin Church, Buckland, Oxfordshire</t>
  </si>
  <si>
    <t>St Maurice Church, Plympton, Devon</t>
  </si>
  <si>
    <t>St John's Anglican Church, Freemantle, Western Australia</t>
  </si>
  <si>
    <t>St Mary's R.C. Church, Woodbridge Road, Ipswich, Suffolk</t>
  </si>
  <si>
    <t>St Mary-le-Tower Church, Ipswich, Suffolk</t>
  </si>
  <si>
    <t>Forster &amp; Andrews/Principal</t>
  </si>
  <si>
    <t>Hill/Daniels</t>
  </si>
  <si>
    <t>WIGSTON MAGNA</t>
  </si>
  <si>
    <t>Marktkirche, Hanover, Germany</t>
  </si>
  <si>
    <t>Hammer</t>
  </si>
  <si>
    <t>DINTON</t>
  </si>
  <si>
    <t>Holy Trinity Church, Hove, East Sussex</t>
  </si>
  <si>
    <t>Walker/Wells</t>
  </si>
  <si>
    <t>ENNISKILLEN</t>
  </si>
  <si>
    <t>TANGERMUENDE</t>
  </si>
  <si>
    <t>St Andrew's Church, Bredfield, Suffolk</t>
  </si>
  <si>
    <t>Hunter/Coulson</t>
  </si>
  <si>
    <t>NEW JERSEY</t>
  </si>
  <si>
    <t>Brindley &amp; Foster/Hunter/Spurden Rutt/Willis/Cross</t>
  </si>
  <si>
    <t>Forster &amp; Andrews/Osmond/Fearn</t>
  </si>
  <si>
    <t>Jesus-Christus-Kirche, Berlin, Germany</t>
  </si>
  <si>
    <t>Austin/Brantley Duddy</t>
  </si>
  <si>
    <t>WEENER</t>
  </si>
  <si>
    <t>Georgekirche, Weener, Germany</t>
  </si>
  <si>
    <t>Oscar Fredriks Kyrka, Gothenburg, Sweden</t>
  </si>
  <si>
    <t>Our Lady of Lourdes Church, Eastney, Portsmouth, Hampshire</t>
  </si>
  <si>
    <t>Norman &amp; Beard/HNB/Bower</t>
  </si>
  <si>
    <t>NORRKOPING</t>
  </si>
  <si>
    <t>HORNDON ON THE HILL</t>
  </si>
  <si>
    <t>BILLINGHAM</t>
  </si>
  <si>
    <t>U.R.C. (St John's) Cowper Street, Ipswich, Suffolk</t>
  </si>
  <si>
    <t>ALDRINGHAM-CUM-THORPE</t>
  </si>
  <si>
    <t>Bevington/Morgan &amp; Smith</t>
  </si>
  <si>
    <t>Merklin/Gutshrenritter/Dargassies</t>
  </si>
  <si>
    <t>St Mark's Episcopal Church, Berkeley, California, USA</t>
  </si>
  <si>
    <t>St Mary the Virgin Church, Bylaugh, Norfolk</t>
  </si>
  <si>
    <t>Stanford Hall, Stanford-on-Soar, Nottinghamshire</t>
  </si>
  <si>
    <t>United Reformed Church, Beccles, Suffolk</t>
  </si>
  <si>
    <t>Telford/Wells-Kennedy</t>
  </si>
  <si>
    <t>Abbaye, St Marie la Pierre, France</t>
  </si>
  <si>
    <t>WICKWAR</t>
  </si>
  <si>
    <t>Holy Trinity Church, Stockton-on-Tees, Cleveland</t>
  </si>
  <si>
    <t>Kingsway Baptist Church, Toronto, Ontario, Canada</t>
  </si>
  <si>
    <t>BURNHAM MARKET</t>
  </si>
  <si>
    <t>M</t>
  </si>
  <si>
    <t>S</t>
  </si>
  <si>
    <t>Moravian Church, Salem, North Carolina, USA</t>
  </si>
  <si>
    <t>SALEM</t>
  </si>
  <si>
    <t>Tannenberg</t>
  </si>
  <si>
    <t>SS Felice &amp; Fortunato, Noale, Italy</t>
  </si>
  <si>
    <t>FARINGDON</t>
  </si>
  <si>
    <t>Cork School of Music, Cork, Co. Cork, Ireland</t>
  </si>
  <si>
    <t>GERSHOJ</t>
  </si>
  <si>
    <t>Hill &amp; Davison</t>
  </si>
  <si>
    <t>St Mary the Virgin Church, Westerham, Kent</t>
  </si>
  <si>
    <t>WESTERHAM</t>
  </si>
  <si>
    <t>St Augustine's College, Westgate on Sea, Kent</t>
  </si>
  <si>
    <t>Riege</t>
  </si>
  <si>
    <t>St Gertrud Chapel, Hamburg, Germany</t>
  </si>
  <si>
    <t>St Jacobus R.C. Church, Alkmaar, Netherlands</t>
  </si>
  <si>
    <t>Stockport Grammar School, Greater Manchester</t>
  </si>
  <si>
    <t>ASPALL</t>
  </si>
  <si>
    <t>Ottobeuren Abbey, Germany (Holy Ghost Organ)</t>
  </si>
  <si>
    <t>ROPLEY</t>
  </si>
  <si>
    <t>CLEVELAND</t>
  </si>
  <si>
    <t>Fischer &amp; Kraemer/Koenig/Stahlhuth/Klais</t>
  </si>
  <si>
    <t>St Mary's Church, Congerstone, Leicestershire</t>
  </si>
  <si>
    <t>Wills/Barnes</t>
  </si>
  <si>
    <t>Osmond/Bishop</t>
  </si>
  <si>
    <t>WEST BUCKLAND</t>
  </si>
  <si>
    <t>LYME REGIS</t>
  </si>
  <si>
    <t>Christ Church, Upper George Street, Luton, Bedfordshire</t>
  </si>
  <si>
    <t>Wesleyan Church, Newcastle, New South Wales, Australia</t>
  </si>
  <si>
    <t>Lewis</t>
  </si>
  <si>
    <t>St Mary the Virgin Church, Brancaster, Norfolk</t>
  </si>
  <si>
    <t>Queens Park Parish Church, Glasgow</t>
  </si>
  <si>
    <t>San Giovanni, Bellagio, Italy</t>
  </si>
  <si>
    <t>Nicholson/Yates/Cedric, Williamson &amp; Hyatt/Nicholson</t>
  </si>
  <si>
    <t>Schulze/Booth</t>
  </si>
  <si>
    <t>Holy Trinity Church, Kingsway, Holborn, Greater London.</t>
  </si>
  <si>
    <t>Holy Trinity Parish Church, Skipton, North Yorkshire</t>
  </si>
  <si>
    <t>Hallgrimskirkja, Reykjavik, Iceland</t>
  </si>
  <si>
    <t>Willis/Norman &amp; Beard/HNB/Walker</t>
  </si>
  <si>
    <t>Immanuel-Kapelle, Bremen-Walle, Germany</t>
  </si>
  <si>
    <t>Schwartz</t>
  </si>
  <si>
    <t>Kallio Church, Helsinki, Finland</t>
  </si>
  <si>
    <t>St Mark's Church, Munich, Germany</t>
  </si>
  <si>
    <t>Carrow Hill Museum of Victoriana, Norwich</t>
  </si>
  <si>
    <t>LOCKERBIE</t>
  </si>
  <si>
    <t>All Saints Church, Mettingham, Suffolk</t>
  </si>
  <si>
    <t>Katharinenkirche, Frankfurt-on-Main, Germany</t>
  </si>
  <si>
    <t>Methodist Church, Mapperley, Derbyshire</t>
  </si>
  <si>
    <t>Manor Methodist Church, Bermondsey, Greater London</t>
  </si>
  <si>
    <t>St Bees Priory, Cumbria</t>
  </si>
  <si>
    <t>Maley/Osmond</t>
  </si>
  <si>
    <t>St Marguerite, Eglise Protestante, Riquewihr, France</t>
  </si>
  <si>
    <t>KAYSERBERG</t>
  </si>
  <si>
    <t>GREENSTEAD GREEN</t>
  </si>
  <si>
    <t>St Leonard's Church, Aldrington, Hove, East Sussex</t>
  </si>
  <si>
    <t>St Wilfrid's Church, Calverley, West Yorkshire</t>
  </si>
  <si>
    <t>Notre-Dame-du-Perpetuel-Secours, Paris, France</t>
  </si>
  <si>
    <t>Homor Oak Crematorium Chapel, Southwark, Greater London</t>
  </si>
  <si>
    <t>St Giles Church, West Bridgford, Nottinghamshire</t>
  </si>
  <si>
    <t>CHATILLON ST JEAN</t>
  </si>
  <si>
    <t>St. Joan of Arc Church, Rouen, France</t>
  </si>
  <si>
    <t>Hawick Baptist Church, Borders, Scotland</t>
  </si>
  <si>
    <t>Walker/Hill/G&amp;D/Lewis/Willis</t>
  </si>
  <si>
    <t>Baptist Church, George Street, Plymouth, Devon</t>
  </si>
  <si>
    <t>Father Smith/Dr Hayne/Bishop</t>
  </si>
  <si>
    <t>Goetze &amp; Gwynne</t>
  </si>
  <si>
    <t>Breil</t>
  </si>
  <si>
    <t>Buttermarket, Shrewsbury, Shropshire</t>
  </si>
  <si>
    <t>Hermannstadt, Sibiu, Romania</t>
  </si>
  <si>
    <t>SIBIU</t>
  </si>
  <si>
    <t>St John's Parish Church, King's Lynn, Norfolk</t>
  </si>
  <si>
    <t>LOURMARIN</t>
  </si>
  <si>
    <t>RIDDLESWORTH</t>
  </si>
  <si>
    <t>RIDLINGTON</t>
  </si>
  <si>
    <t>Christ the King R.C. Church, Reading, Berkshire</t>
  </si>
  <si>
    <t>Westminster Chapel, Buckingham Gate, Westminster, Greater London.</t>
  </si>
  <si>
    <t>Westminster College, Horseferry Road, Westminster, Greater London</t>
  </si>
  <si>
    <t>GUNNISLAKE</t>
  </si>
  <si>
    <t>St Martin's Church, Dornbirn, Austria</t>
  </si>
  <si>
    <t>Holy Trinity Church, Darlington, Durham</t>
  </si>
  <si>
    <t>KULLAMAA</t>
  </si>
  <si>
    <t>Rothwell/George Sixsmith</t>
  </si>
  <si>
    <t>All Saints Church, Mendham, Suffolk</t>
  </si>
  <si>
    <t>MENDHAM</t>
  </si>
  <si>
    <t>LOUGHBOROUGH</t>
  </si>
  <si>
    <t>KENDAL</t>
  </si>
  <si>
    <t>St John's Church, World's End, Chelsea, Greater London</t>
  </si>
  <si>
    <t>Sweetland/Osmond/Taylor</t>
  </si>
  <si>
    <t>Mariners' Church, The Docks, Gloucester</t>
  </si>
  <si>
    <t>All Saints Church, Kirby Cane, Norfolk</t>
  </si>
  <si>
    <t>St Andrew's Presbyterian Church, Rangi Ruru, Christchurch, New Zealand</t>
  </si>
  <si>
    <t>St Martin-at-Palace Church, Norwich</t>
  </si>
  <si>
    <t>Bedos de Celles/Pascal Quoirin</t>
  </si>
  <si>
    <t>Jolly/Dallery/Kern</t>
  </si>
  <si>
    <t>Town Hall, Dover, Kent</t>
  </si>
  <si>
    <t>Wadsworth/Jardine/Bath</t>
  </si>
  <si>
    <t>Walker/George Benson</t>
  </si>
  <si>
    <t>St Andrew's Church, Hatfield Peverel, Essex</t>
  </si>
  <si>
    <t>HATFIELD PEVEREL</t>
  </si>
  <si>
    <t>St Mary's Church, Wymeswold, Leicestershire</t>
  </si>
  <si>
    <t>HOLBETON</t>
  </si>
  <si>
    <t>LENGERICH</t>
  </si>
  <si>
    <t>Hecht Museum, Haifa University, Haifa, Israel</t>
  </si>
  <si>
    <t>Northampton Polytechnic, Finsbury, Greater London</t>
  </si>
  <si>
    <t>Kingsgate Davidson</t>
  </si>
  <si>
    <t>Trinity Episcopal Church, Roslyn, Long Island, New York, USA</t>
  </si>
  <si>
    <t>St Peter's Parish Church, Bromyard, Hereford &amp; Worcester</t>
  </si>
  <si>
    <t>Forster &amp; Andrews/Hill/Bunting</t>
  </si>
  <si>
    <t>Bishop/Walker</t>
  </si>
  <si>
    <t>CHILDS HILL</t>
  </si>
  <si>
    <t>Hervormdekerk, Nieuwpoort, Belgium</t>
  </si>
  <si>
    <t>NIEUWPOORT</t>
  </si>
  <si>
    <t>van den Heuvel</t>
  </si>
  <si>
    <t>Speechly/Cartwright/P Wood</t>
  </si>
  <si>
    <t>Snetzler/G&amp;D/Walker/Nicholson</t>
  </si>
  <si>
    <t>Conyers/Worsdell</t>
  </si>
  <si>
    <t>Orphanagekirche, Dresden, Germany</t>
  </si>
  <si>
    <t>St Botolph's Church, Cambridge</t>
  </si>
  <si>
    <t>St Vaast Church, Bethune, France</t>
  </si>
  <si>
    <t>BETHUNE</t>
  </si>
  <si>
    <t>Abbey/Fossaert</t>
  </si>
  <si>
    <t>Presbyterian Church, Llandrindod Wells, Powys, Wales</t>
  </si>
  <si>
    <t>Saint-Etienne, Elbeuf, France</t>
  </si>
  <si>
    <t>BOXGROVE</t>
  </si>
  <si>
    <t>Forster &amp; Andrews/Slater/Speechly</t>
  </si>
  <si>
    <t>Congregational Church, Bethnal Green Road, Bethnal Green, Greater London</t>
  </si>
  <si>
    <t>Congregational Church, Burnt Ash, Lee, Greater London</t>
  </si>
  <si>
    <t>Congregational Church, Clapton Park, Lower Clapton, Clapton, Greater London</t>
  </si>
  <si>
    <t>St Mary's Church, Barry, South Glamorgan, Wales</t>
  </si>
  <si>
    <t>Vowles/Rushworth &amp; Dreaper/Daniel</t>
  </si>
  <si>
    <t>St Peter's Church, Matlaske, Norfolk</t>
  </si>
  <si>
    <t>Wangerin-Weickhardt/Moller/McManis/Price/Robertson</t>
  </si>
  <si>
    <t>PATTERDALE</t>
  </si>
  <si>
    <t>WOLLONGONG</t>
  </si>
  <si>
    <t>WALMLEY</t>
  </si>
  <si>
    <t>Baptist Church, East Dereham, Norfolk</t>
  </si>
  <si>
    <t>Snowshill Parish Church, Gloucestershire.</t>
  </si>
  <si>
    <t>Woodsetts House, Woodsetts, South Yorkshire</t>
  </si>
  <si>
    <t>All Saints Church, North Runcton, Norfolk</t>
  </si>
  <si>
    <t>JAMAICA PLAIN</t>
  </si>
  <si>
    <t>Norman &amp; Beard/Hill, Norman &amp; Beard/Cross</t>
  </si>
  <si>
    <t>ROME</t>
  </si>
  <si>
    <t>Emmanuel Congregational Church, Hartford, Connecticut, USA</t>
  </si>
  <si>
    <t>Henthorne</t>
  </si>
  <si>
    <t>Our Lady of the Assumption, Warwick Street, Soho, Greater London</t>
  </si>
  <si>
    <t>Podkonitzky/Vagi</t>
  </si>
  <si>
    <t>Castlehill Parish Church, Ayr, Strathclyde, Scotland</t>
  </si>
  <si>
    <t>AYR</t>
  </si>
  <si>
    <t>ARBILOT</t>
  </si>
  <si>
    <t>1850c</t>
  </si>
  <si>
    <t>Century Hall, Breslau, Poland</t>
  </si>
  <si>
    <t>BRESLAU</t>
  </si>
  <si>
    <t>NANCY</t>
  </si>
  <si>
    <t>NEW TUPTON</t>
  </si>
  <si>
    <t>Chicago Stadium, Illinois, USA</t>
  </si>
  <si>
    <t>Presbyterian Church, Irvington-on-Hudson, New York, USA</t>
  </si>
  <si>
    <t>Binns/Rushworth &amp; Dreaper</t>
  </si>
  <si>
    <t>Hope-Jones/Compton</t>
  </si>
  <si>
    <t>Colligiale Notre Dame de I'Assumption, Barjols, France</t>
  </si>
  <si>
    <t>Pons</t>
  </si>
  <si>
    <t>Bethany Baptist Church, Risca, Mid Glamorgan, Wales</t>
  </si>
  <si>
    <t>All Saints Church, Pavement, York, North Yorkshire</t>
  </si>
  <si>
    <t>LUDWIGSLUST</t>
  </si>
  <si>
    <t>Kirkland/Compton/R&amp;D/Groves</t>
  </si>
  <si>
    <t>High Road Congregational Church, Chiswick, Greater London</t>
  </si>
  <si>
    <t>Dallam/Harris/Smith/Swarbrick/Gray</t>
  </si>
  <si>
    <t>St Peter's Parish Church, London Road, Brighton, East Sussex</t>
  </si>
  <si>
    <t>Eglise de L'Assomption, Grenade, France</t>
  </si>
  <si>
    <t>Monk/Boggis</t>
  </si>
  <si>
    <t>St Cross Church, Holywell, Oxford</t>
  </si>
  <si>
    <t>St Ebbe's Church, Oxford</t>
  </si>
  <si>
    <t>St John's Episcopal Church, Dumfries, Scotland</t>
  </si>
  <si>
    <t>St Colman's R.C. Cathedral, Cobh, Co. Cork, Ireland</t>
  </si>
  <si>
    <t>COBH</t>
  </si>
  <si>
    <t>Holy Trinity Church, Llandudno, Gwynedd, Wales</t>
  </si>
  <si>
    <t>Lewis/Lawton &amp; Osborne/South Island Organ Company</t>
  </si>
  <si>
    <t>Congregational Church, Trowse, Norwich</t>
  </si>
  <si>
    <t>NORDERNEY</t>
  </si>
  <si>
    <t>Christ Church Cathedral, Vancouver, British Columbia, Canada</t>
  </si>
  <si>
    <t>St George's RAF Chapel, Biggin Hill, Greater London</t>
  </si>
  <si>
    <t>Chigwell School, Chigwell, Essex</t>
  </si>
  <si>
    <t>CHIGWELL</t>
  </si>
  <si>
    <t>Magila Church, (Northern Rhodesia), Zambia</t>
  </si>
  <si>
    <t>Parish Church of St Maximin-en-Provence, France</t>
  </si>
  <si>
    <t>ST MAXIMIN-EN-PROVENCE</t>
  </si>
  <si>
    <t>Walcker/Conacher/Hill, Norman &amp; Beard</t>
  </si>
  <si>
    <t>St Mary's Church, Narford, Norfolk</t>
  </si>
  <si>
    <t>KILLINGHALL</t>
  </si>
  <si>
    <t>New Congregational Church, Lewisham, Greater London</t>
  </si>
  <si>
    <t>St Michael's Church, Queenhithe, Upper Thames Street, City of London</t>
  </si>
  <si>
    <t>All Saints Church, Honington, Suffolk</t>
  </si>
  <si>
    <t>University of Texas, Austin, Texas, USA</t>
  </si>
  <si>
    <t>AUSTIN</t>
  </si>
  <si>
    <t>Visser-Rowland</t>
  </si>
  <si>
    <t>Nicholson/Cousans/Groves</t>
  </si>
  <si>
    <t>BROOKLINE</t>
  </si>
  <si>
    <t>HAMSEY</t>
  </si>
  <si>
    <t>SHORTLANDS</t>
  </si>
  <si>
    <t>CRANHAM</t>
  </si>
  <si>
    <t>Watson</t>
  </si>
  <si>
    <t>College Street Baptist Church, Northampton</t>
  </si>
  <si>
    <t>St Michael &amp; All Angel Church, Blackheath Park, Greater London</t>
  </si>
  <si>
    <t>H.C. Lincoln/Cousans</t>
  </si>
  <si>
    <t>Free Trade Hall, Manchester</t>
  </si>
  <si>
    <t>RUSTHALL</t>
  </si>
  <si>
    <t>CASTELLO D'EMPURIES</t>
  </si>
  <si>
    <t>Jean-Pierre Cavaille</t>
  </si>
  <si>
    <t>Santa Maria Church (known as the Cathedral), Castello D'Empuries, Spain</t>
  </si>
  <si>
    <t>Coutinho</t>
  </si>
  <si>
    <t>Holy Trinity Church, Minchinhampton, Gloucestershire</t>
  </si>
  <si>
    <t>Bishop/Daniel</t>
  </si>
  <si>
    <t>St Joseph's Church, Boyle, Roscommon, Ireland</t>
  </si>
  <si>
    <t>Scovell/Rushworth &amp; Dreaper</t>
  </si>
  <si>
    <t>St Mary &amp; St Botolph Church, Hevingham, Norfolk</t>
  </si>
  <si>
    <t>Corpus Christi R.C. Church, Osmondthorpe, Leeds, West Yorkshire</t>
  </si>
  <si>
    <t>St Peter's Church, Vatican</t>
  </si>
  <si>
    <t>PORT DINORWIC</t>
  </si>
  <si>
    <t>St Matthew's Church, Chapel Allerton. Leeds. West Yorkshire</t>
  </si>
  <si>
    <t>Christ Church, Brixton Road, Brixton, Greater London</t>
  </si>
  <si>
    <t>Binns/Blackett &amp; Howden/Willis/Wood</t>
  </si>
  <si>
    <t>RONNE</t>
  </si>
  <si>
    <t>Ruffatti/Rogers</t>
  </si>
  <si>
    <t>All Saints Church, Horsey, Norfolk</t>
  </si>
  <si>
    <t>Wimborne Minster, Wimborne, Dorset.</t>
  </si>
  <si>
    <t>Chelmsford Cathedral, Chelmsford, Essex.</t>
  </si>
  <si>
    <t>St Crispin &amp; Crispinanus Church, Saarlouis-Lisdorf, Germany</t>
  </si>
  <si>
    <t>Binns, Fitton &amp; Haley</t>
  </si>
  <si>
    <t>St Martin Church, Vertus, France</t>
  </si>
  <si>
    <t>CARISBROOKE</t>
  </si>
  <si>
    <t>Lever</t>
  </si>
  <si>
    <t>St James Church, Watford Fields, Watford, Herfordshire</t>
  </si>
  <si>
    <t>SIOUX CENTRE</t>
  </si>
  <si>
    <t>Downside Abbey, Somerset</t>
  </si>
  <si>
    <t>TRIORS</t>
  </si>
  <si>
    <t>PEZINOK-GRINAVA</t>
  </si>
  <si>
    <t>SPANISH TOWN</t>
  </si>
  <si>
    <t>Edern Church, Edern, Gwynedd, Wales</t>
  </si>
  <si>
    <t>WINDSOR</t>
  </si>
  <si>
    <t>Johnson and Kinloch/Smenge</t>
  </si>
  <si>
    <t>St Valentinus &amp; Dioysius Church, Kiedrich, Germany</t>
  </si>
  <si>
    <t>KIEDRICH</t>
  </si>
  <si>
    <t>Jakobikirche, Kiel, Germany</t>
  </si>
  <si>
    <t>KIEL</t>
  </si>
  <si>
    <t>IWERNE MINSTER</t>
  </si>
  <si>
    <t>Trinity Methodist Church, Hexham, Northumberland</t>
  </si>
  <si>
    <t>St Mary the Virgin Church, Horton, Northumberland</t>
  </si>
  <si>
    <t>Casson/Midland Organ</t>
  </si>
  <si>
    <t>Royal College of Organists, South Kensington, Greater London</t>
  </si>
  <si>
    <t>Bevington/Bredell</t>
  </si>
  <si>
    <t>St Laurence Church, St Benedict's Street, Norwich</t>
  </si>
  <si>
    <t>BRIGHTWELL</t>
  </si>
  <si>
    <t>SOUTHAM</t>
  </si>
  <si>
    <t>Eglise de la Dalbade, Toulouse, France</t>
  </si>
  <si>
    <t>Coutances Cathedral, Brittany, France</t>
  </si>
  <si>
    <t>COUTANCES</t>
  </si>
  <si>
    <t>St Peter and St Paul Church, Shiplake, Oxfordshire</t>
  </si>
  <si>
    <t>GRAFENRODA</t>
  </si>
  <si>
    <t>BUTTSTADT</t>
  </si>
  <si>
    <t>Michaeliskirche, Buttstadt, Germany</t>
  </si>
  <si>
    <t>Michaeliskirche, Ohrdruf, Germany</t>
  </si>
  <si>
    <t>Music High School, Stuttgart University, Stuttgart, Germany</t>
  </si>
  <si>
    <t>LJUBLJANA</t>
  </si>
  <si>
    <t>BERMUDA</t>
  </si>
  <si>
    <t>BRAZIL</t>
  </si>
  <si>
    <t>BULGARIA</t>
  </si>
  <si>
    <t>GOZO</t>
  </si>
  <si>
    <t>Carmelite Church, Valletta, Malta</t>
  </si>
  <si>
    <t>VALLETTA</t>
  </si>
  <si>
    <t>WESTERN AUSTRALIA</t>
  </si>
  <si>
    <t>AUSTRIA</t>
  </si>
  <si>
    <t>Norman &amp; Beard</t>
  </si>
  <si>
    <t>Tickell</t>
  </si>
  <si>
    <t>Clark</t>
  </si>
  <si>
    <t>St Mary the Virgin Church, Bottesford, Leicestershire</t>
  </si>
  <si>
    <t>St Wilfrid's Church, Harrogate, North Yorkshire</t>
  </si>
  <si>
    <t>Schyven/Koenig/Loridan</t>
  </si>
  <si>
    <t>SALCOMBE</t>
  </si>
  <si>
    <t>Methodist Church, Orpington, Greater London</t>
  </si>
  <si>
    <t>DORTMUND</t>
  </si>
  <si>
    <t>Saint-Bernard Church, Dijon, France</t>
  </si>
  <si>
    <t>BRISBANE</t>
  </si>
  <si>
    <t>United Reformed Church, Wylde Green, West Midlands</t>
  </si>
  <si>
    <t>WALKDEN</t>
  </si>
  <si>
    <t>St James' Church, Walton Cardiff, Gloucestershire</t>
  </si>
  <si>
    <t>Congregational Church, Castle Gate, Nottingham</t>
  </si>
  <si>
    <t>NORTON SUBCOURSE</t>
  </si>
  <si>
    <t>NORWICH</t>
  </si>
  <si>
    <t>OLD BUCKENHAM</t>
  </si>
  <si>
    <t>ORMESBY ST MARGARET</t>
  </si>
  <si>
    <t>Liverpool Collegiate School, Liverpool, Merseyside</t>
  </si>
  <si>
    <t>Brentwood R.C. Cathedral, St Mary &amp; Helen, Essex</t>
  </si>
  <si>
    <t>EMSWORTH</t>
  </si>
  <si>
    <t>St Thomas's Church, Portman Square, Mayfair, Greater London</t>
  </si>
  <si>
    <t>CONCORD</t>
  </si>
  <si>
    <t>Greenfields United Church, Shrewsbury, Shropshire</t>
  </si>
  <si>
    <t>St. Patrick's Church (Saint-Patrice), Rouen, France</t>
  </si>
  <si>
    <t>KING'S CROSS</t>
  </si>
  <si>
    <t>Freiberg Dom, Saxony, Germany</t>
  </si>
  <si>
    <t>FREIBERG</t>
  </si>
  <si>
    <t>BURNHAM ULPH</t>
  </si>
  <si>
    <t>Skinner/Nelson Barden</t>
  </si>
  <si>
    <t>Hook/Hook &amp; Hastings</t>
  </si>
  <si>
    <t>St Helen's Church, East Beckham, Norfolk</t>
  </si>
  <si>
    <t>St Anna &amp; St Maria R.C. Church, Haarlem, Netherlands</t>
  </si>
  <si>
    <t>Holy Trinity Church, Tokyo, Japan</t>
  </si>
  <si>
    <t>England/Storr</t>
  </si>
  <si>
    <t>Bryceson/Boggis</t>
  </si>
  <si>
    <t>Speechly/Ingram</t>
  </si>
  <si>
    <t>Bevington/Canter/Bootman</t>
  </si>
  <si>
    <t>St Mary's Church, Newton Flotman, Norfolk</t>
  </si>
  <si>
    <t>Gothenburg Cathedral, Sweden</t>
  </si>
  <si>
    <t>St John the Baptist Church, Morningthorpe, Norfolk</t>
  </si>
  <si>
    <t>Bernasconi/Inzoli/Chichi</t>
  </si>
  <si>
    <t>Iruma Concert Hall, Tokyo, Japan</t>
  </si>
  <si>
    <t>SCHONENBERG</t>
  </si>
  <si>
    <t>Immanuel Church, Alexandria, Virginia, USA</t>
  </si>
  <si>
    <t>VILLALTA DI FAGAGNA</t>
  </si>
  <si>
    <t>ROSLYN</t>
  </si>
  <si>
    <t>Christ Episcopal Church, San Antonio, Texas, USA</t>
  </si>
  <si>
    <t>Baptist Church, Upton Vale, Torquay, Devon.</t>
  </si>
  <si>
    <t>Lewis/Osmond/Coulson</t>
  </si>
  <si>
    <t>St Andrew's Church, Fairlight, East Sussex</t>
  </si>
  <si>
    <t>LINBY</t>
  </si>
  <si>
    <t>Bosch J/Grenzing</t>
  </si>
  <si>
    <t>COVENTRY</t>
  </si>
  <si>
    <t>Convent Chapel, Villersexel, France</t>
  </si>
  <si>
    <t>Harris/Doust</t>
  </si>
  <si>
    <t>Macalester Presbyterian Church, St Paul, Minnesota, USA</t>
  </si>
  <si>
    <t>St Gabriel's Church, Bishopwearmouth, Sunderland, T&amp;W</t>
  </si>
  <si>
    <t>Green/Conacher/Hill, Norman &amp; Beard</t>
  </si>
  <si>
    <t>St George's Anglican Church, St Catharine's, Ontario, Canada</t>
  </si>
  <si>
    <t>Baptist Chapel, Foulsham, Norfolk</t>
  </si>
  <si>
    <t>Conacher/Bishop &amp; White</t>
  </si>
  <si>
    <t>Jordan/England/Davies/Gray &amp; Davison</t>
  </si>
  <si>
    <t>Sauer/Scheffler</t>
  </si>
  <si>
    <t>PEORIA</t>
  </si>
  <si>
    <t>Rest Cartwright/Martin</t>
  </si>
  <si>
    <t>St Quentin Basilica, St Quinten, France</t>
  </si>
  <si>
    <t>Cross Street Methodist Church, Wigston Magna, Leicestershire</t>
  </si>
  <si>
    <t>FENTON</t>
  </si>
  <si>
    <t>Christ Church, Fenton, Staffordshire</t>
  </si>
  <si>
    <t>Not Known/Oakes/Local Organists</t>
  </si>
  <si>
    <t>St Michael &amp; All Angels Church, Northampton</t>
  </si>
  <si>
    <t>Walker/Canter/Latham</t>
  </si>
  <si>
    <t>FARNSFIELD</t>
  </si>
  <si>
    <t>St Michael's Church, Farnsfield, Nottinghamshire</t>
  </si>
  <si>
    <t>SWANNINGTON</t>
  </si>
  <si>
    <t>SWANTON ABBOTT</t>
  </si>
  <si>
    <t>WILHERING</t>
  </si>
  <si>
    <t>Wadsworth/Greaves/Midland Organ</t>
  </si>
  <si>
    <t>Fondell</t>
  </si>
  <si>
    <t>Martensson</t>
  </si>
  <si>
    <t>Not Known/Oram/Boston</t>
  </si>
  <si>
    <t>Snetzler/Greenwood/J Gray//Hill/Abbott</t>
  </si>
  <si>
    <t>Hunter/Bootman</t>
  </si>
  <si>
    <t>All Saints Church, Kooyong, Melbourne, Australia</t>
  </si>
  <si>
    <t>St Peter's Church, Small Lode, Upwell, Norfolk</t>
  </si>
  <si>
    <t>Telford/Evans &amp; Barr/Crowe</t>
  </si>
  <si>
    <t>Morgan &amp; Smith/Browne</t>
  </si>
  <si>
    <t>Bishop/Hele/Compton/R&amp;D/Thompson</t>
  </si>
  <si>
    <t>CHEVINGTON</t>
  </si>
  <si>
    <t>St Mary's Church, Burnham Westgate, Norfolk</t>
  </si>
  <si>
    <t>BURNHAM WESTGATE</t>
  </si>
  <si>
    <t>Washington Centre for the Performing Arts, Olympia, Washington.</t>
  </si>
  <si>
    <t>SPANAWAY</t>
  </si>
  <si>
    <t>Merklin/Haerper and Erman</t>
  </si>
  <si>
    <t>Methodist Church, Scott Street, Perth, Tayside, Scotland</t>
  </si>
  <si>
    <t>St Mary the Virgin Church, Aldeby, Norfolk</t>
  </si>
  <si>
    <t>St Anne's Parish Church, Aigburth, Liverpool, Merseyside</t>
  </si>
  <si>
    <t>England/Walker/Bryceson/Jones/HNB/Bishop</t>
  </si>
  <si>
    <t>Bates/Lewis/Mander</t>
  </si>
  <si>
    <t>Liebfrauenkirche, Bremen, Germany</t>
  </si>
  <si>
    <t>Church of Our Lady of Sorrows, Westbourne Green, Greater London</t>
  </si>
  <si>
    <t>WIGGENHALL ST MAGDALEN</t>
  </si>
  <si>
    <t>Not Known (Organ in the Chapel of the Choir)</t>
  </si>
  <si>
    <t>Not Known (Organ in the Chapel of the Sacrament)</t>
  </si>
  <si>
    <t>Not Known (Moveable organ at the side of the apse)</t>
  </si>
  <si>
    <t>St Paul's Church, Newcastle-under-Lyme, Staffordshire</t>
  </si>
  <si>
    <t>Follingbo Church, Visby, Gotland, Sweden</t>
  </si>
  <si>
    <t>Lewis/Rushworth &amp; Dreaper/Sixsmith</t>
  </si>
  <si>
    <t>CODDENHAM</t>
  </si>
  <si>
    <t>Ronkswood Hospital Chapel, Worcester, Hereford &amp; Worcester</t>
  </si>
  <si>
    <t>SilbermannKern</t>
  </si>
  <si>
    <t>Harrold</t>
  </si>
  <si>
    <t>Iben</t>
  </si>
  <si>
    <t>LYNFORD</t>
  </si>
  <si>
    <t>Kerzenkapelle, Kevelaer, Germany</t>
  </si>
  <si>
    <t>Baptist Church, Ferme Park, Hornsey, Greater London</t>
  </si>
  <si>
    <t>Leite</t>
  </si>
  <si>
    <t>All Saints Parish Church, Southport, Merseyside</t>
  </si>
  <si>
    <t>All Hallows Chapel, Ditchingham, Norfolk</t>
  </si>
  <si>
    <t>BRITISH COLUMBIA</t>
  </si>
  <si>
    <t>St Jude's Free Church, Sarsfeld Road, Balham, Greater London</t>
  </si>
  <si>
    <t>Willis/Jones/Compton/Daniel</t>
  </si>
  <si>
    <t>St Michael &amp; All Angels Church, Steeple, Dorset</t>
  </si>
  <si>
    <t>Smith/Argent/Walker/Norman &amp; Beard</t>
  </si>
  <si>
    <t>St Laurence Church, Southampton, Hampshire</t>
  </si>
  <si>
    <t>Sims</t>
  </si>
  <si>
    <t>BARMSTEDT</t>
  </si>
  <si>
    <t>BASEDOW</t>
  </si>
  <si>
    <t>BECKUM</t>
  </si>
  <si>
    <t>Binns/Binns, Fitton &amp; Haley</t>
  </si>
  <si>
    <t>MIRFIELD</t>
  </si>
  <si>
    <t>St Peter's Church, Peterston-super-Ely, South Glamorgan, Wales</t>
  </si>
  <si>
    <t>Frauenkirche, Dresden, Germany</t>
  </si>
  <si>
    <t>Congregational Church, Bocking End, Essex</t>
  </si>
  <si>
    <t>CHAMBERSBURG</t>
  </si>
  <si>
    <t>St John's Church, Elmswell, Suffolk</t>
  </si>
  <si>
    <t>Tannenberg/Moller</t>
  </si>
  <si>
    <t>Miller (USA)/Andover</t>
  </si>
  <si>
    <t>BROMFIELD</t>
  </si>
  <si>
    <t>St Thomas Church, North Sydney, Australia</t>
  </si>
  <si>
    <t>St Nicolas College (R.S.C.M.) Canterbury, Kent</t>
  </si>
  <si>
    <t>CHARLCOMBE</t>
  </si>
  <si>
    <t>Park Baptist Chapel, Great Yarmouth, Norfolk</t>
  </si>
  <si>
    <t>Garrison Church, Berlin, Germany</t>
  </si>
  <si>
    <t>St Peter's Church, Pudleston, Hereford &amp; Worcester</t>
  </si>
  <si>
    <t>Forster &amp; Andrews?</t>
  </si>
  <si>
    <t>BROCKLESBY</t>
  </si>
  <si>
    <t>Hill/Hill, Norman &amp; Beard</t>
  </si>
  <si>
    <t>Not Known/Benois, Sarelot &amp; Conan/Cosse</t>
  </si>
  <si>
    <t>St Ignatius Loyola, New York, USA</t>
  </si>
  <si>
    <t>Christ Church, Paignton, Devon</t>
  </si>
  <si>
    <t>Congregational Church, Bexleyheath, Greater London</t>
  </si>
  <si>
    <t>CHRISTIANSFELD</t>
  </si>
  <si>
    <t>1906c</t>
  </si>
  <si>
    <t>PENRYN</t>
  </si>
  <si>
    <t>St Gluvias Church, Penryn, Cornwall</t>
  </si>
  <si>
    <t>1883c</t>
  </si>
  <si>
    <t>Bevington/Hele/Foy</t>
  </si>
  <si>
    <t>COCKERTON</t>
  </si>
  <si>
    <t>St Paul's R.C. Church, West Derby, Liverpool, Merseyside</t>
  </si>
  <si>
    <t>Dalhousie University, Halifax, Nova Scotia, Canada</t>
  </si>
  <si>
    <t>St James Church, Congleton, Cheshire</t>
  </si>
  <si>
    <t>Tenth Church of Christ, Scientist, Blackheath, Greater London</t>
  </si>
  <si>
    <t>Brindley &amp; Foster/Laycock &amp; Bannister</t>
  </si>
  <si>
    <t>BORDEN</t>
  </si>
  <si>
    <t>GROSSE POINT WOOD</t>
  </si>
  <si>
    <t>St Andrew &amp; St Thomas Church, Lambeth, Greater London</t>
  </si>
  <si>
    <t>Nicholson &amp; Lord/Norman Hall</t>
  </si>
  <si>
    <t>SHENFIELD</t>
  </si>
  <si>
    <t>St Peter &amp; St Paul Church, Black Notley, Essex</t>
  </si>
  <si>
    <t>BLACK NOTLEY</t>
  </si>
  <si>
    <t>SUSTEAD</t>
  </si>
  <si>
    <t>St Mary the Virgin Church, Thorpe Morieux, Suffolk</t>
  </si>
  <si>
    <t>St Peter &amp; St Paul Church, Borden, Kent</t>
  </si>
  <si>
    <t>Walker/Hunter</t>
  </si>
  <si>
    <t>Oratorio dei Filippini, Naples, Italy</t>
  </si>
  <si>
    <t>Skinner/Austin/Shultz</t>
  </si>
  <si>
    <t>Saint-Fabien-de-Panet, Quebec, Canada</t>
  </si>
  <si>
    <t>Mitchell/Casavant</t>
  </si>
  <si>
    <t>LONG BEACH</t>
  </si>
  <si>
    <t>BARBADOS</t>
  </si>
  <si>
    <t>Schwenkedel</t>
  </si>
  <si>
    <t>Congregational Church, Skipton, North Yorkshire</t>
  </si>
  <si>
    <t>St Mark and St John College, King's Road, Chelsea, Greater London.</t>
  </si>
  <si>
    <t>Gesu Nuovo Church, Naples, Italy</t>
  </si>
  <si>
    <t>FRIEDERICHSCHAFEN</t>
  </si>
  <si>
    <t>Abbaye St Sauveur, Montivilliers, France</t>
  </si>
  <si>
    <t>Ingram/Nicholson</t>
  </si>
  <si>
    <t>Church, Horsley Cross, Essex</t>
  </si>
  <si>
    <t>Forum Cinema, Southampton, Hampshire</t>
  </si>
  <si>
    <t>BROMPTON</t>
  </si>
  <si>
    <t>Wilkinson</t>
  </si>
  <si>
    <t>St Peter's Church, Kells, Cumbria</t>
  </si>
  <si>
    <t>Tabernacle, New Concert Hall, Salt Lake City, Utah, USA</t>
  </si>
  <si>
    <t>ZEIL</t>
  </si>
  <si>
    <t>Weber</t>
  </si>
  <si>
    <t>Church House, Westminster, Greater London</t>
  </si>
  <si>
    <t>Zittau Church, Germany</t>
  </si>
  <si>
    <t>Guildhouse, Eccleston Square, Pimlico, Greater London</t>
  </si>
  <si>
    <t>Smith/Hill/Hill, Norman &amp; Beard/Mander</t>
  </si>
  <si>
    <t>St Michael &amp; All Angels Church, Great Torrington, Devon</t>
  </si>
  <si>
    <t>First Congregational Church, Rockport, Massachusetts, USA</t>
  </si>
  <si>
    <t>ROCKPORT</t>
  </si>
  <si>
    <t>Bruges Conservatoire, Bruges, Belgium</t>
  </si>
  <si>
    <t>St Peter's Church, Heswall, Merseyside</t>
  </si>
  <si>
    <t>St Peter's Church, Chorley, Lancashire</t>
  </si>
  <si>
    <t>ARMITAGE BRIDGE</t>
  </si>
  <si>
    <t>Chapel of the Transfiguration, Moose, Wymoning, USA</t>
  </si>
  <si>
    <t>Callander Church, Central, Scotland</t>
  </si>
  <si>
    <t>St Margaret's Church, Leiston, Suffolk</t>
  </si>
  <si>
    <t>LEISTON</t>
  </si>
  <si>
    <t>Tyburn Convent, Hyde Park Place, Mayfair, Greater London</t>
  </si>
  <si>
    <t>Royal Academy of Music, Duke's Hall, Regent's Park, Greater London.</t>
  </si>
  <si>
    <t>Stanton Church, Suffolk</t>
  </si>
  <si>
    <t>Wesleyan Methodist Church, Baldhu, Cornwall</t>
  </si>
  <si>
    <t>Dickinson</t>
  </si>
  <si>
    <t>Callinet/Kern</t>
  </si>
  <si>
    <t>St James' Church, Pockthorpe, Norwich</t>
  </si>
  <si>
    <t>Budapest Palace of Art, Budapest, Hungary</t>
  </si>
  <si>
    <t>Snetzler/Storr</t>
  </si>
  <si>
    <t>Ingram/Driver &amp; Lupton</t>
  </si>
  <si>
    <t>Methodist Church, Halesworth, Suffolk</t>
  </si>
  <si>
    <t>HALESWORTH</t>
  </si>
  <si>
    <t>HICKSVILLE</t>
  </si>
  <si>
    <t>Wadsworth/Ingram/R&amp;D/Hilsdon/Wood Wordsworth</t>
  </si>
  <si>
    <t>Richardson/Collins</t>
  </si>
  <si>
    <t>Harrison/Willis/Scudamore</t>
  </si>
  <si>
    <t>St Mary's Church, Huntingdon, Cambridgeshire</t>
  </si>
  <si>
    <t>PENALLT</t>
  </si>
  <si>
    <t>St Michael's R.C. Church, Pillgwenlly, Newport, Gwent, Wales</t>
  </si>
  <si>
    <t>Vor Frelsers Kirke, (Our Saviour's), Copenhagen, Denmark</t>
  </si>
  <si>
    <t>Sweetland/Nicholson</t>
  </si>
  <si>
    <t>Barony Ramshorn Church, Castle Street, Glasgow (See Strathclyde University)</t>
  </si>
  <si>
    <t>Green G/Dixon/Noble?</t>
  </si>
  <si>
    <t>Jones H/Kingsgate Davidson</t>
  </si>
  <si>
    <t>McGaw Memorial Hall, Evanston, Illinois, USA</t>
  </si>
  <si>
    <t>St Chad's Church, Chadwell Heath, Greater London</t>
  </si>
  <si>
    <t>Martin Booth, Rearsby, Leicestershire</t>
  </si>
  <si>
    <t>Kaiserdom, Speyer, Germany</t>
  </si>
  <si>
    <t>LORIS</t>
  </si>
  <si>
    <t>Loris Church, Loris, Spain</t>
  </si>
  <si>
    <t>Aeolian/Jardine</t>
  </si>
  <si>
    <t>Nicholson/Bishop</t>
  </si>
  <si>
    <t>Griffen &amp; Stroud/Ingram</t>
  </si>
  <si>
    <t>St Peter and St Paul Church, Appleford, Oxfordshire</t>
  </si>
  <si>
    <t>Lutheran Church, Blumenau, Brazil</t>
  </si>
  <si>
    <t>St Peter's Church, Wyndham Square, Plymouth, Devon</t>
  </si>
  <si>
    <t>Baptist Church, Belton, Leicestershire</t>
  </si>
  <si>
    <t>Notre-Dame de Toulouse, Toulouse, France</t>
  </si>
  <si>
    <t>Ursinus College, Pennsylvania, USA</t>
  </si>
  <si>
    <t>ECHTERNACH</t>
  </si>
  <si>
    <t>Nicholson/Tipple</t>
  </si>
  <si>
    <t>St Giles and Peter Church, Sidbury, Devon</t>
  </si>
  <si>
    <t>WHALLEY RANGE</t>
  </si>
  <si>
    <t>Clapham Pavilion, Clapham, Greater London</t>
  </si>
  <si>
    <t>TANSOR</t>
  </si>
  <si>
    <t>Norman &amp; Beard/Hill, Norman Beard</t>
  </si>
  <si>
    <t>St Thomas Church, Eglantine Avenue, Belfast</t>
  </si>
  <si>
    <t>SWIETA LIPKA</t>
  </si>
  <si>
    <t>Victoria Theatre, Wards End, Halifax, West Yorkshire</t>
  </si>
  <si>
    <t>Congregational Church, Park Hill, Nottingham</t>
  </si>
  <si>
    <t>Cornish Hall End Parish Church, Essex</t>
  </si>
  <si>
    <t>Roman Catholic Church, Rhyl, Clywd, Wales</t>
  </si>
  <si>
    <t>St James' Church, Manorbier, Dyfed, Wales</t>
  </si>
  <si>
    <t>MANORBIER</t>
  </si>
  <si>
    <t>CAUMONT-SUR-DURANCE</t>
  </si>
  <si>
    <t>Saby</t>
  </si>
  <si>
    <t>Oetendorf Church, Thun, Switzerland</t>
  </si>
  <si>
    <t>OETENDORF</t>
  </si>
  <si>
    <t>WOODBRIDGE</t>
  </si>
  <si>
    <t>Holt/Wood</t>
  </si>
  <si>
    <t>St Florian's Abbey, Austria</t>
  </si>
  <si>
    <t>Hedgland/Brindley &amp; Foster/Rushworth &amp; Dreaper</t>
  </si>
  <si>
    <t>St Lawrence Church, Ayot St Lawrence, Hertfordshire</t>
  </si>
  <si>
    <t>Pomssen Church, Pomssen, Germany</t>
  </si>
  <si>
    <t>England/Walker/Nicholson/Canter</t>
  </si>
  <si>
    <t>SOBOTISTE</t>
  </si>
  <si>
    <t>St Mary's Church, Friston, East Sussex</t>
  </si>
  <si>
    <t>EDWARDSTONE</t>
  </si>
  <si>
    <t>NORTH BURLINGHAM</t>
  </si>
  <si>
    <t>Puget/Roethinger</t>
  </si>
  <si>
    <t>GROOTEGAST</t>
  </si>
  <si>
    <t>St John's Church, Maadi, Cairo, Egypt</t>
  </si>
  <si>
    <t>St Peter's Church, Ravenshead, Nottinghamshire</t>
  </si>
  <si>
    <t>MORTEHOE</t>
  </si>
  <si>
    <t>St Mary Magdalene Church, Mortehoe, Devon</t>
  </si>
  <si>
    <t>Conacher/Collins/Woodstock</t>
  </si>
  <si>
    <t>Lutheran Church, Jurske, Slovakia</t>
  </si>
  <si>
    <t>Pocklington School Chapel, Pocklington, Humberside</t>
  </si>
  <si>
    <t>Not Known/Principal</t>
  </si>
  <si>
    <t>ZLATA KORUNA</t>
  </si>
  <si>
    <t>Rutt/Rushworth &amp; Dreaper</t>
  </si>
  <si>
    <t>St Michael &amp; All Angels Church, Deal, Kent</t>
  </si>
  <si>
    <t>INSTOW</t>
  </si>
  <si>
    <t>Neermore Church, Germany</t>
  </si>
  <si>
    <t>NEERMORE</t>
  </si>
  <si>
    <t>St John's Parish Church, Redhill, Surrey</t>
  </si>
  <si>
    <t>Caldey Abbey, Caldey Island, Dyfed, Wales</t>
  </si>
  <si>
    <t>Walker/Grant, Degens &amp; Bradbeer</t>
  </si>
  <si>
    <t>St Peter-in-Thanet Church, Broadstairs, Kent</t>
  </si>
  <si>
    <t>Goldfinch/Walker</t>
  </si>
  <si>
    <t>St John the Baptist Church, Buckhurst Hill, Essex</t>
  </si>
  <si>
    <t>Ladegast/Sauer</t>
  </si>
  <si>
    <t>St Mary the Virgin Church, Pulham St Mary, Norfolk</t>
  </si>
  <si>
    <t>United Reformed Church, Clare, Suffolk</t>
  </si>
  <si>
    <t>Sound Proof Limited</t>
  </si>
  <si>
    <t>St Bride's Church, Old Trafford, Greater Manchester</t>
  </si>
  <si>
    <t>Brisset</t>
  </si>
  <si>
    <t>Illinios College, Jacksonville, Illinios, USA</t>
  </si>
  <si>
    <t>PATRINGTON</t>
  </si>
  <si>
    <t>Michell &amp; Thynne/Morgan &amp; Smith</t>
  </si>
  <si>
    <t>University College, Oxford</t>
  </si>
  <si>
    <t>Holy Trinity Church, Taunton, Somerset</t>
  </si>
  <si>
    <t>Our Lady Help of Christians, Worth Abbey, West Sussex</t>
  </si>
  <si>
    <t>St Petroc Church, St Columb Minor, Cornwall</t>
  </si>
  <si>
    <t>Chenery &amp; Lock</t>
  </si>
  <si>
    <t>Cathedral of St Macartin, Enniskillen, Fermanagh, Northern Ireland</t>
  </si>
  <si>
    <t>P. Connacher/Abbey Organs/Irish Organ Company</t>
  </si>
  <si>
    <t>St Benet Fink Church (Welsh Church), Paul's Wharf, City of London.</t>
  </si>
  <si>
    <t>St Jame's Church, March Street, Burnley, Lancashire</t>
  </si>
  <si>
    <t>St Mary's Church, Little Bromley, Essex</t>
  </si>
  <si>
    <t>THORPENESS</t>
  </si>
  <si>
    <t>St Mary's Church, Thorpeness, Suffolk</t>
  </si>
  <si>
    <t>John Fisher School, Purley, Greater London</t>
  </si>
  <si>
    <t>Saint-Paul-Saint-Louis, Paris, France</t>
  </si>
  <si>
    <t>St Mary's Church, Rydal., Cumbria</t>
  </si>
  <si>
    <t>Worthing Crematorium, West Sussex</t>
  </si>
  <si>
    <t>MAIDA VALE</t>
  </si>
  <si>
    <t>Davies A</t>
  </si>
  <si>
    <t>STADE</t>
  </si>
  <si>
    <t>Hervormde Kerk Church, Hardenberg, Netherlands</t>
  </si>
  <si>
    <t>BLACKMORE</t>
  </si>
  <si>
    <t>St John the Evangelist, Ranmoor, Sheffield, South Yorkshire</t>
  </si>
  <si>
    <t>Savoy Theatre, Enfield, Greater London</t>
  </si>
  <si>
    <t>All Saints Church, Drinkstone, Suffolk</t>
  </si>
  <si>
    <t>LITTLE BROMLEY</t>
  </si>
  <si>
    <t>BREDA</t>
  </si>
  <si>
    <t>Methodist Chapel, Park Road, Southend, Essex</t>
  </si>
  <si>
    <t>CASTEL</t>
  </si>
  <si>
    <t>Providence United Methodist Church, Charlotte, North Carolina, USA</t>
  </si>
  <si>
    <t>Zimmer</t>
  </si>
  <si>
    <t>1860s</t>
  </si>
  <si>
    <t>Not Known/Martin</t>
  </si>
  <si>
    <t>RAWTENSTALL</t>
  </si>
  <si>
    <t>RIMINGTON</t>
  </si>
  <si>
    <t>SABDEN</t>
  </si>
  <si>
    <t>SCOTFORTH</t>
  </si>
  <si>
    <t>BACUP</t>
  </si>
  <si>
    <t>St Mary the Virgin Church, East Barnet, Greater London</t>
  </si>
  <si>
    <t>Lathom Hall Chapel, Ormskirk, Lancashire</t>
  </si>
  <si>
    <t>Thomas Peacock Community Centre, Rye, East Sussex</t>
  </si>
  <si>
    <t>Church of Our Saviour, San Gabriel, California, USA</t>
  </si>
  <si>
    <t>Baptist Church, Half Moon Lane, Herne Hill, Greater London</t>
  </si>
  <si>
    <t>Baptist Church, Higham Hill Road, Walthamstow, Greater London</t>
  </si>
  <si>
    <t>Baptist Chapel, Hazellville Road, Hornsey Rise, Highgate, Greater London</t>
  </si>
  <si>
    <t>Conacher/Jones T.S.</t>
  </si>
  <si>
    <t>CANONBURY</t>
  </si>
  <si>
    <t>Park Church (U.P.), Church Road, Canonbury, Greater London</t>
  </si>
  <si>
    <t>Leysian Mission Hall, City Road, Finsbury, Greater London</t>
  </si>
  <si>
    <t>Magdalen Hospital Chapel, Drewstead Road, Streatham Hill, Greater London.</t>
  </si>
  <si>
    <t>Mercers Hall Chapel, City of London</t>
  </si>
  <si>
    <t>Lewis/Norman &amp; Beard</t>
  </si>
  <si>
    <t>Newton Park N.G. Kerk, Port Elizabeth, South Africa</t>
  </si>
  <si>
    <t>UITHUIZEN</t>
  </si>
  <si>
    <t>Benson P/Betts</t>
  </si>
  <si>
    <t>St George's Church, Ticknall, Derbyshire</t>
  </si>
  <si>
    <t>Manufacture Francaise des Grandes Orgues</t>
  </si>
  <si>
    <t>Willis/Farley</t>
  </si>
  <si>
    <t>Hele/Osmond/Hele</t>
  </si>
  <si>
    <t>Vel'ka Lutheran Church, Poprad, Slovakia</t>
  </si>
  <si>
    <t>POPRAD</t>
  </si>
  <si>
    <t>Wood Wordsworth/Bunting</t>
  </si>
  <si>
    <t>Centennial Chapel, Olivet Nazarene University, Bourbonnais, Illinois, USA</t>
  </si>
  <si>
    <t>JORLUNDE</t>
  </si>
  <si>
    <t>Christuskirche, Bremen, Germany</t>
  </si>
  <si>
    <t>Conacher/Willis/Wells-Kennedy</t>
  </si>
  <si>
    <t>Renn &amp; Boston/Booth/Forster &amp; Andrews/P. Conacher</t>
  </si>
  <si>
    <t>Church of the English Martyrs, Strood, Kent</t>
  </si>
  <si>
    <t>St Paul's Church, Wimbledon Park, Greater London.</t>
  </si>
  <si>
    <t>Binns/Roger Taylor</t>
  </si>
  <si>
    <t>KEMERTON</t>
  </si>
  <si>
    <t>St Alkelda Parish Church, Giggleswick, North Yorkshire</t>
  </si>
  <si>
    <t>Christ's Hospital, Dining Hall, Hertford, Hertfordshire</t>
  </si>
  <si>
    <t>All Saint's Church, Hutton, Essex</t>
  </si>
  <si>
    <t>HUTTON</t>
  </si>
  <si>
    <t>Schuke/Sauer</t>
  </si>
  <si>
    <t>St Andrew's Church, Melton, Suffolk</t>
  </si>
  <si>
    <t>Bishop</t>
  </si>
  <si>
    <t>St Mary Magdalene Church, Westerfield, Suffolk</t>
  </si>
  <si>
    <t>WESTERFIELD</t>
  </si>
  <si>
    <t>KEYNSHAM</t>
  </si>
  <si>
    <t>Brindley &amp; Foster/Kirkland/Keates</t>
  </si>
  <si>
    <t>HAVELOCK</t>
  </si>
  <si>
    <t>St Joseph Cathedral, Liepaja, Latvia</t>
  </si>
  <si>
    <t>Emmanuel Church, Loughborough, Leicestershire</t>
  </si>
  <si>
    <t>St Mary of the Angels, Bayswater,  Greater London</t>
  </si>
  <si>
    <t>Saint-Remy, Rheims, France</t>
  </si>
  <si>
    <t>TOWNSVILLE</t>
  </si>
  <si>
    <t>St Jame's Church, Hindlip, Hereford &amp; Worcester</t>
  </si>
  <si>
    <t>St Mary Church, Ripple, Hereford &amp; Worcester</t>
  </si>
  <si>
    <t>RIPPLE</t>
  </si>
  <si>
    <t>Old Parish Church, Stranraer, Dumfries and Galloway</t>
  </si>
  <si>
    <t>St Francis of Assisi Church, Newall Green, Manchester</t>
  </si>
  <si>
    <t>St Mary's Church, Westgate, Burnham Market, Norfolk</t>
  </si>
  <si>
    <t>DURHAM</t>
  </si>
  <si>
    <t>St Mary's Church, Farnham, Suffolk</t>
  </si>
  <si>
    <t>St Mary the Virgin, Beeston, Nr Mileham, Norfolk</t>
  </si>
  <si>
    <t>BEESTON</t>
  </si>
  <si>
    <t>Scott</t>
  </si>
  <si>
    <t>Not Known/Rothwell</t>
  </si>
  <si>
    <t>RETHEL</t>
  </si>
  <si>
    <t>St Marienkirche,Treuenbrietzen, Germany</t>
  </si>
  <si>
    <t>PERTH</t>
  </si>
  <si>
    <t>St Peter's Parish Church, Bexhill, East Sussex</t>
  </si>
  <si>
    <t>Sacred Heart Roman Church, Chorley, Lancashire</t>
  </si>
  <si>
    <t>TAMBARAM</t>
  </si>
  <si>
    <t>St Luke's Episcopal Church, Fort Collins, Colorado, USA</t>
  </si>
  <si>
    <t>Regent Street Polytechnic, Fyvie Hall, Mayfair, Greater London</t>
  </si>
  <si>
    <t>Arts Centre, Port Erin, Isle of Man</t>
  </si>
  <si>
    <t>Peter Jones</t>
  </si>
  <si>
    <t>St Lawrence Church, Hatfield, South Yorkshire</t>
  </si>
  <si>
    <t>St Mary's Church, North Petherton, Somerset</t>
  </si>
  <si>
    <t>Tchanun/Kuhn</t>
  </si>
  <si>
    <t>Union Chapel, Hunstanton, Norfolk</t>
  </si>
  <si>
    <t>MUCHELNEY</t>
  </si>
  <si>
    <t>DROTTNINGHOLD</t>
  </si>
  <si>
    <t>St Barnabas Church, Epsom, Surrey</t>
  </si>
  <si>
    <t>St Barnabas Church, St Barnabas Street, Pimlico, Greater London.</t>
  </si>
  <si>
    <t>Bishop &amp; Starr/Boggis</t>
  </si>
  <si>
    <t>Snetzler</t>
  </si>
  <si>
    <t>St Katherine's Church, Rotherhithe, Greater London</t>
  </si>
  <si>
    <t>St Mary's Church, Rotherhithe,  Greater London</t>
  </si>
  <si>
    <t>St Peter's Church, Forncett St Peter, Norfolk</t>
  </si>
  <si>
    <t>Almaty Conservatory, Alma-Ata, Kazakhstan</t>
  </si>
  <si>
    <t>St Peter's Church, Lingwood, Norfolk</t>
  </si>
  <si>
    <t>Methodist/United Reformed Church, Ashford, Kent</t>
  </si>
  <si>
    <t>Moorlinch Parish Church, Somerset</t>
  </si>
  <si>
    <t>SUSQUEHANNA</t>
  </si>
  <si>
    <t>St Andrew's Church, Little Glemham, Suffolk</t>
  </si>
  <si>
    <t>WRAGBY</t>
  </si>
  <si>
    <t>Kriisade</t>
  </si>
  <si>
    <t>Walker/Speechly/Browne</t>
  </si>
  <si>
    <t>Kesmarok Church, Czechoslovakia</t>
  </si>
  <si>
    <t>KESMAROK</t>
  </si>
  <si>
    <t>St Mary's Church, Elsing, Norfolk</t>
  </si>
  <si>
    <t>Nicholson/Osmond/Bishop &amp; White</t>
  </si>
  <si>
    <t>St Swithin's Church, Sandford, Devon</t>
  </si>
  <si>
    <t>SANDFORD</t>
  </si>
  <si>
    <t>Peachtree Road United Methodist Church, Atlanta, Georgia, USA</t>
  </si>
  <si>
    <t>Ketton Hall, Ketton, Rutland</t>
  </si>
  <si>
    <t>OVER</t>
  </si>
  <si>
    <t>Smith/Harris/Bevington</t>
  </si>
  <si>
    <t>St Paul's Episcopal Cathedral, Buffalo, New York, USA</t>
  </si>
  <si>
    <t>Wesleyan Church, Nechells Park Road, Birmingham, West Midlands</t>
  </si>
  <si>
    <t>St Edward's Church, Corfe Castle, Dorset</t>
  </si>
  <si>
    <t>Odeon Cinema, Blackpool, Lancashire</t>
  </si>
  <si>
    <t>BOZEN</t>
  </si>
  <si>
    <t>LITTLE GLEMHAM</t>
  </si>
  <si>
    <t>St Mary Redcliffe Church, Bristol</t>
  </si>
  <si>
    <t>Assumption Church, Gressenhall, Norfolk</t>
  </si>
  <si>
    <t>Basilica, Nadur, Gozo, Malta</t>
  </si>
  <si>
    <t>NAXXAR</t>
  </si>
  <si>
    <t>St John's Church, West Byfleet, Surrey</t>
  </si>
  <si>
    <t>CUNOVO</t>
  </si>
  <si>
    <t>Worboys</t>
  </si>
  <si>
    <t>Buckwell</t>
  </si>
  <si>
    <t>Walcker/Bird/Nicholson</t>
  </si>
  <si>
    <t>Willis/Cross</t>
  </si>
  <si>
    <t>St Andrew's United Reformed Church, Eastcote, Greater London</t>
  </si>
  <si>
    <t>Riverside Church, New York, USA</t>
  </si>
  <si>
    <t>St Lawrence Church, Willington, Bedfordshire</t>
  </si>
  <si>
    <t>QUAINTON</t>
  </si>
  <si>
    <t>Holy Cross and St Mary Church, Quainton, Buckinghamshire</t>
  </si>
  <si>
    <t>MOULSFORD</t>
  </si>
  <si>
    <t>St Mark's Church, Harrogate, North Yorkshire</t>
  </si>
  <si>
    <t>Lindisfarne College Chapel, Ruabon, Clwyd, Wales</t>
  </si>
  <si>
    <t>St Baafskerk, Aardenburg, Netherlands</t>
  </si>
  <si>
    <t>AARDENBURG</t>
  </si>
  <si>
    <t>Crieff Hydro Hotel, Crieff, Tayside, Scotland</t>
  </si>
  <si>
    <t>CRIEFF</t>
  </si>
  <si>
    <t>St Peter's Church, Thurston, Suffolk</t>
  </si>
  <si>
    <t>OLD BILTON</t>
  </si>
  <si>
    <t>Valenza Cathedral, Northern Italy</t>
  </si>
  <si>
    <t>Not Known/Scudamore</t>
  </si>
  <si>
    <t>NEWPORT PAGNELL</t>
  </si>
  <si>
    <t>Norwich Training College, Norwich</t>
  </si>
  <si>
    <t>Faust</t>
  </si>
  <si>
    <t>BIRDBROOK</t>
  </si>
  <si>
    <t>Highclere Castle, Highclere, Hampshire</t>
  </si>
  <si>
    <t>C. Hamilton/Norman &amp; Beard/Hilsdon</t>
  </si>
  <si>
    <t>Methodist Church, Launceston, Cornwall</t>
  </si>
  <si>
    <t>Compton/Hele/Greaves</t>
  </si>
  <si>
    <t>Dalladay/Richardson</t>
  </si>
  <si>
    <t>Scheibe</t>
  </si>
  <si>
    <t>ABERFAN</t>
  </si>
  <si>
    <t>R. Nicholson/Bower</t>
  </si>
  <si>
    <t>Methodist Church, Pensford, Somerset</t>
  </si>
  <si>
    <t>Howard College, Reid Chapel, Birmingham, Alabama, USA</t>
  </si>
  <si>
    <t>NARFORD</t>
  </si>
  <si>
    <t>St Stanislaus R.C. Church, Lansdale, Pennsylvania, USA</t>
  </si>
  <si>
    <t>LANSDALE</t>
  </si>
  <si>
    <t>Churchill Parish Church, Oxfordshire</t>
  </si>
  <si>
    <t>Mr A.B. Scott, West Runton, Norfolk</t>
  </si>
  <si>
    <t>St Helen's Church, Hemsworth, West Yorkshire</t>
  </si>
  <si>
    <t>TAUNTON</t>
  </si>
  <si>
    <t>King's College, Taunton, Somerset</t>
  </si>
  <si>
    <t>St Editha Parish Church, Tamworth, Staffordshire</t>
  </si>
  <si>
    <t>TAMWORTH</t>
  </si>
  <si>
    <t>Norwich City Cemetery &amp; Crematorium, Norwich</t>
  </si>
  <si>
    <t>RAF Chapel, Henlow, Bedfordshire</t>
  </si>
  <si>
    <t>HENLOW</t>
  </si>
  <si>
    <t>HOWDEN</t>
  </si>
  <si>
    <t>St Mary's Church, Goole, Humberside</t>
  </si>
  <si>
    <t>Mosque Theatre, Richmond, Virginia, USA</t>
  </si>
  <si>
    <t>Tovey/Bishop/Hill, Norman &amp; Beard/Jilks</t>
  </si>
  <si>
    <t>WEST MALLING</t>
  </si>
  <si>
    <t>Jones T.S./Wood, Wordsworth</t>
  </si>
  <si>
    <t>St Thomas' R.C. Church, Walsall, West Midlands</t>
  </si>
  <si>
    <t>Green/Magahy</t>
  </si>
  <si>
    <t>Forster &amp; Andrews/Paul</t>
  </si>
  <si>
    <t>Marienkirche, Muhlhausen, Germany</t>
  </si>
  <si>
    <t>RAI Auditoria, Milan, Italy</t>
  </si>
  <si>
    <t>Mayfield South Church, Edinburgh</t>
  </si>
  <si>
    <t>St Mary's Church, Halesworth, Suffolk</t>
  </si>
  <si>
    <t>St Thomas' Church, Oakwood, Greater London</t>
  </si>
  <si>
    <t>OAKWOOD</t>
  </si>
  <si>
    <t>Mutford Parish Church, Suffolk</t>
  </si>
  <si>
    <t>MUTFORD</t>
  </si>
  <si>
    <t>St Mary's Church, Newent, Gloucestershire</t>
  </si>
  <si>
    <t>NEWENT</t>
  </si>
  <si>
    <t>Holy Trinity Church, Marlow, Buckinghamshire</t>
  </si>
  <si>
    <t>St Andrew's Church, Stokesby, Norfolk</t>
  </si>
  <si>
    <t>Bates/Lewis/Miller</t>
  </si>
  <si>
    <t>MENDE</t>
  </si>
  <si>
    <t>SOTTERHAUSEN</t>
  </si>
  <si>
    <t>St Clement's R.C. Church, Chicago, Illinois, USA</t>
  </si>
  <si>
    <t>Gaston Kern, Organ Builder, Hattmatt, France</t>
  </si>
  <si>
    <t>Maribor Cathedral, Slovenia</t>
  </si>
  <si>
    <t>Jones H/Brown &amp; Arkley</t>
  </si>
  <si>
    <t>St James Episcopal Church, Los Angeles, California, USA</t>
  </si>
  <si>
    <t>FOSTORIA</t>
  </si>
  <si>
    <t>EARLS COLNE</t>
  </si>
  <si>
    <t>All Saints Church, Catfield, Norfolk.</t>
  </si>
  <si>
    <t>van Belle/Aubertin/Tricoteaux</t>
  </si>
  <si>
    <t>WETTOLSHEIM</t>
  </si>
  <si>
    <t>St Nicholas Parish Church, Chiswick, Greater London</t>
  </si>
  <si>
    <t>St Giles Church, Sandiacre, Derbyshire</t>
  </si>
  <si>
    <t>Gray &amp; Davison/Wordsworth &amp; Maskell</t>
  </si>
  <si>
    <t>BURNHAM OVERY</t>
  </si>
  <si>
    <t>Forster &amp; Andrews/Savile</t>
  </si>
  <si>
    <t>St Mary's Church, Coslany, Norwich</t>
  </si>
  <si>
    <t>R.A.F. Uxbridge, Greater London</t>
  </si>
  <si>
    <t>Aegidienkirche, Lubeck, Germany</t>
  </si>
  <si>
    <t>Monastery of Sao Salvador de Moreira, Sao Salvador, Portugal</t>
  </si>
  <si>
    <t>Schnitger/Jann</t>
  </si>
  <si>
    <t>Crouch Hill Presbyterian Church, Greater London</t>
  </si>
  <si>
    <t>1872c</t>
  </si>
  <si>
    <t>All Saints Church, Wellingborough, Northamptonshire</t>
  </si>
  <si>
    <t>Holy Name R.C. Cathedral, Chicago, Illinois, USA</t>
  </si>
  <si>
    <t>St Olaf Church, Waterford, Waterford, Ireland</t>
  </si>
  <si>
    <t>Cuvillie/Whitehead</t>
  </si>
  <si>
    <t>Hopkins/Jardine/Sixsmith</t>
  </si>
  <si>
    <t>Weasenham Hall, Weasenhall All Saints, Norfolk</t>
  </si>
  <si>
    <t>HEATON</t>
  </si>
  <si>
    <t>St John the Baptist Church, Meopham, Kent</t>
  </si>
  <si>
    <t>PORLOCK</t>
  </si>
  <si>
    <t>Jorgensen</t>
  </si>
  <si>
    <t>Garnisons Kirke, Copenhagen, Denmark</t>
  </si>
  <si>
    <t>Lund</t>
  </si>
  <si>
    <t>BEAUCHAMP RODING</t>
  </si>
  <si>
    <t>Town Hall, Port Elizabeth, South Africa</t>
  </si>
  <si>
    <t>Forster &amp; Andrews/Pendlebury Organ Company</t>
  </si>
  <si>
    <t>St John the Baptist Church, Eastnor, Hereford and Worcester</t>
  </si>
  <si>
    <t>EASTNOR</t>
  </si>
  <si>
    <t>Conacher P/Coulston</t>
  </si>
  <si>
    <t>St Catherine C of I Church, Tullamore, Offaly, Ireland</t>
  </si>
  <si>
    <t>S Michael's Church, Abo, Finland</t>
  </si>
  <si>
    <t>Baptist Church, Cape Town, South Africa</t>
  </si>
  <si>
    <t>Railway Mission Church, Perambur, India</t>
  </si>
  <si>
    <t>Hagerbeer</t>
  </si>
  <si>
    <t>Lewis/Hill</t>
  </si>
  <si>
    <t>Gray &amp; Davison/Lewis</t>
  </si>
  <si>
    <t>MARIBOR</t>
  </si>
  <si>
    <t>Hafnarfjorthur Church, Iceland</t>
  </si>
  <si>
    <t>HAFNARFJORTHUR</t>
  </si>
  <si>
    <t>Hutchings/Skinner</t>
  </si>
  <si>
    <t>St Philip's Anglican Church, Montreal, Quebec, Canada</t>
  </si>
  <si>
    <t>Le Royer/Mentasi</t>
  </si>
  <si>
    <t>UPPER NORWOOD</t>
  </si>
  <si>
    <t>Methodist Church, Kingswood, Bristol, Avon</t>
  </si>
  <si>
    <t>Gano Chapel, William Jewell College, Liberty, Missouri, USA</t>
  </si>
  <si>
    <t>WILLINGTON</t>
  </si>
  <si>
    <t>Christ Reformed Church, Geersdik, Netherlands</t>
  </si>
  <si>
    <t>All Saints Church, Runcorn, Cheshire</t>
  </si>
  <si>
    <t>RUNCORN</t>
  </si>
  <si>
    <t>St Thomas Church, Stockton Heath, Cheshire</t>
  </si>
  <si>
    <t>STOCKTON HEATH</t>
  </si>
  <si>
    <t>CASTLE COMBE</t>
  </si>
  <si>
    <t>FELSTEAD</t>
  </si>
  <si>
    <t>St Peter &amp; St Paul Church, Mautby, Norfolk</t>
  </si>
  <si>
    <t>St Eunan's Cathedral, Raphoe, Donegal, Ireland</t>
  </si>
  <si>
    <t>Holdich/Boggis</t>
  </si>
  <si>
    <t>Rippon</t>
  </si>
  <si>
    <t>St Gervasius Church, Little Plumstead, Norfolk.</t>
  </si>
  <si>
    <t>First Presbyterian Church, Santa Fe, New Mexico, USA</t>
  </si>
  <si>
    <t>St James' Parish Church, Clerkenwell, Greater London</t>
  </si>
  <si>
    <t>St Comgall Church, Bangor, Down, Northern Ireland</t>
  </si>
  <si>
    <t>Wulf</t>
  </si>
  <si>
    <t>BISHOP'S SUTTON</t>
  </si>
  <si>
    <t>Baptist Church, Walmer, Kent</t>
  </si>
  <si>
    <t>St Paul's Church, Herne Hill, Greater London.</t>
  </si>
  <si>
    <t>PORTISHEAD</t>
  </si>
  <si>
    <t>St Matthew's Parish Church, Walsall, West Midlands</t>
  </si>
  <si>
    <t>Our Lady of Ransom R.C. Church, Eastbourne, East Sussex</t>
  </si>
  <si>
    <t>Schlosskirche, Mannheim, Germany</t>
  </si>
  <si>
    <t>Stanhoe Hall, Stanhoe, Norfolk</t>
  </si>
  <si>
    <t>HAMPTON HILL</t>
  </si>
  <si>
    <t>Jones  (Not Built)</t>
  </si>
  <si>
    <t>Juilliard Music School, New York, USA</t>
  </si>
  <si>
    <t>Not Known (Italian chamber organ)</t>
  </si>
  <si>
    <t>Pasadena Presbyterian Church, Pasadena, California, USA</t>
  </si>
  <si>
    <t>St Paul's Church, Birmingham, West Midlands</t>
  </si>
  <si>
    <t>STOCKBRIDGE</t>
  </si>
  <si>
    <t>Walker/R.H. Walker</t>
  </si>
  <si>
    <t>ELMSETT</t>
  </si>
  <si>
    <t>STEYNING</t>
  </si>
  <si>
    <t>Abbbott &amp; Smith/Walker/Principal</t>
  </si>
  <si>
    <t>St Peter's Church, Beverley, Humberside</t>
  </si>
  <si>
    <t>Midmer-Losh/Foley-Baker</t>
  </si>
  <si>
    <t>LODDON</t>
  </si>
  <si>
    <t>Roman Catholic Cathedral, Hollywood, Los Angeles, California, USA</t>
  </si>
  <si>
    <t>Harper/Bishop</t>
  </si>
  <si>
    <t>Applegate/Bootman</t>
  </si>
  <si>
    <t>Not Known/Trustam/Noterman/P Wood</t>
  </si>
  <si>
    <t>St Mary's Church, Little Fransham, Norfolk</t>
  </si>
  <si>
    <t>Vincent/Farley</t>
  </si>
  <si>
    <t>German Church, Mexico City</t>
  </si>
  <si>
    <t>Telford/N &amp; L/Lawton/Willis/Grinstead</t>
  </si>
  <si>
    <t>Snetzler/Telford/Evans &amp; Barr/Conacher/Locke</t>
  </si>
  <si>
    <t>Concert Hall, Halle an der Saale, Halle, Germany</t>
  </si>
  <si>
    <t>ROCKLAND ST PETER</t>
  </si>
  <si>
    <t>ROLLESBY</t>
  </si>
  <si>
    <t>ROUGHTON</t>
  </si>
  <si>
    <t>Bishop/Alfred Davies/Walker</t>
  </si>
  <si>
    <t>Presbyterian Church, Athy, Kildare, Ireland</t>
  </si>
  <si>
    <t>St Mary's Church, Hadlow, Kent</t>
  </si>
  <si>
    <t>HADLOW</t>
  </si>
  <si>
    <t>Steinmeyer/Kleuker</t>
  </si>
  <si>
    <t>Grote of St Stephanuskerk, Hasselt, Netherlands</t>
  </si>
  <si>
    <t>HEREFORD</t>
  </si>
  <si>
    <t>St Lawrence Church, Kirby Misperton, North Yorkshire</t>
  </si>
  <si>
    <t>Conacher/Saville/Holmes &amp; Swift</t>
  </si>
  <si>
    <t>St Mary's Church, Glympton, Oxfordshire</t>
  </si>
  <si>
    <t>St Margaret's Church, Ormesby St Margaret, Norfolk</t>
  </si>
  <si>
    <t>St Nicholas Church, Pevensey, East Sussex</t>
  </si>
  <si>
    <t>PEVENSEY</t>
  </si>
  <si>
    <t>St James Church, Avebury, Wiltshire</t>
  </si>
  <si>
    <t>WINGRAVE</t>
  </si>
  <si>
    <t>St Peter and St Paul Church, Wingrave, Buckinghamshire</t>
  </si>
  <si>
    <t>Methodist Church, London Road, Buxton, Derbyshire</t>
  </si>
  <si>
    <t>ST ANTONIUS</t>
  </si>
  <si>
    <t>Norman &amp; Beard/Griffiths &amp; Cooper</t>
  </si>
  <si>
    <t>KIMPTON</t>
  </si>
  <si>
    <t>BERWICK-UPON-TWEED</t>
  </si>
  <si>
    <t>All Saints Church, Queensway, Southend, Essex</t>
  </si>
  <si>
    <t>SOUTHEND</t>
  </si>
  <si>
    <t>Monastrey Soa Bento, Sao Paulo, Brazil</t>
  </si>
  <si>
    <t>BRATTLEBORO</t>
  </si>
  <si>
    <t>Unitarian Chapel, Oldham, Greater Manchester</t>
  </si>
  <si>
    <t>St Mary's Church, Prestwich, Greater Manchester</t>
  </si>
  <si>
    <t>CHESTERS</t>
  </si>
  <si>
    <t>Waterbarn Baptist Church, Stacksteads, Lancashire</t>
  </si>
  <si>
    <t>Hill/Foskett</t>
  </si>
  <si>
    <t>Woodvale Park Presbyterian Church, Belfast</t>
  </si>
  <si>
    <t>Trinity Anglican Church, Brockville, Ontario, Canada</t>
  </si>
  <si>
    <t>BROCKVILLE</t>
  </si>
  <si>
    <t>Luton Sixth Form College, Luton, Bedfordshire</t>
  </si>
  <si>
    <t>Chavenage House, Chavenage, Gloucestershire</t>
  </si>
  <si>
    <t>STANLEY PONTLARGE</t>
  </si>
  <si>
    <t>St Mary's Church, Chilton Foliat, Wiltshire</t>
  </si>
  <si>
    <t>Augustinian Monastery, Pollau, Austria</t>
  </si>
  <si>
    <t>Castle Howard Chapel, North Yorkshire</t>
  </si>
  <si>
    <t>EPPINGEN</t>
  </si>
  <si>
    <t>Christ Church, Savannah, Georgia, USA</t>
  </si>
  <si>
    <t>SAVANNAH</t>
  </si>
  <si>
    <t>Parish Church, Neuruppin, Germany</t>
  </si>
  <si>
    <t>NEURUPPIN</t>
  </si>
  <si>
    <t>AMMERSCHWIHR</t>
  </si>
  <si>
    <t>Kokkola Church, Finland</t>
  </si>
  <si>
    <t>St Rumbold Church, Stoke Doyle, Northampton</t>
  </si>
  <si>
    <t>GLYMPTON</t>
  </si>
  <si>
    <t>Prescot Parish Church, Nr Liverpool, Lancashire</t>
  </si>
  <si>
    <t>Christ College, Brecon, Powys, Wales</t>
  </si>
  <si>
    <t>Morgan H</t>
  </si>
  <si>
    <t>American Church, Paris, France.</t>
  </si>
  <si>
    <t>All Saints Church, Elm, Cambridgeshire</t>
  </si>
  <si>
    <t>Covent Garden Theatre, Strand, Greater London</t>
  </si>
  <si>
    <t>St Petrox with St Barnabas Church, Dartmouth, Devon</t>
  </si>
  <si>
    <t>St Mary's Church, Great Baddow, Essex</t>
  </si>
  <si>
    <t>GREAT BADDOW</t>
  </si>
  <si>
    <t>St Egidius Church, Poprad, Slovakia</t>
  </si>
  <si>
    <t>Centenary Chapel, Boston, Lincolnshire</t>
  </si>
  <si>
    <t>BOSTON</t>
  </si>
  <si>
    <t>Forster &amp; Andrews/Village Workshop</t>
  </si>
  <si>
    <t>Kirkland/Hedgeland</t>
  </si>
  <si>
    <t>MILE HILL</t>
  </si>
  <si>
    <t>St Columba's Church, Banners Gate Road, Sutton Coldfield, West Midlands</t>
  </si>
  <si>
    <t>St Andrew's Church, Cleveleys, Lancashire</t>
  </si>
  <si>
    <t>St Michael Coslany Church, Norwich</t>
  </si>
  <si>
    <t>BOLOGNA</t>
  </si>
  <si>
    <t>St Nicholas Church, Shereford, Norfolk</t>
  </si>
  <si>
    <t>St Chad R.C. Cathedral, Birmingham, West Midlands</t>
  </si>
  <si>
    <t>Cratfield Parish Church, Suffolk</t>
  </si>
  <si>
    <t>Walker/Hele</t>
  </si>
  <si>
    <t>St John's Church, Waxham, Norfolk</t>
  </si>
  <si>
    <t>St Lawrence Church, Little Waldingfield, Suffolk</t>
  </si>
  <si>
    <t>LITTLE WALDINGFIELD</t>
  </si>
  <si>
    <t>All Hallows Church, Bread Street, City of London</t>
  </si>
  <si>
    <t>Schreider</t>
  </si>
  <si>
    <t>HINGHAM</t>
  </si>
  <si>
    <t>BOURNE</t>
  </si>
  <si>
    <t>Walker/Hill, Norman &amp; Beard/Storr</t>
  </si>
  <si>
    <t>Franklin Organs</t>
  </si>
  <si>
    <t>Presbyterian Church, Stoke Newington, Greater London</t>
  </si>
  <si>
    <t>Argent/Browne/Walker</t>
  </si>
  <si>
    <t>Not Known/H. Jones/ Norman &amp; Beard</t>
  </si>
  <si>
    <t>LIVERSEDGE</t>
  </si>
  <si>
    <t>St John the Baptist Parish Church, Paignton, Devon</t>
  </si>
  <si>
    <t>Gern/Deane Organ</t>
  </si>
  <si>
    <t>Green/Holdich/Bird</t>
  </si>
  <si>
    <t>Bunyan Baptist Chapel, Darwen, Lancashire</t>
  </si>
  <si>
    <t>Durham Cathedral, Durham</t>
  </si>
  <si>
    <t>Mozny</t>
  </si>
  <si>
    <t>St Paul's Church, Wilton Place, Knightsbridge, Greater London</t>
  </si>
  <si>
    <t>Cadwell's School, Camberley, Surrey</t>
  </si>
  <si>
    <t>GATELEY</t>
  </si>
  <si>
    <t>GAYTON</t>
  </si>
  <si>
    <t>Globe Cinema, Old Kent Road, Peckham, Greater London</t>
  </si>
  <si>
    <t>Webb, Frank Mr., Putney, Greater London</t>
  </si>
  <si>
    <t>BROMLEY</t>
  </si>
  <si>
    <t>Midland Institute, Birmingham, West Midlands</t>
  </si>
  <si>
    <t>Rugby School, Temple Speech Room, Rugby, Warwickshire</t>
  </si>
  <si>
    <t>WOLVERHAMPTON</t>
  </si>
  <si>
    <t>SEAL</t>
  </si>
  <si>
    <t>St Peter and St Paul Church, Seal, Kent</t>
  </si>
  <si>
    <t>Bedwell/Miller/Holmes &amp; Swift</t>
  </si>
  <si>
    <t>St Paul's Church, Brentford, Greater London</t>
  </si>
  <si>
    <t>Homer, Mr H.W., Torquay, Devon</t>
  </si>
  <si>
    <t>Homer</t>
  </si>
  <si>
    <t>PORTADOWN</t>
  </si>
  <si>
    <t>CHURCH BALLEE</t>
  </si>
  <si>
    <t>Smith J/Vowles/Nicholson</t>
  </si>
  <si>
    <t>St Peter's R.C. Church, Crownhill, Plymouth, Devon</t>
  </si>
  <si>
    <t>1965c</t>
  </si>
  <si>
    <t>BELSTONE</t>
  </si>
  <si>
    <t>St Mary's Church, Belstone, Devon</t>
  </si>
  <si>
    <t>HERZOGENAURACH</t>
  </si>
  <si>
    <t>St Nicholas Church, South Ockendon, Essex</t>
  </si>
  <si>
    <t>Jones T.S./Osmond</t>
  </si>
  <si>
    <t>Hele/Farley</t>
  </si>
  <si>
    <t>Westport Parish Church, Mayo, Ireland</t>
  </si>
  <si>
    <t>WESTPORT</t>
  </si>
  <si>
    <t>St Peter's Church, Drogheda, Meath, Ireland</t>
  </si>
  <si>
    <t>Willis/Walker/Owens</t>
  </si>
  <si>
    <t>EMBU</t>
  </si>
  <si>
    <t>St Mary's Church, Bitton, Avon</t>
  </si>
  <si>
    <t>BITTON</t>
  </si>
  <si>
    <t>Estate Church, Alden Biesen, Belgium</t>
  </si>
  <si>
    <t>ALDEN BIESEN</t>
  </si>
  <si>
    <t>Lord Glentanar, Aboyne, Grampian, Scotland</t>
  </si>
  <si>
    <t>ABOYNE</t>
  </si>
  <si>
    <t>Martinikerk, Groningen, Netherlands</t>
  </si>
  <si>
    <t>St Margaret's Church, Toft Monks, Norfolk</t>
  </si>
  <si>
    <t>St Luke's Church, Queen's Park, Brighton, East Sussex</t>
  </si>
  <si>
    <t>Poirier and Lieberknecht/Toussaint/Villard</t>
  </si>
  <si>
    <t>Presbyterian Church (St John), Allen Street, South Kensington, Greater London</t>
  </si>
  <si>
    <t>Presbyterian Church, Prince's Avenue, Muswell Hill, Greater London.</t>
  </si>
  <si>
    <t>Presbyterian Church, Regent Square, St Pancras, Greater London</t>
  </si>
  <si>
    <t>Presbyterian Church (St Andrew's), Upper Norwood, Greater London</t>
  </si>
  <si>
    <t>Presbyterian Church (St James), Wood Green, Greater London</t>
  </si>
  <si>
    <t>St John the Baptist Church, Shadingfield, Suffolk</t>
  </si>
  <si>
    <t>Baptist Church, Thornton Heath, Greater London</t>
  </si>
  <si>
    <t>Bevington/Hill, Norman &amp; Beard</t>
  </si>
  <si>
    <t>Rosslyn Hill Unitarian Chapel, Hampstead, Greater London</t>
  </si>
  <si>
    <t>FAIAL</t>
  </si>
  <si>
    <t>FLORES</t>
  </si>
  <si>
    <t>Balliol College Chapel, Oxford</t>
  </si>
  <si>
    <t>Balliol College Hall, Oxford</t>
  </si>
  <si>
    <t>Sapporo Hall, Sapporo, Japan</t>
  </si>
  <si>
    <t>SAPPORO</t>
  </si>
  <si>
    <t>Church of the Epiphany, Washington D.C., USA.</t>
  </si>
  <si>
    <t>St Paul's Church, Rock Creek, Washington D.C., USA</t>
  </si>
  <si>
    <t>Crang/Vowles/Osmond/Foy</t>
  </si>
  <si>
    <t>Hill/Michael Farley</t>
  </si>
  <si>
    <t>Highlands College, St Saviour, Jersey</t>
  </si>
  <si>
    <t>Forster &amp; Andrews/Waveney Organ Company</t>
  </si>
  <si>
    <t>Bishop/Hepworth</t>
  </si>
  <si>
    <t>Forster &amp; Andrews/Walker/HNB/Bishop</t>
  </si>
  <si>
    <t>BESTHORPE</t>
  </si>
  <si>
    <t>USK</t>
  </si>
  <si>
    <t>Rothwell/Hele</t>
  </si>
  <si>
    <t>Canongate Masonic Hall, St John Street, Edinburgh</t>
  </si>
  <si>
    <t>Rayson/Anglian Organ Builders</t>
  </si>
  <si>
    <t>Bishop/Miller/HNB/Storr/Russen</t>
  </si>
  <si>
    <t>Hope-Jones/Norman &amp; Beard/Willis</t>
  </si>
  <si>
    <t>Smenge</t>
  </si>
  <si>
    <t>Musashino Shimin Bunka Kaikan Hall, Tokyo, Japan</t>
  </si>
  <si>
    <t>St Nicholas Church, Remenham, Berkshire</t>
  </si>
  <si>
    <t>Griffen &amp; Stroud/Avery/Vowles/Sweetland</t>
  </si>
  <si>
    <t>Church of Scotland, Eddleston, Borders, Scotland</t>
  </si>
  <si>
    <t>KIRKTON MANOR</t>
  </si>
  <si>
    <t>Manor Church, Kirkton Manor, Borders, Scotland</t>
  </si>
  <si>
    <t>Conacher/Lightoller</t>
  </si>
  <si>
    <t>Grace Episcopal Church, Chicago, Illinois, USA</t>
  </si>
  <si>
    <t>St Dionys, Esslingen, Stuttgart, Germany</t>
  </si>
  <si>
    <t>Walker/Miller/Harrison/N. Hall/Harrison</t>
  </si>
  <si>
    <t>Hardy/Mander</t>
  </si>
  <si>
    <t>Snetzler/Walker/Miller</t>
  </si>
  <si>
    <t>Eton College Music School, Eton, Berkshire</t>
  </si>
  <si>
    <t>FERMANAGH</t>
  </si>
  <si>
    <t>Rest Cartwright/Bishop</t>
  </si>
  <si>
    <t>New Hall School, Boreham, Chelmsford, Essex</t>
  </si>
  <si>
    <t>Cairo Cathedral, Cairo, Egypt</t>
  </si>
  <si>
    <t>Brownhill Road Baptist Church, Catford, Greater London</t>
  </si>
  <si>
    <t>Le Royer/Borme/de Jungk/Mader/Negrel</t>
  </si>
  <si>
    <t>Polish Church, Cheltenham Road, Bristol, Avon</t>
  </si>
  <si>
    <t>Walcker/Wood Wordsworth/Harrison</t>
  </si>
  <si>
    <t>HEMINGBROUGH</t>
  </si>
  <si>
    <t>Hermann</t>
  </si>
  <si>
    <t>St Peter's Church, Earley, Berkshire</t>
  </si>
  <si>
    <t>HAWKSHAW</t>
  </si>
  <si>
    <t>St Mary's Church, Hawkshaw, Greater Manchester</t>
  </si>
  <si>
    <t>David Baker, Mytholmroyd, Halifax, West Yorkshire</t>
  </si>
  <si>
    <t>UPPER BEEDING</t>
  </si>
  <si>
    <t>Uttum Reform Church, Germany</t>
  </si>
  <si>
    <t>St Michael's Church, Swanton Abbott, Norfolk</t>
  </si>
  <si>
    <t>St Mary the Virgin Church, Tutbury, Staffordshire</t>
  </si>
  <si>
    <t>Sevestre P., Brouwershaven, Netherlands</t>
  </si>
  <si>
    <t>United Reformed Church, Whiting Street, Bury St Edmunds</t>
  </si>
  <si>
    <t>Harston Baptist Church, Cambridgeshire</t>
  </si>
  <si>
    <t>HARSTON</t>
  </si>
  <si>
    <t>Christ Church, Manchester Road, Isle of Dogs, Greater London.</t>
  </si>
  <si>
    <t>Robson/Bishop</t>
  </si>
  <si>
    <t>Clarimont Recital Hall, University, Tel-Aviv, Israel</t>
  </si>
  <si>
    <t>St Mary's Church, Iwerne Minster, Dorset</t>
  </si>
  <si>
    <t>Walker/Dean</t>
  </si>
  <si>
    <t>S Pietro Samaldi's, Lucca, Italy</t>
  </si>
  <si>
    <t>LUCCA</t>
  </si>
  <si>
    <t>St Gregory's R.C. Church, Northampton</t>
  </si>
  <si>
    <t>St Mary the Virgin, Far Cotton, Northampton</t>
  </si>
  <si>
    <t>Wesleyan Chapel, Wilsden, West Yorkshire</t>
  </si>
  <si>
    <t>LAYCOCK</t>
  </si>
  <si>
    <t>Music Hall, Carnegie Institute, Pittsburgh, Pennsylvania, USA</t>
  </si>
  <si>
    <t>Norman &amp; Beard/Booth/Copley</t>
  </si>
  <si>
    <t>GLOUCESTERSHIRE</t>
  </si>
  <si>
    <t>GREATER LONDON</t>
  </si>
  <si>
    <t>All Saints Church, Windsor, Berkshire</t>
  </si>
  <si>
    <t>NEW HAVEN</t>
  </si>
  <si>
    <t>St George's School, Harpenden, Hertfordshire</t>
  </si>
  <si>
    <t>Etampes (Essonne), France</t>
  </si>
  <si>
    <t>Castle Hedingham Parish Church, Essex</t>
  </si>
  <si>
    <t>Sondre Sogns Church, Viborg, Denmark</t>
  </si>
  <si>
    <t>VIBORG</t>
  </si>
  <si>
    <t>Virklund Kirke, Denmark</t>
  </si>
  <si>
    <t>St Oswald's Church, Guiseley, West Yorkshire</t>
  </si>
  <si>
    <t>Merton College Chapel, Oxford</t>
  </si>
  <si>
    <t>DOUGLAS</t>
  </si>
  <si>
    <t>St George's Church, Coventry, West Midlands</t>
  </si>
  <si>
    <t>St Bernard's Stockbridge Church, Edinburgh</t>
  </si>
  <si>
    <t>St Botolph Church, Morley St Botolph, Norfolk</t>
  </si>
  <si>
    <t>St Peter's Church, Tunstall, Norfolk</t>
  </si>
  <si>
    <t>TUNSTALL</t>
  </si>
  <si>
    <t>Baptist Church, Fleckney, Leicestershire</t>
  </si>
  <si>
    <t>GRAYS</t>
  </si>
  <si>
    <t>Monk &amp; Gunther</t>
  </si>
  <si>
    <t>Methodist Church, Shakespeare Street, Nottingham</t>
  </si>
  <si>
    <t>CAIRO</t>
  </si>
  <si>
    <t>Hill/Wadsworth/Bedwell</t>
  </si>
  <si>
    <t>Vale Royal Methodist Church, Tunbridge Wells, Kent</t>
  </si>
  <si>
    <t>Thomas Appleton/Bergstrom</t>
  </si>
  <si>
    <t>Newcastle Cathedral (St Nicholas) , Newcastle Upon Tyne</t>
  </si>
  <si>
    <t>Callinet/Berger/Kern</t>
  </si>
  <si>
    <t>EDGWARE</t>
  </si>
  <si>
    <t>Bethel Church for Seamen, Lowestoft, Suffolk</t>
  </si>
  <si>
    <t>LOWESTOFT</t>
  </si>
  <si>
    <t>Erloserkirche, Potsdam, Berlin, Germany</t>
  </si>
  <si>
    <t>St Edmunds R.C. Church, Beckenham, Greater London</t>
  </si>
  <si>
    <t>St Anne's Retreat, Sutton, St Helens, Merseyside</t>
  </si>
  <si>
    <t>Forbidden City Concert Hall, Beijing, China</t>
  </si>
  <si>
    <t>Austin</t>
  </si>
  <si>
    <t>Lincoln College, Oxford</t>
  </si>
  <si>
    <t>Westminster College, New Wilmington, Pennsylvania, USA</t>
  </si>
  <si>
    <t>United Reformed Church, Hoylake, Merseyside</t>
  </si>
  <si>
    <t>LOS ANGELES</t>
  </si>
  <si>
    <t>St Martin's Church, Lewannick, Cornwall</t>
  </si>
  <si>
    <t>Holzhay/Kubak/Sandtner/Kuhn</t>
  </si>
  <si>
    <t>SCULTHORPE</t>
  </si>
  <si>
    <t>Hill, Norman &amp; Beard/Norman Hall</t>
  </si>
  <si>
    <t>COVARRUBIAS</t>
  </si>
  <si>
    <t>Sion Baptist Church, Bradford, West Yorkshire</t>
  </si>
  <si>
    <t>All Saints Church, Upper Sheringham, Norfolk</t>
  </si>
  <si>
    <t>BANNINGHAM</t>
  </si>
  <si>
    <t>Convent Church, Campos, Majorca</t>
  </si>
  <si>
    <t>Bishop/Foster Waite</t>
  </si>
  <si>
    <t>St Mary Magdalene Church, Little Hereford, Hereford &amp; Worcester</t>
  </si>
  <si>
    <t>KENYA</t>
  </si>
  <si>
    <t>KOREA</t>
  </si>
  <si>
    <t>LATVIA</t>
  </si>
  <si>
    <t>LIBERIA</t>
  </si>
  <si>
    <t>Baptist Church, Peartree Road, Derby</t>
  </si>
  <si>
    <t>St Peter &amp; St Paul Church, Ellesborough, Buckinghamshire</t>
  </si>
  <si>
    <t>PRESTATYN</t>
  </si>
  <si>
    <t>Christ Church, Prestatyn, Clwyd, Wales</t>
  </si>
  <si>
    <t>St Mary the Virgin Church, Stone, Kent.</t>
  </si>
  <si>
    <t>Reformed Church, Terneuzen, Netherlands</t>
  </si>
  <si>
    <t>CHISWICK</t>
  </si>
  <si>
    <t>St James Church, Hockwold-cum-Wilton, Norfolk</t>
  </si>
  <si>
    <t>St Vaast Church, Bailleul, France</t>
  </si>
  <si>
    <t>Holdich/Norman &amp; Beard</t>
  </si>
  <si>
    <t>Sweetland/Rushworth &amp; Dreaper</t>
  </si>
  <si>
    <t>Sweetland</t>
  </si>
  <si>
    <t>Factory organ (Skinner), Boston, Massachusetts, USA</t>
  </si>
  <si>
    <t>Clegg</t>
  </si>
  <si>
    <t>St Alban's Church, Cheetwood, Manchester</t>
  </si>
  <si>
    <t>St Giovanni Bosco Basilica, Rome, Italy</t>
  </si>
  <si>
    <t>Weston Parish Church, Nr Beccles, Suffolk</t>
  </si>
  <si>
    <t>Montpellier Cathedral, France</t>
  </si>
  <si>
    <t>St Mary's Parish Church, Avington, Hampshire</t>
  </si>
  <si>
    <t>AVINGTON</t>
  </si>
  <si>
    <t>Church of Scotland, Knockando, Grampian, Scotland</t>
  </si>
  <si>
    <t>St Patrick's Church, Tickmacrevan, County Antrim, Northern Ireland</t>
  </si>
  <si>
    <t>St Paul's Episcopal Church, Seattle, Washington, USA</t>
  </si>
  <si>
    <t>Clicquot/Dallery/Ducrocqquet/Merklin</t>
  </si>
  <si>
    <t>Abbey/Merklin/Hermann/Dargassies</t>
  </si>
  <si>
    <t>Town Hall, Portslade, Brighton, East Sussex</t>
  </si>
  <si>
    <t>TATENHILL</t>
  </si>
  <si>
    <t>Methodist Church, East Finchley, Greater London</t>
  </si>
  <si>
    <t>Convent of St Laurence, Belper, Derbyshire</t>
  </si>
  <si>
    <t>BELPER</t>
  </si>
  <si>
    <t>Pere et Fils/Noad</t>
  </si>
  <si>
    <t>Elliot &amp; Hill/Wadsworth/Jardine/Conacher</t>
  </si>
  <si>
    <t>Groves/Chester</t>
  </si>
  <si>
    <t>HARLESTON</t>
  </si>
  <si>
    <t>SOUTH WESTOE</t>
  </si>
  <si>
    <t>Not Known/Mann</t>
  </si>
  <si>
    <t>Bridge/Bishop/Mander</t>
  </si>
  <si>
    <t>Haselstauden, Nr Dornbirn, Vorarlberg, Austria</t>
  </si>
  <si>
    <t>St John the Baptist Church, Snape, Suffolk</t>
  </si>
  <si>
    <t>St Mary's Church, West Malling, Kent</t>
  </si>
  <si>
    <t>H. Jones/Browne/Jilks</t>
  </si>
  <si>
    <t>Groote Kerk, Dutch Reformed Church, Cape Town, South Africa</t>
  </si>
  <si>
    <t>GREAT MISSENDEN</t>
  </si>
  <si>
    <t>St John the Evangelist Church, Hook, Hampshire</t>
  </si>
  <si>
    <t>Burnham-on-Crouch High School, Essex</t>
  </si>
  <si>
    <t>BURNHAM-ON-CROUCH</t>
  </si>
  <si>
    <t>Saint Eucaire de Metz, Metz France</t>
  </si>
  <si>
    <t>St Mary's Church, Chirk, Clwyd, Wales</t>
  </si>
  <si>
    <t>University Church of St Mary the Virgin, Oxford</t>
  </si>
  <si>
    <t>Varena R.C. Church, Nr Vilnius, Lithuania</t>
  </si>
  <si>
    <t>WATERDEN</t>
  </si>
  <si>
    <t>WATTON</t>
  </si>
  <si>
    <t>St Anne's R.C. Church, Underwood Road, Stepney, Greater London</t>
  </si>
  <si>
    <t>Schmidt/Sauer</t>
  </si>
  <si>
    <t>SOUTHPORT</t>
  </si>
  <si>
    <t>Methodist Church, Hickling, Norfolk</t>
  </si>
  <si>
    <t>Avenches Museum, Avenches, Switzerland</t>
  </si>
  <si>
    <t>AVENCHES</t>
  </si>
  <si>
    <t>St Michael's Church, Flordon, Norfolk</t>
  </si>
  <si>
    <t>Royal Grammar School, Worcester, Hereford &amp; Worcester</t>
  </si>
  <si>
    <t>Rieger (Czech)/Stark</t>
  </si>
  <si>
    <t>St Andrew's Church, Stapleford, Cambridgeshire</t>
  </si>
  <si>
    <t>STAPLEFORD</t>
  </si>
  <si>
    <t>Hunter/Boggis</t>
  </si>
  <si>
    <t>St Mary's Church, Yelverton, Norfolk</t>
  </si>
  <si>
    <t>YELVERTON</t>
  </si>
  <si>
    <t>Wagner/Schuke</t>
  </si>
  <si>
    <t>Ahrend/Brunzema</t>
  </si>
  <si>
    <t>Mollau, Alsace, France</t>
  </si>
  <si>
    <t>BRISTON</t>
  </si>
  <si>
    <t>STRETFORD</t>
  </si>
  <si>
    <t>URMSTON</t>
  </si>
  <si>
    <t>WALSHAW</t>
  </si>
  <si>
    <t>Walker/Norman &amp; Beard</t>
  </si>
  <si>
    <t>Rutt/Hill, Norman &amp; Beard/Village Workshop</t>
  </si>
  <si>
    <t>ERMINGTON</t>
  </si>
  <si>
    <t>St Peter and St Paul Church, Ermington, Devon</t>
  </si>
  <si>
    <t>St Mary's Church, Prievidza, Slovakia</t>
  </si>
  <si>
    <t>Unitarian Church, Taunton, Somerset</t>
  </si>
  <si>
    <t>All Saints Church, South Merstham, Surrey</t>
  </si>
  <si>
    <t>FERRYHILL</t>
  </si>
  <si>
    <t>St Luke's Church, Ferryhill, Durham</t>
  </si>
  <si>
    <t>Brindley/Harrison</t>
  </si>
  <si>
    <t>Baptist Church, Hornchurch, Greater London</t>
  </si>
  <si>
    <t>SWAFFHAM</t>
  </si>
  <si>
    <t>SOUTH NEWTON</t>
  </si>
  <si>
    <t>St Andrew's Church, South Newton, Wiltshire</t>
  </si>
  <si>
    <t>Kirkland/Reeves/Osmond</t>
  </si>
  <si>
    <t>Middleton/Norman &amp; Beard/Boggis</t>
  </si>
  <si>
    <t>Royal Palace Chapel, Drottningholm, Stockholm, Sweden</t>
  </si>
  <si>
    <t>St Michael's Church, East Teignmouth, Devon</t>
  </si>
  <si>
    <t>Symphony Hall, Kyoto, Japan</t>
  </si>
  <si>
    <t>St Andrew's Church, Court Road, Mottingham, Greater London</t>
  </si>
  <si>
    <t>KEMPEN</t>
  </si>
  <si>
    <t>United Reformed Church, Collinwood Road, Headington, Oxfordshire</t>
  </si>
  <si>
    <t>OSLO</t>
  </si>
  <si>
    <t>Bishop/Budgen</t>
  </si>
  <si>
    <t>Erloiskirche, Ludwigsburg, Germany</t>
  </si>
  <si>
    <t>St Mary's Church, Stradsett, Norfolk</t>
  </si>
  <si>
    <t>Teyler Museum, Haarlem, Netherlands</t>
  </si>
  <si>
    <t>Methodist Church, King Cross, Halifax, West Yorkshire</t>
  </si>
  <si>
    <t>Gray &amp; Davison/Bedwell/Bunting</t>
  </si>
  <si>
    <t>Bevington/Monk &amp; Gunther</t>
  </si>
  <si>
    <t>Not Known/Reiter</t>
  </si>
  <si>
    <t>CALLALY CASTLE</t>
  </si>
  <si>
    <t>Gern/Degens &amp; Rippin</t>
  </si>
  <si>
    <t>St Margaret's Church, Worthing, Norfolk</t>
  </si>
  <si>
    <t>WORTHING</t>
  </si>
  <si>
    <t>TANNINGTON</t>
  </si>
  <si>
    <t>GRAZELEY</t>
  </si>
  <si>
    <t>St John's Church, Hoveton, Norfolk</t>
  </si>
  <si>
    <t>St Edmund's Church, Chingford, Greater London</t>
  </si>
  <si>
    <t>St Mary Magdalene Church, Albrighton. Shropshire</t>
  </si>
  <si>
    <t>ALBRIGHTON</t>
  </si>
  <si>
    <t>Jardine/Nicholson</t>
  </si>
  <si>
    <t>PATTINGHAM</t>
  </si>
  <si>
    <t>St James the Great Church, Derby</t>
  </si>
  <si>
    <t>WYE</t>
  </si>
  <si>
    <t>St David's United Church, Halifax, Nova Scotia, Canada</t>
  </si>
  <si>
    <t>Walker/Bryceson/Rushworth &amp; Dreaper/Browne</t>
  </si>
  <si>
    <t>Muller/Ahrend and Brunzema</t>
  </si>
  <si>
    <t>Not Known/Muller</t>
  </si>
  <si>
    <t>St Helen R.C. Church, Crosby, Liverpool, Merseyside</t>
  </si>
  <si>
    <t>NORTH KENSINGTON</t>
  </si>
  <si>
    <t>Olivet United Presbyterian Church, Easton, Pennsylvania</t>
  </si>
  <si>
    <t>Tellers</t>
  </si>
  <si>
    <t>Atterton/Herring/Betts/Carlick</t>
  </si>
  <si>
    <t>St Nicolas Kirke, Abenra, Denmark</t>
  </si>
  <si>
    <t>King Charles the Martyr Parish Church, Falmouth, Cornwall</t>
  </si>
  <si>
    <t>Robson/Bumstead</t>
  </si>
  <si>
    <t>St Helen's R.C. Church, Hoveton, Norfolk</t>
  </si>
  <si>
    <t>Holy Trinity Church, Trinity Road, Upper Tooting, Greater London</t>
  </si>
  <si>
    <t>St Leonard's Church, Eynsham, Oxfordshire</t>
  </si>
  <si>
    <t>Sinai Temple, Chicago, Illinois, USA</t>
  </si>
  <si>
    <t>Museu Regional (Regional Museum), Sao Joao, Brazil</t>
  </si>
  <si>
    <t>CAETE</t>
  </si>
  <si>
    <t>FRESHWATER</t>
  </si>
  <si>
    <t>Ardingly College, Ardingly, West Sussex</t>
  </si>
  <si>
    <t>Christ Church, Fulmodeston, Norfolk</t>
  </si>
  <si>
    <t>Willis/Colmer</t>
  </si>
  <si>
    <t>Russell/Renshaw</t>
  </si>
  <si>
    <t>St Paul's Church, Newport, Gwent</t>
  </si>
  <si>
    <t>St Philip &amp; St James Church, Whitton, Greater London</t>
  </si>
  <si>
    <t>St Pancras R.C. Church, Ipswich, Suffolk</t>
  </si>
  <si>
    <t>Onkel-Toms-Hutte, West Berlin, Germany</t>
  </si>
  <si>
    <t>Carmelite Church, Whitefriars Street, Dublin, Ireland</t>
  </si>
  <si>
    <t>St Peter's Church, Dulwich Common, Dulwich, Greater London</t>
  </si>
  <si>
    <t>Brebus/Fritzsche/Frobenius</t>
  </si>
  <si>
    <t>Collins/Allen</t>
  </si>
  <si>
    <t>Apostolic (Pentecostal) Church, Porthleven, Cornwall</t>
  </si>
  <si>
    <t>GUIST</t>
  </si>
  <si>
    <t>GUNTHORPE</t>
  </si>
  <si>
    <t>GUNTON PARK</t>
  </si>
  <si>
    <t>St James' Church, Little Clacton, Essex</t>
  </si>
  <si>
    <t>WEST THURROCK</t>
  </si>
  <si>
    <t>THAXTED</t>
  </si>
  <si>
    <t>Methodist Church, Oxford Place, Leeds, West Yorkshire</t>
  </si>
  <si>
    <t>All Saints Church, Preston-on-Tees, Cleveland</t>
  </si>
  <si>
    <t>FINCHAMPSTEAD</t>
  </si>
  <si>
    <t>Sesquehanna University, Pennsylvania, USA</t>
  </si>
  <si>
    <t>Sunfields Memorial Methodist Church, Blackheath, Greater London.</t>
  </si>
  <si>
    <t>Stiftskirche (Town Church) Stuttgart, Germany</t>
  </si>
  <si>
    <t>Muhleisen</t>
  </si>
  <si>
    <t>TOCKINGTON</t>
  </si>
  <si>
    <t>PENYCAE</t>
  </si>
  <si>
    <t>St Peter &amp; Paul Church, Wantage, Oxfordshire</t>
  </si>
  <si>
    <t>Welte Factory, Freiburg-im-Breisgau, Germany</t>
  </si>
  <si>
    <t>Dusastel/Clicquot/Merklin/Cavaille-Coll/Renaud</t>
  </si>
  <si>
    <t>Great Union Road, Methodist Church, St John, Jersey</t>
  </si>
  <si>
    <t>St Mary's Church, Weymouth, Dorset</t>
  </si>
  <si>
    <t>St Mellitus Church, Church Road, Hanwell, Greater London</t>
  </si>
  <si>
    <t>ARMAGH</t>
  </si>
  <si>
    <t>Executive Mansion Chapel, Monrovia, Liberia</t>
  </si>
  <si>
    <t>Villatta Church, Udine, Italy</t>
  </si>
  <si>
    <t>Ste-Odile Church, Belfort, France</t>
  </si>
  <si>
    <t>St Julian's Church, off King Street, Norwich</t>
  </si>
  <si>
    <t>Parish Church, Rattenburg, Austria</t>
  </si>
  <si>
    <t>RATTENBURG</t>
  </si>
  <si>
    <t>St John's Episcopal Church, West Hartford, Connecticut, USA</t>
  </si>
  <si>
    <t>St Nicholas Church, Wells-next-the-Sea, Norfolk</t>
  </si>
  <si>
    <t>St Mary the Virgin Church, Radwinter, Essex</t>
  </si>
  <si>
    <t>Methodist Church, Heartsease Lane, Norwich</t>
  </si>
  <si>
    <t>CHAPPEL</t>
  </si>
  <si>
    <t>FORGANDENNY</t>
  </si>
  <si>
    <t>LITTLE DUNHAM</t>
  </si>
  <si>
    <t>LITTLE ELLINGHAM</t>
  </si>
  <si>
    <t>DUNSDEN GREEN</t>
  </si>
  <si>
    <t>St Mary's Church, Llanfair-Kilgeddin, Gwent, Wales</t>
  </si>
  <si>
    <t>Telford/Clevedon</t>
  </si>
  <si>
    <t>WEST MALVERN</t>
  </si>
  <si>
    <t>Willis/Conacher/Harrison</t>
  </si>
  <si>
    <t>EAST MEON</t>
  </si>
  <si>
    <t>All Saints Church, East Meon, Hampshire</t>
  </si>
  <si>
    <t>P Wells</t>
  </si>
  <si>
    <t>WEST MEON</t>
  </si>
  <si>
    <t>St John the Evangelist Church, West Meon, Hampshire</t>
  </si>
  <si>
    <t>TRYSULL</t>
  </si>
  <si>
    <t>OTTERNDORF</t>
  </si>
  <si>
    <t>Shadwell Court, Thetford, Norfolk</t>
  </si>
  <si>
    <t>Lewis/Croft</t>
  </si>
  <si>
    <t>Gray &amp; Davison/P. Wood</t>
  </si>
  <si>
    <t>FRISTON</t>
  </si>
  <si>
    <t>Kloster Oesede, Osnabruck, Germany</t>
  </si>
  <si>
    <t>Tenter Street Chapel, Bishop Auckland, Durham</t>
  </si>
  <si>
    <t>Oosterkerk, Hoorn, Netherlands</t>
  </si>
  <si>
    <t>East Meadway R.C Church, Birmingham, West Midlands</t>
  </si>
  <si>
    <t>Pels</t>
  </si>
  <si>
    <t>St Paul's Church, Heslington, York, North Yorkshire</t>
  </si>
  <si>
    <t>All Saints Cathedral, Edmonton, Alberta, Canada</t>
  </si>
  <si>
    <t>Baptist Church, Wellington Square, Hastings, East Sussex</t>
  </si>
  <si>
    <t>MONROVIA</t>
  </si>
  <si>
    <t>LONG DITTON</t>
  </si>
  <si>
    <t>Skinner/Koontz</t>
  </si>
  <si>
    <t>Appleton/Roosevelt</t>
  </si>
  <si>
    <t>St Chad's Church, Ladybarn, Manchester</t>
  </si>
  <si>
    <t>St Cross Church, Clayton, Manchester</t>
  </si>
  <si>
    <t>St Barnabas Church, Westmead, New South Wales, Australia</t>
  </si>
  <si>
    <t>St Margaret of Scotland, Aberlour, Grampian, Scotland</t>
  </si>
  <si>
    <t>Edmondstone</t>
  </si>
  <si>
    <t>Parish Church, Barton, Nr Preston, Lancashire</t>
  </si>
  <si>
    <t>Holy Trinity Church, Leicester</t>
  </si>
  <si>
    <t>COWPLAIN</t>
  </si>
  <si>
    <t>Not Known/P. Daniel</t>
  </si>
  <si>
    <t>St Paul's Church, Armitage Bridge, Huddersfield, West Yorkshire</t>
  </si>
  <si>
    <t>HALMSTAD</t>
  </si>
  <si>
    <t>All Saints Church, Selworthy, Somerset</t>
  </si>
  <si>
    <t>Methodist Church, Buckland, Kent</t>
  </si>
  <si>
    <t>Pembroke College Chapel, Oxford</t>
  </si>
  <si>
    <t>St Mary the Virgin, Plumtree, Nottinghamshire</t>
  </si>
  <si>
    <t>PLUMTREE</t>
  </si>
  <si>
    <t>GOODSHAW</t>
  </si>
  <si>
    <t>ST FLORIAN</t>
  </si>
  <si>
    <t>St Anne's Church, Bishop Auckland, Durham</t>
  </si>
  <si>
    <t>St Mary's Church, Combs, Suffolk</t>
  </si>
  <si>
    <t>COMBS</t>
  </si>
  <si>
    <t>St Mary the Virgin Church, Eardisland, Hereford &amp; Worcester</t>
  </si>
  <si>
    <t>St Michael &amp; All Angels Church, Stockton, Norfolk</t>
  </si>
  <si>
    <t>STOCKTON</t>
  </si>
  <si>
    <t>England/Goss/RussellWalker/Scudamore</t>
  </si>
  <si>
    <t>St Mary the Virgin Church, South Woodford, Greater London.</t>
  </si>
  <si>
    <t>Maley, Young &amp; Oldknow/Spurden Rutt</t>
  </si>
  <si>
    <t>St John's Church, Scunthorpe, Humberside</t>
  </si>
  <si>
    <t>SCUNTHORPE</t>
  </si>
  <si>
    <t>New Kilpatrick Church, Glasgow</t>
  </si>
  <si>
    <t>Dolmetsch Foundation, Haslemere, Surrey</t>
  </si>
  <si>
    <t>Methodist Church, New Malden, Greater London</t>
  </si>
  <si>
    <t>All Saint's Church, Belton, Norfolk</t>
  </si>
  <si>
    <t>Hill/Keates/Groves</t>
  </si>
  <si>
    <t>St Helens House, Derby</t>
  </si>
  <si>
    <t>CRESSAGE</t>
  </si>
  <si>
    <t>Christ Church, Cressage, Shropshire</t>
  </si>
  <si>
    <t>Walker/Boston</t>
  </si>
  <si>
    <t>St Thomas' Church, Regent Street, St James, Greater London</t>
  </si>
  <si>
    <t>Cottier Theatre, (Was Dowanhill Parish Church), Glasgow</t>
  </si>
  <si>
    <t>Vowles/Rushworth &amp; Dreaper/Cawston</t>
  </si>
  <si>
    <t>Conacher P/Gill/Cawston</t>
  </si>
  <si>
    <t>Konstantin Basilika, Trier, Germany</t>
  </si>
  <si>
    <t>Uebach/Weigle</t>
  </si>
  <si>
    <t>Hill/Phipps/Nicholson</t>
  </si>
  <si>
    <t>PULHAM MARKET</t>
  </si>
  <si>
    <t>PULHAM ST MARY</t>
  </si>
  <si>
    <t>CREWKERNE</t>
  </si>
  <si>
    <t>Christ Church, Rio de Janeiro, Brazil.</t>
  </si>
  <si>
    <t>Gern</t>
  </si>
  <si>
    <t>University College School, Hampstead, Greater London</t>
  </si>
  <si>
    <t>Christ Church, Woking, Surrey</t>
  </si>
  <si>
    <t>Heinola Church, Finland</t>
  </si>
  <si>
    <t>GREAT DUNHAM</t>
  </si>
  <si>
    <t>Jardine/Lee/Jardine</t>
  </si>
  <si>
    <t>England/Walker</t>
  </si>
  <si>
    <t>St James the Great Church, Hanslope, Buckinghamshire</t>
  </si>
  <si>
    <t>Lutheran Church, Kezmarok, Slovakia</t>
  </si>
  <si>
    <t>St Mary &amp; St Walstan Church, Bawburgh, Norfolk</t>
  </si>
  <si>
    <t>St Saviour's Church, Dartmouth, Devon</t>
  </si>
  <si>
    <t>Town Hall, Bombay, India</t>
  </si>
  <si>
    <t>SMRECANY</t>
  </si>
  <si>
    <t>Stora Tuna Church, Sweden</t>
  </si>
  <si>
    <t>Merchiston Castle School, Edinburgh</t>
  </si>
  <si>
    <t>St Peter's Church, Hamilton, New South Wales, Australia</t>
  </si>
  <si>
    <t>Mount Tabor Chapel, King's Lynn, Norfolk</t>
  </si>
  <si>
    <t>All Saints Church, Acton, Sudbury, Suffolk</t>
  </si>
  <si>
    <t>St George's R.C. Church, Worcester, Hereford &amp; Worcester</t>
  </si>
  <si>
    <t>Lutheran Church, Grosse Point Wood, Michigan, USA</t>
  </si>
  <si>
    <t>St Clement's Church, Oxford</t>
  </si>
  <si>
    <t>MORLAND</t>
  </si>
  <si>
    <t>St Matthew's Church, Durham Road, Raynes Park, Greater London</t>
  </si>
  <si>
    <t>Leek Seed Methodist Church, St Blazey Gate, Par, Cornwall</t>
  </si>
  <si>
    <t>Brewer/Hele</t>
  </si>
  <si>
    <t>St Andrew's Church, Colton, Norfolk</t>
  </si>
  <si>
    <t>COLTON</t>
  </si>
  <si>
    <t>Schyven/Abbey</t>
  </si>
  <si>
    <t>HOMERTON</t>
  </si>
  <si>
    <t>HONING</t>
  </si>
  <si>
    <t>HONINGHAM</t>
  </si>
  <si>
    <t>HOPTON ON SEA</t>
  </si>
  <si>
    <t>HORNING</t>
  </si>
  <si>
    <t>Garrison Church, Potsdam, Berlin, Germany</t>
  </si>
  <si>
    <t>Willis/Christian</t>
  </si>
  <si>
    <t>HEADINGTON</t>
  </si>
  <si>
    <t>BONNYRIGG HEIGHTS</t>
  </si>
  <si>
    <t>COSTA MESA</t>
  </si>
  <si>
    <t>Zwickau Cathedral (Marienkirche), Germany</t>
  </si>
  <si>
    <t>ZEITZ</t>
  </si>
  <si>
    <t>St Tudy Church, St Tudy, Cornwall</t>
  </si>
  <si>
    <t>Brewer/Gridley</t>
  </si>
  <si>
    <t>Odeon Cinema, Leicester Square, Soho, Greater London</t>
  </si>
  <si>
    <t>All Saints Church, High Kelling, Norfolk</t>
  </si>
  <si>
    <t>Christ Church Cathedral, Ottawa, Canada</t>
  </si>
  <si>
    <t>OTTAWA</t>
  </si>
  <si>
    <t>SUFFOLK</t>
  </si>
  <si>
    <t>S. Nikolai, Helsinki, Finland</t>
  </si>
  <si>
    <t>Not Known/Latham</t>
  </si>
  <si>
    <t>Schulze/Jehmlich/BKM Dunakezi</t>
  </si>
  <si>
    <t>Not Known/Aquincum</t>
  </si>
  <si>
    <t>GablerWeigle/Steinmeyer/Reiser/Kuhn</t>
  </si>
  <si>
    <t>Gabler/Schwarzbaur/Reiser/Freiberger</t>
  </si>
  <si>
    <t>Riepp/Steinmeyer</t>
  </si>
  <si>
    <t>Riepp//Holzhey/Steinmeyer/Schmid</t>
  </si>
  <si>
    <t>Lutheran-Protestant Church, Ottobeuren, Germany</t>
  </si>
  <si>
    <t>Maier</t>
  </si>
  <si>
    <t>IRSEE</t>
  </si>
  <si>
    <t>Assumption of the Blessed Virgin Mary, Irsee, Germany</t>
  </si>
  <si>
    <t>Freiwib/Steinmeyer/Schmid</t>
  </si>
  <si>
    <t>Freiwib</t>
  </si>
  <si>
    <t>Jager/Zeilhuber</t>
  </si>
  <si>
    <t>United Reformed Church, Grosvenor Road, Birkdale, Southport, Merseyside</t>
  </si>
  <si>
    <t>WEDMORE</t>
  </si>
  <si>
    <t>St Werburgh's Church, Spondon, Derbyshire</t>
  </si>
  <si>
    <t>Binns/Thompson</t>
  </si>
  <si>
    <t>St Mark's Church, Pinhoe Road, Exeter, Devon</t>
  </si>
  <si>
    <t>All Saints Church, Brixham, Devon</t>
  </si>
  <si>
    <t>Dicker/Osmond/Huntingford/Osmond</t>
  </si>
  <si>
    <t>MORTOMLEY</t>
  </si>
  <si>
    <t>St Saviour's Church, Mortomley, Sheffield, South Yorkshire</t>
  </si>
  <si>
    <t>LAUTREC</t>
  </si>
  <si>
    <t>Collegiale Saint Remy, Lautrec, France</t>
  </si>
  <si>
    <t>Lauw Church, Lauw, France</t>
  </si>
  <si>
    <t>Saint Salvi, Albi, Tarn, France.</t>
  </si>
  <si>
    <t>Stenhouse and Carron Church, Stenhousemuir, Central, Scotland</t>
  </si>
  <si>
    <t>GOODRINGTON</t>
  </si>
  <si>
    <t>TYTHERINGTON</t>
  </si>
  <si>
    <t>1870c</t>
  </si>
  <si>
    <t>Methodist Church, Tunstall, Staffordshire</t>
  </si>
  <si>
    <t xml:space="preserve">Reeves </t>
  </si>
  <si>
    <t>Dorton House School for Blind Children, Sevenoaks, Kent</t>
  </si>
  <si>
    <t>SEVENOAKS</t>
  </si>
  <si>
    <t>St Mary Magdalene Church, Oxford</t>
  </si>
  <si>
    <t>CAISTER ST EDMUNDS</t>
  </si>
  <si>
    <t>MASEVAUX</t>
  </si>
  <si>
    <t>Julien de Marseille/Quoirin</t>
  </si>
  <si>
    <t>Scotton Parish Church, North Yorkshire</t>
  </si>
  <si>
    <t>BODUAN</t>
  </si>
  <si>
    <t>HAMPTON WICK</t>
  </si>
  <si>
    <t>Church of the Alcala de Henares, Nr Madrid, Spain.</t>
  </si>
  <si>
    <t>Browne/David Miller</t>
  </si>
  <si>
    <t>WALSALL</t>
  </si>
  <si>
    <t>Groves/Mander</t>
  </si>
  <si>
    <t>Conacher/Norman Hall</t>
  </si>
  <si>
    <t>Green/Drake</t>
  </si>
  <si>
    <t>St Mary's Church, Carlisle, Cumbria</t>
  </si>
  <si>
    <t>Skidmore College, Saratoga Springs, New York, USA</t>
  </si>
  <si>
    <t>St Mary's Roman Catholic Cathedral, Edinburgh</t>
  </si>
  <si>
    <t>Leathley Grange, Leeds, West Yorkshire</t>
  </si>
  <si>
    <t>Baptist Church, Junction Road, Dorking, Surrey</t>
  </si>
  <si>
    <t>BLACK TORRINGTON</t>
  </si>
  <si>
    <t>BETTISCOMBE</t>
  </si>
  <si>
    <t>WESTMINSTER</t>
  </si>
  <si>
    <t>Hamburg School of Music (Recital Room), Hamburg, Germany</t>
  </si>
  <si>
    <t>St Nicholas Church, Kenilworth, Warwickshire</t>
  </si>
  <si>
    <t>KENILWORTH</t>
  </si>
  <si>
    <t>St Saviour's Church, Brockley Rise, Greater London</t>
  </si>
  <si>
    <t>Cistertian Abbey, Jedrzejow, Poland</t>
  </si>
  <si>
    <t>JEDRZEJOW</t>
  </si>
  <si>
    <t>Saint-Jean-Baptiste Church (Eglise de Voeux), Nice, France</t>
  </si>
  <si>
    <t>Saint-Reparata Cathedral, Nice, France</t>
  </si>
  <si>
    <t>St Cyprian's Cathedral, Kimberley, South Africa</t>
  </si>
  <si>
    <t>Buck/Bootman</t>
  </si>
  <si>
    <t>St Alban's Church, Henleaze, Bristol, Avon</t>
  </si>
  <si>
    <t>HENLEAZE</t>
  </si>
  <si>
    <t>Merklin/Kern</t>
  </si>
  <si>
    <t>St Nicholas Church, Witham, Essex</t>
  </si>
  <si>
    <t>WITHAM</t>
  </si>
  <si>
    <t>St Jame's Roman Catholic Church, Albany, New York, USA</t>
  </si>
  <si>
    <t>ST SAVINO</t>
  </si>
  <si>
    <t>Queen's Hall Cinema, Grimsby, Humberside</t>
  </si>
  <si>
    <t>Delaware</t>
  </si>
  <si>
    <t>Church of San Nicola, Alenno San Salvatore, Italy</t>
  </si>
  <si>
    <t>Bossi/Mascioni   (Gospel organ)</t>
  </si>
  <si>
    <t>Not Known/Morgan &amp; Smith</t>
  </si>
  <si>
    <t>St Peter &amp; St Michael, Woolston, Warrington, Cheshire</t>
  </si>
  <si>
    <t>Sibelius Hall, Lahti, Finland</t>
  </si>
  <si>
    <t>FAYETTEVILLE</t>
  </si>
  <si>
    <t>St Alban's Church, Royal Leamington Spa, Warwickshire</t>
  </si>
  <si>
    <t>Wesleyan Chapel, Nelson, Lancashire</t>
  </si>
  <si>
    <t>St Andrew's Church, Wormingford, Essex</t>
  </si>
  <si>
    <t>St John the Baptist Church, Bisley, Surrey</t>
  </si>
  <si>
    <t>Antegnati/Fratti</t>
  </si>
  <si>
    <t>GONNINGEN</t>
  </si>
  <si>
    <t>TILBURY JUXTA CLARE</t>
  </si>
  <si>
    <t>Argent</t>
  </si>
  <si>
    <t>GREAT BOWDEN</t>
  </si>
  <si>
    <t>SNAPE</t>
  </si>
  <si>
    <t>FURNEUX PELHAM</t>
  </si>
  <si>
    <t>ACCRINGTON</t>
  </si>
  <si>
    <t>Stiftskirche, Herrenberg, Germany</t>
  </si>
  <si>
    <t>London Organ School, Princes Street, St James, Greater London</t>
  </si>
  <si>
    <t>St Mary's Church, Sparham, Norfolk</t>
  </si>
  <si>
    <t>St Andrew's Church, Dent, Cumbria</t>
  </si>
  <si>
    <t>Harris/Speechly</t>
  </si>
  <si>
    <t>Yates/Hill, Norman &amp; Beard/Groves</t>
  </si>
  <si>
    <t>St Andrew's Church, Headington, Oxford, Oxfordfordshire</t>
  </si>
  <si>
    <t>Rushworth &amp; Dreaper Music Room, 13 Islington, Liverpool, Merseyside</t>
  </si>
  <si>
    <t>St Francis Church, West Wickham, Greater London</t>
  </si>
  <si>
    <t>St Andrew and St Eustachius Church, Hoo, Suffolk</t>
  </si>
  <si>
    <t>HOO</t>
  </si>
  <si>
    <t>BOLSWARD</t>
  </si>
  <si>
    <t>FRITHELSTOCK</t>
  </si>
  <si>
    <t>Griffen &amp; Stroud/Compton/Daniel</t>
  </si>
  <si>
    <t>St Veran Cathedral, Cavaillon, France</t>
  </si>
  <si>
    <t>Renwez Church, Belgium</t>
  </si>
  <si>
    <t>Willis/Arnold, Williamson &amp; Hyatt/Village Work Shop</t>
  </si>
  <si>
    <t>Oude Waalse Church, Amsterdam, Netherlands</t>
  </si>
  <si>
    <t>St John's Church, Bridgetown, Totnes, Devon</t>
  </si>
  <si>
    <t>First St Paul's Lutheran Church, La Salle, Chicago, USA</t>
  </si>
  <si>
    <t>S.Maria Assuntae S Nicolao, Montanaro, Italy</t>
  </si>
  <si>
    <t>EXETER</t>
  </si>
  <si>
    <t>St Mawgan Parish Church, Cornwall</t>
  </si>
  <si>
    <t>Norman &amp; Beard/Harrison</t>
  </si>
  <si>
    <t>Hunter/Nicholson/Rushworth &amp; Dreaper</t>
  </si>
  <si>
    <t>KOTHEN</t>
  </si>
  <si>
    <t>St Gorans Church, Mariehamn, Alund, Finland</t>
  </si>
  <si>
    <t>Methodist Church, Wesley Place, Harrogate, North Yorkshire</t>
  </si>
  <si>
    <t>St Gereon, Cologne, (Koln) Germany</t>
  </si>
  <si>
    <t>Oundle Festival Headquarters, Ashton, Northamptonshire</t>
  </si>
  <si>
    <t>St Margaret's Church, Seething, Norfolk</t>
  </si>
  <si>
    <t>Holdich/Hill, Norman &amp; Beard</t>
  </si>
  <si>
    <t>Ingram/Hill, Norman &amp; Beard</t>
  </si>
  <si>
    <t>Pellon Methodist Church, Halifax, West Yorkshire</t>
  </si>
  <si>
    <t>St Mary's Church, Totnes, Devon</t>
  </si>
  <si>
    <t>THORNTON CURTIS</t>
  </si>
  <si>
    <t>St Mary's Church, East Ruston, Norfolk</t>
  </si>
  <si>
    <t>TIMPERLEY</t>
  </si>
  <si>
    <t>Noble/Howlett/Boggis</t>
  </si>
  <si>
    <t>KILMORE</t>
  </si>
  <si>
    <t>St Andrew's Church, Ferring, West Sussex</t>
  </si>
  <si>
    <t>Walcker/Rushworth &amp; Dreaper/Pendlebury Organ Co.</t>
  </si>
  <si>
    <t>Holy Trinity Church, Ballywalter, Down, Northern Ireland</t>
  </si>
  <si>
    <t>Horsell/Beale &amp; Thynne/Whiteley Evennet//N&amp;B/Foskett</t>
  </si>
  <si>
    <t>Bevington/Downes/Foskett</t>
  </si>
  <si>
    <t>St Andrew's Church, Halstead, Essex</t>
  </si>
  <si>
    <t>U.S.A.F. Lakenheath, Suffolk</t>
  </si>
  <si>
    <t>Snetzler/Miller</t>
  </si>
  <si>
    <t>St Francis Xavier R.C. Church, RAF Watton, Norfolk</t>
  </si>
  <si>
    <t>Holzhausen Church, Germany</t>
  </si>
  <si>
    <t>HOLZHAUSEN</t>
  </si>
  <si>
    <t>L'ESCARENE</t>
  </si>
  <si>
    <t>St Peter's Church, Stockport, Greater Manchester</t>
  </si>
  <si>
    <t>St Joseph R.C. Church, Scarborough, North Yorkshire</t>
  </si>
  <si>
    <t>St Luke's Church, Llanllwni, Dyfed, Wales</t>
  </si>
  <si>
    <t>Holy Trinity Church, Hoxton, Greater London</t>
  </si>
  <si>
    <t>Davidskirken, Copenhagen, Denmark</t>
  </si>
  <si>
    <t>St Mary the Virgin Church, Speldhurst, Kent</t>
  </si>
  <si>
    <t>H.J.Johnson, Dulton Rocks, Stone, Staffordshire</t>
  </si>
  <si>
    <t>BILLESDON</t>
  </si>
  <si>
    <t>BULAWAYO</t>
  </si>
  <si>
    <t>The Second Presbyterian Church, Kansas City, Missouri, USA</t>
  </si>
  <si>
    <t>Moller/Schantz</t>
  </si>
  <si>
    <t>Barden</t>
  </si>
  <si>
    <t>St Thomas' Church, Ipswich, Suffolk</t>
  </si>
  <si>
    <t>Not Known/Winn</t>
  </si>
  <si>
    <t>St Mary's Church, Rolleston, Staffordshire</t>
  </si>
  <si>
    <t>ROLLESTON</t>
  </si>
  <si>
    <t>Concert Hall, Bratislava Castle, Slovakia</t>
  </si>
  <si>
    <t>Klosterkirche, Murrhardt, Germany</t>
  </si>
  <si>
    <t>MURRHARDT</t>
  </si>
  <si>
    <t>St Mary's Church, Ottery St Mary, Devon</t>
  </si>
  <si>
    <t>DUN LAOGHAIRE</t>
  </si>
  <si>
    <t>St Columba's College, Rathfarnham, Dublin, Ireland</t>
  </si>
  <si>
    <t>RATHFARNHAM</t>
  </si>
  <si>
    <t>St Columba's Church, Topcliffe, North Yorkshire</t>
  </si>
  <si>
    <t>MOSMAN</t>
  </si>
  <si>
    <t>Schiorlin/Frobenius/Gustafsson/Kjersgaard</t>
  </si>
  <si>
    <t>STROMSHOLM</t>
  </si>
  <si>
    <t>Casavant/Skinner</t>
  </si>
  <si>
    <t>Braga Cathedral, Portugal</t>
  </si>
  <si>
    <t>Hill/Hill Norman &amp; Beard/Cantor/Tickell</t>
  </si>
  <si>
    <t>St Mary the Virgin Church, Cheshunt, Hertfordshire</t>
  </si>
  <si>
    <t>Garrison Church of St Peter &amp; St Paul, Shoeburyness, Essex</t>
  </si>
  <si>
    <t>SOUTHMINSTER</t>
  </si>
  <si>
    <t>St Katherines-by-the-Tower Church, City of London</t>
  </si>
  <si>
    <t>Grace Episcopal Church, Cortland, New York, USA</t>
  </si>
  <si>
    <t>Samuel &amp; Twyford/Boggis</t>
  </si>
  <si>
    <t>St John the Evangelist Church, Rushford, Norfolk.</t>
  </si>
  <si>
    <t>Bethel University, Benson Great Hall, Arden Hills, Minnesota, USA</t>
  </si>
  <si>
    <t>ZURICH</t>
  </si>
  <si>
    <t>Theydon Grove, Epping, Essex</t>
  </si>
  <si>
    <t>Conacher/Walker/Wells-Kennedy</t>
  </si>
  <si>
    <t>St Mary's Episcopal Chapel, Castle Street, Reading, Berkshire</t>
  </si>
  <si>
    <t>MONS</t>
  </si>
  <si>
    <t>St Andrew's Church, Balligan, Down, Northern Ireland</t>
  </si>
  <si>
    <t>BALLIGAN</t>
  </si>
  <si>
    <t>BALLYWALTER</t>
  </si>
  <si>
    <t>Aeolian/Moller/Nelson Barden/Spencer/Turner</t>
  </si>
  <si>
    <t>RINGMER</t>
  </si>
  <si>
    <t>St Edmunds Church, Caister St Edmunds, Norfolk</t>
  </si>
  <si>
    <t>St Andrew's Parish Church, Netherton, Hereford &amp; Worcester</t>
  </si>
  <si>
    <t>St Cuthbert's Church, Lothian Road, Edinburgh</t>
  </si>
  <si>
    <t>TIVETSHALL ST MARY</t>
  </si>
  <si>
    <t>Arcadia Theatre, Scarborough, North Yorkshire</t>
  </si>
  <si>
    <t>St John of the Cross R.C. Church, Aylsham, Norfolk</t>
  </si>
  <si>
    <t>Odeon Cinema, Worthing, West Sussex</t>
  </si>
  <si>
    <t>STRATHAVEN</t>
  </si>
  <si>
    <t>All Saints Church, Hampreston, Dorset</t>
  </si>
  <si>
    <t>ZALTBOMMEL</t>
  </si>
  <si>
    <t>St Michael and All Angels Church, Brantham, Suffolk</t>
  </si>
  <si>
    <t>St Paul's Church, Rusthall, Kent</t>
  </si>
  <si>
    <t>ENFIELD LOCK</t>
  </si>
  <si>
    <t>St Mary &amp; St Joseph R.C. Church, Brooms, Leadgate, Durham</t>
  </si>
  <si>
    <t>KRISTIANSTAD</t>
  </si>
  <si>
    <t>Abbaye de Valloires, Valloires, France</t>
  </si>
  <si>
    <t>VALLOIRES</t>
  </si>
  <si>
    <t>St Anne's R.C. Cathedral, Leeds, West Yorkshire</t>
  </si>
  <si>
    <t>Willis/Martin Cross</t>
  </si>
  <si>
    <t>Hope-Jones/Hill, Norman &amp; Beard</t>
  </si>
  <si>
    <t>St Macartan R.C Church, Mornington, Melbourne, Australia</t>
  </si>
  <si>
    <t>St Mark's Church, Te Aroha, New Zealand</t>
  </si>
  <si>
    <t>Kristinehamn Church, Stockholm, Sweden</t>
  </si>
  <si>
    <t>Church of the Redeemer, Chestnut Hills, Massachusetts, USA</t>
  </si>
  <si>
    <t>Bootman, Mr. Ralph., Stoke Holy Cross, Norfolk.</t>
  </si>
  <si>
    <t>St Augustine's R.C. Cathedral, Port Elizabeth, South Africa</t>
  </si>
  <si>
    <t>Methodist Church, Hicksville, Long Island, New York, USA</t>
  </si>
  <si>
    <t>RIDING MILL</t>
  </si>
  <si>
    <t>St Botolph Parish Church, Boston, Lincolnshire</t>
  </si>
  <si>
    <t>St Peter's Church, Yaxham, Norfolk</t>
  </si>
  <si>
    <t>St Andrew's Church, Coulsdon, Greater London</t>
  </si>
  <si>
    <t>St Michael and All Angels Church, Mount Dinham, Exeter, Devon</t>
  </si>
  <si>
    <t>Grand Central Station, New York, USA</t>
  </si>
  <si>
    <t>Torren Church, Austria</t>
  </si>
  <si>
    <t>Holy Trinity R.C. Church, Brook Green, Greater London</t>
  </si>
  <si>
    <t>Positive/Principal/Village Workshop</t>
  </si>
  <si>
    <t>Ingram/Bishop</t>
  </si>
  <si>
    <t>MANTTA</t>
  </si>
  <si>
    <t>STAINES</t>
  </si>
  <si>
    <t>ASHELDHAM</t>
  </si>
  <si>
    <t>DUNHOLME</t>
  </si>
  <si>
    <t>BIRMINGHAM</t>
  </si>
  <si>
    <t>Catholic Apostolic Church, Maida Vale, Greater London</t>
  </si>
  <si>
    <t>St Andrew's Church, Britannia Road, Ipswich, Suffolk</t>
  </si>
  <si>
    <t>Crumlin Road Presbyterian Church, Belfast</t>
  </si>
  <si>
    <t>HMS Neptune, Faslane, Strathclyde, Scotland</t>
  </si>
  <si>
    <t>FASLANE</t>
  </si>
  <si>
    <t>Notre-Dame de l'Assumption Church, Saint Dizier, France</t>
  </si>
  <si>
    <t>SAINT DIZIER</t>
  </si>
  <si>
    <t>St James' Church, Walham Green, Fulham, Greater London</t>
  </si>
  <si>
    <t>Auckland Castle Chapel, Bishop Auckland, Durham</t>
  </si>
  <si>
    <t>BISHOP AUCKLAND</t>
  </si>
  <si>
    <t>City Hall, Perth, Tayside, Scotland</t>
  </si>
  <si>
    <t>St Maartens Church, Wemeldinge, Netherlands</t>
  </si>
  <si>
    <t>WEMELDINGE</t>
  </si>
  <si>
    <t>Riepp/Callinet/Formentelli</t>
  </si>
  <si>
    <t>St James and St Basil Church, Fenham, Newcastle upon Tyne</t>
  </si>
  <si>
    <t>St Nicholas Church, Salthouse, Norfolk</t>
  </si>
  <si>
    <t>HOCKWOLD</t>
  </si>
  <si>
    <t>St Peter's Church, Parmentergate, Norwich</t>
  </si>
  <si>
    <t>St Mary's Church, Sisland, Nr Loddon, Norfolk</t>
  </si>
  <si>
    <t>Eule</t>
  </si>
  <si>
    <t>St Peter's Church, Raunds, Northamptonshire</t>
  </si>
  <si>
    <t>OVER WHITACRE</t>
  </si>
  <si>
    <t>GIENGEN AN DER BRENZ</t>
  </si>
  <si>
    <t>Link</t>
  </si>
  <si>
    <t>ARDROSSAN</t>
  </si>
  <si>
    <t>St Mary's Church, Anmer, Norfolk</t>
  </si>
  <si>
    <t>ANMER</t>
  </si>
  <si>
    <t>St Mary the Virgin Church, Horncastle, Lincolnshire</t>
  </si>
  <si>
    <t>AUGSBURG</t>
  </si>
  <si>
    <t>LETHBRIDGE</t>
  </si>
  <si>
    <t>SHABBINGTON</t>
  </si>
  <si>
    <t>Makin</t>
  </si>
  <si>
    <t>Windermere Methodist Church, East Cleveland, Ohio, USA</t>
  </si>
  <si>
    <t>PLYMSTOCK</t>
  </si>
  <si>
    <t>BRECHIN</t>
  </si>
  <si>
    <t>St Paul's Church, Paddington, Greater London</t>
  </si>
  <si>
    <t>St Mary's Church, Worlingworth, Suffolk</t>
  </si>
  <si>
    <t>WOHLMUTHAUSEN</t>
  </si>
  <si>
    <t>FRIEDELSHAUSEN</t>
  </si>
  <si>
    <t>Church of the Ascension, Southampton, Hampshire</t>
  </si>
  <si>
    <t>Harrison/Bishop/Bower</t>
  </si>
  <si>
    <t>St Andrew's Church, Chelsea, Greater London</t>
  </si>
  <si>
    <t>Oleviste Church, Tallinn, Estonia</t>
  </si>
  <si>
    <t>TALLINN</t>
  </si>
  <si>
    <t>St Mary's Church, Redgrave, Suffolk</t>
  </si>
  <si>
    <t>REDGRAVE</t>
  </si>
  <si>
    <t>St Martin's Church, Peregeuex, France</t>
  </si>
  <si>
    <t>St Michael's Church, Saarbrucken, Germany</t>
  </si>
  <si>
    <t>SAARBRUCKEN</t>
  </si>
  <si>
    <t>Gray/Bishop</t>
  </si>
  <si>
    <t>ALDERLEY EDGE</t>
  </si>
  <si>
    <t>St Faith's Church, North Shields, Tyne &amp; Wear</t>
  </si>
  <si>
    <t>Walker/Kirland/Bishop</t>
  </si>
  <si>
    <t>All Saint's Church, Dovercourt, Nr Harwich, Essex</t>
  </si>
  <si>
    <t>Bevington/Navaratnam</t>
  </si>
  <si>
    <t>Navaratnam</t>
  </si>
  <si>
    <t>Husted</t>
  </si>
  <si>
    <t>Gustrow Cathedral, Gustrow, Germany</t>
  </si>
  <si>
    <t>Snetzler/Holdich/Boggis</t>
  </si>
  <si>
    <t>St Salvator Chapel, University of St Andrews, Fife, Scotland</t>
  </si>
  <si>
    <t>St Oswald, Regensburg, Germany</t>
  </si>
  <si>
    <t>Benson G</t>
  </si>
  <si>
    <t>Immanuel Church, Feniscowles, Lancashire</t>
  </si>
  <si>
    <t>St David's Church, Broadwater, Fleetwood, Lancashire</t>
  </si>
  <si>
    <t>Saint-Louis Cathedral, Versailles, Paris, France</t>
  </si>
  <si>
    <t>Not Known/Hele</t>
  </si>
  <si>
    <t>Emmanuel Church, Wimbledon, Greater London</t>
  </si>
  <si>
    <t>LAJES</t>
  </si>
  <si>
    <t>STEPNEY</t>
  </si>
  <si>
    <t>St Margaret's Church, Hardwick, Norfolk</t>
  </si>
  <si>
    <t>ROXTON</t>
  </si>
  <si>
    <t>St Mary's Church, South Creake, Norfolk</t>
  </si>
  <si>
    <t>St Luke's Church, Stepney, Greater London</t>
  </si>
  <si>
    <t>All Saints Church, East Budleigh, Devon</t>
  </si>
  <si>
    <t>Hele/Maley,Young &amp; Oldknow</t>
  </si>
  <si>
    <t>Allen/Martin/Phipps</t>
  </si>
  <si>
    <t>Temple Bethel, Great Neck, New York, USA</t>
  </si>
  <si>
    <t>GREAT NECK</t>
  </si>
  <si>
    <t>HIGHNAM</t>
  </si>
  <si>
    <t>Holdich/Nicholson &amp; Lord</t>
  </si>
  <si>
    <t>Kimberley Hall, Kimberley, Norfolk</t>
  </si>
  <si>
    <t>Hill, Norman &amp; Beard/Gray &amp; Davison/Bower</t>
  </si>
  <si>
    <t>Acadia University, Wolfville, Nova Scotia, Canada</t>
  </si>
  <si>
    <t>Wallone Church, Amsterdam, Netherlands</t>
  </si>
  <si>
    <t>Gustav-Adolf-kirche, Leipzig-Lindenthal, Germany</t>
  </si>
  <si>
    <t>AZORES</t>
  </si>
  <si>
    <t>Matthauskirche, Erlangen, Germany</t>
  </si>
  <si>
    <t>Granada Cinema (Cannon), Walthamstow, Greater London</t>
  </si>
  <si>
    <t>Rest Cartwright/Kingsgate Davidson</t>
  </si>
  <si>
    <t>Christchurch Cathedral, New Zealand</t>
  </si>
  <si>
    <t>German Lutheran Church, Nottingham</t>
  </si>
  <si>
    <t>Mechanics Institute, Nottingham</t>
  </si>
  <si>
    <t>AUGUSTA</t>
  </si>
  <si>
    <t>St Michael Church, Woolmer Green, Hertfordshire</t>
  </si>
  <si>
    <t>HORSEY</t>
  </si>
  <si>
    <t>OLD BASING</t>
  </si>
  <si>
    <t>ST MALO</t>
  </si>
  <si>
    <t>Miss Mangles Convalescent Home, Hale, Surrey</t>
  </si>
  <si>
    <t>Temple St Jean, Belfort, France</t>
  </si>
  <si>
    <t>Garnier</t>
  </si>
  <si>
    <t>Jones T.S./Cedric Arnold</t>
  </si>
  <si>
    <t>SILVERTOWN</t>
  </si>
  <si>
    <t>LOW MOOR</t>
  </si>
  <si>
    <t>NAUVO</t>
  </si>
  <si>
    <t>St Martin-in-the-Fields, Chestnut Hill, Philadelphia, USA</t>
  </si>
  <si>
    <t>South Bank University, Southwark, Greater London</t>
  </si>
  <si>
    <t>HORNINGLOW</t>
  </si>
  <si>
    <t>Perlee</t>
  </si>
  <si>
    <t>Morettini</t>
  </si>
  <si>
    <t>Aggio/H. Jones/Walker/Canter</t>
  </si>
  <si>
    <t>Sieber/Knebel/Ahrend</t>
  </si>
  <si>
    <t>Methodist Church, Boughton, Faversham, Kent</t>
  </si>
  <si>
    <t>Pescheur/Clicquot/Cavaille-Coll/Gonzalez/Dragassies</t>
  </si>
  <si>
    <t>St Luke's Episcopal Cathedral, Portland, Maine, USA</t>
  </si>
  <si>
    <t>Europlast Theatre, Dusseldorf, Germany</t>
  </si>
  <si>
    <t>GOES</t>
  </si>
  <si>
    <t>EAST LEXHAM</t>
  </si>
  <si>
    <t>EAST RAYNHAM</t>
  </si>
  <si>
    <t>EAST RUDHAM</t>
  </si>
  <si>
    <t>EAST RUNTON</t>
  </si>
  <si>
    <t>EAST RUSTON</t>
  </si>
  <si>
    <t>Saint-Eugene-Sainte-Cecile, Paris, France</t>
  </si>
  <si>
    <t>URBANA</t>
  </si>
  <si>
    <t>University of Illinois, Urbana, Illinois, USA</t>
  </si>
  <si>
    <t>Wesley Uniting Church, Hamilton, Newcastle, N.S.W., Australia</t>
  </si>
  <si>
    <t>Central Hall, Methodist Church, Southfields, Greater London</t>
  </si>
  <si>
    <t>Not Known/Quoirin</t>
  </si>
  <si>
    <t>Wesleyan Church, Surry Hill, Sydney, Australia</t>
  </si>
  <si>
    <t>Jones H</t>
  </si>
  <si>
    <t>OBERAMMERGAU</t>
  </si>
  <si>
    <t>Mana</t>
  </si>
  <si>
    <t>FELIXKIRK</t>
  </si>
  <si>
    <t>FULFORD</t>
  </si>
  <si>
    <t>HARROGATE</t>
  </si>
  <si>
    <t>HAUXWELL</t>
  </si>
  <si>
    <t>HUNMANBY</t>
  </si>
  <si>
    <t>ICKORNSHAW</t>
  </si>
  <si>
    <t>Abbatiale de St Denis, Paris, France</t>
  </si>
  <si>
    <t>St Denis Cathedral, Paris, France</t>
  </si>
  <si>
    <t>Not Known/Williams</t>
  </si>
  <si>
    <t>SANDGATE</t>
  </si>
  <si>
    <t>St Clement's Church, Sandwich, Kent</t>
  </si>
  <si>
    <t>Merklin/Xavier Silberman</t>
  </si>
  <si>
    <t>St Jame's Episcopal Church, Richmond, Virginia, USA</t>
  </si>
  <si>
    <t>St Giles Church, Great Hallingbury, Essex</t>
  </si>
  <si>
    <t>J.H. Cowin</t>
  </si>
  <si>
    <t>Hall, W &amp; F/Hope Jones/Rushworth &amp; Dreaper</t>
  </si>
  <si>
    <t>SOUTH KENSINGTON</t>
  </si>
  <si>
    <t>Broadmead Baptist Church, Bristol, Avon</t>
  </si>
  <si>
    <t>Eglise Ste Elizabeth, Charleroi, Belgium</t>
  </si>
  <si>
    <t>St John the Evangelist Church, Kingsley, Cheshire</t>
  </si>
  <si>
    <t>Gray/Hill/ H. Jones/Norman &amp; Beard/Shepherd</t>
  </si>
  <si>
    <t>Sainte-Chapelle, Chambery, France</t>
  </si>
  <si>
    <t>St Michael and All Angels Church, Tunstall, Suffolk</t>
  </si>
  <si>
    <t>METTINGHAM</t>
  </si>
  <si>
    <t>St Mark's Episcopal Church, Mount Kisco, New York, USA</t>
  </si>
  <si>
    <t>St Vincent de Merignac, France</t>
  </si>
  <si>
    <t>Simmons/Hook &amp; Hastings</t>
  </si>
  <si>
    <t>Hook/Noak</t>
  </si>
  <si>
    <t>Michaelston-y-Fedw, Gwent, Wales</t>
  </si>
  <si>
    <t>All Hallows Church, Chertsey Road, Twickenham, Greater London.</t>
  </si>
  <si>
    <t>Hillhead Church of Scotland, Kirkintilloch, Strathclyde</t>
  </si>
  <si>
    <t>Bedwell/Bootman</t>
  </si>
  <si>
    <t>St Margaret's-at-Cliffe, Dover, Kent</t>
  </si>
  <si>
    <t>HNB/South Island Organ Company</t>
  </si>
  <si>
    <t>HNB/Australian Pipe Organs</t>
  </si>
  <si>
    <t>Methodist Church, Alan Road, Ipswich, Suffolk</t>
  </si>
  <si>
    <t>Conacher/Collins</t>
  </si>
  <si>
    <t>Chetham's School, Manchester</t>
  </si>
  <si>
    <t>Presbyterian Church, Dundrod, Antrim, Northern Ireland</t>
  </si>
  <si>
    <t>Santa Maria in Trastevere Basilica, Rome, Italy</t>
  </si>
  <si>
    <t>CESIS</t>
  </si>
  <si>
    <t>St John's Church, Cesis, Latvia</t>
  </si>
  <si>
    <t>Church of Senhor Bom Jesus do Bras, Sao Paulo, Brazil</t>
  </si>
  <si>
    <t>Blank</t>
  </si>
  <si>
    <t>St Mary's Church, Brent Eleigh, Suffolk</t>
  </si>
  <si>
    <t>BRENT ELEIGH</t>
  </si>
  <si>
    <t>Juva Kirke, Finland</t>
  </si>
  <si>
    <t>Staatlichen Institut fur Kirchenmusik, Berlin, Germany</t>
  </si>
  <si>
    <t>Emmanuel Church, Northwood, Greater London</t>
  </si>
  <si>
    <t>NORTHWOOD</t>
  </si>
  <si>
    <t>KINGSLEY</t>
  </si>
  <si>
    <t>Stiehr-Mockers/Muhleisen/Kern</t>
  </si>
  <si>
    <t>Cathedrale de Notre-Dame, Rodez, France</t>
  </si>
  <si>
    <t>Birouste/Blondeau</t>
  </si>
  <si>
    <t>Church of the Holy Trinity, New York, USA</t>
  </si>
  <si>
    <t>All Saints Church, Botley, Hampshire</t>
  </si>
  <si>
    <t>Porrentruy Church, Porrentruy, Switzerland</t>
  </si>
  <si>
    <t>SAINT-URSANNE</t>
  </si>
  <si>
    <t>St Remigius Church, Hethersett, Norfolk</t>
  </si>
  <si>
    <t>Positive/Young/Page</t>
  </si>
  <si>
    <t>Not Known/Flentrop (Choir organ)</t>
  </si>
  <si>
    <t>SNETTISHAM</t>
  </si>
  <si>
    <t>Cathedral of the Incarnation, Garden City, New York, USA</t>
  </si>
  <si>
    <t>LEIDEN</t>
  </si>
  <si>
    <t>BELLSHILL</t>
  </si>
  <si>
    <t>St Patrick's  R.C. Church, Long Island, New York, USA</t>
  </si>
  <si>
    <t>Sweelinck Conservatorium, Amsterdam, Netherlands</t>
  </si>
  <si>
    <t>SILLOTH</t>
  </si>
  <si>
    <t>MON</t>
  </si>
  <si>
    <t>Monk</t>
  </si>
  <si>
    <t>St Botolph's Church, Tottenhill, Norfolk</t>
  </si>
  <si>
    <t>St Mary Bredin Church, Canterbury, Kent</t>
  </si>
  <si>
    <t>Franciscan Church, Rothenburg ob der Tauber, Germany</t>
  </si>
  <si>
    <t>St Mary the Virgin Church, Frensham, Surrey</t>
  </si>
  <si>
    <t>BLEAN</t>
  </si>
  <si>
    <t>St Cosmos and St Damian Church, Blean, Kent</t>
  </si>
  <si>
    <t>Not Known/Wenner/Roger/Pesce</t>
  </si>
  <si>
    <t>Schulze/Pendlebury</t>
  </si>
  <si>
    <t>Cleenish Parish Church, Enniskillen, Fermanagh, Northern Ireland</t>
  </si>
  <si>
    <t>Willis/N&amp;B/Groves/White</t>
  </si>
  <si>
    <t>R. Allen/Hope-Jones</t>
  </si>
  <si>
    <t>St Leonard's Church, Hythe, Colchester, Essex</t>
  </si>
  <si>
    <t>St Edwards Church, Leyton, Greater London.</t>
  </si>
  <si>
    <t>Lutheran Church, Pezinok-Grinava, Slovakia</t>
  </si>
  <si>
    <t>Wadsworth/Young/Smethurst/R&amp;D</t>
  </si>
  <si>
    <t>St Michael's Church, Moccas, Hereford &amp; Worcester</t>
  </si>
  <si>
    <t>Methodist Church, Fressingfield, Suffolk</t>
  </si>
  <si>
    <t>Bevington/Groves(London)</t>
  </si>
  <si>
    <t>St Peter's Church, Hamsey, East Sussex</t>
  </si>
  <si>
    <t>MARBURG</t>
  </si>
  <si>
    <t>St Mary the Virgin Church, Singleton, West Sussex</t>
  </si>
  <si>
    <t>Telford/Bishop</t>
  </si>
  <si>
    <t>St Mary the Virgin Church, Osgathorpe, Leicestershire</t>
  </si>
  <si>
    <t>WYMESWOLD</t>
  </si>
  <si>
    <t>Christ Church, Peterborough, Ontario, Canada</t>
  </si>
  <si>
    <t>St Peter's Church, Malmo, Sweden</t>
  </si>
  <si>
    <t>Gray &amp; Davison/Croft</t>
  </si>
  <si>
    <t>Jenkins/South Island Organ Company</t>
  </si>
  <si>
    <t>Hyde Park Methodist Church, Tampa, Florida, USA</t>
  </si>
  <si>
    <t>TAMPA</t>
  </si>
  <si>
    <t>Wegelius</t>
  </si>
  <si>
    <t>Detroit Cathedral, Michigan, USA</t>
  </si>
  <si>
    <t>Kirtland &amp; Jardine/Walklet/HNB/Cowin/Wells</t>
  </si>
  <si>
    <t>Walker/David White</t>
  </si>
  <si>
    <t>Monk/White</t>
  </si>
  <si>
    <t>South Island Organ Company</t>
  </si>
  <si>
    <t>Princesse de Polignac, Rue Cortambert, Paris</t>
  </si>
  <si>
    <t>Bettws Penpont Church, Penpont, Powys, Wales</t>
  </si>
  <si>
    <t>PENPONT</t>
  </si>
  <si>
    <t>Mr W N Mitchell, Halsway Manor, Crowcombe, Somerset</t>
  </si>
  <si>
    <t>YOKOHAMA</t>
  </si>
  <si>
    <t>St Paul's Church, Efford, Plymouth, Devon</t>
  </si>
  <si>
    <t>City of London Crematorium, Manor Park, Greater London</t>
  </si>
  <si>
    <t>MANOR PARK</t>
  </si>
  <si>
    <t>St Peter's R.C. Church, Royal Leamington Spa, Warwickshire</t>
  </si>
  <si>
    <t>St Mary's Church, Old Hunstanton, Norfolk</t>
  </si>
  <si>
    <t>Cavaille-Coll/Beuchet/Gervais/Menoret &amp; Laccore</t>
  </si>
  <si>
    <t>Holdich/Hayter</t>
  </si>
  <si>
    <t>ABINGDON</t>
  </si>
  <si>
    <t>Walcker/Harrison</t>
  </si>
  <si>
    <t>Brindley &amp; Foster/Principal</t>
  </si>
  <si>
    <t>SHORWELL</t>
  </si>
  <si>
    <t>St Mary the Virgin Church, Dedham, Essex</t>
  </si>
  <si>
    <t>Holy Ghost Church, Mainz, Germany</t>
  </si>
  <si>
    <t>MAINZ</t>
  </si>
  <si>
    <t>Methodist Church, Epsom, Surrey</t>
  </si>
  <si>
    <t>St Thomas Church, Blackburn, Lancashire</t>
  </si>
  <si>
    <t>Kusakari</t>
  </si>
  <si>
    <t>First Congregational Church, Stratford, Connecticut, USA</t>
  </si>
  <si>
    <t>North Wood Methodist Church, Florence, Alabama, USA</t>
  </si>
  <si>
    <t>SHURDINGTON</t>
  </si>
  <si>
    <t>Not Known/Machado</t>
  </si>
  <si>
    <t>All Saints Church, Weasenham All Saints, Norfolk</t>
  </si>
  <si>
    <t>Silbermann/Rinckenbach/Muhleisen</t>
  </si>
  <si>
    <t>The University, Freiburg-im-Breisgau, Germany.</t>
  </si>
  <si>
    <t>Dornans Church, France</t>
  </si>
  <si>
    <t>Armstrong, Mr. Arthur., 15 Poplar Close, Uppingham, Rutland</t>
  </si>
  <si>
    <t>TONG</t>
  </si>
  <si>
    <t xml:space="preserve">French Protestant Episcopal Church of Savoy, Shaftesbury Ave., Soho, London </t>
  </si>
  <si>
    <t>Pembury Grove Church, Hackney, Greater London</t>
  </si>
  <si>
    <t>CHOLLERTON</t>
  </si>
  <si>
    <t>Saint-Thomas d'Aquin, Paris, France</t>
  </si>
  <si>
    <t>Church of the Advent, Boston, Massachusetts, USA</t>
  </si>
  <si>
    <t>City Hall, Coventry, West Midlands</t>
  </si>
  <si>
    <t>Stein/Jehmlich/Wegscheider</t>
  </si>
  <si>
    <t>WITTENBERG</t>
  </si>
  <si>
    <t>STEINHAUSEN</t>
  </si>
  <si>
    <t>All Saints Church, Barmer, Norfolk</t>
  </si>
  <si>
    <t>Church, Mirepoix, France</t>
  </si>
  <si>
    <t>Holy Trinity, Essequibo, Guyana</t>
  </si>
  <si>
    <t>ESSEQUIBO</t>
  </si>
  <si>
    <t>RISCA</t>
  </si>
  <si>
    <t>St Paul's Church, Parkeston, Essex</t>
  </si>
  <si>
    <t>St Catherine's Church, Bitche, France</t>
  </si>
  <si>
    <t>Upham Parish Church, Hampshire</t>
  </si>
  <si>
    <t>UPHAM</t>
  </si>
  <si>
    <t>Upper Clatford Church, Nr Andover, Hampshire</t>
  </si>
  <si>
    <t>UPPER CLATFORD</t>
  </si>
  <si>
    <t>NIEUWENDIJK</t>
  </si>
  <si>
    <t>Alt Bukow Church, Alt Bukow, Germany</t>
  </si>
  <si>
    <t>BULOW</t>
  </si>
  <si>
    <t>Not Known/Martin &amp; Coate</t>
  </si>
  <si>
    <t>St Mary's Church, Boston Spa, West Yorkshire</t>
  </si>
  <si>
    <t>HEXHAM</t>
  </si>
  <si>
    <t>Phelps</t>
  </si>
  <si>
    <t>Michaeliskirche, Hidlesheim, Germany</t>
  </si>
  <si>
    <t>CARMEL</t>
  </si>
  <si>
    <t>St Patrick's Church, Patrington, Humberside</t>
  </si>
  <si>
    <t>Wormwood Scrubbs Prison, Hammersmith, Greater London</t>
  </si>
  <si>
    <t>St Patrick's R.C. Church, New Orleans, Louisiana, USA</t>
  </si>
  <si>
    <t>Anglican Church, Marseilles, France</t>
  </si>
  <si>
    <t>Holy Trinity Anglican Church, Nice, France</t>
  </si>
  <si>
    <t>Klop</t>
  </si>
  <si>
    <t>St Stephen's Episcopal Church, Richmond, Virginia, USA</t>
  </si>
  <si>
    <t>St Jame's Church, Bermondsey, Greater London</t>
  </si>
  <si>
    <t>St Collen's Church, Llangollen, Clwyd, Wales</t>
  </si>
  <si>
    <t>LLANGOLLEN</t>
  </si>
  <si>
    <t>St Martin of Tours Church, Llay, Clwyd, Wales.</t>
  </si>
  <si>
    <t>Wedlake/Tovey/Walker</t>
  </si>
  <si>
    <t>St John the Evangelist Church, Whitchurch, Buckinghamshire</t>
  </si>
  <si>
    <t>Hope-Jones/Scovell</t>
  </si>
  <si>
    <t>St Peter &amp; St Paul Church, Lavenham, Suffolk</t>
  </si>
  <si>
    <t>LAVENHAM</t>
  </si>
  <si>
    <t>Methodist Church, Brighton Road, Coulsdon, Greater London.</t>
  </si>
  <si>
    <t>St Mary's R.C. Church, King's Lynn, Norfolk</t>
  </si>
  <si>
    <t>ESSEN-WERDEN</t>
  </si>
  <si>
    <t>Evangelical Church, Essen-Werden, Germany</t>
  </si>
  <si>
    <t>PLEASINGTON</t>
  </si>
  <si>
    <t>Geref. Kerk, Nieuwendijk, Netherlands</t>
  </si>
  <si>
    <t>CANFORD CLIFFS</t>
  </si>
  <si>
    <t>Chalbury Church, Dorset</t>
  </si>
  <si>
    <t>CHALBURY</t>
  </si>
  <si>
    <t>Chapel, Marsh Green, Kent</t>
  </si>
  <si>
    <t>Eglinton</t>
  </si>
  <si>
    <t>Sainte-Chantal, Dijon, France</t>
  </si>
  <si>
    <t>Ghys</t>
  </si>
  <si>
    <t>HARBORNE</t>
  </si>
  <si>
    <t>St Cattwg Church, Gelligaer, Mid Glamorgan, Wales</t>
  </si>
  <si>
    <t>GELLIGAER</t>
  </si>
  <si>
    <t>Christian Scientist Church, Bristol, Avon</t>
  </si>
  <si>
    <t>St Andrew's Church, Marks Tey, Essex</t>
  </si>
  <si>
    <t>Walker/Nicholson/Wells</t>
  </si>
  <si>
    <t>Saint-Louis en I'Isle, Paris, France</t>
  </si>
  <si>
    <t>Aylesbury Methodist Church, Buckinghamshire</t>
  </si>
  <si>
    <t>AYLESBURY</t>
  </si>
  <si>
    <t>Repton School, Derbyshire.</t>
  </si>
  <si>
    <t>REPTON</t>
  </si>
  <si>
    <t>Hill/Hele/Rushworth &amp; Dreaper</t>
  </si>
  <si>
    <t>Royal College of Organists, Curzon Street, Birmingham, West Midlands</t>
  </si>
  <si>
    <t>FAKENHAM MAGNA</t>
  </si>
  <si>
    <t>Grand Avenue Methodist Church, Kansas City, Missouri, USA</t>
  </si>
  <si>
    <t>England/Bishop</t>
  </si>
  <si>
    <t>Not Known/de Villers/Carouge/Quoirin</t>
  </si>
  <si>
    <t>GRENADE</t>
  </si>
  <si>
    <t>St Gile's Church, Whittington, Staffordshire</t>
  </si>
  <si>
    <t>WEEFORD</t>
  </si>
  <si>
    <t>St Mary the Virgin Church, Weeford, Staffordshire</t>
  </si>
  <si>
    <t>HINTS</t>
  </si>
  <si>
    <t>St Bartholomew's Church, Hints, Staffordshire</t>
  </si>
  <si>
    <t>Bossward</t>
  </si>
  <si>
    <t>Uppingham School Chapel, Rutland</t>
  </si>
  <si>
    <t>Cavaille-Coll/Stolz/Mutin/Haerpfer-Erman</t>
  </si>
  <si>
    <t>St Peter's Church, Noss Mayo, Devon</t>
  </si>
  <si>
    <t>St Mary's Church, Lemgo, Germany</t>
  </si>
  <si>
    <t>LEMGO</t>
  </si>
  <si>
    <t>PASSOW</t>
  </si>
  <si>
    <t>Passow Church, Passow, Germany</t>
  </si>
  <si>
    <t>HANSTORF</t>
  </si>
  <si>
    <t>NEW ORLEANS</t>
  </si>
  <si>
    <t>LAMSTEDT</t>
  </si>
  <si>
    <t>Christ Church, Whittington, Norfolk</t>
  </si>
  <si>
    <t>FEDERAL WAY</t>
  </si>
  <si>
    <t>Our Lady of Refuge R.C. Church, Cromer, Norfolk</t>
  </si>
  <si>
    <t>Church of the Immaculate Conception, Southampton</t>
  </si>
  <si>
    <t>Oude Kerk (Grote Kerk), Amsterdam, Netherlands</t>
  </si>
  <si>
    <t>Nieuwe Kerk, The Hague, Netherlands</t>
  </si>
  <si>
    <t>Duyschot/Witte</t>
  </si>
  <si>
    <t>St Bride's Church, Fleet Street, City of London</t>
  </si>
  <si>
    <t>St Marylebone Parish Church, Marylebone, Greater London</t>
  </si>
  <si>
    <t>Church of the Good Shepherd, Newton, Massachusetts, USA</t>
  </si>
  <si>
    <t>Mylau Church, Germany</t>
  </si>
  <si>
    <t>MYLAU</t>
  </si>
  <si>
    <t>Norman &amp; Beard/Cooper, Gill &amp; Tomkins</t>
  </si>
  <si>
    <t>St Peter's Church, Elgin Avenue, Maida Hill, Greater London</t>
  </si>
  <si>
    <t>Elim Pentecostal Church, Derby</t>
  </si>
  <si>
    <t>Church of the Good Shepherd, Brighton, East Sussex</t>
  </si>
  <si>
    <t>Roberson Centre for the Arts, Binghampton, New York, USA</t>
  </si>
  <si>
    <t>R.C. Carmelite Convent, Darlington, Durham</t>
  </si>
  <si>
    <t>Ham House, Ham, Richmond, Greater London.</t>
  </si>
  <si>
    <t>Not Known (Audsley design)</t>
  </si>
  <si>
    <t>English Congregational Church, Bangor, Gwynedd, Wales</t>
  </si>
  <si>
    <t>Methodist Church, Eaton Bray, Bedfordshire</t>
  </si>
  <si>
    <t>St Luke's Church, East Morton, West Yorkshire</t>
  </si>
  <si>
    <t>HESWALL</t>
  </si>
  <si>
    <t>All Saints Church, Sedgley, West Midlands</t>
  </si>
  <si>
    <t>Church, Viella, Spain</t>
  </si>
  <si>
    <t>VIELLA</t>
  </si>
  <si>
    <t>Cemetery Chapel, Highgate, Greater London</t>
  </si>
  <si>
    <t>St Mary's College Chapel, Twickenham, Greater London</t>
  </si>
  <si>
    <t>Walcker/Compton/Hamill</t>
  </si>
  <si>
    <t>St Nicholas Church, Wrentham, Suffolk</t>
  </si>
  <si>
    <t>Smith B/Harrison</t>
  </si>
  <si>
    <t>HARTLEY WINTNEY</t>
  </si>
  <si>
    <t>St Peter &amp; St Paul Church, Hawkley, Hampshire</t>
  </si>
  <si>
    <t>St Verema Church, Rot an der Rot, Germany</t>
  </si>
  <si>
    <t>Ipswich Hospital Chapel, Anglesea Road, Ipswich, Suffolk</t>
  </si>
  <si>
    <t>St Mary Magdalene Church, Gorlestone-On-Sea, Norfolk</t>
  </si>
  <si>
    <t>LINDSBORG</t>
  </si>
  <si>
    <t>CASTLE DOBBS</t>
  </si>
  <si>
    <t>Goldsmith</t>
  </si>
  <si>
    <t>PILLGWENLLY</t>
  </si>
  <si>
    <t>St Michael's Church, Amersham, Buckinghamshire</t>
  </si>
  <si>
    <t>St Luke's Episcopal Church, Monclair, New Jersey. USA</t>
  </si>
  <si>
    <t>HEILOO</t>
  </si>
  <si>
    <t>Elisabethkirche, Breslau, Poland</t>
  </si>
  <si>
    <t>St Andrew's Church, Tottington, Norfolk</t>
  </si>
  <si>
    <t>Blomquist &amp; Lindgren</t>
  </si>
  <si>
    <t>Gustavsson</t>
  </si>
  <si>
    <t>Electric Palace, Harwich, Essex</t>
  </si>
  <si>
    <t>Bevington/Storr</t>
  </si>
  <si>
    <t>Park Congregational Church, Halifax, West Yorkshire</t>
  </si>
  <si>
    <t>King Edward V1 Grammar School, Bury St Edmunds, Suffolk</t>
  </si>
  <si>
    <t>BILLERICAY</t>
  </si>
  <si>
    <t>Cedric Arnold</t>
  </si>
  <si>
    <t>St John's Church, Devizes, Wiltshire</t>
  </si>
  <si>
    <t>Granada Cinema (Premier Electric Theatre), East Ham, Greater London.</t>
  </si>
  <si>
    <t>Sharp</t>
  </si>
  <si>
    <t>Odeon, Munich, Germany</t>
  </si>
  <si>
    <t>Congregational Church, Anerley, Greater London</t>
  </si>
  <si>
    <t>CORPUSTY</t>
  </si>
  <si>
    <t>KNOCKHOLT</t>
  </si>
  <si>
    <t>Atheneum, Bucharest, Romania</t>
  </si>
  <si>
    <t>Holdich/Johnson</t>
  </si>
  <si>
    <t>Church of the Resurrection, Mount Macedon, Victoria, Australia</t>
  </si>
  <si>
    <t>MOUNT MACEDON</t>
  </si>
  <si>
    <t>St Cuthbert's Church, Ormesby, Cleveland</t>
  </si>
  <si>
    <t>Osby Kirke, Osby, Denmark</t>
  </si>
  <si>
    <t>VILLERSEXEL</t>
  </si>
  <si>
    <t>Lewis/Macdonald/Harrison</t>
  </si>
  <si>
    <t>SAINT-GUILHEM-LE-DESERT</t>
  </si>
  <si>
    <t>Abbaye Saint-Guilhem, Saint-Guilhem-le-Desert, France</t>
  </si>
  <si>
    <t>Spalding Baptist Church, Lincolnshire</t>
  </si>
  <si>
    <t>St Petri Garrison Church, Cuxhaven, Germany</t>
  </si>
  <si>
    <t>Bevington/Tipple</t>
  </si>
  <si>
    <t>St Michael &amp; All Angels Church, Brinkworth, Wiltshire</t>
  </si>
  <si>
    <t>Lindsay Garrard/Conyers</t>
  </si>
  <si>
    <t>St Mary's Church, Doverdale, Hereford &amp; Worcester</t>
  </si>
  <si>
    <t>DOVERDALE</t>
  </si>
  <si>
    <t>St Mary the Virgin Parish Church, Henbury, Bristol</t>
  </si>
  <si>
    <t>St Margaret's Church, Thorpe Market, Norfolk</t>
  </si>
  <si>
    <t>SCARSDALE</t>
  </si>
  <si>
    <t>Claypole/Lever</t>
  </si>
  <si>
    <t>DETROIT</t>
  </si>
  <si>
    <t>Cavaille-Coll/HNB/Walker/Nicholson</t>
  </si>
  <si>
    <t>Hill/HNB/Jewkes</t>
  </si>
  <si>
    <t>Bloomsbury Baptist Church, Melbourne, Australia</t>
  </si>
  <si>
    <t>CLIFFORD</t>
  </si>
  <si>
    <t>St Mary the Virgin Church, Clifford, Hereford &amp; Worcester</t>
  </si>
  <si>
    <t>DORSTONE</t>
  </si>
  <si>
    <t>Walker/Osmond</t>
  </si>
  <si>
    <t>YEALMPTON</t>
  </si>
  <si>
    <t>St Mary's Church, Wroxham, Norfolk</t>
  </si>
  <si>
    <t>Temple Sherith Israel, San Francisco, California, USA</t>
  </si>
  <si>
    <t>West Vale Baptist Church, Greetland, Halifax, West Yorkshire</t>
  </si>
  <si>
    <t>Congregational Church (U.R.C), Wigston Magna, Leicestershire</t>
  </si>
  <si>
    <t>Porritt?</t>
  </si>
  <si>
    <t>All Saints Church, Wigston Magna, Leicestershire</t>
  </si>
  <si>
    <t>Historic Peace Church, Shiremanstown, Pennsylvania, USA</t>
  </si>
  <si>
    <t>Conrad Doll/Bohler/Noack</t>
  </si>
  <si>
    <t>POOLE-IN-WHARFEDALE</t>
  </si>
  <si>
    <t>Parish Church, Poole-in-Wharfedale, West Yorkshire</t>
  </si>
  <si>
    <t>Alter Dom (Old Cathedral), Linz, Austria</t>
  </si>
  <si>
    <t>ANSTON</t>
  </si>
  <si>
    <t>ATTERCLIFFE</t>
  </si>
  <si>
    <t>BARNSLEY</t>
  </si>
  <si>
    <t>St John the Baptist R.C. Church, Kinsale, Co. Cork, Ireland</t>
  </si>
  <si>
    <t>Conservatory's Salle Berlioz, Paris, France</t>
  </si>
  <si>
    <t>LITTLE BARRINGTON</t>
  </si>
  <si>
    <t>Stadtkirche, Stuttgart-Feurebach, Germany</t>
  </si>
  <si>
    <t>ZELE</t>
  </si>
  <si>
    <t>St Stephen's Church, Richmond, Melbourne, Australia</t>
  </si>
  <si>
    <t>St Bartholemew's Church, Groton, Suffolk</t>
  </si>
  <si>
    <t>GROTON</t>
  </si>
  <si>
    <t>Friedenskirche, Krefeld, Germany</t>
  </si>
  <si>
    <t>KREFELD</t>
  </si>
  <si>
    <t>University of Gothenburg, Artisten, Sweden</t>
  </si>
  <si>
    <t>Methodist Church, Cobholm, Great Yarmouth, Norfolk</t>
  </si>
  <si>
    <t>ALPERTON</t>
  </si>
  <si>
    <t>United Methodist Church, Macon, Missouri, USA</t>
  </si>
  <si>
    <t>Methodist Church, Creswell, Derbyshire</t>
  </si>
  <si>
    <t>CRESWELL</t>
  </si>
  <si>
    <t>Sainte-Madeleine, Paris, France</t>
  </si>
  <si>
    <t>St John's Church, Shirley, Southampton, Hampshire</t>
  </si>
  <si>
    <t>St George's Cathedral, Georgetown, Guyana</t>
  </si>
  <si>
    <t>Barker/Cavaille-Coll/Mutin/Debierre/Dargassies</t>
  </si>
  <si>
    <t>ALDERSBROOK</t>
  </si>
  <si>
    <t>CLAVERING</t>
  </si>
  <si>
    <t>St Peter and St Paul Church, Nutfield, Surrey</t>
  </si>
  <si>
    <t>NUTFIELD</t>
  </si>
  <si>
    <t>St Anne's Church, Soho, Greater London</t>
  </si>
  <si>
    <t>BEDDINGTON</t>
  </si>
  <si>
    <t>St Gertrud's Church, Dusseldorf-Eller, Germany</t>
  </si>
  <si>
    <t>DUSSELDORF-ELLER</t>
  </si>
  <si>
    <t>WOODFORD WELLS</t>
  </si>
  <si>
    <t>TOOTING BEC</t>
  </si>
  <si>
    <t>All Saints Church, Bale, Norfolk</t>
  </si>
  <si>
    <t>BALE</t>
  </si>
  <si>
    <t>Wadsworth/Keates/Willis/Tipple</t>
  </si>
  <si>
    <t>St Brendan Church, Kirk Braddan, Braddan, Isle of Man</t>
  </si>
  <si>
    <t>St Mary's Church, Long Sutton, Lincolnshire</t>
  </si>
  <si>
    <t>Saint Sever de Rustan Church, France</t>
  </si>
  <si>
    <t>Bedos</t>
  </si>
  <si>
    <t>St Chad's Church, Vange, Essex</t>
  </si>
  <si>
    <t>WISLEY</t>
  </si>
  <si>
    <t>TWYFORD</t>
  </si>
  <si>
    <t>Kirkland?</t>
  </si>
  <si>
    <t>Lewis/Hill/Starmer Shaw/HNB/ Village Workshop</t>
  </si>
  <si>
    <t>St Andrew's Church, Watford, Hertfordshire</t>
  </si>
  <si>
    <t>Brindley &amp; Foster/Bunting</t>
  </si>
  <si>
    <t>St Andrew's Church, Little Snoring, Norfolk</t>
  </si>
  <si>
    <t>H. Williams</t>
  </si>
  <si>
    <t>Brindley &amp; Foster/David Miller</t>
  </si>
  <si>
    <t>FROXFIELD GREEN</t>
  </si>
  <si>
    <t>Gray &amp; Davison/Ralph Arnold</t>
  </si>
  <si>
    <t>Harrison/Church</t>
  </si>
  <si>
    <t>St Matthias Anglican Church, Montreal, Quebec, Canada</t>
  </si>
  <si>
    <t>St Michael's Church, Inkpen, Berkshire</t>
  </si>
  <si>
    <t>INKPEN</t>
  </si>
  <si>
    <t>Mechanics' Hall, Worcester, Massachusetts, USA</t>
  </si>
  <si>
    <t>ARBOGA</t>
  </si>
  <si>
    <t>St Paul's Church, Camden Square, Kentish Town, Greater London</t>
  </si>
  <si>
    <t>Church of Our Lady, Mechelen, Belgium</t>
  </si>
  <si>
    <t>St Edward the King &amp; Martyr Church, Castle Donnington, Leicestershire</t>
  </si>
  <si>
    <t>First Baptist Church, Seattle, Washington, USA</t>
  </si>
  <si>
    <t>Roman Catholic Chapel, Willow Lane, Norwich</t>
  </si>
  <si>
    <t>St Leonard's Church, Stagsden, Bedfordshire</t>
  </si>
  <si>
    <t>PARIS</t>
  </si>
  <si>
    <t>Elite Picture Theatre, Nottingham</t>
  </si>
  <si>
    <t>TENNESSEE</t>
  </si>
  <si>
    <t>TEXAS</t>
  </si>
  <si>
    <t>St Martinho, Porto, Portugal</t>
  </si>
  <si>
    <t>Pilgrim Church, Adelaide, South Australia</t>
  </si>
  <si>
    <t>Kirkland</t>
  </si>
  <si>
    <t>St Bartholomew's Church, Southsea, Hampshire</t>
  </si>
  <si>
    <t>St James Church, Dunwich, Suffolk</t>
  </si>
  <si>
    <t>St Laurence Church, Evesham, Hereford &amp; Worcester</t>
  </si>
  <si>
    <t>DARWEN</t>
  </si>
  <si>
    <t>Futurist Cinema, Scarborough, North Yorkshire</t>
  </si>
  <si>
    <t>First Methodist Church, Somerville, Massachusetts, USA</t>
  </si>
  <si>
    <t>SOMERVILLE</t>
  </si>
  <si>
    <t>CHARLOTTESVILLE</t>
  </si>
  <si>
    <t>Hill/Hill, Norman &amp; Beard/Sixsmith</t>
  </si>
  <si>
    <t>Callinet/Cavaille-Coll</t>
  </si>
  <si>
    <t>MORTON</t>
  </si>
  <si>
    <t>STUTTGART</t>
  </si>
  <si>
    <t>St Mary's Church, Aberavon, Port Talbot, West Glamorgan</t>
  </si>
  <si>
    <t>U.R.C. (Castle Hill) Dryden Road, Ipswich, Suffolk</t>
  </si>
  <si>
    <t>Barbieri</t>
  </si>
  <si>
    <t>BECONTREE</t>
  </si>
  <si>
    <t>St Augustin Church, Deauville, France</t>
  </si>
  <si>
    <t>Forster &amp; Andrews/Hall &amp; Broadfield</t>
  </si>
  <si>
    <t>Methodist Church, Malvern, Melbourne, Australia</t>
  </si>
  <si>
    <t>White/Compton/Jones</t>
  </si>
  <si>
    <t>Wichita State University, Wichita, Kansas, USA</t>
  </si>
  <si>
    <t>St Martin's Cathedral, Leicester, Leicestershire</t>
  </si>
  <si>
    <t>West London Synagogue, Seymour Place, Marylebone, Greater London</t>
  </si>
  <si>
    <t>ROTHA</t>
  </si>
  <si>
    <t>St Georgikirche, Rotha, Germany</t>
  </si>
  <si>
    <t>FLETCHING</t>
  </si>
  <si>
    <t>Abo Cathedral, Finland</t>
  </si>
  <si>
    <t>ABO</t>
  </si>
  <si>
    <t>St Peter's Church, Yoxall, Staffordshire</t>
  </si>
  <si>
    <t>YOXALL</t>
  </si>
  <si>
    <t>Karleby Kirke, Finland</t>
  </si>
  <si>
    <t>KARLEBY</t>
  </si>
  <si>
    <t>St Silas with All Saints, Penton Street, Pentonville, Greater London</t>
  </si>
  <si>
    <t>Lady Margaret Hall Chapel, Oxford</t>
  </si>
  <si>
    <t>Battersea Polytechnic, Greater London</t>
  </si>
  <si>
    <t>EDINGTON</t>
  </si>
  <si>
    <t>Reformed Church, Kecskemet, Hungary</t>
  </si>
  <si>
    <t>AMRISWIL</t>
  </si>
  <si>
    <t>BAWDESWELL</t>
  </si>
  <si>
    <t>Middleton</t>
  </si>
  <si>
    <t>Thingvellir Church, Iceland</t>
  </si>
  <si>
    <t>Chaffey/Storr</t>
  </si>
  <si>
    <t>Blessed Virgin Mary, West Buckland, Somerset</t>
  </si>
  <si>
    <t>St Andrew's Church, Thorpe St Andrew, Norwich</t>
  </si>
  <si>
    <t>ZEMLIARE</t>
  </si>
  <si>
    <t>WHANGAREI</t>
  </si>
  <si>
    <t>St Patrick's Church, Freemantle, Western Australia</t>
  </si>
  <si>
    <t>Jordon/Gray &amp; Davison/Willis/Jones H/Mander</t>
  </si>
  <si>
    <t>BEITH</t>
  </si>
  <si>
    <t>BRUGES</t>
  </si>
  <si>
    <t>St Patrick &amp; David R.C Church, Haverfordwest, Dyfed, Wales</t>
  </si>
  <si>
    <t>St Luke's Church, Jos, Nigeria</t>
  </si>
  <si>
    <t>St Mary the Virgin Church, Burnham-on-Crouch, Essex</t>
  </si>
  <si>
    <t>St John's Cathedral, Ilesha, Ibadan, Nigeria</t>
  </si>
  <si>
    <t>St John's Presbyterian Church, Berkeley, California, USA</t>
  </si>
  <si>
    <t>St Barnabas, South Lambeth/South Kensington, Greater London</t>
  </si>
  <si>
    <t>Roman Catholic Church, Brantham, Suffolk</t>
  </si>
  <si>
    <t>LEUFSTABRUK</t>
  </si>
  <si>
    <t>CHARLTON ADAM</t>
  </si>
  <si>
    <t>Silbermann/Sauer/Roethinger/Muhleisen/Kern</t>
  </si>
  <si>
    <t>Burton/White</t>
  </si>
  <si>
    <t>TOOWOOMBA</t>
  </si>
  <si>
    <t>GWENT</t>
  </si>
  <si>
    <t>GWYNEDD</t>
  </si>
  <si>
    <t>St Andrew's R.C. Cathedral, Dumfries, Scotland</t>
  </si>
  <si>
    <t>Holy Trinity Church, Chantry, Somerset</t>
  </si>
  <si>
    <t>CHANTRY</t>
  </si>
  <si>
    <t>St Martin's Church, Exning, Suffolk</t>
  </si>
  <si>
    <t>St Luke's Church, Evanston, Illinois, USA</t>
  </si>
  <si>
    <t>RAKVERE</t>
  </si>
  <si>
    <t>Our Lady of Mount Carmel Church, Amstelveen, Netherlands</t>
  </si>
  <si>
    <t>Methodist Church, Marlow, Buckinghamshire</t>
  </si>
  <si>
    <t>Holy Trinity Church, Great Hockham, Norfolk</t>
  </si>
  <si>
    <t>Huizinge Church, Netherlands</t>
  </si>
  <si>
    <t>FARMSUM</t>
  </si>
  <si>
    <t>St John the Baptist Church, Berkswell, West Midlands</t>
  </si>
  <si>
    <t>Santa Maria Maggiore Basilica, Milan, Italy.</t>
  </si>
  <si>
    <t>Valvassori/Mascioni   (Gospel organ)</t>
  </si>
  <si>
    <t>GUISELEY</t>
  </si>
  <si>
    <t>Forster &amp; Andrews/Binns, Fitton &amp; Haley</t>
  </si>
  <si>
    <t>Houldsworth Hall, Manchester, Greater Manchester</t>
  </si>
  <si>
    <t>St Benedict's R.C. Church, Drumchapel, Glasgow</t>
  </si>
  <si>
    <t>Roman Catholic Chaplaincy, U.E.A., Norwich</t>
  </si>
  <si>
    <t>Maucourt</t>
  </si>
  <si>
    <t>Church of the Holy Cross, Le Mans, France</t>
  </si>
  <si>
    <t>LE MANS</t>
  </si>
  <si>
    <t>England/Gray/Gray &amp; Davison</t>
  </si>
  <si>
    <t>St George's Church, Derby Square, Castle Street, Liverpool, Merseyside</t>
  </si>
  <si>
    <t>Covent Chapel, Little Walsingham, Norfolk</t>
  </si>
  <si>
    <t>SEGOVIA</t>
  </si>
  <si>
    <t>BRACEWELL</t>
  </si>
  <si>
    <t>STUBBEKOBING</t>
  </si>
  <si>
    <t>Church of Our Lady, Skanninge, Sweden</t>
  </si>
  <si>
    <t>SKANNINGE</t>
  </si>
  <si>
    <t>Varfrukyrka, Skanninge, Sweden</t>
  </si>
  <si>
    <t>WASQUEHAL-NORD</t>
  </si>
  <si>
    <t>All Souls with St Michael &amp; All Angels, Camberwell, Greater London</t>
  </si>
  <si>
    <t>Congregational Church, Wren Road, Camberwell, Greater London</t>
  </si>
  <si>
    <t>St George's Chapel, Windsor, Berkshire</t>
  </si>
  <si>
    <t>St Mary Magdalene Church, Billericay, Essex</t>
  </si>
  <si>
    <t>PETERSFIELD</t>
  </si>
  <si>
    <t>St Cuthbert's Church, Saltcoats, Strathclyde, Scotland</t>
  </si>
  <si>
    <t>All Saints Church, Tilney All Saints, Norfolk</t>
  </si>
  <si>
    <t>Roman Catholic Church, Sobotiste, Slovakia</t>
  </si>
  <si>
    <t>St James' Church, New London, Connecticut, USA</t>
  </si>
  <si>
    <t>Baptist Church, Lordship Lane, East Dulwich, Greater London</t>
  </si>
  <si>
    <t>Reformed Church, Grootegast, Netherlands</t>
  </si>
  <si>
    <t>St Andrew's Church, Cold Aston, Gloucestershire</t>
  </si>
  <si>
    <t>United Reformed Church, Felixstowe, Suffolk</t>
  </si>
  <si>
    <t>St Martin's Episcopal Church, Dundee, Tayside, Scotland</t>
  </si>
  <si>
    <t>WESTON PATRICK</t>
  </si>
  <si>
    <t>Art Tower Entrance Hall, Mito, Japan</t>
  </si>
  <si>
    <t>MITO</t>
  </si>
  <si>
    <t>Norman &amp; Beard/Corbett &amp; Bielby</t>
  </si>
  <si>
    <t>Cathedrale de St Hyacinthe, Quebec, Canada</t>
  </si>
  <si>
    <t>St George's Parish Church, Beckenham, Greater London.</t>
  </si>
  <si>
    <t>St Joan of Arc Church, Highbury Park, Greater London</t>
  </si>
  <si>
    <t>MAADI</t>
  </si>
  <si>
    <t>Congregational Church, Victoria Street, Derby</t>
  </si>
  <si>
    <t>Lincoln Cathedral, Lincoln, Lincolnshire</t>
  </si>
  <si>
    <t>St John the Baptist Church, Aylmerton, Norfolk</t>
  </si>
  <si>
    <t>MARKET DEEPING</t>
  </si>
  <si>
    <t>St Guthlac Church, Market Deeping, Lincolnshire</t>
  </si>
  <si>
    <t>St Lawrence Church, Harpley, Norfolk</t>
  </si>
  <si>
    <t>Hall E/Taylor</t>
  </si>
  <si>
    <t>St Remi Church, Forbach, France</t>
  </si>
  <si>
    <t>FORBACH</t>
  </si>
  <si>
    <t>Staudt</t>
  </si>
  <si>
    <t>Holy Trinity Church, Wolverton, Buckinghamshire</t>
  </si>
  <si>
    <t>Rendell</t>
  </si>
  <si>
    <t>Christ Church, Heidelberg, Germany</t>
  </si>
  <si>
    <t>All Saints' Parish Church, West Ham, Greater London</t>
  </si>
  <si>
    <t>Christ Church, Station Road, Teddington, Greater London</t>
  </si>
  <si>
    <t>Laurie/Fuller/Roberts</t>
  </si>
  <si>
    <t>Holy Trinity Church, Heworth, York, North Yorkshire</t>
  </si>
  <si>
    <t>SAXLINGHAM NETHERGATE</t>
  </si>
  <si>
    <t>SAXTHORPE</t>
  </si>
  <si>
    <t>SCARNING</t>
  </si>
  <si>
    <t>Methodist Church, Swaffham, Norfolk</t>
  </si>
  <si>
    <t>Noble/Benson/Bootman</t>
  </si>
  <si>
    <t>Priesterseminar, St Peter, Schwarzwald, Germany</t>
  </si>
  <si>
    <t>Methodist Church, Downham Market, Norfolk.</t>
  </si>
  <si>
    <t>WINTERBOURNE</t>
  </si>
  <si>
    <t>TILLONSBURG</t>
  </si>
  <si>
    <t>Lewis/Brindley &amp; Foster/Mander</t>
  </si>
  <si>
    <t>Speechly/Aldred</t>
  </si>
  <si>
    <t>E Richardson Esq., Morestead, Hampshire</t>
  </si>
  <si>
    <t>St Paul's Church, Bushey, Hertfordshire</t>
  </si>
  <si>
    <t>St Thomas on the Bourne Church, Farnham, Surrey</t>
  </si>
  <si>
    <t>Chapel, Bentley Heath, Potters Bar, Hertfordshire</t>
  </si>
  <si>
    <t>BENTLEY HEATH</t>
  </si>
  <si>
    <t>St Martin Church, Obervellach, Austria</t>
  </si>
  <si>
    <t>OBERVELLACH</t>
  </si>
  <si>
    <t>St Helen's Church, Sefton, Merseyside</t>
  </si>
  <si>
    <t>Church Hall, Woodland Hill, Gipsy Hill, Upper Norwood, Greater London</t>
  </si>
  <si>
    <t>Bibow Church, Bibow, Germany</t>
  </si>
  <si>
    <t>St Cuthbert's Church Newcastle Upon Tyne, Tyne and Wear</t>
  </si>
  <si>
    <t>St Cuthberts R.C. Lower School, Newcastle Upon Tyne, Tyne and Wear</t>
  </si>
  <si>
    <t>Royal Mining, Engineering Exhibition, Newcastle Upon Tyne, Tyne and Wear</t>
  </si>
  <si>
    <t>Yarm School, Yarm, Cleveland</t>
  </si>
  <si>
    <t>St Matthew, Perry Beeches, Birmingham, West Midlands</t>
  </si>
  <si>
    <t>HORSHAM ST FAITH</t>
  </si>
  <si>
    <t>Durham School Chapel, Durham</t>
  </si>
  <si>
    <t>DORSET</t>
  </si>
  <si>
    <t>De la Salle College, Cairo, Egypt</t>
  </si>
  <si>
    <t>Snetzler/Harrison</t>
  </si>
  <si>
    <t>St Paul's Church, Tadley, Hampshire</t>
  </si>
  <si>
    <t>Schwann</t>
  </si>
  <si>
    <t>KongreBhalle, (Congress Hall) Nurnberg, Germany</t>
  </si>
  <si>
    <t>St Chad's Church, Pattingham, Staffordshire</t>
  </si>
  <si>
    <t>St Michael and All Angels Church, Kerry, Powys, Wales</t>
  </si>
  <si>
    <t>Church of Scotland, Newport on Tay, Fife, Scotland</t>
  </si>
  <si>
    <t>CARNMONEY</t>
  </si>
  <si>
    <t>Church of Scotland Cathedral, Dornoch, Highland, Scotland</t>
  </si>
  <si>
    <t>DORNOCH</t>
  </si>
  <si>
    <t>St Cosmae et Damiana, Stade, Germany</t>
  </si>
  <si>
    <t>WATERVLIET</t>
  </si>
  <si>
    <t>Laycock &amp; Bannister/Jackson</t>
  </si>
  <si>
    <t>BERDEN</t>
  </si>
  <si>
    <t>Holy Cross Church, Caston, Norfolk</t>
  </si>
  <si>
    <t>ILKESTON</t>
  </si>
  <si>
    <t>Roman Catholic Church, Hofu, Japan</t>
  </si>
  <si>
    <t>ALCOMBE</t>
  </si>
  <si>
    <t>St John's Church, Meads, Eastbourne, East Sussex</t>
  </si>
  <si>
    <t>Chapel, Southowram, Halifax, West Yorkshire</t>
  </si>
  <si>
    <t>Baptist Church, Eld Lane, Colchester, Essex</t>
  </si>
  <si>
    <t>Tower Church (Temporary), Copenhagen, Denmark</t>
  </si>
  <si>
    <t>All Saints Church, Leek, Staffordshire</t>
  </si>
  <si>
    <t>BIDDULPH</t>
  </si>
  <si>
    <t>St Michael's Church, Alcombe, Somerset</t>
  </si>
  <si>
    <t>Norman &amp; Beard/Osmond</t>
  </si>
  <si>
    <t>St Saviour's Church, Swindon, Wiltshire</t>
  </si>
  <si>
    <t>Tipple</t>
  </si>
  <si>
    <t>St Peter &amp; St Paul Church, Shorne, Kent</t>
  </si>
  <si>
    <t>Postill/Nelson/Principal</t>
  </si>
  <si>
    <t>St Mary the Virgin Church, Hemingbrough, North Yorkshire</t>
  </si>
  <si>
    <t>HNB/Harris Organs/Harrison</t>
  </si>
  <si>
    <t>DUROR</t>
  </si>
  <si>
    <t>Seventh-Day Adventist Church, San Francisco, USA</t>
  </si>
  <si>
    <t>Guildhall School of Music, Practice Room, City of London</t>
  </si>
  <si>
    <t>Christ Church (The English Church), Vienna, Austria</t>
  </si>
  <si>
    <t>Middlesex Hospital Chapel, Mortimer Street, Bloomsbury, Greater London</t>
  </si>
  <si>
    <t>St Antony's R.C. Church, St Antony's Road, Forest Gate, Greater London</t>
  </si>
  <si>
    <t>St Peter and St Paul Parish Church, Cromer, Norfolk</t>
  </si>
  <si>
    <t>EARL'S COURT</t>
  </si>
  <si>
    <t>FELPHAM</t>
  </si>
  <si>
    <t>St Joseph R.C. Church, Redhill, Surrey</t>
  </si>
  <si>
    <t>Congregational Church, Portland Avenue?, Stamford Hill, Greater London.</t>
  </si>
  <si>
    <t>Congregational Church, The Grove, Stratford, Greater London</t>
  </si>
  <si>
    <t>Congregational Church, Streatham, Greater London.</t>
  </si>
  <si>
    <t>Congregational Church, Streatham Hill, Greater London.</t>
  </si>
  <si>
    <t>Congregational Church, Upper Clapton, Clapton, Greater London</t>
  </si>
  <si>
    <t>Sukyo Mahikari Great Hall, Gifu, Japan</t>
  </si>
  <si>
    <t>GIFU</t>
  </si>
  <si>
    <t>Holy Trinity Cathedral, Hamilton, Bermuda</t>
  </si>
  <si>
    <t>Not Known/Osmond</t>
  </si>
  <si>
    <t>Ahrend &amp; Brunzema</t>
  </si>
  <si>
    <t>All Saint's Church, Beyton, Suffolk</t>
  </si>
  <si>
    <t>BEYTON</t>
  </si>
  <si>
    <t>Wastlhuber</t>
  </si>
  <si>
    <t>Baptist Church, Morton, Lincolnshire</t>
  </si>
  <si>
    <t>Hele/Speechly</t>
  </si>
  <si>
    <t>MORRISTON</t>
  </si>
  <si>
    <t>Jerusalem Chapel, Pont Rhyd-y-fen, West Glamorgan, Wales</t>
  </si>
  <si>
    <t>Bishop/Harrison</t>
  </si>
  <si>
    <t>Mariners' Church, Detroit, Michigan, USA</t>
  </si>
  <si>
    <t>Brackenburgh Tower, Carlisle, Cumbria</t>
  </si>
  <si>
    <t>Queen Street Methodist Chapel, Scarborough, North Yorkshire</t>
  </si>
  <si>
    <t>Holy Trinity Church, Stow Bardolph, Norfolk</t>
  </si>
  <si>
    <t>Hutchings-Votey/Steere/Skinner</t>
  </si>
  <si>
    <t>POUGHKEEPSIE</t>
  </si>
  <si>
    <t>Congregational Church, Magdalen Road, Norwich</t>
  </si>
  <si>
    <t>Predigerkirche, Basle, Switzerland</t>
  </si>
  <si>
    <t>HOOK</t>
  </si>
  <si>
    <t>Hindmarsh Square Cong. Church, Port Adelaide, South Australia</t>
  </si>
  <si>
    <t>St John the Baptist R.C Church, Bonnyrigg Heights, N.S.W., Australia</t>
  </si>
  <si>
    <t>Benedictine Abbey, Saint-Benoit-sur-Loire, France</t>
  </si>
  <si>
    <t>URRUGNE</t>
  </si>
  <si>
    <t>Davies/Bell/Tickell</t>
  </si>
  <si>
    <t>Hatfield College Chapel, Durham</t>
  </si>
  <si>
    <t>Methodist Church, Old Elvet, Durham</t>
  </si>
  <si>
    <t>Walker/Cawston</t>
  </si>
  <si>
    <t>St Michael &amp; All Angels Church, Foulridge, Lancshire</t>
  </si>
  <si>
    <t>HORNBY</t>
  </si>
  <si>
    <t>Norman &amp;Beard/Leighton Organs/Breedon</t>
  </si>
  <si>
    <t>TOYONAKA</t>
  </si>
  <si>
    <t>All Saints Church, Newborough, Staffordshire</t>
  </si>
  <si>
    <t>Binns/Boggis</t>
  </si>
  <si>
    <t>Brown J/Denman/B &amp; F/Summers/Wood/Principal</t>
  </si>
  <si>
    <t>Grote Kerk, Breda, Netherlands</t>
  </si>
  <si>
    <t>Town Hall, West Bromwich, West Midlands</t>
  </si>
  <si>
    <t>St Mary's Parish Church, Clitheroe, Lancashire</t>
  </si>
  <si>
    <t>Deutschmann/Vazansky/Rieger</t>
  </si>
  <si>
    <t>St Mary's Church, Market Place, Stockport, Greater Manchester</t>
  </si>
  <si>
    <t>Snetzler/Hopkinson</t>
  </si>
  <si>
    <t>Heiligegistkirche, Potsdam, Nr Berlin, Germany</t>
  </si>
  <si>
    <t>LITTLE ROCK</t>
  </si>
  <si>
    <t>All Saints Church, Fleet, Hampshire</t>
  </si>
  <si>
    <t>Christ Church, Sowerby Bridge, West Yorkshire</t>
  </si>
  <si>
    <t>ST GANGOLF</t>
  </si>
  <si>
    <t>FORSBROOK</t>
  </si>
  <si>
    <t>St Philip's Church, York Street, Sydney, Australia</t>
  </si>
  <si>
    <t>1750c</t>
  </si>
  <si>
    <t>Howard Memorial Congregational Church, Bedford</t>
  </si>
  <si>
    <t>St Paul's Cathedral, Wellington, New Zealand</t>
  </si>
  <si>
    <t>St Mary the Virgin Church, Somerleyton, Suffolk</t>
  </si>
  <si>
    <t>St Margaret's Church, Upton, Nr Acle,  Norfolk</t>
  </si>
  <si>
    <t>Exeter College Chapel, Oxford</t>
  </si>
  <si>
    <t>Buck/Storr</t>
  </si>
  <si>
    <t>Hele/HNB/Holmes &amp; Swift</t>
  </si>
  <si>
    <t>Baptist Church, Millom, Cumbria</t>
  </si>
  <si>
    <t>St George's Church, New York, USA</t>
  </si>
  <si>
    <t>Basilica di Santa Maria Maggiore, Rome, Italy</t>
  </si>
  <si>
    <t>Over Church, Cambridgeshire</t>
  </si>
  <si>
    <t>WRECCLESHAM</t>
  </si>
  <si>
    <t>St Paul's Episcopal Church, Akron, Ohio, USA</t>
  </si>
  <si>
    <t>Benedictine Abbey, Subiaco, Arkansas, USA</t>
  </si>
  <si>
    <t>St Ann'e Church, Tottenham, Greater London</t>
  </si>
  <si>
    <t>St Mary's Parish Church, East Molesey, Surrey</t>
  </si>
  <si>
    <t>STANS</t>
  </si>
  <si>
    <t>Schonbuel</t>
  </si>
  <si>
    <t>SPRIDLINGTON</t>
  </si>
  <si>
    <t>St Hilary's Church, Spridlington, Lincolnshire</t>
  </si>
  <si>
    <t>Methodist Chapel, Tockwith, North Yorkshire</t>
  </si>
  <si>
    <t>Vel'ky Church, Poprad, Slovakia</t>
  </si>
  <si>
    <t>Wichlac-Reuter</t>
  </si>
  <si>
    <t>Mr Seymour Powell, Petersfield, Hampshire</t>
  </si>
  <si>
    <t>Bishop/T.S. Jones/Willis</t>
  </si>
  <si>
    <t>Immanuel Church, Highters Heath, West Midlands</t>
  </si>
  <si>
    <t>St Peter's Church, Wellesbourne, Warwickshire</t>
  </si>
  <si>
    <t>Snetzler/Nicholson</t>
  </si>
  <si>
    <t>St Serf's Church, 280 Ferry Road, Inverleith, Leith, Lothian, Scotland</t>
  </si>
  <si>
    <t>Regal Cinema, Hull, Humberside</t>
  </si>
  <si>
    <t>St Mary and St Melor Church, Amesbury, Wiltshire</t>
  </si>
  <si>
    <t>Rougham Hall, Rougham, Norfolk</t>
  </si>
  <si>
    <t>Holloway/Buzard</t>
  </si>
  <si>
    <t>ALDBOROUGH HATCH</t>
  </si>
  <si>
    <t>Wilkinson/Rushworth &amp; Dreaper</t>
  </si>
  <si>
    <t>Jardine/Hall/Harrison</t>
  </si>
  <si>
    <t>Holy Innocents Church, Kingsbury Road, Kingsbury, Greater London</t>
  </si>
  <si>
    <t>England/Bishop/Norman/Rushwoth &amp; Dreaper/Boggis</t>
  </si>
  <si>
    <t>Corpus Christi College, Cambridge</t>
  </si>
  <si>
    <t>St Mary's Church, Itteringham, Norfolk</t>
  </si>
  <si>
    <t>St Oswald's Church, Hauxwell, North Yorkshire</t>
  </si>
  <si>
    <t>Snetzler/Walker/Hill, Norman &amp; Beard/Copley</t>
  </si>
  <si>
    <t>STOWE PARK</t>
  </si>
  <si>
    <t>Bryceson/Davies</t>
  </si>
  <si>
    <t>St Stephen's Church, Cliftonville, Dover, Kent</t>
  </si>
  <si>
    <t>St Mary's Church, West Kensington, Greater London</t>
  </si>
  <si>
    <t>Selmer</t>
  </si>
  <si>
    <t>Methodist Church, Sidcup, Greater London</t>
  </si>
  <si>
    <t>SIDCUP</t>
  </si>
  <si>
    <t>St Jame's Church, Gunnersbury, Greater London</t>
  </si>
  <si>
    <t>San Domingo Church, Palma, Majorca</t>
  </si>
  <si>
    <t>Queen Elizabeth Grammar School, Darlington, Durham</t>
  </si>
  <si>
    <t>St Niklaus, Raeren, Belgium</t>
  </si>
  <si>
    <t>Alt Reformierte Kirche, Emlichheim, Germany</t>
  </si>
  <si>
    <t>EMLICHHEIM</t>
  </si>
  <si>
    <t>BISHOP'S CLEEVE</t>
  </si>
  <si>
    <t>St Martin's Church, Killara, New South Wales, Australia</t>
  </si>
  <si>
    <t>St John's Church, Letty Green, Hertfordshire</t>
  </si>
  <si>
    <t>Sir William Cooper, Castle Carey, St Peter Port, Guernsey</t>
  </si>
  <si>
    <t>Father Smith ?</t>
  </si>
  <si>
    <t>HIGHCLERE</t>
  </si>
  <si>
    <t>Holy Trinity Church, Sydenham, Greater London</t>
  </si>
  <si>
    <t>SYDENHAM</t>
  </si>
  <si>
    <t>First Congregational Church, Columbus, Ohio, USA</t>
  </si>
  <si>
    <t>King's Park Parish Church, Glasgow</t>
  </si>
  <si>
    <t>LITTLE CORNARD</t>
  </si>
  <si>
    <t>Seoul Roman Catholic Cathedral, Korea</t>
  </si>
  <si>
    <t>Stiftskirche, Kleve, Germany</t>
  </si>
  <si>
    <t>RHOS</t>
  </si>
  <si>
    <t>St Andrew's &amp; St Mary's Church, Langham, Norfolk</t>
  </si>
  <si>
    <t>TIVETSHALL ST MARGARET</t>
  </si>
  <si>
    <t>BRIDGEND</t>
  </si>
  <si>
    <t>St Augustine of Hippo Church, Grimsby, Humberside</t>
  </si>
  <si>
    <t>Nikolaikirche, Kiel, Germany</t>
  </si>
  <si>
    <t>Wisley Church, Woking, Surrey</t>
  </si>
  <si>
    <t>St John the Baptist Church, South Collingham, Nottinghamshire</t>
  </si>
  <si>
    <t>Rest Cartwright/Smethurst/Daniel</t>
  </si>
  <si>
    <t>Nicholls/Walker</t>
  </si>
  <si>
    <t>Congregational Church, Buckhurst Hill, Essex</t>
  </si>
  <si>
    <t>Baptist Church, Heath Street, Hampstead, Greater London</t>
  </si>
  <si>
    <t>Dupont/Haerpfer-Hermann/Gaillard/Aubertin</t>
  </si>
  <si>
    <t>Bervie Parish Church, Inverbervie, Grampian, Scotland</t>
  </si>
  <si>
    <t>Haring/Friese/Bartold</t>
  </si>
  <si>
    <t>Heard</t>
  </si>
  <si>
    <t>St James' Hall, Piccadilly, St James, Greater London</t>
  </si>
  <si>
    <t>Delme Church, France</t>
  </si>
  <si>
    <t>DELME</t>
  </si>
  <si>
    <t>Methodist Church, St Neot, Cornwall</t>
  </si>
  <si>
    <t>Kirkland/Midland Organ</t>
  </si>
  <si>
    <t>Norman &amp; Beard/Croft</t>
  </si>
  <si>
    <t>Residence - Robert Craig Montgomery, Bronxville, New York, USA</t>
  </si>
  <si>
    <t>Olivet College, Kanakee, Illinois, USA</t>
  </si>
  <si>
    <t>St John's Co-Cathedral, Valletta, Malta</t>
  </si>
  <si>
    <t>Finlandia Concert Hall, Helsinki, Finland</t>
  </si>
  <si>
    <t>HENFIELD</t>
  </si>
  <si>
    <t>Blasii Church, Zella-Mehlis, Germany</t>
  </si>
  <si>
    <t>MARKET HARBOROUGH</t>
  </si>
  <si>
    <t>Holdich/Shaftoe</t>
  </si>
  <si>
    <t>Musashino Academia Musicae, Tokyo, Japan</t>
  </si>
  <si>
    <t>Ryecroft/Mander  (Chamber Organ)</t>
  </si>
  <si>
    <t>Truro Methodist Church, Truro, Cornwall</t>
  </si>
  <si>
    <t>Brindley &amp; Foster/Hele/Dickinson/Foy</t>
  </si>
  <si>
    <t>NORTH TAWTON</t>
  </si>
  <si>
    <t>Felsberg/Aubertin</t>
  </si>
  <si>
    <t>Siechenhauskapelle, Neuruppin, Germany</t>
  </si>
  <si>
    <t>TORORO</t>
  </si>
  <si>
    <t>St David &amp; St Oswald's Church, Viewforth, Edinburgh</t>
  </si>
  <si>
    <t>St Martin's Church (Sarum St Martin), Salisbury, Wiltshire</t>
  </si>
  <si>
    <t>WINCHMORE HILL</t>
  </si>
  <si>
    <t>WOOD GREEN</t>
  </si>
  <si>
    <t>St George's Church, Cullercoats, Tyne and Wear</t>
  </si>
  <si>
    <t>Christ Church, Kilmore, Armagh, Northern Ireland</t>
  </si>
  <si>
    <t>Lappfjard Church, Finland</t>
  </si>
  <si>
    <t>Lloyd/Rushworth &amp; Dreaper</t>
  </si>
  <si>
    <t>Collegiate Church, Cesky Krumlov, Czechoslovakia</t>
  </si>
  <si>
    <t>Holdich/Rushworth &amp; Dreaper/Hill, Norman &amp; Beard</t>
  </si>
  <si>
    <t>University of Buffalo, Buffalo, New York, USA</t>
  </si>
  <si>
    <t>Seymour Murphy</t>
  </si>
  <si>
    <t>St Joseph's Church, Bonn-Beuel, Germany</t>
  </si>
  <si>
    <t>BEDFORDSHIRE</t>
  </si>
  <si>
    <t>Bishop/E.C. Bishop/Osmond/White</t>
  </si>
  <si>
    <t>Harris R/Avery</t>
  </si>
  <si>
    <t>Sacred Heart Cathedral, Newark, New Jersey, USA</t>
  </si>
  <si>
    <t>MARYSVILLE</t>
  </si>
  <si>
    <t>Jakobikirche, Stralsund, Germany</t>
  </si>
  <si>
    <t>Texas A &amp; M University, Laredo, Texas, USA</t>
  </si>
  <si>
    <t>Kegg</t>
  </si>
  <si>
    <t>AMBLESIDE</t>
  </si>
  <si>
    <t>St Michael &amp; All Angels Church, Howe Bridge, Greater Manchester</t>
  </si>
  <si>
    <t>WORSLEY</t>
  </si>
  <si>
    <t>Over Whitacre Parish Church, Warwickshire</t>
  </si>
  <si>
    <t>PITSEA</t>
  </si>
  <si>
    <t>Igreja Matriz de Itu, Itu, Sao Paulo, Brazil</t>
  </si>
  <si>
    <t>ITU</t>
  </si>
  <si>
    <t>Chapel of the Tuileries, Paris, France</t>
  </si>
  <si>
    <t>Wuppertal Stadhalle, Johannisberg, Germany</t>
  </si>
  <si>
    <t>WUPPERTAL</t>
  </si>
  <si>
    <t>St Ninian's Church, Prestwick, Strathclyde, Scotland</t>
  </si>
  <si>
    <t>SOUTH RUISLIP</t>
  </si>
  <si>
    <t>Males</t>
  </si>
  <si>
    <t>Basilica of St Patrick, Freemantle, Western Australia</t>
  </si>
  <si>
    <t>St Stephen's, Grenville Place, Kensington, Greater London</t>
  </si>
  <si>
    <t>All Saint's Church, Highbrook, West Sussex</t>
  </si>
  <si>
    <t>EDMONTON</t>
  </si>
  <si>
    <t>St Luke's Church, Eccleshill, West Yorkshire</t>
  </si>
  <si>
    <t>United Free Church, Paines Lane, Pinner, Greater London.</t>
  </si>
  <si>
    <t>GUESTLING GREEN</t>
  </si>
  <si>
    <t>Durbanville, Cape Town, South Africa</t>
  </si>
  <si>
    <t>NETLEY</t>
  </si>
  <si>
    <t>Catholic University Chapel, Washington D.C., USA</t>
  </si>
  <si>
    <t>Wadsworth/Lawton/Rushworth &amp; Dreaper</t>
  </si>
  <si>
    <t>Scott/Williamson &amp; Hyatt</t>
  </si>
  <si>
    <t>Black Abbey (Dominican Priory), Kilkenny, Kilkenny, Ireland</t>
  </si>
  <si>
    <t>KILKENNY</t>
  </si>
  <si>
    <t>Baptist Church, Blackheath, Greater London</t>
  </si>
  <si>
    <t>All Saints Parish Church, Gainsborough, Lincolnshire</t>
  </si>
  <si>
    <t>Town Hall, Newport, Gwent, Wales.</t>
  </si>
  <si>
    <t>BOTHENHAMPTON</t>
  </si>
  <si>
    <t>St Brendan's R.C. Church, Corby, Northamptonshire</t>
  </si>
  <si>
    <t>BILLINGTON</t>
  </si>
  <si>
    <t>St Edward's Church, Knighton, Powys, Wales</t>
  </si>
  <si>
    <t>Poyser</t>
  </si>
  <si>
    <t>CLUN</t>
  </si>
  <si>
    <t>St Clement's Church, Barkerend Road, Bradford, West Yorkshire</t>
  </si>
  <si>
    <t>RIPE</t>
  </si>
  <si>
    <t>St Michael's Church, New York, USA</t>
  </si>
  <si>
    <t>St Mary's Church, Bentley, Hampshire</t>
  </si>
  <si>
    <t>STOWE SCHOOL</t>
  </si>
  <si>
    <t>St Barnabas Church, Gillingham, Kent</t>
  </si>
  <si>
    <t>St Maria, Montblanc, Catalonia, Spain</t>
  </si>
  <si>
    <t>Skinner/Schoenstein</t>
  </si>
  <si>
    <t>LAREDO</t>
  </si>
  <si>
    <t>Stringer/Speechly/Williamson &amp; Hyatt</t>
  </si>
  <si>
    <t>BATAVIA</t>
  </si>
  <si>
    <t>Tanner/Hole</t>
  </si>
  <si>
    <t>Sotterhausen Church, Germany</t>
  </si>
  <si>
    <t>PRESTON PARK</t>
  </si>
  <si>
    <t>Christ Church, Rotherhithe, Greater London</t>
  </si>
  <si>
    <t>ROTHERHITHE</t>
  </si>
  <si>
    <t>Edgegrove School, Radlett, Hertfordshire</t>
  </si>
  <si>
    <t>Roman Catholic Church, Lynford, Nr Mundford, Norfolk</t>
  </si>
  <si>
    <t>ZUTPHEN</t>
  </si>
  <si>
    <t>ZWOLLE</t>
  </si>
  <si>
    <t>Methodist Chapel, Gislingham, Suffolk</t>
  </si>
  <si>
    <t>GISLINGHAM</t>
  </si>
  <si>
    <t>St Mark's Church, Dundela, Belfast</t>
  </si>
  <si>
    <t>St Charles Borromeo R.C. Church, Jarratt Street, Hull, Humberside</t>
  </si>
  <si>
    <t>HUMBLETON</t>
  </si>
  <si>
    <t>Brentwood School, Memorial Hall, Brentwood, Essex</t>
  </si>
  <si>
    <t>ANTHEE</t>
  </si>
  <si>
    <t>Thuns</t>
  </si>
  <si>
    <t>Church of Our Lady, Harryville, Antrim, Northern Ireland</t>
  </si>
  <si>
    <t>HARRYVILLE</t>
  </si>
  <si>
    <t>U.R.C., Bournemouth Park Road, Southend, Essex</t>
  </si>
  <si>
    <t>MEATH</t>
  </si>
  <si>
    <t>St Anne's Church, Bagshot, Surrey</t>
  </si>
  <si>
    <t>INGLS</t>
  </si>
  <si>
    <t>CHALON-SUR-MARNE</t>
  </si>
  <si>
    <t>Wordsworth &amp; Maskell/Taylor</t>
  </si>
  <si>
    <t>Compton/Davies &amp; Co</t>
  </si>
  <si>
    <t>Hill/Binns</t>
  </si>
  <si>
    <t>JAMESTOWN</t>
  </si>
  <si>
    <t>All Saints Anglican Church, Rome, Italy</t>
  </si>
  <si>
    <t>TURIN</t>
  </si>
  <si>
    <t>St Nicholas Church, Wasquehal, Lille, France</t>
  </si>
  <si>
    <t>ESSEN-STEELE-FREISENBRUCH</t>
  </si>
  <si>
    <t>LESLIE</t>
  </si>
  <si>
    <t>St Cornelius' Church, Viersen-Dulken, Germany</t>
  </si>
  <si>
    <t>Concert Room, Pump Rooms, Bath, Avon</t>
  </si>
  <si>
    <t>Holy Trinity Church, Bothenhampton, Dorset</t>
  </si>
  <si>
    <t>Hill/Noterman</t>
  </si>
  <si>
    <t>Lewis/Hunter/Willis/Harrison</t>
  </si>
  <si>
    <t>Willis/Bedwell/Willis/Degens &amp; Rippin</t>
  </si>
  <si>
    <t>KIRK ELLA</t>
  </si>
  <si>
    <t>Hurstpierpoint College, West Sussex</t>
  </si>
  <si>
    <t>St Peter &amp; St Paul Church, Zurich, Switzerland</t>
  </si>
  <si>
    <t>Croydon Mental Hospital, Warlingham, Surrey</t>
  </si>
  <si>
    <t>The First Church of Christ, Wethersfield, Connecticut, USA</t>
  </si>
  <si>
    <t>Holy Ghost Church, Olpe-Biggesee, Germany</t>
  </si>
  <si>
    <t>OLPE-BIGGESEE</t>
  </si>
  <si>
    <t>All Saints Church, Bakewell, Derbyshire</t>
  </si>
  <si>
    <t>BAKEWELL</t>
  </si>
  <si>
    <t>First Church of Christ Scientist, Bournemouth, Dorset</t>
  </si>
  <si>
    <t>St John the Baptist Church, Ripe, East Sussex</t>
  </si>
  <si>
    <t>Sant'Ignazio (Saint Ignatius Church), Rome, Italy</t>
  </si>
  <si>
    <t>Bethesda Baptist Church, Ipswich, Suffolk</t>
  </si>
  <si>
    <t>St Andrew's Church, Felmingham, Norfolk</t>
  </si>
  <si>
    <t>Norwich</t>
  </si>
  <si>
    <t>MATARO</t>
  </si>
  <si>
    <t>Cavaille-Coll/Mutin/Debierre/Swiderski</t>
  </si>
  <si>
    <t>Holy Trinity Church, South Woodham Ferrers, Essex</t>
  </si>
  <si>
    <t>St John's Church, Maddermarket, Norwich</t>
  </si>
  <si>
    <t>Koegler</t>
  </si>
  <si>
    <t>Bangor Boys' School, Gransha Rd, Bangor, Down, Northern Ireland</t>
  </si>
  <si>
    <t>Old Belleman's Church, Centreport, Pennsylvania, USA</t>
  </si>
  <si>
    <t>Aa-Kerk, Groningen, Netherlands</t>
  </si>
  <si>
    <t>STACKSTEADS</t>
  </si>
  <si>
    <t>Liebfraukirche, Leipzig, Germany</t>
  </si>
  <si>
    <t>St Andrew's Episcopal Church, St Andrews, Fife, Scotland</t>
  </si>
  <si>
    <t>Burnell/Derry Thompson</t>
  </si>
  <si>
    <t>St Peter's Church, Bekesbourne, Kent</t>
  </si>
  <si>
    <t>St John's Church, Weymouth, Dorset</t>
  </si>
  <si>
    <t>Baptist Church, Romford Road, East Ham, Greater London</t>
  </si>
  <si>
    <t>Osterholz-Scharmbeck, Germany</t>
  </si>
  <si>
    <t>Not Known/Smith/Mander</t>
  </si>
  <si>
    <t>Holy Cross Deanery Church, Litomysl, Czechoslovakia</t>
  </si>
  <si>
    <t>Holy Trinity Church, Weymouth, Dorset</t>
  </si>
  <si>
    <t>St Anne's Street, Whitecross Street, Derby</t>
  </si>
  <si>
    <t>St Leonard's Church, Glapthorn, Northamptonshire</t>
  </si>
  <si>
    <t>Methodist Church, Aigburth, Liverpool, Merseyside</t>
  </si>
  <si>
    <t>St Thomas More R.C Church, Aigburth, Liverpool, Merseyside</t>
  </si>
  <si>
    <t>BALLYMACARRETT</t>
  </si>
  <si>
    <t>First Presbyterian Church, Ballymacarrett, Belfast, Antrim, Northern Ireland</t>
  </si>
  <si>
    <t>United Methodist Church, London Road, Westcliff-on-Sea, Essex</t>
  </si>
  <si>
    <t>WARDEN</t>
  </si>
  <si>
    <t>Dutch Reformed Church, Warden, South Africa</t>
  </si>
  <si>
    <t>Ulsterville Presbyterian Church, Belfast</t>
  </si>
  <si>
    <t>HEDGE END</t>
  </si>
  <si>
    <t>Grote Kerk, Vlaardingen, Netherlands</t>
  </si>
  <si>
    <t>Not Known/Mull</t>
  </si>
  <si>
    <t>St John the Baptist Parish Church, Pinner, Greater London</t>
  </si>
  <si>
    <t>Selestat Church, Alsace, France</t>
  </si>
  <si>
    <t>All Saints Church, Salhouse, Norfolk</t>
  </si>
  <si>
    <t>Langlais Jean, Rue Duroc, Paris, France</t>
  </si>
  <si>
    <t>Conservatoire, rue de Madrid, Paris, France</t>
  </si>
  <si>
    <t>Lincoln/Hill/Jones/Cartwright/Walker</t>
  </si>
  <si>
    <t>Allen electronic</t>
  </si>
  <si>
    <t>Olympia Picture Theatre, Bolton, Greater Manchester</t>
  </si>
  <si>
    <t>Conacher P/FR Feenstra</t>
  </si>
  <si>
    <t>CHIAVENNA</t>
  </si>
  <si>
    <t>St. Godard Church, Rouen, France</t>
  </si>
  <si>
    <t>St Mary's Church, Burrough On The Hill, Leicestershire</t>
  </si>
  <si>
    <t>St Stephen's Church, Cambridge Street, Glasgow</t>
  </si>
  <si>
    <t>Kuddby Church, Sweden</t>
  </si>
  <si>
    <t>St Mary on-the-Quay Roman Catholic Church, Bristol</t>
  </si>
  <si>
    <t>Kongsberg Church, Kongsberg, Norway</t>
  </si>
  <si>
    <t>Bromage G.A., Hillcroome Road, Sutton, Surrey</t>
  </si>
  <si>
    <t>St Columba Parish Church, Oban, Strathclyde, Scotland</t>
  </si>
  <si>
    <t>Wesleyan Methodist Church, Dumfries, Scotland</t>
  </si>
  <si>
    <t>SKELMORLIE</t>
  </si>
  <si>
    <t>Parish Church, Skelmorlie, Strathclyde, Scotland</t>
  </si>
  <si>
    <t>New Parish Church (Barony), Ardrossan, Strathclyde, Scotland</t>
  </si>
  <si>
    <t>St Peter and St Paul Church, Knapton, Norfolk</t>
  </si>
  <si>
    <t>Jesus College, Oxford</t>
  </si>
  <si>
    <t>Gray's Inn Chapel, Holborn, Greater London</t>
  </si>
  <si>
    <t>St Andrew's Church, Wood Dalling, Norfolk</t>
  </si>
  <si>
    <t>Cavaille-Coll/Hilsdon</t>
  </si>
  <si>
    <t>ORMESBY</t>
  </si>
  <si>
    <t>St John's R.C. Church, Rickmansworth, Hertfordshire</t>
  </si>
  <si>
    <t>St Matthew's Church, New Waltham, Humberside</t>
  </si>
  <si>
    <t>Melanchthon Church, Dusseldorf, Germany</t>
  </si>
  <si>
    <t>Villa D'Este, Tivoli, Italy</t>
  </si>
  <si>
    <t>MAGILA</t>
  </si>
  <si>
    <t>EYNSHAM</t>
  </si>
  <si>
    <t>United Reformed Church, Oxted, Surrey</t>
  </si>
  <si>
    <t>POWYS</t>
  </si>
  <si>
    <t>WEST INDIES</t>
  </si>
  <si>
    <t>Martin/Kingsgate Davidson</t>
  </si>
  <si>
    <t>Laigh Kirk, Paisley, Strathclyde</t>
  </si>
  <si>
    <t>Chapel of the Good Samaritan, Lititz, Pennsylvania, USA</t>
  </si>
  <si>
    <t>Willis/Hilsdon/Rushworth &amp; Dreaper/Nicholson</t>
  </si>
  <si>
    <t>GAMLINGAY</t>
  </si>
  <si>
    <t>Foskett/Gray &amp; Davison</t>
  </si>
  <si>
    <t>Bloomsbury Central Baptist Church, Greater London</t>
  </si>
  <si>
    <t>Isnard/Cabourdin</t>
  </si>
  <si>
    <t>Cliquot/Erman</t>
  </si>
  <si>
    <t>DE KRIM</t>
  </si>
  <si>
    <t>Cavaille-Coll/Willis/Mander/Klais/Norris</t>
  </si>
  <si>
    <t>United Reformed Church, Addiscombe Grove, Croydon, Greater London</t>
  </si>
  <si>
    <t>Lambertikirche, Aurich, Germany</t>
  </si>
  <si>
    <t>West End Church (Brunswick Chapel) Marylebone, Greater London</t>
  </si>
  <si>
    <t>Wymondham Abbey, Wymondham, Norfolk</t>
  </si>
  <si>
    <t>University Park United Methodist Church, Dallas, Texas, USA</t>
  </si>
  <si>
    <t>St Michael and All Angels Episcopal Church, Dallas, Texas, USA</t>
  </si>
  <si>
    <t>Palmer Memorial Episcopal Church, Houston, Texas, USA</t>
  </si>
  <si>
    <t>Munsey Methodist Church, Johnson City, Tennessee, USA</t>
  </si>
  <si>
    <t>Chichester Cathedral, Chichester, West Sussex</t>
  </si>
  <si>
    <t>Congregational Church, West Croydon, Greater London</t>
  </si>
  <si>
    <t>Eisenberg Castle Church, Eisenberg, Germany</t>
  </si>
  <si>
    <t>Donat &amp; Trost</t>
  </si>
  <si>
    <t>Baxter Concert Hall, Rondesbosch, Cape Town, South Africa</t>
  </si>
  <si>
    <t>Osmond/Deane Organ Builders</t>
  </si>
  <si>
    <t>TITCHWELL</t>
  </si>
  <si>
    <t>Grunewaldkirche, Grunewald, Berlin, Germany</t>
  </si>
  <si>
    <t>Presbyterian Church, Ballywilliam, Cork, Ireland</t>
  </si>
  <si>
    <t>DERSINGHAM</t>
  </si>
  <si>
    <t>St George's Episcopal Church, Nashville, Tennessee, USA</t>
  </si>
  <si>
    <t>Rutt/Boggis</t>
  </si>
  <si>
    <t>LITTLE BILLING</t>
  </si>
  <si>
    <t>St James Church, Northampton</t>
  </si>
  <si>
    <t>Hedgeland/Willis/Rest Cartwright</t>
  </si>
  <si>
    <t>Cuneo Cathedral, Italy</t>
  </si>
  <si>
    <t>St Andrew's URC, Sheffield, South Yorkshire</t>
  </si>
  <si>
    <t>Smits/Vollebregt/Franssen/Verschueren</t>
  </si>
  <si>
    <t>Pfaffroda Church, Germany</t>
  </si>
  <si>
    <t>SAN ANTONIO</t>
  </si>
  <si>
    <t>BAMBERG</t>
  </si>
  <si>
    <t>St Mary the Virgin Church, Disley, Cheshire</t>
  </si>
  <si>
    <t>DISLEY</t>
  </si>
  <si>
    <t>Renn</t>
  </si>
  <si>
    <t>ECCLESTON</t>
  </si>
  <si>
    <t>Wesley Chapel, Broad Street, Nottingham</t>
  </si>
  <si>
    <t>Collegiale Notre Dame, Cuers, France</t>
  </si>
  <si>
    <t>Crouse Hall, Syracuse University, Syracuse, New York, USA</t>
  </si>
  <si>
    <t>Hill/G&amp;D/Hill, Norman &amp; Beard</t>
  </si>
  <si>
    <t>Snetzler/Rothwell</t>
  </si>
  <si>
    <t>Hilsdon/Wood, Wordsworth</t>
  </si>
  <si>
    <t>St Andrew's Church, Awre, Gloucestershire</t>
  </si>
  <si>
    <t>St Andrew's Church, Ilford, Greater London</t>
  </si>
  <si>
    <t>PURBROOK</t>
  </si>
  <si>
    <t>St Etienne d'Agde Cathedral, Agde, France</t>
  </si>
  <si>
    <t>St Bartholomew's Church, Otford, Kent</t>
  </si>
  <si>
    <t>OTFORD</t>
  </si>
  <si>
    <t>HARDERWIJK</t>
  </si>
  <si>
    <t>St Edmund and St Mary Church, Ingatestone, Essex</t>
  </si>
  <si>
    <t>Forster &amp; Andrews/Osmond</t>
  </si>
  <si>
    <t>Cacioli</t>
  </si>
  <si>
    <t>Central Hall, Belgrave, Leeds, West Yorkshire</t>
  </si>
  <si>
    <t>Island Church of Norderney, East Friesian, Germany</t>
  </si>
  <si>
    <t>Smith/Snetzler/Donaldson/Avery/Gray/Buckingham</t>
  </si>
  <si>
    <t>WELLOW</t>
  </si>
  <si>
    <t>Gottfried Silbermann Museum</t>
  </si>
  <si>
    <t>HOLLOWAY</t>
  </si>
  <si>
    <t>Evangelische Kirche, Gonningen, Germany</t>
  </si>
  <si>
    <t>Baptist Church, Tilehouse Street, Hitchen, Hertfordshire</t>
  </si>
  <si>
    <t>Jones H/Canter</t>
  </si>
  <si>
    <t>Gern/Boggis</t>
  </si>
  <si>
    <t>St Ludger's Church, Zele, Belgium</t>
  </si>
  <si>
    <t>Methodist Church, Station Road, Sheringham, Norfolk</t>
  </si>
  <si>
    <t>St Faith's Church. Shellingford, Oxfordshire</t>
  </si>
  <si>
    <t>St Anselm &amp; St Cecilia Church, Kingsway, Holborn, Greater London</t>
  </si>
  <si>
    <t>St John's Church, Cove, Farnborough, Hampshire</t>
  </si>
  <si>
    <t>LOTHERSDALE</t>
  </si>
  <si>
    <t>LEES</t>
  </si>
  <si>
    <t>Lewis/Nicholson &amp; Lord/Harrison</t>
  </si>
  <si>
    <t>CASTLEMARTIN</t>
  </si>
  <si>
    <t>Blackburn H., Donhead Hall, Wiltshire</t>
  </si>
  <si>
    <t>COMBRET</t>
  </si>
  <si>
    <t>TITTLESHALL</t>
  </si>
  <si>
    <t>Dreifaltigkeitskirche, Kaufbeuren, Germany</t>
  </si>
  <si>
    <t>KAUFBEUREN</t>
  </si>
  <si>
    <t>WEST TARRING</t>
  </si>
  <si>
    <t>Central Synagogue, New York, USA</t>
  </si>
  <si>
    <t>CAUDEBEC-EN-CAUX</t>
  </si>
  <si>
    <t>GRANBOROUGH</t>
  </si>
  <si>
    <t>Hunter/Rest Cartwright/Coffin/Shepherd</t>
  </si>
  <si>
    <t>Wordsworth &amp; Maskell/Walker/Rushworth &amp; Dreaper</t>
  </si>
  <si>
    <t>M. Aron et Cie, Rio de Janeiro, Brazil</t>
  </si>
  <si>
    <t>Jesus Church, Forty Hill, Enfield, Greater London</t>
  </si>
  <si>
    <t>Axmouth Parish Church, Devon</t>
  </si>
  <si>
    <t>Urmston Congregational Church, Greater Manchester</t>
  </si>
  <si>
    <t>St Margaret's Church, Putney, Greater London</t>
  </si>
  <si>
    <t>Meeting House, West Barnstaple, Cape Cod, Massachusetts, USA</t>
  </si>
  <si>
    <t>Parish Church of Scotland, Auchterless, Grampian, Scotland</t>
  </si>
  <si>
    <t>St Andrew's Church, Castle Combe, Wiltshire</t>
  </si>
  <si>
    <t>St John's Church, Allentown, Pennsylvania, USA</t>
  </si>
  <si>
    <t>Yates/Brindley &amp; Foster</t>
  </si>
  <si>
    <t>BOTHWELL</t>
  </si>
  <si>
    <t>Joscelyne/Davis</t>
  </si>
  <si>
    <t>Mes, Mr J.A., Sandy Lane, Cheam, Greater London</t>
  </si>
  <si>
    <t>St David's Church, Exeter, Devon</t>
  </si>
  <si>
    <t>Grosvenor Chapel Organ, Mayfair, Greater London</t>
  </si>
  <si>
    <t>St Peter's Church, Morley St Peter, Norfolk</t>
  </si>
  <si>
    <t>ST GUILHEM LE DESERT</t>
  </si>
  <si>
    <t>Hill/Rothwell</t>
  </si>
  <si>
    <t>St Michael and All Angels Church, Paddington, Greater London</t>
  </si>
  <si>
    <t>San Stefano, Pisa, Italy</t>
  </si>
  <si>
    <t>ADDIS ABABA</t>
  </si>
  <si>
    <t>Rina Pinchi</t>
  </si>
  <si>
    <t>Methodist Church, King Street, Plymouth, Devon</t>
  </si>
  <si>
    <t>Cavaille-Coll/Roethinger/Kern</t>
  </si>
  <si>
    <t>St Etheldreda Church, Doneraile Street, Fulham, Greater London</t>
  </si>
  <si>
    <t>St John the Baptist Church, Barnack, Cambridgeshire</t>
  </si>
  <si>
    <t>Gammalkil Church, Sweden</t>
  </si>
  <si>
    <t>St James Church, Lower Clapton Road, Clapton, Greater London.</t>
  </si>
  <si>
    <t>ST ETIENNE DE BAIGORRY</t>
  </si>
  <si>
    <t>Grace-Dieu Church, Grace-Dieu, France</t>
  </si>
  <si>
    <t>Deloye</t>
  </si>
  <si>
    <t>STRATFORD ST MARY</t>
  </si>
  <si>
    <t>St Luke's Church, Cheltenham, Gloucestershire</t>
  </si>
  <si>
    <t>Parish Church, Donaghadee, Down, Northern Ireland</t>
  </si>
  <si>
    <t>DUNFERMLINE</t>
  </si>
  <si>
    <t>Arthur H. Marks, Locke Ledge, Yorktown Heights, New York, USA</t>
  </si>
  <si>
    <t>Kreuzkirche, Hamburg-Ottensen, Germany</t>
  </si>
  <si>
    <t>Lucaskirche, Hamburg, Germany</t>
  </si>
  <si>
    <t>P Conacher/Noterman/Fearns</t>
  </si>
  <si>
    <t>INGATESTONE</t>
  </si>
  <si>
    <t>Benedictine Monastery, Monserrat, Spain</t>
  </si>
  <si>
    <t>MONSERRAT</t>
  </si>
  <si>
    <t>Winterton Hospital Chapel, Sedgefield, Durham</t>
  </si>
  <si>
    <t>MONYASH</t>
  </si>
  <si>
    <t>Notre-Dame des Anges, Lisle sur la Sorgue, France</t>
  </si>
  <si>
    <t>WYTHENSHAWE</t>
  </si>
  <si>
    <t>ABC Cinema, Aldershot, Hampshire</t>
  </si>
  <si>
    <t>ALDERSHOT</t>
  </si>
  <si>
    <t>All Saint's Cathedral, Nairobi, Kenya</t>
  </si>
  <si>
    <t>KOTKA</t>
  </si>
  <si>
    <t>Hill/Congregation</t>
  </si>
  <si>
    <t>St Aidan's Church, Roundhay Road, Leeds, West Yorkshire</t>
  </si>
  <si>
    <t>Boston/Males</t>
  </si>
  <si>
    <t>BLOOMSBURY</t>
  </si>
  <si>
    <t>Flentrop/Mander</t>
  </si>
  <si>
    <t>Alesund Kirke, Norway</t>
  </si>
  <si>
    <t>St Mary's Church, Playford, Suffolk</t>
  </si>
  <si>
    <t>PLAYFORD</t>
  </si>
  <si>
    <t>Robinson G</t>
  </si>
  <si>
    <t>Not Known/Walker</t>
  </si>
  <si>
    <t>Unitarian Church, Mansfield, Nottinghamshire</t>
  </si>
  <si>
    <t>Walker/Norman &amp; Beard/ Leighton Organs</t>
  </si>
  <si>
    <t>Granada Cinema, Wandsworth, Greater London</t>
  </si>
  <si>
    <t>St Faith's Church, Dorstone, Hereford &amp; Worcester</t>
  </si>
  <si>
    <t>Gabriel Thomas</t>
  </si>
  <si>
    <t>Concert Hall, Tallinn, Estonia</t>
  </si>
  <si>
    <t>Terkmann</t>
  </si>
  <si>
    <t>St John's Church, Tallinn, Estonia</t>
  </si>
  <si>
    <t>Dome Church, Tallinn, Estonia</t>
  </si>
  <si>
    <t>St John's Church (Johanneskirk), Helsinki, Finland</t>
  </si>
  <si>
    <t>Long Tower Church of St Columba, Londonderry, Northern Ireland</t>
  </si>
  <si>
    <t>All Saints Church, Hessle, Humberside</t>
  </si>
  <si>
    <t>Chipping Norton R.C. Church, Oxfordshire</t>
  </si>
  <si>
    <t>CHIPPING NORTON</t>
  </si>
  <si>
    <t>Sweetland/H. Jones</t>
  </si>
  <si>
    <t>St Margaret's Church, Streatley, Bedfordshire</t>
  </si>
  <si>
    <t>St Ethelbert Church, Larling, Norfolk</t>
  </si>
  <si>
    <t>SPONDON</t>
  </si>
  <si>
    <t>St Martin's Church, Nacton, Suffolk</t>
  </si>
  <si>
    <t>Norman &amp; Beard/Farley</t>
  </si>
  <si>
    <t>All Saints Church, Godshill, Isle of Wight</t>
  </si>
  <si>
    <t>East Stoke Parish Church, Dorset</t>
  </si>
  <si>
    <t>Assumption of Our Lady R.C. Church, Victoria Road, Maldon, Essex</t>
  </si>
  <si>
    <t>St Botolph's Church, Bishopsgate, City of London</t>
  </si>
  <si>
    <t>Luneville, France</t>
  </si>
  <si>
    <t>Willis/Binns</t>
  </si>
  <si>
    <t>Methodist Church, Castle Street, Cambridge</t>
  </si>
  <si>
    <t>Egedacher</t>
  </si>
  <si>
    <t>Schrider</t>
  </si>
  <si>
    <t>Presbyterian Church, Heswall, Merseyside</t>
  </si>
  <si>
    <t>PRIEVIDZA</t>
  </si>
  <si>
    <t>Maidstone Gaol, Maidstone, Kent</t>
  </si>
  <si>
    <t>Leufstabruk Church, Leufstabruk (Lovstabruk), Sweden</t>
  </si>
  <si>
    <t>SOUTH RAYNHAM</t>
  </si>
  <si>
    <t>Church of the Holy Cross, St Helens, Merceyside</t>
  </si>
  <si>
    <t>Holmens Kirke, Copenhagen, Denmark</t>
  </si>
  <si>
    <t>Holtekirke, Copenhagen, Denmark</t>
  </si>
  <si>
    <t>Wheatstone</t>
  </si>
  <si>
    <t>Jardine/Tom Robbins</t>
  </si>
  <si>
    <t>Green/Bewsher/Bishop/Conacher</t>
  </si>
  <si>
    <t>TRURO</t>
  </si>
  <si>
    <t>St George the Martyr, Truro, Cornwall</t>
  </si>
  <si>
    <t>St Mary's Church, Truro, Cornwall</t>
  </si>
  <si>
    <t>St George-In-The-Meadows, Nottingham</t>
  </si>
  <si>
    <t>Gray &amp; Davison/Rushworth &amp; Dreaper/Nicholson</t>
  </si>
  <si>
    <t>THANN</t>
  </si>
  <si>
    <t>CODFORD</t>
  </si>
  <si>
    <t>NEUBRANDENBURG</t>
  </si>
  <si>
    <t>Walker/Speechly</t>
  </si>
  <si>
    <t>St Anne's Church, Royton, Greater Manchester</t>
  </si>
  <si>
    <t>Hill/Wadsworth/C. Wood/Corkhill</t>
  </si>
  <si>
    <t>St Mary the Virgin Church, Ross-on-Wye, Hereford &amp; Worcester</t>
  </si>
  <si>
    <t>Ingram/Hele/Tipple</t>
  </si>
  <si>
    <t>Griffiths &amp; Cooper</t>
  </si>
  <si>
    <t>Central Presbyterian Church, Denver, Colorado, USA</t>
  </si>
  <si>
    <t>WORTH ABBEY</t>
  </si>
  <si>
    <t>St Eata Church, Atcham, Shropshire</t>
  </si>
  <si>
    <t>Smith?/Holdich/Nicholson/Hawkins</t>
  </si>
  <si>
    <t>BEVERSTONE</t>
  </si>
  <si>
    <t>St Mary the Virgin Church, Beverstone, Gloucestershire</t>
  </si>
  <si>
    <t>J. Smith/Liddiatt</t>
  </si>
  <si>
    <t>Not Known/Smith</t>
  </si>
  <si>
    <t>B. Smith</t>
  </si>
  <si>
    <t>St Thomas' Church, Clapton Common, Upper Clapton, Greater London</t>
  </si>
  <si>
    <t>St Thomas' Church, Rokeby Street, West Ham, Greater London</t>
  </si>
  <si>
    <t>Skinners Company School, 117 Stamford Hill, Stamford Hill, Greater London.</t>
  </si>
  <si>
    <t>Jones T.S./Morgan &amp; Smith/Degens &amp; Rippin</t>
  </si>
  <si>
    <t>BLACKMOOR</t>
  </si>
  <si>
    <t>Holy Trinity Church, Granville Road, Stroud Green, Greater London.</t>
  </si>
  <si>
    <t>STONY STRATFORD</t>
  </si>
  <si>
    <t>HADSTOCK</t>
  </si>
  <si>
    <t>WAPPING</t>
  </si>
  <si>
    <t>St Andrew's Church, Croydon, Greater London</t>
  </si>
  <si>
    <t>St Barnabas Church, Linthorpe, Cleveland</t>
  </si>
  <si>
    <t>LINTHORPE</t>
  </si>
  <si>
    <t>Christ Church, Silloth, Cumbria</t>
  </si>
  <si>
    <t>University Christian Church, Seattle, Washington, USA</t>
  </si>
  <si>
    <t>St Luke's Church, Mayfield Road, Crouch End, Greater London.</t>
  </si>
  <si>
    <t>St Luke's Church, Fernhead Road, West Kilburn, Kilburn, Greater London</t>
  </si>
  <si>
    <t>St Luke's Church, Nutford Place, Marylebone, Greater London</t>
  </si>
  <si>
    <t>Romsey Abbey, Romsey, Hampshire</t>
  </si>
  <si>
    <t>SANTA BARBARA</t>
  </si>
  <si>
    <t>Norman &amp; Beard/Willis/Walker</t>
  </si>
  <si>
    <t>Nordstrom</t>
  </si>
  <si>
    <t>St Andrew's Church, Ampthill, Bedfordshire</t>
  </si>
  <si>
    <t>AMPTHILL</t>
  </si>
  <si>
    <t>CANADA</t>
  </si>
  <si>
    <t>ALBERTA</t>
  </si>
  <si>
    <t>American Organ</t>
  </si>
  <si>
    <t>St Mary's Church, Welton, Lincolnshire</t>
  </si>
  <si>
    <t>T. Nicholson/Willis</t>
  </si>
  <si>
    <t>Urkurakentamo</t>
  </si>
  <si>
    <t>Jones H/Collins</t>
  </si>
  <si>
    <t>Obernai Church, Alsace, France</t>
  </si>
  <si>
    <t>East Sussex National Golf Resort, Little Horsted, Uckfield, East Sussex</t>
  </si>
  <si>
    <t>St Michael's Parish Church, Ashton-Under-Lyne, Greater Manchester</t>
  </si>
  <si>
    <t>St Giles Church, Reading, Berkshire</t>
  </si>
  <si>
    <t>St Nicholas Church, Woodrising, Norfolk</t>
  </si>
  <si>
    <t>Schmidt/Flight &amp; Robson/ Gray &amp; DavisonWadsworth/N&amp;B</t>
  </si>
  <si>
    <t>KIRKLEATHAM</t>
  </si>
  <si>
    <t>Congregational Church, Barmouth, Gwynedd, Wales</t>
  </si>
  <si>
    <t>St John the Baptist Parish Church, Windsor, Berkshire</t>
  </si>
  <si>
    <t>Holy Trinity Church, Belfast</t>
  </si>
  <si>
    <t>Holmes &amp; Swift</t>
  </si>
  <si>
    <t>Our Lady  R.C. Chapel, Little Walsingham, Norfolk</t>
  </si>
  <si>
    <t>Town Hall, Brisbane, Queensland, Australia</t>
  </si>
  <si>
    <t>Central Methodist Church, Cleckheaton, West Yorkshire</t>
  </si>
  <si>
    <t>Rindt</t>
  </si>
  <si>
    <t>St Peter's Church, Brunstead Hall, Norfolk</t>
  </si>
  <si>
    <t>St Mary the Virgin Church, Cheriton Bishop, Devon</t>
  </si>
  <si>
    <t>Holy Trinity Church, Millhouses, Sheffield, South Yorkshire</t>
  </si>
  <si>
    <t>Beaumont Baptist Church, Woodbridge, Suffolk</t>
  </si>
  <si>
    <t>St Mary the Virgin Church, Swardeston, Norfolk</t>
  </si>
  <si>
    <t>GREAT YELDHAM</t>
  </si>
  <si>
    <t>Silbermann</t>
  </si>
  <si>
    <t>Kern</t>
  </si>
  <si>
    <t>PENNY BRIDGE</t>
  </si>
  <si>
    <t>Noble/Norman &amp; Beard</t>
  </si>
  <si>
    <t>ARKESDEN</t>
  </si>
  <si>
    <t>Holland/Mander</t>
  </si>
  <si>
    <t>Zelik</t>
  </si>
  <si>
    <t>MONKEN HADLEY</t>
  </si>
  <si>
    <t>St Michael &amp; All Angels, Bedford Park, Chiswick, Greater London.</t>
  </si>
  <si>
    <t>St Sebald's Church, Nurnberg, Germany</t>
  </si>
  <si>
    <t>Methodist Church, Carlisle Road, Londonderry, Northern Ireland</t>
  </si>
  <si>
    <t>St Peter's Church, Sandwich, Kent</t>
  </si>
  <si>
    <t>Hobday/Browne</t>
  </si>
  <si>
    <t>MIDDLETON</t>
  </si>
  <si>
    <t>Castro Theatre, San Francisco, California, USA</t>
  </si>
  <si>
    <t>St Gabriel's Church (Forechurch), Fenchurch Street, City of London</t>
  </si>
  <si>
    <t>BOW BRICKHILL</t>
  </si>
  <si>
    <t>GREAT PACKINGTON</t>
  </si>
  <si>
    <t>Mainz Cathedral, Mainz, Germany</t>
  </si>
  <si>
    <t>East Donyland Hall, East Donyland, Colchester, Essex.</t>
  </si>
  <si>
    <t>St Mary's Church, Kinsbourne Green, Hertfordshire</t>
  </si>
  <si>
    <t>Ganges Church, France</t>
  </si>
  <si>
    <t>GANGES</t>
  </si>
  <si>
    <t>St Lo Dockyard Church, Devonport, Plymouth, Devon</t>
  </si>
  <si>
    <t>St Agnes Church, Easterside, Middlesbrough, Cleveland</t>
  </si>
  <si>
    <t>Balboa Park, San Diego, California, USA</t>
  </si>
  <si>
    <t>Hunter/Arnold</t>
  </si>
  <si>
    <t>SAXMUNDHAM</t>
  </si>
  <si>
    <t>Bryceson/Mander</t>
  </si>
  <si>
    <t>Bramerton Hall, Bramerton, Norfolk</t>
  </si>
  <si>
    <t>BRAMERTON</t>
  </si>
  <si>
    <t>Gern/Fincham &amp; Hobday/Dodd</t>
  </si>
  <si>
    <t>Warren/Wolff</t>
  </si>
  <si>
    <t>St John's Church, Blackstock Road, Highbury, Greater London</t>
  </si>
  <si>
    <t>First Baptist Church, Erwin, Tennessee, USA</t>
  </si>
  <si>
    <t>Ernst Moritz Church, Berlin-Zehlendorf, Germany</t>
  </si>
  <si>
    <t>HERZOGENBURG</t>
  </si>
  <si>
    <t>St Joseph Cathedral, Columbus, Ohio, USA</t>
  </si>
  <si>
    <t>GOSHEN</t>
  </si>
  <si>
    <t>H Jones/Speechly</t>
  </si>
  <si>
    <t>Stadtkirche, Bonn, Germany</t>
  </si>
  <si>
    <t>Lee Auditorium of  A &amp; M College, Tallahassee, Florida, USA</t>
  </si>
  <si>
    <t>TALLAHASSEE</t>
  </si>
  <si>
    <t>Dutch Reformed Church, Rustenburg, South Africa</t>
  </si>
  <si>
    <t>RUSTENBURG</t>
  </si>
  <si>
    <t>St Kunibert's Basilica, Cologne, (Koln) Germany</t>
  </si>
  <si>
    <t>Heilig Hart Church, Hasselt, Belgium</t>
  </si>
  <si>
    <t>HADLEIGH</t>
  </si>
  <si>
    <t>St Matthaeus Kirke, Copenhagen, Denmark</t>
  </si>
  <si>
    <t>Skinner/Murray Harris</t>
  </si>
  <si>
    <t>Nicholson/Cawston/Nicholson</t>
  </si>
  <si>
    <t>Worsdell, Mr. A., 17 Bedford Gardens, Kensington, Greater London</t>
  </si>
  <si>
    <t>Keswick College Chapel, Keswick, Norwich, Norfolk</t>
  </si>
  <si>
    <t>Vasakyrkan, Gothenburg, Sweden</t>
  </si>
  <si>
    <t>All Saints Church, Little Cornard, Suffolk</t>
  </si>
  <si>
    <t>North Shore Congregation Israel, Glencoe, Illinois, USA</t>
  </si>
  <si>
    <t>Morgan &amp; Smith/Walker</t>
  </si>
  <si>
    <t>St Augustine's Church, Wisbech, Cambridgeshire</t>
  </si>
  <si>
    <t>CINTEGABELLE</t>
  </si>
  <si>
    <t>NYSTAD</t>
  </si>
  <si>
    <t>WOLFSBERG</t>
  </si>
  <si>
    <t>Thun Church, Switzerland</t>
  </si>
  <si>
    <t>THUN</t>
  </si>
  <si>
    <t>Trey Church, Switzerland</t>
  </si>
  <si>
    <t>TREY</t>
  </si>
  <si>
    <t>Villa Bonotto-Monti, (Moncalieri) Turin, Italy</t>
  </si>
  <si>
    <t>Uniting Church, York, Western Australia</t>
  </si>
  <si>
    <t>St Andrew's Church, Great Dunham, Norfolk</t>
  </si>
  <si>
    <t>ARNSDORF</t>
  </si>
  <si>
    <t>St Cuthbert's Church, Carlisle, Cumbria</t>
  </si>
  <si>
    <t>BURGESS HILL</t>
  </si>
  <si>
    <t>All Saints' Church, Northampton</t>
  </si>
  <si>
    <t>Mortlach Kirk, Dufftown, Grampian, Scotland</t>
  </si>
  <si>
    <t>St Andrew's Church, Attlebridge, Norfolk.</t>
  </si>
  <si>
    <t>ATTLEBRIDGE</t>
  </si>
  <si>
    <t>Norman Bros</t>
  </si>
  <si>
    <t>Compton Edwards</t>
  </si>
  <si>
    <t>St Hilary's Church, Erbistock, Clwyd, Wales</t>
  </si>
  <si>
    <t>Christ Church, Rossett, Clywd, Wales</t>
  </si>
  <si>
    <t>Walker/Billingsley</t>
  </si>
  <si>
    <t>ERBISTOCK</t>
  </si>
  <si>
    <t>Our Lady &amp; St Philip Neri Church, Sydenham, Greater London</t>
  </si>
  <si>
    <t>Compenius/Ruehle</t>
  </si>
  <si>
    <t>Harrison/Kern</t>
  </si>
  <si>
    <t>Notre-Dame du Taur, Toulouse, France</t>
  </si>
  <si>
    <t>HELSINGOR</t>
  </si>
  <si>
    <t>ENKHUIZEN</t>
  </si>
  <si>
    <t>Dyer/Daniel/Clevedon Group</t>
  </si>
  <si>
    <t>St Mary the Virgin Church, Farnham Royal, Berkshire</t>
  </si>
  <si>
    <t>Norman &amp; Beard/Rutt</t>
  </si>
  <si>
    <t>Bryceson/Bishop &amp; White</t>
  </si>
  <si>
    <t>St Thomas Church, Winchelsea, East Sussex</t>
  </si>
  <si>
    <t>Holy Trinity Episcopal Church, Menlo Park, California, USA</t>
  </si>
  <si>
    <t>MENLO PARK</t>
  </si>
  <si>
    <t>St Barnabas Church, Middlesbrough, Cleveland</t>
  </si>
  <si>
    <t>Lubeck Dom, Germany</t>
  </si>
  <si>
    <t>Marienkirche, Lubeck, Germany</t>
  </si>
  <si>
    <t>Music Academy, Lubeck, Germany</t>
  </si>
  <si>
    <t>Congregational Church, Unthank Road, Norwich</t>
  </si>
  <si>
    <t>Snetzler/Holland</t>
  </si>
  <si>
    <t>All Saints Church, Northfleet, Kent</t>
  </si>
  <si>
    <t>Town Hall, Diss, Norfolk</t>
  </si>
  <si>
    <t>Powis Hall, University of North Wales, Bangor, Gwynedd, Wales</t>
  </si>
  <si>
    <t>Walker/Latham</t>
  </si>
  <si>
    <t>Prichard-Jones Hall, University of North Wales, Bangor, Gwynedd.</t>
  </si>
  <si>
    <t>St George's Church, Rollesby, Norfolk</t>
  </si>
  <si>
    <t>Lukaskirche, Berlin, Germany</t>
  </si>
  <si>
    <t>Haepfer &amp; Erman/Fossaert</t>
  </si>
  <si>
    <t>St Stephen's Church, Rampant Horse Street, Norwich</t>
  </si>
  <si>
    <t>Congregational Church, Bury Park, Luton, Bedfordshire</t>
  </si>
  <si>
    <t>NORWOOD</t>
  </si>
  <si>
    <t>GODSHILL</t>
  </si>
  <si>
    <t>MARIA LAACH</t>
  </si>
  <si>
    <t>Swinford</t>
  </si>
  <si>
    <t>All Saints Church, Bramham, West Yorkshire</t>
  </si>
  <si>
    <t>Hill, Norman &amp; Beard/Norden</t>
  </si>
  <si>
    <t>Royal Wolverhampton School, School Chapel, Wolverhampton, West Midlands</t>
  </si>
  <si>
    <t>Gern/Young</t>
  </si>
  <si>
    <t>St Thomas Church, Upshire, Essex.</t>
  </si>
  <si>
    <t>Norman &amp; Beard/Vincent</t>
  </si>
  <si>
    <t>WHITWELL</t>
  </si>
  <si>
    <t>Archive Centre, Cork, Co. Cork, Ireland (See Christ Church - 13456)</t>
  </si>
  <si>
    <t>St John the Baptist, Cookham Dean, Berkshire</t>
  </si>
  <si>
    <t>CREETING ST PETER</t>
  </si>
  <si>
    <t>Fontances/Machado</t>
  </si>
  <si>
    <t>St Guthlac, Branston-by-Belvoir, Leicestershire</t>
  </si>
  <si>
    <t>Grace Church on the Hill, Toronto, Ontario, Canada</t>
  </si>
  <si>
    <t>Mende Cathedral, France</t>
  </si>
  <si>
    <t>Not Known/Abbey</t>
  </si>
  <si>
    <t>MOULINS</t>
  </si>
  <si>
    <t>Rutt/Bootman/Holmes &amp; Swift</t>
  </si>
  <si>
    <t>Chapel Royal, Whitehall, St James, Greater London</t>
  </si>
  <si>
    <t>Jakobikirche, Kothen, Germany</t>
  </si>
  <si>
    <t>Temple St-Etienne, Mulhouse, Alsace, France</t>
  </si>
  <si>
    <t>Fraureuth Church, Germany</t>
  </si>
  <si>
    <t>CORBRIDGE</t>
  </si>
  <si>
    <t>St Peter's Church, Plemstall, Cheshire</t>
  </si>
  <si>
    <t>Slater</t>
  </si>
  <si>
    <t>St Pierre Church, Douai, France</t>
  </si>
  <si>
    <t>Methodist Church, Sherborne, Dorset</t>
  </si>
  <si>
    <t>Luppitt Parish Church, Nr Honiton, Devon</t>
  </si>
  <si>
    <t>LUPPITT</t>
  </si>
  <si>
    <t>Behmann/Kuhn</t>
  </si>
  <si>
    <t>Brixen Cathedral, Austria</t>
  </si>
  <si>
    <t>BRIXEN</t>
  </si>
  <si>
    <t>St Luke's Church, Wimbledon Park, Greater London</t>
  </si>
  <si>
    <t>Adventkerk, Amsterdam, Netherlands</t>
  </si>
  <si>
    <t>St Jame's Church, Westmorland Street, Marylebone, Greater London</t>
  </si>
  <si>
    <t>GREAT BRINGTON</t>
  </si>
  <si>
    <t>BERMONDSEY</t>
  </si>
  <si>
    <t>HEREFORD &amp; WORCESTER</t>
  </si>
  <si>
    <t>Marienkirche, Stralsund, Germany</t>
  </si>
  <si>
    <t>St Aloysius Church, Detroit, Michigan, USA</t>
  </si>
  <si>
    <t>Notre-Dame de La Daurade, Toulouse, France</t>
  </si>
  <si>
    <t>Kilconquhar Parish Church, Fife, Scotland</t>
  </si>
  <si>
    <t>KILCONQUHAR</t>
  </si>
  <si>
    <t>Vordbroek Church, Groningen, Netherlands</t>
  </si>
  <si>
    <t>VORDBROEK</t>
  </si>
  <si>
    <t>Harris R/Bridge/Hill                 (Chancel Organ)</t>
  </si>
  <si>
    <t>WIMBLEDON</t>
  </si>
  <si>
    <t>St Albans Church, Cheam, Greater London</t>
  </si>
  <si>
    <t>Kahelin</t>
  </si>
  <si>
    <t>Halton Parsonage, Kent.</t>
  </si>
  <si>
    <t>HEMINGSTONE</t>
  </si>
  <si>
    <t>St Cuthbert's Church, Blyth, Northumberland</t>
  </si>
  <si>
    <t>St John the Baptist's Church, Stamford Bridge, Humberside</t>
  </si>
  <si>
    <t>St Edmund's Church, Felixstowe, Suffolk</t>
  </si>
  <si>
    <t>Miller/P Wood</t>
  </si>
  <si>
    <t>Collumb</t>
  </si>
  <si>
    <t>St Martin's Episcopal Church, Seattle, Washington, USA</t>
  </si>
  <si>
    <t>St Mary's Church, Beaumont, Cumbria</t>
  </si>
  <si>
    <t>BORDERS</t>
  </si>
  <si>
    <t>GALASHIELS</t>
  </si>
  <si>
    <t>St Paul's Church, Galashiels, Borders, Scotland</t>
  </si>
  <si>
    <t>Willis/Goldsmith/Lightoller</t>
  </si>
  <si>
    <t>Lewis/Cowin</t>
  </si>
  <si>
    <t>Bossart/Kiene/Kuhn/Mathis         (Marian/Choir organ)</t>
  </si>
  <si>
    <t>Christ Church, Taney, Dublin, Ireland</t>
  </si>
  <si>
    <t>MOSCOW</t>
  </si>
  <si>
    <t>WINDLESHAM</t>
  </si>
  <si>
    <t>St Mary's Church, West Acklam, Cleveland</t>
  </si>
  <si>
    <t>Trustam/Jones H</t>
  </si>
  <si>
    <t>St Mary Magdalene Church, Belfast</t>
  </si>
  <si>
    <t>St Molua's Church, Stormont, Belfast</t>
  </si>
  <si>
    <t>Smethurst/Nicholson</t>
  </si>
  <si>
    <t>St Michael's Church, St Albans, Hertfordshire</t>
  </si>
  <si>
    <t>Baptist Church, John Street, Bedford Row, Holborn, Greater London</t>
  </si>
  <si>
    <t>St Peter's Church, Brampton, Suffolk</t>
  </si>
  <si>
    <t>St Simon Zelotes Church, Morpeth Street, Bethnal Green, Greater London</t>
  </si>
  <si>
    <t>T. Jones/Hele</t>
  </si>
  <si>
    <t>St Simon Zelotes Church, Milner Street, Chelsea, Greater London</t>
  </si>
  <si>
    <t>St James Church, Greyfriars, Reading, Berkshire</t>
  </si>
  <si>
    <t>Lasur/Wulf/Kemper</t>
  </si>
  <si>
    <t>Walker/Bishop &amp; White</t>
  </si>
  <si>
    <t>St George's Church, East Ham, Greater London</t>
  </si>
  <si>
    <t>CREECH</t>
  </si>
  <si>
    <t>CAVTAT</t>
  </si>
  <si>
    <t>St Michael's Church, Aylsham, Norfolk</t>
  </si>
  <si>
    <t>Institut de France, Paris, France</t>
  </si>
  <si>
    <t>TALLADEGA</t>
  </si>
  <si>
    <t>St Michael's Church, Mitcham, Adelaide, South Australia</t>
  </si>
  <si>
    <t>St Robert Bellarmine's Church, Liverpool, Merseyside</t>
  </si>
  <si>
    <t>Notre Dame de la Chapelle, Brussels, Belgium</t>
  </si>
  <si>
    <t>Jacques</t>
  </si>
  <si>
    <t>LANCASHIRE</t>
  </si>
  <si>
    <t>Holdich/Miller/Hill/Hill, Norman &amp; Beard</t>
  </si>
  <si>
    <t>St Cecilia Church, Little Hadham, Hertfordshire</t>
  </si>
  <si>
    <t>Somme-Suippe Church, France</t>
  </si>
  <si>
    <t>VIRESTAD</t>
  </si>
  <si>
    <t>St Mary's Church, Whitechapel, Greater London</t>
  </si>
  <si>
    <t>Congregational Church, Bromley, Greater London</t>
  </si>
  <si>
    <t>Methodist Church, Bank Street, Ashford, Kent</t>
  </si>
  <si>
    <t>St Eloi Church (Protestant), Rouen, France</t>
  </si>
  <si>
    <t>Binns/George Sixsmith</t>
  </si>
  <si>
    <t>Saint-Jean Cathedral, Perpignan, France</t>
  </si>
  <si>
    <t>Norman &amp; Beard/Bryceson/Bishop</t>
  </si>
  <si>
    <t>Wadsworth/Ingram/Binns</t>
  </si>
  <si>
    <t>St James Priory Gate Church, Southwick, Hampshire</t>
  </si>
  <si>
    <t>Rycote Chapel, Rycote, Oxfordshire</t>
  </si>
  <si>
    <t>St Mary the Virgin, Wiggenhall St Mary, Norfolk</t>
  </si>
  <si>
    <t>Hardy/Thomas Jones</t>
  </si>
  <si>
    <t>Willis/Mander       (Crypt Organ)</t>
  </si>
  <si>
    <t>Miller/Mander/Osborne</t>
  </si>
  <si>
    <t>PIERRE QUI VIRE</t>
  </si>
  <si>
    <t>St Mary the Virgin Church, Horsham, West Sussex</t>
  </si>
  <si>
    <t>Hill/Sicco Steendam</t>
  </si>
  <si>
    <t>St Mary's Church, Tunstead, Norfolk</t>
  </si>
  <si>
    <t>Congregational Church, Orange Street, Soho, Greater London</t>
  </si>
  <si>
    <t>H.C. Parr, Newton Aycliffe, Durham</t>
  </si>
  <si>
    <t>ILANZ</t>
  </si>
  <si>
    <t>DENNYLOANHEAD</t>
  </si>
  <si>
    <t>St Mary the Virgin Church, Wedmore, Somerset</t>
  </si>
  <si>
    <t>West Church (Ludgate Church), Alloa, Central, Scotland</t>
  </si>
  <si>
    <t>STENHOUSEMUIR</t>
  </si>
  <si>
    <t>St John's Church, Gloucester Drive, Finsbury Park, Greater London</t>
  </si>
  <si>
    <t>ENGLAND</t>
  </si>
  <si>
    <t>Holy Rosary Catholic Church, Portland, Oregon, USA</t>
  </si>
  <si>
    <t>Bond</t>
  </si>
  <si>
    <t>Royal High School Edinburgh, E. Barnton Avenue, Edinburgh</t>
  </si>
  <si>
    <t>St James Church, Sutton, Macclesfield, Cheshire</t>
  </si>
  <si>
    <t>St John the Baptist Church, Chaceley, Gloucestershire</t>
  </si>
  <si>
    <t>Giffnock Congregational Church, Glasgow</t>
  </si>
  <si>
    <t>St John's College, York, North Yorkshire</t>
  </si>
  <si>
    <t>Walker/Rest Cartwright/Rust</t>
  </si>
  <si>
    <t>BRANT BROUGHTON</t>
  </si>
  <si>
    <t>St Vigean's Church, Arbroath, Tayside, Scotland</t>
  </si>
  <si>
    <t>NEWBURY PARK</t>
  </si>
  <si>
    <t>Stubbekobing Kirke, Denmark</t>
  </si>
  <si>
    <t>Vassar College, Poughkeepsie, New York, USA</t>
  </si>
  <si>
    <t>Greiz Church, Germany</t>
  </si>
  <si>
    <t>GREIZ</t>
  </si>
  <si>
    <t>St Andrew's Church, Alexandra Park Road, Muswell Hill, Greater London</t>
  </si>
  <si>
    <t>Wegseheider</t>
  </si>
  <si>
    <t>Matthauskirche, Backnang, Stuttgart, Germany</t>
  </si>
  <si>
    <t>Gronlunds</t>
  </si>
  <si>
    <t>Congregational Church, Middlegate Street, Great Yarmouth, Norfolk</t>
  </si>
  <si>
    <t>Roman Catholic Chapel, Fishergate, Norwich</t>
  </si>
  <si>
    <t>Sheep Street Baptist Church, Stow-on-the-Wold</t>
  </si>
  <si>
    <t>STOW-ON-THE-WOLD</t>
  </si>
  <si>
    <t>Ladegast/Schuke</t>
  </si>
  <si>
    <t>Church of the Good Shepherd, Romford, Greater London</t>
  </si>
  <si>
    <t>Convent of Sant Agusti, Sant Agusti, Majorca</t>
  </si>
  <si>
    <t>Caimari-Bosch</t>
  </si>
  <si>
    <t>Rothwell/Hill/Osmond/Daniels/Farley</t>
  </si>
  <si>
    <t>Saint-Georges, Paris, France</t>
  </si>
  <si>
    <t>St Columba's R.C. Church, Upper Gray Street, Edinburgh</t>
  </si>
  <si>
    <t>Royal Grammar School, Leeds, West Yorkshire</t>
  </si>
  <si>
    <t>Methodist Church, Welling, Bexley, Greater London</t>
  </si>
  <si>
    <t>PONDERS END</t>
  </si>
  <si>
    <t>Heilandskirche, Berlin, Germany</t>
  </si>
  <si>
    <t>Grimesthorpe Wesleyan Reform Church, Upwell Lane, Sheffield, S. Yorkshire</t>
  </si>
  <si>
    <t>SHEINTON</t>
  </si>
  <si>
    <t>Texas Christian University, Fort Worth, Texas, USA</t>
  </si>
  <si>
    <t>St Mary the Virgin Church, Cranworth, Norfolk</t>
  </si>
  <si>
    <t>CRANWORTH</t>
  </si>
  <si>
    <t>Brickwall House, Northiam, Rye, East Sussex</t>
  </si>
  <si>
    <t>Watson J.P., 25 Rusthall Avenue, Bedford Park, Chiswick, Greater London.</t>
  </si>
  <si>
    <t>I. Schulze</t>
  </si>
  <si>
    <t>Poulton Hall, Merseyside</t>
  </si>
  <si>
    <t>Methodist Church, Folkestone, Kent</t>
  </si>
  <si>
    <t>HORNCASTLE</t>
  </si>
  <si>
    <t>Single Brethren House, Lititz, Pennsylvania, USA</t>
  </si>
  <si>
    <t>St Paul's Church, Armitage Bridge, West Yorkshire</t>
  </si>
  <si>
    <t>St Mary's Church, Baconsthorpe, Norfolk</t>
  </si>
  <si>
    <t>Hatfield  House Lane, Methodist Church, Sheffield, South Yorkshire</t>
  </si>
  <si>
    <t>St Paul's Church, King Cross, Halifax, West Yorkshire</t>
  </si>
  <si>
    <t>Hill/Conacher/Telford/Evans/WK</t>
  </si>
  <si>
    <t>Crendon Organs</t>
  </si>
  <si>
    <t>Browne/Bates</t>
  </si>
  <si>
    <t>RUSHDEN</t>
  </si>
  <si>
    <t>Truro School, Truro, Cornwall</t>
  </si>
  <si>
    <t>St Barnabas Church, Clapham Common, Clapham, Greater London</t>
  </si>
  <si>
    <t>Aeolian/Rushworth &amp; Dreaper</t>
  </si>
  <si>
    <t>LINCOLN</t>
  </si>
  <si>
    <t>FELETTO</t>
  </si>
  <si>
    <t>S.Maria Assunta, Feletto, Italy</t>
  </si>
  <si>
    <t>MAZZE</t>
  </si>
  <si>
    <t>Hill/Hill, Norman &amp; Beard/Pogson</t>
  </si>
  <si>
    <t>BRAMPTON BIERLOW</t>
  </si>
  <si>
    <t>Church of Saint-Pierre-aux-Liens, L'Escarene, France</t>
  </si>
  <si>
    <t>St Mary the Virgin Church, Ringmer, East Sussex</t>
  </si>
  <si>
    <t>First Presbyterian Church, Tacoma, Washington, USA</t>
  </si>
  <si>
    <t>Royal Chapel, Versailles, Paris, France</t>
  </si>
  <si>
    <t>St Mary's Church, Stoke Newington, Greater London</t>
  </si>
  <si>
    <t>St George's Church, Whyke, West Sussex</t>
  </si>
  <si>
    <t>Willis/Walker/Harrison</t>
  </si>
  <si>
    <t>Harris/Byfield</t>
  </si>
  <si>
    <t>St Swithin's Church, Walcot, Bath, Avon</t>
  </si>
  <si>
    <t xml:space="preserve">Puget </t>
  </si>
  <si>
    <t>Cavaille-Coll/Puget/Armaud</t>
  </si>
  <si>
    <t>University of Michigan, Ann Arbor, Michigan, USA</t>
  </si>
  <si>
    <t>PARMA</t>
  </si>
  <si>
    <t>Merulo</t>
  </si>
  <si>
    <t>St Rhedwy's Church, Llanllyfni, Gwynedd, Wales</t>
  </si>
  <si>
    <t>St Sampson of Dol Church, Cricklade, Wiltshire</t>
  </si>
  <si>
    <t>Libanus Calvinistic Methodist Church, Pontardulais, West Glamorgan, Wales</t>
  </si>
  <si>
    <t>Broadway Presbyterian Church, Belfast</t>
  </si>
  <si>
    <t>Glyn Congregational Church, Risca, Mid Glamorgan, Wales</t>
  </si>
  <si>
    <t>Henry Salter</t>
  </si>
  <si>
    <t>St Andrew's Catholic Cathedral, Victoria, British Columbia, Canada</t>
  </si>
  <si>
    <t>Hanworth Hall, Hanworth, Norfolk</t>
  </si>
  <si>
    <t>BOTHAL</t>
  </si>
  <si>
    <t>Stahlhuth/Willis/K. Jones</t>
  </si>
  <si>
    <t>All Saints Church, Margaret Street, Marylebone, Greater London</t>
  </si>
  <si>
    <t>BAMBURGH</t>
  </si>
  <si>
    <t>GILLINGHAM</t>
  </si>
  <si>
    <t>GRIMSBY</t>
  </si>
  <si>
    <t>Parish Church, Arbilot, Nr Arbroath, Tayside, Scotland</t>
  </si>
  <si>
    <t>FELSHAM</t>
  </si>
  <si>
    <t>Stadthalle (City Hall), Heidelberg, Germany</t>
  </si>
  <si>
    <t>Hoch Conservatory, Frankfurt-on-Main, Germany</t>
  </si>
  <si>
    <t>Parroquia de la Concetion, La Orotava, Tenerife, Canary Islands</t>
  </si>
  <si>
    <t>Not Known/Wetzel/Haupt</t>
  </si>
  <si>
    <t>St Laurence with St Mary, South Walsham, Norfolk</t>
  </si>
  <si>
    <t>Farrand &amp; Votey/Hutchings/Skinner/Aeolian</t>
  </si>
  <si>
    <t>Monk's Farm House, Totland, Isle of Wight</t>
  </si>
  <si>
    <t>St John the Baptist Parish Church, Epping, Essex</t>
  </si>
  <si>
    <t>Richardson/P Wood</t>
  </si>
  <si>
    <t>Warlitz Church, Warlitz, Germany</t>
  </si>
  <si>
    <t>Congregational Church, Lord Street, Southport, Merseyside</t>
  </si>
  <si>
    <t>DRESDEN</t>
  </si>
  <si>
    <t>Baptist Church, Beechen Grove, Watford, Hertfordshire</t>
  </si>
  <si>
    <t>St Saviour's Church, Warwick Avenue, Paddington, Greater London.</t>
  </si>
  <si>
    <t>Gray J/Williamson and Hyatt</t>
  </si>
  <si>
    <t>St Mary's Church, Orton Waterville, Cambridgeshire</t>
  </si>
  <si>
    <t>BISHOP MIDDLEHAM</t>
  </si>
  <si>
    <t>Mutin/Gonzalez/George Danion</t>
  </si>
  <si>
    <t>TISBURY</t>
  </si>
  <si>
    <t>Smith/Elliott/Hill</t>
  </si>
  <si>
    <t>Beecham J., Arkwright Road, Hampstead, Greater London</t>
  </si>
  <si>
    <t>NORTHWICH</t>
  </si>
  <si>
    <t>ROTHBURY</t>
  </si>
  <si>
    <t>All Saints Church, Rothbury, Northumberland</t>
  </si>
  <si>
    <t>GARSTANG</t>
  </si>
  <si>
    <t>St Mary &amp; St Michael R.C. Church, Garstang, Lancashire</t>
  </si>
  <si>
    <t>J. Waddington, Ely Grange, Frant, East Sussex</t>
  </si>
  <si>
    <t>All Saints Church, Ardleigh Green, Greater London</t>
  </si>
  <si>
    <t>Surrey Chapel, Blackfriars Road, Southwark, Greater London</t>
  </si>
  <si>
    <t>UPSHIRE</t>
  </si>
  <si>
    <t>Abbott &amp; Smith/Laycock &amp; Bannister/J. Jackson</t>
  </si>
  <si>
    <t>St Peter's Church, St Louis, Missouri, USA</t>
  </si>
  <si>
    <t>St Paul's Parish Church, Honiton, Devon</t>
  </si>
  <si>
    <t>HONITON</t>
  </si>
  <si>
    <t>Holy Spirit Church, Mexico City</t>
  </si>
  <si>
    <t>BRIZE NORTON</t>
  </si>
  <si>
    <t>Lyle Blackinton &amp; Associates</t>
  </si>
  <si>
    <t>St Nicholas Church, Thelnetham, Suffolk</t>
  </si>
  <si>
    <t>All Saints Church, Notting Hill, Greater London</t>
  </si>
  <si>
    <t>NOTTING HILL</t>
  </si>
  <si>
    <t>BULWICK</t>
  </si>
  <si>
    <t>CASTLE ASHBY</t>
  </si>
  <si>
    <t>Walker</t>
  </si>
  <si>
    <t>Griffin/Forster &amp; Andrews/Walker/R&amp;D</t>
  </si>
  <si>
    <t>Positive/Canter</t>
  </si>
  <si>
    <t>Brocklebank L.C.C. Institution Chapel, Wandsworth, Greater London</t>
  </si>
  <si>
    <t>BUCKHURST HILL</t>
  </si>
  <si>
    <t>All Saints Church, Cranham, Upminster, Greater London</t>
  </si>
  <si>
    <t>Noble/Bower</t>
  </si>
  <si>
    <t>Hassleholm Church, Sweden</t>
  </si>
  <si>
    <t>HASSLEHOLM</t>
  </si>
  <si>
    <t>St John's Church, Salisbury, Connecticut, USA</t>
  </si>
  <si>
    <t>Rothwell/Pease/Rushworth &amp; Dreaper</t>
  </si>
  <si>
    <t>Zaltbommel Church, Netherlands</t>
  </si>
  <si>
    <t>Dallam/Hill/ Norman &amp; Beard</t>
  </si>
  <si>
    <t>Jardine/Hill, Norman &amp; Beard</t>
  </si>
  <si>
    <t>Eton College Hall, Eton, Berkshire</t>
  </si>
  <si>
    <t>Dom St Jakob, (Innsbruck Cathedral), Innsbruck, Austria</t>
  </si>
  <si>
    <t>Handel Museum, Halle, Germany</t>
  </si>
  <si>
    <t>HALLE</t>
  </si>
  <si>
    <t>St Michael's Church, Kirby le Soken, Essex</t>
  </si>
  <si>
    <t>GRAYINGHAM</t>
  </si>
  <si>
    <t>St Radegunda Church, Grayingham, Lincolnshire</t>
  </si>
  <si>
    <t>BRAMSHOTT</t>
  </si>
  <si>
    <t>Philharmonic Hall, St Petersburg, Russia</t>
  </si>
  <si>
    <t>St Paul's Church, Altona, Hamburg, Germany</t>
  </si>
  <si>
    <t>Tostared Organbuilding Company, Tostared, Sweden</t>
  </si>
  <si>
    <t>Larrea</t>
  </si>
  <si>
    <t>All Saints Mission Church, Leziate, Ashwicken, Norfolk</t>
  </si>
  <si>
    <t>Salem Congregational Church, Leeds, West Yorkshire</t>
  </si>
  <si>
    <t>St Peter's R.C. Church, Eynsham, Oxfordshire</t>
  </si>
  <si>
    <t>Peter Coates, Lower Wrench Rd., Observatory, Cape Town, South Africa</t>
  </si>
  <si>
    <t>Story &amp; Clark</t>
  </si>
  <si>
    <t>Methodist Mission, Foundry Street, Sowerby Bridge, West Yorkshire</t>
  </si>
  <si>
    <t>WHEATHAMPSTEAD</t>
  </si>
  <si>
    <t>BURTON JOYCE</t>
  </si>
  <si>
    <t>Cadzow Parish Church, Hamilton, Strathclyde, Scotland</t>
  </si>
  <si>
    <t>Church of the Most Holy Redeemer, Billericay, Essex</t>
  </si>
  <si>
    <t>St Gabriel's Church, Cricklewood, Greater London</t>
  </si>
  <si>
    <t>Congregational Church, Harrogate, North Yorkshire</t>
  </si>
  <si>
    <t>St George's Church, Jesmond, Newcastle Upon Tyne</t>
  </si>
  <si>
    <t>JESMOND</t>
  </si>
  <si>
    <t>Binns/Harrison</t>
  </si>
  <si>
    <t>Menlo Park Presbyterian Church, Menlo Park, California, USA</t>
  </si>
  <si>
    <t>St Peter &amp; St Paul Church, San Francisco, California, USA</t>
  </si>
  <si>
    <t>Gern/Noterman/Willis</t>
  </si>
  <si>
    <t>Lewis/Walker/Willis</t>
  </si>
  <si>
    <t>SUBIACO</t>
  </si>
  <si>
    <t>St Mary's Church, Betws-y-Coed, Gwynedd, Wales</t>
  </si>
  <si>
    <t>BETWS-Y-COED</t>
  </si>
  <si>
    <t>Facchetti</t>
  </si>
  <si>
    <t>Not Known/Nelson Hall/Bishop</t>
  </si>
  <si>
    <t>Carlisle Memorial Methodist Church, Belfast</t>
  </si>
  <si>
    <t>Estadella/Lhote and Blancafort</t>
  </si>
  <si>
    <t>Pierrefontaine-les-Varans Church, Pierrefont-les-Varans, France</t>
  </si>
  <si>
    <t>ALLESTREE</t>
  </si>
  <si>
    <t>Wagner/Kern</t>
  </si>
  <si>
    <t>Gray J/Vowles/Walcker</t>
  </si>
  <si>
    <t>Feith/Stockmann</t>
  </si>
  <si>
    <t>Opera House, Covent Garden, Soho, Greater London</t>
  </si>
  <si>
    <t>St Mary's Church, Sculthorpe, Norfolk</t>
  </si>
  <si>
    <t>Church of St Margherita, Schiavon, Italy</t>
  </si>
  <si>
    <t>SCHIAVON</t>
  </si>
  <si>
    <t>COATHAM</t>
  </si>
  <si>
    <t>NYKARLEBY</t>
  </si>
  <si>
    <t>Walker/Hurst/Walker</t>
  </si>
  <si>
    <t>FACCOMBE</t>
  </si>
  <si>
    <t>Old Parish Church, Wick, Highland, Scotland</t>
  </si>
  <si>
    <t>Nichols and Fitt</t>
  </si>
  <si>
    <t>St Nicholas Church, Bathampton, Avon</t>
  </si>
  <si>
    <t>FAVERSHAM</t>
  </si>
  <si>
    <t>Baptist Church, Loughton, Buckinghamshire</t>
  </si>
  <si>
    <t>WALTON</t>
  </si>
  <si>
    <t>St Michael's Parish Church, Bishop Middleham, Durham</t>
  </si>
  <si>
    <t>WHEATLEY</t>
  </si>
  <si>
    <t>Chapel of St Monica's Home, Westbury on Trym, Bristol, Avon</t>
  </si>
  <si>
    <t>WESTBURY ON TRYM</t>
  </si>
  <si>
    <t>Kazimierz Church, Poland</t>
  </si>
  <si>
    <t>Kilskeery Parish Church, Fermanagh, Northern Ireland</t>
  </si>
  <si>
    <t>Nigel Church, Stamfordham, Northumberland</t>
  </si>
  <si>
    <t>STAMFORDHAM</t>
  </si>
  <si>
    <t>Unitarian Chapel, Scarborough, North Yorkshire</t>
  </si>
  <si>
    <t>Klosterkirken, Horsens, Denmark</t>
  </si>
  <si>
    <t>Forster &amp; Andrews/Miller/Harrison</t>
  </si>
  <si>
    <t>Methodist Church, Birstall, West Yorkshire</t>
  </si>
  <si>
    <t>WOODCHURCH</t>
  </si>
  <si>
    <t>GENT</t>
  </si>
  <si>
    <t>CROSTWICK</t>
  </si>
  <si>
    <t>Maison de I'ORTF, (Broadcasting House) Paris, France</t>
  </si>
  <si>
    <t>Gonzales</t>
  </si>
  <si>
    <t>Marchal, Andre, Paris, France</t>
  </si>
  <si>
    <t>Jordan/England/G&amp;D/Bishop/Binns</t>
  </si>
  <si>
    <t>Hervormde Kerk, Beek, Netherlands</t>
  </si>
  <si>
    <t>BEEK</t>
  </si>
  <si>
    <t>Pfarrkirche Peter &amp; Paul, Oberammergau, Germany</t>
  </si>
  <si>
    <t>St Lawrence Church, Cobham, Surrey</t>
  </si>
  <si>
    <t>St Paul's Parish Church, Shipley, West Yorkshire</t>
  </si>
  <si>
    <t>St Margaret's Church, Morton-on-the-Hill, Norfolk</t>
  </si>
  <si>
    <t>Monastery Church, Rohr, Germany</t>
  </si>
  <si>
    <t>St Luke's Church, East Fettes Avenue, Edinburgh</t>
  </si>
  <si>
    <t>Methodist Church, Bromley, Greater London</t>
  </si>
  <si>
    <t>Gerhard von Holy/Ahrend</t>
  </si>
  <si>
    <t>St Paul's Church, Langleybury, King's Langley, Hertfordshire</t>
  </si>
  <si>
    <t>LANGLEYBURY</t>
  </si>
  <si>
    <t>BILLOCKBY</t>
  </si>
  <si>
    <t>Palmerston Place Church, Edinburgh</t>
  </si>
  <si>
    <t>General Theological Seminary (Union), New York, USA</t>
  </si>
  <si>
    <t>Gaumont Palace Theatre, Exeter, Devon</t>
  </si>
  <si>
    <t>Witley Park House, Witley, Surrey</t>
  </si>
  <si>
    <t>St John the Evangelist, Creech, Dorset</t>
  </si>
  <si>
    <t>East Lulworth Church, Dorset</t>
  </si>
  <si>
    <t>EAST LULWORTH</t>
  </si>
  <si>
    <t>St Saviour's Church, Croydon, Greater London</t>
  </si>
  <si>
    <t>HORSFORD</t>
  </si>
  <si>
    <t>CHURCH STRETTON</t>
  </si>
  <si>
    <t>St Laurence Church, Church Stretton, Shropshire</t>
  </si>
  <si>
    <t>HOPE BOWDLER</t>
  </si>
  <si>
    <t>ABC (Ritz)  Cinema, Woking, Surrey</t>
  </si>
  <si>
    <t>WOKING</t>
  </si>
  <si>
    <t>ZUIDBROEK</t>
  </si>
  <si>
    <t>University College of the West Indies, Kingston, Jamaica</t>
  </si>
  <si>
    <t>Walker/R. Walker</t>
  </si>
  <si>
    <t>MECHELEN</t>
  </si>
  <si>
    <t>GARBAGNA</t>
  </si>
  <si>
    <t>St Michael's Church, Vienna, Austria</t>
  </si>
  <si>
    <t>St Peter &amp; St John's Church, Kirkley, Suffolk</t>
  </si>
  <si>
    <t>Hill/Brindley &amp; Foster/Harris/Hawkins</t>
  </si>
  <si>
    <t>St Peter &amp; St Paul Church, Fressingfield, Suffolk</t>
  </si>
  <si>
    <t>Hill, Norman &amp; Beard/Boggis</t>
  </si>
  <si>
    <t>Nykarleby Church, Finland</t>
  </si>
  <si>
    <t>PEMBERTON</t>
  </si>
  <si>
    <t>All Saints Church, Eastbourne, East Sussex</t>
  </si>
  <si>
    <t>Kjollerfjord Church, North Cape, Norway</t>
  </si>
  <si>
    <t>Solvang Kirke, Copenhagen, Denmark</t>
  </si>
  <si>
    <t>Methodist Church, Putney High Street, Putney, Greater London.</t>
  </si>
  <si>
    <t>Smith/Morgan &amp; Smith/Kingsgate Davidson/Mander</t>
  </si>
  <si>
    <t>Russell</t>
  </si>
  <si>
    <t>St Mary's Church, Swaffham Bulbeck, Cambridgeshire</t>
  </si>
  <si>
    <t>Methodist Church, Highcliffe, Dorset</t>
  </si>
  <si>
    <t>HIGHCLIFFE</t>
  </si>
  <si>
    <t>DEEPING ST NICHOLAS</t>
  </si>
  <si>
    <t>Bevington/Lewis/Willis/Mander</t>
  </si>
  <si>
    <t>City Hall, Pueblo, Colorado, USA</t>
  </si>
  <si>
    <t>Micheau/Bryceson/Farley</t>
  </si>
  <si>
    <t>Hermans</t>
  </si>
  <si>
    <t>St Bonifatius Church, Wiesbaden, Germany</t>
  </si>
  <si>
    <t>Wildflecken Church, Bavaria, Germany.</t>
  </si>
  <si>
    <t>St James Church, Holywell, Clwyd, Wales</t>
  </si>
  <si>
    <t>BODELWYDDAN</t>
  </si>
  <si>
    <t>St Margaret's Church (Marble Church), Bodelwyddan, Clwyd, Wales</t>
  </si>
  <si>
    <t>St John's Church, Tunbridge Wells, Kent</t>
  </si>
  <si>
    <t>S.S. Corpo di Cristo, Valvasone, Italy</t>
  </si>
  <si>
    <t>Cavaille-Coll?/Merklin/Boisseau</t>
  </si>
  <si>
    <t>St Nicholas Church, Colchester, Essex</t>
  </si>
  <si>
    <t>STRANGNAS</t>
  </si>
  <si>
    <t>St Andrew's Church, Hope Bowdler, Shropshire</t>
  </si>
  <si>
    <t>Sheffield</t>
  </si>
  <si>
    <t>MESSINGHAM</t>
  </si>
  <si>
    <t>Holy Trinity Church, Messingham, Lincolnshire</t>
  </si>
  <si>
    <t>Keates/Jubb</t>
  </si>
  <si>
    <t>Christ Church, New Haven, Connecticut, USA</t>
  </si>
  <si>
    <t>COFTON HACKETT</t>
  </si>
  <si>
    <t>LANGCLIFFE</t>
  </si>
  <si>
    <t>EARDISLAND</t>
  </si>
  <si>
    <t>HOBART</t>
  </si>
  <si>
    <t>St Cuthbert's Church, Port Elizabeth, South Africa</t>
  </si>
  <si>
    <t>BALDHU</t>
  </si>
  <si>
    <t>Willis/Yallop</t>
  </si>
  <si>
    <t>St Laurence, Wyck Rissington, Gloucestershire</t>
  </si>
  <si>
    <t>Green/Davies</t>
  </si>
  <si>
    <t>CRAIL</t>
  </si>
  <si>
    <t>Notre Dame Cathedral, Le Havre, France</t>
  </si>
  <si>
    <t>Hill/Osmond</t>
  </si>
  <si>
    <t>Abbey, La Lucerne d'Outremer, Avranches, France</t>
  </si>
  <si>
    <t>BIRCHAM NEWTON</t>
  </si>
  <si>
    <t>All Saints Church, Saxtead, Suffolk</t>
  </si>
  <si>
    <t>SAXTEAD</t>
  </si>
  <si>
    <t>St Mary's Church, Tenby, Dyfed, Wales</t>
  </si>
  <si>
    <t>TENBY</t>
  </si>
  <si>
    <t>Strangnas Cathedral, Strangnas, Sweden</t>
  </si>
  <si>
    <t>Setterquist &amp; Akerman</t>
  </si>
  <si>
    <t>St Peter &amp; St Paul Church., Bassingbourn, Cambridgeshire</t>
  </si>
  <si>
    <t>Osnabruck Cathedral (St Petrus Dom), Osnabruck, Germany</t>
  </si>
  <si>
    <t>VANTAA</t>
  </si>
  <si>
    <t>All Saints Episcopal Church, Bearsden, Glasgow</t>
  </si>
  <si>
    <t>GLASGOW</t>
  </si>
  <si>
    <t>St Jaques Church (Luttich), Liege, Belgium</t>
  </si>
  <si>
    <t>HORBRANZ</t>
  </si>
  <si>
    <t>Schutzenhaus, Meiningen, Germany</t>
  </si>
  <si>
    <t>St Mary's Cathedral, Kuala Lumpur, Malaya</t>
  </si>
  <si>
    <t>St Mary the Virgin Church, Parham, Suffolk</t>
  </si>
  <si>
    <t>Norman &amp; Beard/Bates</t>
  </si>
  <si>
    <t>Hill/Boggis</t>
  </si>
  <si>
    <t>GUANAJUATO</t>
  </si>
  <si>
    <t>Wesslowski</t>
  </si>
  <si>
    <t>Forster &amp; Andrews/Brindley &amp; Foster/Willis</t>
  </si>
  <si>
    <t>MAYNOOTH</t>
  </si>
  <si>
    <t>St Gregory and St Martin Church, Wye, Kent</t>
  </si>
  <si>
    <t>Keates/Hutchins</t>
  </si>
  <si>
    <t>CONGERSTONE</t>
  </si>
  <si>
    <t>Conn</t>
  </si>
  <si>
    <t>OXSHOTT</t>
  </si>
  <si>
    <t>PUTTENHAM</t>
  </si>
  <si>
    <t>BEESTON REGIS</t>
  </si>
  <si>
    <t>Vasteras Cathedral, Sweden</t>
  </si>
  <si>
    <t>St Matthew's Church, Cheltenham, Gloucestershire</t>
  </si>
  <si>
    <t>PANNONHALMA</t>
  </si>
  <si>
    <t>Corte</t>
  </si>
  <si>
    <t>St John the Baptist, New Alresford, Hampshire</t>
  </si>
  <si>
    <t>Congregational Church, Billericay, Essex</t>
  </si>
  <si>
    <t>St Michael &amp; All Angels Church, Kingsnorth, Kent</t>
  </si>
  <si>
    <t>LITTON CHENEY</t>
  </si>
  <si>
    <t>SHORNE</t>
  </si>
  <si>
    <t>Rasche/Schuke</t>
  </si>
  <si>
    <t>Gray &amp; Davison</t>
  </si>
  <si>
    <t>St Catharine's Church, Eindhoven, Holland</t>
  </si>
  <si>
    <t>EINDHOVEN</t>
  </si>
  <si>
    <t>MANNINGTREE</t>
  </si>
  <si>
    <t>COLDRIDGE</t>
  </si>
  <si>
    <t>St Bartholomew's R.C. Church, Hepworth Rd., Norbury, Greater London.</t>
  </si>
  <si>
    <t>Skrabi</t>
  </si>
  <si>
    <t>TUFFLEY</t>
  </si>
  <si>
    <t>St Barnabas's Church, Tuffley, Gloucestershire</t>
  </si>
  <si>
    <t>Visby Cathedral, Gotland, Sweden</t>
  </si>
  <si>
    <t>Rieger/Aquincum</t>
  </si>
  <si>
    <t>Hill</t>
  </si>
  <si>
    <t>Methodist Church, Marhamchurch, Cornwall</t>
  </si>
  <si>
    <t>Blackett &amp; Howden/Midland Organ</t>
  </si>
  <si>
    <t>St Lawrence Church, Bapchild, Kent</t>
  </si>
  <si>
    <t>Holy Trinity Church, Cloudesley Square, Islington, Greater London</t>
  </si>
  <si>
    <t>Clayton Uniting Church, Norwood, Adelaide, South Australia</t>
  </si>
  <si>
    <t>ALDEBY</t>
  </si>
  <si>
    <t>St Peter's Church, Claydon, Suffolk</t>
  </si>
  <si>
    <t>CLAYDON</t>
  </si>
  <si>
    <t>Spreckels, Mr John D., San Diego, California, USA</t>
  </si>
  <si>
    <t>ST CATHARINE'S</t>
  </si>
  <si>
    <t>St Cyprian Church, Adelaide Road, Brockley, Greater London</t>
  </si>
  <si>
    <t>EAST ACTON</t>
  </si>
  <si>
    <t>Bryceson/Hill</t>
  </si>
  <si>
    <t>St Dunstan in the West Church, Fleet Street, City of London</t>
  </si>
  <si>
    <t>St Edmund King and Martyr Church, Halley Road, Forest Gate, Greater London</t>
  </si>
  <si>
    <t>Positive (Casson)</t>
  </si>
  <si>
    <t>Gray &amp; Davison/Arnold/Village W/S</t>
  </si>
  <si>
    <t>Old Salem Lutheran Church, Lebanon, Pennsylvania, USA</t>
  </si>
  <si>
    <t>LEBANON</t>
  </si>
  <si>
    <t>FRITTON</t>
  </si>
  <si>
    <t>Holdich/Norman &amp; Beard/Hill, Norman &amp; Beard</t>
  </si>
  <si>
    <t>HIMMELPFORTEN</t>
  </si>
  <si>
    <t>Methodist Church, East Keswick, West Yorkshire</t>
  </si>
  <si>
    <t>St Bartholomew's Church, Finningham, Suffolk</t>
  </si>
  <si>
    <t>FINNINGHAM</t>
  </si>
  <si>
    <t>Agricultural Hall, Liverpool Road, Islington, Greater London</t>
  </si>
  <si>
    <t>Holy Trinity Church, Watermoor, Cirencester, Gloucestershire</t>
  </si>
  <si>
    <t>Squire</t>
  </si>
  <si>
    <t>Gilks</t>
  </si>
  <si>
    <t>St Peter's Church, Belper, Derbyshire</t>
  </si>
  <si>
    <t>CLAREMONT</t>
  </si>
  <si>
    <t>Jardine/Wells</t>
  </si>
  <si>
    <t>Bryceson</t>
  </si>
  <si>
    <t>ETON</t>
  </si>
  <si>
    <t>Hill/Hill, Norman &amp; Beard/Mander</t>
  </si>
  <si>
    <t>KNAPTON</t>
  </si>
  <si>
    <t>Snark, Marcussen &amp; Reuter/Marcussen</t>
  </si>
  <si>
    <t>St Catherine's Kirke, Ribe, Denmark</t>
  </si>
  <si>
    <t>RIBE</t>
  </si>
  <si>
    <t>Jacobikerk, Utrecht, Netherlands</t>
  </si>
  <si>
    <t>St Mary the Virgin Church, Ewell, Surrey</t>
  </si>
  <si>
    <t>HELLESDON</t>
  </si>
  <si>
    <t>HORTA</t>
  </si>
  <si>
    <t>City Hall, Cape Town, South Africa</t>
  </si>
  <si>
    <t>Christ the King R.C. Church, Welwyn Garden City, Hertfordshire</t>
  </si>
  <si>
    <t>St Andrew's Church, Kimbolton, Cambridgeshire</t>
  </si>
  <si>
    <t>LEADGATE</t>
  </si>
  <si>
    <t>YERSEKE</t>
  </si>
  <si>
    <t>Town Hall, Stratford, Greater London</t>
  </si>
  <si>
    <t>STREATHAM</t>
  </si>
  <si>
    <t>St Mary's Church, Great Snoring, Norfolk</t>
  </si>
  <si>
    <t>Akerman P.L.</t>
  </si>
  <si>
    <t>Gray W/Bevington/Willis/R&amp;D/Browne</t>
  </si>
  <si>
    <t>TYNE AND WEAR</t>
  </si>
  <si>
    <t>BURSTON</t>
  </si>
  <si>
    <t>Magdeburg Cathedral, Magdeburg, Germany</t>
  </si>
  <si>
    <t>Cathcart House (W Raeburn Andrew) South Kensington, Greater London</t>
  </si>
  <si>
    <t>Charterhouse Mission, Long Lane, The Borough, Greater London</t>
  </si>
  <si>
    <t>Christ Church, Candahar Road, Battersea, Greater London</t>
  </si>
  <si>
    <t>von Beckerath</t>
  </si>
  <si>
    <t>Flentrop</t>
  </si>
  <si>
    <t>Wilde/Schnitger/Ahrend</t>
  </si>
  <si>
    <t>St Paul's Church, Walkden, Greater Manchester</t>
  </si>
  <si>
    <t>Notre Dame Cathedral, Avignon, France</t>
  </si>
  <si>
    <t>TITSEY</t>
  </si>
  <si>
    <t>St James Church, Titsey, Surrey</t>
  </si>
  <si>
    <t>Hill/Richardson-Jones</t>
  </si>
  <si>
    <t>DALMAHOY</t>
  </si>
  <si>
    <t>St Mary's Episcopal Church, Dalmahoy, Lothian</t>
  </si>
  <si>
    <t>Hamilton/Willis</t>
  </si>
  <si>
    <t>Bo'ness Old Kirk, Bo'ness, Central, Scotland</t>
  </si>
  <si>
    <t>Harrison/Scovell</t>
  </si>
  <si>
    <t>Carriden Parish Church, Bo'ness, Central, Scotland</t>
  </si>
  <si>
    <t>Blackett &amp; Howden/Willis/Goldsmith</t>
  </si>
  <si>
    <t>Roman Catholic Church, Rothesay, Isle of Bute, Strathclyde</t>
  </si>
  <si>
    <t>ROTHESAY</t>
  </si>
  <si>
    <t>St Stephen's Episcopal Church, Rutherglen, Strathclyde</t>
  </si>
  <si>
    <t>RUTHERGLEN</t>
  </si>
  <si>
    <t>MOUNT VERNON</t>
  </si>
  <si>
    <t>Not Known/Moser/Mertel</t>
  </si>
  <si>
    <t>St Sebastian Church, Salzburg, Austria</t>
  </si>
  <si>
    <t>Church of St Peter &amp; St Paul, Gorlitz, Germany</t>
  </si>
  <si>
    <t>THURTON</t>
  </si>
  <si>
    <t>Poplar and Bromley Tabernacle, Poplar, Greater London</t>
  </si>
  <si>
    <t>Presbyterian Church (Trinity), Clapham Road, South Lambeth, Greater London</t>
  </si>
  <si>
    <t>Presbyterian Church, Rondu Road, Cricklewood, Greater London</t>
  </si>
  <si>
    <t>St James' Church, Waterloo, Merseyside</t>
  </si>
  <si>
    <t>St Martin's Church, Trujillo, Spain</t>
  </si>
  <si>
    <t>TEJADA</t>
  </si>
  <si>
    <t>St Nicholas Church, Stevenage, Hertfordshire</t>
  </si>
  <si>
    <t>St Dionysius Church, Rheine, Germany</t>
  </si>
  <si>
    <t>Conservatoire Rameau, Dijon, France</t>
  </si>
  <si>
    <t>Theatre-Organ Hertiage Centre, Peel Green, Eccles, Greater Manchester</t>
  </si>
  <si>
    <t>ALLEGHENY</t>
  </si>
  <si>
    <t>COLCHESTER</t>
  </si>
  <si>
    <t>St Andrew's Episcopal, Lawton, Oklahoma, USA</t>
  </si>
  <si>
    <t>St Clement's Church, Terrington St Clement, Norfolk</t>
  </si>
  <si>
    <t>Campion Hall, Oxford</t>
  </si>
  <si>
    <t>St Michael's Church, Chester Square, Belgravia, Greater London</t>
  </si>
  <si>
    <t>Christ Church, Lubbock Road, Chislehurst, Greater London</t>
  </si>
  <si>
    <t>CHISLEHURST</t>
  </si>
  <si>
    <t>MAPPERLEY</t>
  </si>
  <si>
    <t>CBC Studios, Toronto, Ontario, Canada</t>
  </si>
  <si>
    <t>St Ninian's Church, Stranraer, Dumfries and Galloway</t>
  </si>
  <si>
    <t>Prinknash Abbey Church, Cranham, Gloucestershire</t>
  </si>
  <si>
    <t>ALT BUKOW</t>
  </si>
  <si>
    <t>St Jacob's Church, Helsinki, Finland</t>
  </si>
  <si>
    <t>MONTCLAIR</t>
  </si>
  <si>
    <t>Cuvillie</t>
  </si>
  <si>
    <t>PENTRE</t>
  </si>
  <si>
    <t>Holy Trinity Church, Cowling, North Yorkshire</t>
  </si>
  <si>
    <t>ADDINGHAM</t>
  </si>
  <si>
    <t>Audsley/Kingsgate Davidson</t>
  </si>
  <si>
    <t>Immaculee-Conception, Elbeuf, France</t>
  </si>
  <si>
    <t>SCARISBRICK</t>
  </si>
  <si>
    <t>St Giles Church, Colby, Norwich</t>
  </si>
  <si>
    <t>Notre-Dame Church, Louviers, France</t>
  </si>
  <si>
    <t>LOUVIERS</t>
  </si>
  <si>
    <t>Monreale Cathedral, Sicily</t>
  </si>
  <si>
    <t>MONREALE</t>
  </si>
  <si>
    <t>Forster &amp; Andrews/Mander/Gilks</t>
  </si>
  <si>
    <t>Schyven/Pels D'Hondt</t>
  </si>
  <si>
    <t>Brebos</t>
  </si>
  <si>
    <t>Dicker/Osmond/Hele</t>
  </si>
  <si>
    <t>St Jakobus Church, Iimenau, Germany</t>
  </si>
  <si>
    <t>All Saints Church, Sawley, Derbyshire</t>
  </si>
  <si>
    <t>St Mary's Church, Barnard Castle, Durham</t>
  </si>
  <si>
    <t>Smith/Green</t>
  </si>
  <si>
    <t>United Reformed Church, Goring-by-Sea, West Sussex</t>
  </si>
  <si>
    <t>Willis/Morgan &amp; Smith</t>
  </si>
  <si>
    <t>Girls' High School, Bridlington, Humberside</t>
  </si>
  <si>
    <t>St Peter's Church, Mattishall Burgh, Norfolk</t>
  </si>
  <si>
    <t>Beaufort Church, France</t>
  </si>
  <si>
    <t>St Mary's Church, Selly Oak, Birmingham, West Midlands</t>
  </si>
  <si>
    <t>RAI Auditoria, Naples, Italy</t>
  </si>
  <si>
    <t>CUCKFIELD</t>
  </si>
  <si>
    <t>St Margaret's Parish Church, Uxbridge, Greater London</t>
  </si>
  <si>
    <t>CHELMONDISTON</t>
  </si>
  <si>
    <t>Heilig-Geist-Kirche, Mannheim, Germany</t>
  </si>
  <si>
    <t>OSWESTRY</t>
  </si>
  <si>
    <t>Trost/Ladegast/Jehmlich</t>
  </si>
  <si>
    <t>Silbermann/Trampeli</t>
  </si>
  <si>
    <t>Swedenborgian Church, Allegheny, Pennsylvania</t>
  </si>
  <si>
    <t>St Paul's Church, Heaton Moor, Greater Manchester</t>
  </si>
  <si>
    <t>FORT COLLINS</t>
  </si>
  <si>
    <t>Abbey Church of the Holy Cross, Shrewsbury, Shropshire</t>
  </si>
  <si>
    <t>SHREWSBURY</t>
  </si>
  <si>
    <t>Gray &amp; Davison/Wood Wordsworth</t>
  </si>
  <si>
    <t>STOCKWELL</t>
  </si>
  <si>
    <t>Russell/Boggis</t>
  </si>
  <si>
    <t>Old Independent Church, Haverhill, Suffolk</t>
  </si>
  <si>
    <t>Methodist Church, Approach Road, Bethnal Green, Greater London</t>
  </si>
  <si>
    <t>Radley College Chapel, Radley, Oxfordshire</t>
  </si>
  <si>
    <t>Compton/Cawston</t>
  </si>
  <si>
    <t>St Johannes Church, Stockholm, Sweden</t>
  </si>
  <si>
    <t>NORTH FINCHLEY</t>
  </si>
  <si>
    <t>Miller J/Rushworth &amp; Dreaper</t>
  </si>
  <si>
    <t>St Andreas Church, Emsburen, Germany</t>
  </si>
  <si>
    <t>EMSBUREN</t>
  </si>
  <si>
    <t>Hill, Norman &amp; Beard/Pendlebury</t>
  </si>
  <si>
    <t>Bridge/G &amp; D/Hill/Kingsgate/HNB</t>
  </si>
  <si>
    <t>Hele/Bishop</t>
  </si>
  <si>
    <t>Forster &amp; Andrews/Bishop</t>
  </si>
  <si>
    <t>Gray &amp; Davison/Dalladay</t>
  </si>
  <si>
    <t>St Nicholas Church, Hintlesham, Suffolk</t>
  </si>
  <si>
    <t>BLOOMINGTON</t>
  </si>
  <si>
    <t>GLUSBURN</t>
  </si>
  <si>
    <t>First Methodist Church, Caro, Michigan, USA</t>
  </si>
  <si>
    <t>Church of the Ascension, Middlesbrough, Cleveland</t>
  </si>
  <si>
    <t>United Lutheran Church, Grand Forks, North Dakota, USA</t>
  </si>
  <si>
    <t>Chapel of Girard College, Philadelphia, Pennsylvania, USA</t>
  </si>
  <si>
    <t>Luthern Church of the Ascension, Savannah, Georgia, USA</t>
  </si>
  <si>
    <t>St Peter's Church, Colchester, Essex</t>
  </si>
  <si>
    <t>St Mel R.C. Church, Woodland Hills, California, USA</t>
  </si>
  <si>
    <t>WOODLANDS HILLS</t>
  </si>
  <si>
    <t>HUGHENDEN</t>
  </si>
  <si>
    <t>St Michael and All Angel Church, Hughenden, Buckinghamshire</t>
  </si>
  <si>
    <t>St Gallen Cathedral. Switzerland</t>
  </si>
  <si>
    <t>Booth/Wordsworth</t>
  </si>
  <si>
    <t>Norman &amp; Beard/HNB/J. Jackson</t>
  </si>
  <si>
    <t>St Peter's Church, Ridlington, Norfolk</t>
  </si>
  <si>
    <t>Beale &amp; Thynne</t>
  </si>
  <si>
    <t>Not Known/Australain Pipe Organ</t>
  </si>
  <si>
    <t>VITRY-LE-FRANCOIS</t>
  </si>
  <si>
    <t>St Andrew's Church, Boynton, Humberside</t>
  </si>
  <si>
    <t>CROYDON</t>
  </si>
  <si>
    <t>HINDLIP</t>
  </si>
  <si>
    <t>BOVEY TRACEY</t>
  </si>
  <si>
    <t>Congregational Church, Eau Claire, Wisconsin, USA</t>
  </si>
  <si>
    <t>SALZBURG</t>
  </si>
  <si>
    <t>St Mary and St Clement Church, Clavering, Essex</t>
  </si>
  <si>
    <t>GREAT MAPLESTEAD</t>
  </si>
  <si>
    <t>PWLLHELI</t>
  </si>
  <si>
    <t>United Reformed Church, Dulwich Grove, Dulwich, Greater London</t>
  </si>
  <si>
    <t>Zuberbier/Wegschneider</t>
  </si>
  <si>
    <t>Weigle/Berner</t>
  </si>
  <si>
    <t>St Mary's Church, Litton Cheney, Dorset</t>
  </si>
  <si>
    <t>Palacio Real (Royal Chapel), Madrid, Spain</t>
  </si>
  <si>
    <t>Fokker</t>
  </si>
  <si>
    <t>Hervormde Kerk, Bergentheim, Netherlands</t>
  </si>
  <si>
    <t>All Saints Church, Carleton Rode, Norfolk</t>
  </si>
  <si>
    <t>Regent Cinema, Sheffield, South Yorkshire</t>
  </si>
  <si>
    <t>Strand P.Z/Akerman &amp; Lund/Borjeson</t>
  </si>
  <si>
    <t>St Andrew-in-Buckland Church, Buckland, Dover, Kent</t>
  </si>
  <si>
    <t>St John's Episcopal Church, Los Angeles, California, USA</t>
  </si>
  <si>
    <t>EASTCOTE</t>
  </si>
  <si>
    <t>Hill/Harrrison/Hill, Norman &amp; Beard</t>
  </si>
  <si>
    <t>Norman &amp; Beard/Willis/HNB/Bower</t>
  </si>
  <si>
    <t>Pierre Cochereau, Villa, Nice, France</t>
  </si>
  <si>
    <t>Bradford Peverell Church, Nr Dorchester, Dorset</t>
  </si>
  <si>
    <t>Mathis                                               (Mauritius organ)</t>
  </si>
  <si>
    <t>CHILE</t>
  </si>
  <si>
    <t>St Mary Undercroft, Palace of Westminster Chapel, Greater London</t>
  </si>
  <si>
    <t>Avery/Russell</t>
  </si>
  <si>
    <t>KIRKHAUGH</t>
  </si>
  <si>
    <t>St Barnabas Church, Heaton, Bradford, West Yorkshire</t>
  </si>
  <si>
    <t>Hill/Harrison/Hill, Norman &amp; Beard</t>
  </si>
  <si>
    <t>WINSTON-SALEM</t>
  </si>
  <si>
    <t>Clonard Monastery (Church of the Most Holy Redeemer), Belfast</t>
  </si>
  <si>
    <t>KING'S LANGLEY</t>
  </si>
  <si>
    <t>St Mary's Church, Buxhall, Suffolk</t>
  </si>
  <si>
    <t>BUXHALL</t>
  </si>
  <si>
    <t>Brindley &amp; Foster/Yates/Cousans</t>
  </si>
  <si>
    <t>SUNY</t>
  </si>
  <si>
    <t>Thule</t>
  </si>
  <si>
    <t>St John's Church, Maindee, Newport, Gwent, Wales</t>
  </si>
  <si>
    <t>Degens &amp; Rippin/Grant, Degens &amp; Bradbeer/Johnson</t>
  </si>
  <si>
    <t>Methodist Church, Ludham, Norfolk</t>
  </si>
  <si>
    <t>United Presbyterian Church, Shushan, New York, USA</t>
  </si>
  <si>
    <t>St Andrew's Church, Soham, Cambridgeshire</t>
  </si>
  <si>
    <t>SOHAM</t>
  </si>
  <si>
    <t>WINFARTHING</t>
  </si>
  <si>
    <t>St Mary Magdalene, Addiscombe, Croydon, Greater London</t>
  </si>
  <si>
    <t>H. Jones/Nicholson</t>
  </si>
  <si>
    <t>Willis/Daniel/Tipple</t>
  </si>
  <si>
    <t>Fisk Memorial Chapel, Nashville, Tennessee, USA</t>
  </si>
  <si>
    <t>Bishop/Holdich</t>
  </si>
  <si>
    <t>St Peter &amp; St Paul Church, Edenbridge, Kent</t>
  </si>
  <si>
    <t>Town Hall, Ayr, Strathclyde, Scotland</t>
  </si>
  <si>
    <t>Gopsal Hall, Norton-Juxta-Twycross, Leicestershire</t>
  </si>
  <si>
    <t>St Peter's Church, Oundle, Northamptonshire</t>
  </si>
  <si>
    <t>TYSOE</t>
  </si>
  <si>
    <t>Forster &amp; Andrews/Morgan &amp; Smith</t>
  </si>
  <si>
    <t>St Boniface Church, San Francisco, California, USA</t>
  </si>
  <si>
    <t>MISKIN</t>
  </si>
  <si>
    <t>WEST RUNTON</t>
  </si>
  <si>
    <t>WEST SOMERTON</t>
  </si>
  <si>
    <t>St Sophienkirche Church, Hamburg, Germany</t>
  </si>
  <si>
    <t>Robson/Walker/Coome/Harrison</t>
  </si>
  <si>
    <t>St Chad's Church, Toller Lane, Manningham, Bradford, West Yorkshire</t>
  </si>
  <si>
    <t>Houghton Hall, Houghton, Near Harpley, Norfolk.</t>
  </si>
  <si>
    <t>St Margaret's Church, Westhorpe, Suffolk</t>
  </si>
  <si>
    <t>WESTHORPE</t>
  </si>
  <si>
    <t>Stark</t>
  </si>
  <si>
    <t>ZAIRE</t>
  </si>
  <si>
    <t>ZAMBIA</t>
  </si>
  <si>
    <t>St Christopher's Anglican Church, Nakuru, Kenya</t>
  </si>
  <si>
    <t>All Saints Church, West Farleigh, Kent</t>
  </si>
  <si>
    <t>Waalse Kerk, Maastricht, Netherlands</t>
  </si>
  <si>
    <t>St Andrew's Church, Mickfield, Suffolk</t>
  </si>
  <si>
    <t>FORT AUGUSTUS</t>
  </si>
  <si>
    <t>FROCHEIM</t>
  </si>
  <si>
    <t>Engholmkirke, Allerod, Denmark</t>
  </si>
  <si>
    <t>Methodist Church, London Road, Dover, Kent</t>
  </si>
  <si>
    <t>St Dunstan's Parish Church, High Street, Stepney, Greater London.</t>
  </si>
  <si>
    <t>Parish Church, Beamish, Durham</t>
  </si>
  <si>
    <t>NELSON</t>
  </si>
  <si>
    <t>Methodist Church, Tauranga, New Zealand</t>
  </si>
  <si>
    <t>Holdich/Norman &amp; Beard/Willis/Morgan &amp; Smith</t>
  </si>
  <si>
    <t>Wood Wordsworth/Bootman/Canter</t>
  </si>
  <si>
    <t>Not Known/Corps</t>
  </si>
  <si>
    <t>Binns/Willis</t>
  </si>
  <si>
    <t>St Helen's Church, Bishopgate, Norwich.</t>
  </si>
  <si>
    <t>SELWORTHY</t>
  </si>
  <si>
    <t>Emmanuel Baptist Church, Falmouth, Cornwall</t>
  </si>
  <si>
    <t>Church of the Redeemer, Birmingham, West Midlands</t>
  </si>
  <si>
    <t>St David's Church, Broomhouse, Edinburgh</t>
  </si>
  <si>
    <t>MUSSELBURGH</t>
  </si>
  <si>
    <t>PLEMSTALL</t>
  </si>
  <si>
    <t>Church of the Good Shepherd, Heswall, Merseyside</t>
  </si>
  <si>
    <t>ERDDIG PARK</t>
  </si>
  <si>
    <t>BRINTON</t>
  </si>
  <si>
    <t>Our Lady of Ransom R.C. Church, Rayleigh, Essex</t>
  </si>
  <si>
    <t>Ingram/Goldsmith</t>
  </si>
  <si>
    <t>St Paul's Church, Bedminster, Bristol, Avon</t>
  </si>
  <si>
    <t>EMBERTON</t>
  </si>
  <si>
    <t>St Nicholas Parish Church, Sevenoaks, Kent</t>
  </si>
  <si>
    <t>St George's Church, Sevenoaks Weald, Kent</t>
  </si>
  <si>
    <t>Gothic/Frobenius</t>
  </si>
  <si>
    <t>GUNNERSBURY</t>
  </si>
  <si>
    <t>HACKNEY</t>
  </si>
  <si>
    <t>Postill</t>
  </si>
  <si>
    <t>All Saints Church, Horstead, Norfolk</t>
  </si>
  <si>
    <t>St Stephen's Church, St Stephen's Street, Bristol, Avon</t>
  </si>
  <si>
    <t>LAXFIELD</t>
  </si>
  <si>
    <t>Jesuit Church, Cairo, Egypt</t>
  </si>
  <si>
    <t>First Methodist Church, Kanakee, Illinois, USA</t>
  </si>
  <si>
    <t>Prediger Kirche, Zurich, Switzerland</t>
  </si>
  <si>
    <t>St John's Episcopal Church, Huntington Valley, Pennsylvania, USA</t>
  </si>
  <si>
    <t>St Benet's Roman Catholic Church, Beccles, Suffolk</t>
  </si>
  <si>
    <t>HOXTON</t>
  </si>
  <si>
    <t>Hope United Church of Christ, St Louis, Missouri, USA</t>
  </si>
  <si>
    <t>Aalborg Domkirke, Denmark</t>
  </si>
  <si>
    <t>First Presbyterian Church, Springfield, Illinois, USA</t>
  </si>
  <si>
    <t>Good Sheperd Lutheran, Watertown, Wisconsin, USA</t>
  </si>
  <si>
    <t>Moitessier/Puget/Bancells</t>
  </si>
  <si>
    <t>St Andrew's Church, Alfriston, East Sussex</t>
  </si>
  <si>
    <t>1975?</t>
  </si>
  <si>
    <t>LOWER WILLINGDON</t>
  </si>
  <si>
    <t>St John's Anglican Church, Camberwell, Melbourne, Australia</t>
  </si>
  <si>
    <t>Brindley &amp; Foster/H. Jones</t>
  </si>
  <si>
    <t>Old Church, Helsinki, Finland</t>
  </si>
  <si>
    <t>Scherer/Aubertin</t>
  </si>
  <si>
    <t>BOREHAM</t>
  </si>
  <si>
    <t>Pecs Cathedral, Hungary</t>
  </si>
  <si>
    <t>PECS</t>
  </si>
  <si>
    <t>First Church of Christ Scientist, Glasgow</t>
  </si>
  <si>
    <t>SLATHWAITE</t>
  </si>
  <si>
    <t>St Andrew's Church, Presteigne, Powys, Wales</t>
  </si>
  <si>
    <t>PRESTEIGNE</t>
  </si>
  <si>
    <t>Thompson</t>
  </si>
  <si>
    <t>Brindley/Hill, Norman &amp; Beard/Martin</t>
  </si>
  <si>
    <t>BARTON-LE-CLAY</t>
  </si>
  <si>
    <t>St Nicholas Church, Barton-le-Clay, Bedfordshire</t>
  </si>
  <si>
    <t>J. Nicholson/Speechly/Leighton</t>
  </si>
  <si>
    <t>HOWE BRIDGE</t>
  </si>
  <si>
    <t>Ashton-Under-Lyne Church, Ashton-Under-Lyne, Greater Manchester</t>
  </si>
  <si>
    <t>St Peter's Church, Belfast</t>
  </si>
  <si>
    <t>Not Known/Aubertine</t>
  </si>
  <si>
    <t>Ring-Legros/Kern</t>
  </si>
  <si>
    <t>Willis H.H., Barley Wood, Wrington, Avon</t>
  </si>
  <si>
    <t>Holy Trinity Lutheran Church, New York, USA</t>
  </si>
  <si>
    <t>Skinner &amp; Cole</t>
  </si>
  <si>
    <t>Lewis/Monk &amp; Gunther</t>
  </si>
  <si>
    <t>Miller/Peter Wood</t>
  </si>
  <si>
    <t>St John the Baptist Parish Church, Hillingdon, Greater London</t>
  </si>
  <si>
    <t>LAROCHETTE</t>
  </si>
  <si>
    <t>Igreja de Nossa Senhora da Conceicao, Angra do Herosimo, Terceira, Az.</t>
  </si>
  <si>
    <t>St Helen's School, Abingdon, Oxfordshire</t>
  </si>
  <si>
    <t>St Michaelskerk, Zwolle, Netherlands</t>
  </si>
  <si>
    <t>Methodist Church, Copnor, Portsmouth, Hampshire</t>
  </si>
  <si>
    <t>Monastery church at Guadalupe, Spain</t>
  </si>
  <si>
    <t>LLANLLWNI</t>
  </si>
  <si>
    <t>St Stephen's Church, Pillgwenlly, Newport, Gwent, Wales</t>
  </si>
  <si>
    <t>1890s</t>
  </si>
  <si>
    <t>NORTH PETHERTON</t>
  </si>
  <si>
    <t>BIRKENHEAD</t>
  </si>
  <si>
    <t>Hill/Willis/Walker/HNB/Wells</t>
  </si>
  <si>
    <t>KLOSTERNEUBURG</t>
  </si>
  <si>
    <t>I'EPINE</t>
  </si>
  <si>
    <t>DURROW</t>
  </si>
  <si>
    <t>FANO ADRIANO</t>
  </si>
  <si>
    <t>CULFORDHEATH</t>
  </si>
  <si>
    <t>King Edward VI School Chapel, Norwich</t>
  </si>
  <si>
    <t>Binns/Corkhill/Barnes</t>
  </si>
  <si>
    <t>St John's Church, Bourne End, Hertfordshire</t>
  </si>
  <si>
    <t>BOURNE END</t>
  </si>
  <si>
    <t>Morzine Church, France</t>
  </si>
  <si>
    <t>MORZINE</t>
  </si>
  <si>
    <t>Baptist Church, Hagley Road, Birmingham, West Midlands</t>
  </si>
  <si>
    <t>WISBOROUGH GREEN</t>
  </si>
  <si>
    <t>St Malachy's Church, Armagh, Northern Ireland</t>
  </si>
  <si>
    <t>WARBLETON</t>
  </si>
  <si>
    <t>St Stephen's Church, West Bowling, Bradford, West Yorkshire</t>
  </si>
  <si>
    <t>FENNY BENTLEY</t>
  </si>
  <si>
    <t>St Edmund's Church, Fenny Bentley, Derbyshire</t>
  </si>
  <si>
    <t>Brindley &amp; Foster/H. Groves</t>
  </si>
  <si>
    <t>Rest Cartwright/Daniel</t>
  </si>
  <si>
    <t>Highbury Hill Baptist Church, Highbury, Greater London.</t>
  </si>
  <si>
    <t>Great Synagogue, Gothenburg, Sweden</t>
  </si>
  <si>
    <t>Hill/Balch</t>
  </si>
  <si>
    <t>Roman Catholic Mission, Cairo, Egypt</t>
  </si>
  <si>
    <t>Methodist Church, Sidwell Street, Exeter, Devon</t>
  </si>
  <si>
    <t>St John's College, Durham</t>
  </si>
  <si>
    <t>Aeolian/Davis and Son/Bishop</t>
  </si>
  <si>
    <t>Holzhay/Sandtner</t>
  </si>
  <si>
    <t>Wolstanton High School, Staffordshire</t>
  </si>
  <si>
    <t>WOLSTANTON</t>
  </si>
  <si>
    <t>St Machar's Cathedral (Church of Scotland), Aberdeen, Grampian</t>
  </si>
  <si>
    <t>FALUN</t>
  </si>
  <si>
    <t>Christ the King R.C. Church, Coventry, West Midlands</t>
  </si>
  <si>
    <t>Wilfrid Laurier University, Waterloo, Ontario, Canada</t>
  </si>
  <si>
    <t>PAYERNE</t>
  </si>
  <si>
    <t>Catholic Church, Reinach-Baael, Switzerland</t>
  </si>
  <si>
    <t>TUAM</t>
  </si>
  <si>
    <t>Christ Church URC, Chelmsford, Essex</t>
  </si>
  <si>
    <t>St Peter's Church, Kirkcaldy, Fife, Scotland</t>
  </si>
  <si>
    <t>England/Browne</t>
  </si>
  <si>
    <t>St Andrew's Church, Raveningham, Norfolk</t>
  </si>
  <si>
    <t>GREAT DUNMOW</t>
  </si>
  <si>
    <t>St Cynfarch's Church, Hope, Clwyd, Wales</t>
  </si>
  <si>
    <t>HOPE</t>
  </si>
  <si>
    <t>St Giles Church, Chollerton, Northumberland</t>
  </si>
  <si>
    <t>Bevington/Bishop/P. Wood</t>
  </si>
  <si>
    <t>LEVROUX</t>
  </si>
  <si>
    <t>BISHOPWEARMOUTH</t>
  </si>
  <si>
    <t>St Germain's Church, Blackheath, Greater London</t>
  </si>
  <si>
    <t>Institute Monsenhor Airosa, Braga, Portugal</t>
  </si>
  <si>
    <t>St Genevieve Church, Euston, Suffolk</t>
  </si>
  <si>
    <t>EUSTON</t>
  </si>
  <si>
    <t>Silbermann/Stiehr/Dott</t>
  </si>
  <si>
    <t>St Matthieu Church, Colmar, France</t>
  </si>
  <si>
    <t>MATLOCK BANK</t>
  </si>
  <si>
    <t>CASTELNAU D'ESTRETEFONDS</t>
  </si>
  <si>
    <t>Holy Cross R.C. Church, Bonn-Limperich, Germany</t>
  </si>
  <si>
    <t>PENSHURST</t>
  </si>
  <si>
    <t>Basilica of the Sacred Heart, Timaru, New Zealand</t>
  </si>
  <si>
    <t>HAMPSTEAD</t>
  </si>
  <si>
    <t>Schmahl/Nenninger</t>
  </si>
  <si>
    <t>St Mary the Virgin Church, Hackford, Norfolk</t>
  </si>
  <si>
    <t>St Mary's Church, Fetcham, Surrey</t>
  </si>
  <si>
    <t>BRINSOP</t>
  </si>
  <si>
    <t>BROADWAS</t>
  </si>
  <si>
    <t>Cathedral of St Marie, Hallam, Sheffield, South Yorkshire</t>
  </si>
  <si>
    <t>Brown Street Baptist Church, Salisbury, Wiltshire</t>
  </si>
  <si>
    <t>Virming, France</t>
  </si>
  <si>
    <t>VIRMING</t>
  </si>
  <si>
    <t>Walker/Norman &amp; Beard/Arnold/Boggis</t>
  </si>
  <si>
    <t>Hill/Stemson Brothers</t>
  </si>
  <si>
    <t>Willis/Cawston/Nicholson</t>
  </si>
  <si>
    <t>Smith G/Hill/Kirkland</t>
  </si>
  <si>
    <t>KUMASI</t>
  </si>
  <si>
    <t>Duke Street Trinity Methodist Church, Southport, Merseyside</t>
  </si>
  <si>
    <t>Covarrubias, Spain</t>
  </si>
  <si>
    <t>Hoxne Parish Church, Suffolk</t>
  </si>
  <si>
    <t>HOXNE</t>
  </si>
  <si>
    <t>SALTASH</t>
  </si>
  <si>
    <t>St Bartholomew's Church, Wednesbury, West Midlands</t>
  </si>
  <si>
    <t>St Michael &amp; All Angels, Mill Hill, Greater London</t>
  </si>
  <si>
    <t>St Adalbert's R.C. Church, Enfield, Connecticut, USA</t>
  </si>
  <si>
    <t>HOLYOKE</t>
  </si>
  <si>
    <t>St Jude's Church, Wolverhampton, West Midlands</t>
  </si>
  <si>
    <t>St Jude's Church, Englefield Green, Surrey</t>
  </si>
  <si>
    <t>King Charles the Martyr Church, Shelland, Suffolk</t>
  </si>
  <si>
    <t>St Patrick's Cathedral, Ballina, Mayo, Ireland</t>
  </si>
  <si>
    <t>Reid Concert Hall, Edinburgh.</t>
  </si>
  <si>
    <t>Reed organ.</t>
  </si>
  <si>
    <t>REARSBY</t>
  </si>
  <si>
    <t>Podkonicky</t>
  </si>
  <si>
    <t>Nacchini</t>
  </si>
  <si>
    <t>LITOMYSL</t>
  </si>
  <si>
    <t>HANS SUR LESSE</t>
  </si>
  <si>
    <t>ATTLEBOROUGH</t>
  </si>
  <si>
    <t>All Saints Parish Church, Driffield, Humberside</t>
  </si>
  <si>
    <t>DRIFFIELD</t>
  </si>
  <si>
    <t>Cavaille-Coll/Lepine/Puget/Giroud</t>
  </si>
  <si>
    <t>Cold Ash Parish Church, Berkshire</t>
  </si>
  <si>
    <t>University of Strathclyde, Barony Hall, Glasgow  (Barony Ramshorn Church)</t>
  </si>
  <si>
    <t>St Stephen's Presbyterian Church, Fort Worth, Texas, USA</t>
  </si>
  <si>
    <t>St Mary the Virgin Church, Shipley, West Sussex</t>
  </si>
  <si>
    <t>SHIPLEY</t>
  </si>
  <si>
    <t>SHOREHAM</t>
  </si>
  <si>
    <t>Rushworth &amp; Dreaper/Walker/P. Derrett</t>
  </si>
  <si>
    <t>Primitive Methodist Chapel, High Garrett, Essex</t>
  </si>
  <si>
    <t>Heaton Hall, Manchester, Greater Manchester</t>
  </si>
  <si>
    <t>Holy Trinity R.C. Cathedral, Waterford, Waterford, Ireland</t>
  </si>
  <si>
    <t>Villa Marina Arcade, Douglas, Isle of Man</t>
  </si>
  <si>
    <t>Not Known/Saint-Martin</t>
  </si>
  <si>
    <t>St Mary Magdalene Church, Brighton, East Sussex</t>
  </si>
  <si>
    <t>St Mary's Chapel, Brighton, East Sussex</t>
  </si>
  <si>
    <t>St Michael &amp; All Angels Church, Alphington, Devon</t>
  </si>
  <si>
    <t>Carrow Club House, Norwich</t>
  </si>
  <si>
    <t>Forster &amp; Andrews/Willis/Lewis</t>
  </si>
  <si>
    <t>MANITOBA</t>
  </si>
  <si>
    <t>WOODNEWTON</t>
  </si>
  <si>
    <t>Antiques Market, Downham Market, Norfolk</t>
  </si>
  <si>
    <t>St George's R.C. Church, George Street, York, North Yorkshire</t>
  </si>
  <si>
    <t>Hook/McFarland J</t>
  </si>
  <si>
    <t>Liddiatt's Factory, Leonard Stanley, Gloucestershire</t>
  </si>
  <si>
    <t>Richerby</t>
  </si>
  <si>
    <t>St James Church, Shirley, Southampton, Hampshire</t>
  </si>
  <si>
    <t>St Mary the Virgin Church, Mirfield, West Yorkshire</t>
  </si>
  <si>
    <t>Freytag/Schnitger</t>
  </si>
  <si>
    <t>Schnitger/Edskes</t>
  </si>
  <si>
    <t>Ruiter</t>
  </si>
  <si>
    <t>Faber/Edskes</t>
  </si>
  <si>
    <t>Spiez Castle Church, Spiez, Switzerland</t>
  </si>
  <si>
    <t>Lincoln/Walker/Pickett/Ingram</t>
  </si>
  <si>
    <t>PARRAMATTA</t>
  </si>
  <si>
    <t>Smrecany Roman Catholic Church, Czechoslovakia</t>
  </si>
  <si>
    <t>Blackheath Concert Hall, 23 Lee Road, Blackheath, Greater London</t>
  </si>
  <si>
    <t>NORTHFIELD</t>
  </si>
  <si>
    <t>Burtey Fen Collection, Pinchbeck, Lincolnshire</t>
  </si>
  <si>
    <t>PINCHBECK</t>
  </si>
  <si>
    <t>Parish Church, Beith, Strathclyde, Scotland</t>
  </si>
  <si>
    <t>LA ROCHE SUR YON</t>
  </si>
  <si>
    <t>WRENINGHAM</t>
  </si>
  <si>
    <t>Hope-Jones/Norman &amp; Beard</t>
  </si>
  <si>
    <t>St Albans Organ Museum, Hertfordshire.</t>
  </si>
  <si>
    <t>Forster &amp; Andrews/Wood Wordsworth</t>
  </si>
  <si>
    <t>Methodist Church, Baillie Street, Rochdale, Greater Manchester</t>
  </si>
  <si>
    <t>Congregational Church, Hendon, Greater London</t>
  </si>
  <si>
    <t>St Mary's Church, Northchurch, Hertfordshire</t>
  </si>
  <si>
    <t>Rest Cartwright/Eustace &amp; Alldridge</t>
  </si>
  <si>
    <t>Telford/Magahy/Crowe</t>
  </si>
  <si>
    <t>Christ Church, Welshpool, Powys, Wales</t>
  </si>
  <si>
    <t>St Peter's Church, Monks Horton, Kent</t>
  </si>
  <si>
    <t>MONKS HORTON</t>
  </si>
  <si>
    <t>Italian Church of St Peter, Hatton Garden, Clerkenwell, Greater London</t>
  </si>
  <si>
    <t>Silman</t>
  </si>
  <si>
    <t>Sarralbe Church, France.</t>
  </si>
  <si>
    <t>SARRALBE</t>
  </si>
  <si>
    <t>The Organ Room, Glyndebourne, East Sussex</t>
  </si>
  <si>
    <t>Oostkerk, Middelburg, Netherlands</t>
  </si>
  <si>
    <t>Masonic Hall, Gandy Street, Exeter, Devon</t>
  </si>
  <si>
    <t>Hamilton Street Methodist Church, Hoole, Cheshire</t>
  </si>
  <si>
    <t>Banton (Electronic)</t>
  </si>
  <si>
    <t>St Mary's Church, Burnham Deepdale, Norfolk</t>
  </si>
  <si>
    <t>Notre Dame, Caudebec-en-Caux, France</t>
  </si>
  <si>
    <t>Parish Church, Llanddewi Brefi, Dyfed, Wales</t>
  </si>
  <si>
    <t>St Luke's Church, Milber, Devon</t>
  </si>
  <si>
    <t>MILBER</t>
  </si>
  <si>
    <t>HOFFENHEIM</t>
  </si>
  <si>
    <t>Cistercian Monastery, Zirc, Hungary</t>
  </si>
  <si>
    <t>ZIRC</t>
  </si>
  <si>
    <t>Church of the Transfiguration, Canford Cliffs, Poole, Dorset</t>
  </si>
  <si>
    <t>Jardine/Hope-Jones</t>
  </si>
  <si>
    <t>St Peter's Basilica, Vatican</t>
  </si>
  <si>
    <t>Hele/Tucker/Hele</t>
  </si>
  <si>
    <t>All Saints &amp; St Andrew Church, Wicklewood, Norfolk</t>
  </si>
  <si>
    <t>OTTOBEUREN</t>
  </si>
  <si>
    <t>Michell &amp; Thynne/Forsyth-Grant/GDB</t>
  </si>
  <si>
    <t>Gray &amp; Davison/Harrison/Bishop</t>
  </si>
  <si>
    <t>St Simon's Church, Southsea, Hampshire</t>
  </si>
  <si>
    <t>KINGSTON-UPON-THAMES</t>
  </si>
  <si>
    <t>GLOUCESTER</t>
  </si>
  <si>
    <t>Rodgers</t>
  </si>
  <si>
    <t>Church of the Assumption, Ansonia, Connecticut, USA</t>
  </si>
  <si>
    <t>Jones H/Norman &amp; Beard/Hill, Norman &amp; Beard</t>
  </si>
  <si>
    <t>Not Known/Bunting</t>
  </si>
  <si>
    <t>SHADWELL COURT</t>
  </si>
  <si>
    <t>SHARRINGTON</t>
  </si>
  <si>
    <t>St Lawrence's Church, Towcester, Northamptonshire</t>
  </si>
  <si>
    <t>RIO DE JANEIRO</t>
  </si>
  <si>
    <t>Methodist Church, Fish Hoek, Cape, South Africa</t>
  </si>
  <si>
    <t>St Johns Church, Moor Allerton, Leeds, West Yorkshire</t>
  </si>
  <si>
    <t>Parish Church, Bloemendaal, Netherlands</t>
  </si>
  <si>
    <t>Christ Church, Derry Hill, Wiltshire</t>
  </si>
  <si>
    <t>Methodist Church, Museum Street, Ipswich, Suffolk</t>
  </si>
  <si>
    <t>St Botolph's Church, Botesdale, Suffolk</t>
  </si>
  <si>
    <t>BOTESDALE</t>
  </si>
  <si>
    <t>Protestant Church, St Hippolyte Du-Fort, France</t>
  </si>
  <si>
    <t>LITTLE HEREFORD</t>
  </si>
  <si>
    <t>Wanamaker Store, Philadelphia, Pennsylvania, USA</t>
  </si>
  <si>
    <t>Koorkerk, Middelburg, Netherlands</t>
  </si>
  <si>
    <t>Cramer</t>
  </si>
  <si>
    <t>FURSTENFELDBRUCK</t>
  </si>
  <si>
    <t>Maria Himmelfahrt (Cistercian Monastery Church) Furstenfeldbruck, Germany</t>
  </si>
  <si>
    <t>Fux/Nenninger/Sandtner</t>
  </si>
  <si>
    <t>Zellhuber</t>
  </si>
  <si>
    <t>Holzhay/Klais</t>
  </si>
  <si>
    <t>Holzhay/Reiser</t>
  </si>
  <si>
    <t>Hob/Klais</t>
  </si>
  <si>
    <t>St Martin's Parish Church, Biberach, Near Ulm, Germany</t>
  </si>
  <si>
    <t>Westonbirt School, Westonbirt, Gloucestershire</t>
  </si>
  <si>
    <t>ROSS-ON-WYE</t>
  </si>
  <si>
    <t>Wesley Methodist Church, Cambridge</t>
  </si>
  <si>
    <t>German Hospital Church, Dalston, Greater London.</t>
  </si>
  <si>
    <t>All Saints Cathedral, Halifax, Nova Scotia, Canada</t>
  </si>
  <si>
    <t>SINGLETON</t>
  </si>
  <si>
    <t>St Magnschurch, Bellingwolde, Netherlands</t>
  </si>
  <si>
    <t>St Nicholas Church, Gosforth, Newcastle Upon Tyne</t>
  </si>
  <si>
    <t>St Pankratius Church, Hamburg, Germany</t>
  </si>
  <si>
    <t>St Andrew's Church, West Bradenham, Norfolk</t>
  </si>
  <si>
    <t>St John's Chapel, Bedford Row, Holborn, Greater London</t>
  </si>
  <si>
    <t>Free Church, Welwyn Garden City, Hertfordshire</t>
  </si>
  <si>
    <t>Church of Our Lady of Victories, Camberwell, Melbourne, Australia</t>
  </si>
  <si>
    <t>Church of San Giovanni, Laterano, Rome, Italy</t>
  </si>
  <si>
    <t>St Margaret's Church, Underriver, Kent</t>
  </si>
  <si>
    <t>Puget et Fils</t>
  </si>
  <si>
    <t>Lutheran Cathedral, Reykjavik, Iceland</t>
  </si>
  <si>
    <t>Brook/Binns</t>
  </si>
  <si>
    <t>Horfield Parish Church, Bristol, Avon</t>
  </si>
  <si>
    <t>JUNGLINSTER</t>
  </si>
  <si>
    <t>St Stephen's Church, Boston, Massachusetts, USA</t>
  </si>
  <si>
    <t>Esplanade, Concert Hall, Singapore</t>
  </si>
  <si>
    <t>SINGAPORE</t>
  </si>
  <si>
    <t>Fujimicho Church, Tokyo, Japan</t>
  </si>
  <si>
    <t>Bosch</t>
  </si>
  <si>
    <t>Govanhill Church, Church of Scotland, Glasgow</t>
  </si>
  <si>
    <t>BUCHAREST</t>
  </si>
  <si>
    <t>Masonic Hall, Birmingham, West Midlands</t>
  </si>
  <si>
    <t>HUISH EPISCOPI</t>
  </si>
  <si>
    <t>TERRAUBE</t>
  </si>
  <si>
    <t>Leclere</t>
  </si>
  <si>
    <t>St Niccolo, Florence, Italy</t>
  </si>
  <si>
    <t>Romani</t>
  </si>
  <si>
    <t>St Patrick's C of I National Cathedral, Lady Chapel, Dublin, Ireland</t>
  </si>
  <si>
    <t>Holland House, Kensington, Greater London</t>
  </si>
  <si>
    <t>St Mary's Parish Church, Little Walsingham, Norfolk</t>
  </si>
  <si>
    <t>Sixtuskirche, Hohenkirchen, Germany</t>
  </si>
  <si>
    <t>San Salvatore's, Fucecchio, Italy</t>
  </si>
  <si>
    <t>First Baptist Church, Jackson, Mississippi, USA</t>
  </si>
  <si>
    <t>ELGIN</t>
  </si>
  <si>
    <t>SHELF WITCHFIELD</t>
  </si>
  <si>
    <t>Norman &amp; Beard/James</t>
  </si>
  <si>
    <t>PRESTON BAGOT</t>
  </si>
  <si>
    <t>AOSTA</t>
  </si>
  <si>
    <t>St Anne's Church, Gunnislake, Cornwall</t>
  </si>
  <si>
    <t>CALSTOCK</t>
  </si>
  <si>
    <t>St Andrew's Church, Calstock, Cornwall</t>
  </si>
  <si>
    <t>Spath/Mayer</t>
  </si>
  <si>
    <t>St John the Evangelist Church, Wilton Road, Pimlico, Greater London.</t>
  </si>
  <si>
    <t>King's Hall, Hull, Humberside</t>
  </si>
  <si>
    <t>LEYTONSTONE</t>
  </si>
  <si>
    <t>St Bartholomew's Church, Quorn, Leicestershire</t>
  </si>
  <si>
    <t>SILEBY</t>
  </si>
  <si>
    <t>Champness Hall, Rochdale, Greater Manchester</t>
  </si>
  <si>
    <t>King Edward V11 Grammar School, Coalville, Leicestershire</t>
  </si>
  <si>
    <t>MERSHAM-LE-HATCH</t>
  </si>
  <si>
    <t>Institute of Higher Education, Colchester, Essex</t>
  </si>
  <si>
    <t>EXTON</t>
  </si>
  <si>
    <t>St Andrew's Church, Deal, Kent</t>
  </si>
  <si>
    <t>Ingram/ Holmes &amp; Swift/Wood Brown</t>
  </si>
  <si>
    <t>WOODHOUSE</t>
  </si>
  <si>
    <t>Knock Methodist Church, Belfast</t>
  </si>
  <si>
    <t>SEDBERGH</t>
  </si>
  <si>
    <t>St Michael &amp; All Angels, Ladbroke Grove, Notting Hill, Greater London</t>
  </si>
  <si>
    <t>Roman Catholic Church, Gorleston-on-Sea, Norfolk</t>
  </si>
  <si>
    <t>Wordsworth/Principal</t>
  </si>
  <si>
    <t>DORCHESTER</t>
  </si>
  <si>
    <t>St Mary's Church, Hickling, Norfolk</t>
  </si>
  <si>
    <t>CUNEO</t>
  </si>
  <si>
    <t>FUCECCHIO</t>
  </si>
  <si>
    <t>Not Known  (Coninuo organ)</t>
  </si>
  <si>
    <t>BLOFIELD</t>
  </si>
  <si>
    <t>Skinner/Bond</t>
  </si>
  <si>
    <t>STRENSALL</t>
  </si>
  <si>
    <t>Kirkland/Hill/Norman &amp; Beard/Bevington</t>
  </si>
  <si>
    <t>Rushworth &amp; Dreaper, Liverpool, Merseyside</t>
  </si>
  <si>
    <t>FORGUE</t>
  </si>
  <si>
    <t>OLD WINDSOR</t>
  </si>
  <si>
    <t>St Mary's Church, Gainford, Durham</t>
  </si>
  <si>
    <t>St Mary's Church, Handsworth, Sheffield, South Yorkshire</t>
  </si>
  <si>
    <t>Christ Church, Brunswick, Melbourne, Australia</t>
  </si>
  <si>
    <t>St John's Baptist Church, Charlotte, North Carolina, USA</t>
  </si>
  <si>
    <t>St Peter's Church, Sheringham, Norfolk.</t>
  </si>
  <si>
    <t>Evangelical Lutheran Hospital, St Petersburg, Russia</t>
  </si>
  <si>
    <t>Compton/Abbey Organ Company</t>
  </si>
  <si>
    <t>STROOD</t>
  </si>
  <si>
    <t>Silbermann/Mockers/Rinckenbach</t>
  </si>
  <si>
    <t>House of Hope Presbyterian Church, St Paul, Minnesota, USA</t>
  </si>
  <si>
    <t>Congregational Church, Gosport, Hampshire</t>
  </si>
  <si>
    <t>GOSPORT</t>
  </si>
  <si>
    <t>Mudler-Hunter</t>
  </si>
  <si>
    <t>Holy Trinity Church, Caister on Sea, Norfolk</t>
  </si>
  <si>
    <t>Wymondham College Chapel, Norfolk</t>
  </si>
  <si>
    <t>Conacher/Budgen</t>
  </si>
  <si>
    <t>Rinckenbach/Dott</t>
  </si>
  <si>
    <t>OTTERBOURNE</t>
  </si>
  <si>
    <t>CHANNEL ISLANDS</t>
  </si>
  <si>
    <t>Rest Cartwright/Compton</t>
  </si>
  <si>
    <t>St Peter's Church, Kensington Park Road, Notting Hill, Greater London</t>
  </si>
  <si>
    <t>Oude Walenkerk Church, Amsterdam, Netherlands</t>
  </si>
  <si>
    <t>Sauer/Rieger</t>
  </si>
  <si>
    <t>All Saints Church, Moulton, Lincolnshire</t>
  </si>
  <si>
    <t>Bishop/Bunting</t>
  </si>
  <si>
    <t>Saint Vincent Church, Urrugne, France</t>
  </si>
  <si>
    <t>SCHWAZ</t>
  </si>
  <si>
    <t>All Saints Church, Hampton, Greater London</t>
  </si>
  <si>
    <t>HAMPTON</t>
  </si>
  <si>
    <t>Rieger (Czech)</t>
  </si>
  <si>
    <t>Hameallinna Church, Finland</t>
  </si>
  <si>
    <t>HAMEALLINNA</t>
  </si>
  <si>
    <t>GREAT FRANSHAM</t>
  </si>
  <si>
    <t>WORMINGHALL</t>
  </si>
  <si>
    <t>WOODFORD GREEN</t>
  </si>
  <si>
    <t>Concert Hall, Perth, Western Australia</t>
  </si>
  <si>
    <t>Methodist Church, Colchester Castle, Essex</t>
  </si>
  <si>
    <t>KEVELAER</t>
  </si>
  <si>
    <t>St Paul's Cathedral, London, Ontario, Canada</t>
  </si>
  <si>
    <t>PENKHULL</t>
  </si>
  <si>
    <t>Runwell Hospital Chapel, Runwell, Essex</t>
  </si>
  <si>
    <t>RUNWELL</t>
  </si>
  <si>
    <t>St Mary's Church, Runwell, Nr Wickford, Essex</t>
  </si>
  <si>
    <t>Basilica di S.Antonino, Piacenza, Italy</t>
  </si>
  <si>
    <t>CASTELVETRO</t>
  </si>
  <si>
    <t>St John the Baptist Church, Wakefield, West Yorkshire</t>
  </si>
  <si>
    <t>Viscount electronic</t>
  </si>
  <si>
    <t>Eminent electronic</t>
  </si>
  <si>
    <t>Mander/Lloyd &amp; Haynes</t>
  </si>
  <si>
    <t>St Mary's Church, Market Drayton, Shropshire</t>
  </si>
  <si>
    <t>Brindley/Brindley &amp; Foster/Steele &amp; Keay</t>
  </si>
  <si>
    <t>EARL SHILTON</t>
  </si>
  <si>
    <t>St Margaret's Church, Station Road, Edgware, Greater London</t>
  </si>
  <si>
    <t>Barcelona Cathedral, Spain</t>
  </si>
  <si>
    <t>GARSTON</t>
  </si>
  <si>
    <t>HARROW-ON-THE-HILL</t>
  </si>
  <si>
    <t>LISIEUX</t>
  </si>
  <si>
    <t>Protestant Church, Lourmarin, France</t>
  </si>
  <si>
    <t>Walker/Hele/Greaves/Foy</t>
  </si>
  <si>
    <t>Central Lutheran Church, Eugene, Oregon, USA</t>
  </si>
  <si>
    <t>Akerman &amp; Lund/Martensson</t>
  </si>
  <si>
    <t>Muller P/Gronlunds</t>
  </si>
  <si>
    <t>St Leonard Church, Thorpe Hamlet, Norwich.</t>
  </si>
  <si>
    <t>BRISTOL</t>
  </si>
  <si>
    <t>BREDON</t>
  </si>
  <si>
    <t>Basilika, Waldsassen, Germany</t>
  </si>
  <si>
    <t>WALDSASSEN</t>
  </si>
  <si>
    <t>Mariendom, Hamburg, Germany</t>
  </si>
  <si>
    <t>Holy Trinity Church, Anerley, Greater London</t>
  </si>
  <si>
    <t>Saint-Eustache, Paris, France</t>
  </si>
  <si>
    <t>Grote Kerk, Almelo, Netherlands</t>
  </si>
  <si>
    <t>Unitarian Church, Quex Road, Kilburn, Greater London</t>
  </si>
  <si>
    <t>Centenary Wesley Chapel, Fore Street, Bodmin, Cornwall</t>
  </si>
  <si>
    <t>Walker &amp; Taylor</t>
  </si>
  <si>
    <t>Portland Street United Methodist Church, Lincoln, Lincolnshire</t>
  </si>
  <si>
    <t>Andrews</t>
  </si>
  <si>
    <t>United Reformed Church, Parsonage Street, Halstead, Essex</t>
  </si>
  <si>
    <t>Innertkirchen Church, Switzerland</t>
  </si>
  <si>
    <t>INNERTKIRCHEN</t>
  </si>
  <si>
    <t>ERIE</t>
  </si>
  <si>
    <t>CHARLOTTE</t>
  </si>
  <si>
    <t>Parish Church, Invergordon, Highland, Scotland</t>
  </si>
  <si>
    <t>INVERGORDON</t>
  </si>
  <si>
    <t>St Mark's Episcopal Church, Glen Ellyn, Illinois, USA</t>
  </si>
  <si>
    <t>All Saints Church, Tufnell Park, Greater London</t>
  </si>
  <si>
    <t>DAWLISH</t>
  </si>
  <si>
    <t>BEXWELL</t>
  </si>
  <si>
    <t>EICHSTATT</t>
  </si>
  <si>
    <t>Methodist Church, Altrincham, Greater Manchester</t>
  </si>
  <si>
    <t>St Mary's Church, Chilham, Kent</t>
  </si>
  <si>
    <t>Taylor/Walker</t>
  </si>
  <si>
    <t>CHINGFORD</t>
  </si>
  <si>
    <t>Kreuz Kirche, Dusseldorf, Germany</t>
  </si>
  <si>
    <t>St Christopher's Church, Cove, Farnborough, Hampshire</t>
  </si>
  <si>
    <t>COVE</t>
  </si>
  <si>
    <t>Sant' Abbondio, Como, Italy</t>
  </si>
  <si>
    <t>LEONARD STANLEY</t>
  </si>
  <si>
    <t>Baptist Church, Moscow, Russia</t>
  </si>
  <si>
    <t>Kilwinning Mansefield Church, Strathclyde, Scotland</t>
  </si>
  <si>
    <t>Flentrop/van A. Heymeman</t>
  </si>
  <si>
    <t>Votteler-Holtkamp-Sparling</t>
  </si>
  <si>
    <t>HAMAMATSU</t>
  </si>
  <si>
    <t>St Paul's Church, Burnley, Lancashire</t>
  </si>
  <si>
    <t>SWAY</t>
  </si>
  <si>
    <t>Winter Gardens, Blackpool, Lancashire</t>
  </si>
  <si>
    <t>d'Herville</t>
  </si>
  <si>
    <t>Benedictine Abbey, Triors, France</t>
  </si>
  <si>
    <t>Blantyre Cathedral, Malawi</t>
  </si>
  <si>
    <t>BLANTYRE</t>
  </si>
  <si>
    <t>Hill/Grant, Degens &amp; Rippin/Bishop</t>
  </si>
  <si>
    <t>ERSTEIN</t>
  </si>
  <si>
    <t>Roethinger</t>
  </si>
  <si>
    <t>St Folquin Church, Esquelbecq, France</t>
  </si>
  <si>
    <t>Walker/Young/Sixsmith</t>
  </si>
  <si>
    <t>Gordonstoun School Chapel, Gordonstoun, Grampian, Scotland</t>
  </si>
  <si>
    <t>Minor Basilica of St Andrew the Apostle, Olkusz, Poland</t>
  </si>
  <si>
    <t>OLKUSZ</t>
  </si>
  <si>
    <t>Pfarrkirche, Toblach, Austria</t>
  </si>
  <si>
    <t>TOBLACH</t>
  </si>
  <si>
    <t>St Michael's Parish Church, Braintree, Essex</t>
  </si>
  <si>
    <t>Wesleyan Methodist Church, Stevenage, Hertfordshire</t>
  </si>
  <si>
    <t>Harrison/Kingsgate Davidson</t>
  </si>
  <si>
    <t>Snetzler/Gray &amp; Davison</t>
  </si>
  <si>
    <t>Abbott &amp; Smith/Summers &amp; Barnes/B&amp;F/Russen</t>
  </si>
  <si>
    <t>Wood Wordsworth/Russen</t>
  </si>
  <si>
    <t>St Leonard's Church, Wallingford, Oxfordshire</t>
  </si>
  <si>
    <t>Evangelical Bishop's Church, Pest, Budapest, Hungary</t>
  </si>
  <si>
    <t>St John the Baptist Church, Metfield, Suffolk</t>
  </si>
  <si>
    <t>Town Hall, Hartlepool, Cleveland</t>
  </si>
  <si>
    <t>St Peter's Episcopal Church, Savannah, Georgia, USA</t>
  </si>
  <si>
    <t>Christ Church, Padgate, Nr Warrington, Cheshire</t>
  </si>
  <si>
    <t>PADGATE</t>
  </si>
  <si>
    <t>Holy Trinity Church, Hermitage, Berkshire</t>
  </si>
  <si>
    <t>Cistercian Abbey Church, Zwettl, Austria</t>
  </si>
  <si>
    <t>St John's Church, Instow, Devon</t>
  </si>
  <si>
    <t>GRAFTON</t>
  </si>
  <si>
    <t>Bevington/Norman Hall &amp; Sons</t>
  </si>
  <si>
    <t>PONTARDAWE</t>
  </si>
  <si>
    <t>St Thomas' Church, Eccleston, St Helens, Merseyside</t>
  </si>
  <si>
    <t>Price/Greenwood/Hill/Schulze</t>
  </si>
  <si>
    <t>Norman &amp; Beard/Wood Wordsworth/Spink</t>
  </si>
  <si>
    <t>Wesleyan Church, Green Lane, Stoke Newington, Greater London</t>
  </si>
  <si>
    <t>Wesleyan Church, Jacksons Lane, Highgate, Greater London</t>
  </si>
  <si>
    <t>Wesleyan Church, Herbert Road, Manor Park, Greater London</t>
  </si>
  <si>
    <t>St Mildred's Church, Canterbury, Kent</t>
  </si>
  <si>
    <t>St John's Church, West Ealing, Ealing, Greater London</t>
  </si>
  <si>
    <t>Christ Church, Harlesden, Greater London</t>
  </si>
  <si>
    <t>Norman &amp; Beard/Hope-Jones</t>
  </si>
  <si>
    <t>Christ Church, Cosway Street, Marylebone, Greater London</t>
  </si>
  <si>
    <t>Christ Church, Down Street, Mayfair, Greater London</t>
  </si>
  <si>
    <t>Christ Church, Old Kent Road, Peckham, Greater London</t>
  </si>
  <si>
    <t>Private House, Castle Dobbs, County Antrim, Northern Ireland</t>
  </si>
  <si>
    <t>TEMPLEPATRICK</t>
  </si>
  <si>
    <t>St Paul's Church, Whitley Bay, Tyne and Wear</t>
  </si>
  <si>
    <t>WESTWAY</t>
  </si>
  <si>
    <t>WHETSTONE</t>
  </si>
  <si>
    <t>WHITECHAPEL</t>
  </si>
  <si>
    <t>St Margaret's R.C. Church, Roy Bridge, Highland, Scotland</t>
  </si>
  <si>
    <t>SOUTHWICK</t>
  </si>
  <si>
    <t>Augustinian Monastery, Munich, Germany</t>
  </si>
  <si>
    <t>Postill/Denman/Rothwell/Mander/Principal</t>
  </si>
  <si>
    <t>St Peter &amp; Paul's Church, Cappel, Bremerhaven, Germany</t>
  </si>
  <si>
    <t>Mill Hill Unitarian Chapel, City Square, Leeds, West Yorkshire</t>
  </si>
  <si>
    <t>St Andrew's Anglican Church, Subiaco, Perth, Western Australia</t>
  </si>
  <si>
    <t>St Cadoc's Church, Caerlon, Gwent, Wales</t>
  </si>
  <si>
    <t>CAERLON</t>
  </si>
  <si>
    <t>Private residence, Near Royston, Hertfordshire</t>
  </si>
  <si>
    <t>ROYSTON</t>
  </si>
  <si>
    <t>St James' Church, Barkham, Berkshire</t>
  </si>
  <si>
    <t>Lammermuir/Cawston</t>
  </si>
  <si>
    <t>SOUTH NORWOOD</t>
  </si>
  <si>
    <t>Holy Innocent's Church, South Norwood, Greater London</t>
  </si>
  <si>
    <t>St Peter's College Chapel, Adelaide, South Australia</t>
  </si>
  <si>
    <t>Swedish Lutheran Church, Harcourt Street, Marylebone, Greater London</t>
  </si>
  <si>
    <t>Akerman &amp; Lund/Hill, Norman &amp; Beard/Harrison</t>
  </si>
  <si>
    <t>Meiji-Mura Museum, Aichi, Japan</t>
  </si>
  <si>
    <t>AICHI</t>
  </si>
  <si>
    <t>Round Lake Methodist Church, Round Lake, New York, USA</t>
  </si>
  <si>
    <t>St Mary Magdalene Episcopal Church, Dundee, Tayside, Scotland</t>
  </si>
  <si>
    <t>Grunendeich Church, Germany</t>
  </si>
  <si>
    <t>Gloger/Rowan West</t>
  </si>
  <si>
    <t>HOLLERN-TWIELENFLETH</t>
  </si>
  <si>
    <t>St Andrew's Church, Uxbridge, Greater London</t>
  </si>
  <si>
    <t>St Patrick's R.C. Cathedral, Parramatta, Sydney, Australia</t>
  </si>
  <si>
    <t>Norman &amp; Beard/Jewkes</t>
  </si>
  <si>
    <t>ST DAVID'S</t>
  </si>
  <si>
    <t>Cathedral Church of St John the Divine, Oban, Strathclyde, Scotland</t>
  </si>
  <si>
    <t>R.C. Cathedral of St Columba, Oban, Strathclyde, Scotland</t>
  </si>
  <si>
    <t>St Mary's Episcopal Cathedral, Edinburgh (School)</t>
  </si>
  <si>
    <t>St Mark's Church, Gabalfa, Cardiff, South Glamorgan</t>
  </si>
  <si>
    <t>Zeitz Castle, Germany</t>
  </si>
  <si>
    <t>Small Hall, Hotel de Region, Chalon-sur-Marne, France</t>
  </si>
  <si>
    <t>WRINGTON</t>
  </si>
  <si>
    <t>Gartow Church, Germany</t>
  </si>
  <si>
    <t>GARTOW</t>
  </si>
  <si>
    <t>M. Bouvard, rue St Remi, Vaux Villaine, France</t>
  </si>
  <si>
    <t>Bouvard</t>
  </si>
  <si>
    <t>NEUVIZY</t>
  </si>
  <si>
    <t>WYCHLING</t>
  </si>
  <si>
    <t>Dalladay/Norman &amp; Beard/Hill, Norman &amp; Beard/Osmond</t>
  </si>
  <si>
    <t>Walmisley/G &amp; D/Grant, Degens &amp; Bradbeer/Storr</t>
  </si>
  <si>
    <t>St Michael's Church, Stanwix, Cumbria</t>
  </si>
  <si>
    <t>STANWIX</t>
  </si>
  <si>
    <t>St Michael's Church, Sutton Court, Chiswick,  Greater London</t>
  </si>
  <si>
    <t>Browne/Griffiths &amp; Cooper</t>
  </si>
  <si>
    <t>Abbott/Hill, Norman &amp; Beard</t>
  </si>
  <si>
    <t>St Thomas of Canterbury Church, Woodford Green, Greater London</t>
  </si>
  <si>
    <t>T. Chappell</t>
  </si>
  <si>
    <t>BATTISFORD</t>
  </si>
  <si>
    <t>St Mary's Church, Battisford, Suffolk</t>
  </si>
  <si>
    <t>St Mary the Virgin Church, Middleton on the Hill, Hereford &amp; Worcester</t>
  </si>
  <si>
    <t>AURICH</t>
  </si>
  <si>
    <t>St John the Evangelist Church, Bromley, Greater London</t>
  </si>
  <si>
    <t>Upton St Leonards Church, Nr Gloucester, Gloucestershire</t>
  </si>
  <si>
    <t>Anglican Church, Antwerp, Belgium</t>
  </si>
  <si>
    <t>Halle Cathedral, Halle, Germany</t>
  </si>
  <si>
    <t>St Mary's Church, Dallinghoo, Suffolk</t>
  </si>
  <si>
    <t>A. Monk</t>
  </si>
  <si>
    <t>MONEWDEN</t>
  </si>
  <si>
    <t>Society of the New Church, Southend, Essex</t>
  </si>
  <si>
    <t>Eagles/Speechly/Hill, Norman &amp; Beard/Browne</t>
  </si>
  <si>
    <t>Christie/Compton</t>
  </si>
  <si>
    <t>Walker/Foster-Waite</t>
  </si>
  <si>
    <t>Vincent/Gilks/Holmes &amp; Swift</t>
  </si>
  <si>
    <t>Casson &amp; Thynne/Boggis</t>
  </si>
  <si>
    <t>Holy Spirit Lutheran Church, Nitra, Slovakia</t>
  </si>
  <si>
    <t>Lutheran Church of the Holy Ghost, Heidelberg, Germany</t>
  </si>
  <si>
    <t>Lutherkirche, Heidelberg, Germany</t>
  </si>
  <si>
    <t>Providence Church, Heidelberg, Germany</t>
  </si>
  <si>
    <t>First Church of Christ Scientist, San Antonio, Texas, USA</t>
  </si>
  <si>
    <t>Basilica of Sainte-Trinite, Cherbourg, France</t>
  </si>
  <si>
    <t>St Johannes Kirke, Copenhagen, Denmark</t>
  </si>
  <si>
    <t>Pauluskirche, Basle, Switzerland</t>
  </si>
  <si>
    <t>United Reformed Church, Skinner Street, Whitby, North Yorkshire</t>
  </si>
  <si>
    <t>VALREAS</t>
  </si>
  <si>
    <t>Notre Dame de Nazareth, Valreas, France</t>
  </si>
  <si>
    <t>St Margaret's Church, Witton, Brundall, Norfolk</t>
  </si>
  <si>
    <t>Coggin</t>
  </si>
  <si>
    <t>Saint-Maurice Church, Freyming-Merlebach, France</t>
  </si>
  <si>
    <t>Milbridge Wesleyan Church, Liversedge, West Yorkshire</t>
  </si>
  <si>
    <t>BRADNINCH</t>
  </si>
  <si>
    <t>Baptist Church, Bradninch, Devon</t>
  </si>
  <si>
    <t>Foskett/Osmond</t>
  </si>
  <si>
    <t>Gewandhaus, Leipzig, Germany</t>
  </si>
  <si>
    <t>St Martin's Church, Schweich, Germany</t>
  </si>
  <si>
    <t>St Andrew's Church, Boothby Pagnell, Lincolnshire</t>
  </si>
  <si>
    <t>Church, Hedge End, Hampshire</t>
  </si>
  <si>
    <t>Le Marchant</t>
  </si>
  <si>
    <t>AURORA</t>
  </si>
  <si>
    <t>Jutfaas R.C. Church, Nr Utrecht, Netherlands</t>
  </si>
  <si>
    <t>St Leonard's Church, Tooting Bec Gardens, Streatham, Greater London.</t>
  </si>
  <si>
    <t>Willis/Laycock &amp; Bannister</t>
  </si>
  <si>
    <t>BROAD CLYST</t>
  </si>
  <si>
    <t>Methodist Church, Mile Cross, Norwich</t>
  </si>
  <si>
    <t>St Modwen's Church, Burton upon Trent, Staffordshire</t>
  </si>
  <si>
    <t>St Wilfred's Church Standish, Greater Manchester</t>
  </si>
  <si>
    <t>Dutch Reformed Church, Aurora, Cape Colony, South Africa</t>
  </si>
  <si>
    <t>Erskine U.F. Church, Langside, Glasgow</t>
  </si>
  <si>
    <t>BARTHOMLEY</t>
  </si>
  <si>
    <t>St Bertolines Church, Barthomley, Cheshire</t>
  </si>
  <si>
    <t>Conacher/Principal</t>
  </si>
  <si>
    <t>Bevington/Arnold/Bower</t>
  </si>
  <si>
    <t>Middleton/Rushworth &amp; Dreaper/Bower</t>
  </si>
  <si>
    <t>Rushworth &amp; Dreaper/Bower</t>
  </si>
  <si>
    <t>St James' Church, Monkton, Maryland, USA</t>
  </si>
  <si>
    <t>St James Church, Maxwell Road, Fulham, Greater London</t>
  </si>
  <si>
    <t>POCKLINGTON</t>
  </si>
  <si>
    <t>St George &amp; St Teresa R.C. Church, Dorridge, West Midlands</t>
  </si>
  <si>
    <t>St Paul's Cathedral, Jamestown, St Helena</t>
  </si>
  <si>
    <t>FRESSINGFIELD</t>
  </si>
  <si>
    <t>St Mary's, Holly Place, Hampstead, Greater London</t>
  </si>
  <si>
    <t>Kirtland &amp; Jardine/Wadsworth</t>
  </si>
  <si>
    <t>Postive/Arnold/Noble/Storr</t>
  </si>
  <si>
    <t>Not Known/Storr</t>
  </si>
  <si>
    <t>Willis/Griffiths &amp; Cooper</t>
  </si>
  <si>
    <t>St Margaret of Antioch Church, Crossgate, Durham</t>
  </si>
  <si>
    <t>BRESSINGHAM</t>
  </si>
  <si>
    <t>St Michael's Church Mytholmroyd, Halifax, West Yorkshire</t>
  </si>
  <si>
    <t>Andrews/P. Wood</t>
  </si>
  <si>
    <t>Kenwood House, Hampstead, Greater London</t>
  </si>
  <si>
    <t>GREAT MUNDEN</t>
  </si>
  <si>
    <t>St Mary's Church, Stamford Brook, Bedford Park, Chiswick, Greater London.</t>
  </si>
  <si>
    <t>Tyringham Hall, Buckinghamshire</t>
  </si>
  <si>
    <t>TYRINGHAM</t>
  </si>
  <si>
    <t>WARWICKSHIRE</t>
  </si>
  <si>
    <t>COATBRIDGE</t>
  </si>
  <si>
    <t>Holy Rosary R.C. Church, Edmonds, Washington, USA</t>
  </si>
  <si>
    <t>LYNNWOOD</t>
  </si>
  <si>
    <t>Pro-Cathedral Copperas Hill, Liverpool, Merseyside</t>
  </si>
  <si>
    <t>NACTON</t>
  </si>
  <si>
    <t>Jorlunde Kirke, Jorlunde, Denmark</t>
  </si>
  <si>
    <t>Kelmscot Parish Church, Oxfordshire</t>
  </si>
  <si>
    <t>PETTISTREE</t>
  </si>
  <si>
    <t>WEST KENSINGTON</t>
  </si>
  <si>
    <t>NEUCHATEL</t>
  </si>
  <si>
    <t>St Mary's Church, Carleton Forehoe, Norfolk</t>
  </si>
  <si>
    <t>St Barnabas Church, Addison Road, Kensington, Greater London</t>
  </si>
  <si>
    <t>KATWIJK AAN ZEE</t>
  </si>
  <si>
    <t>St John's Methodist Church, Wolstanton, Staffordshire</t>
  </si>
  <si>
    <t>Steele &amp; Keay</t>
  </si>
  <si>
    <t>Christ Church Unitarian Chapel, Bridgwater, Somerset</t>
  </si>
  <si>
    <t>Phoenix Electronic</t>
  </si>
  <si>
    <t>St Anne's Church, Rochester, New York, USA</t>
  </si>
  <si>
    <t>Cronenbourg, Strasbourg, France</t>
  </si>
  <si>
    <t>STRASBOURG</t>
  </si>
  <si>
    <t>Schuke/Richborn</t>
  </si>
  <si>
    <t>Private Chapel of the Shrove Family, Norton, Sheffield, South Yorkshire</t>
  </si>
  <si>
    <t>SMALLBURGH</t>
  </si>
  <si>
    <t>SNETTERTON</t>
  </si>
  <si>
    <t>St Mary's Church, Earl Stonham, Suffolk</t>
  </si>
  <si>
    <t>Ludwigslust Church, Ludwigslust, Germany</t>
  </si>
  <si>
    <t>Methodist Church, Plumstead Road, Norwich</t>
  </si>
  <si>
    <t>LENS</t>
  </si>
  <si>
    <t>Val-de-Grace Church, Paris, France</t>
  </si>
  <si>
    <t>Cavaille-Coll/Koenig</t>
  </si>
  <si>
    <t>University of Arkansas, Fayetteville, Arkansas, USA</t>
  </si>
  <si>
    <t>STRATTON STRAWLESS</t>
  </si>
  <si>
    <t>STRUMPSHAW</t>
  </si>
  <si>
    <t>MARHAMCHURCH</t>
  </si>
  <si>
    <t>SEMUR-EN-AUXOIS</t>
  </si>
  <si>
    <t>St Botolph's Church, Burgh, Suffolk</t>
  </si>
  <si>
    <t>BURGH</t>
  </si>
  <si>
    <t>Johannus</t>
  </si>
  <si>
    <t>St Olave's Church, Marygate, York, North Yorkshire</t>
  </si>
  <si>
    <t>St Peter's Church, Oadby, Leicestershire</t>
  </si>
  <si>
    <t>St Mary's Church, East Preston, West Sussex</t>
  </si>
  <si>
    <t>Tower Methodist Church, Tower Hill, Hessle, Humberside</t>
  </si>
  <si>
    <t>Compton/Sixsmith/Church members</t>
  </si>
  <si>
    <t>Roman Catholic Church, Llandrindod Wells, Powys, Wales</t>
  </si>
  <si>
    <t>Strebel/Dillingen/Donau</t>
  </si>
  <si>
    <t>Brindley &amp; Foster/Mander/Daniel</t>
  </si>
  <si>
    <t>Cleveland Lodge, Westhumble, Dorking, Surrey</t>
  </si>
  <si>
    <t>BURWELL</t>
  </si>
  <si>
    <t>Nicholson/Cawston</t>
  </si>
  <si>
    <t>Magdalen College School, Oxford</t>
  </si>
  <si>
    <t>LAMPETER</t>
  </si>
  <si>
    <t>St James' the Less Church, Stubbings, Berkshire</t>
  </si>
  <si>
    <t>Luray Caverns, Luray, Virginia, USA</t>
  </si>
  <si>
    <t>LURAY</t>
  </si>
  <si>
    <t>Cranmore School, West Horsley, Surrey</t>
  </si>
  <si>
    <t>WEST HORSLEY</t>
  </si>
  <si>
    <t>Catholic Church, Cunovo, Slovakia</t>
  </si>
  <si>
    <t>Not Known/Storr/J Plunkett</t>
  </si>
  <si>
    <t>Gern/Browne</t>
  </si>
  <si>
    <t>Harris/England/Hedgeland/Hele</t>
  </si>
  <si>
    <t>Willis/Hope-Jones/Harrison</t>
  </si>
  <si>
    <t>Not Known/Clough</t>
  </si>
  <si>
    <t>LONAN</t>
  </si>
  <si>
    <t>All Saints Church, Lonan, Isle of Man</t>
  </si>
  <si>
    <t>St Mary &amp; St Peter Church, Harlaxton, Lincolnshire</t>
  </si>
  <si>
    <t>All Soul's Church, Harlesden, Greater London.</t>
  </si>
  <si>
    <t>St Thomas Church, Ribeauville, France</t>
  </si>
  <si>
    <t>Southernhay Congregational Church, Exeter, Devon</t>
  </si>
  <si>
    <t>ALBUQUERQUE</t>
  </si>
  <si>
    <t>St Mark's Church, Gloucester</t>
  </si>
  <si>
    <t>Faith Lutheran Church, Bellaire, Texas, USA</t>
  </si>
  <si>
    <t>Kirkland/Binns//Fisk/HNB/Collins</t>
  </si>
  <si>
    <t>Hill/Thompson</t>
  </si>
  <si>
    <t>Coulson</t>
  </si>
  <si>
    <t>SLINGSBY</t>
  </si>
  <si>
    <t>STAMFORD BRIDGE</t>
  </si>
  <si>
    <t>ACKLAM</t>
  </si>
  <si>
    <t>Coronet Theatre, Notting Hill Gate, Greater London</t>
  </si>
  <si>
    <t>SS. Giovanni e Paolo, Rome, Italy</t>
  </si>
  <si>
    <t>Neumunster, Zurich, Switzerland</t>
  </si>
  <si>
    <t>ABC Cinema (Regal Cinema), Ilford, Greater London</t>
  </si>
  <si>
    <t>St David's, Morriston, West Glamorgan</t>
  </si>
  <si>
    <t>Congregational Church, (U.R.C.) Worthing, West Sussex</t>
  </si>
  <si>
    <t>Marshall Sykes</t>
  </si>
  <si>
    <t>St Helen's Church, Kelloe, Durham</t>
  </si>
  <si>
    <t>KELLOE</t>
  </si>
  <si>
    <t>Manderscheidt</t>
  </si>
  <si>
    <t>All Saints Church, Thorpe Abbotts, Norfolk</t>
  </si>
  <si>
    <t>All Saint's Church, Cawood, North Yorkshire</t>
  </si>
  <si>
    <t>PRESTWICK</t>
  </si>
  <si>
    <t>St James' Church, Riding Mill, Northumberland</t>
  </si>
  <si>
    <t>ITABIRA</t>
  </si>
  <si>
    <t>Keswick Hall, Keswick, Norwich, Norfolk</t>
  </si>
  <si>
    <t>TESTON</t>
  </si>
  <si>
    <t>Norman Bros/Norman &amp; Beard</t>
  </si>
  <si>
    <t>St Winifred's Church, Testwood, Hampshire</t>
  </si>
  <si>
    <t>Mascioni                       (Epistle organ)</t>
  </si>
  <si>
    <t>St Martin's Parish Church, Guernsey</t>
  </si>
  <si>
    <t>ST MARTIN</t>
  </si>
  <si>
    <t>Abbey of Holy Cross, Pershore, Hereford &amp; Worcester</t>
  </si>
  <si>
    <t>PERSHORE</t>
  </si>
  <si>
    <t>Armand</t>
  </si>
  <si>
    <t>St Hilda with St Cyprian Church, Crofton Park, Brockley, Greater London</t>
  </si>
  <si>
    <t>Conacher/Groves</t>
  </si>
  <si>
    <t>St Mary's Parish Church, Chigwell, Essex</t>
  </si>
  <si>
    <t>HAARLEM</t>
  </si>
  <si>
    <t>Johanneskirche, Haina, Germany</t>
  </si>
  <si>
    <t>Ritz Cinema, Chatham, Kent</t>
  </si>
  <si>
    <t>St Peter and St Paul Church, Sheinton, Shropshire</t>
  </si>
  <si>
    <t>St Peter's Church, Vauxhall, Greater London</t>
  </si>
  <si>
    <t>Christians Kirke, Copenhagen, Denmark</t>
  </si>
  <si>
    <t>POLLAU</t>
  </si>
  <si>
    <t>Little Barrington Church, Gloucestershire</t>
  </si>
  <si>
    <t>Haddington Abbey, Lothian, Scotland</t>
  </si>
  <si>
    <t>HADDINGTON</t>
  </si>
  <si>
    <t>All Saints Church, Rotherham, South Yorkshire</t>
  </si>
  <si>
    <t>Lewis/Binns/Harrison</t>
  </si>
  <si>
    <t>St Paul's Church, Northumberland Heath, Erith, Greater London</t>
  </si>
  <si>
    <t>CALLOW HILL</t>
  </si>
  <si>
    <t>Lewis/Compton/Goldsmith</t>
  </si>
  <si>
    <t>England/Pilcher/Gray &amp; Davison/Hill/Hele</t>
  </si>
  <si>
    <t>St John the Baptist Church, Boughton, Northamptonshire</t>
  </si>
  <si>
    <t>St John the Evangalist Church, Stanmore, Greater London</t>
  </si>
  <si>
    <t>Hunter/Willis</t>
  </si>
  <si>
    <t>S.W.D. Rundfunk, Stuttgart, Germany</t>
  </si>
  <si>
    <t>Smith/Snetzler/Donaldson/Bolton/Buckingham</t>
  </si>
  <si>
    <t>First Unitarian Church, San Francisco, California, USA</t>
  </si>
  <si>
    <t>KIMBERLEY</t>
  </si>
  <si>
    <t>Positive/Hill, Norman &amp; Beard</t>
  </si>
  <si>
    <t>Music Hall, Recklinghausen, Germany</t>
  </si>
  <si>
    <t>Hershey Music Hall, Chicago, Illinois, USA</t>
  </si>
  <si>
    <t>Whitehaed/Wells-Kennedy</t>
  </si>
  <si>
    <t>de Ledenham/Arnold//Coats/Darby/Smith</t>
  </si>
  <si>
    <t>Nicholaikirche, Wismar, Germany</t>
  </si>
  <si>
    <t>St Hilda Catholic Church, Whitby, North Yorkshire</t>
  </si>
  <si>
    <t>Trinity United Reformed Church, High Wycombe, Buckinghamshire</t>
  </si>
  <si>
    <t>Harrison/Laycock &amp; Bannister/Clough</t>
  </si>
  <si>
    <t>Not Known/Ruffatti</t>
  </si>
  <si>
    <t>All Saints Parish Church, Gresford, Clwyd, Wales.</t>
  </si>
  <si>
    <t>GRESFORD</t>
  </si>
  <si>
    <t>LAMAS</t>
  </si>
  <si>
    <t>LARLING</t>
  </si>
  <si>
    <t>St Mary the Virgin Church, Painswick, Gloucestershire</t>
  </si>
  <si>
    <t>St Peter &amp; St Paul Church, Heydon, Norfolk</t>
  </si>
  <si>
    <t>Hele/Rushworth &amp; Dreaper/Cundle</t>
  </si>
  <si>
    <t>Maley,Young &amp; Oldknow/Bishop &amp; White</t>
  </si>
  <si>
    <t>Cahmann/Magnusson</t>
  </si>
  <si>
    <t>Nauvo Church, Finland</t>
  </si>
  <si>
    <t>SALFORD</t>
  </si>
  <si>
    <t>STAND</t>
  </si>
  <si>
    <t>STANDISH</t>
  </si>
  <si>
    <t>St Bonifaz Church, Abtei, Munich, Germany</t>
  </si>
  <si>
    <t>United Reformed Church (Zion Chapel), Kendal, Cumbria</t>
  </si>
  <si>
    <t>DORNACH</t>
  </si>
  <si>
    <t>Harris</t>
  </si>
  <si>
    <t>St Charles Church (Karlskirche), Vienna, Austria</t>
  </si>
  <si>
    <t>FISHLEY</t>
  </si>
  <si>
    <t>FLEGGBURGH</t>
  </si>
  <si>
    <t>St John's R.C. Church, Poulton Le Fylde, Lancashire</t>
  </si>
  <si>
    <t>Lesselier/Cattiaux</t>
  </si>
  <si>
    <t>St Mary's Church, Fratton Road, Portsea, Portsmouth, Hampshire</t>
  </si>
  <si>
    <t>WALTON-LE-DALE</t>
  </si>
  <si>
    <t>United Reformed Church, Tabernacle Road, Hanham, Avon</t>
  </si>
  <si>
    <t>Grant &amp; Andrews</t>
  </si>
  <si>
    <t>Prince of Wales Farm School, Duncan, Victoria, B.C., Canada</t>
  </si>
  <si>
    <t>St Lawrence Church, Hunworth, Norfolk</t>
  </si>
  <si>
    <t>Dominkanerkirche, Frankfurt, Germany</t>
  </si>
  <si>
    <t>St Geraldo a Maiella, Rome, Italy</t>
  </si>
  <si>
    <t>Keates/Forster &amp; Nikolaus</t>
  </si>
  <si>
    <t>St Peter's Church, Eythorne, Nr Dover, Kent</t>
  </si>
  <si>
    <t>St John's Church, Keswick, Cumbria</t>
  </si>
  <si>
    <t>Holy Trinity Parish Church, Dartford, Kent</t>
  </si>
  <si>
    <t>DARTFORD</t>
  </si>
  <si>
    <t>Forster &amp; Andrews/R Walker/Cousans</t>
  </si>
  <si>
    <t>EAKRING</t>
  </si>
  <si>
    <t>St Andrew's Church, Eakring, Nottinghamshire</t>
  </si>
  <si>
    <t>Taylor/Paul</t>
  </si>
  <si>
    <t>MANSLAGT</t>
  </si>
  <si>
    <t>1670c</t>
  </si>
  <si>
    <t>1870s</t>
  </si>
  <si>
    <t>Gray &amp; Davison/Porritt/Taylor/Holmes &amp; Swift/Midland Organ</t>
  </si>
  <si>
    <t>Baptist Church, Heaton, Bradford, West Yorkshire</t>
  </si>
  <si>
    <t>J. Nicholson</t>
  </si>
  <si>
    <t>BLESSUM</t>
  </si>
  <si>
    <t>Cuvillie/Harris</t>
  </si>
  <si>
    <t>Zeiger/Cavaille-Coll</t>
  </si>
  <si>
    <t>Dupont/Cattiaux</t>
  </si>
  <si>
    <t>KAZIMIERZ</t>
  </si>
  <si>
    <t>Woodhead Episcopal Church, Grampian, Scotland</t>
  </si>
  <si>
    <t>Holy Trinity Church, Middleton, Suffolk</t>
  </si>
  <si>
    <t>Amorbach Abbey, Germany</t>
  </si>
  <si>
    <t>AMORBACH</t>
  </si>
  <si>
    <t>Stumm</t>
  </si>
  <si>
    <t>STOCKHOLM</t>
  </si>
  <si>
    <t>Christ Church, Episcopal, Hudson, Ohio, USA</t>
  </si>
  <si>
    <t>Jones H/Compton/Mander/Bance</t>
  </si>
  <si>
    <t>Rothwell/Bishop</t>
  </si>
  <si>
    <t>Christ Church, North Cross, Plymouth, Devon</t>
  </si>
  <si>
    <t>Trueman H., Twickenham, Greater London</t>
  </si>
  <si>
    <t>St John's Church, Wolverhampton, West Midlands</t>
  </si>
  <si>
    <t>First Church of Christ, Scientist, Bromley, Greater London</t>
  </si>
  <si>
    <t>Wesel Cathedral, Germany</t>
  </si>
  <si>
    <t>WESEL</t>
  </si>
  <si>
    <t>ARMITAGE</t>
  </si>
  <si>
    <t>Conservatoire, Besancon, France</t>
  </si>
  <si>
    <t>Walker/Conyers</t>
  </si>
  <si>
    <t>THIERACHE</t>
  </si>
  <si>
    <t>Bishop/Walker/Bishop</t>
  </si>
  <si>
    <t>BEACONSFIELD</t>
  </si>
  <si>
    <t>Bower</t>
  </si>
  <si>
    <t>KLEVE</t>
  </si>
  <si>
    <t>Abbott &amp; Smith/Mander/Hill, Norman &amp; Beard</t>
  </si>
  <si>
    <t>St Cuthbert's Church, Wolves Lane, Chitts Hill, Wood Green, Greater London</t>
  </si>
  <si>
    <t>St Cuthbert's Church, Philbeach Gardens, Earl's Court, Greater London</t>
  </si>
  <si>
    <t>St John's Methodist Church (Wesleyan), Bodmin Road, St Austell, Cornwall</t>
  </si>
  <si>
    <t>St Philip's Church, Whitwell Road, Plaistow, Greater London</t>
  </si>
  <si>
    <t>St Andrew's Church, Fingringhoe, Essex</t>
  </si>
  <si>
    <t>St Andrew's Church, Harrow Road, Sudbury, Greater London</t>
  </si>
  <si>
    <t>Norrfjarden Church, near Pitea, Sweden</t>
  </si>
  <si>
    <t>NORRFJARDEN</t>
  </si>
  <si>
    <t>Ridley Hall Chapel, Cambridge</t>
  </si>
  <si>
    <t>VERDUN</t>
  </si>
  <si>
    <t>Hope College, Holland, Michigan, USA</t>
  </si>
  <si>
    <t>St Mary the Less Church, Thetford, Norfolk</t>
  </si>
  <si>
    <t>BRANCASTER</t>
  </si>
  <si>
    <t>St Edburga Church, Leigh Sinton, Hereford &amp; Worcester</t>
  </si>
  <si>
    <t>Belevedere, San Francisco, California, USA</t>
  </si>
  <si>
    <t>Gray/Bryceson/Hill</t>
  </si>
  <si>
    <t>Bruce, Small &amp; Co/Telford/Wells-Kennedy</t>
  </si>
  <si>
    <t>Conacher/Willis</t>
  </si>
  <si>
    <t>RIPLEY</t>
  </si>
  <si>
    <t>AYLMERTON</t>
  </si>
  <si>
    <t>Kirkland/Kingsgate Davidson</t>
  </si>
  <si>
    <t>Bishop/Hill, Norman &amp; Beard</t>
  </si>
  <si>
    <t>Bates/J.Gray/Rayson</t>
  </si>
  <si>
    <t>HORNCHURCH</t>
  </si>
  <si>
    <t>Holdich/Walker</t>
  </si>
  <si>
    <t>St Matthew's Church, Lilford Road, Denmark Hill, Camberwell, Greater London</t>
  </si>
  <si>
    <t>Hill/Walker/Hunter</t>
  </si>
  <si>
    <t>LUDWIGSBURG</t>
  </si>
  <si>
    <t>St Mary's Church, Barnsley, South Yorkshire</t>
  </si>
  <si>
    <t>St Mark's Church, Gillingham, Kent</t>
  </si>
  <si>
    <t>St Mary's Roman Catholic Church, Kothen, Germany</t>
  </si>
  <si>
    <t>Feith/Seiph</t>
  </si>
  <si>
    <t>St Patrick's C of I Cathedral, Armagh, Northern Ireland</t>
  </si>
  <si>
    <t>Protestant Church, Hargesheim, Bad Kreuznach, Germany</t>
  </si>
  <si>
    <t>Church of the Ascension, Greenwich, New York, USA</t>
  </si>
  <si>
    <t>Dalaunay/Isnard/Junck/Puget/Grenzing</t>
  </si>
  <si>
    <t>Lewis/Hunter/Willis/Harrison/Wells</t>
  </si>
  <si>
    <t>HAM</t>
  </si>
  <si>
    <t>Dallam/ B. Smith</t>
  </si>
  <si>
    <t>St Mary the Virgin Church, Merevale, Warwickshire</t>
  </si>
  <si>
    <t>MEREVALE</t>
  </si>
  <si>
    <t>Snetzler/Bishop/Willis/Mander</t>
  </si>
  <si>
    <t>St Aidan's Church, Black Hill, Nr Consett, Durham</t>
  </si>
  <si>
    <t>Crimean Memorial Anglican Church, Istanbul, Turkey</t>
  </si>
  <si>
    <t>Astoria Cinema, Brixton, Greater London</t>
  </si>
  <si>
    <t>BRIXTON</t>
  </si>
  <si>
    <t>St James' Church, King Street, Sydney, Australia</t>
  </si>
  <si>
    <t>St Stephen's Cathedral, Vienna, Austria</t>
  </si>
  <si>
    <t>Bevington/Village Workshop</t>
  </si>
  <si>
    <t>THUNDRIDGE</t>
  </si>
  <si>
    <t>St John's Church, Great Yarmouth, Norfolk</t>
  </si>
  <si>
    <t>All Saints Church, Norfolk Square, Paddington, Greater London</t>
  </si>
  <si>
    <t>Queens Park Congregational Church, Kensal Green, Greater London</t>
  </si>
  <si>
    <t>Nanki Ongaku-do Auditorium, Tokyo, Japan</t>
  </si>
  <si>
    <t>St Tresain Church, Avenay-Val-d'Or, France</t>
  </si>
  <si>
    <t>AVENAY-VAL-D'OR</t>
  </si>
  <si>
    <t>Teviothead Parish Church, Borders, Scotland</t>
  </si>
  <si>
    <t>Turku Cathedral, Finland</t>
  </si>
  <si>
    <t>Wesleyan Church, Mornington Road, Southport, Merseyside</t>
  </si>
  <si>
    <t>St Kentigern's Church, Kilmarnock, Strathclyde, Scotland</t>
  </si>
  <si>
    <t>Parish Church, Diekirch, Luxembourg</t>
  </si>
  <si>
    <t>Whitehall Palace (Royal Palace), Westminster, Greater London</t>
  </si>
  <si>
    <t>St Chad's Parish Church, Rochdale, Greater Manchester</t>
  </si>
  <si>
    <t>St Peter &amp; St Paul's Church, Northampton</t>
  </si>
  <si>
    <t>NORTH LOPHAM</t>
  </si>
  <si>
    <t>SALAMANCA</t>
  </si>
  <si>
    <t>Walker/Nicholson</t>
  </si>
  <si>
    <t>Carisbrooke Castle, Isle of Wight</t>
  </si>
  <si>
    <t>St Peter's Church, Ruddington, Nottinghamshire</t>
  </si>
  <si>
    <t>Not Known/Ingram/Willis/Bent/Jones</t>
  </si>
  <si>
    <t>St James' Church, North Lancing, West Sussex</t>
  </si>
  <si>
    <t>Schnitger/Lisboa/Beckerath/Edskes</t>
  </si>
  <si>
    <t>WELLS</t>
  </si>
  <si>
    <t>Arnsdorf Church, Austria</t>
  </si>
  <si>
    <t>St Michael &amp; All Angel's Church, Park Road, Abingdon, Oxfordshire</t>
  </si>
  <si>
    <t>St Peter's Church, Strumpshaw, Norfolk</t>
  </si>
  <si>
    <t>Walcker/Flentrop</t>
  </si>
  <si>
    <t>Masonic Hall, Ipswich, Suffolk</t>
  </si>
  <si>
    <t>FELMINGHAM</t>
  </si>
  <si>
    <t>BRUNSTEAD HALL</t>
  </si>
  <si>
    <t>Mr Kettering, Mansion, Kettering, Dayton, Ohio, USA</t>
  </si>
  <si>
    <t>HOE</t>
  </si>
  <si>
    <t>HOLKHAM</t>
  </si>
  <si>
    <t>TERRINGTON ST JOHN</t>
  </si>
  <si>
    <t>Walpole Highway Parish Church, Norfolk</t>
  </si>
  <si>
    <t>St Paul's Church, Bethnal Green, Greater London</t>
  </si>
  <si>
    <t>STONE</t>
  </si>
  <si>
    <t>Hook/Moore</t>
  </si>
  <si>
    <t>The Organ Loft, Belper, Derbyshire</t>
  </si>
  <si>
    <t>Davies/Stow</t>
  </si>
  <si>
    <t>Hunter/Willis/Copley</t>
  </si>
  <si>
    <t>Adcock/Hill/Porritt/Taylor</t>
  </si>
  <si>
    <t>St John's Church, Larcom Street, Walworth, Greater London</t>
  </si>
  <si>
    <t>German Church, Birmingham, West Midlands</t>
  </si>
  <si>
    <t>KING'S HEATH</t>
  </si>
  <si>
    <t>YOXFORD</t>
  </si>
  <si>
    <t>MUNICH</t>
  </si>
  <si>
    <t>Sacred Heart, Edge Grove, Pennsylvania, USA</t>
  </si>
  <si>
    <t>EDGE GROVE</t>
  </si>
  <si>
    <t>Brindley &amp; Foster/Hill</t>
  </si>
  <si>
    <t>WEEK ST MARY</t>
  </si>
  <si>
    <t>LONGBRIDGE</t>
  </si>
  <si>
    <t>Scotch College Chapel, Melbourne, Victoria, Australia</t>
  </si>
  <si>
    <t>All Saints Church, Northgate, York, North Yorkshire</t>
  </si>
  <si>
    <t>Rushworth &amp; Dreaper/Tomkins</t>
  </si>
  <si>
    <t>Hunter/Noterman</t>
  </si>
  <si>
    <t>Brindley &amp; Foster/Tunks</t>
  </si>
  <si>
    <t>St Mary &amp; St John 's Church, Cowley Road, Oxford</t>
  </si>
  <si>
    <t>MEADOWFIELD</t>
  </si>
  <si>
    <t>Hanstorf Church, Hanstorf, Germany</t>
  </si>
  <si>
    <t>Snetzler/Donaldson/Bevington/Mackenzie</t>
  </si>
  <si>
    <t>HENDERSONVILLE</t>
  </si>
  <si>
    <t>Holy Heart of our Lord, Ceske Budejovice, Czechoslovakia</t>
  </si>
  <si>
    <t>Our Lady Queen of All Creation, Hemel Hempstead, Hertfordshire</t>
  </si>
  <si>
    <t>SUOMUSSALMI</t>
  </si>
  <si>
    <t>Holy Trinity Church, Wordsley, West Midlands</t>
  </si>
  <si>
    <t>Masonic Hall, Cheltenham, Gloucestershire</t>
  </si>
  <si>
    <t>Ayton/Keith Jones</t>
  </si>
  <si>
    <t>St Michael and All Angels Church, Woolwich, Greater London</t>
  </si>
  <si>
    <t>St Margaret's Church, Topcroft, Norfolk</t>
  </si>
  <si>
    <t>Cologne Cathedral, (Koln) Germany</t>
  </si>
  <si>
    <t>St Andrew's Church, Norton, Suffolk</t>
  </si>
  <si>
    <t>St Edmund's Church, Roundhay, Leeds, West Yorkshire</t>
  </si>
  <si>
    <t>St Elizabeth's Church, Stuttgart, Germany</t>
  </si>
  <si>
    <t>Christ Church U.R.C., Coggleshall, Essex</t>
  </si>
  <si>
    <t>St Mary's Church, Shouldham Thorpe, Norfolk</t>
  </si>
  <si>
    <t>Jones H/Holdich/Noterman</t>
  </si>
  <si>
    <t>Bevington/Osmond</t>
  </si>
  <si>
    <t>St Andrew's Church, Chesterton, Cambridgeshire</t>
  </si>
  <si>
    <t>CHESTERTON</t>
  </si>
  <si>
    <t>Conservatory, Hull, Quebec, Canada</t>
  </si>
  <si>
    <t>HULL</t>
  </si>
  <si>
    <t>Porthan</t>
  </si>
  <si>
    <t>All Saints Church, Rettendon, Essex</t>
  </si>
  <si>
    <t>RETTENDON</t>
  </si>
  <si>
    <t>Park Parish Church, Glasgow,</t>
  </si>
  <si>
    <t>Dutch Reformed Church, Franschhoek, South Africa</t>
  </si>
  <si>
    <t>Buckingham</t>
  </si>
  <si>
    <t>REDRUTH</t>
  </si>
  <si>
    <t>R Walker</t>
  </si>
  <si>
    <t>Saint Leger, Cognac, France</t>
  </si>
  <si>
    <t>ICELAND</t>
  </si>
  <si>
    <t>Kodaly Institute of Music, Kecskemet, Hungary</t>
  </si>
  <si>
    <t>St Olofs Church, Jomala, Alands, Finland</t>
  </si>
  <si>
    <t>JOMALA</t>
  </si>
  <si>
    <t>Holy Trinity Church, Rothwell, Northamptonshire</t>
  </si>
  <si>
    <t>St James the Great Church, Old Milverton, Warwickshire</t>
  </si>
  <si>
    <t>OLD MILVERTON</t>
  </si>
  <si>
    <t>Elliot/Bowen/Goetze &amp; Gwynn</t>
  </si>
  <si>
    <t>Cathedral of Saint-Clement, Nantes, France.</t>
  </si>
  <si>
    <t>NANTES</t>
  </si>
  <si>
    <t>Willis/Hill/Hill, Norman &amp; Beard</t>
  </si>
  <si>
    <t>St Michael's Parish Church, Framlingham, Suffolk</t>
  </si>
  <si>
    <t>NIELLES-LES-ARDRES</t>
  </si>
  <si>
    <t>Nilvange Parish Church, France</t>
  </si>
  <si>
    <t>Central Methodist Church, Falmouth, Cornwall</t>
  </si>
  <si>
    <t>MANOSQUE</t>
  </si>
  <si>
    <t>ISLEHAM</t>
  </si>
  <si>
    <t>Islev Kirke, Copenhagen, Denmark</t>
  </si>
  <si>
    <t>EWHURST</t>
  </si>
  <si>
    <t>St John the Evangelist Church, Stratford, Greater London</t>
  </si>
  <si>
    <t>Christ's Hospital School Chapel, Horsham, West Sussex</t>
  </si>
  <si>
    <t>HORSHAM</t>
  </si>
  <si>
    <t>BATHURST</t>
  </si>
  <si>
    <t>East United Free Church, Broxburn, Lothian, Scotland</t>
  </si>
  <si>
    <t>Redland Park Congregational Church (U.R.C.), Bristol, Avon</t>
  </si>
  <si>
    <t>St Blaise Church, St Blazey, Cornwall</t>
  </si>
  <si>
    <t>Bryceson/Flight</t>
  </si>
  <si>
    <t>Trinity Methodist Church, Abingdon, Oxfordshire</t>
  </si>
  <si>
    <t>SCHLESWIG</t>
  </si>
  <si>
    <t>Hill, Norman &amp; Beard/Tickell  (Chancel Organ)</t>
  </si>
  <si>
    <t>Grace and Holy Trinity Church, Richmond, Virginia, USA</t>
  </si>
  <si>
    <t>St Zeno di Vigasio, Verona, Italy</t>
  </si>
  <si>
    <t>Methuen Memorial Music Hall, Boston, USA</t>
  </si>
  <si>
    <t>CHARLTON</t>
  </si>
  <si>
    <t>Cathedral of the Isles, Millport, Isle of Cumbrae, Strathclyde, Scotland</t>
  </si>
  <si>
    <t>Scovell</t>
  </si>
  <si>
    <t>BILLINGHAY</t>
  </si>
  <si>
    <t>Billinghay Wesleyan Church, Victoria Street, Billinghay, Lincolnshire</t>
  </si>
  <si>
    <t>Not Known/Cousans</t>
  </si>
  <si>
    <t>QUARRY BANK</t>
  </si>
  <si>
    <t>Christ Church, Quarry Bank, West Midlands</t>
  </si>
  <si>
    <t>PRESTON-ON-TEES</t>
  </si>
  <si>
    <t>St Barnabas Church, Swanmore, Hampshire</t>
  </si>
  <si>
    <t>SWANMORE</t>
  </si>
  <si>
    <t>MARKET WESTON</t>
  </si>
  <si>
    <t>THORNHAM</t>
  </si>
  <si>
    <t>Presbyterian Church, Morristown, New Jersey, USA</t>
  </si>
  <si>
    <t>St Peter's R.C. Church, Jewry Street, Winchester, Hampshire</t>
  </si>
  <si>
    <t>Lewis/Osmond/Bishop &amp; White</t>
  </si>
  <si>
    <t>Roach/Young</t>
  </si>
  <si>
    <t>HAGGERSTON</t>
  </si>
  <si>
    <t>St Mark's Church, Granville, New South Wales, Australia</t>
  </si>
  <si>
    <t>GRANVILLE</t>
  </si>
  <si>
    <t>Skinner/Thompson-Allen Co</t>
  </si>
  <si>
    <t>St Francis Church, Dollis Hill, Greater London</t>
  </si>
  <si>
    <t>Bossard/Kiene/Mathis</t>
  </si>
  <si>
    <t>St Peter and St Paul Church, Albury, Surrey</t>
  </si>
  <si>
    <t>SHOEBURYNESS</t>
  </si>
  <si>
    <t>Nichols Nymet House, North Tawton, Devon</t>
  </si>
  <si>
    <t>St John's Church, Birtley, Durham</t>
  </si>
  <si>
    <t>Colyton Parish Church, Devon</t>
  </si>
  <si>
    <t>COLYTON</t>
  </si>
  <si>
    <t>Snetzler/Hill, Norman &amp; Beard</t>
  </si>
  <si>
    <t>Queen's College Chapel, Cambridge</t>
  </si>
  <si>
    <t>Cavaille-Coll/-Pleyel/Beuchet Debierre</t>
  </si>
  <si>
    <t>Cavaille-Coll/Sebire/Glandaz</t>
  </si>
  <si>
    <t>Hill/Rushworth &amp; Dreaper/Harrison</t>
  </si>
  <si>
    <t>HUNTERS HILL</t>
  </si>
  <si>
    <t>Green S</t>
  </si>
  <si>
    <t>FERRING</t>
  </si>
  <si>
    <t>Cartmel Priory, Cumbria</t>
  </si>
  <si>
    <t>Phoenix</t>
  </si>
  <si>
    <t>St John &amp; St Philip, The Hague, (Gravenhage), Netherlands</t>
  </si>
  <si>
    <t>Regal, Kingston-Upon-Thames, Greater London</t>
  </si>
  <si>
    <t>Walker/Vowles/Griffen &amp; Stroud/Osmond</t>
  </si>
  <si>
    <t>Dreikonigskirche (Church of the Three Kings), Dresden, Germany</t>
  </si>
  <si>
    <t>University of Calgary, Calgary, Alberta, Canada</t>
  </si>
  <si>
    <t>St Peter's University Church, Heidelberg, Germany</t>
  </si>
  <si>
    <t>St John the Baptist Church, Keele, Staffordshire</t>
  </si>
  <si>
    <t>Harrison/Ollett</t>
  </si>
  <si>
    <t>Anglican Church, Oslo, Norway</t>
  </si>
  <si>
    <t>Dalladay/Compton</t>
  </si>
  <si>
    <t>RUSPER</t>
  </si>
  <si>
    <t>CHATEAU PORCIEN</t>
  </si>
  <si>
    <t>Ciergnon Church, Belgium</t>
  </si>
  <si>
    <t>CIERGNON</t>
  </si>
  <si>
    <t>Not Known/Jacques</t>
  </si>
  <si>
    <t>Dorfkirche, Berlin-Hemsdorf, Germany</t>
  </si>
  <si>
    <t>Stowe</t>
  </si>
  <si>
    <t>Kessler Park Methodist Church, Dallas, Texas, USA</t>
  </si>
  <si>
    <t>Georgenkirche, Naumburg, Germany</t>
  </si>
  <si>
    <t>NAUMBURG</t>
  </si>
  <si>
    <t>Svenska Gustafskyrkan, Copenhagen, Denmark</t>
  </si>
  <si>
    <t>Mrs M.E.W. Skinner, Wargrave, Berkshire</t>
  </si>
  <si>
    <t>St Michael at Bowes Church, Bowes Park, Greater London</t>
  </si>
  <si>
    <t>Gray &amp; Davison/Lewis/Willis</t>
  </si>
  <si>
    <t>St Botolph Church, Trunch, Norfolk</t>
  </si>
  <si>
    <t>Cahmann</t>
  </si>
  <si>
    <t>Magnusson</t>
  </si>
  <si>
    <t>MONKLAND</t>
  </si>
  <si>
    <t>Eustache/Isnard/Boisseau-Cattiaux</t>
  </si>
  <si>
    <t>Walker/Bell/Walker/Rogers/Bishop &amp; White</t>
  </si>
  <si>
    <t>Not Known/Gray?/Walker/Mander</t>
  </si>
  <si>
    <t>St Augustine's Church, Highbury, Greater London</t>
  </si>
  <si>
    <t>St Mary the Virgin Church, Uttoxeter, Staffordshire</t>
  </si>
  <si>
    <t>Gray &amp; Davison/Norman &amp; Beard/Hill, Norman &amp; Beard</t>
  </si>
  <si>
    <t>Notre-Dame, Paris, France</t>
  </si>
  <si>
    <t>St Paul's Parish Church, The Highway, Shadwell, Greater London</t>
  </si>
  <si>
    <t>Bryceson &amp; Fincham/Norman Hall/Collins</t>
  </si>
  <si>
    <t>Holdich/Hall</t>
  </si>
  <si>
    <t>Holy Trinity Church, New Rackheath, Norfolk</t>
  </si>
  <si>
    <t>RUGELEY</t>
  </si>
  <si>
    <t>Cavaille-Coll/Hurvy</t>
  </si>
  <si>
    <t>Gerona Cathedral, Spain</t>
  </si>
  <si>
    <t>St John the Baptist Church, Findon, West Sussex</t>
  </si>
  <si>
    <t>Garrard, Spooner &amp; Amphlett/Foskett/Davies</t>
  </si>
  <si>
    <t>DEAUVILLE</t>
  </si>
  <si>
    <t>St Jame's Church, Paisley, Strathclyde, Scotland</t>
  </si>
  <si>
    <t>St Peter's Church, Oisterwijk, Netherlands</t>
  </si>
  <si>
    <t>BEAUMONT</t>
  </si>
  <si>
    <t>St John's Parish Church, St John, Jersey</t>
  </si>
  <si>
    <t>St Mary's R.C. Church, Fochabers, Grampian</t>
  </si>
  <si>
    <t>Sainte Elisabeth de Temple, Paris, France</t>
  </si>
  <si>
    <t>St Mary's Church, West Chiltington, West Sussex</t>
  </si>
  <si>
    <t>First Presbyterian Church, Londonderrry, Northern Ireland</t>
  </si>
  <si>
    <t>St Peter and St Paul Church, St Leonards. East Sussex</t>
  </si>
  <si>
    <t>St Andrew's Church, Farnham, Surrey</t>
  </si>
  <si>
    <t>St Peter's Parish Church, Burnley, Lancashire</t>
  </si>
  <si>
    <t>Burton/Osmond/Daniel</t>
  </si>
  <si>
    <t>Church of the Holy Spirit, Heidelberg, Germany</t>
  </si>
  <si>
    <t>MILLOM</t>
  </si>
  <si>
    <t>All Saints Church, Milton, Cambridgeshire</t>
  </si>
  <si>
    <t>MILTON</t>
  </si>
  <si>
    <t>HEENE</t>
  </si>
  <si>
    <t>St Botolph's Church, Heene, West Sussex</t>
  </si>
  <si>
    <t>ST BLAZEY GATE</t>
  </si>
  <si>
    <t>Royal Wolverhampton School, Victoria Hall, Wolverhampton, West Midlands</t>
  </si>
  <si>
    <t>Brook Lane Baptist Church, Alderley Edge, Cheshire</t>
  </si>
  <si>
    <t>Festival Organ, Hereford Cathedral, Hereford &amp; Worcester</t>
  </si>
  <si>
    <t>Presbyterian Church, Norwood, Greater London</t>
  </si>
  <si>
    <t>Sixsmith/Daniel</t>
  </si>
  <si>
    <t>United Reform Church, Maldon, Essex</t>
  </si>
  <si>
    <t>St Blasien Dom, St Blasien, Germany</t>
  </si>
  <si>
    <t>Wesleyan Church, Hucknall Huthwaite, Nottinghamshire</t>
  </si>
  <si>
    <t>HUCKNALL HUTHWAITE</t>
  </si>
  <si>
    <t>Temple Church, City of London</t>
  </si>
  <si>
    <t>CHIPPING BARNET</t>
  </si>
  <si>
    <t>Albert Alain, St Germain-en-Laye, Nr Paris, France</t>
  </si>
  <si>
    <t>Albert Alain</t>
  </si>
  <si>
    <t>St Michael &amp; All Angels Church, Observatory, Cape Town, South Africa</t>
  </si>
  <si>
    <t>WELSHPOOL</t>
  </si>
  <si>
    <t>St Leonard's Church, Thornton Curtis, Lincolnshire</t>
  </si>
  <si>
    <t>Wandsworth Prison Chapel, Wandsworth, Greater London</t>
  </si>
  <si>
    <t>Not Known/Hartmann/Deloye</t>
  </si>
  <si>
    <t>Frascati Restaurant, Masonic Temple, 32 Oxford Street, Soho, Greater London</t>
  </si>
  <si>
    <t>Hele/Pearce/Eustace/Grenfell/Foy</t>
  </si>
  <si>
    <t>Methodist Church, Porthleven, Cornwall</t>
  </si>
  <si>
    <t>Hunter/Rushworth &amp; Dreaper/Harrison/ K. James</t>
  </si>
  <si>
    <t>Moutiers Cathedral, France</t>
  </si>
  <si>
    <t>MOUTIERS</t>
  </si>
  <si>
    <t>Wiest/Steinacher Orgelbau</t>
  </si>
  <si>
    <t>Baptist Church, Clapham, Greater London.</t>
  </si>
  <si>
    <t>South Church, Stonehaven, Grampian, Scotland</t>
  </si>
  <si>
    <t>STONEHAVEN</t>
  </si>
  <si>
    <t>St George's Church, Goodrington, Devon</t>
  </si>
  <si>
    <t>Brindley &amp; Foster ?</t>
  </si>
  <si>
    <t>APPLEFORD</t>
  </si>
  <si>
    <t>NEWCASTLE UPON TYNE</t>
  </si>
  <si>
    <t>St John's Church, St John's Road, Penge, Greater London.</t>
  </si>
  <si>
    <t>Notre-Dame Church, Metz, France</t>
  </si>
  <si>
    <t>Marcel Dupre, Meudon, Nr Paris, France</t>
  </si>
  <si>
    <t>Emmanuel Church, Didsbury, Greater Manchester</t>
  </si>
  <si>
    <t>Cathedral of St Michel, Carcassonne, France</t>
  </si>
  <si>
    <t>Stadtpfarr-kirche, Eisenstadt, Austria</t>
  </si>
  <si>
    <t>Telford/Browne/Conacher/Verso</t>
  </si>
  <si>
    <t>St George's Church, Norton, Letchworth, Hertfordshire</t>
  </si>
  <si>
    <t>WEDNESBURY</t>
  </si>
  <si>
    <t>St Mary the Virgin Church, Huish Episcopi, Somerset</t>
  </si>
  <si>
    <t>AALBORG</t>
  </si>
  <si>
    <t>Frobenius</t>
  </si>
  <si>
    <t>St Dunstan in the East Church, City of London</t>
  </si>
  <si>
    <t>Pilling, S W J., The Hagg, Mirfield, West Yorkshire</t>
  </si>
  <si>
    <t>Church of the Holy Spirit, Lake Forest, Illinois, USA</t>
  </si>
  <si>
    <t>Essenden Chapel, Berlin, Germany</t>
  </si>
  <si>
    <t>BEIJING</t>
  </si>
  <si>
    <t>BUCKEBURG</t>
  </si>
  <si>
    <t>Fetteresso Parish Church, Stonehaven, Grampian, Scotland</t>
  </si>
  <si>
    <t>TURRIFF</t>
  </si>
  <si>
    <t>Trinity College, Glenalmond, Tayside, Scotland</t>
  </si>
  <si>
    <t>GLENALMOND</t>
  </si>
  <si>
    <t>Johanniskirk, Kronberg, Germany</t>
  </si>
  <si>
    <t>Holy Trinity Church, Fortitude Valley, Brisbane, Australia</t>
  </si>
  <si>
    <t>St Mary's Church, Grassendale, Liverpool, Merseyside</t>
  </si>
  <si>
    <t>Bangor Castle, Down, Northern Ireland</t>
  </si>
  <si>
    <t>Sanctuary of Pompei, Nr Naples, Italy</t>
  </si>
  <si>
    <t>Maltings Concert Hall, Snape, Suffolk</t>
  </si>
  <si>
    <t>Basilika, Marienthal, Alsace, Germany</t>
  </si>
  <si>
    <t>Walker/Jackson</t>
  </si>
  <si>
    <t>WISSINGTON</t>
  </si>
  <si>
    <t>Town Hall, Stockport, Greater Manchester</t>
  </si>
  <si>
    <t>ESCH-SUR-ALZETTE</t>
  </si>
  <si>
    <t>Saint-Germain-des-Pres, Paris, France</t>
  </si>
  <si>
    <t>St John's R.C. Church, New Ferry, Merseyside</t>
  </si>
  <si>
    <t>NEW FERRY</t>
  </si>
  <si>
    <t>St Matthew's Church, Leavenheath, Suffolk</t>
  </si>
  <si>
    <t>All Saints Church, Stradbroke, Suffolk</t>
  </si>
  <si>
    <t>Aeolian/Thompson-Allen</t>
  </si>
  <si>
    <t>RADCLIFFE-ON-TRENT</t>
  </si>
  <si>
    <t>Booth</t>
  </si>
  <si>
    <t>DRYMEN</t>
  </si>
  <si>
    <t>Bevington/Conacher P</t>
  </si>
  <si>
    <t>St Peter's Church, Stourton, WIltshire</t>
  </si>
  <si>
    <t>CAPE PALMAS</t>
  </si>
  <si>
    <t>St Michael's C of I Church, Limerick, Ireland</t>
  </si>
  <si>
    <t>St James' Church, Schoolroom, Bolton, Greater Manchester</t>
  </si>
  <si>
    <t>CHEDISTON</t>
  </si>
  <si>
    <t>Not Known/Rest Cartwright</t>
  </si>
  <si>
    <t>STOCKPORT</t>
  </si>
  <si>
    <t>St Martin's Church, Junglinster, Luxembourg</t>
  </si>
  <si>
    <t>MAISHOFEN</t>
  </si>
  <si>
    <t>Parish Church, Maishofen, Austria</t>
  </si>
  <si>
    <t>Lenter</t>
  </si>
  <si>
    <t>Butterworth David., Hallam Court, Nottingham</t>
  </si>
  <si>
    <t>Basilica Pontificia Maria SS. della Misericordia, Sant'Elpidio a Mare, Italy</t>
  </si>
  <si>
    <t>Callido/Zanin</t>
  </si>
  <si>
    <t>Nacchini/Piccinelli</t>
  </si>
  <si>
    <t>Clifton Lutheran Church, Marblehead, Massachusetts, USA</t>
  </si>
  <si>
    <t>MARBLEHEAD</t>
  </si>
  <si>
    <t>SANTA CRUZ</t>
  </si>
  <si>
    <t>Alpin</t>
  </si>
  <si>
    <t>Timmerman, Johann., Heemstede, Netherlands</t>
  </si>
  <si>
    <t>HEEMSTEDE</t>
  </si>
  <si>
    <t>Mr J.V. Willins, West Runton, Norfolk</t>
  </si>
  <si>
    <t>Walker/Wood Brown</t>
  </si>
  <si>
    <t>St Otto Church, Herzogenaurach, Germany</t>
  </si>
  <si>
    <t>Telford/Walker</t>
  </si>
  <si>
    <t>Magahy/Wells-Kennedy</t>
  </si>
  <si>
    <t>BRESCIA</t>
  </si>
  <si>
    <t>Antegnati</t>
  </si>
  <si>
    <t>Good Shepherd Church, Collier Row, Greater London</t>
  </si>
  <si>
    <t>Walker/Bance</t>
  </si>
  <si>
    <t>Wachtendonk Church, Germany</t>
  </si>
  <si>
    <t>Church of the Holy Spirit, Southsea, Hampshire</t>
  </si>
  <si>
    <t>Cathedral of the Azores, Angra do Herosimo, Terceira, Azores.</t>
  </si>
  <si>
    <t>Machado</t>
  </si>
  <si>
    <t>PONTA DELGADA</t>
  </si>
  <si>
    <t>St Andrew's Chapel, Divinity School, Philadelphia, USA</t>
  </si>
  <si>
    <t>CALLANDER</t>
  </si>
  <si>
    <t>Hope-Jones/Hill</t>
  </si>
  <si>
    <t>Benedictine Monastery, Pannonhalma, Hungary</t>
  </si>
  <si>
    <t>Christ Church United Reformed Church, Marlow, Buckinghamshire</t>
  </si>
  <si>
    <t>St Micheal's Church, Cobham Close, Wandsworth, Greater London</t>
  </si>
  <si>
    <t>Great Hall, Rotherhithe, Greater London.</t>
  </si>
  <si>
    <t>BRANTHAM</t>
  </si>
  <si>
    <t>Christ United Methodist Church, Greensboro, North Carolina, USA</t>
  </si>
  <si>
    <t>PADSTOW</t>
  </si>
  <si>
    <t>Telford</t>
  </si>
  <si>
    <t>KITZBUHEL</t>
  </si>
  <si>
    <t>Conacher/Renshaw/Nicholson</t>
  </si>
  <si>
    <t>Norman &amp; Beard/Browne</t>
  </si>
  <si>
    <t>Holy Trinity Church, St Peter Port, Guernsey</t>
  </si>
  <si>
    <t>St Luke's Church, Whyteleafe, Surrey</t>
  </si>
  <si>
    <t>FREIGERICHT-HORBACH</t>
  </si>
  <si>
    <t>Haigh Kirk, (Oakshaw Trinity ) Paisley, Strathclyde</t>
  </si>
  <si>
    <t>ASCOT</t>
  </si>
  <si>
    <t>Conacher P.</t>
  </si>
  <si>
    <t>FULHAM</t>
  </si>
  <si>
    <t>Baptist Church, Mansfield Road, Nottingham</t>
  </si>
  <si>
    <t>BURNT OAK</t>
  </si>
  <si>
    <t>St John the Divine Church, Idle, West Yorkshire</t>
  </si>
  <si>
    <t>McCracken Memorial Presbyterian Church, Belfast</t>
  </si>
  <si>
    <t>Abbott &amp; Smith/Walker</t>
  </si>
  <si>
    <t>Stans Church, Switzerland</t>
  </si>
  <si>
    <t>Byfield/Brewer/Hele/Foy</t>
  </si>
  <si>
    <t>Congregational Church, Pevensey Road, Eastbourne, East Sussex</t>
  </si>
  <si>
    <t>Congregational Church, Upperton Road, Eastbourne, East Sussex</t>
  </si>
  <si>
    <t>Church of the Saviour, Blackburn, Lancashire</t>
  </si>
  <si>
    <t>St George's United Reformed Church, West Hartlepool, Cleveland</t>
  </si>
  <si>
    <t>DOLE</t>
  </si>
  <si>
    <t>Dalstein-Harpfer</t>
  </si>
  <si>
    <t>St Michael's Church, Great Moulton, Norfolk</t>
  </si>
  <si>
    <t>Pavilion, Hoddesdon, Hertfordshire</t>
  </si>
  <si>
    <t>Harringay United Church, Greater London</t>
  </si>
  <si>
    <t>ABC Forum Cinema, Ealing, Greater London</t>
  </si>
  <si>
    <t>Our Lady of Grace Episcopal Church, Sheboygan, Wisconsin, USA</t>
  </si>
  <si>
    <t>SHEBOYGAN</t>
  </si>
  <si>
    <t>KILSKEERY</t>
  </si>
  <si>
    <t>Upton Parish Church, Buckinghamshire</t>
  </si>
  <si>
    <t>Norman &amp; Beard/Hill, Norman &amp; Beard/Walker</t>
  </si>
  <si>
    <t>Rayson/Holmes &amp; Swift</t>
  </si>
  <si>
    <t>LUNDY ISLAND</t>
  </si>
  <si>
    <t>KIRTON-IN-HOLLAND</t>
  </si>
  <si>
    <t>St Peter's Church, Broughton Poggs, Oxfordshire</t>
  </si>
  <si>
    <t>CAMMERSWALDE</t>
  </si>
  <si>
    <t>St Mark's Church, Horsham, West Sussex</t>
  </si>
  <si>
    <t>St Fintan Church of Ireland Church, Durrow, Laois, Ireland</t>
  </si>
  <si>
    <t>Holy Trinity Church, Marham, Norfolk</t>
  </si>
  <si>
    <t>1440s</t>
  </si>
  <si>
    <t>Eastbrook Hall, Methodist Mission, Bradford, West Yorkshire</t>
  </si>
  <si>
    <t>Smith R/Hill, Norman &amp; Beard</t>
  </si>
  <si>
    <t>Scovell &amp; Lewis/Daniel/Clevedon</t>
  </si>
  <si>
    <t>BEN RHYDDING</t>
  </si>
  <si>
    <t>Rushworth &amp; Dreaper/Compton</t>
  </si>
  <si>
    <t>Calvary Presbyterian Church, San Francisco, California, USA</t>
  </si>
  <si>
    <t>COOPERSTOWN</t>
  </si>
  <si>
    <t>SLOVAKIA</t>
  </si>
  <si>
    <t>HERZEELE</t>
  </si>
  <si>
    <t>St Michael's Catholic Church, Fukuyama, Japan</t>
  </si>
  <si>
    <t>Collegiale St Martin, Saint Remy-en-Provence, France</t>
  </si>
  <si>
    <t>COGENHOE</t>
  </si>
  <si>
    <t>CORBY</t>
  </si>
  <si>
    <t>All Saints Church, Pembroke Road, Bristol, Avon</t>
  </si>
  <si>
    <t>PEEBLES ISLAND</t>
  </si>
  <si>
    <t>St Francis Episcopal Church, Greensboro, North Carolina, USA</t>
  </si>
  <si>
    <t>Tabernacle, Salt Lake City, Utah, USA</t>
  </si>
  <si>
    <t>St Matthew's R.C. Church, Anyksciai, Lithuania</t>
  </si>
  <si>
    <t>MEDEMBLIK</t>
  </si>
  <si>
    <t>St Barnabas Church, Linslade, Bedfordshire</t>
  </si>
  <si>
    <t>Pilzecker</t>
  </si>
  <si>
    <t>BEAUCAIRE</t>
  </si>
  <si>
    <t>Beaucourt &amp; Voegli</t>
  </si>
  <si>
    <t>Baptist Church, Romford, Greater London</t>
  </si>
  <si>
    <t>St Mary the Virgin Church, Ashley, Northamptonshire</t>
  </si>
  <si>
    <t>Binns/Wood Wordsworth</t>
  </si>
  <si>
    <t>ROUSSE</t>
  </si>
  <si>
    <t>Voit</t>
  </si>
  <si>
    <t>Positive/Boggis</t>
  </si>
  <si>
    <t>Markuskirche, Stuttgart, Germany</t>
  </si>
  <si>
    <t>San Luigi de' Francesi Basilica, Rome, Italy.</t>
  </si>
  <si>
    <t>Not Known           (North Transept)</t>
  </si>
  <si>
    <t>St Anne's Church, Worksop, Nottinghamshire</t>
  </si>
  <si>
    <t>Colin Nicholls Residence, St Fin Barre's Cathedral, Cork, Ireland</t>
  </si>
  <si>
    <t>Presbyterian Church (St Andrew's), New Road, Woolwich, Greater London</t>
  </si>
  <si>
    <t>Tonder Kirke, Denmark</t>
  </si>
  <si>
    <t>Sens Cathedral, France</t>
  </si>
  <si>
    <t>BAILLEUL</t>
  </si>
  <si>
    <t>Byfield, Jordan &amp; Bridge/Crotch/Gray/Bishop</t>
  </si>
  <si>
    <t>Brecon Cathedral, Powys, Wales</t>
  </si>
  <si>
    <t>PAMBER END</t>
  </si>
  <si>
    <t>St Mary's Parish Church, Leigh, Greater Manchester</t>
  </si>
  <si>
    <t>Our Lady Immaculate and St Andrew Church, Hitchin, Hertfordshire</t>
  </si>
  <si>
    <t>St Thomas Church, Keresley, West Midlands</t>
  </si>
  <si>
    <t>Wadsworth/Warren/Casavant</t>
  </si>
  <si>
    <t>St James-the-Apostle Church, Montreal, Quebec, Canada</t>
  </si>
  <si>
    <t>St Michael and All Angels Church, Pimlico, Torquay, Devon</t>
  </si>
  <si>
    <t>Royal School of Church Music, Addington Palace, Greater London</t>
  </si>
  <si>
    <t>St John the Baptist Church, Caversham, Berkshire</t>
  </si>
  <si>
    <t>Browne/Nicholson</t>
  </si>
  <si>
    <t>St Peter &amp; St Paul Church, Salle, Norfolk</t>
  </si>
  <si>
    <t>St Jame's the Great Church, Friern Barnet, Greater London</t>
  </si>
  <si>
    <t>St Barnabas Church, Holbeck, Leeds, West Yorkshire</t>
  </si>
  <si>
    <t>Baptist Church, Shirley, Southampton, Hampshire</t>
  </si>
  <si>
    <t>Church of Our Lady of Aparecida, Corregos, Brazil</t>
  </si>
  <si>
    <t>St Hilda's Church, Hartlepool, Cleveland</t>
  </si>
  <si>
    <t>Kristinehamm Church, Kristinehamm, Sweden</t>
  </si>
  <si>
    <t>St Margaret's Church, Brighton, East Sussex</t>
  </si>
  <si>
    <t>Phipps</t>
  </si>
  <si>
    <t>CAPEL SEION</t>
  </si>
  <si>
    <t>Thursley Parish Church, Surrey</t>
  </si>
  <si>
    <t>THURSLEY</t>
  </si>
  <si>
    <t>Mittenreiter</t>
  </si>
  <si>
    <t>Presbyterian Church (Trinity), East Avenue, East Ham, Greater London.</t>
  </si>
  <si>
    <t>Mantta Church, Finland</t>
  </si>
  <si>
    <t>Chapelle Sainte-Anne, Toulouse, France</t>
  </si>
  <si>
    <t>Holt</t>
  </si>
  <si>
    <t>St Mary's Church, Iron Mill Place?, Wandsworth, Greater London</t>
  </si>
  <si>
    <t>St Mary the Virgin Church, Aldermanbury, Love Lane, City of London</t>
  </si>
  <si>
    <t>St Peter's Church (St John's /Greek Orthodox), Wightman Rd., Harringay, London</t>
  </si>
  <si>
    <t>St Philip's Church, Kennington Road, Kennington, Greater London</t>
  </si>
  <si>
    <t>St Andrew's Church, Caxton, Cambridgeshire</t>
  </si>
  <si>
    <t>CAXTON</t>
  </si>
  <si>
    <t>P. Conacher/Jardine</t>
  </si>
  <si>
    <t>St Luke's Church, Onslow Road, Southampton, Hampshire</t>
  </si>
  <si>
    <t>Houston, Mr. K.E., Rothley, Leicestershire</t>
  </si>
  <si>
    <t>ROTHLEY</t>
  </si>
  <si>
    <t>KIDBROOKE</t>
  </si>
  <si>
    <t>Royal Albert &amp; Alexandra School, Gatton, Surrey</t>
  </si>
  <si>
    <t>St Mary &amp; St Peter Church, Winford, Somerset</t>
  </si>
  <si>
    <t>St Anselm Church, Kennington Road, Kennington, Greater London</t>
  </si>
  <si>
    <t>HASKETON</t>
  </si>
  <si>
    <t>Mere Farm, Haughley, Suffolk</t>
  </si>
  <si>
    <t>Rogers Electronic</t>
  </si>
  <si>
    <t>Talbot Lane Methodist Church, Rotherham, South Yorkshire</t>
  </si>
  <si>
    <t>IRONBRIDGE</t>
  </si>
  <si>
    <t>St Luke's Church, Ironbridge, Shropshire</t>
  </si>
  <si>
    <t>Holy Trinity Church, Cuckfield, West Sussex</t>
  </si>
  <si>
    <t>St Lawrence Church, Crosby Ravensworth, Cumbria</t>
  </si>
  <si>
    <t>Harris/Geakes</t>
  </si>
  <si>
    <t>St David's R.C. (Metropolitan) Cathedral, Cardiff, South Glamorgam</t>
  </si>
  <si>
    <t>St James Cathedral, Townsville, Queensland, Australia</t>
  </si>
  <si>
    <t>Brindley &amp; Foster/Christmas/Ferguson/Brown and Arkley</t>
  </si>
  <si>
    <t>Kensington Palace, Kensington, Greater London</t>
  </si>
  <si>
    <t>Reformed Church, Nagykoros, Hungary</t>
  </si>
  <si>
    <t>NAGYKOROS</t>
  </si>
  <si>
    <t>Nicholson (Newcastle)</t>
  </si>
  <si>
    <t>Franciscan Church, Budapest, Hungary</t>
  </si>
  <si>
    <t>Norre Vedby, Falster, Denmark</t>
  </si>
  <si>
    <t>NORRE VEDBY</t>
  </si>
  <si>
    <t>Houghton Conquest Parish Church, Bedford</t>
  </si>
  <si>
    <t>HAGUE</t>
  </si>
  <si>
    <t>Hill/White/Willis/Walker</t>
  </si>
  <si>
    <t>All Saints Church, Shouldham, Norfolk</t>
  </si>
  <si>
    <t>St Gangolf Priory Church, Heinsberg, Germany</t>
  </si>
  <si>
    <t>HEINSBERG</t>
  </si>
  <si>
    <t>Sct Elisabeth, Marburg, Germany</t>
  </si>
  <si>
    <t>St John's Church, Lowden Road, Herne Hill, Greater London.</t>
  </si>
  <si>
    <t>St John's Church, Kilburn, Greater London</t>
  </si>
  <si>
    <t>St John's College, Battersea, Greater London</t>
  </si>
  <si>
    <t>Emmanuel Methodist Church, Reading, Berkshire</t>
  </si>
  <si>
    <t>Akeback Church, Visby, Gotland, Sweden</t>
  </si>
  <si>
    <t>St Lawrence Church, Longridge, Lancashire</t>
  </si>
  <si>
    <t>St Mary's Church, Long Stratton, Norfolk</t>
  </si>
  <si>
    <t>Notre Dame des Victoires, San Francisco, California, USA</t>
  </si>
  <si>
    <t>Evans &amp; Barr/Wells Kennedy</t>
  </si>
  <si>
    <t>All Saints Church, Rotherfield Peppard, Oxfordshire</t>
  </si>
  <si>
    <t>Green S/Kingsgate Davidson</t>
  </si>
  <si>
    <t>HM Prison Dartmoor, Princetown, Devon</t>
  </si>
  <si>
    <t>ASHTEAD</t>
  </si>
  <si>
    <t>Mozarteum, Salzburg, Austria</t>
  </si>
  <si>
    <t>SEYCHELLES</t>
  </si>
  <si>
    <t>Schiorlin</t>
  </si>
  <si>
    <t>St George's Church, Ashtead, Surrey</t>
  </si>
  <si>
    <t>St Mary, Eglwys y Santes Fair, Aberystwyth, Dyfed, Wales</t>
  </si>
  <si>
    <t>St Andrew's Church, Brinton, Norfolk</t>
  </si>
  <si>
    <t>American</t>
  </si>
  <si>
    <t>St Margaret's Church, Stanford-le-Hope, Essex</t>
  </si>
  <si>
    <t>Koenig/Oberbettingen</t>
  </si>
  <si>
    <t>St Nicholas Church, West Lexham, Norfolk</t>
  </si>
  <si>
    <t>JURSKE</t>
  </si>
  <si>
    <t>St Brycedale's Church, Kirkcaldy, Fife, Scotland</t>
  </si>
  <si>
    <t>KIRKCALDY</t>
  </si>
  <si>
    <t>Tugy</t>
  </si>
  <si>
    <t>Holdich/Cross</t>
  </si>
  <si>
    <t>St Cuthbert's Church, Bedford, Bedfordshire</t>
  </si>
  <si>
    <t>St Mary Magdalene Church, Whatlington, East Sussex</t>
  </si>
  <si>
    <t>Nicholson/Coffin</t>
  </si>
  <si>
    <t>Reformed Church of Dovedale, Hornby, Christchurch, New Zealand</t>
  </si>
  <si>
    <t>POMPEI</t>
  </si>
  <si>
    <t>St Michael &amp; All Angels, Brighton, East Sussex</t>
  </si>
  <si>
    <t>Westfield, Wimbledon Common, Greater London</t>
  </si>
  <si>
    <t>St Joseph's R.C. Church, Hadleigh, Suffolk</t>
  </si>
  <si>
    <t>First Methodist Church, Houston, Texas, USA</t>
  </si>
  <si>
    <t>Saint-Anne Basilica, Sainte-Anne-D'Auray, France</t>
  </si>
  <si>
    <t>Church of the English Martyrs, Whalley Range, Greater Manchester</t>
  </si>
  <si>
    <t>St Nicholas Church, Cole Abbey, City of London</t>
  </si>
  <si>
    <t>Zagreb Cathedral, Croatia</t>
  </si>
  <si>
    <t>St John the Baptist Church, Little Yeldham, Essex</t>
  </si>
  <si>
    <t>EASTHORPE</t>
  </si>
  <si>
    <t>St Mary the Virgin Church, Easthorpe, Essex</t>
  </si>
  <si>
    <t>Fincham/Hobday/Australian Pipe Organs</t>
  </si>
  <si>
    <t>FLITTON</t>
  </si>
  <si>
    <t>WANGFORD</t>
  </si>
  <si>
    <t>West/Pemmer</t>
  </si>
  <si>
    <t>National Presbyterian Church, Washington D.C., USA</t>
  </si>
  <si>
    <t>Schwann/Akerman &amp; Lund</t>
  </si>
  <si>
    <t>Muller P/Duben</t>
  </si>
  <si>
    <t>St Matthew's Church, Sinclair Road, West Kensington, Greater London.</t>
  </si>
  <si>
    <t>St Ansgar, Kleiner Michel, Hamburg, Germany</t>
  </si>
  <si>
    <t>GRUNENDEICH</t>
  </si>
  <si>
    <t>ASPLEY GUISE</t>
  </si>
  <si>
    <t>Congregational Church, Jessop Road, Norwich</t>
  </si>
  <si>
    <t>Methodist Church, Newtown, Poole, Dorset</t>
  </si>
  <si>
    <t>S. Martino, Bologna, Italy</t>
  </si>
  <si>
    <t>BRANSTON-BY-BELVOIR</t>
  </si>
  <si>
    <t>Latter-Day Saints Conference Centre, Salt Lake City, Utah, USA</t>
  </si>
  <si>
    <t>Methodist Church, Holbeach, Lincolnshire</t>
  </si>
  <si>
    <t>St Mary's Church, Llanfair Talhaiarn, Clwyd, Wales</t>
  </si>
  <si>
    <t>MOSTYN</t>
  </si>
  <si>
    <t>Residence Organ, "Elm Court", Butler, Pennsylvania, USA</t>
  </si>
  <si>
    <t>BUTLER</t>
  </si>
  <si>
    <t>Shinjuku Bunka Centre Hall, Tokyo, Japan</t>
  </si>
  <si>
    <t>DUNOON</t>
  </si>
  <si>
    <t>Sholdis, Mr J., Belfast</t>
  </si>
  <si>
    <t>Town Hall, Darlaston, West Midlands</t>
  </si>
  <si>
    <t>Hele/Reeves &amp; Merner/Willis</t>
  </si>
  <si>
    <t>St Andew's Church, Miserden, Gloucestershire</t>
  </si>
  <si>
    <t>Willis/Newton</t>
  </si>
  <si>
    <t>St Theodule Church, Sion, Switzerland</t>
  </si>
  <si>
    <t>Hill/Lewis/Norman &amp; Beard</t>
  </si>
  <si>
    <t>Franciscan Church, Troisvierges, Luxembourg</t>
  </si>
  <si>
    <t>TROISVIERGES</t>
  </si>
  <si>
    <t>Seede/Gray &amp; Davison/Daniel</t>
  </si>
  <si>
    <t>Parish Church, Garbagna, Alessandria, Italy</t>
  </si>
  <si>
    <t>St Peter &amp; St Paul Abbey Church, Dorchester, Oxfordshire</t>
  </si>
  <si>
    <t>ILARO</t>
  </si>
  <si>
    <t>Taverham Hall School, Taverham, Norfolk</t>
  </si>
  <si>
    <t>Lincoln/Boggis</t>
  </si>
  <si>
    <t>Callinet/Lalmand</t>
  </si>
  <si>
    <t>GRACE-DIEU</t>
  </si>
  <si>
    <t>All Saints Church, Besthorpe, Norfolk.</t>
  </si>
  <si>
    <t>St Peter's Church, Forsbrook, Staffordshire</t>
  </si>
  <si>
    <t>Steele &amp; Keay/Willis</t>
  </si>
  <si>
    <t>Hill/Daniel</t>
  </si>
  <si>
    <t>Price/Walker/Nicholson</t>
  </si>
  <si>
    <t>Christuskirche, Hamburg-Wandsbeck, Germany</t>
  </si>
  <si>
    <t>St Andrew's Church, Westfield, Norfolk</t>
  </si>
  <si>
    <t>St Martin's-in-the-Fields, Strand, Greater London</t>
  </si>
  <si>
    <t>Roman Catholic Church, Madeley, Shropshire</t>
  </si>
  <si>
    <t>St Lawrence Jewry Church, City of London</t>
  </si>
  <si>
    <t>Regal/Gaumont/Odeon Cinema, Wimbledon, Greater London</t>
  </si>
  <si>
    <t>Gray/Gray &amp; Davison/Foster-Waite</t>
  </si>
  <si>
    <t>St Mary's Church, Chapel Hill, Tintern, Gwent, Wales</t>
  </si>
  <si>
    <t>Saint-Nicolas-des-Champs, Paris, France</t>
  </si>
  <si>
    <t>ASPLEY</t>
  </si>
  <si>
    <t>St Mark's English Church, Alexandria, Egypt</t>
  </si>
  <si>
    <t>Newington Church, Folkestone, Kent</t>
  </si>
  <si>
    <t>Walker P.</t>
  </si>
  <si>
    <t>St John the Evangelist Church, Bridge Street, Derby</t>
  </si>
  <si>
    <t>Hill/Forster &amp; Andrews/Harrison/Corkhill/Principal</t>
  </si>
  <si>
    <t>Fritzsche</t>
  </si>
  <si>
    <t>Grand Cinema, London Road South, Lowestoft, Suffolk</t>
  </si>
  <si>
    <t>Rheims Cathedral, France</t>
  </si>
  <si>
    <t>Church of Our Lady, Fortress Road, Gospel Oak, Greater London</t>
  </si>
  <si>
    <t>Church of the Epiphany, Near Clapham Road, Stockwell, Greater London.</t>
  </si>
  <si>
    <t>St Michael's Church, Stockwell Park Road, Stockwell, Greater London.</t>
  </si>
  <si>
    <t>Hope-Jones/Lewis/Willis/R&amp;D/Hilsdon</t>
  </si>
  <si>
    <t>United Reformed Church, Longham, Dorset</t>
  </si>
  <si>
    <t>LONGHAM</t>
  </si>
  <si>
    <t>Holly Lodge, Bramford Lane, Ipswich, Suffolk</t>
  </si>
  <si>
    <t>Oxford University R.C Chaplaincy, Oxford</t>
  </si>
  <si>
    <t>ST ENDELLION</t>
  </si>
  <si>
    <t>St Endellion Church, St Endellion, Cornwall</t>
  </si>
  <si>
    <t>NAANTALI</t>
  </si>
  <si>
    <t>St Saviour's Church, MacDonald Road, Forest Gate, Greater London</t>
  </si>
  <si>
    <t>Beale/Gray &amp; Davison/Slater</t>
  </si>
  <si>
    <t>St Peter's Church, Neatishead, Norfolk</t>
  </si>
  <si>
    <t>Dallam/Hayward/Taunton</t>
  </si>
  <si>
    <t>Parker/Snetzler/Mander</t>
  </si>
  <si>
    <t>LEZAJSK</t>
  </si>
  <si>
    <t>TOURNUS</t>
  </si>
  <si>
    <t>Emmanuel Baptist Church, Barnsley, South Yorkshire</t>
  </si>
  <si>
    <t>St Teilos Church, Cathays, Cardiff, South Glamorgan</t>
  </si>
  <si>
    <t>Kirkland/Hill, Norman &amp; Beard/K James</t>
  </si>
  <si>
    <t>All Saints Church, Selwyn Avenue, Highams Park, Greater London</t>
  </si>
  <si>
    <t>SOUTH ACTON</t>
  </si>
  <si>
    <t>All Saints Church, Bollo Bridge Road, South Acton, Greater London</t>
  </si>
  <si>
    <t>St Etienne Church, Bar-sur-Seine, France</t>
  </si>
  <si>
    <t>Talladega College, Talladega, Alabama, USA</t>
  </si>
  <si>
    <t>First Congregational Church, Ann Arbor, Michigan., USA</t>
  </si>
  <si>
    <t>Methodist Church, Strood, Kent</t>
  </si>
  <si>
    <t>Rushworth &amp; Dreaper/Conacher</t>
  </si>
  <si>
    <t>ROSTHERNE</t>
  </si>
  <si>
    <t>St Mary's Church, Rostherne, Cheshire</t>
  </si>
  <si>
    <t>St Alban's Church, Windynook, Gateshead, Tyne and Wear</t>
  </si>
  <si>
    <t>Coldeast Hospital Chapel, Nr Fareham, Hampshire</t>
  </si>
  <si>
    <t>FAREHAM</t>
  </si>
  <si>
    <t>All Saints' Church, Lightwater, Surrey</t>
  </si>
  <si>
    <t>LIGHTWATER</t>
  </si>
  <si>
    <t>St Cuthbert's Church, Darwen, Lancashire</t>
  </si>
  <si>
    <t>HUNGARY</t>
  </si>
  <si>
    <t>Methodist Church, Bishop Street, Leicester</t>
  </si>
  <si>
    <t>Gardner</t>
  </si>
  <si>
    <t>LEAVENHEATH</t>
  </si>
  <si>
    <t>Miller Electronic Organ</t>
  </si>
  <si>
    <t>St John's Parish Church, Yeovil, Somerset</t>
  </si>
  <si>
    <t>BURGHCLERE</t>
  </si>
  <si>
    <t>Bishop/Willis</t>
  </si>
  <si>
    <t>St Mary's Church, Sledmere, Humberside</t>
  </si>
  <si>
    <t>Roosevelt/Skinner</t>
  </si>
  <si>
    <t>St Peter's Church, More, Shropshire</t>
  </si>
  <si>
    <t>MORE</t>
  </si>
  <si>
    <t>KRAKOW</t>
  </si>
  <si>
    <t>BEER</t>
  </si>
  <si>
    <t>St James Methodist Church, Greenville, North Carolina, USA</t>
  </si>
  <si>
    <t>Storr/Bootman</t>
  </si>
  <si>
    <t>Holy Trinity Church, West Hill, Wandsworth, Greater London.</t>
  </si>
  <si>
    <t>Eglise Reformee, Reims, France</t>
  </si>
  <si>
    <t>Valloton</t>
  </si>
  <si>
    <t>MOOSE</t>
  </si>
  <si>
    <t>St Paul's Church, Dorking, Surrey</t>
  </si>
  <si>
    <t>Bedos de Celles</t>
  </si>
  <si>
    <t>BELAUGH</t>
  </si>
  <si>
    <t>Buck</t>
  </si>
  <si>
    <t>Brindley &amp; Foster/Willis/AWH/HNB/Village W/S</t>
  </si>
  <si>
    <t>Holy Trinity Parish Church, Kendal, Cumbria</t>
  </si>
  <si>
    <t>Not Known/Compton/Harvey</t>
  </si>
  <si>
    <t>All Saints Church, Wretton, Norfolk.</t>
  </si>
  <si>
    <t>King/Glasspoole</t>
  </si>
  <si>
    <t>Westminster Theological College, Cambridge</t>
  </si>
  <si>
    <t>LENINGRAD</t>
  </si>
  <si>
    <t>Jones T.S./Nicholson</t>
  </si>
  <si>
    <t>Speechly/Kirkland/Kingsgate Davidson</t>
  </si>
  <si>
    <t>Symphony Hall, Kawaski, Japan</t>
  </si>
  <si>
    <t>St Peter's, Howden Minster, Howden, Humberside</t>
  </si>
  <si>
    <t>FLETE</t>
  </si>
  <si>
    <t>Our Lady Parish Church, Patzcoaro, Mexico</t>
  </si>
  <si>
    <t>Crichton Royal Hospital, Dumfries, Scotland</t>
  </si>
  <si>
    <t>Recital Hall, Suny, Purchase, New York, USA</t>
  </si>
  <si>
    <t>Digital type organ with Compton pipework.</t>
  </si>
  <si>
    <t>HUNGARTON</t>
  </si>
  <si>
    <t>Lewis/Lightbown</t>
  </si>
  <si>
    <t>Guadalupe Church, Graciosa Island, Azores</t>
  </si>
  <si>
    <t>Dresden Cathedral, Germany</t>
  </si>
  <si>
    <t>RISNOVCE</t>
  </si>
  <si>
    <t>Bishop/Thompson/A.K. Bishop</t>
  </si>
  <si>
    <t>St John's Church, Surrey Road, Westbourne, Bournemouth, Dorset</t>
  </si>
  <si>
    <t>Lewis/Thompson</t>
  </si>
  <si>
    <t>St Philips Church, Alderley Edge, Cheshire</t>
  </si>
  <si>
    <t>Not Known/Wadsworth</t>
  </si>
  <si>
    <t>Kuhn</t>
  </si>
  <si>
    <t>St Botolph's Church, Aldgate, City of London</t>
  </si>
  <si>
    <t>St Peter's Church, Church Lane, Petersham, Greater London</t>
  </si>
  <si>
    <t>TOOTING GRAVENEY</t>
  </si>
  <si>
    <t>St Nicholas Parish Church, Church Lane, Tooting Graveney, Greater London</t>
  </si>
  <si>
    <t>All Saints Church, Franciscan Road, Tooting Graveney, Greater London</t>
  </si>
  <si>
    <t>BLACKROD</t>
  </si>
  <si>
    <t>St Katherine's Church, Blackrod, Greater Manchester</t>
  </si>
  <si>
    <t>Willis/Smethurst</t>
  </si>
  <si>
    <t>LEVER BRIDGE</t>
  </si>
  <si>
    <t>St Stephen's and All Martyrs Church, Lever Bridge, Greater Manchester</t>
  </si>
  <si>
    <t>St Michael and All Angels Church, Poole Road, Bournemouth, Dorset</t>
  </si>
  <si>
    <t>Loch Road Baptist Church, Poole, Parkstone, Dorset</t>
  </si>
  <si>
    <t>St Bartholomew's Church, Craven Park Road, Stamford Hill, Greater London.</t>
  </si>
  <si>
    <t>St Ignatius Roman Catholic Church, High Road, Stamford Hill, Greater London</t>
  </si>
  <si>
    <t>1964c</t>
  </si>
  <si>
    <t>9?</t>
  </si>
  <si>
    <t>Saint-Sulpice Church, Paris, France</t>
  </si>
  <si>
    <t>St Thomas's Church, Park Lane, Liverpool, Merseyside</t>
  </si>
  <si>
    <t>Central Hall (Methodist), Birmingham, West Midlands</t>
  </si>
  <si>
    <t>LINLITHGOW</t>
  </si>
  <si>
    <t>Wesleyan Church, Castleside, Durham</t>
  </si>
  <si>
    <t>ALTENBURG SCHLOSS</t>
  </si>
  <si>
    <t>Wilhering Abbey, Austria</t>
  </si>
  <si>
    <t>Christ Church, Llanfairfechan, Gwynedd, Wales</t>
  </si>
  <si>
    <t>Walker/Hunter/Bishop</t>
  </si>
  <si>
    <t>Not Known/Canter</t>
  </si>
  <si>
    <t>Bates/Canter</t>
  </si>
  <si>
    <t>Fredriksborg Organbuilding Company</t>
  </si>
  <si>
    <t>BLOEMFONTEIN</t>
  </si>
  <si>
    <t>St Francis Xavier Jesuit Church, Amsterdam, Netherlands</t>
  </si>
  <si>
    <t>Dereux</t>
  </si>
  <si>
    <t>Harrison T.H./Bowen</t>
  </si>
  <si>
    <t>Church of Sao Jose do Ipiranga, Sao Paulo, Brazil</t>
  </si>
  <si>
    <t>Kirkland/Bunting</t>
  </si>
  <si>
    <t>Allen electronic   (Crypt Organ)</t>
  </si>
  <si>
    <t>The Private Chapel, Buxshall's, Lindfield, West Sussex</t>
  </si>
  <si>
    <t>Monkhouse, Mr. W.S., Sherwood, Nottinghamshire</t>
  </si>
  <si>
    <t>H Jones/Willis/Gallichan</t>
  </si>
  <si>
    <t>All Saints Church, Ealing, Greater London</t>
  </si>
  <si>
    <t>Wesleyan Church, Holly Park, Crouch Hill, Greater London</t>
  </si>
  <si>
    <t>Wesleyan Church, Denbigh Road, Bayswater, Greater London</t>
  </si>
  <si>
    <t>Wesleyan Church, Earlshall Road, Eltham, Greater London</t>
  </si>
  <si>
    <t>Dutch Reformed Church (NG), Hatfield, Pretoria, South Africa</t>
  </si>
  <si>
    <t>St James' Church, Goff's Oak, Hertfordshire</t>
  </si>
  <si>
    <t>GOFF'S OAK</t>
  </si>
  <si>
    <t>St Sebastian &amp; St Pancras R.C. Church, Kingsbury, Greater London</t>
  </si>
  <si>
    <t>Not Known/Hewins</t>
  </si>
  <si>
    <t>Notre-Dame-du-Travail, Paris, France</t>
  </si>
  <si>
    <t>Winn/Corbett &amp; Bielby</t>
  </si>
  <si>
    <t>GREAT OAKLEY</t>
  </si>
  <si>
    <t>ASHMANHAUGH</t>
  </si>
  <si>
    <t>St Mary's Church, Castlemartin, Kildare, Ireland</t>
  </si>
  <si>
    <t>Jahrhunderthalle, Breslau, Poland</t>
  </si>
  <si>
    <t>Ampleforth Abbey, North Yorkshire</t>
  </si>
  <si>
    <t>PRESTONKIRK</t>
  </si>
  <si>
    <t>Capuchin Church, Tata, Hungary</t>
  </si>
  <si>
    <t>Wesleyan Church, Ashington, Northumberland</t>
  </si>
  <si>
    <t>COLBY</t>
  </si>
  <si>
    <t>Hill, Norman &amp; Beard/Sixsmith</t>
  </si>
  <si>
    <t>St Giles Church, Medbourne, Leicestershire</t>
  </si>
  <si>
    <t>Snetzler/Mander</t>
  </si>
  <si>
    <t>Metropolitan Opera House, New York, USA</t>
  </si>
  <si>
    <t>Gaumont, Wood Green, Greater London</t>
  </si>
  <si>
    <t>Michaelskirche, Leipzig, Germany</t>
  </si>
  <si>
    <t>Morgan, Mr. Geoffrey., Wimborne, Dorset</t>
  </si>
  <si>
    <t>Vouvry Church, Switzerland</t>
  </si>
  <si>
    <t>St Simon and Judas Church, Prague, Czechoslovakia</t>
  </si>
  <si>
    <t>Wambesser</t>
  </si>
  <si>
    <t>NASHVILLE</t>
  </si>
  <si>
    <t>Oceans Avenue Presbyterian Church, San Francisco, USA</t>
  </si>
  <si>
    <t>Porritt/Walker</t>
  </si>
  <si>
    <t>St Stephen's Episcopal Church., Wilkinsburg, Pennsylvania, USA</t>
  </si>
  <si>
    <t>City Hall, Portland, Maine, U.S.A.</t>
  </si>
  <si>
    <t>St John the Baptist Church, Weston-Super-Mare, Avon</t>
  </si>
  <si>
    <t>Forest Road Hall, (Christadelphian) Nottingham</t>
  </si>
  <si>
    <t>Rushworth &amp; Dreaper/Nicholson/Harrison</t>
  </si>
  <si>
    <t>ZAKOVCE</t>
  </si>
  <si>
    <t>FLORIANA</t>
  </si>
  <si>
    <t>St Andrew's Church, St Andrews Rd., West Kensington, Greater London</t>
  </si>
  <si>
    <t>St Mary's Church, St Mary's, Isles of Scilly</t>
  </si>
  <si>
    <t>ST MARY'S</t>
  </si>
  <si>
    <t>Positive</t>
  </si>
  <si>
    <t>Squire/Bishop</t>
  </si>
  <si>
    <t>Casson/Boggis</t>
  </si>
  <si>
    <t>All Saints Church, Branston, Lincolnshire</t>
  </si>
  <si>
    <t>BRANSTON</t>
  </si>
  <si>
    <t>St Chrysostom's Episcopal Church, Chicago, Illinois, USA</t>
  </si>
  <si>
    <t>COLDHARBOUR</t>
  </si>
  <si>
    <t>SUIPPES</t>
  </si>
  <si>
    <t>Talant Church, near Dijon, France</t>
  </si>
  <si>
    <t>Congregational Church, Newtown, Sydney, Australia</t>
  </si>
  <si>
    <t>St Andrew's Church, South Runcton, Norfolk</t>
  </si>
  <si>
    <t>St Andrew's Church, Gatton, Surrey</t>
  </si>
  <si>
    <t>WALDITCH</t>
  </si>
  <si>
    <t>Parish Church, Waldhausen, Germany</t>
  </si>
  <si>
    <t>St Joseph's Roman Catholic Church, Ingrow, West Yorkshire</t>
  </si>
  <si>
    <t>EARL'S BARTON</t>
  </si>
  <si>
    <t>Norman &amp; Beard/Wood Brown</t>
  </si>
  <si>
    <t>St Mary's Church, East Walton, Norfolk</t>
  </si>
  <si>
    <t>Hahn/Mander</t>
  </si>
  <si>
    <t>Dominique/Cavaille-Coll/Daublaine/Callinet/Boisseau/Cattiaux</t>
  </si>
  <si>
    <t>RABASTENS</t>
  </si>
  <si>
    <t>Temple Shalom, Chicago, Illinois, USA</t>
  </si>
  <si>
    <t>LECKHAMPTON</t>
  </si>
  <si>
    <t>First Congregational Church, Oberlin, Ohio, USA</t>
  </si>
  <si>
    <t>All Saints' Centre, Norwich</t>
  </si>
  <si>
    <t>All Saints Church, North Wootton, Norfolk</t>
  </si>
  <si>
    <t>St Thomas Aquinas Chapel, St Paul, Minnesota, USA</t>
  </si>
  <si>
    <t>St Mary's R.C. Church, Preston Park, Brighton, East Sussex</t>
  </si>
  <si>
    <t>St Mark's Church, Old Bilton, Warwickshire</t>
  </si>
  <si>
    <t>Keates/Walker</t>
  </si>
  <si>
    <t>Royal Concert Hall, St Leonards, East Sussex</t>
  </si>
  <si>
    <t>Selwyn College Chapel, Cambridge</t>
  </si>
  <si>
    <t>Johnson/Collins</t>
  </si>
  <si>
    <t>Welbeck Abbey, Nottinghamshire</t>
  </si>
  <si>
    <t>United Reformed Church, Dewsbury, West Yorkshire</t>
  </si>
  <si>
    <t>Gap Cathedral, France</t>
  </si>
  <si>
    <t>Harris/Lewis/Harrison/Compton</t>
  </si>
  <si>
    <t>St Anthony's R.C. Church, Onchan, Isle of Man</t>
  </si>
  <si>
    <t>St Mary's Church, Blairgowrie, Tayside, Scotland</t>
  </si>
  <si>
    <t>University of the Ozarks, Clarksville, Arkansas, USA</t>
  </si>
  <si>
    <t>CLARKSVILLE</t>
  </si>
  <si>
    <t>St Andrew's Church, Walthamstow, Greater London</t>
  </si>
  <si>
    <t>MARDEN</t>
  </si>
  <si>
    <t>MIDDLETON ON THE HILL</t>
  </si>
  <si>
    <t>Congregational Church, Castletown Road, West Kensington, Greater London</t>
  </si>
  <si>
    <t>BRONDESBURY PARK</t>
  </si>
  <si>
    <t>Congregational Church, Wrentham Avenue, Brondesbury Park, Greater London</t>
  </si>
  <si>
    <t>Singlekerk, Ridderkerk, Netherlands</t>
  </si>
  <si>
    <t>Rijsoord, Netherlands</t>
  </si>
  <si>
    <t>THURSFORD</t>
  </si>
  <si>
    <t>All Saints Church, King's Cliffe, Northamptonshire</t>
  </si>
  <si>
    <t>ST WOLFGANG</t>
  </si>
  <si>
    <t>Khall</t>
  </si>
  <si>
    <t>Bradford Grammar School, Bradford, West Yorkshire</t>
  </si>
  <si>
    <t>St Polten Cathedral, Austria</t>
  </si>
  <si>
    <t>ST POLTEN</t>
  </si>
  <si>
    <t>Christ Church, Willesborough, Ashford, Kent</t>
  </si>
  <si>
    <t>LEWANNICK</t>
  </si>
  <si>
    <t>Elliot &amp; Hill</t>
  </si>
  <si>
    <t>ST BLASIEN</t>
  </si>
  <si>
    <t>Schwarz/Klais</t>
  </si>
  <si>
    <t>St Cyprian Church, Clarence Gate, Regent's Park, Greater London</t>
  </si>
  <si>
    <t>Sherborne School Chapel, Dorset</t>
  </si>
  <si>
    <t>KOLBERG</t>
  </si>
  <si>
    <t>St Matthias Church, Torquay, Devon</t>
  </si>
  <si>
    <t>Bergkirche, Eisenstadt, Austria</t>
  </si>
  <si>
    <t>EISENSTADT</t>
  </si>
  <si>
    <t>CRANFORD</t>
  </si>
  <si>
    <t>Duges</t>
  </si>
  <si>
    <t>DANNEMARIE</t>
  </si>
  <si>
    <t>Hole, Mr G.W., Sculthorpe, Norfolk</t>
  </si>
  <si>
    <t>Beals</t>
  </si>
  <si>
    <t>Haileybury College, Keysborough, Melbourne, Victoria, Australia</t>
  </si>
  <si>
    <t>Church of St Ann, Avon, Connecticut, USA</t>
  </si>
  <si>
    <t>KJOLLERFJORD</t>
  </si>
  <si>
    <t>Narvik Kirke, Norway</t>
  </si>
  <si>
    <t>NARVIK</t>
  </si>
  <si>
    <t>Collins B</t>
  </si>
  <si>
    <t>Walker/Jardine</t>
  </si>
  <si>
    <t>Slatter</t>
  </si>
  <si>
    <t>Highgate Methodist Church, Halifax, West Yorkshire</t>
  </si>
  <si>
    <t>Grindrod</t>
  </si>
  <si>
    <t>Chapel of the Horbury Sisters, Wakefield, West Yorkshire</t>
  </si>
  <si>
    <t>Methodist Church, Bromley Road, Beckenham, Greater London.</t>
  </si>
  <si>
    <t>Miley John; Portrane, Woodnewton, Northamptonshire</t>
  </si>
  <si>
    <t>St Laurence's Church, Ahrweiler, Germany</t>
  </si>
  <si>
    <t>STIRLING</t>
  </si>
  <si>
    <t>Leysian Mission, City Road, Finsbury, Greater London</t>
  </si>
  <si>
    <t>Rest Cartwright/Bates/Storr/Holmes &amp; Swift</t>
  </si>
  <si>
    <t>St Mary's Church, Martham, Norfolk</t>
  </si>
  <si>
    <t>All Hallows Church, Lombard Street, City of London</t>
  </si>
  <si>
    <t>St Mary de Lode Church, Gloucester</t>
  </si>
  <si>
    <t>Presbyterian Church, Hawthorn, Melbourne, Australia</t>
  </si>
  <si>
    <t>Chazelle/Jacquet/Georgel/Plet</t>
  </si>
  <si>
    <t>St Mary's Church, Ufford, Suffolk</t>
  </si>
  <si>
    <t>Harris/Tipple</t>
  </si>
  <si>
    <t>Schloss Valley Organ Museum, Valley, Germany</t>
  </si>
  <si>
    <t>St Andrew's Church, Catford, Greater London</t>
  </si>
  <si>
    <t>CATFORD</t>
  </si>
  <si>
    <t>Naul/Smith/Boxells/Snetzler</t>
  </si>
  <si>
    <t>SALWARPE</t>
  </si>
  <si>
    <t>All Soul's Church, Haley Hill, Halifax, West Yorkshire</t>
  </si>
  <si>
    <t>Jubilee Chapel, Scarborough, North Yorkshire</t>
  </si>
  <si>
    <t>Trinity Church, Camden, New Jersey, USA</t>
  </si>
  <si>
    <t>Dreifaltigkeitskirche, Berlin, Germany</t>
  </si>
  <si>
    <t>All Saints Church, Nafferton, Humberside</t>
  </si>
  <si>
    <t>Cathays Wesleyan Church, Cardiff, South Glamorgan</t>
  </si>
  <si>
    <t>St Nicholas' Church, Harwich, Essex</t>
  </si>
  <si>
    <t>Hamilton/Murray</t>
  </si>
  <si>
    <t>Haberdashers' Aske's School, Elstree, Hertfordshire</t>
  </si>
  <si>
    <t>WITHERNE</t>
  </si>
  <si>
    <t>Forster &amp; Andrews/Colmer/Willis</t>
  </si>
  <si>
    <t>Lincoln</t>
  </si>
  <si>
    <t>Old Lutheran Church, Amsterdam, Netherlands</t>
  </si>
  <si>
    <t>Witte/Batz</t>
  </si>
  <si>
    <t>FROMBORK</t>
  </si>
  <si>
    <t>Auferstehungskirche (Church of the Resurrection), Dresden, Germany</t>
  </si>
  <si>
    <t>Methodist Church, Terrington St Clement,, Norfolk</t>
  </si>
  <si>
    <t>Church Knowle Parish Church, Dorset</t>
  </si>
  <si>
    <t>Abbott &amp; Smith/Hutchens/Cawston/Daniel/Clevedon</t>
  </si>
  <si>
    <t>Conacher/Clevedon</t>
  </si>
  <si>
    <t>St Peter's Cathedral, Poitiers, France</t>
  </si>
  <si>
    <t>Methodist Church, Dialstone Lane, Stockport, Greater Manchester</t>
  </si>
  <si>
    <t>High Hilton Church, Aberdeen, Grampian, Scotland</t>
  </si>
  <si>
    <t>Walker/Loosely</t>
  </si>
  <si>
    <t>St John the Baptist Church, Penshurst, Kent</t>
  </si>
  <si>
    <t>FRAUENFELD</t>
  </si>
  <si>
    <t>St Mary's R.C. Church, Hawkwood Lane, Chislehurst, Greater London</t>
  </si>
  <si>
    <t>Not Known/Willis/Cross</t>
  </si>
  <si>
    <t>Holy Trinity Church, Hazlemere, Buckinghamshire</t>
  </si>
  <si>
    <t>Parish Church, Fouet, Brittany, France</t>
  </si>
  <si>
    <t>FOUET</t>
  </si>
  <si>
    <t>Holtkamp/Thompson</t>
  </si>
  <si>
    <t>Hook/Andover Organ Co.</t>
  </si>
  <si>
    <t>Holtkamp/Austin</t>
  </si>
  <si>
    <t>HERMANSTADT</t>
  </si>
  <si>
    <t>Lutkemuller/Jehmlich</t>
  </si>
  <si>
    <t>St Suibertus Basilica, Kaiserswerth, Germany</t>
  </si>
  <si>
    <t>KAISERSWERTH</t>
  </si>
  <si>
    <t>Montmedy ( Lower ) Church, Belgium</t>
  </si>
  <si>
    <t>Opera Garnier, Paris, France</t>
  </si>
  <si>
    <t>Eastman School of Music, Kilbourn Hall, Rochester, New York, USA</t>
  </si>
  <si>
    <t>St Nikolai Church, Stralsund, Germany</t>
  </si>
  <si>
    <t>COCKERMOUTH</t>
  </si>
  <si>
    <t>St Peter's Church, Swainsthorpe, Norfolk</t>
  </si>
  <si>
    <t>St Johann Baptist, Cologne, (Koln) Germany</t>
  </si>
  <si>
    <t>Hall, Mr C.A., High Street, Sunningdale, Berkshire</t>
  </si>
  <si>
    <t>Notre Dame Cathedral, Antwerp, Belgium</t>
  </si>
  <si>
    <t>Nieuwe Kerk, Katwijk aan Zee, Netherlands</t>
  </si>
  <si>
    <t>Holy Trinity Church, Broadway, Wimbledon, Greater London</t>
  </si>
  <si>
    <t>Wood P</t>
  </si>
  <si>
    <t>Jones H/Rushworth &amp; Dreaper/Scudamore</t>
  </si>
  <si>
    <t>BUCKINGHAM</t>
  </si>
  <si>
    <t>DIAMANTINA</t>
  </si>
  <si>
    <t>St Christopher's Church, Winfrith Newburgh, Dorset</t>
  </si>
  <si>
    <t>BULKINGTON</t>
  </si>
  <si>
    <t>Binns/Arnold/Bunting</t>
  </si>
  <si>
    <t>Abbott &amp; Smith/Bishop</t>
  </si>
  <si>
    <t>Fumay Church, France</t>
  </si>
  <si>
    <t>Saint-Pierre Church, Dijon, France</t>
  </si>
  <si>
    <t>Muno</t>
  </si>
  <si>
    <t>Ford Auditorium, Detroit, Michigan, USA</t>
  </si>
  <si>
    <t>St Mary the Virgin and All Souls Church, Bulwell, Nottinghamshire</t>
  </si>
  <si>
    <t>Forster &amp; Andrews/Wragg/Groves</t>
  </si>
  <si>
    <t>St Mary's Church, Warren, Dyfed, Wales</t>
  </si>
  <si>
    <t>WHITTINGTON</t>
  </si>
  <si>
    <t>Forster &amp; Andrews/Midland Organ</t>
  </si>
  <si>
    <t>LANGTREE</t>
  </si>
  <si>
    <t>Boggis</t>
  </si>
  <si>
    <t>Congregational Church, Pocklington, Humberside</t>
  </si>
  <si>
    <t>Notre-Dame-des-Victoires, Paris, France</t>
  </si>
  <si>
    <t>Notre-Dame-du-Rosaire, Paris, France</t>
  </si>
  <si>
    <t>Wilson College, Chambersburg, Pennsylvania, USA</t>
  </si>
  <si>
    <t>KIDWELLY</t>
  </si>
  <si>
    <t>CUXHAVEN</t>
  </si>
  <si>
    <t>CHARING CROSS</t>
  </si>
  <si>
    <t>Baptist Church, Rye Lane, Peckham, Greater London</t>
  </si>
  <si>
    <t>Baptist Church, Salters Hall, Islington, Greater London</t>
  </si>
  <si>
    <t>Lutheran Church, Stitnik, Slovakia</t>
  </si>
  <si>
    <t>STITNIK</t>
  </si>
  <si>
    <t>Bevington/Harrison/Wood Brown/Griffiths &amp; Cooper</t>
  </si>
  <si>
    <t>Cavaille-Coll/Mutin/Haerpfer &amp; Erman</t>
  </si>
  <si>
    <t>Wesleyan Methodist Church, Southgate, Elland, West Yorkshire</t>
  </si>
  <si>
    <t>Conacher/Clough</t>
  </si>
  <si>
    <t>St John's Church, Selsdon, Greater London</t>
  </si>
  <si>
    <t>SELSDON</t>
  </si>
  <si>
    <t>St John the Evangelist Church, Seven Kings, Greater London</t>
  </si>
  <si>
    <t>KONGSBERG</t>
  </si>
  <si>
    <t>Gloger</t>
  </si>
  <si>
    <t>Hall, Mr Allen., 28 Beaufort Street, Chelsea, Greater London</t>
  </si>
  <si>
    <t>St Stephen's Church, Derby</t>
  </si>
  <si>
    <t>St Gile's Parish Church, South Mimms, Hertfordshire</t>
  </si>
  <si>
    <t>Church of Ireland Parish Church, Inishannon, Limerick, Ireland</t>
  </si>
  <si>
    <t>INISHANNON</t>
  </si>
  <si>
    <t>FARNHAM ROYAL</t>
  </si>
  <si>
    <t>St John the Baptist Church, Wantisden, Suffolk</t>
  </si>
  <si>
    <t>Stiddolph</t>
  </si>
  <si>
    <t>CRANSFORD</t>
  </si>
  <si>
    <t>St Peter's Church, Cransford, Suffolk</t>
  </si>
  <si>
    <t>Bullen?</t>
  </si>
  <si>
    <t>LITTLE WIGBOROUGH</t>
  </si>
  <si>
    <t>St Nicholas Church, Little Wigborough, Essex</t>
  </si>
  <si>
    <t>Electronic organ.</t>
  </si>
  <si>
    <t>GREAT WIGBOROUGH</t>
  </si>
  <si>
    <t>H.M.S. Raleigh, Naval Station, Torpoint, Cornwall</t>
  </si>
  <si>
    <t>TORPOINT</t>
  </si>
  <si>
    <t>Methodist Church, Troon, Cornwall</t>
  </si>
  <si>
    <t>TROON</t>
  </si>
  <si>
    <t>St Mary at Hill Church, Lovat Lane, City of London.</t>
  </si>
  <si>
    <t>Emmanuel Lutheran Church, Pliladelphia, Pennsylvania, USA</t>
  </si>
  <si>
    <t>Snetzler/Hamilton/Rushworth &amp; Dreaper</t>
  </si>
  <si>
    <t>Town Hall, Wimbledon, Greater London</t>
  </si>
  <si>
    <t>SHACKLEFORD</t>
  </si>
  <si>
    <t>Chantry, Norwich</t>
  </si>
  <si>
    <t>St Mary the Virgin Church, Great Dunmow, Essex</t>
  </si>
  <si>
    <t>Walker/Daniel</t>
  </si>
  <si>
    <t>St James Church, Hill, Mere Hill, Sutton Coldfield, West Midlands</t>
  </si>
  <si>
    <t>Sandyford Memorial Church, Glasgow</t>
  </si>
  <si>
    <t>CHARLWOOD</t>
  </si>
  <si>
    <t>Church of St Agostino, Pesaro, Italy</t>
  </si>
  <si>
    <t>Groton School, Groton, Massachusetts, USA</t>
  </si>
  <si>
    <t>St Michael &amp; All Angels Church, Enfield, Greater London</t>
  </si>
  <si>
    <t>St Mary's Church, Barton Bendish, Norfolk</t>
  </si>
  <si>
    <t>Hill, Norman &amp; Beard/Bootman</t>
  </si>
  <si>
    <t>Thebault/Oberthur</t>
  </si>
  <si>
    <t>Cathedral of Saint Jean Baptiste, Lyon, France</t>
  </si>
  <si>
    <t>Daublaine/Callinet/Merklin</t>
  </si>
  <si>
    <t>Wurlitzer/Wright/Theatre Organ</t>
  </si>
  <si>
    <t>St Andrew's Church, West Kirby, Merseyside</t>
  </si>
  <si>
    <t>1925c</t>
  </si>
  <si>
    <t>St Bartholomew's Church, Ann Street, Brighton, East Sussex</t>
  </si>
  <si>
    <t>Forster &amp; Andrews/Willis</t>
  </si>
  <si>
    <t>St Mary's Church, Great Blakenham, Suffolk</t>
  </si>
  <si>
    <t>MECHTERSTADT</t>
  </si>
  <si>
    <t>Hofmann</t>
  </si>
  <si>
    <t>Wentworth Old Church, South Yorkshire</t>
  </si>
  <si>
    <t>NORTH RIGTON</t>
  </si>
  <si>
    <t>LITTLE LAVER</t>
  </si>
  <si>
    <t>LONG STRATTON</t>
  </si>
  <si>
    <t>All Saints Church, Wheatacre, Norfolk</t>
  </si>
  <si>
    <t>All Saint's Church, Marcham, Oxfordshire</t>
  </si>
  <si>
    <t>Casavant/D. Harris</t>
  </si>
  <si>
    <t>Baptist Church, Amersham, Buckinghamshire</t>
  </si>
  <si>
    <t>Harrison/Rushworth &amp; Dreaper</t>
  </si>
  <si>
    <t>Hill/Rushworth &amp; Dreaper/Scudamore</t>
  </si>
  <si>
    <t>Willis/Degens &amp; Rippin</t>
  </si>
  <si>
    <t>HIGH BEECH</t>
  </si>
  <si>
    <t>Holy Trinity Church, Lower Beeding, West Sussex</t>
  </si>
  <si>
    <t>LOWER BEEDING</t>
  </si>
  <si>
    <t>Cathedral of Miranda do Douro, Portugal</t>
  </si>
  <si>
    <t>DOURO</t>
  </si>
  <si>
    <t>Willis/Tunks</t>
  </si>
  <si>
    <t>St Saviour's Church (Parish Organ) St Albans, Hertfordshire</t>
  </si>
  <si>
    <t>BUTTERCRAMBE</t>
  </si>
  <si>
    <t>CAWOOD</t>
  </si>
  <si>
    <t>CAWTHORNE</t>
  </si>
  <si>
    <t>MOUNT BURES</t>
  </si>
  <si>
    <t>Lambach Abbey, Austria</t>
  </si>
  <si>
    <t>White House Farm, Rollesby, Norfolk</t>
  </si>
  <si>
    <t>Ratcliffe College, Radcliffe on the Wreake, Leicestershire</t>
  </si>
  <si>
    <t>MILAN</t>
  </si>
  <si>
    <t>1918?</t>
  </si>
  <si>
    <t>St Mary Magdalene Parish Church, East Ham, Greater London</t>
  </si>
  <si>
    <t>St Andrew's Church, Shifnal, Shropshire</t>
  </si>
  <si>
    <t>RUABON</t>
  </si>
  <si>
    <t>MONT SAINT AIGNAN</t>
  </si>
  <si>
    <t>The Chapel, Mont St Michel, Brittany, France</t>
  </si>
  <si>
    <t>MONT ST MICHEL</t>
  </si>
  <si>
    <t>MUNSALA</t>
  </si>
  <si>
    <t>St Paul's Church, Starcross, Devon</t>
  </si>
  <si>
    <t>King Charles the Martyr, Tunbridge Wells, Kent</t>
  </si>
  <si>
    <t>Walker/Cooper</t>
  </si>
  <si>
    <t>Muir Wood/Wilkinson/Nicholson/Saville</t>
  </si>
  <si>
    <t>KREFELD-HULS</t>
  </si>
  <si>
    <t>St Jame's Church, Longton, Staffordshire</t>
  </si>
  <si>
    <t>Bevington/Norman &amp; Beard</t>
  </si>
  <si>
    <t>HAZLEMERE</t>
  </si>
  <si>
    <t>St Hubert's Church, Corfe Mullen, Dorset</t>
  </si>
  <si>
    <t>Parker</t>
  </si>
  <si>
    <t>Salle Gaveau, Paris, France</t>
  </si>
  <si>
    <t>Kirkland/Jardine/Benson/Cowen</t>
  </si>
  <si>
    <t>ST MICHAELS</t>
  </si>
  <si>
    <t>Not Known/Neuville</t>
  </si>
  <si>
    <t>WOODSTOCK</t>
  </si>
  <si>
    <t>St Peter's Church, Brooke, Norfolk</t>
  </si>
  <si>
    <t>Orgues de Geneve</t>
  </si>
  <si>
    <t>Wesleyan Church, Barnard Castle, Durham</t>
  </si>
  <si>
    <t>Christ Church, URC, Henley-on-Thames, Oxfordshire</t>
  </si>
  <si>
    <t>HENLEY-ON-THAMES</t>
  </si>
  <si>
    <t>Grace Lutheran Church, River Forest, Illinois, USA</t>
  </si>
  <si>
    <t>Highfield Congregational Church, Rock Ferry, Merseyside</t>
  </si>
  <si>
    <t>Blackfriars Hall (Dutch Church), Norwich</t>
  </si>
  <si>
    <t>GAINSBOROUGH</t>
  </si>
  <si>
    <t>Norman &amp; Beard/Longstaff &amp; Jones</t>
  </si>
  <si>
    <t>Franciscan Church, Limerick, Ireland</t>
  </si>
  <si>
    <t>LIMERICK</t>
  </si>
  <si>
    <t>St Michael's Church, Little Coates, Grimsby, Humberside</t>
  </si>
  <si>
    <t>Fincham/South Island Organ</t>
  </si>
  <si>
    <t>Scots Church, Melbourne, Victoria, Australia</t>
  </si>
  <si>
    <t>St Luke's Episcopal Church, San Francisco, USA</t>
  </si>
  <si>
    <t>St Mary's R.C Church, Manchester Street, Christchurch, New Zealand</t>
  </si>
  <si>
    <t>Brindley &amp; Foster/Norman &amp; Beard/Bunting</t>
  </si>
  <si>
    <t>St Peter &amp; St Paul Parish Church, Bromley, Greater London</t>
  </si>
  <si>
    <t>KESWICK</t>
  </si>
  <si>
    <t>Bevington/Compton/Freiburger</t>
  </si>
  <si>
    <t>Marcussen &amp; Reuter</t>
  </si>
  <si>
    <t>BAPCHILD</t>
  </si>
  <si>
    <t>HALFWAY TREE</t>
  </si>
  <si>
    <t>Marshall &amp; Ogletree</t>
  </si>
  <si>
    <t>St Liborio's, Colorno, Nr Parma, Italy</t>
  </si>
  <si>
    <t>Richard Sharpe</t>
  </si>
  <si>
    <t>Church of the Resurrection, Dusseldorf-Oberkassel, Germany</t>
  </si>
  <si>
    <t>SEIGNELAY</t>
  </si>
  <si>
    <t>St Mary the Virgin Church, South Benfleet, Essex</t>
  </si>
  <si>
    <t>SOUTH BENFLEET</t>
  </si>
  <si>
    <t>St Nicholas Church, Chearsley, Buckinghamshire</t>
  </si>
  <si>
    <t>Gilkes</t>
  </si>
  <si>
    <t>St Mary's Church, Broughton, Clwyd, Wales</t>
  </si>
  <si>
    <t>EGGLESCLIFFE</t>
  </si>
  <si>
    <t>St John the Baptist Church, Egglescliffe, Cleveland</t>
  </si>
  <si>
    <t>Harrison/Cook/Lightbown</t>
  </si>
  <si>
    <t>St John's Church, Darlington, Durham</t>
  </si>
  <si>
    <t>1888?</t>
  </si>
  <si>
    <t>Holy Trinity Church, Hempton, Norfolk</t>
  </si>
  <si>
    <t>St Bartholomew's Church, Longnor, Staffordshire</t>
  </si>
  <si>
    <t>LONGNOR</t>
  </si>
  <si>
    <t>Flight and Robson/Rust/Bunting</t>
  </si>
  <si>
    <t>St Nicholai Church, Ronne, Bornholm, Denmark</t>
  </si>
  <si>
    <t>St Patrick's College, St Joseph's Oratory, Maynooth, Kildare, Ireland</t>
  </si>
  <si>
    <t>St Augustinuskerk, Elsloo, Netherlands</t>
  </si>
  <si>
    <t>ELSLOO</t>
  </si>
  <si>
    <t>Pereboom &amp; Leyser</t>
  </si>
  <si>
    <t xml:space="preserve">Rodgers/Modular Pipe Organ </t>
  </si>
  <si>
    <t>Methodist Church, High Street, Clapham, Greater London</t>
  </si>
  <si>
    <t>Marienbasilika, Kevelaer, Germany</t>
  </si>
  <si>
    <t>CASTLE DONINGTON</t>
  </si>
  <si>
    <t>St Aidan's Church, Carlisle, Cumbria</t>
  </si>
  <si>
    <t>LIBERTY</t>
  </si>
  <si>
    <t>Not Known/Cramer &amp; Co</t>
  </si>
  <si>
    <t>St Mary in the Elms Church, Woodhouse, Leicestershire</t>
  </si>
  <si>
    <t>QUORN</t>
  </si>
  <si>
    <t>Erskine College, Due West, South Carolina, USA</t>
  </si>
  <si>
    <t>DUE WEST</t>
  </si>
  <si>
    <t>Lazzarist Church, Alexandria, Egypt</t>
  </si>
  <si>
    <t>Furtwangler &amp; Hammer</t>
  </si>
  <si>
    <t>Trinity United Reformed Church, Wimbledon, Greater London</t>
  </si>
  <si>
    <t>Paramount Theatre, San Francisco, California, USA</t>
  </si>
  <si>
    <t>St Mary's Church, Brampton Ash, Northamptonshire</t>
  </si>
  <si>
    <t>CHIDDINGFOLD</t>
  </si>
  <si>
    <t>Lutheran Church, Rust, Austria</t>
  </si>
  <si>
    <t>RUST</t>
  </si>
  <si>
    <t>All Hallows Church, East India Dock Road, Poplar, Greater London</t>
  </si>
  <si>
    <t>St James the Great Church, Thorley, Hertfordshire</t>
  </si>
  <si>
    <t>THORLEY</t>
  </si>
  <si>
    <t>All Hallow's Church, Ringmore, Devon</t>
  </si>
  <si>
    <t>RINGMORE</t>
  </si>
  <si>
    <t>Jager/Spath/Maier</t>
  </si>
  <si>
    <t>St Sebastian Church, Fussen, Germany</t>
  </si>
  <si>
    <t>Gray &amp; Davison/Nicholas Pitts</t>
  </si>
  <si>
    <t>St John the Baptist Church, Mileham, Norfolk</t>
  </si>
  <si>
    <t>BALLYWILLIAM</t>
  </si>
  <si>
    <t>Parish Church, Carnmoney, Newtonabbey, County Antrim, Northern Ireland</t>
  </si>
  <si>
    <t>Pendlebury</t>
  </si>
  <si>
    <t>BERGEN</t>
  </si>
  <si>
    <t>St Mary's Church, Reepham, Norfolk</t>
  </si>
  <si>
    <t>Holy Trinity Anglican Church, Winnipeg, Manitoba, Canada</t>
  </si>
  <si>
    <t>Cavaille-Coll/Sarelot/Puget</t>
  </si>
  <si>
    <t>Akureyri Church, Iceland</t>
  </si>
  <si>
    <t>AKUREYRI</t>
  </si>
  <si>
    <t>Evangelical Church, Giengen an der Brenz, Germany</t>
  </si>
  <si>
    <t>Conway Road Wesleyan Church, Cardiff, South Glamorgan</t>
  </si>
  <si>
    <t>Bevington/Byfield&amp;Green/Foskett</t>
  </si>
  <si>
    <t>Holdich/Bishop</t>
  </si>
  <si>
    <t>Holy Trinity Church, Southport, Merseyside</t>
  </si>
  <si>
    <t>Poulton-le-Fylde Church, Lancashire</t>
  </si>
  <si>
    <t>SOUTH WALSHAM</t>
  </si>
  <si>
    <t>AUKRA KIRKE</t>
  </si>
  <si>
    <t>Godball/Norden/Hill, Norman &amp; Beard</t>
  </si>
  <si>
    <t>Binns/Fitton &amp; Haley</t>
  </si>
  <si>
    <t>Norman &amp; Beard/Hilsdon/Harrison</t>
  </si>
  <si>
    <t>COLUMBUS</t>
  </si>
  <si>
    <t>Principal ( Canada )</t>
  </si>
  <si>
    <t>Orgelbau Kuhn, Mannedorf, Switzerland</t>
  </si>
  <si>
    <t>SOUTH MIMMS</t>
  </si>
  <si>
    <t>St Mary the Virgin Church, Burwell, Cambridgeshire</t>
  </si>
  <si>
    <t>All Saints Church, Childwall, Merseyside</t>
  </si>
  <si>
    <t>CHILDWALL</t>
  </si>
  <si>
    <t>Norman &amp; Beard/Leighton Organs/HNB</t>
  </si>
  <si>
    <t>Petit-Andely Church, France</t>
  </si>
  <si>
    <t>Bishop/Speechly/Compton/Cross</t>
  </si>
  <si>
    <t>Paramount Theatre, New York, USA</t>
  </si>
  <si>
    <t>Hill/Norman Bros./Boggis</t>
  </si>
  <si>
    <t>Kropp Church, Helsingborg, Sweden</t>
  </si>
  <si>
    <t>KAMPEN</t>
  </si>
  <si>
    <t>Gray &amp; Davison/Abbott &amp; Smith/Wood Wordsworth</t>
  </si>
  <si>
    <t>St Xavier's Convent, Ennis, Co. Clare, Ireland</t>
  </si>
  <si>
    <t>Oxnam Kirk, Jedburgh, Borders, Scotland</t>
  </si>
  <si>
    <t>JEDBURGH</t>
  </si>
  <si>
    <t>Binns/Mander/Walker</t>
  </si>
  <si>
    <t>RAVELLO</t>
  </si>
  <si>
    <t>Durrant/Cedric Arnold</t>
  </si>
  <si>
    <t>University of Arts, Aichi, Japan</t>
  </si>
  <si>
    <t>Quarr Abbey, Isle of Wight</t>
  </si>
  <si>
    <t>QUARR</t>
  </si>
  <si>
    <t>Mutin</t>
  </si>
  <si>
    <t>All Saints Church, Bow Brickhill, Buckinghamshire</t>
  </si>
  <si>
    <t>Royal Earlswood Hospital, Redhill, Surrey</t>
  </si>
  <si>
    <t>REDHILL</t>
  </si>
  <si>
    <t>City Hall, Sheffield, South Yorkshire</t>
  </si>
  <si>
    <t>CHURCH FENTON</t>
  </si>
  <si>
    <t>CONISTONE</t>
  </si>
  <si>
    <t>COPGROVE</t>
  </si>
  <si>
    <t>St Giles' Church, Newcastle-under-Lyme, Staffordshire</t>
  </si>
  <si>
    <t>PENICUIK</t>
  </si>
  <si>
    <t>St Stephen's Church, Gloucester Place, Marylebone, Greater London</t>
  </si>
  <si>
    <t>St Beuno Church, Betws Cedewain, Powys, Wales</t>
  </si>
  <si>
    <t>Congregational Church, Chester-le-Street, Durham</t>
  </si>
  <si>
    <t>St Michael and All Angels Church, Hackthorn, Lincolnshire</t>
  </si>
  <si>
    <t>Rasmussen</t>
  </si>
  <si>
    <t>Elsted Kirke, Denmark</t>
  </si>
  <si>
    <t>ELSTED</t>
  </si>
  <si>
    <t>Johnson, Mr. A.V., Bassingbourn, Cambridgeshire</t>
  </si>
  <si>
    <t>Christ Church, Southport, Merseyside</t>
  </si>
  <si>
    <t>Frankfurt Dom, Germany</t>
  </si>
  <si>
    <t>Zewen Church, Germany</t>
  </si>
  <si>
    <t>ZEWEN</t>
  </si>
  <si>
    <t>St Andrew's Church, Hanworth, Norfolk</t>
  </si>
  <si>
    <t>Church of the Seraphic Father Sao Francisco, Sao Paulo, Brazil</t>
  </si>
  <si>
    <t>North Leith Parish Church, Lothian, Scotland</t>
  </si>
  <si>
    <t>Bishop &amp; Starr/Nicholson</t>
  </si>
  <si>
    <t>PIDDLEHINTON</t>
  </si>
  <si>
    <t>Christ Church, Flood Street, Chelsea, Greater London</t>
  </si>
  <si>
    <t>St Matthias Church, Richmond, Greater London</t>
  </si>
  <si>
    <t>St Margaret's R.C. Church, Huntly, Grampian</t>
  </si>
  <si>
    <t>HUNTLY</t>
  </si>
  <si>
    <t>Cavaille-Coll/Hermann/Gonzalez/Hedelin</t>
  </si>
  <si>
    <t>Hill/B &amp; F/R &amp; D/Hill,Norman &amp; Beard/Browne</t>
  </si>
  <si>
    <t>St Mary's Memorial Church, Haledon, New Jersey. USA</t>
  </si>
  <si>
    <t>St James Church, Anston, South Yorkshire</t>
  </si>
  <si>
    <t>Morettini/Carbonetti</t>
  </si>
  <si>
    <t>Frobenius/Chistensen &amp; Sonner</t>
  </si>
  <si>
    <t>Methodist Church, Harleston, Norfolk</t>
  </si>
  <si>
    <t>Skinner/Ruffatti/Casavant</t>
  </si>
  <si>
    <t>Davis W.H./Stout</t>
  </si>
  <si>
    <t>SAGINAW</t>
  </si>
  <si>
    <t>Zoblitz Church, Germany</t>
  </si>
  <si>
    <t>St Mary's Church, Middle Bow Road, Bow, Greater London</t>
  </si>
  <si>
    <t>St Margarets Church, Wicken Bonhunt, Essex</t>
  </si>
  <si>
    <t>Not Known/Pieterez/Zwiys/Nolems/Covelens</t>
  </si>
  <si>
    <t>Batz-Witte/Flentrop</t>
  </si>
  <si>
    <t>Pulham</t>
  </si>
  <si>
    <t>St Saviour Church, Weston-Super-Mare, Avon</t>
  </si>
  <si>
    <t>Bishop/Pupils &amp; Teachers at College.</t>
  </si>
  <si>
    <t>DROME</t>
  </si>
  <si>
    <t>Hitchcock Presbyterian Church, Scarsdale, New York, USA</t>
  </si>
  <si>
    <t>Lutheran Church, Edam, Netherlands</t>
  </si>
  <si>
    <t>Christ Church, Kingston Road, Staines, Surrey</t>
  </si>
  <si>
    <t>INNSBRUCK</t>
  </si>
  <si>
    <t>Christian Catholic Church, Zion, Illinois, USA</t>
  </si>
  <si>
    <t>ZION</t>
  </si>
  <si>
    <t>WADENSWIL</t>
  </si>
  <si>
    <t>Church Institute, Oulton, Norfolk</t>
  </si>
  <si>
    <t>RODEZ</t>
  </si>
  <si>
    <t>The Old George, Dymock, Gloucestershire</t>
  </si>
  <si>
    <t>DYMOCK</t>
  </si>
  <si>
    <t>St Georg, Leipzig, Germany</t>
  </si>
  <si>
    <t>P. Conacher/Mason</t>
  </si>
  <si>
    <t>Kirkland/Russen</t>
  </si>
  <si>
    <t>OMBERSLEY</t>
  </si>
  <si>
    <t>The Old School, Orleton, Hereford &amp; Worcester</t>
  </si>
  <si>
    <t>ORLETON</t>
  </si>
  <si>
    <t>Methodist Church, Kenninghall, Norfolk</t>
  </si>
  <si>
    <t>St Mary's Church, Kenninghall, Norfolk</t>
  </si>
  <si>
    <t>MERSEYSIDE</t>
  </si>
  <si>
    <t>Sant'Andrea della Valle Basilica, Rome, Italy</t>
  </si>
  <si>
    <t>NORTHERN IRELAND</t>
  </si>
  <si>
    <t>ANTRIM</t>
  </si>
  <si>
    <t>St Mary's Church, Woburn, Bedfordshire</t>
  </si>
  <si>
    <t>St Andrew's Church, South Lopham, Norfolk.</t>
  </si>
  <si>
    <t>Madison Avenue Methodist Church, Bay City, Michigan, USA</t>
  </si>
  <si>
    <t>St Peter and St Paul Church, Great Bowden, Leicestershire</t>
  </si>
  <si>
    <t>Lutheran Church, Samorin, Slovakia</t>
  </si>
  <si>
    <t>SAMORIN</t>
  </si>
  <si>
    <t>Holtkamp</t>
  </si>
  <si>
    <t>LUDHAM</t>
  </si>
  <si>
    <t>St Nicholas Church, Kemerton, Hereford &amp; Worcester</t>
  </si>
  <si>
    <t>Markneukirchen Church, Germany</t>
  </si>
  <si>
    <t>MARKNEUKIRCHEN</t>
  </si>
  <si>
    <t>Free Church, Reykjavik, Iceland</t>
  </si>
  <si>
    <t>Wadsworth/Willis</t>
  </si>
  <si>
    <t>AGO Convention, Statler-Hilton Hotel, Detroit, Michigan, USA</t>
  </si>
  <si>
    <t>Rosebank Church, Nairn, Highland, Scotland</t>
  </si>
  <si>
    <t>Methodist Church, Holt, Norfolk</t>
  </si>
  <si>
    <t>SHEPTON MONTAGUE</t>
  </si>
  <si>
    <t>St Mary's Church, Haversham, Buckinghamshire</t>
  </si>
  <si>
    <t>Christian Spiritualist Church, Chapelfield, Norwich</t>
  </si>
  <si>
    <t>Cavaille-Coll/Mutin</t>
  </si>
  <si>
    <t>Marcussen/Magnusson/Akerman &amp; Lund</t>
  </si>
  <si>
    <t>Astoria Cinema, Southend, Essex</t>
  </si>
  <si>
    <t>St Mary's Church, Woodnewton, Northamptonshire</t>
  </si>
  <si>
    <t>Second Presbyterian Church, St Louis. Missouri, USA</t>
  </si>
  <si>
    <t>PITMINSTER</t>
  </si>
  <si>
    <t>Suomi Zion Lutheran Church, Fairport Harbor, Ohio, USA</t>
  </si>
  <si>
    <t>BARTONVILLE</t>
  </si>
  <si>
    <t>CHALGRAVE</t>
  </si>
  <si>
    <t>KILLARA</t>
  </si>
  <si>
    <t>Church of the Nuns, Vila do Conde, Portugal</t>
  </si>
  <si>
    <t>Robson/Hill, Norman &amp; Beard</t>
  </si>
  <si>
    <t>Rest Cartwright/Hater</t>
  </si>
  <si>
    <t>BREMERHAVEN</t>
  </si>
  <si>
    <t>NAIRN</t>
  </si>
  <si>
    <t>Taylor/Field</t>
  </si>
  <si>
    <t>Kinnaird Hall, Dundee, Tayside, Scotland</t>
  </si>
  <si>
    <t>CAPEL ST MARY</t>
  </si>
  <si>
    <t>Trinity United Reformed Church, Lower Willingdon, East Sussex</t>
  </si>
  <si>
    <t>OLDCASTLE HEATH</t>
  </si>
  <si>
    <t>HONFLEUR</t>
  </si>
  <si>
    <t>HOUDAN</t>
  </si>
  <si>
    <t>KUDDBY</t>
  </si>
  <si>
    <t>Harris/Byfield/Hill/Walker/Rushworth &amp; Dreaper</t>
  </si>
  <si>
    <t>ALBOURNE</t>
  </si>
  <si>
    <t>LITTLE HORSTED</t>
  </si>
  <si>
    <t>St Chad's Church, Longsdon, Staffordshire</t>
  </si>
  <si>
    <t>St Agnes Church, Cawston, Norfolk</t>
  </si>
  <si>
    <t>Bryceson/Norman &amp; Beard/Bower</t>
  </si>
  <si>
    <t>SEINE-ET-MARNE</t>
  </si>
  <si>
    <t>Eglise Notre Dame de Rozay-in-Brie, Seine et Marne, France</t>
  </si>
  <si>
    <t>Christ the King R.C. Church, Bromborough, Merseyside</t>
  </si>
  <si>
    <t>Nicholson/Coulson</t>
  </si>
  <si>
    <t>Vowles/Osmond</t>
  </si>
  <si>
    <t>CANONS PARK</t>
  </si>
  <si>
    <t>Queen Mary's Hospital, West Ham Lane, Stratford, Greater London</t>
  </si>
  <si>
    <t>Hill/Mander/Griffiths &amp; Cooper</t>
  </si>
  <si>
    <t>St Peter's Church, Stowbridge, Norfolk</t>
  </si>
  <si>
    <t>St Leonard's Parish Church, Padiham, Lancashire</t>
  </si>
  <si>
    <t>FRONDENBERG-FROMERN</t>
  </si>
  <si>
    <t>Ladegast</t>
  </si>
  <si>
    <t>CHECKENDON</t>
  </si>
  <si>
    <t>Deispacher/Seitwitz/Lilling/Gelasius</t>
  </si>
  <si>
    <t>CHELSWORTH</t>
  </si>
  <si>
    <t>Methodist Church, Carbis Bay, Cornwall</t>
  </si>
  <si>
    <t>Wesleyan Church, Boston Spa, West Yorkshire</t>
  </si>
  <si>
    <t>St Mark (Lord Mayor's Chapel), College Green, Bristol</t>
  </si>
  <si>
    <t>Cavaille-Coll/Schwenkedel</t>
  </si>
  <si>
    <t>All Saints Church, Panxworth, Norfolk</t>
  </si>
  <si>
    <t>VALENZA</t>
  </si>
  <si>
    <t>Immanuelskyrkan, Stockholm, Sweden</t>
  </si>
  <si>
    <t>St Mary the Virgin Church, Santon Downham, Suffolk</t>
  </si>
  <si>
    <t>SANTON DOWNHAM</t>
  </si>
  <si>
    <t>Adventskirken, Copenhagen, Denmark</t>
  </si>
  <si>
    <t>Halmshaw</t>
  </si>
  <si>
    <t>Forster &amp; Andrews/R. Walker</t>
  </si>
  <si>
    <t>Wesleyan Church, Skipton, North Yorkshire</t>
  </si>
  <si>
    <t>Hope-Jones/Norman &amp; Beard/Compton/Davies</t>
  </si>
  <si>
    <t>VIRKLUND</t>
  </si>
  <si>
    <t>ATHERINGTON</t>
  </si>
  <si>
    <t>C.H. Walker/John Conyers</t>
  </si>
  <si>
    <t>WEST NORWOOD</t>
  </si>
  <si>
    <t>Odense Cathedral, Denmark</t>
  </si>
  <si>
    <t>Queen's Chapel, Marlborough House, St James, Greater London.</t>
  </si>
  <si>
    <t>Robson/Rayson/Bishop</t>
  </si>
  <si>
    <t>Arlesheim Church, Switzerland</t>
  </si>
  <si>
    <t>St James' Church, Kingston, Dorset</t>
  </si>
  <si>
    <t>Abbott &amp; Smith/Macdonald</t>
  </si>
  <si>
    <t>All Saints Church, Kenton, Devon</t>
  </si>
  <si>
    <t>London University, London, Ontario, Canada</t>
  </si>
  <si>
    <t>THEYDON GARNON</t>
  </si>
  <si>
    <t>St Mary the Virgin Church, Gillingham, Dorset</t>
  </si>
  <si>
    <t>Old Hall Steam Museum, Strumpshaw, Norfolk</t>
  </si>
  <si>
    <t>Youth Concert Hall, Beijing, China</t>
  </si>
  <si>
    <t>Henleaze United Reformed Church, Bristol</t>
  </si>
  <si>
    <t>Haskin/Daniel/Cawston</t>
  </si>
  <si>
    <t>Hill/Cooper, Gill &amp; Tomkins</t>
  </si>
  <si>
    <t>St Aubyn's Chapel, Devonport, Plymouth, Devon</t>
  </si>
  <si>
    <t>H Jones/Willis</t>
  </si>
  <si>
    <t>St Martins with St Francis Church, Hereford, Hereford &amp; Worcester</t>
  </si>
  <si>
    <t>Ingram?</t>
  </si>
  <si>
    <t>Philharmonic Hall, Krakow, Poland</t>
  </si>
  <si>
    <t>Lycett Memorial Chapel, Mile End Road, Greater London</t>
  </si>
  <si>
    <t>Minster, Basle, Switzerland</t>
  </si>
  <si>
    <t>Haas</t>
  </si>
  <si>
    <t>REID IM INNKREIS</t>
  </si>
  <si>
    <t>St Peter &amp; St Paul Church, Reid im Innkreis, Austria</t>
  </si>
  <si>
    <t>NAFELS</t>
  </si>
  <si>
    <t>St Hilarius Church, Nafels, Switzerland</t>
  </si>
  <si>
    <t>Pauluskirche, Frankfurt-on-Main, Germany</t>
  </si>
  <si>
    <t>St Stephen's Church, Gloucester Road, South Kensington, Greater London</t>
  </si>
  <si>
    <t>Albany Roman Catholic Cathedral, New York, USA</t>
  </si>
  <si>
    <t>Lutheran Church, Westport, Connecticut, USA</t>
  </si>
  <si>
    <t>Williams, Mrs Vaughan., Leith Hill Place, Dorking, Surrey</t>
  </si>
  <si>
    <t>Not Known/Slater</t>
  </si>
  <si>
    <t>Wesleyan Church, Merton Road, Wimbledon, Greater London</t>
  </si>
  <si>
    <t>Wesleyan Church, Mostyn Road, Brixton, Greater London</t>
  </si>
  <si>
    <t>Wesleyan Church, Old Ford,  Greater London</t>
  </si>
  <si>
    <t>ARDEN HILLS</t>
  </si>
  <si>
    <t>Evangelical Lutheran City Church, Buckeburg, Germany</t>
  </si>
  <si>
    <t>Warren/Casavant/Walker</t>
  </si>
  <si>
    <t>Hill/Rothwell/Nicholson</t>
  </si>
  <si>
    <t>Byfield</t>
  </si>
  <si>
    <t>St Margaret's Church, Starston, Norfolk</t>
  </si>
  <si>
    <t>Smith A/Goodrich</t>
  </si>
  <si>
    <t>St Peter's Church, Malvern Wells, Hereford &amp; Worcester</t>
  </si>
  <si>
    <t>Collegiate Church of Saint Jean Pezenas, France</t>
  </si>
  <si>
    <t>St Joseph's R.C. Church, Guildford, Surrey</t>
  </si>
  <si>
    <t>St Margaret's Church, Ockley, Surrey</t>
  </si>
  <si>
    <t>OCKLEY</t>
  </si>
  <si>
    <t>Grote of Lebuinuskerk, Deventer, Netherlands</t>
  </si>
  <si>
    <t>Grace and St Stephens Church, Colorado Springs, Colorado, USA</t>
  </si>
  <si>
    <t>BO'NESS</t>
  </si>
  <si>
    <t>St Mary and All Saints Church, Checkley, Staffordshire</t>
  </si>
  <si>
    <t>DUNSTALL</t>
  </si>
  <si>
    <t>Ely Cathedral, Cambridgeshire</t>
  </si>
  <si>
    <t>ELY</t>
  </si>
  <si>
    <t>SHEEPWASH</t>
  </si>
  <si>
    <t>St Paul's Church, Lansing, Michigan, USA</t>
  </si>
  <si>
    <t>LANSING</t>
  </si>
  <si>
    <t>Bernd Walz, Frankfurt-on-Main, Germany</t>
  </si>
  <si>
    <t>St James' Church, East Crompton, Oldham, Greater Manchester</t>
  </si>
  <si>
    <t>Conacher/Mander</t>
  </si>
  <si>
    <t>St John's Evangelical Lutheran Church, Burgk, Germany</t>
  </si>
  <si>
    <t>St Gabriel's Church, Bounds Green, Wood Green, Greater London</t>
  </si>
  <si>
    <t>ETTLINGEN</t>
  </si>
  <si>
    <t>Matz &amp; Luge</t>
  </si>
  <si>
    <t>Masonic Hall, Singapore</t>
  </si>
  <si>
    <t>Buckingham Palace, Private Chapel, Westminster, Greater London</t>
  </si>
  <si>
    <t>Buckingham Palace, State Ballroom, Westminster, Greater London</t>
  </si>
  <si>
    <t>St Luke's Church, Berwick Street, Soho, Greater London</t>
  </si>
  <si>
    <t>Steere</t>
  </si>
  <si>
    <t>RICHFIELD SPRINGS</t>
  </si>
  <si>
    <t>NORTH STONEHAM</t>
  </si>
  <si>
    <t>All Saints Church, Chelsworth, Suffolk</t>
  </si>
  <si>
    <t>Christ Church, Bishopwearmouth, Sunderland, Tyne and Wear</t>
  </si>
  <si>
    <t>WOODBASTWICK</t>
  </si>
  <si>
    <t>First Presbyterian Church, South Bend, Indiana, USA</t>
  </si>
  <si>
    <t>NILES</t>
  </si>
  <si>
    <t>First Presbyterian Church, Niles, Michigan, USA</t>
  </si>
  <si>
    <t>St John the Evangelist Church, Goose Green, East Dulwich, Greater London</t>
  </si>
  <si>
    <t>St Mary's R.C Church, Coleshill Street, Flint, Clwyd, Wales</t>
  </si>
  <si>
    <t>SAUGHALL</t>
  </si>
  <si>
    <t>All Saints Church, Saughall, Cheshire</t>
  </si>
  <si>
    <t>Powser</t>
  </si>
  <si>
    <t>Methodist Church, London Road, Horsham, West Sussex</t>
  </si>
  <si>
    <t>BOWNESS-ON-WINDERMERE</t>
  </si>
  <si>
    <t>Hatley Hall, Gamlingay, Cambridgeshire</t>
  </si>
  <si>
    <t>Bevington/Halmshaw</t>
  </si>
  <si>
    <t>East Church, Larbert, Central, Scotland</t>
  </si>
  <si>
    <t>Ilford Cinema, Ilford, Greater London</t>
  </si>
  <si>
    <t>Ingram/Conacher/Rushworth &amp; Dreaper</t>
  </si>
  <si>
    <t>Presbyterian Church, Ballygawley, Tyrone, Northern Ireland</t>
  </si>
  <si>
    <t>All Saints Church, Headington, Oxfordfordshire</t>
  </si>
  <si>
    <t>Holy Trinity Church, Headington Quarry, Oxfordfordshire</t>
  </si>
  <si>
    <t>St Cuthbert's Church, Kirkleatham, Cleveland</t>
  </si>
  <si>
    <t>Binns/Brighton</t>
  </si>
  <si>
    <t>St Mark's Church, Harrowgate Hill, Darlington, Durham</t>
  </si>
  <si>
    <t>Bryceson/Heslop/Prested</t>
  </si>
  <si>
    <t>First Church of Christ, Scientist, Young Street, Edinburgh</t>
  </si>
  <si>
    <t>SHALFLEET</t>
  </si>
  <si>
    <t>St Michael's Church, Shalfleet, Isle of Wight</t>
  </si>
  <si>
    <t>VILLEFRANCHE-SUR-SAONE</t>
  </si>
  <si>
    <t>Lapua Cathedral, Finland</t>
  </si>
  <si>
    <t>Gray/Renshaw</t>
  </si>
  <si>
    <t>Cathedral  of the Madeleine, Salt Lake City, Utah, USA</t>
  </si>
  <si>
    <t>Lutherkirche, Solingen, Germany</t>
  </si>
  <si>
    <t>SOLINGEN</t>
  </si>
  <si>
    <t>Holy Trinity Church, Long Melford, Suffolk</t>
  </si>
  <si>
    <t>LONG MELFORD</t>
  </si>
  <si>
    <t>Willis/Wilkinson/Rushworth &amp; Dreaper</t>
  </si>
  <si>
    <t>VIEZENHEILIGEN</t>
  </si>
  <si>
    <t>CARLETON RODE</t>
  </si>
  <si>
    <t>CARLETON ST PETER</t>
  </si>
  <si>
    <t>ABENRA</t>
  </si>
  <si>
    <t>Chapel, University of Richmond, California, USA</t>
  </si>
  <si>
    <t>St Peter and St Paul Church, Pittistree, Suffolk</t>
  </si>
  <si>
    <t>Mack/Norman &amp; Beard/Holmes &amp; Swift</t>
  </si>
  <si>
    <t>Boggis/Harrison</t>
  </si>
  <si>
    <t>All Saints Church, Roydon, near King's Lynn, Norfolk</t>
  </si>
  <si>
    <t>Morriston Tabernacle, West Glamorgan</t>
  </si>
  <si>
    <t>St Columba's URC, Coventry, West Midlands</t>
  </si>
  <si>
    <t>Speechly/Wood Wordsworth/Cross</t>
  </si>
  <si>
    <t>St Lawrence Church, Bigbury, Devon</t>
  </si>
  <si>
    <t>BIGBURY</t>
  </si>
  <si>
    <t>Holy Trinity Church, Bournemouth, Dorset</t>
  </si>
  <si>
    <t>Schnitger/Bielfeldt/Huess/Ott</t>
  </si>
  <si>
    <t>All Saints Church, Beeston Regis, Norfolk</t>
  </si>
  <si>
    <t>St Mary's Basilica, Halifax, Nova Scotia, Canada.</t>
  </si>
  <si>
    <t>Hervormde Kerk, Sassenheim, Netherlands</t>
  </si>
  <si>
    <t>St George's Church, Jerusalem, Israel</t>
  </si>
  <si>
    <t>St Paul's Church, Strasbourg, France</t>
  </si>
  <si>
    <t>Masonic Hall, Edinburgh.</t>
  </si>
  <si>
    <t>Baptist Church, South Harrow, Greater London</t>
  </si>
  <si>
    <t>Trinity Hall Chapel, Cambridge</t>
  </si>
  <si>
    <t>Gray &amp; Davison/Willis/Harrison</t>
  </si>
  <si>
    <t>Brindley &amp; Foster/Willis</t>
  </si>
  <si>
    <t>Not Known/Shepherd</t>
  </si>
  <si>
    <t>St Mark's Church, New Barnet, Greater London</t>
  </si>
  <si>
    <t>Phipps, Mr Michael., Castleford, West Yorkshire</t>
  </si>
  <si>
    <t>Enghoj Kirke, Denmark</t>
  </si>
  <si>
    <t>Langeoog Church, East Friesian, Germany</t>
  </si>
  <si>
    <t>St Nicholas Church, Dilham, Norfolk</t>
  </si>
  <si>
    <t>St Michael's Church, Mickleham, Surrey</t>
  </si>
  <si>
    <t>MICKLEHAM</t>
  </si>
  <si>
    <t>St Mary the Virgin (Old Church), West Bergholt, Essex</t>
  </si>
  <si>
    <t>ONGAR</t>
  </si>
  <si>
    <t>St Paul's Abbey, Oosterhout, Netherlands</t>
  </si>
  <si>
    <t>Keates</t>
  </si>
  <si>
    <t>Foundling Museum, Brunswick Square, Bloomsbury, Greater London</t>
  </si>
  <si>
    <t>St John the Baptist Church, Granborough, Buckinghamshire</t>
  </si>
  <si>
    <t>Grindrod/D. Cooper</t>
  </si>
  <si>
    <t>Richardson/Gray &amp; Davison</t>
  </si>
  <si>
    <t>St Peter and St Paul Church (Bourne Abbey), Bourne, Lincolnshire</t>
  </si>
  <si>
    <t>BADEN-BADEN</t>
  </si>
  <si>
    <t>Browne/Village Workshop</t>
  </si>
  <si>
    <t>LITTLE DUNMOW</t>
  </si>
  <si>
    <t>CHESHUNT</t>
  </si>
  <si>
    <t>St Mary the Virgin Church, Shrewsbury, Shropshire</t>
  </si>
  <si>
    <t>Collins B/Rothwell</t>
  </si>
  <si>
    <t>TEDDESLEY PARK</t>
  </si>
  <si>
    <t>St Mary the Virgin, Bishop's Cannings, Wiltshire</t>
  </si>
  <si>
    <t>St Michael's Church, Ditherington, Shrewsbury, Shropshire</t>
  </si>
  <si>
    <t>St Mary the Virgin Church, Furneux Pelham, Hertfordshire</t>
  </si>
  <si>
    <t>BOOTON</t>
  </si>
  <si>
    <t>St Catherine's Church, Littlehampton, West Sussex</t>
  </si>
  <si>
    <t>United Reformed Church, Aston Tirrold, Oxfordshire</t>
  </si>
  <si>
    <t>St Michael &amp; All Angels Church, Lyonshall, Hereford &amp; Worcester</t>
  </si>
  <si>
    <t>St James' Church, Old Town, Prague, Czechoslovakia</t>
  </si>
  <si>
    <t>Gress-Miles</t>
  </si>
  <si>
    <t>Not Known/Cooper, Gill &amp; Tomkins</t>
  </si>
  <si>
    <t>Sophienkirche, Dresden, Germany</t>
  </si>
  <si>
    <t>Flight and Robson/Clevedon</t>
  </si>
  <si>
    <t>Madehurst Parish Church, Nr Arundel, West Sussex</t>
  </si>
  <si>
    <t>Birchcliffe Baptist Chapel, Hebden Bridge, West Yorkshire</t>
  </si>
  <si>
    <t>Sprague/Midland Organ</t>
  </si>
  <si>
    <t>BARLBOROUGH</t>
  </si>
  <si>
    <t>Cochu/Collet</t>
  </si>
  <si>
    <t>ANTIGUA</t>
  </si>
  <si>
    <t>Cranleigh Preparatory School Chapel, Surrey</t>
  </si>
  <si>
    <t>Cranleigh School Speech Hall, Surrey</t>
  </si>
  <si>
    <t>1980c</t>
  </si>
  <si>
    <t>Donald</t>
  </si>
  <si>
    <t>Hill/Lewis/Browne</t>
  </si>
  <si>
    <t>TINTERN</t>
  </si>
  <si>
    <t>St Margaret's Church, Stanfield, Norfolk</t>
  </si>
  <si>
    <t>Norman &amp; Beard/Walker/Jewkes</t>
  </si>
  <si>
    <t>St Mary Magalene Church, Melchbourne, Bedfordshire</t>
  </si>
  <si>
    <t>BOROUGHBRIDGE</t>
  </si>
  <si>
    <t>BOSSALL</t>
  </si>
  <si>
    <t>Slotskirke, (Royal Chapel), Fredensborg, Denmark</t>
  </si>
  <si>
    <t>Elliot/Saxon Aldred</t>
  </si>
  <si>
    <t>Lutheran Evangelical Church, Hoorn, Netherlands</t>
  </si>
  <si>
    <t>Forster &amp; Andrews/Laycock &amp; Bannister</t>
  </si>
  <si>
    <t>St Michael's Church, Louth, Lincolnshire</t>
  </si>
  <si>
    <t>St Peter's Church, St Peter's, Broadstairs, Kent</t>
  </si>
  <si>
    <t>ST PETER'S</t>
  </si>
  <si>
    <t>Warren/Karn/Casavant/Telatin</t>
  </si>
  <si>
    <t>Cowley Fathers' Church of St John the Evangelist, Oxford</t>
  </si>
  <si>
    <t>Methodist Church, Bridge End Road, Nottingham</t>
  </si>
  <si>
    <t>Cavaille-Coll/Mutin/Roethinger/Gonzalez/Dargassies</t>
  </si>
  <si>
    <t>Church of the Holy Ghost (Dominican Church), Vilnius, Lithuania</t>
  </si>
  <si>
    <t>St Andrew's Church, Holt, Norfolk.</t>
  </si>
  <si>
    <t>Homerton Parish Church, Norfolk</t>
  </si>
  <si>
    <t>St Mary's Church, Welwick, Humberside</t>
  </si>
  <si>
    <t>Rinckenbach/Lapreste/Roethinger</t>
  </si>
  <si>
    <t>Congregational Church, Heaton Moor, Greater Manchester</t>
  </si>
  <si>
    <t>Monica Willis Memorial Chapel, Stoke Bishop, Bristol, Avon</t>
  </si>
  <si>
    <t>FILTON</t>
  </si>
  <si>
    <t>Eden Grove Methodist Church Hall, Filton, Bristol, Avon</t>
  </si>
  <si>
    <t>Methodist Church, Bristol, Westbury on Trym, Avon.</t>
  </si>
  <si>
    <t>St Peter's Church, Ruthin, Clwyd, Wales</t>
  </si>
  <si>
    <t>RUTHIN</t>
  </si>
  <si>
    <t>St Andrew's Church, Great Easton, Leicestershire</t>
  </si>
  <si>
    <t>Willis/Adams/Lewis/Noterman</t>
  </si>
  <si>
    <t>All Saints Church, Compton, Hampshire</t>
  </si>
  <si>
    <t>Cramer/Rothwell</t>
  </si>
  <si>
    <t>Holy Trinity Church, Meanwood, Leeds, West Yorkshire</t>
  </si>
  <si>
    <t>Villingen Minster, Villingen, Germany</t>
  </si>
  <si>
    <t>VILLINGEN</t>
  </si>
  <si>
    <t>YARLINGTON</t>
  </si>
  <si>
    <t>NORTH BARSHAM</t>
  </si>
  <si>
    <t>ROY BRIDGE</t>
  </si>
  <si>
    <t>Whitehall Palace Ballroom, Westminster, Greater London</t>
  </si>
  <si>
    <t>SURBITON</t>
  </si>
  <si>
    <t>Church of St Cajeton, Munich, Germany</t>
  </si>
  <si>
    <t>LITTLE KIMBLE</t>
  </si>
  <si>
    <t>Kimble Free Church, Little Kimble, Buckinghamshire</t>
  </si>
  <si>
    <t>ELLESBOROUGH</t>
  </si>
  <si>
    <t>1875c</t>
  </si>
  <si>
    <t>Bryceson &amp; Morten</t>
  </si>
  <si>
    <t>Emmanuel Church, Boston, Massachusetts, USA</t>
  </si>
  <si>
    <t>Church of the Immaculate Conception, Boston, Massachusetts, USA</t>
  </si>
  <si>
    <t>St Peter's Church, Thanet, Kent</t>
  </si>
  <si>
    <t>THANET</t>
  </si>
  <si>
    <t>Harris R/Smith/Holland/Vowles/Sweet/Osmond</t>
  </si>
  <si>
    <t>London College of Music, Soho, Greater London</t>
  </si>
  <si>
    <t>Hele/Rushworth &amp; Dreaper/Farley</t>
  </si>
  <si>
    <t>TICKMACREVAN</t>
  </si>
  <si>
    <t>Bumstead/Bishop</t>
  </si>
  <si>
    <t>Hunter/Molyneux</t>
  </si>
  <si>
    <t>Holy Trinity Pro-Cathedral, Brussels, Belgium</t>
  </si>
  <si>
    <t>SHEPHERD'S BUSH</t>
  </si>
  <si>
    <t>WITHLEIGH</t>
  </si>
  <si>
    <t>St Catherine's Church, Withleigh, Devon</t>
  </si>
  <si>
    <t>Presbyterian Church, May Street, Belfast</t>
  </si>
  <si>
    <t>Wesleyan Chapel, Crowthorne, Berkshire</t>
  </si>
  <si>
    <t>Forster &amp; Andrews/Mack/NAB/Williamson/Storr</t>
  </si>
  <si>
    <t>St Peter's Church, Folkestone. Kent</t>
  </si>
  <si>
    <t>St Paul's Methodist Church, Gillingham, Kent</t>
  </si>
  <si>
    <t>HITCHIN</t>
  </si>
  <si>
    <t>Hohen Doms, Fulda, Germany</t>
  </si>
  <si>
    <t>FULDA</t>
  </si>
  <si>
    <t>BRIGHTON</t>
  </si>
  <si>
    <t>St James Church, Shere, Surrey</t>
  </si>
  <si>
    <t>St Andrew's Cathedral (R.C.), Glasgow</t>
  </si>
  <si>
    <t>Christ Church, St Albans Road, Watford, Hertfordshire</t>
  </si>
  <si>
    <t>Faifley Church, Clydebank, Strathclyde, Scotland</t>
  </si>
  <si>
    <t>CLYDEBANK</t>
  </si>
  <si>
    <t>Saint-Julien Le Pauvre Church, Paris, France</t>
  </si>
  <si>
    <t>Eglise Protestante, Bischwiller, France</t>
  </si>
  <si>
    <t>All Saints Church, Swanton Morley, Norfolk</t>
  </si>
  <si>
    <t>Evans &amp; Barr/Conacher</t>
  </si>
  <si>
    <t>Hele/Dicker/Willis/Daniel/Farley</t>
  </si>
  <si>
    <t>Sweetland/Osmond/Daniel</t>
  </si>
  <si>
    <t>St James' Church, Great Packington, Warwickshire</t>
  </si>
  <si>
    <t>BRAMFORD</t>
  </si>
  <si>
    <t>Walker/Browne</t>
  </si>
  <si>
    <t>St Martin's Parish Church, Dorking, Surrey</t>
  </si>
  <si>
    <t>STURVEZAND</t>
  </si>
  <si>
    <t>Foster-Waite</t>
  </si>
  <si>
    <t>WATERBARN</t>
  </si>
  <si>
    <t>BRAISHFIELD</t>
  </si>
  <si>
    <t>Bullington Parish Church, Andover, Hampshire</t>
  </si>
  <si>
    <t>BULLINGTON</t>
  </si>
  <si>
    <t>Reformed Church, Rheims, France</t>
  </si>
  <si>
    <t>United Reformed Church, Thaxted, Essex</t>
  </si>
  <si>
    <t>P. Conacher/Arnold</t>
  </si>
  <si>
    <t>Arnold/Mozny/Vazansky/Rieger-Kloss</t>
  </si>
  <si>
    <t>St Peter &amp; St Paul Church, Bergh Apton, Norfolk</t>
  </si>
  <si>
    <t>BERGH APTON</t>
  </si>
  <si>
    <t>Monastery, Stalowa Wola-Rozwadow, Poland</t>
  </si>
  <si>
    <t>STALOWA WOLA-ROZWADOW</t>
  </si>
  <si>
    <t>Kaminski</t>
  </si>
  <si>
    <t>First Methodist Church, Texarkana, Arkansas, USA</t>
  </si>
  <si>
    <t>Kath. Stadtpfarrkirche, Eppingen, Germany</t>
  </si>
  <si>
    <t>Walker R</t>
  </si>
  <si>
    <t>Notre Dame, Gedinne, Belgium</t>
  </si>
  <si>
    <t>REMENHAM</t>
  </si>
  <si>
    <t>Dreikonigskirche, Frankfurt, Germany</t>
  </si>
  <si>
    <t>Countess of Huntingdon's Church, North Street, Brighton, East Sussex</t>
  </si>
  <si>
    <t>Mutin/Beuchet-Debierre/Hartmann/Conan</t>
  </si>
  <si>
    <t>Notre-Dame du Voeu, Cherbourg, France</t>
  </si>
  <si>
    <t>Bragernes Kirke, Drammen, Norway</t>
  </si>
  <si>
    <t>STUTTGART - OBERTURKHEIM</t>
  </si>
  <si>
    <t>St James Church, Whitfield, Glossop, Derbyshire</t>
  </si>
  <si>
    <t>Methodist Church, Ludlow, Shropshire</t>
  </si>
  <si>
    <t>St Bernadette R.C. Church, Allerton, Liverpool, Merseyside</t>
  </si>
  <si>
    <t>EAST STOKE</t>
  </si>
  <si>
    <t>Norman/Pretty</t>
  </si>
  <si>
    <t>Hugh Russell</t>
  </si>
  <si>
    <t>St Joseph's Roman Catholic Cathedral, San Diego, California, USA</t>
  </si>
  <si>
    <t>1930c</t>
  </si>
  <si>
    <t>Epworth United Methodist Church, Toledo, Ohio, USA</t>
  </si>
  <si>
    <t>Wrekin College, Wellington, Shropshire</t>
  </si>
  <si>
    <t>Rushworth &amp; Dreaper/Nicholson</t>
  </si>
  <si>
    <t>Christ Church, Birmingham, West Midlands</t>
  </si>
  <si>
    <t>Odeon Cinema, Sale, Greater Manchester</t>
  </si>
  <si>
    <t>HALE</t>
  </si>
  <si>
    <t>ROBIN HOOD'S BAY</t>
  </si>
  <si>
    <t>SCARBOROUGH</t>
  </si>
  <si>
    <t>Veikko Virtanen</t>
  </si>
  <si>
    <t>St John the Baptist Church, Glastonbury, Somerset</t>
  </si>
  <si>
    <t>Carlton Cinema, Norwich</t>
  </si>
  <si>
    <t>KAMPALA</t>
  </si>
  <si>
    <t>St Antonius Church, Kevelaer, Germany</t>
  </si>
  <si>
    <t>Lewis/Holdich/Kingsgate Davidson</t>
  </si>
  <si>
    <t>MILTON ABBAS</t>
  </si>
  <si>
    <t>CATERHAM</t>
  </si>
  <si>
    <t>St Lawrence and All Saints Church, Steeple, Southminster, Essex</t>
  </si>
  <si>
    <t>BARTON MILLS</t>
  </si>
  <si>
    <t>Robson/Bryceson</t>
  </si>
  <si>
    <t>Brindley &amp; Foster/Kingsgate Davidson</t>
  </si>
  <si>
    <t>First Presbyterian Church, Rosemary Street, Belfast</t>
  </si>
  <si>
    <t>Aeolian Hall, Bond Street, Mayfair, Greater London</t>
  </si>
  <si>
    <t>St Eienne, Beauvais, France</t>
  </si>
  <si>
    <t>Willis/Walker/Principal</t>
  </si>
  <si>
    <t>Dicker/Hill, Norman &amp; Beard</t>
  </si>
  <si>
    <t>IRSTEAD</t>
  </si>
  <si>
    <t>Metropolitian Tabernacle (Spurgeon's) Lambeth, Greater London</t>
  </si>
  <si>
    <t>St Matthew's Lutheran Church, Hanover, Pennsylvania, USA</t>
  </si>
  <si>
    <t>WICKHAM MARKET</t>
  </si>
  <si>
    <t>St Vitus Church, Visbek, Germany</t>
  </si>
  <si>
    <t>VISBEK</t>
  </si>
  <si>
    <t>19c</t>
  </si>
  <si>
    <t>EDDLESTON</t>
  </si>
  <si>
    <t>ST JEAN DE LOSNES</t>
  </si>
  <si>
    <t>St George the Martyr Church, Holborn, Greater London</t>
  </si>
  <si>
    <t>KETTERING</t>
  </si>
  <si>
    <t>St Andrew's Church, West Tarring, West Sussex</t>
  </si>
  <si>
    <t>DURRINGTON</t>
  </si>
  <si>
    <t>St Symphorian Church, Durrington, West Sussex</t>
  </si>
  <si>
    <t>Soborg Kirke, Copenhagen, Denmark</t>
  </si>
  <si>
    <t>St Mary's Church, Whaddon, Buckinghamshire</t>
  </si>
  <si>
    <t>WHADDON</t>
  </si>
  <si>
    <t>Kumasi Cathedral, Ghana</t>
  </si>
  <si>
    <t>Forster &amp; Andrews/Compton/Rushworth &amp; Dreaper</t>
  </si>
  <si>
    <t>Migendt/Schuke  ( The organ of Princess Anna Amalia)</t>
  </si>
  <si>
    <t>Van Belle/Van Eynde/Laeken/Aubert</t>
  </si>
  <si>
    <t>Elzenveld Kapel, Antwerp, Belgium</t>
  </si>
  <si>
    <t>Thomas (Old Bremser pipes)</t>
  </si>
  <si>
    <t>PIACENZA</t>
  </si>
  <si>
    <t>Wilkinson/Hill/Wells</t>
  </si>
  <si>
    <t>Pollokshaws Borough Hall, Glasgow</t>
  </si>
  <si>
    <t>SEFTON</t>
  </si>
  <si>
    <t>German Protestant Church, Milan, Italy</t>
  </si>
  <si>
    <t>Snetzler/Ronald Smith</t>
  </si>
  <si>
    <t>Carlton U.R.C., Harrison Road, Halifax, West Yorkshire</t>
  </si>
  <si>
    <t>Oberlinger</t>
  </si>
  <si>
    <t>Gunning C.C., Katoomba, New South Wales, Australia</t>
  </si>
  <si>
    <t>KATOOMBA</t>
  </si>
  <si>
    <t>Pogson</t>
  </si>
  <si>
    <t>Liebfrauenkirche, Arnstadt, Germany</t>
  </si>
  <si>
    <t>Wender</t>
  </si>
  <si>
    <t>Metropolitan Art Space, Tokyo, Japan</t>
  </si>
  <si>
    <t>WOODLEY</t>
  </si>
  <si>
    <t>BAD SACKINGEN</t>
  </si>
  <si>
    <t>Royal Agricultural College, Cirencester, Gloucestershire</t>
  </si>
  <si>
    <t>Gray &amp; Davison/Coulson</t>
  </si>
  <si>
    <t>WESTONBIRT</t>
  </si>
  <si>
    <t>All Saints Church, Theydon Garnon, Essex</t>
  </si>
  <si>
    <t>St Michael's Church, Arleedon, Cumbria</t>
  </si>
  <si>
    <t>ARLEEDON</t>
  </si>
  <si>
    <t>Lewis/Spurden Rutt</t>
  </si>
  <si>
    <t>Baptist Church, Wealdstone, Greater London</t>
  </si>
  <si>
    <t>TAURANGA</t>
  </si>
  <si>
    <t>Bird/Nicholson/Sheffield Organs</t>
  </si>
  <si>
    <t>Wadham College Chapel, Oxford</t>
  </si>
  <si>
    <t>Congregational Church, Harlesden, Greater London</t>
  </si>
  <si>
    <t>Schwan/Eberhard/Strand/Marcussen &amp; Reuter</t>
  </si>
  <si>
    <t>Strand</t>
  </si>
  <si>
    <t>Wesleyan Chapel, Caterham, Surrey</t>
  </si>
  <si>
    <t>Liebfrauenkirche, Halle, Germany</t>
  </si>
  <si>
    <t>Christ Church, Cockfosters, Greater London</t>
  </si>
  <si>
    <t>Congregational Church, West Hampstead, Greater London ?</t>
  </si>
  <si>
    <t>West Hampstead Congregational Church, Greater London ?</t>
  </si>
  <si>
    <t>Presbyterian Church (Oxenden), Haverstock Hill, Hampstead, Greater London</t>
  </si>
  <si>
    <t>Christ Church, High Road, North Finchley, Greater London</t>
  </si>
  <si>
    <t>Baptist Church, London Road, Portsmouth, Hampshire</t>
  </si>
  <si>
    <t>All Saints Anglican Church, Winnipeg, Manitoba, Canada</t>
  </si>
  <si>
    <t>WINNIPEG</t>
  </si>
  <si>
    <t>TROTTISCLIFFE</t>
  </si>
  <si>
    <t>St Peter and St Paul Church, Trottiscliffe, Kent</t>
  </si>
  <si>
    <t>St Mary's Church, Great Plumstead, Norfolk.</t>
  </si>
  <si>
    <t>TORREN</t>
  </si>
  <si>
    <t>Youngsan Art Hall, Seoul, Korea</t>
  </si>
  <si>
    <t>Reiger</t>
  </si>
  <si>
    <t>BARLESTONE</t>
  </si>
  <si>
    <t>St Giles Church, Barlestone, Leicestershire</t>
  </si>
  <si>
    <t>Lewis/Midland Organ</t>
  </si>
  <si>
    <t>Aremberg Parish Church, Aremberg, Germany</t>
  </si>
  <si>
    <t>King Edward V11 School, Lytham St Anne's, Lancashire</t>
  </si>
  <si>
    <t>Church of the Holy Apostles, Claverton Street, Pimlico, Greater London</t>
  </si>
  <si>
    <t>St John the Baptist Church, Bressingham, Norfolk</t>
  </si>
  <si>
    <t>STOCKING PELHAM</t>
  </si>
  <si>
    <t>WHELLEY</t>
  </si>
  <si>
    <t>WIGAN</t>
  </si>
  <si>
    <t>HAMPSHIRE</t>
  </si>
  <si>
    <t>Church of Santo Antonio, Tiradentes, Brazil</t>
  </si>
  <si>
    <t>Pagny-La-Ville Church, France</t>
  </si>
  <si>
    <t>First Baptist Church, Beverley, Massachusetts, USA</t>
  </si>
  <si>
    <t>Outerbridge</t>
  </si>
  <si>
    <t>Immanuel Church, Los Angeles, California, USA</t>
  </si>
  <si>
    <t>Willis/Lewis</t>
  </si>
  <si>
    <t>DUNCAN</t>
  </si>
  <si>
    <t>St Edward's Church, Chilton Polden, Somerset</t>
  </si>
  <si>
    <t>St John's Church, Stowford, Devon</t>
  </si>
  <si>
    <t>Geake/Midland Organ</t>
  </si>
  <si>
    <t>SLAPTON</t>
  </si>
  <si>
    <t>St James Church, Slapton, Devon</t>
  </si>
  <si>
    <t>Woodbastwick Hall, Norfolk</t>
  </si>
  <si>
    <t>Colameo/Formentelli</t>
  </si>
  <si>
    <t>St John the Baptist Church, Hungarton, Leicestershire</t>
  </si>
  <si>
    <t>DIEKIRCH</t>
  </si>
  <si>
    <t>Norman &amp; Beard/Midland Organ Company</t>
  </si>
  <si>
    <t>St Martin's Church, Auxi-Le-Chateau, France</t>
  </si>
  <si>
    <t>OIGNIES</t>
  </si>
  <si>
    <t>OLD COLWYN</t>
  </si>
  <si>
    <t>St John the Baptist Church, Old Colwyn, Colwyn Bay, Clwyd, Wales</t>
  </si>
  <si>
    <t>Baptist Church, Crouch Oak Lane, Addlestone, Surrey</t>
  </si>
  <si>
    <t>Holy Trinity Church, Henley-on-Thames, Oxfordshire</t>
  </si>
  <si>
    <t>SHEPSHED</t>
  </si>
  <si>
    <t>St Quirin, Nr Strasbourg, France.</t>
  </si>
  <si>
    <t>KAGAWA</t>
  </si>
  <si>
    <t>STAMFORD</t>
  </si>
  <si>
    <t>UFFORD</t>
  </si>
  <si>
    <t>HORNINGTOFT</t>
  </si>
  <si>
    <t>Holy Trinity Church, Grazeley, Berkshire</t>
  </si>
  <si>
    <t>St Mary the Virgin Church, Diss, Norfolk</t>
  </si>
  <si>
    <t>Gern/Taylor</t>
  </si>
  <si>
    <t>Parish Church, Chester-le-Street, Durham</t>
  </si>
  <si>
    <t>St Helen's R.C. Church, Chipping Ongar, Essex</t>
  </si>
  <si>
    <t>Bishop/M. Young</t>
  </si>
  <si>
    <t>MICHELDEVER</t>
  </si>
  <si>
    <t>FORDHAM</t>
  </si>
  <si>
    <t>Flight/Hill/Thynne/Casson</t>
  </si>
  <si>
    <t>Swarbrick/Allen</t>
  </si>
  <si>
    <t>St Oswald's Parish Church, Ashbourne, Derbyshire</t>
  </si>
  <si>
    <t>Narpes Church, Finland</t>
  </si>
  <si>
    <t>NARPES</t>
  </si>
  <si>
    <t>St Thomas the Apostle Church, Heptonstall, West Yorkshire</t>
  </si>
  <si>
    <t>HAVERSHAM</t>
  </si>
  <si>
    <t>Baptist Church, Tonbridge, Kent</t>
  </si>
  <si>
    <t>TONBRIDGE</t>
  </si>
  <si>
    <t>WOBURN</t>
  </si>
  <si>
    <t>RODANGE</t>
  </si>
  <si>
    <t>Bryceson/Gorham</t>
  </si>
  <si>
    <t>REDBOURN</t>
  </si>
  <si>
    <t>Civic Hall, East Kilbride, Strathclyde, Scotland</t>
  </si>
  <si>
    <t>St Thomas the Apostle Church, Boston Road, Hanwell, Greater London</t>
  </si>
  <si>
    <t>LILLIESLEAF</t>
  </si>
  <si>
    <t>Cathedral of Sao Paulo, Brazil</t>
  </si>
  <si>
    <t>SAO PAULO</t>
  </si>
  <si>
    <t>Balbiani-Bossi</t>
  </si>
  <si>
    <t>Church of Spirito, Castelvetro, Italy</t>
  </si>
  <si>
    <t>St Mary's Church, Thundridge, Hertfordshire</t>
  </si>
  <si>
    <t>St John U.R.C., Buckley, Clwyd, Wales</t>
  </si>
  <si>
    <t>BUCKLEY</t>
  </si>
  <si>
    <t>Nicholson &amp; Lord/Snell/Longstaff &amp; Jones</t>
  </si>
  <si>
    <t>BUILDWAS</t>
  </si>
  <si>
    <t>Holy Trinity Church, Buildwas, Shropshire</t>
  </si>
  <si>
    <t>St Cuthbert's Church, Copnor, Portsmouth, Hampshire</t>
  </si>
  <si>
    <t>Methodist Pastors Training College, Frankfurt, Germany</t>
  </si>
  <si>
    <t>SOUTH WOOTTON</t>
  </si>
  <si>
    <t>St Simon and St Jude Church, Earl Shilton, Leicestershire</t>
  </si>
  <si>
    <t>Holy Trinity Church, Spooner Row, Norfolk</t>
  </si>
  <si>
    <t>Holy Trinity Church, Colden Common, Hampshire</t>
  </si>
  <si>
    <t>St Andre Cathedral, Bordeaux, France</t>
  </si>
  <si>
    <t>Conacher/Cousans</t>
  </si>
  <si>
    <t>Abbott &amp; Smith/Rushworth &amp; Dreaper</t>
  </si>
  <si>
    <t>St Mark's College, Alexandria, Egypt</t>
  </si>
  <si>
    <t>St Magnus the Martyr Church, Lower Thames Street, City of London</t>
  </si>
  <si>
    <t>Leandro Jose da Cunha/Machado</t>
  </si>
  <si>
    <t>Conacher P/Rushworth &amp; Dreaper/Walker</t>
  </si>
  <si>
    <t>Mount Zion Chapel, Mytholmroyd, Halifax, West Yorkshire</t>
  </si>
  <si>
    <t>St Peter's Church, Yoxford, Suffolk</t>
  </si>
  <si>
    <t>Hill/Yarrington</t>
  </si>
  <si>
    <t>Willis/Davies/Bishop</t>
  </si>
  <si>
    <t>Methodist Church, Rickmansworth, Hertfordshire</t>
  </si>
  <si>
    <t>Conacher/Cavaille-Coll</t>
  </si>
  <si>
    <t>Bevington/Groves</t>
  </si>
  <si>
    <t>St Marian Church, Osnabruck, Germany</t>
  </si>
  <si>
    <t>Daublaine and Callinet</t>
  </si>
  <si>
    <t>Methodist Church, Finkin Street, Grantham, Lincolnshire</t>
  </si>
  <si>
    <t>All Saints Church, Wood Norton, Norfolk</t>
  </si>
  <si>
    <t>Flentrop    (West Gallery)</t>
  </si>
  <si>
    <t>Welsh Congregational Church, Pentonville Road, King's Cross, Greater London</t>
  </si>
  <si>
    <t>Wesleyan Church, Brixton Hill, Brixton, Greater London</t>
  </si>
  <si>
    <t>St John the Baptist Church, Alderford, Norfolk</t>
  </si>
  <si>
    <t>St Andrew's Church, North Pickenham, Norfolk</t>
  </si>
  <si>
    <t>St Margaret's Church, Cantley, Norfolk</t>
  </si>
  <si>
    <t>St Mary's Church, Black Torrington, Devon</t>
  </si>
  <si>
    <t>DENNINGTON</t>
  </si>
  <si>
    <t>Holy Trinity Church, Hartshill, Staffordshire</t>
  </si>
  <si>
    <t>Wadsworth/Compton/Ward &amp; Shutt</t>
  </si>
  <si>
    <t>VALLEY FORGE</t>
  </si>
  <si>
    <t>Scots Church, Collins Street, Melbourne, Australia</t>
  </si>
  <si>
    <t>Peterborough Cathedral, Cambridgeshire, England.</t>
  </si>
  <si>
    <t>Methodist Church, Biddulph, Staffordshire</t>
  </si>
  <si>
    <t>Electronic organ per Mr Clive Roberts.</t>
  </si>
  <si>
    <t>Christ Church, Grosse Pointe, Detroit, Michigan, USA</t>
  </si>
  <si>
    <t>Grandola Church, Menaggio, Italy</t>
  </si>
  <si>
    <t>GRANDOLA</t>
  </si>
  <si>
    <t>HARLAXTON</t>
  </si>
  <si>
    <t>Kenneth Ryder, 56a Cathedral Close, Norwich</t>
  </si>
  <si>
    <t>Fairfield Hall, Croydon, Greater London</t>
  </si>
  <si>
    <t>Public Hall, Worcester, Hereford &amp; Worcester</t>
  </si>
  <si>
    <t>Abbatiale De St Pierre, Moissac, France</t>
  </si>
  <si>
    <t>MOISSAC</t>
  </si>
  <si>
    <t>St Mark's Church, Lakenham, Norwich.</t>
  </si>
  <si>
    <t>Noterman/Boggis</t>
  </si>
  <si>
    <t>St Martin-at-Oak Church, Norwich</t>
  </si>
  <si>
    <t>Holdich/Morten &amp; T /Willis/Morgan &amp; Smith</t>
  </si>
  <si>
    <t>Not Known/Browne</t>
  </si>
  <si>
    <t>Binns/Heritage</t>
  </si>
  <si>
    <t>DONEMANA</t>
  </si>
  <si>
    <t>Einsiedeln Dom, Switzerland</t>
  </si>
  <si>
    <t>Holy Trinity Church, Ventnor, Isle of Wight</t>
  </si>
  <si>
    <t>Burton/Boston</t>
  </si>
  <si>
    <t>St Paul's Church, Penzance, Cornwall</t>
  </si>
  <si>
    <t>Stanley Pontlarge Church, Gloucestershire</t>
  </si>
  <si>
    <t>BIELEFELD</t>
  </si>
  <si>
    <t>St Peter &amp; St Paul, Mottistone, Isle of Wight</t>
  </si>
  <si>
    <t>Marble Arch, Mayfair, Greater London.</t>
  </si>
  <si>
    <t>Gray &amp; Davison/Jones H/Hill</t>
  </si>
  <si>
    <t>CONINGTON</t>
  </si>
  <si>
    <t>St Barnabas Anglican Church, Broadway, Sydney, Australia</t>
  </si>
  <si>
    <t>Christ Church Cathedral, Victoria, British Columbia, Canada</t>
  </si>
  <si>
    <t>VICTORIA</t>
  </si>
  <si>
    <t>Sharp/Smenge</t>
  </si>
  <si>
    <t>St Joseph's R.C. Church, Keighley, West Yorkshire</t>
  </si>
  <si>
    <t>ZOETERMEER</t>
  </si>
  <si>
    <t>Stadtkirche, Waltershausen, Germany</t>
  </si>
  <si>
    <t>St Clement Danes Church, Strand, Greater London</t>
  </si>
  <si>
    <t>St James Church, Tytherington, Gloucestershire</t>
  </si>
  <si>
    <t>ST MERRYN</t>
  </si>
  <si>
    <t>Willis/Hill, Norman &amp; Beard</t>
  </si>
  <si>
    <t>Abbott &amp; Smith/Norman &amp; Beard/R &amp; D/ Abbott &amp; Smith</t>
  </si>
  <si>
    <t>All Saints Parish Church, Church Street, Edmonton, Greater London</t>
  </si>
  <si>
    <t>St Peter's Church, Heidelberg, Germany</t>
  </si>
  <si>
    <t>St Luke's Church, Cobholm, Great Yarmouth, Norfolk</t>
  </si>
  <si>
    <t>St Paul's  Methodist Church, Rochester, Michigan, USA</t>
  </si>
  <si>
    <t>DEBENHAM</t>
  </si>
  <si>
    <t>TADLEY</t>
  </si>
  <si>
    <t>Wellington College Chapel, Crowthorne, Berkshire</t>
  </si>
  <si>
    <t>CROWTHORNE</t>
  </si>
  <si>
    <t>Johanniskirche, Neubrandenburg, Germany</t>
  </si>
  <si>
    <t>All Saints Church, Burnham Ulph, Norfolk</t>
  </si>
  <si>
    <t>Great Saling Church, Essex</t>
  </si>
  <si>
    <t>Evangel Baptist Church, Springfield, New Jersey, USA</t>
  </si>
  <si>
    <t>St George's Church, Kendal, Cumbria</t>
  </si>
  <si>
    <t>Cathedral of Notre Dame, Sion, Switzerland</t>
  </si>
  <si>
    <t>Richardson/Ward &amp; Shutt</t>
  </si>
  <si>
    <t>Our Lady of Victories, High Street, Kensington, Greater London</t>
  </si>
  <si>
    <t>King's Cross Mission Church, Greater London</t>
  </si>
  <si>
    <t>Queen Anne's Mansions, St James Park, St James, Greater London</t>
  </si>
  <si>
    <t>BURSTALL</t>
  </si>
  <si>
    <t>Beaumaris Presbyterian Church, Gwynedd, Wales</t>
  </si>
  <si>
    <t>Thomas Coram School Chapel, Berkhamsted, Hertfordshire</t>
  </si>
  <si>
    <t>Dover College, Dover, Kent</t>
  </si>
  <si>
    <t>AVON</t>
  </si>
  <si>
    <t>Walker/Bryceson/Lewis</t>
  </si>
  <si>
    <t>St Mary's Church, Bishops Frome, Hereford &amp; Worcester</t>
  </si>
  <si>
    <t>LUNEVILLE</t>
  </si>
  <si>
    <t>Kruiskerk, Amsterdam, Netherlands</t>
  </si>
  <si>
    <t>St Mary's, Ellenbrook, Greater Manchester</t>
  </si>
  <si>
    <t>SHELFORD</t>
  </si>
  <si>
    <t>Christ Church, Warley Hill, Warley, Essex</t>
  </si>
  <si>
    <t>Dorfkirche, Frankenstein, Germany</t>
  </si>
  <si>
    <t>Seend Parish Church, Wiltshire</t>
  </si>
  <si>
    <t>Abbey Church, Fort Augustus, Highland, Scotland</t>
  </si>
  <si>
    <t>St Mary's Church, Horham, Nr Eye, Suffolk</t>
  </si>
  <si>
    <t>Liddiatt/Osmond/Daniel/Cawston</t>
  </si>
  <si>
    <t>Liddiatt/Hill, Norman &amp; Beard/Nicholson</t>
  </si>
  <si>
    <t>SAXLINGHAM</t>
  </si>
  <si>
    <t>Royalty Cinema, Bowness-on-Windermere, Cumbria</t>
  </si>
  <si>
    <t>All Saints Church, Blaby, Leicestershire</t>
  </si>
  <si>
    <t>BLABY</t>
  </si>
  <si>
    <t>St Bartholomew's Church, New York, USA</t>
  </si>
  <si>
    <t>Hill, Norman &amp; Beard/Bishop/Wilkins</t>
  </si>
  <si>
    <t>BELGRAVIA</t>
  </si>
  <si>
    <t>St Mary's Church, Charlton Kings, Cheltenham, Gloucestershire</t>
  </si>
  <si>
    <t>Not Known/Hughes</t>
  </si>
  <si>
    <t>OLYMPIA</t>
  </si>
  <si>
    <t>St Croix Church, Kayserberg, France</t>
  </si>
  <si>
    <t>BURTON UPON TRENT</t>
  </si>
  <si>
    <t>Harrison/Edmonstone</t>
  </si>
  <si>
    <t>St James the Less Church, Mt Eliza, Melbourne, Australia</t>
  </si>
  <si>
    <t>Australian Pipe Organs</t>
  </si>
  <si>
    <t>Methodist Church, Millhouses, Sheffield, South Yorkshire</t>
  </si>
  <si>
    <t>King's College Chapel, Strand, Greater London</t>
  </si>
  <si>
    <t>DARESBURY</t>
  </si>
  <si>
    <t>Kursaal, Baden-Baden, Germany</t>
  </si>
  <si>
    <t>Festival Hall, Karlsruhe, Germany</t>
  </si>
  <si>
    <t>BRATISLAVA</t>
  </si>
  <si>
    <t>Hill/The Village Workshop</t>
  </si>
  <si>
    <t>St Albans Abbey, St Albans, Hertfordshire</t>
  </si>
  <si>
    <t>The Abbey, Tewkesbury, Gloucestershire</t>
  </si>
  <si>
    <t>TEWKESBURY</t>
  </si>
  <si>
    <t>St Mark's Church, Plumstead, Greater London</t>
  </si>
  <si>
    <t>Daniel/K. James</t>
  </si>
  <si>
    <t>Plymouth Congregational Church, Seattle, Washington, USA</t>
  </si>
  <si>
    <t>Bishop/Norman &amp; Beard/Binns F&amp;H/Storr</t>
  </si>
  <si>
    <t>Lepine/Puget/Vialle</t>
  </si>
  <si>
    <t>LOMME</t>
  </si>
  <si>
    <t>Museum of Mechanical Music, Utrecht, Netherlands</t>
  </si>
  <si>
    <t>Pyke</t>
  </si>
  <si>
    <t>St Andrew's Church, Bramfield, Suffolk</t>
  </si>
  <si>
    <t>BRAMFIELD</t>
  </si>
  <si>
    <t>Methodist Church, Sevenoaks, Kent</t>
  </si>
  <si>
    <t>SHERWOOD</t>
  </si>
  <si>
    <t>Philharmonic Concert Hall, Liege, Belgium</t>
  </si>
  <si>
    <t>LIEGE</t>
  </si>
  <si>
    <t>St Mary's R.C. Cathedral, San Francisco, California, USA</t>
  </si>
  <si>
    <t>Christ Church, Sutton, Surrey</t>
  </si>
  <si>
    <t>Great Ocean Grove Auditorium Organ, New Jersey, USA</t>
  </si>
  <si>
    <t>OCEAN GROVE</t>
  </si>
  <si>
    <t>Eglise Catholique, Ottmarsheim, France</t>
  </si>
  <si>
    <t>Moline</t>
  </si>
  <si>
    <t>St Barnabas Church, Great Tey, Essex</t>
  </si>
  <si>
    <t>GREAT TEY</t>
  </si>
  <si>
    <t>St Andrew's Church, Framingham Pigot, Norfolk</t>
  </si>
  <si>
    <t>Saint-Louis d'Antin, Paris, France</t>
  </si>
  <si>
    <t>St Mary's Church, Whinburgh, Norfolk</t>
  </si>
  <si>
    <t>Saxon Aldred</t>
  </si>
  <si>
    <t>ZAGREB</t>
  </si>
  <si>
    <t>NEW MEXICO</t>
  </si>
  <si>
    <t>Congregational Church, Barking, Greater London</t>
  </si>
  <si>
    <t>BARKING</t>
  </si>
  <si>
    <t>MARIEHAMN</t>
  </si>
  <si>
    <t>Turner</t>
  </si>
  <si>
    <t>BERLIN</t>
  </si>
  <si>
    <t>Berlin Cathedral (Berlinerdom) Germany</t>
  </si>
  <si>
    <t>Charlottenberg Castle, Berlin, Germany</t>
  </si>
  <si>
    <t>Schnitger</t>
  </si>
  <si>
    <t>Laycock/Thompson/Osmond</t>
  </si>
  <si>
    <t>STUDLEY ROYAL</t>
  </si>
  <si>
    <t>TADCASTER</t>
  </si>
  <si>
    <t>Rodange, Luxembourg</t>
  </si>
  <si>
    <t>Akerman &amp; Lund</t>
  </si>
  <si>
    <t>St Mary's Church, North Elmham, Norfolk</t>
  </si>
  <si>
    <t>RANMOOR</t>
  </si>
  <si>
    <t>ROTHERHAM</t>
  </si>
  <si>
    <t>SHEFFIELD</t>
  </si>
  <si>
    <t>SOUTH ANSTON</t>
  </si>
  <si>
    <t>St Cuthbert's Church, Clungunford, Shropshire</t>
  </si>
  <si>
    <t>St Mary the Virgin Church, Overton, Clwyd, Wales</t>
  </si>
  <si>
    <t>St Philip's Church, Buckingham Palace Road, Belgravia, Greater London</t>
  </si>
  <si>
    <t>St John's Church, Boscombe, Dorset</t>
  </si>
  <si>
    <t>Gadault/Duputel/Villard</t>
  </si>
  <si>
    <t>St John's Cathedral, Saskatoon, Saskatchewan, Canada</t>
  </si>
  <si>
    <t>St Benedict's Church, Quedlinburg, Germany</t>
  </si>
  <si>
    <t>Martkirche, Wiesbaden, Germany</t>
  </si>
  <si>
    <t>WIESBADEN</t>
  </si>
  <si>
    <t>Brindley &amp; Foster/Davies</t>
  </si>
  <si>
    <t>Not Known/Holdich/Keates/Wilkinson/Laycock</t>
  </si>
  <si>
    <t>Muller</t>
  </si>
  <si>
    <t>Congregational Church, (U.R.C.) Braintree, Essex</t>
  </si>
  <si>
    <t>BRAINTREE</t>
  </si>
  <si>
    <t>All Saints Church, Thwaite, Near Alby, Norfolk</t>
  </si>
  <si>
    <t>Old Palace School Chapel, Croydon, Greater London</t>
  </si>
  <si>
    <t>TESTWOOD</t>
  </si>
  <si>
    <t>Norman &amp; Beard/Conacher/Fletcher</t>
  </si>
  <si>
    <t>Malzel</t>
  </si>
  <si>
    <t>Cavaille-Coll/Mutin/Picaud</t>
  </si>
  <si>
    <t>Cavaille-Coll/Merklin/Barberis/Fossaert</t>
  </si>
  <si>
    <t>School for the Blind, Hardman Street, Liverpool, Merseyside</t>
  </si>
  <si>
    <t>Methodist Church, Callow Hill, Hereford &amp; Worcester</t>
  </si>
  <si>
    <t>Speechly/Keith Jones</t>
  </si>
  <si>
    <t>Crypt Grammar School, Podsmead, Gloucester, Gloucestershire</t>
  </si>
  <si>
    <t>EAST HAPTREE</t>
  </si>
  <si>
    <t>St Laurence's Church, East Harptree, Somerset</t>
  </si>
  <si>
    <t>Vowles/Daniels/Keith Jones</t>
  </si>
  <si>
    <t>St Paul's Church, Clacton-on-Sea, Essex</t>
  </si>
  <si>
    <t>Holy Trinity Church, Monmouth Place, Queens Square, Bath, Avon</t>
  </si>
  <si>
    <t>Griffen and Stroud</t>
  </si>
  <si>
    <t>St Katharina, Horw, Luzern, Switzerland</t>
  </si>
  <si>
    <t>St Wilfrid's R.C. Church, York, North Yorkshire</t>
  </si>
  <si>
    <t>Emmanual Reformed Church, Hanover, Pennsylvania, USA</t>
  </si>
  <si>
    <t>King George's Hall, Blackburn, Lancashire</t>
  </si>
  <si>
    <t>St Paul's Lutheran Church, Bridgeport, Connecticut, USA</t>
  </si>
  <si>
    <t>Stadtkirche, Feuerbach, Germany</t>
  </si>
  <si>
    <t>FEUERBACH</t>
  </si>
  <si>
    <t>Rohlf</t>
  </si>
  <si>
    <t>Church of the Incarnation, Dallas, Texas, USA</t>
  </si>
  <si>
    <t>Not Known/Norman &amp; Beard</t>
  </si>
  <si>
    <t>Newton Hall, Oldcastle Heath, Malpas, Cheshire</t>
  </si>
  <si>
    <t>Derrett</t>
  </si>
  <si>
    <t>St Nicolas Church, Toulouse, France</t>
  </si>
  <si>
    <t>Colonial Park Church, Harrisburg, Pennsylvania, USA</t>
  </si>
  <si>
    <t>HARRISBURG</t>
  </si>
  <si>
    <t>St John the Divine Church, Fairfield, Liverpool, Merseyside</t>
  </si>
  <si>
    <t>CHILHAM</t>
  </si>
  <si>
    <t>Altenberg Cathedral, Bergisch Gladbach, Germany</t>
  </si>
  <si>
    <t>SHIFNAL</t>
  </si>
  <si>
    <t>Monastery Church, Herzogenburg, Austria</t>
  </si>
  <si>
    <t>Museum of Music Culture, Moscow, Russia</t>
  </si>
  <si>
    <t>St Mary's Church, Goring-by-Sea, West Sussex</t>
  </si>
  <si>
    <t>OVERTON</t>
  </si>
  <si>
    <t>St Peter's Church, Whitstable, Kent</t>
  </si>
  <si>
    <t>St Mary the Virgin Church, Ongar, Essex</t>
  </si>
  <si>
    <t>Buckingham Palace, Princes Room, Westminster, Greater London</t>
  </si>
  <si>
    <t>John Beton/Norgate/Burward</t>
  </si>
  <si>
    <t>VARDE</t>
  </si>
  <si>
    <t>CAMBUSLANG</t>
  </si>
  <si>
    <t>ST BEES</t>
  </si>
  <si>
    <t>Convent Grammar Sch., Beechwood, Rochdale, Greater Manchester</t>
  </si>
  <si>
    <t>SIGGLESTHORNE</t>
  </si>
  <si>
    <t>PENNSYLVANIA</t>
  </si>
  <si>
    <t>Walker/Noterman</t>
  </si>
  <si>
    <t>St Patrick's Church, Donegall Street, Belfast</t>
  </si>
  <si>
    <t>Holy Cross Church, Clonliffe College, Dublin, Ireland</t>
  </si>
  <si>
    <t>Middleton Towers, Norfolk</t>
  </si>
  <si>
    <t>Moscow Conservatory, Great Hall. Moscow, Russia</t>
  </si>
  <si>
    <t>Ingram/Gray &amp; Davison/Compton</t>
  </si>
  <si>
    <t>Willis/Compton</t>
  </si>
  <si>
    <t>Olsen &amp; Jorgensen</t>
  </si>
  <si>
    <t>Gaumont Cinema ( Previously the City Cimema), Leicester</t>
  </si>
  <si>
    <t>St Patrick's R.C. Cathedral, Armagh, Northern Ireland</t>
  </si>
  <si>
    <t>INVERCARGILL</t>
  </si>
  <si>
    <t>Martin/Foster-Waite</t>
  </si>
  <si>
    <t>Lewis/Tickell</t>
  </si>
  <si>
    <t>Dutch Church, Austin Friars, City of London</t>
  </si>
  <si>
    <t>Rinckenbach/Aubertin</t>
  </si>
  <si>
    <t>Walker/Norman &amp; Beard/Leighton Organs</t>
  </si>
  <si>
    <t>Flight/Bishop/Mander</t>
  </si>
  <si>
    <t>Slater/Nicholson</t>
  </si>
  <si>
    <t>RECHESY</t>
  </si>
  <si>
    <t>Groves/Lloyd/Wragg</t>
  </si>
  <si>
    <t>St Mary's Church, Radcliffe-On-Trent, Nottinghamshire</t>
  </si>
  <si>
    <t>St Teilo's R.C. Church, Whitchurch, Cardiff, South Glamorgan</t>
  </si>
  <si>
    <t>Christ Church, Lausanne, Switzerland</t>
  </si>
  <si>
    <t>Charterhouse School, Memorial Chapel, Godalming, Surrey</t>
  </si>
  <si>
    <t>Vowles/Hele/Midland Organ</t>
  </si>
  <si>
    <t>STOWFORD</t>
  </si>
  <si>
    <t>St James Church, South Anston, South Yorkshire</t>
  </si>
  <si>
    <t>Seventh-day Adventist, Stanmore, New South Wales, Australia</t>
  </si>
  <si>
    <t>Roman Catholic Cathedral, Penang, Malaya</t>
  </si>
  <si>
    <t>Roman Catholic Church, Newmarket, Suffolk</t>
  </si>
  <si>
    <t>THORPE ST PETER</t>
  </si>
  <si>
    <t>Gern/Wells</t>
  </si>
  <si>
    <t>Not Known/P. Wood</t>
  </si>
  <si>
    <t>Speechly/Jilks</t>
  </si>
  <si>
    <t>St Nicholas Church, Linton, Kent</t>
  </si>
  <si>
    <t>RAVENSDEN</t>
  </si>
  <si>
    <t>Reformed Church, Manslagt, Germany</t>
  </si>
  <si>
    <t>Gray &amp; Davison/Compton</t>
  </si>
  <si>
    <t>St Peter's R.C. Church, Biggleswade, Bedfordshire</t>
  </si>
  <si>
    <t>Ellesmere College Great Hall, Shropshire</t>
  </si>
  <si>
    <t>Renn &amp; Boston/Young/Wadsworth/Mander</t>
  </si>
  <si>
    <t>Methodist Church, Week St Mary, Cornwall</t>
  </si>
  <si>
    <t>1880c</t>
  </si>
  <si>
    <t>St Mary the Virgin Church, Wissington, Suffolk</t>
  </si>
  <si>
    <t>Willis/Kingsgate Davidson/R&amp;D</t>
  </si>
  <si>
    <t>WENTWORTH</t>
  </si>
  <si>
    <t>Plaza Cinema, Worthing, West Sussex</t>
  </si>
  <si>
    <t>Turner Sims Concert Hall, Southampton University</t>
  </si>
  <si>
    <t>Potton Hall, Dunwich Forest, Suffolk</t>
  </si>
  <si>
    <t>POTTON HALL</t>
  </si>
  <si>
    <t>STANDON</t>
  </si>
  <si>
    <t>VALLEY</t>
  </si>
  <si>
    <t>Bishop &amp; Starr/Bishop/Kingsgate Davidson</t>
  </si>
  <si>
    <t>St Meinrad Archabbey, St Meinrad, Indiana, USA</t>
  </si>
  <si>
    <t>Hele/Rushworth &amp; Dreaper/Pike</t>
  </si>
  <si>
    <t>Methodist Church, Bungay, Suffolk</t>
  </si>
  <si>
    <t>Pelsterkerk, Groningen, Netherlands</t>
  </si>
  <si>
    <t>St Martin, Gronsveld, Netherlands</t>
  </si>
  <si>
    <t>English Reformed Church (ERC), Begijnhof, Amsterdam, Netherlands</t>
  </si>
  <si>
    <t>Ingram      (West Gallery)</t>
  </si>
  <si>
    <t>HORW</t>
  </si>
  <si>
    <t>The Opera House, Glyndebourne, East Sussex</t>
  </si>
  <si>
    <t>GLYNDEBOURNE</t>
  </si>
  <si>
    <t>Matthaus-Kirche, Berlin-Steglitz, Germany</t>
  </si>
  <si>
    <t>HERTOGENBOSCH</t>
  </si>
  <si>
    <t>Heanton Punchardon Church, Devon</t>
  </si>
  <si>
    <t>HEANTON PUNCHARDON</t>
  </si>
  <si>
    <t>Elisabeth University of Music, Hiroshima, Japan</t>
  </si>
  <si>
    <t>Holy Trinity Church, Walton Breck, Liverpool, Merseyside</t>
  </si>
  <si>
    <t>St Jean-Baptiste, Chateau-Salins, France</t>
  </si>
  <si>
    <t>CHATEAU-SALINS</t>
  </si>
  <si>
    <t>St James' Parish Church, Weybridge, Surrey</t>
  </si>
  <si>
    <t>Le Picard</t>
  </si>
  <si>
    <t>United Church of Christ, Toyonaka, Osaka, Japan</t>
  </si>
  <si>
    <t>CULLERCOATS</t>
  </si>
  <si>
    <t>Llandaff Cathedral, South Glamorgan, Wales</t>
  </si>
  <si>
    <t>LLANDAFF</t>
  </si>
  <si>
    <t>GUYANA</t>
  </si>
  <si>
    <t>Bryceson/Bumstead</t>
  </si>
  <si>
    <t>ELMSWELL</t>
  </si>
  <si>
    <t>St Michael's Church, Stratton St Michael, Norfolk</t>
  </si>
  <si>
    <t>HACKFORD</t>
  </si>
  <si>
    <t>HADDISCOE</t>
  </si>
  <si>
    <t>Setterquist/Akerman &amp; Lund</t>
  </si>
  <si>
    <t>Not Known/Budgen</t>
  </si>
  <si>
    <t>GRONSVELD</t>
  </si>
  <si>
    <t>Palace Casino, Gorleston on Sea, Norfolk</t>
  </si>
  <si>
    <t>WEASENHAM ALL SAINTS</t>
  </si>
  <si>
    <t>Norman W./Middleton/Bootman</t>
  </si>
  <si>
    <t>Church of the Tres-Saint-Redempteur, Montreal, Quebec, Canada</t>
  </si>
  <si>
    <t>Stadtkirche, Zofingen, Switzerland</t>
  </si>
  <si>
    <t>Chapel of the Church Hostel, Bangor, Gwynedd, Wales</t>
  </si>
  <si>
    <t>Brindley &amp; Foster/Norden/Bishop</t>
  </si>
  <si>
    <t>Hopkins/Wood Wordsworth/Coffin</t>
  </si>
  <si>
    <t>Parish Church, Mersch, Luxembourg</t>
  </si>
  <si>
    <t>St Thomas of Canterbury Church, Goring, Oxfordshire</t>
  </si>
  <si>
    <t>St Michael's Church, Great Witley, Hereford &amp; Worcester</t>
  </si>
  <si>
    <t>TEXARKANA</t>
  </si>
  <si>
    <t>Renn/Jardine/Church</t>
  </si>
  <si>
    <t>Sebalduskirche, Nurnberg, Germany</t>
  </si>
  <si>
    <t>St Matthew's Church, Chichester Road, Croydon, Greater London</t>
  </si>
  <si>
    <t>Holy Trinity Cathedral, Brechin, Tayside, Scotland</t>
  </si>
  <si>
    <t>Weshphalenhalle, Dortmund, Germany</t>
  </si>
  <si>
    <t>Dallery/Pierre-Francois</t>
  </si>
  <si>
    <t>Gonzales/Dargassies</t>
  </si>
  <si>
    <t>Chapel of the R.K. Koloniehuis, Heythuysen, Netherlands</t>
  </si>
  <si>
    <t>St Leger Church, Sedan, France</t>
  </si>
  <si>
    <t>Katharinenkirche (St Catherine's Church), Hamburg, Germany</t>
  </si>
  <si>
    <t>Sct Olai Kirke, Helsingor Domkirke, Denmark</t>
  </si>
  <si>
    <t>St Jude's Church, Detroit, Michigan, USA</t>
  </si>
  <si>
    <t>Saint-Etienne-du-Mont, Paris, France</t>
  </si>
  <si>
    <t>Congregational Chapel, Hingham, Norfolk</t>
  </si>
  <si>
    <t>Fox Theatre, Atlanta, Georgia, USA</t>
  </si>
  <si>
    <t>DECATUR</t>
  </si>
  <si>
    <t>Zernez Church, Grisons, Switzerland</t>
  </si>
  <si>
    <t>ZERNEZ</t>
  </si>
  <si>
    <t>Christ Church, Maguiresbridge, Fermanagh, Northern Ireland</t>
  </si>
  <si>
    <t>MAGUIRESBRIDGE</t>
  </si>
  <si>
    <t>Cistercian Abbey, Catholic Parish Church, Salem, Germany</t>
  </si>
  <si>
    <t>St Mary Magdalene Church, Munster Square, Marylebone, Greater London</t>
  </si>
  <si>
    <t>St Mary Magdalene Parish Church, St Mary's Road, Peckham, Greater London</t>
  </si>
  <si>
    <t>St John's Church, Eardley Road, Streatham Vale, Greater London</t>
  </si>
  <si>
    <t>American Church Within the Walls (St Paul Episcopal), Nazionale, Rome, Italy</t>
  </si>
  <si>
    <t>St Clement's Church, Eastcheap, City of London</t>
  </si>
  <si>
    <t>Sasko</t>
  </si>
  <si>
    <t>MORETON-IN-MARSH</t>
  </si>
  <si>
    <t>Erloserkirche, Munich, Germany</t>
  </si>
  <si>
    <t>Jesuitenkirche, Munich, Germany</t>
  </si>
  <si>
    <t>Mutin/Kern</t>
  </si>
  <si>
    <t>St Mary the Virgin Church, Elland, West Yorkshire</t>
  </si>
  <si>
    <t>All Saints Church, Warham, Norfolk</t>
  </si>
  <si>
    <t>St Michael's Church, Salwarpe, Hereford &amp; Worcester</t>
  </si>
  <si>
    <t>Saint Francis Church, Lavaur, France</t>
  </si>
  <si>
    <t>Puget/Bancells</t>
  </si>
  <si>
    <t>Conservatoire, Douai, France</t>
  </si>
  <si>
    <t>Moses G.O., Bishop Auckland, Durham</t>
  </si>
  <si>
    <t>King/Hill/Walker</t>
  </si>
  <si>
    <t>Savoy Cinema, Leyton, Greater London</t>
  </si>
  <si>
    <t>St Mary's Church, Bexwell, Norfolk</t>
  </si>
  <si>
    <t>Concerts of Ancient Music, Tottenham St., Bloomsbury, Greater London</t>
  </si>
  <si>
    <t>NORTH ELMHAM</t>
  </si>
  <si>
    <t>WATERLOOVILLE</t>
  </si>
  <si>
    <t>Viewforth Parish Church, Edinburgh</t>
  </si>
  <si>
    <t>TEIGNMOUTH</t>
  </si>
  <si>
    <t>VOERDE</t>
  </si>
  <si>
    <t>Cousans/Wilson B</t>
  </si>
  <si>
    <t>NEW HAMPSHIRE</t>
  </si>
  <si>
    <t>WRETTON</t>
  </si>
  <si>
    <t>American Episcopal Cathedral, Paris, France</t>
  </si>
  <si>
    <t>Bugembe Cathedral, Jinja, Uganda</t>
  </si>
  <si>
    <t>BUGEMBE</t>
  </si>
  <si>
    <t>St Cuthbert's Church, North Wembley, Greater London</t>
  </si>
  <si>
    <t>S Maria in Colle, Fagagna, Nr Udine, Italy</t>
  </si>
  <si>
    <t>All Saint's Church, Westbury, Wiltshire</t>
  </si>
  <si>
    <t>St Mary &amp; St Nicholas Church, Wilton, Wiltshire</t>
  </si>
  <si>
    <t>St Bartholomew's Church, Yealmpton, Devon</t>
  </si>
  <si>
    <t>HENLLAN</t>
  </si>
  <si>
    <t>Calvinistic Methodist Church, Blaenau Ffestiniog, Gwynedd, Wales</t>
  </si>
  <si>
    <t>LINLEY</t>
  </si>
  <si>
    <t>Linley Hall, Linley, Shropshire</t>
  </si>
  <si>
    <t>1580c</t>
  </si>
  <si>
    <t>John Chapington</t>
  </si>
  <si>
    <t>First Methodist Church, Hiawatha, Kansas, USA</t>
  </si>
  <si>
    <t>HIAWATHA</t>
  </si>
  <si>
    <t>St Peter &amp; St Paul Church, Shernborne, Norfolk</t>
  </si>
  <si>
    <t>Nettlecombe Court, Nettlecombe, Somerset</t>
  </si>
  <si>
    <t>All Saints Church, Guildford, Surrey</t>
  </si>
  <si>
    <t>St Martin's Church, Olten, Switzerland</t>
  </si>
  <si>
    <t>OLTEN</t>
  </si>
  <si>
    <t>Rouse?</t>
  </si>
  <si>
    <t>Speechly/Osmond/Eustace &amp; Alldridge</t>
  </si>
  <si>
    <t>St Faith's Church, Crosby, Liverpool, Merseyside</t>
  </si>
  <si>
    <t>St Augustine Church, Stanford Avenue, Brighton, East Sussex</t>
  </si>
  <si>
    <t>Baptist Church, Bridgwater, Somerset</t>
  </si>
  <si>
    <t>St Mary's Church, Bridgwater, Somerset</t>
  </si>
  <si>
    <t>Allen C/Mander</t>
  </si>
  <si>
    <t>St Petri Church, Oelinghausen, Germany</t>
  </si>
  <si>
    <t>Bishopsgate Chapel (Congregational), Bishopsgate, City of London.</t>
  </si>
  <si>
    <t>Walker/Cedric Arnold</t>
  </si>
  <si>
    <t>Willis/The Village Workshop</t>
  </si>
  <si>
    <t>Saint-Augustin, Paris, France</t>
  </si>
  <si>
    <t>SAINT OMER</t>
  </si>
  <si>
    <t>OSTERLEY</t>
  </si>
  <si>
    <t>White</t>
  </si>
  <si>
    <t>St John's Church, Lytham St Anne's, Lancashire</t>
  </si>
  <si>
    <t>Westenfelder</t>
  </si>
  <si>
    <t>St Francis Catholic Church, Stuttgart - Oberturkheim, Germany</t>
  </si>
  <si>
    <t>Trinity Lutheran Church, Cleveland, Ohio, USA</t>
  </si>
  <si>
    <t>St Barnabas Church, Faccombe, Hampshire</t>
  </si>
  <si>
    <t>Carrow House, Norwich</t>
  </si>
  <si>
    <t>St Peter and St Paul Church, Shelford, Nottinghamshire</t>
  </si>
  <si>
    <t>Gern/Groves</t>
  </si>
  <si>
    <t>CLUNGUNFORD</t>
  </si>
  <si>
    <t>Ingram/Halliday/Arnold, Williamson &amp; Hyatt</t>
  </si>
  <si>
    <t>Buus</t>
  </si>
  <si>
    <t>Oederan Church Germany</t>
  </si>
  <si>
    <t>OEDERAN</t>
  </si>
  <si>
    <t>A.T.J. Museum, Downham Market, Norfolk</t>
  </si>
  <si>
    <t>Halliday</t>
  </si>
  <si>
    <t>St John the Evangelist Church, Hurst Green, Surrey</t>
  </si>
  <si>
    <t>HURST GREEN</t>
  </si>
  <si>
    <t>NEW ALRESFORD</t>
  </si>
  <si>
    <t>St Alban's English Church, Copenhagen, Denmark</t>
  </si>
  <si>
    <t>Yates/Wood</t>
  </si>
  <si>
    <t>Evangelical Church, Berchtesgaden, Germany</t>
  </si>
  <si>
    <t>Forster &amp; Andrews/Rutt/Bullivant/Breedon</t>
  </si>
  <si>
    <t>Snetzler/Bishop</t>
  </si>
  <si>
    <t>Norman &amp; Beard/Betts</t>
  </si>
  <si>
    <t>Taylor &amp; Boody</t>
  </si>
  <si>
    <t>Schantz</t>
  </si>
  <si>
    <t>EDM0NDS</t>
  </si>
  <si>
    <t>KEMNAY</t>
  </si>
  <si>
    <t>St Mary's Church, Atherington, Devon</t>
  </si>
  <si>
    <t>St James the Greater Church, Ruscombe, Berkshire</t>
  </si>
  <si>
    <t>OLD WOKING</t>
  </si>
  <si>
    <t>Notre Dame de Triors, Chatillon St Jean, France</t>
  </si>
  <si>
    <t>ASHLAND</t>
  </si>
  <si>
    <t>Noterman</t>
  </si>
  <si>
    <t>St Nicholas Church, Charlwood, Surrey</t>
  </si>
  <si>
    <t>St Mary's R.C. Church, Greenock, Strathclyde, Scotland</t>
  </si>
  <si>
    <t>St Andrew's Hall, Glasgow, Strathclyde</t>
  </si>
  <si>
    <t>Hutchins/Tipple</t>
  </si>
  <si>
    <t>St Stephen's Church, Copley, Halifax, West Yorkshire</t>
  </si>
  <si>
    <t>Holy Trinity Church, Merrylea, Glasgow</t>
  </si>
  <si>
    <t>FRIERN BARNET</t>
  </si>
  <si>
    <t>Not Known/P. Daniels</t>
  </si>
  <si>
    <t>Suomussalmi, Finland</t>
  </si>
  <si>
    <t>Teschemacher/Wagner</t>
  </si>
  <si>
    <t>Not Known/Walckers</t>
  </si>
  <si>
    <t>Troll/Bryceson/Daniel</t>
  </si>
  <si>
    <t>Walker/Worsdell</t>
  </si>
  <si>
    <t>CARBIS BAY</t>
  </si>
  <si>
    <t>Martin-Luther-Gedachtniskirche, Mariendorf, Berlin, Germany</t>
  </si>
  <si>
    <t>St Benedicts Church, Horning, Norfolk</t>
  </si>
  <si>
    <t>Gabler/Reiser/Klais/Kuhn</t>
  </si>
  <si>
    <t>Maranathakerk, Amsterdam, Netherlands</t>
  </si>
  <si>
    <t>Walker/Hill, Norman &amp; Beard/Walker</t>
  </si>
  <si>
    <t>St Mary the Virgin Parish Church, Swanage, Dorset</t>
  </si>
  <si>
    <t>Wesley Church, Swanage, Dorset</t>
  </si>
  <si>
    <t>Lawton/Hill, Norman &amp; Beard</t>
  </si>
  <si>
    <t>Public Hall, Rochdale, Greater Manchester</t>
  </si>
  <si>
    <t>Durning Hall, Forest Gate, Greater London.</t>
  </si>
  <si>
    <t>LES ANDELYS</t>
  </si>
  <si>
    <t>GOPSAL HALL</t>
  </si>
  <si>
    <t>St Mary's Parish Church, Scarborough, North Yorkshire</t>
  </si>
  <si>
    <t>St Guthlac Church, Fishtoft, Lincolnshire</t>
  </si>
  <si>
    <t>FISHTOFT</t>
  </si>
  <si>
    <t>Stadtpfarrkirche St Alexander, Rastatt, Germany</t>
  </si>
  <si>
    <t>St Mary the Virgin Church, Ketton, Rutland</t>
  </si>
  <si>
    <t>St Mary's Church, Headley, Surrey</t>
  </si>
  <si>
    <t>Rothwell/Norman &amp; Beard</t>
  </si>
  <si>
    <t>Wesley Chapel, Clasketgate, Lincoln, Lincolnshire</t>
  </si>
  <si>
    <t>Sweetland/Nicholson/Forster &amp; Andrews/Abbott &amp; Smith</t>
  </si>
  <si>
    <t>Emmanuel Church, Exeter, Devon</t>
  </si>
  <si>
    <t>Kirkland/Hele</t>
  </si>
  <si>
    <t>ST AUSTELL</t>
  </si>
  <si>
    <t>Hill, Norman &amp; Beard/Eule</t>
  </si>
  <si>
    <t>SARATOGA SPRINGS</t>
  </si>
  <si>
    <t>All Saints Church, Scottow, Norfolk</t>
  </si>
  <si>
    <t>Langhedul</t>
  </si>
  <si>
    <t>Snetzler/Rutt</t>
  </si>
  <si>
    <t>Old Gaol, New Cut, Bristol, Avon</t>
  </si>
  <si>
    <t>Vowles/Cawston</t>
  </si>
  <si>
    <t>All Saints' Church, Witley, Surrey</t>
  </si>
  <si>
    <t>WITLEY</t>
  </si>
  <si>
    <t>St Cuthbert's Church, Bedlington, Northumberland</t>
  </si>
  <si>
    <t>Nicholson/Lightbown/Harrison</t>
  </si>
  <si>
    <t>Jordan/Elliot/HillWillis/Hunter/Aldred</t>
  </si>
  <si>
    <t>KNAPWELL</t>
  </si>
  <si>
    <t>Haskell/Schultz</t>
  </si>
  <si>
    <t>Skinner/Luley</t>
  </si>
  <si>
    <t>Moller/Garland</t>
  </si>
  <si>
    <t>RHEIMS</t>
  </si>
  <si>
    <t>Water Newton Parish Church, Cambridgeshire</t>
  </si>
  <si>
    <t>Willis/Compton/Mander</t>
  </si>
  <si>
    <t>St Botolph's Church, Hadstock, Essex</t>
  </si>
  <si>
    <t>Vowles/Walker/Hawkins</t>
  </si>
  <si>
    <t>HARDENBERG</t>
  </si>
  <si>
    <t>Congregational Church, Kingswood, Bristol, Avon</t>
  </si>
  <si>
    <t>Holy Trinity Church, Kingswood, Bristol, Avon</t>
  </si>
  <si>
    <t>Wilkinson/Wells</t>
  </si>
  <si>
    <t>Nefyn Church, Gwynedd, Wales</t>
  </si>
  <si>
    <t>Beckerath Organ Works, Hamburg, Germany</t>
  </si>
  <si>
    <t>SOUTHAMPTON</t>
  </si>
  <si>
    <t>Christie</t>
  </si>
  <si>
    <t>Rover</t>
  </si>
  <si>
    <t>Lochee West Church, Dundee, Tayside, Scotland</t>
  </si>
  <si>
    <t>HEINOLA</t>
  </si>
  <si>
    <t>Walker A.C./Michell &amp; Thynne</t>
  </si>
  <si>
    <t>Ambassador Cinema, Hendon, Greater London</t>
  </si>
  <si>
    <t>Daublaine-Callinet/Gutschenritter/Dargassies</t>
  </si>
  <si>
    <t>All Saint's Church, Tibenham, Norfolk</t>
  </si>
  <si>
    <t>WEST TOFTS</t>
  </si>
  <si>
    <t>Abbotsleigh Girls School, Wahroonga, Sydney, Australia</t>
  </si>
  <si>
    <t>SYDNEY</t>
  </si>
  <si>
    <t>Rethel Church, France</t>
  </si>
  <si>
    <t>Saint-Etienne de Cernay, Haut-Rhin, France</t>
  </si>
  <si>
    <t>Santa Maria della Scala, Siena, Italy</t>
  </si>
  <si>
    <t>SIENA</t>
  </si>
  <si>
    <t>HUNCOUCE</t>
  </si>
  <si>
    <t>St Fillian's Church, Aberdour, Fife, Scotland</t>
  </si>
  <si>
    <t>ABERDOUR</t>
  </si>
  <si>
    <t>WEST CHILTINGTON</t>
  </si>
  <si>
    <t>Munsala Church, Finland</t>
  </si>
  <si>
    <t>St Patrick's Church, Patterdale, Cumbria</t>
  </si>
  <si>
    <t>Walker/Buttivant/Aldred</t>
  </si>
  <si>
    <t>Skinner/Blanchard</t>
  </si>
  <si>
    <t>Baptist Church, Blenheim Crescent, Luton, Bedfordshire</t>
  </si>
  <si>
    <t>LUTON</t>
  </si>
  <si>
    <t>GATTON</t>
  </si>
  <si>
    <t>St John &amp; All Saints Church, Old Lakenham, Norwich</t>
  </si>
  <si>
    <t>King's Heath Wesleyan Church, Birmingham, West Midlands</t>
  </si>
  <si>
    <t>St Paul's Church, Addlestone, Surrey</t>
  </si>
  <si>
    <t>St Swithin's Church, Ashmanhaugh, Norfolk</t>
  </si>
  <si>
    <t>CHEARSLEY</t>
  </si>
  <si>
    <t>Norman W./Bootman</t>
  </si>
  <si>
    <t>Endsleigh College of Education, Hull, Humberside</t>
  </si>
  <si>
    <t>Gray &amp; Davison/Bishop</t>
  </si>
  <si>
    <t>Janke</t>
  </si>
  <si>
    <t>Queen of the Holy Rosary Cathedral, Toledo, Ohio, USA</t>
  </si>
  <si>
    <t>Regimental Chapel, Warley, Brentwood, Essex</t>
  </si>
  <si>
    <t>Salvation Army, Ibadan, Nigeria</t>
  </si>
  <si>
    <t>Christ Church, Ilaro, Nigeria</t>
  </si>
  <si>
    <t>St Michael's Parish Church, Linlithgow, Lothian, Scotland</t>
  </si>
  <si>
    <t>Gloger/Furtwangler &amp; Hammer</t>
  </si>
  <si>
    <t>Steinmeyer/Eisenbarth</t>
  </si>
  <si>
    <t>Steinmeyer/Gockel</t>
  </si>
  <si>
    <t>Stowe School, Buckinghamshire</t>
  </si>
  <si>
    <t>Holy Trinity Church, Liepaja, Latvia</t>
  </si>
  <si>
    <t>Suippes (Haute Marne), France</t>
  </si>
  <si>
    <t>Church of the Assumption, Deptford, Greater London</t>
  </si>
  <si>
    <t>Ritz/ABC Cinema, Buttermarket, Ipswich, Suffolk</t>
  </si>
  <si>
    <t>Church of Our Lady, Bruges, Belgium</t>
  </si>
  <si>
    <t>GEERSDIK</t>
  </si>
  <si>
    <t>Church of the Sacred Heart, Kilburn, Greater London</t>
  </si>
  <si>
    <t>LITTLE MISSENDEN</t>
  </si>
  <si>
    <t>Rutt/Harrison</t>
  </si>
  <si>
    <t>TEN MILE BANK</t>
  </si>
  <si>
    <t>Zella Church, Germany</t>
  </si>
  <si>
    <t>ASTI</t>
  </si>
  <si>
    <t>Asti Cathedral, Italy</t>
  </si>
  <si>
    <t>Libero Grisanti/Serassi</t>
  </si>
  <si>
    <t>Serassi/Linguardi/Gandini/Bottege Organara</t>
  </si>
  <si>
    <t>Christuskirche Church, Karlsruhe, Germany</t>
  </si>
  <si>
    <t>Jesus Church, Oundle, Northamptonshire</t>
  </si>
  <si>
    <t>Church of St Antonius, Essen-Freisenbruch, Germany</t>
  </si>
  <si>
    <t>ESSEN-FREISENBRUCH</t>
  </si>
  <si>
    <t>Chrismann/Breinbauer</t>
  </si>
  <si>
    <t>Baptist Tabernacle, Woolwich, Greater London</t>
  </si>
  <si>
    <t>Methodist Church, High Street, Gillingham, Dorset</t>
  </si>
  <si>
    <t>Chapel of Notre Dame de Grace, Honfleur, France</t>
  </si>
  <si>
    <t>St John the Baptist Church, Longbridge, West Midlands</t>
  </si>
  <si>
    <t>REDNAL</t>
  </si>
  <si>
    <t>St Stephen's Church, Rednal, West Midlands</t>
  </si>
  <si>
    <t>Jeynes</t>
  </si>
  <si>
    <t>St Andrew's Church, Bethnal Green, Greater London</t>
  </si>
  <si>
    <t>St Andrew's Church, Garratt Lane, Earlsfield, Greater London</t>
  </si>
  <si>
    <t>St Andrew's Church, Canal Road, Hoxton, Greater London</t>
  </si>
  <si>
    <t>St Andrew's Church, Colworth Road, Leytonstone, Greater London</t>
  </si>
  <si>
    <t>St Andrew's Church, Glengall Road, Peckham, Greater London</t>
  </si>
  <si>
    <t>Burkhardt</t>
  </si>
  <si>
    <t>ARDLEIGH</t>
  </si>
  <si>
    <t>Pontrilas Congregational Church, Hereford &amp; Worcester</t>
  </si>
  <si>
    <t>FETCHAM</t>
  </si>
  <si>
    <t>St John's Church, Moordown, Bournemouth, Dorset</t>
  </si>
  <si>
    <t>St Joseph's R.C. Church, Maidenhead, Berkshire</t>
  </si>
  <si>
    <t>St John the Baptist Church, Saxmundham, Suffolk</t>
  </si>
  <si>
    <t>Methodist New Connection (Bethesda Chapel), Hanley, Staffordshire</t>
  </si>
  <si>
    <t>ORDSALL</t>
  </si>
  <si>
    <t>Cathedral Church of St John, Albuquerque, New Mexico, USA</t>
  </si>
  <si>
    <t>St Patrick's R.C. Church ,Grangetown, Cardiff, South Glamorgan</t>
  </si>
  <si>
    <t>SOFIA</t>
  </si>
  <si>
    <t>St Mary's Hall, Eastern Road, Brighton, East Sussex</t>
  </si>
  <si>
    <t>MUROE</t>
  </si>
  <si>
    <t>St Mary's Church, Hobs Moat, Solihull, West Midlands</t>
  </si>
  <si>
    <t>Griffen</t>
  </si>
  <si>
    <t>1793c</t>
  </si>
  <si>
    <t>St Andrew's Parish Church, Penrith, Cumbria</t>
  </si>
  <si>
    <t>St Mary's Church, Whitchurch, Cardiff, South Glamorgan, Wales</t>
  </si>
  <si>
    <t>BOLTON ABBEY</t>
  </si>
  <si>
    <t>Beijing Concert Hall, China</t>
  </si>
  <si>
    <t>St Katherine's Foundation, Butcher Row, Limehouse, Greater London</t>
  </si>
  <si>
    <t>Bryceson/Clark/Griffiths &amp; Cooper</t>
  </si>
  <si>
    <t>St Peter &amp; St Paul Church, Wramplingham, Norfolk</t>
  </si>
  <si>
    <t>St Andrew's Church, Buckland Monachorum, Devon</t>
  </si>
  <si>
    <t>Malleck</t>
  </si>
  <si>
    <t>St Margaret's Church, Wereham, Norfolk</t>
  </si>
  <si>
    <t>Flor Peeters House, Mechelen, Belgium</t>
  </si>
  <si>
    <t>ELTON</t>
  </si>
  <si>
    <t>Notre Dame de la Barthe, Saint Chinian, France</t>
  </si>
  <si>
    <t>SAINT CHINIAN</t>
  </si>
  <si>
    <t>U.R.C., Cheveley, Cambridgeshire</t>
  </si>
  <si>
    <t>Christ Church, Victoria Road, Kensington, Greater London</t>
  </si>
  <si>
    <t>Fuller-Maitland, Mr., 36 Phillimore Gardens, Kensington, Greater London</t>
  </si>
  <si>
    <t>EFFINGHAM</t>
  </si>
  <si>
    <t>Browne/Dallam/Pease/Thamar/Harris/Avery/Elliot/Hill</t>
  </si>
  <si>
    <t>Pitts/Corps</t>
  </si>
  <si>
    <t>Interlaken Roman Catholic Church, Switzerland</t>
  </si>
  <si>
    <t>St Cadfarch's Church, Penegoes, Powys, Wales</t>
  </si>
  <si>
    <t>Bevington/Village W/S</t>
  </si>
  <si>
    <t>Paston's Grammar School, North Walsham, Norfolk</t>
  </si>
  <si>
    <t>DUNDROD</t>
  </si>
  <si>
    <t>St Oswald Church, Ravenstonedale, Cumbria</t>
  </si>
  <si>
    <t>St Mary's Roman Catholic Cathedral, Sydney, Australia</t>
  </si>
  <si>
    <t>Whitehouse</t>
  </si>
  <si>
    <t>Taylor F/Walker</t>
  </si>
  <si>
    <t>Tonbridge School Hall, Tonbridge, Kent</t>
  </si>
  <si>
    <t>Holy Trinity Church, Roehampton, Greater London</t>
  </si>
  <si>
    <t>Not Known/John de John/John Chappington</t>
  </si>
  <si>
    <t>CHERITON BISHOP</t>
  </si>
  <si>
    <t>Gern/Noterman/Binns/Cousans</t>
  </si>
  <si>
    <t>Christ Church, New Brunswick, New Jersey, USA</t>
  </si>
  <si>
    <t>NEW BRUNSWICK</t>
  </si>
  <si>
    <t>Fowkes</t>
  </si>
  <si>
    <t>MOTALA</t>
  </si>
  <si>
    <t>Coimbra Cathedral, Portugal</t>
  </si>
  <si>
    <t>COIMBRA</t>
  </si>
  <si>
    <t>Houston and Killellan Kirk, Houston, Strathclyde, Scotland</t>
  </si>
  <si>
    <t>St Mary Major Church, Exeter, Devon</t>
  </si>
  <si>
    <t>Hawker/Hele</t>
  </si>
  <si>
    <t>Daublaine/Bessodes-Villard</t>
  </si>
  <si>
    <t>Schulze/Abbott &amp; Smith/Norman&amp; Beard/Walker/Carter</t>
  </si>
  <si>
    <t>St Mary's Church, High Street, St Mary Cray, Greater London</t>
  </si>
  <si>
    <t>Presbyterian Church, Jefferson Avenue, Detroit, Michigan, USA</t>
  </si>
  <si>
    <t>Brindley &amp; Foster/Forth Pipe Organs</t>
  </si>
  <si>
    <t>All Hallows Church, Pirnough, Ditchingham, Norfolk</t>
  </si>
  <si>
    <t>Zion Baptist Church, Llanidloes, Powys, Wales</t>
  </si>
  <si>
    <t>LLANIDLOES</t>
  </si>
  <si>
    <t>BORDEAUX</t>
  </si>
  <si>
    <t>St Mary's R.C. Cathedral, Middlesbrough, Cleveland</t>
  </si>
  <si>
    <t>Binns/Whiteley</t>
  </si>
  <si>
    <t>Forster &amp; Andrews/Hilsdon/Lightbrown</t>
  </si>
  <si>
    <t>Prestfelde School Chapel, Shrewsbury, Shropshire</t>
  </si>
  <si>
    <t>Library &amp; Museum, Paisley, Strathclyde</t>
  </si>
  <si>
    <t>FRANSCHHOEK</t>
  </si>
  <si>
    <t>St Peter's Church, Bishop Auckland, Durham</t>
  </si>
  <si>
    <t>St Andrew's Church, Kirton Lindsey, Humberside</t>
  </si>
  <si>
    <t>KIRTON LINDSEY</t>
  </si>
  <si>
    <t>St Peter's Church, Langtoft, Humberside</t>
  </si>
  <si>
    <t>Congregational Church, Fox Lane, Palmers Green, Greater London</t>
  </si>
  <si>
    <t>Oxford Music School (Faculty of Music) Oxford</t>
  </si>
  <si>
    <t>St Denys' Church, Pavement, York, North Yorkshire</t>
  </si>
  <si>
    <t>van Peteghem/Wouters &amp; Moors</t>
  </si>
  <si>
    <t>St Michael's Church, Lagrasse, Aude, France</t>
  </si>
  <si>
    <t>Norman &amp; Beard/Corps</t>
  </si>
  <si>
    <t>Holy Trinity Parish Church, Clapham, Greater London</t>
  </si>
  <si>
    <t>CESKE BUDEJOVICE</t>
  </si>
  <si>
    <t>Not Known/Monk &amp; Gunther/Cross</t>
  </si>
  <si>
    <t>Methodist Central Hall, Bromley, Greater London</t>
  </si>
  <si>
    <t>St Paul's Anglican Church, Idi-Oro, Lagos, Nigeria</t>
  </si>
  <si>
    <t>Immanuel Church, Streatham Common, Streatham, Greater London</t>
  </si>
  <si>
    <t>Baptist Church, Creighton Avenue, East Finchley, Greater London.</t>
  </si>
  <si>
    <t>WOODHEAD</t>
  </si>
  <si>
    <t>ROHR</t>
  </si>
  <si>
    <t>ROSTOCK</t>
  </si>
  <si>
    <t>Rysum Church, Germany</t>
  </si>
  <si>
    <t>RYSUM</t>
  </si>
  <si>
    <t>St Fridolins Munster, Bad Sackingen, Germany</t>
  </si>
  <si>
    <t>Congregational Chapel, Martin Top, Rimington, Lancashire</t>
  </si>
  <si>
    <t>Christ Episcopal Church, Detroit, Michigan, USA</t>
  </si>
  <si>
    <t>Ingram &amp; Speechley/Spencer/Wood, Wordsworth</t>
  </si>
  <si>
    <t>St Andrew's Church, Claxton, Norfolk</t>
  </si>
  <si>
    <t>St James the Less Church, St James Avenue, Bethnal Green, Greater London</t>
  </si>
  <si>
    <t>St James Church, Knatchbull Road, Camberwell, Greater London.</t>
  </si>
  <si>
    <t>Noterman/Shepherd/Willis</t>
  </si>
  <si>
    <t>St Lars kyrka, Eckero, Aland, Finland</t>
  </si>
  <si>
    <t>Penrhos Parish Church, Gywnedd, Wales</t>
  </si>
  <si>
    <t>PENRHOS</t>
  </si>
  <si>
    <t>Glebe House, Hunstanton, Norfolk</t>
  </si>
  <si>
    <t>HAGERSTOWN</t>
  </si>
  <si>
    <t>STAVELEY</t>
  </si>
  <si>
    <t>Holdich/Hill</t>
  </si>
  <si>
    <t>St Mary's Church, Stoke D'Abernon, Surrey</t>
  </si>
  <si>
    <t>St Mary the Virgin Church, Stebbing, Essex</t>
  </si>
  <si>
    <t>Mission to Seaman, Cape Town, South Africa</t>
  </si>
  <si>
    <t>St Anne's Church, Letchworth Road, Leicester</t>
  </si>
  <si>
    <t>Hele/Eustace &amp; Alldridge/Farley</t>
  </si>
  <si>
    <t>All Saints Church, Necton, Norfolk</t>
  </si>
  <si>
    <t>Lewis/Willis/Rushworth &amp; Dreaper/Wells</t>
  </si>
  <si>
    <t>Forgue Church, Inverkeithny, Grampian, Scotland</t>
  </si>
  <si>
    <t>Witton, Earl of., Collingham Gardens, South Kensington, Greater London</t>
  </si>
  <si>
    <t>Spurgeon Childrens' Homes, Birchington, Kent</t>
  </si>
  <si>
    <t>Oriel College Chapel, Oxford</t>
  </si>
  <si>
    <t>Dominican Convent, Portobello Road, North Kensington, Greater London</t>
  </si>
  <si>
    <t>Stavanger Cathedral, Norway</t>
  </si>
  <si>
    <t>St Lawrence Church, Catsfield, East Sussex</t>
  </si>
  <si>
    <t>CATSFIELD</t>
  </si>
  <si>
    <t>St Edmund's Mission Church, Ipswich, Suffolk</t>
  </si>
  <si>
    <t>Methodist Church, Kampong Kapor Road, Singapore</t>
  </si>
  <si>
    <t>St Petri Church, Cuxhaven, Germany</t>
  </si>
  <si>
    <t>Ascension Lutheran Church, Birmingham, Michigan, USA</t>
  </si>
  <si>
    <t>GRANADA</t>
  </si>
  <si>
    <t>Granada Cathedral, Spain</t>
  </si>
  <si>
    <t>St Jame's Episcopal Church, Florence, Italy</t>
  </si>
  <si>
    <t>St Joan of Arc R.C. Church, Farnham, Surrey</t>
  </si>
  <si>
    <t>Kungsholms kyrka, Stockholm, Sweden</t>
  </si>
  <si>
    <t>Green och Strale</t>
  </si>
  <si>
    <t>Duomo, Ravello, Italy</t>
  </si>
  <si>
    <t>Mead Chapel, Middlebury College, Burlington, Vermont, USA</t>
  </si>
  <si>
    <t>WALWORTH</t>
  </si>
  <si>
    <t>WANDSWORTH</t>
  </si>
  <si>
    <t>WANSTEAD</t>
  </si>
  <si>
    <t>ERWIN</t>
  </si>
  <si>
    <t>Kober</t>
  </si>
  <si>
    <t>Wimmola</t>
  </si>
  <si>
    <t>Hofburgkapelle, Vienna, Austria</t>
  </si>
  <si>
    <t>Allen W</t>
  </si>
  <si>
    <t>ALPHINGTON</t>
  </si>
  <si>
    <t>SISLAND</t>
  </si>
  <si>
    <t>SKEYTON</t>
  </si>
  <si>
    <t>SLOLEY</t>
  </si>
  <si>
    <t>St Stephen's Church, Great Wigborough, Essex</t>
  </si>
  <si>
    <t>St Augustine's Church, Tunbridge Wells, Kent</t>
  </si>
  <si>
    <t>Roman Catholic Church, Diss, Norfolk</t>
  </si>
  <si>
    <t>Battell Chapel, Yale University, Connecticut, USA</t>
  </si>
  <si>
    <t>YALE</t>
  </si>
  <si>
    <t>TIVERTON</t>
  </si>
  <si>
    <t>Methodist Church, Mildenhall, Suffolk</t>
  </si>
  <si>
    <t>St Hilda Church, Whitby, North Yorkshire</t>
  </si>
  <si>
    <t>SUSSEX, EAST</t>
  </si>
  <si>
    <t>SUSSEX, WEST</t>
  </si>
  <si>
    <t>All Saints' Church, (Old Parish Church), Chelsea, Greater London</t>
  </si>
  <si>
    <t>St James's Church, Muswell Hill, Greater London</t>
  </si>
  <si>
    <t>Audley Chapel, Grosvenor Square, Mayfair, Greater London</t>
  </si>
  <si>
    <t>Brunswick Chapel, Upper Berkeley Street, Mayfair, Greater London</t>
  </si>
  <si>
    <t>Beverley Minster, Beverley, Humberside</t>
  </si>
  <si>
    <t>St Mary's Church, Caernarfon, Gwynedd, Wales</t>
  </si>
  <si>
    <t>All Saints Church, Waterden, Norfolk</t>
  </si>
  <si>
    <t>Queen's Royal Chapel of the Savoy, Strand, Greater London</t>
  </si>
  <si>
    <t>BARNARD CASTLE</t>
  </si>
  <si>
    <t>MARGAM</t>
  </si>
  <si>
    <t>Kingsdown Methodist Church, West Ealing, Ealing, Greater London</t>
  </si>
  <si>
    <t>Third Church of Christ Scientist, Rochdale, Greater Manchester</t>
  </si>
  <si>
    <t>SUNNINGDALE</t>
  </si>
  <si>
    <t>MALCHIN</t>
  </si>
  <si>
    <t>Friese</t>
  </si>
  <si>
    <t>Malchin Church, Malchin, Germany</t>
  </si>
  <si>
    <t>Grundtvigs Kirke, Copenhagen, Denmark</t>
  </si>
  <si>
    <t>St Stephen's Church (Centre)  St Vincent Street, Edinburgh</t>
  </si>
  <si>
    <t>Hope-Jones/Willis/Forth Pipe Organs</t>
  </si>
  <si>
    <t>Hamilton/Rushworth &amp; Dreaper/Lammermuir</t>
  </si>
  <si>
    <t>St Matthew's Church, Cluny Gardens, Morningside, Edinburgh</t>
  </si>
  <si>
    <t>SS. Peter &amp; Paul, Wallfahrtskirche. Steinhausen, Germany</t>
  </si>
  <si>
    <t>Engelfried/von Muhringen/Reiser</t>
  </si>
  <si>
    <t>Atheneum, King's Lynn, Norfolk</t>
  </si>
  <si>
    <t>St Peter's Church, Plough Road, Battersea, Greater London</t>
  </si>
  <si>
    <t>St Mary le Park Church, Parkgate Road, Battersea, Greater London</t>
  </si>
  <si>
    <t>St Stephen's Church, Battersea Bridge Road, Battersea, Greater London</t>
  </si>
  <si>
    <t>Abbey, Sutton Courtenay, Oxfordshire (Was Berkshire)</t>
  </si>
  <si>
    <t>Merklin?/Mutin</t>
  </si>
  <si>
    <t>BARNSTON</t>
  </si>
  <si>
    <t>St Andrew's Church, Barnston, Essex</t>
  </si>
  <si>
    <t>St John the Baptist Parish Church (Minster), Halifax, West Yorkshire</t>
  </si>
  <si>
    <t>Sandtner/Rieger</t>
  </si>
  <si>
    <t>CHEMNITZ</t>
  </si>
  <si>
    <t>Lutherkirche, Chemnitz, Germany</t>
  </si>
  <si>
    <t>Herkules-Saal, Munich, Germany</t>
  </si>
  <si>
    <t>Cavaille-Coll/Draps</t>
  </si>
  <si>
    <t>BRNO</t>
  </si>
  <si>
    <t>Jan-Hus Kirche church, Brno, Czechoslovakia</t>
  </si>
  <si>
    <t>1930s</t>
  </si>
  <si>
    <t>SELONGEY</t>
  </si>
  <si>
    <t>Saint-Remy Church, Selongey, France</t>
  </si>
  <si>
    <t>G. Cavaillle-Coll</t>
  </si>
  <si>
    <t>St Peter's Church, Rindermarkt, Munich, Germany</t>
  </si>
  <si>
    <t>Binns/A Cooper</t>
  </si>
  <si>
    <t>St Stephen's Church, Rochester Row, Westminster, Greater London</t>
  </si>
  <si>
    <t>Reid Memorial Church, West Savile Terrace, Blackford Hill, Edinburgh.</t>
  </si>
  <si>
    <t>STRATFIELD MORTIMER</t>
  </si>
  <si>
    <t>St John's Church, Stratfield Mortimer, Berkshire</t>
  </si>
  <si>
    <t>Viscount (Electronic)</t>
  </si>
  <si>
    <t>Wynne Chapel, Highland Park Presbyterian Church, Dallas, Texas, USA</t>
  </si>
  <si>
    <t>Spring Valley United Methodist Church, Dallas, Texas, USA</t>
  </si>
  <si>
    <t>Park Cities Presbyterian Church, Dallas, Texas, USA</t>
  </si>
  <si>
    <t>Byfield &amp; Green</t>
  </si>
  <si>
    <t>1880?</t>
  </si>
  <si>
    <t>NEW MARSTON</t>
  </si>
  <si>
    <t>St Michael and All Angels Church, New Marston, Oxford</t>
  </si>
  <si>
    <t>Binns/Martin &amp; Coate, Budgen</t>
  </si>
  <si>
    <t>All Saints Church, Highfield, Headington, Oxford</t>
  </si>
  <si>
    <t>Nicholson/Mander/Harrison</t>
  </si>
  <si>
    <t>Anglican Cathedral, Kobe, Japan</t>
  </si>
  <si>
    <t>Odeon/Regal Cinema, Marble Arch, Mayfair, Greater London</t>
  </si>
  <si>
    <t>Portugese Chapel, South Street, Mayfair, Greater London</t>
  </si>
  <si>
    <t>Jordan/England</t>
  </si>
  <si>
    <t>Holy Trinity Cathedral, (Anglican) Gibraltar ?</t>
  </si>
  <si>
    <t>St Francis Xavier R.C. Church, New York, USA</t>
  </si>
  <si>
    <t>Peragallo</t>
  </si>
  <si>
    <t>St Mary the Virgin  Episcopal Church, Times Square, New York, USA</t>
  </si>
  <si>
    <t>Christ Church Cathedral, Indianapolis, Indiana, USA</t>
  </si>
  <si>
    <t>Christ Church (Episcopal), Rye, New York, USA</t>
  </si>
  <si>
    <t>Kauffman Centre for Performing Arts, Helzberg Hall, Kansas City, Missouri, USA</t>
  </si>
  <si>
    <t>St Augustine's Church, Tonge Moor, Bolton, Greater Manchester</t>
  </si>
  <si>
    <t>St Mary and St Joseph Church, Canton Strret, Poplar, Greater London</t>
  </si>
  <si>
    <t>Sir Watkin Williams Wynn, 20 St Jame's Square, St James, Greater London</t>
  </si>
  <si>
    <t>Conacher/Hele/Midland Organ</t>
  </si>
  <si>
    <t>EGGINTON</t>
  </si>
  <si>
    <t>St Wilfrid's Church, Egginton, Derbyshire</t>
  </si>
  <si>
    <t>St Bartholomew's Church, Elvaston, Derbyshire</t>
  </si>
  <si>
    <t>Forster &amp; Andrews/Cousans/Midland Organ</t>
  </si>
  <si>
    <t>PETER TAVY</t>
  </si>
  <si>
    <t>St Peter's Church, Peter Tavy, Devon</t>
  </si>
  <si>
    <t>Thierry/Clicquot/Somer/Stolz/Gutschenritter</t>
  </si>
  <si>
    <t>BRANKSOME PARK</t>
  </si>
  <si>
    <t>All Saints Church, Branksome Park, Dorset</t>
  </si>
  <si>
    <t>Unitarian Church, Horsham, West Sussex</t>
  </si>
  <si>
    <t>Woodbrown</t>
  </si>
  <si>
    <t>ASTON CLINTON</t>
  </si>
  <si>
    <t>St Michael and All Angels Church, Aston Clinton, Buckinghamshire</t>
  </si>
  <si>
    <t>Norman &amp; Beard/Crabbe/Bullivant</t>
  </si>
  <si>
    <t>Methodist Church, Soham, Cambridgeshire</t>
  </si>
  <si>
    <t>Our Lady and St John R.C. Church, Heswall, Merseyside</t>
  </si>
  <si>
    <t>Not Known/Ellis-Scothon</t>
  </si>
  <si>
    <t>St Francis R.C. Church, Chester, Cheshire</t>
  </si>
  <si>
    <t>Gray &amp; Davison/Billingsley</t>
  </si>
  <si>
    <t>UPWEY</t>
  </si>
  <si>
    <t>St Laurence Church, Upwey, Dorset</t>
  </si>
  <si>
    <t>Sweetland/Stephens</t>
  </si>
  <si>
    <t>WESTON UNDER PENYARD</t>
  </si>
  <si>
    <t>St Lawrence Church, Weston under Penyard, Hereford &amp; Worcester</t>
  </si>
  <si>
    <t>Ingram/Keith Jones</t>
  </si>
  <si>
    <t>CASTLETOWN</t>
  </si>
  <si>
    <t>Methodist Church, Arbory Street, Castletown, Isle of Man</t>
  </si>
  <si>
    <t>MAUGHOLD</t>
  </si>
  <si>
    <t>St Maughold's Church, Maughold, Isle of Man</t>
  </si>
  <si>
    <t>RYARSH</t>
  </si>
  <si>
    <t>St Martin's Church, Ryarsh, Kent</t>
  </si>
  <si>
    <t>H. Fincham</t>
  </si>
  <si>
    <t>IBSTOCK</t>
  </si>
  <si>
    <t>St Denys Church, Ibstock, Leicestershire</t>
  </si>
  <si>
    <t>HUGGLESCOTE</t>
  </si>
  <si>
    <t>St John the Baptist Church, Hugglescote, Leicestershire</t>
  </si>
  <si>
    <t>PACKINGTON</t>
  </si>
  <si>
    <t>Holy Rood Church, Packington, Leicestershire</t>
  </si>
  <si>
    <t>THORNE</t>
  </si>
  <si>
    <t>St Nicholas Church, Stonegate, Thorne, South Yorkshire</t>
  </si>
  <si>
    <t>Brindley/Brindley &amp; Foster/Walker</t>
  </si>
  <si>
    <t>Methodist Church, Thorne, South Yorkshire</t>
  </si>
  <si>
    <t>Bishop/Aistrup &amp; Hind</t>
  </si>
  <si>
    <t>ASTHALL</t>
  </si>
  <si>
    <t>St Nicholas Church, Asthall, Oxfordshire</t>
  </si>
  <si>
    <t>1848c</t>
  </si>
  <si>
    <t>St Nicholas Church, Bradfield, South Yorkshire</t>
  </si>
  <si>
    <t>Holdich.Laycock &amp; Bannister</t>
  </si>
  <si>
    <t>Glenorchy United Reformed Church, Exmouth, Devon</t>
  </si>
  <si>
    <t>Bevington/Eglington/Farley</t>
  </si>
  <si>
    <t>SLINDON</t>
  </si>
  <si>
    <t>St Mary Church, Slindon, West Sussex</t>
  </si>
  <si>
    <t>EARTHAM</t>
  </si>
  <si>
    <t>St Margaret's Church, Eartham, West Sussex</t>
  </si>
  <si>
    <t>Yallop</t>
  </si>
  <si>
    <t>St Matthew's Church, Widcombe Hill, Widcombe, Bath, Avon</t>
  </si>
  <si>
    <t>MALVERN WELLS</t>
  </si>
  <si>
    <t>All Saints Church, Malvern Wells, Hereford &amp; Worcester</t>
  </si>
  <si>
    <t>Walker/Hill, Norman &amp; Beard/Bishop/Principal</t>
  </si>
  <si>
    <t>CHELLASTON</t>
  </si>
  <si>
    <t>St Peter's Church, Chellaston, Derbyshire</t>
  </si>
  <si>
    <t>HAWLEY</t>
  </si>
  <si>
    <t>All Saints Church, Hawley, Hampshire</t>
  </si>
  <si>
    <t>DAGENHAM</t>
  </si>
  <si>
    <t>Parish Church, Church Lane, Dagenham, Greater London</t>
  </si>
  <si>
    <t>East London Tabernacle, Burdett Road, Stepney, Greater London</t>
  </si>
  <si>
    <t>Emmanuel Church, Lea Bridge Road, Leyton, Greater London</t>
  </si>
  <si>
    <t>Willis/Rutt</t>
  </si>
  <si>
    <t>St Augustine's Church, Yorkton Street, Haggerston, Greater London</t>
  </si>
  <si>
    <t>St Bartholomew's Church, Bethnal Green, Greater London</t>
  </si>
  <si>
    <t>St Benet's Church, Stepney, Greater London</t>
  </si>
  <si>
    <t>St Elizabeth's Church, Hewett Road, Becontree, Greater London</t>
  </si>
  <si>
    <t>St James Church, Ratcliff, Butcher Row, Limehouse, Greater London</t>
  </si>
  <si>
    <t>St John the Divine Church, Becontree, Greater London</t>
  </si>
  <si>
    <t>1800c</t>
  </si>
  <si>
    <t>St Mary's Church, Middle Bow Road, Stratford Bow, Bow, Greater London</t>
  </si>
  <si>
    <t>St Nicholas Church, Aberfeldy Street, Poplar, Greater London</t>
  </si>
  <si>
    <t>St Philip's Church, Newark Street, Whitechapel, Greater London</t>
  </si>
  <si>
    <t>Swedish Lutheran Church, Prince's Square, Shadwell, Greater London</t>
  </si>
  <si>
    <t>Borough Theatre, Stratford, Greater London</t>
  </si>
  <si>
    <t>Empire Kinema, East Ham, Greater London.</t>
  </si>
  <si>
    <t>Essoldo Cinema, Canning Town, Greater London</t>
  </si>
  <si>
    <t>Imperial Cinema, Barking Road, Canning Town, Greater London</t>
  </si>
  <si>
    <t>Odeon Cinema, Oxford</t>
  </si>
  <si>
    <t>Palace Theatre, Slough, Berkshire</t>
  </si>
  <si>
    <t>Rex Cinema, Stratford, Greater London</t>
  </si>
  <si>
    <t>Tolmer Cinema, King's Cross, Greater London</t>
  </si>
  <si>
    <t>Stepney Meeting House, Stepney, Greater London</t>
  </si>
  <si>
    <t>St Paul's Episcopal Church, Loch Street, Aberdeen, Grampian, Scotland</t>
  </si>
  <si>
    <t>St Paul's Street Congregational Church, Aberdeen, Grampian, Scotland</t>
  </si>
  <si>
    <t>Wishart</t>
  </si>
  <si>
    <t>St John's Church, St John's Place, Aberdeen, Grampian</t>
  </si>
  <si>
    <t>St Peter's R.C. Church, Justice Street, Aberdeen, Grampian, Scotland</t>
  </si>
  <si>
    <t>Rosemount Parish Church, Aberdeen, Grampian, Scotland</t>
  </si>
  <si>
    <t>Mannofield Parish Church, Aberdeen, Scotland</t>
  </si>
  <si>
    <t>Rutherford Parish Church, Rosemont Place, Aberdeen, Grampian, Scotland</t>
  </si>
  <si>
    <t>BOHARM</t>
  </si>
  <si>
    <t>Boharm Parish Church, Banffshire, Grampian, Scotland</t>
  </si>
  <si>
    <t>LERWICK</t>
  </si>
  <si>
    <t>Portree Church, Isle of Skye, Highland, Scotland</t>
  </si>
  <si>
    <t>Old High Kirk, Church Street, Inverness, Highland, Scotland</t>
  </si>
  <si>
    <t>SHETLAND</t>
  </si>
  <si>
    <t>Congregational Church, Lerwick, Shetland, Scotland</t>
  </si>
  <si>
    <t>St Magnus Episcopal Church, Lerwick, Shetland, Scotland</t>
  </si>
  <si>
    <t>BRORA</t>
  </si>
  <si>
    <t>Clyne Church, Brora, Highland, Scotland</t>
  </si>
  <si>
    <t>Powis Church, Aberdeen, Grampian, Scotland</t>
  </si>
  <si>
    <t>South Parish Church, Belmont Street, Aberdeen, Grampian, Scotland</t>
  </si>
  <si>
    <t>East &amp; Belmont Church, Aberdeen, Grampian, Scotland</t>
  </si>
  <si>
    <t>Craigiebuckler Parish Church, Aberdeen, Grampian, Scotland</t>
  </si>
  <si>
    <t>St Clement's U.F.Church, Fish Street, Aberdeen, Grampian</t>
  </si>
  <si>
    <t>Cramer/Lawton</t>
  </si>
  <si>
    <t>OLDMELDRUM</t>
  </si>
  <si>
    <t>St Matthew's Episcopal Church, Oldmeldrum, Grampian, Scotland</t>
  </si>
  <si>
    <t>St Andrew's Episcopal Church, Alford, Grampian, Scotland</t>
  </si>
  <si>
    <t>West Parish Church, Huntly Street, Inverness, Highland, Scotland</t>
  </si>
  <si>
    <t>Brandon Street Church, Motherwell, Strathclyde, Scotland</t>
  </si>
  <si>
    <t>LAINGSBURG</t>
  </si>
  <si>
    <t>Dutch Reformed Church, Laingsburg, Cape Colony, South Africa</t>
  </si>
  <si>
    <t>SAUCHEN</t>
  </si>
  <si>
    <t>Cluny West U.F. Church, Sauchen, Grampian, Scotland</t>
  </si>
  <si>
    <t>FOVERAN</t>
  </si>
  <si>
    <t>United Reformed Church, Foveran, Grampian, Scotland</t>
  </si>
  <si>
    <t>ELLON</t>
  </si>
  <si>
    <t>St Andrew's Church, Ellon, Grampian, Scotland</t>
  </si>
  <si>
    <t>ARDALLIE</t>
  </si>
  <si>
    <t>Parish Church, Ardallie, Grampian, Scotland</t>
  </si>
  <si>
    <t>TORTHORWALD</t>
  </si>
  <si>
    <t>Parish Church, Torthorwald, Dumfries and Galloway, Scotland</t>
  </si>
  <si>
    <t>KINTORE</t>
  </si>
  <si>
    <t>St Anne's Episcopal Church, Kemnay, Grampian, Scotland</t>
  </si>
  <si>
    <t>Kintore U.F. Church, Grampian, Scotland</t>
  </si>
  <si>
    <t>DAVIOT</t>
  </si>
  <si>
    <t>Daviot Parish Church, Grampian, Scotland</t>
  </si>
  <si>
    <t>DUFFUS</t>
  </si>
  <si>
    <t>Duffus Parish Church, Grampian, Scotland</t>
  </si>
  <si>
    <t>Trinity Congregational Church, Shiprow, Aberdeen, Grampian, Scotland</t>
  </si>
  <si>
    <t>BARKLY EAST</t>
  </si>
  <si>
    <t>Dutch Reformed Church, Barkly East, Cape Colony, South Africa</t>
  </si>
  <si>
    <t>Willis/Lawton/Willis/Walker/Edmonstone</t>
  </si>
  <si>
    <t>Lorimer James, 55 King's Gate, Aberdeen, Scotland</t>
  </si>
  <si>
    <t>St Mary's Roman Catholic Church , Rosebank, Dundee, Tayside, Scotland</t>
  </si>
  <si>
    <t>KEITH</t>
  </si>
  <si>
    <t>St Thomas' R.C. Church, Keith, Grampian, Scotland</t>
  </si>
  <si>
    <t>All Saints Cathedral, Mombasa, Kenya</t>
  </si>
  <si>
    <t>MOMBASA</t>
  </si>
  <si>
    <t>Abbott &amp; Smith/Lawton/Hill, Norman &amp; Beard</t>
  </si>
  <si>
    <t>Bon Accord &amp; St Paul's Free Church, Aberdeen, Grampian, Scotland</t>
  </si>
  <si>
    <t>PORTESSIE</t>
  </si>
  <si>
    <t>Wesleyan Church, Portessie, Grampian, Scotland</t>
  </si>
  <si>
    <t>FEILDING</t>
  </si>
  <si>
    <t>St John's Church, Feilding, New Zealand</t>
  </si>
  <si>
    <t>Lawton/Croft</t>
  </si>
  <si>
    <t>King's College, Otahuhu, Auckland, New Zealand</t>
  </si>
  <si>
    <t>WANGANUI</t>
  </si>
  <si>
    <t>Wanganui School, Wanganui, New Zealand</t>
  </si>
  <si>
    <t>Ruthrieston U.F. Church, Aberdeen, Grampian, Scotland</t>
  </si>
  <si>
    <t>Maori Hill Presbyterian Church, Dunedin, New Zealand</t>
  </si>
  <si>
    <t>WAIMATE</t>
  </si>
  <si>
    <t>Knox Church, Waimate, New Zealand</t>
  </si>
  <si>
    <t>GONVILLE</t>
  </si>
  <si>
    <t>Gonville Anglican Church, Gonville, Wanganui, New Zealand</t>
  </si>
  <si>
    <t>WAVERLEY</t>
  </si>
  <si>
    <t>St Stephen's Church, Waverley, New Zealand</t>
  </si>
  <si>
    <t>Lawton &amp; Osborne</t>
  </si>
  <si>
    <t>FORMERLY RHODESIA</t>
  </si>
  <si>
    <t>Presbyterian Church, Harare (Salisbury), Zimbabwe</t>
  </si>
  <si>
    <t>ZOMBA</t>
  </si>
  <si>
    <t>Zomba Church (Nyasaland), Malawi</t>
  </si>
  <si>
    <t>FORMERLY NORTHERN RHODESIA</t>
  </si>
  <si>
    <t>FORMERLY NYASALAND</t>
  </si>
  <si>
    <t>Conacher P/Lawton/Rushworth &amp; Dreaper</t>
  </si>
  <si>
    <t>Trinity Church, Crown Street, Aberdeen, Grampian, Scotland</t>
  </si>
  <si>
    <t>St Clement's Church, Castle Terrace, Aberdeen, Grampian</t>
  </si>
  <si>
    <t>SLAINS</t>
  </si>
  <si>
    <t>Slains Parish Church, Grampian, Scotland</t>
  </si>
  <si>
    <t>BEAULY</t>
  </si>
  <si>
    <t>St Mary's R.C. Church, Beauly, Highland, Scotland</t>
  </si>
  <si>
    <t>Glentanar Church (St Lesmo's), Grampian, Scotland</t>
  </si>
  <si>
    <t>Miller/Lawton</t>
  </si>
  <si>
    <t>All Saints Episcopal Church, Smithfield Road, Aberdeen, Grampian, Scotland</t>
  </si>
  <si>
    <t>Not Known/Lawton</t>
  </si>
  <si>
    <t>1830c</t>
  </si>
  <si>
    <t>Willis/Lawton/Nicholson</t>
  </si>
  <si>
    <t>Gallowgate Parish Church, Aberdeen, Grampian, Scotland</t>
  </si>
  <si>
    <t>Causewayend Church, Powis Place, Aberdeen, Grampian, Scotland</t>
  </si>
  <si>
    <t>Norman &amp; Beard/Hilsdon/Lawton</t>
  </si>
  <si>
    <t>1900s</t>
  </si>
  <si>
    <t>North Church, Queen Street, Aberdeen, Grampian, Scotland</t>
  </si>
  <si>
    <t>North Parish Church, King Street, Aberdeen, Grampian, Scotland</t>
  </si>
  <si>
    <t>St Mary's Episcopal Church (The Tartan Kirkie), Carden Place, Aberdeen, Grampian</t>
  </si>
  <si>
    <t>TYRIE</t>
  </si>
  <si>
    <t>Tyrie Church, Grampian, Scotland</t>
  </si>
  <si>
    <t>GLENBERVIE</t>
  </si>
  <si>
    <t>Glenbervie Church, Grampian, Scotland</t>
  </si>
  <si>
    <t>John Knox Church, Mounthooly, Aberdeen, Grampian, Scotland</t>
  </si>
  <si>
    <t>Crown Terrace Baptist Church, Aberdeen, Grampian, Scotland</t>
  </si>
  <si>
    <t>Wadswoth/Lawton</t>
  </si>
  <si>
    <t>St Mary's Episcopal Church, Inverurie, Grampian, Scotland</t>
  </si>
  <si>
    <t>GAMRIE</t>
  </si>
  <si>
    <t>Gamrie Parish Church, Grampian, Scotland</t>
  </si>
  <si>
    <t>St Matthew's Church, Dundee, Tayside, Scotland</t>
  </si>
  <si>
    <t>DURRIS</t>
  </si>
  <si>
    <t>Durris Parish Church, Grampian, Scotland</t>
  </si>
  <si>
    <t>BRAEMAR</t>
  </si>
  <si>
    <t>St Andrew's R.C. Church, Braemar, Grampian, Scotland</t>
  </si>
  <si>
    <t>Willis/Lawton</t>
  </si>
  <si>
    <t>Willison United Reformed Church, Dundee, Tayside, Scotland</t>
  </si>
  <si>
    <t>MACDUFF</t>
  </si>
  <si>
    <t>Macduff Parish Church (Church of Scotland), Grampian, Scotland.</t>
  </si>
  <si>
    <t>Lawton/Wadsworth</t>
  </si>
  <si>
    <t>DESKFORD</t>
  </si>
  <si>
    <t>St John's Church of Scotland, Deskford, Grampian, Scotland</t>
  </si>
  <si>
    <t>Church of Scotland, Barry, Tayside, Scotland</t>
  </si>
  <si>
    <t>PANBRIDE</t>
  </si>
  <si>
    <t>United Reformed Church, Panbride, Tayside, Scotland</t>
  </si>
  <si>
    <t>All Saints Church, Butts Road, Alton, Hampshire</t>
  </si>
  <si>
    <t>SHALDEN</t>
  </si>
  <si>
    <t>St Peter and St Paul Church, Shalden, Hampshire</t>
  </si>
  <si>
    <t>LASHAM</t>
  </si>
  <si>
    <t>St Mary the Virgin Church, Lasham, Hampshire</t>
  </si>
  <si>
    <t>1841c</t>
  </si>
  <si>
    <t>MORTLAKE</t>
  </si>
  <si>
    <t>St Mary the Virgin Church, Mortlake, Greater London</t>
  </si>
  <si>
    <t>Allen/Hill/Shepherd</t>
  </si>
  <si>
    <t>Viscount Cantata</t>
  </si>
  <si>
    <t>1995c</t>
  </si>
  <si>
    <t>Lawon</t>
  </si>
  <si>
    <t>Jeppestown D.R. Church, Johannesburg, South Africa</t>
  </si>
  <si>
    <t>RIVERSDALE</t>
  </si>
  <si>
    <t>Dutch Reformed Church, Riversdale, Cape Colony, South Africa</t>
  </si>
  <si>
    <t>BLACKROCK</t>
  </si>
  <si>
    <t>Methodist Church, Blackrock, Dublin, Ireland</t>
  </si>
  <si>
    <t>Gilcomston Parish Church, Aberdeen, Grampian, Scotland</t>
  </si>
  <si>
    <t>Methodist Church, Bray, Wicklow, Ireland</t>
  </si>
  <si>
    <t>CLEETHORPES</t>
  </si>
  <si>
    <t>St Aidan's Church, Grimsby Road, Cleethorpes, Humberside</t>
  </si>
  <si>
    <t>Clonbeg Parish Church, Aherlow, Tipperary, Ireland</t>
  </si>
  <si>
    <t>CLONBEG</t>
  </si>
  <si>
    <t>St Mary and St David R.C. Church, Hawick, Borders, Scotland</t>
  </si>
  <si>
    <t>Hamilton/Lawton/Lammermuir</t>
  </si>
  <si>
    <t>VOSBURG</t>
  </si>
  <si>
    <t>Vosburg Church, North Cape, South Africa</t>
  </si>
  <si>
    <t>FORTROSE</t>
  </si>
  <si>
    <t>St Andrew's Episcopal Church, Fortrose, Highland, Scotland</t>
  </si>
  <si>
    <t>Donaldson/Lawton/Rushworth &amp; Dreaper</t>
  </si>
  <si>
    <t>Mid Street Congregational Church, Fraserburgh, Grampian, Scotland</t>
  </si>
  <si>
    <t>Glencairn U.F Church, Kilmarnock, Strathclyde, Scotland</t>
  </si>
  <si>
    <t>West United Free Church (Hill U.F.), Aberdeen, Grampian, Scotland</t>
  </si>
  <si>
    <t>Brindley &amp; Foster/Lawton</t>
  </si>
  <si>
    <t>King Street United Reformed Church, Aberdeen, Grampian, Scotland</t>
  </si>
  <si>
    <t>BUCKSBURN</t>
  </si>
  <si>
    <t>St Machar Episcopal Church, Bucksburn, Grampian, Scotland</t>
  </si>
  <si>
    <t>Wadsworth/Lawton</t>
  </si>
  <si>
    <t>NEW PLYMOUTH</t>
  </si>
  <si>
    <t>Whiteley Memorial Methodist Church, New Plymouth, New Zealand</t>
  </si>
  <si>
    <t>HAVELOCK NORTH</t>
  </si>
  <si>
    <t>St Luke's Anglican Church, Havelock North, New Zealand</t>
  </si>
  <si>
    <t>Lawton &amp; Osborne/Croft</t>
  </si>
  <si>
    <t>Hill//Brindley &amp; Foster/Lawton</t>
  </si>
  <si>
    <t>Second Church of Christ Scientist, Wellington, New Zealand</t>
  </si>
  <si>
    <t>OAMARU</t>
  </si>
  <si>
    <t>Waitaki High School, Oamaru, New Zealand</t>
  </si>
  <si>
    <t>TAIN</t>
  </si>
  <si>
    <t>Queen Street Church, Tain, Highland, Scotland</t>
  </si>
  <si>
    <t>ELDORET</t>
  </si>
  <si>
    <t>St Mathew's Church, Eldoret, Kenya</t>
  </si>
  <si>
    <t>Church of Scotland, Monymusk, Grampian, Scotland</t>
  </si>
  <si>
    <t>Willis/Lawton/Rushworth &amp; Dreaper</t>
  </si>
  <si>
    <t>Murray Town Methodist, Freetown, Sierra Leone</t>
  </si>
  <si>
    <t>St Peter's School, Cambridge, New Zealand</t>
  </si>
  <si>
    <t>St Paul's Presbyterian Church, Napier, New Zealand</t>
  </si>
  <si>
    <t>Lawton &amp; Osborne/Lee</t>
  </si>
  <si>
    <t>REMUERA</t>
  </si>
  <si>
    <t>St Mark's Church, Remuera, Auckland, New Zealand</t>
  </si>
  <si>
    <t>PORTSOY</t>
  </si>
  <si>
    <t>East Church, Portsoy, Grampian, Scotland</t>
  </si>
  <si>
    <t>SCALLOWAY</t>
  </si>
  <si>
    <t>Congregational Church, Scalloway, Shetland, Scotland</t>
  </si>
  <si>
    <t>Parish Church, Scalloway, Shetland, Scotland</t>
  </si>
  <si>
    <t>IZEGEM</t>
  </si>
  <si>
    <t>St Peter's Church, Izegem, Belgium</t>
  </si>
  <si>
    <t>GERAARDSBERGEN</t>
  </si>
  <si>
    <t>St Bartholomew Church, Geraardsbegen, Belguim</t>
  </si>
  <si>
    <t>Annessenns/Stevens</t>
  </si>
  <si>
    <t>GRIMBERGEN</t>
  </si>
  <si>
    <t>Norbertine Abbey, Grimbergen, Belgium</t>
  </si>
  <si>
    <t>Forceville</t>
  </si>
  <si>
    <t>Not Known/Loncke/Forceville</t>
  </si>
  <si>
    <t>BASTOGNE</t>
  </si>
  <si>
    <t>St Peter's Church, Bastogne, Belgium</t>
  </si>
  <si>
    <t>Schumacher/Eisenbarth</t>
  </si>
  <si>
    <t>TOURNAI</t>
  </si>
  <si>
    <t>Tournai Cathedral, Belgium</t>
  </si>
  <si>
    <t>CANNES</t>
  </si>
  <si>
    <t>Notre Dames de Bon Voyage, Cannes, France</t>
  </si>
  <si>
    <t>SAINT-MAURICE</t>
  </si>
  <si>
    <t>Basilica, Saint-Maurice, Switzerland</t>
  </si>
  <si>
    <t>GERSAU</t>
  </si>
  <si>
    <t>Braun/Mathis</t>
  </si>
  <si>
    <t>St Marzellus Church, Gersau, Switzerland</t>
  </si>
  <si>
    <t>DETMOLD</t>
  </si>
  <si>
    <t>Martin Luther Church, Detmold, Germany</t>
  </si>
  <si>
    <t>Comelli/Zanin</t>
  </si>
  <si>
    <t>Willis/Monk &amp; Gunther/Harrison</t>
  </si>
  <si>
    <t>BLINDHEIM</t>
  </si>
  <si>
    <t>Blindheim Church, Blindheim, Germany</t>
  </si>
  <si>
    <t>St Lawrence Church, Mansfield, Nottinghamshire</t>
  </si>
  <si>
    <t>Robson ?</t>
  </si>
  <si>
    <t>DENSTONE</t>
  </si>
  <si>
    <t>Denstone College Chapel, Denstone, Staffordshire</t>
  </si>
  <si>
    <t>Shiloh Tabernacle, Zion, Illinois, USA</t>
  </si>
  <si>
    <t>Not Known/La Marche</t>
  </si>
  <si>
    <t>Smith/Shrider</t>
  </si>
  <si>
    <t>Wesleyan Church, Swindon, Wiltshire</t>
  </si>
  <si>
    <t>Christ Church, Ashton-Under-Lyne, Greater Manchester</t>
  </si>
  <si>
    <t>Wadswoth</t>
  </si>
  <si>
    <t>St Ninian's Church (High United Free Church), Nairn, Highland, Scotland</t>
  </si>
  <si>
    <t>St Chad's Church, Hunter Street, Burton upon Trent, Staffordshire</t>
  </si>
  <si>
    <t>LOUDOUN</t>
  </si>
  <si>
    <t>Loudoun Parish Church, Loudoun, Strathclyde, Scotland</t>
  </si>
  <si>
    <t>Ebenzer Baptist Church, Netherton, Dudley, West Midlands</t>
  </si>
  <si>
    <t>BRADSHAW</t>
  </si>
  <si>
    <t>Parish Church, Bradshaw, Bolton, Greater Manchester</t>
  </si>
  <si>
    <t>St Margaret of Antioch Church, Perth Road, Ilford, Greater London</t>
  </si>
  <si>
    <t>Rest Cartwright/P. Wood</t>
  </si>
  <si>
    <t>RESOLVEN</t>
  </si>
  <si>
    <t>Sardis Baptist Chapel, Resolven, West Glamorgan, Wales</t>
  </si>
  <si>
    <t>Salter</t>
  </si>
  <si>
    <t>DE AAR</t>
  </si>
  <si>
    <t>Dutch Reformed Church, De Aar, Orange Free State, South Africa</t>
  </si>
  <si>
    <t>St Andrew's Presbyterian Church, Cape Town, South Africa</t>
  </si>
  <si>
    <t>CHISWORTH</t>
  </si>
  <si>
    <t>Wesleyan Church, Chisworth, Derbyshire</t>
  </si>
  <si>
    <t>His Majesty's Theatre , Christchurch, New Zealand</t>
  </si>
  <si>
    <t>Eton College Singing Chapel, Eton, Berkshire</t>
  </si>
  <si>
    <t>Shrider</t>
  </si>
  <si>
    <t>St Mary Abbots Church, Kensington High Street, Kensington, Greater London</t>
  </si>
  <si>
    <t>Smith/Shrider/Bishop</t>
  </si>
  <si>
    <t>LIDGET GREEN</t>
  </si>
  <si>
    <t>St Wilfrid's Church, Lidget Green, Bradford, West Yorkshire</t>
  </si>
  <si>
    <t>Abbott &amp; Smith/Fletcher</t>
  </si>
  <si>
    <t>Northampton Polytechnic Concert Hall, Northampton, Northamptonshire</t>
  </si>
  <si>
    <t>RODE HEATH</t>
  </si>
  <si>
    <t>Wesleyan Chapel, Rode Heath, Cheshire</t>
  </si>
  <si>
    <t>Newhills U.F. Church, Bucksburn, Grampian, Scotland</t>
  </si>
  <si>
    <t>St Michael's Church,  Abergele, Clwyd, Wales</t>
  </si>
  <si>
    <t>St Patrick's R.C. Church, Birstall, West Yorkshire</t>
  </si>
  <si>
    <t>Beaumont College, Old Windsor, Berkshire</t>
  </si>
  <si>
    <t>St Andrew's Presbyterian Church, Perth, Western Australia</t>
  </si>
  <si>
    <t>Roberts (North Adelaide)</t>
  </si>
  <si>
    <t>Mr Ravenscroft Richards, Harborne, West Midlands</t>
  </si>
  <si>
    <t>FOSTON</t>
  </si>
  <si>
    <t>All Saints Church, Foston, North Yorkshire</t>
  </si>
  <si>
    <t>Haywood</t>
  </si>
  <si>
    <t>WITNEY</t>
  </si>
  <si>
    <t>Wesleyan Chapel, High Street, Witney, Oxfordshire</t>
  </si>
  <si>
    <t>Hill, Norman &amp; Beard/ R Taylor</t>
  </si>
  <si>
    <t>Gwyn Hall, Neath, West Glamorgan</t>
  </si>
  <si>
    <t>St Matthew's Church, Park Road East, Birkenhead, Merseyside</t>
  </si>
  <si>
    <t>All Saint Church of Ireland, Clooney Terrace, Londonderry, Northern Ireland</t>
  </si>
  <si>
    <t>St Sidwell's Church, Exeter, Devon</t>
  </si>
  <si>
    <t>Forster &amp; Andrews/Hele</t>
  </si>
  <si>
    <t>All Saints Church, Horton, Bradford, West Yorkshire</t>
  </si>
  <si>
    <t>Binns/Driver and Haigh/Clough</t>
  </si>
  <si>
    <t>St Hildeburgh Church, Hoylake, Merseyside</t>
  </si>
  <si>
    <t>St Charles Roman Catholic Church, Weybridge, Surrey</t>
  </si>
  <si>
    <t>St Paul's Church, Manningham, Bradford, West Yorkshire</t>
  </si>
  <si>
    <t>Holt/Conacher/Driver &amp; Haigh</t>
  </si>
  <si>
    <t>St Columb's Church, Hawthorn, Melbourne, Australia</t>
  </si>
  <si>
    <t>Roberts Ltd</t>
  </si>
  <si>
    <t>Bourne Primitive Mehodist Church, Macclesfield, Cheshire</t>
  </si>
  <si>
    <t>W H Rogers</t>
  </si>
  <si>
    <t>PORT MARIA</t>
  </si>
  <si>
    <t>St Mary's Church, Port Maria, Jamaica</t>
  </si>
  <si>
    <t>Salter/Hill, Norman &amp; Beard</t>
  </si>
  <si>
    <t>MOLDGREEN</t>
  </si>
  <si>
    <t>United Methodist Church, Moldgreen, Huddersfield, West Yorkshire</t>
  </si>
  <si>
    <t>Congregational Church, Oldbury, West Midlands</t>
  </si>
  <si>
    <t>Not Known/Burton/Walker</t>
  </si>
  <si>
    <t>St Maurice's Church, Market Lane, Winchester, Hampshire</t>
  </si>
  <si>
    <t>St Peter's Parish Church, Fleetwood, Lancashire</t>
  </si>
  <si>
    <t>Binns/Walker/Smethurst/Pendlebury</t>
  </si>
  <si>
    <t>Wesleyan Methodist Church, Leatherhead, Surrey</t>
  </si>
  <si>
    <t>Brindley/Fitton &amp; Haley</t>
  </si>
  <si>
    <t>Victoria Road United Free Church, Kirkcaldy, Fife, Scotland</t>
  </si>
  <si>
    <t>St Michael &amp; All Angels Church, Howe Bridge, Atherton, Greater Manchester</t>
  </si>
  <si>
    <t>Primitive Methodist Church, Eccles, Greater Manchester</t>
  </si>
  <si>
    <t>LYDIARD MILLICENT</t>
  </si>
  <si>
    <t>All Saints Church, Lydiard Millicent, Wiltshire</t>
  </si>
  <si>
    <t>SAMPFORD COURTENAY</t>
  </si>
  <si>
    <t>St Andrew's Church, Sampford Courtenay, Devon</t>
  </si>
  <si>
    <t>BURMA</t>
  </si>
  <si>
    <t>RANGOON</t>
  </si>
  <si>
    <t>Holy Trinity Cathedral, Rangoon, Burma (Myanmar)</t>
  </si>
  <si>
    <t>Grace Methodist Church, Winnipeg, Manitoba, Canada</t>
  </si>
  <si>
    <t>Fort Rouge Methodist Church/School, Winnipeg, Manitoba, Canada</t>
  </si>
  <si>
    <t>Kimball Hall, Chicago, Illinois, USA</t>
  </si>
  <si>
    <t>United Free Church, Greenock, Strathclyde, Scotland</t>
  </si>
  <si>
    <t>HOCKERILL</t>
  </si>
  <si>
    <t>All Saints Church, Hockerill, Bishop's Stortford, Hertfordshire</t>
  </si>
  <si>
    <t>SUTTON-IN-ASHFIELD</t>
  </si>
  <si>
    <t>Baptist Church, Sutton-in Ashfield, Nottinghamshire</t>
  </si>
  <si>
    <t>St Paul's Church, Leamington Spa, Warwickshire</t>
  </si>
  <si>
    <t>St John the Baptist Parish Church, Beeston, Nottinghamshire</t>
  </si>
  <si>
    <t>Not Known/Lloyd</t>
  </si>
  <si>
    <t>St Michael's Church, Huyton, Merseyside</t>
  </si>
  <si>
    <t>Rushworth &amp; Dreaper/Wells</t>
  </si>
  <si>
    <t>Congregational Church, Stamford, Lincolnshire</t>
  </si>
  <si>
    <t>DIDDLEBURY</t>
  </si>
  <si>
    <t>St Peter's Church, Diddlebury, Shropshire</t>
  </si>
  <si>
    <t>Russell/Holdich/Norman &amp; Beard</t>
  </si>
  <si>
    <t>St Margaret's Church, Anfield, Liverpool, Merseyside</t>
  </si>
  <si>
    <t>Hill/Rushworh &amp; Dreaper</t>
  </si>
  <si>
    <t>Norman &amp; Beatd/Hill, Norman &amp; Beard</t>
  </si>
  <si>
    <t>Central Methodist Hall, Liverpool, Merseyside</t>
  </si>
  <si>
    <t>St Peter's R.C. Church, Seel Street, Liverpool, Merseyside</t>
  </si>
  <si>
    <t>Not Known/Rushworh &amp; Dreaper</t>
  </si>
  <si>
    <t>St Stephen's Cathedral (Basilica), Budapest, Hungary</t>
  </si>
  <si>
    <t>Our Lady of St Nicholas Church, Liverpool, Merseyside</t>
  </si>
  <si>
    <t>Our Lady of the Annunciation, Bishop Eton, Liverpool, Merseyside</t>
  </si>
  <si>
    <t>Jordan/Hunter/Hill/Cooper</t>
  </si>
  <si>
    <t>WEST WITTERING</t>
  </si>
  <si>
    <t>St Peter and St Paul Church, West Wittering, West Sussex</t>
  </si>
  <si>
    <t>Cooper</t>
  </si>
  <si>
    <t>St Katherine Coleman Church (Catherine), Fenchurch Street, City of London</t>
  </si>
  <si>
    <t>General Institution for the Blind, Edgbaston, Birmingham, West Midlands</t>
  </si>
  <si>
    <t>R Gray</t>
  </si>
  <si>
    <t>1783c</t>
  </si>
  <si>
    <t>Sarlat Cathedral, France</t>
  </si>
  <si>
    <t>Lepine</t>
  </si>
  <si>
    <t>Basilica Di Santa Maria Gloriosca dei Frari, Venice, Italy</t>
  </si>
  <si>
    <t>Piaggia</t>
  </si>
  <si>
    <t>Zuiderkerk, Amsterdam, Netherlands</t>
  </si>
  <si>
    <t>Oud-Katholieke Kerke, The Hague, Netherlands</t>
  </si>
  <si>
    <t>Ev. Lutherse Kerk, The Hague, Netherlands</t>
  </si>
  <si>
    <t>Not Known (small Italian organ)</t>
  </si>
  <si>
    <t>Not Known/Batz/Flentrop</t>
  </si>
  <si>
    <t>CREED</t>
  </si>
  <si>
    <t>St Crida Church, Creed, Cornwall</t>
  </si>
  <si>
    <t>Sweetland/Foy</t>
  </si>
  <si>
    <t>Concert Hall, Truro, Cornwall</t>
  </si>
  <si>
    <t>STANHOPE</t>
  </si>
  <si>
    <t>Methodist Church, Stanhope, Durham</t>
  </si>
  <si>
    <t>Nelson/Sewell</t>
  </si>
  <si>
    <t>St Thomas Church, Stanhope, Durham</t>
  </si>
  <si>
    <t>St James Church, Wulfstan Way, Cambridge</t>
  </si>
  <si>
    <t>PARKGATE</t>
  </si>
  <si>
    <t>Parkgate &amp; Neston URC., Parkgate, Cheshire</t>
  </si>
  <si>
    <t>GOODMAYES</t>
  </si>
  <si>
    <t>All Saints Church, Goodmayes Lane, Goodmayes, Greater London</t>
  </si>
  <si>
    <t>Gern/Lightoller</t>
  </si>
  <si>
    <t>MORETONHAMPSTEAD</t>
  </si>
  <si>
    <t>St Andrew's Church, Moretonhampstead, Devon</t>
  </si>
  <si>
    <t>TWECHAR</t>
  </si>
  <si>
    <t>Church of Scotland Church, Twechar, Strathclyde, Scotland</t>
  </si>
  <si>
    <t>UDDINGSTON</t>
  </si>
  <si>
    <t>Uddingston Park United Free Church, Uddingston, Strathclyde, Scotland</t>
  </si>
  <si>
    <t>OTTRINGHAM</t>
  </si>
  <si>
    <t>St Wilfrid's Church, Ottringham, Humberside</t>
  </si>
  <si>
    <t>Sherwood</t>
  </si>
  <si>
    <t>Royal Chapel of St John's, St John's, Isle of Man</t>
  </si>
  <si>
    <t>R Jackson/M Morgan</t>
  </si>
  <si>
    <t>Lidgett Park Methodist Church, Roundhay, Leeds, West Yorkshire</t>
  </si>
  <si>
    <t>St John the Evangelist Church, Hooe, Devon</t>
  </si>
  <si>
    <t>MARSHCHAPEL</t>
  </si>
  <si>
    <t>St Mary's Church, Marshchapel, Lincolnshire</t>
  </si>
  <si>
    <t>St Oswald's Church, Millhouses, Sheffield, South Yorkshire</t>
  </si>
  <si>
    <t>LLANFYLLIN</t>
  </si>
  <si>
    <t>St Myllin Church, Llanfyllin, Powys, Wales</t>
  </si>
  <si>
    <t>RHYDYCROESAU</t>
  </si>
  <si>
    <t>Christ Church, Rhydycroesau, Shropshire</t>
  </si>
  <si>
    <t>CHURCH ASTON</t>
  </si>
  <si>
    <t>St Andrew's Church, Church Aston, Shropshire</t>
  </si>
  <si>
    <t>All Saints Church, Llandaff, South Glamorgan, Wales</t>
  </si>
  <si>
    <t>sdf</t>
  </si>
  <si>
    <t>St Luke's Church, Church Road, Formby, Merseyside</t>
  </si>
  <si>
    <t>St John the Baptist Church, Albert Street, Dundee, Tayside, Scotland</t>
  </si>
  <si>
    <t>Roseangle Ryhill Church (Dundee West), 130 Perth Road, Dundee, Tayside, Scotland</t>
  </si>
  <si>
    <t>St Mary's Church, Kingswinford, West Midlands</t>
  </si>
  <si>
    <t>Reeves &amp; Merner/Sheffield &amp; Co.</t>
  </si>
  <si>
    <t>St Luke's Church, Greetham Street, Southsea, Portsmouth, Hampshire</t>
  </si>
  <si>
    <t>St Paul's Church, North Shore, Blackpool, Lancashire</t>
  </si>
  <si>
    <t>Eglise des Saints-Anges Gardiens, Montreal, Quebec, Canada</t>
  </si>
  <si>
    <t>Silbernen Kapelle, Innsbruck, Austria</t>
  </si>
  <si>
    <t>Not Known/Donati/Ahrend</t>
  </si>
  <si>
    <t>St Boniface (New Church), Arnstadt, Germany</t>
  </si>
  <si>
    <t>1500?</t>
  </si>
  <si>
    <t>Weimar Castle, Weimar, Germany</t>
  </si>
  <si>
    <t>LANDFORD</t>
  </si>
  <si>
    <t>Hamptworth Lodge, Landford, Wiltshire</t>
  </si>
  <si>
    <t>G Smith</t>
  </si>
  <si>
    <t>C Smith</t>
  </si>
  <si>
    <t>BOOTLE</t>
  </si>
  <si>
    <t>Christ Church, Bootle, Merseyside</t>
  </si>
  <si>
    <t>St Andrew's Church, Waterloo Street, Hove, East Sussex</t>
  </si>
  <si>
    <t>Bishop/Morgan &amp; Smith</t>
  </si>
  <si>
    <t>Cadbury Brothers, Concert Hall, Bournville, Birmingham, West Midlands</t>
  </si>
  <si>
    <t>St Luke's Church, Camberwell, Greater London.</t>
  </si>
  <si>
    <t>St Michael's Church, Gloucester</t>
  </si>
  <si>
    <t>St Saviour's Church, Luton, Bedfordshire</t>
  </si>
  <si>
    <t>Gern/Rutt/Leighton</t>
  </si>
  <si>
    <t>Schrubertkirche, Lichtental, Vienna, Austria</t>
  </si>
  <si>
    <t>C Smith ?</t>
  </si>
  <si>
    <t>Wesleyan Methodist Church, Queen Street, Huddersfield, West Yorkshire</t>
  </si>
  <si>
    <t>A Young/Wadsworth</t>
  </si>
  <si>
    <t>Trinity Wesleyan Church, Fartown, Huddersfield, West Yorkshire</t>
  </si>
  <si>
    <t>Conacher/Wadsworth</t>
  </si>
  <si>
    <t>Holy Trinity Church, Colne, Lancashire</t>
  </si>
  <si>
    <t>St Oswald's Church, Walthamstow, Greater London</t>
  </si>
  <si>
    <t>Roy Huntingford</t>
  </si>
  <si>
    <t>HASBURY</t>
  </si>
  <si>
    <t>St Margaret's Church, Hasbury, Halesowen, West Midlands</t>
  </si>
  <si>
    <t>LIMAVADY</t>
  </si>
  <si>
    <t>Presbyterian Church, Limavady, Londonderry, Norhern Ireland</t>
  </si>
  <si>
    <t>PORTMADOC</t>
  </si>
  <si>
    <t>Tabernacle Church, Portmadoc, Gywnedd, Wales</t>
  </si>
  <si>
    <t>Penmount Presbyterian Church, Pwllheli, Gwynedd, Wales</t>
  </si>
  <si>
    <t>Hope Jones/Norman &amp; Beard/Hilsdon</t>
  </si>
  <si>
    <t>ST THOMAS</t>
  </si>
  <si>
    <t>Trinity Church, St Thomas, Ontario, Canada</t>
  </si>
  <si>
    <t>Eden Church, Baptist Chapel, High Street, Edenbridge, Kent</t>
  </si>
  <si>
    <t>Wesleyan Church, Scunthorpe, Humberside</t>
  </si>
  <si>
    <t>St Jame's Church, Bath, Avon</t>
  </si>
  <si>
    <t>Seed/Griffen &amp; Stroud</t>
  </si>
  <si>
    <t>Wesley Methodist Church, Stourport-On-Severn, Hereford &amp; Worcester</t>
  </si>
  <si>
    <t>J Nicholson</t>
  </si>
  <si>
    <t>1715c</t>
  </si>
  <si>
    <t>Coventry Cathedral (St Michael's Church), West Midlands</t>
  </si>
  <si>
    <t>W Richardson</t>
  </si>
  <si>
    <t>Brighton Aquarium., Brighton, East Sussex</t>
  </si>
  <si>
    <t>T C Moffat</t>
  </si>
  <si>
    <t>Ibrox Parish Church (Bellahouston Parish Church), Glasgow+D22932</t>
  </si>
  <si>
    <t>Maryhill Parish Church, Maryhill Road, Glasgow</t>
  </si>
  <si>
    <t>Elite Picture House, Bradford, West Yorkshire</t>
  </si>
  <si>
    <t>W Andrews</t>
  </si>
  <si>
    <t>DODWORTH</t>
  </si>
  <si>
    <t>Wesleyan Chapel, Dodworth, South Yorkshire</t>
  </si>
  <si>
    <t>All Saints Parish Church, Blackheath, Greater London</t>
  </si>
  <si>
    <t>HEDON</t>
  </si>
  <si>
    <t>St Augustine's Church, Hedon, Humberside</t>
  </si>
  <si>
    <t>A Nelson</t>
  </si>
  <si>
    <t>Larkin Company, Buffalo, New York, USA.</t>
  </si>
  <si>
    <t>Green/Davies ?</t>
  </si>
  <si>
    <t>St Philip's Church (Hanover Chapel), Regent Street, St James, Greater London</t>
  </si>
  <si>
    <t>Bishop's Chapel, Bishop's Palace, Wells, Somerset</t>
  </si>
  <si>
    <t>St Peter's Church, Ilfracombe, Devon</t>
  </si>
  <si>
    <t>Lewis/Vowles/Walker</t>
  </si>
  <si>
    <t>Methodist Central Hall, Paisley, Strathclyde</t>
  </si>
  <si>
    <t>CUDWORTH</t>
  </si>
  <si>
    <t>St John's Church, Cudworth, South Yorkshire</t>
  </si>
  <si>
    <t>Binns/Fletcher</t>
  </si>
  <si>
    <t>Methodist Church, Toll Gavel, Beverley, Humberside</t>
  </si>
  <si>
    <t>Cookson</t>
  </si>
  <si>
    <t>TOOME</t>
  </si>
  <si>
    <t>Irish National Memorial Church of our Lady of Lourdes, Toome, County Antrim, N. Ireland</t>
  </si>
  <si>
    <t>Primitive Methodist Church, Bridlington, Humberside</t>
  </si>
  <si>
    <t>NEWTON-ON-AYR</t>
  </si>
  <si>
    <t>St Jame's Parish Church, Newton-on-Ayr, Strathclyde, Scotland</t>
  </si>
  <si>
    <t>Grand Theatre, Halifax, West Yorkshire</t>
  </si>
  <si>
    <t>St Jude's Church, Stoke-on-Trent, Staffordshire</t>
  </si>
  <si>
    <t>Wesleyan Church, Lidget Green, Bradford, West Yorkshire</t>
  </si>
  <si>
    <t>St Thomas's Church, Derby</t>
  </si>
  <si>
    <t>Brindley &amp; Foster/W Andrews</t>
  </si>
  <si>
    <t>A Chestnutt</t>
  </si>
  <si>
    <t>Flight/Miller/Norman &amp; Beard</t>
  </si>
  <si>
    <t>St Paul's Church, St Paul's Road, Cambridge</t>
  </si>
  <si>
    <t>Groves &amp; Mitchell</t>
  </si>
  <si>
    <t>A Miller</t>
  </si>
  <si>
    <t>BEARWOOD</t>
  </si>
  <si>
    <t>St Mary the Virgin Church, Bearwood, Smethwick, West Midlands</t>
  </si>
  <si>
    <t>St Mathew's Church, Ardwick, Greater Manchester</t>
  </si>
  <si>
    <t>Methodist Church, Westbury, Wiltshire</t>
  </si>
  <si>
    <t>Wilkinson/Taylor</t>
  </si>
  <si>
    <t>Central Hall, Southampton, Hampshire</t>
  </si>
  <si>
    <t>Primitive Methodist Church, Fallings Heath, Darlaston, West Midlands</t>
  </si>
  <si>
    <t>Norman &amp; Beard/ H Morgan</t>
  </si>
  <si>
    <t>St Andrew's Church, Whitehall Park, Highgate, Greater London</t>
  </si>
  <si>
    <t>St Paul's Church, St Helier, Jersey</t>
  </si>
  <si>
    <t>Wesleyan Methodist Church, Broad Street, Spalding, Lincolnshire</t>
  </si>
  <si>
    <t>Za Ga Zig Temple, Des Moines, Iowa, USA</t>
  </si>
  <si>
    <t>MONIFIETH</t>
  </si>
  <si>
    <t>South Church (United Free), Monifieth, Tayside, Scotland</t>
  </si>
  <si>
    <t>A Watson</t>
  </si>
  <si>
    <t>DOLLAR</t>
  </si>
  <si>
    <t>St James Parish Church, Dollar, Cenral, Scotland</t>
  </si>
  <si>
    <t>St Michael and All Angels Church, Marden, Kent</t>
  </si>
  <si>
    <t>Harvey &amp; Co.</t>
  </si>
  <si>
    <t>Holy Cross R.C. Church, Ardoyne, Belfast</t>
  </si>
  <si>
    <t>Trinity Church, Llanelli, Dyfed, Wales</t>
  </si>
  <si>
    <t>Stanton &amp; Sheldon</t>
  </si>
  <si>
    <t>MELTHAM</t>
  </si>
  <si>
    <t>Wesleyan Church, Meltham, West Yorkshire</t>
  </si>
  <si>
    <t>Not Known/P Conacher</t>
  </si>
  <si>
    <t>England/Bevington</t>
  </si>
  <si>
    <t>St Matthew's Church, Friday Street, Cheapside, City of London</t>
  </si>
  <si>
    <t>Walker/Miller/Bedwell/Walker</t>
  </si>
  <si>
    <t>GIRTON</t>
  </si>
  <si>
    <t>St Andrew's Church, Girton, Cambridgeshire</t>
  </si>
  <si>
    <t>NEWTON HEATH</t>
  </si>
  <si>
    <t>All Saints Church, Newton Heath, Greater Manchester</t>
  </si>
  <si>
    <t>GOUROCK</t>
  </si>
  <si>
    <t>Old Gourock and Ashton Parish Church, Royal Street, Gourock, Strathclyde, Scotland</t>
  </si>
  <si>
    <t>BRIERLEY HILL</t>
  </si>
  <si>
    <t>St Michael's Church, Brierley Hill, West Midlands</t>
  </si>
  <si>
    <t>LYDIATE</t>
  </si>
  <si>
    <t>St Thomas Church, Lydiate, Merseyside</t>
  </si>
  <si>
    <t>BROADCHALKE</t>
  </si>
  <si>
    <t>All Saints Church, Broadchalke (Broad Chalke), Wiltshire</t>
  </si>
  <si>
    <t>Bedwell/D Miller</t>
  </si>
  <si>
    <t>1910c</t>
  </si>
  <si>
    <t>Holy Trinity Church, St Austell, Cornwall</t>
  </si>
  <si>
    <t>Baptist Church, Southall, Greater London</t>
  </si>
  <si>
    <t>CHITTAGONG</t>
  </si>
  <si>
    <t>J Roberts &amp; A England</t>
  </si>
  <si>
    <t>BANGLADESH</t>
  </si>
  <si>
    <t>Christchurch, Chittagong, Bangladesh</t>
  </si>
  <si>
    <t>St Luke's Church, Thornaby on Tees, Cleveland</t>
  </si>
  <si>
    <t>METHIL</t>
  </si>
  <si>
    <t>Parish Church, Methil, Fife, Scotland</t>
  </si>
  <si>
    <t>Wells G Mr., Wolverhampton Road, Stafford</t>
  </si>
  <si>
    <t>P Sheffield</t>
  </si>
  <si>
    <t>High School for Girls, Clapham, Greater London</t>
  </si>
  <si>
    <t>Episcopal Church of Clyde, New York, USA</t>
  </si>
  <si>
    <t>Poly Cinema, London Road, St Albans, Hertfordshire</t>
  </si>
  <si>
    <t>1926?</t>
  </si>
  <si>
    <t>St Peter's Church, London Docks, Wapping, Greater London</t>
  </si>
  <si>
    <t>St Patrick's Church, Green Bank, Wapping, Greater London</t>
  </si>
  <si>
    <t>Hadyn Morton</t>
  </si>
  <si>
    <t>Christian Science Church, Durban, South Africa</t>
  </si>
  <si>
    <t>Wesleyan Mission, Mitcham, Greater London</t>
  </si>
  <si>
    <t>Forster &amp; Andrews/Rutt</t>
  </si>
  <si>
    <t>St George's Chapel, Portsmouth Common, Portsea, Portsmouth, Hampshire</t>
  </si>
  <si>
    <t>St Clement's Church, Bridge Street, Cambridge</t>
  </si>
  <si>
    <t>STONNALL</t>
  </si>
  <si>
    <t>St Peter's Church, Stonnall, Staffordshire</t>
  </si>
  <si>
    <t>HAMSTALL RIDWARE</t>
  </si>
  <si>
    <t>St Michael and All Angels Church, Hamstall Ridware, Staffordshire</t>
  </si>
  <si>
    <t>St Michael's Church, Whitby, North Yorkshire</t>
  </si>
  <si>
    <t>Wesleyan Chapel, Flint, Clwyd, Wales</t>
  </si>
  <si>
    <t>Not Known/Applegate</t>
  </si>
  <si>
    <t>St Paul's Church, Welham Road, Furzedown, Greater London</t>
  </si>
  <si>
    <t>Holy Trinity Church, Haddington, Lothian, Scotland</t>
  </si>
  <si>
    <t>LOCHWINNOCH</t>
  </si>
  <si>
    <t>Calder United Free Church, Lochwinnoch, Strathclyde, Scotland</t>
  </si>
  <si>
    <t>A Watt</t>
  </si>
  <si>
    <t>Horton Lane Congregational Church, Bradford, West Yorkshire</t>
  </si>
  <si>
    <t>Seede/Hill/Bryceson/Hele</t>
  </si>
  <si>
    <t>St James' Parish Church, Trowbridge, Wiltshire</t>
  </si>
  <si>
    <t>Wesleyan Church, Hounslow, Greater London</t>
  </si>
  <si>
    <t>Priestley</t>
  </si>
  <si>
    <t>Bowdon Downs Congregational Church, Altrincham, Greater Manchester</t>
  </si>
  <si>
    <t>Christ Church, Higher Bebington, Merseyside</t>
  </si>
  <si>
    <t>Dutch Reformed Church, Utrecht, South Africa</t>
  </si>
  <si>
    <t>Rushworh &amp; Dreaper</t>
  </si>
  <si>
    <t>Sir Stanley Bois, Farnham, Surrey</t>
  </si>
  <si>
    <t>Wesley Methodist Church, City Road, Chester</t>
  </si>
  <si>
    <t>BRAUNTON</t>
  </si>
  <si>
    <t>St Brannock's Church, Braunton, Devon</t>
  </si>
  <si>
    <t>Welsh Church, Clapham Junction, Clapham, Greater London</t>
  </si>
  <si>
    <t>Not Known/Conacher/Rushworth &amp; Dreaper</t>
  </si>
  <si>
    <t>J &amp; W Holt/Driver &amp; Haigh</t>
  </si>
  <si>
    <t>St Mary's Church, Merivale, Christchurch, New Zealand</t>
  </si>
  <si>
    <t>St Benedict's Church, Glastonbury, Somerset</t>
  </si>
  <si>
    <t>St Columba's Presbyterian Church, Prospect Hill, Walthamstow, Greater London</t>
  </si>
  <si>
    <t>Davis(Longman &amp; Broderip)/Rayson/Norman &amp; Beard</t>
  </si>
  <si>
    <t>Brunswick Wesleyan Church, Leek, Staffordshire</t>
  </si>
  <si>
    <t>Kirkland &amp; Jardine/Jardine</t>
  </si>
  <si>
    <t>Manning Road Wesleyan Church, Durban, South Africa</t>
  </si>
  <si>
    <t>St Mary's R.C. Church, Cresswell Park, Blackheath, Greater London</t>
  </si>
  <si>
    <t>ERDINGTON</t>
  </si>
  <si>
    <t>St Barnabas Church, Church Lane, Erdington, West Midlands</t>
  </si>
  <si>
    <t>Baptist Church, Woodgrange Park, West Ham, Greater London</t>
  </si>
  <si>
    <t>Not Known/Huntingford</t>
  </si>
  <si>
    <t>Logie &amp; St John's Church, Blackness Avenue, Dundee, Tayside, Scotland</t>
  </si>
  <si>
    <t>Forster &amp; Andrews/A Watson</t>
  </si>
  <si>
    <t>Not Known/Priestley</t>
  </si>
  <si>
    <t>Primitive Methodist Church, Victoria Road, Norbiton, Greater London</t>
  </si>
  <si>
    <t>St Mary's Church, Westbury, Shropshire</t>
  </si>
  <si>
    <t>Lutheran Church, Adelaide, South Australia+D152</t>
  </si>
  <si>
    <t>Lugano Cathedral, Lugano, Switzerland</t>
  </si>
  <si>
    <t>Immacolata Church, Lugano, Switzerland</t>
  </si>
  <si>
    <t>S. Giacomo, Bellagio, Switzerland</t>
  </si>
  <si>
    <t>Angelo &amp; Ripoti Bossi</t>
  </si>
  <si>
    <t>St Paul's Church (Dominicans Church), Antwerp, Belgium</t>
  </si>
  <si>
    <t>Town Hall, Wallasey, Merseyside</t>
  </si>
  <si>
    <t>Leinster House, Dublin, Ireland</t>
  </si>
  <si>
    <t>HAVERTON HILL</t>
  </si>
  <si>
    <t>St Hilda's Church, Haverton Hill, Cleveland</t>
  </si>
  <si>
    <t>HANGING HEATON</t>
  </si>
  <si>
    <t>St Paul's Church, Hanging Heaton, West Yorkshire</t>
  </si>
  <si>
    <t>GORSEINON</t>
  </si>
  <si>
    <t>Holy Trinity Church, Gorseinon, West Glamorgan</t>
  </si>
  <si>
    <t>Liddatt</t>
  </si>
  <si>
    <t>BRIDGTOWN</t>
  </si>
  <si>
    <t>Wesleyan Church, Bridgtown, Staffordshire</t>
  </si>
  <si>
    <t>FISHPONDS</t>
  </si>
  <si>
    <t>St John the Baptist Church, Fishponds, Avon</t>
  </si>
  <si>
    <t>Wesleyan Chapel, Duncombe Street, Grimsby, Humberside</t>
  </si>
  <si>
    <t>WIDFORD</t>
  </si>
  <si>
    <t>St Mary's Church, Widford, Essex</t>
  </si>
  <si>
    <t>Ingram/Rust</t>
  </si>
  <si>
    <t>Wesleyan Methodist Church, Raikes Parade, Blackpool, Lancashire</t>
  </si>
  <si>
    <t>United Methodist Church, Ryan Street, Bradford, West Yorkshire</t>
  </si>
  <si>
    <t>Walton J., Parvis Court, Bournemouth, Dorset</t>
  </si>
  <si>
    <t>LOWICK</t>
  </si>
  <si>
    <t>St John the Baptist Church, Lowick, Northumberland</t>
  </si>
  <si>
    <t>EAST ARDSLEY</t>
  </si>
  <si>
    <t>United Methodist Church, East Ardsley, West Yorkshire</t>
  </si>
  <si>
    <t>1737c</t>
  </si>
  <si>
    <t>Parsons/Philpott/Micheau/Hele</t>
  </si>
  <si>
    <t>St Pancras Church, Exeter, Devon</t>
  </si>
  <si>
    <t>St Olave Church, Exeter, Devon</t>
  </si>
  <si>
    <t>1845c</t>
  </si>
  <si>
    <t>St John's Church, Exeter, Devon</t>
  </si>
  <si>
    <t>Dicker ?</t>
  </si>
  <si>
    <t>St Lawrence Church, Exeter, Devon</t>
  </si>
  <si>
    <t>Crabb/HamlinlPilpott</t>
  </si>
  <si>
    <t>St Edmund King and Martyr Church, Exeter, Devon</t>
  </si>
  <si>
    <t>George Street Unitarian Church, Exeter, Devon</t>
  </si>
  <si>
    <t>St Jame's Church, East Dulwich Road, Dulwich, Greater London</t>
  </si>
  <si>
    <t>Wesleyan Church, Blucher Street, Barnsley, South Yorkshire</t>
  </si>
  <si>
    <t>Holy Triniy Church, Keighley, West Yorkshire</t>
  </si>
  <si>
    <t>WOOKEY HOLE</t>
  </si>
  <si>
    <t>St Mary Magdalene Church, Wookey Hole, Somerset</t>
  </si>
  <si>
    <t>Vowles/Daniel</t>
  </si>
  <si>
    <t>Our Lady of Pity &amp; St Simon Stock, Hazlewell Road, Putney, Greater London.</t>
  </si>
  <si>
    <t>Boot</t>
  </si>
  <si>
    <t>KIRBY</t>
  </si>
  <si>
    <t>St Chad's Church, Kirby, Liverpool, Merseyside</t>
  </si>
  <si>
    <t>BROMLEY BY BOW</t>
  </si>
  <si>
    <t>All Hallows Church, Devons Road, Bromley by Bow, Greater London</t>
  </si>
  <si>
    <t>Baptist Church, Upper Holloway, Greater London.</t>
  </si>
  <si>
    <t>Holy Trinity Church, Scarborough, North Yorkshire</t>
  </si>
  <si>
    <t>Lambrook School., Bracknell, Berkshire</t>
  </si>
  <si>
    <t>MARQUARD</t>
  </si>
  <si>
    <t>Dutch Reformed Church, Marquard, South Africa</t>
  </si>
  <si>
    <t>First Church of Christ Scientist, Cape Town, South Africa</t>
  </si>
  <si>
    <t>YNYSYBWL</t>
  </si>
  <si>
    <t>Christ Church, Ynysybwl, Mid Glamorgan, Wales</t>
  </si>
  <si>
    <t>T Hughes</t>
  </si>
  <si>
    <t>St Michael and All Angels Church, Norton, Cleveland</t>
  </si>
  <si>
    <t>Bethel C.M. Church, Brecon, Powys, Wales</t>
  </si>
  <si>
    <t>Central Picture House, The Moor, Sheffield</t>
  </si>
  <si>
    <t>Vincent &amp; Sewell</t>
  </si>
  <si>
    <t>St Wilfrid's Church, Newton Heath, Greater Manchester</t>
  </si>
  <si>
    <t>CAERSALEM</t>
  </si>
  <si>
    <t>Newydd Chapel, Caersalem, West Glamorgan</t>
  </si>
  <si>
    <t>St John the Evangelist Church, Ingrow, West Yorkshire</t>
  </si>
  <si>
    <t>Hill, Norman &amp; Beard (Christie)</t>
  </si>
  <si>
    <t>Elite Kinema, The Broadway, Wimbledon, Greater London</t>
  </si>
  <si>
    <t>Oakfield Road Unitarian Church, Clifton, Avon</t>
  </si>
  <si>
    <t>WINDHILL</t>
  </si>
  <si>
    <t>Congregational Church, Windhill, Shipley, West Yorkshire</t>
  </si>
  <si>
    <t>TETTENHALL WOOD</t>
  </si>
  <si>
    <t>Christ Church, Tettenhall Wood, Staffordshire</t>
  </si>
  <si>
    <t>SMETHWICK</t>
  </si>
  <si>
    <t>Wesleyan Church, Waterloo Road, Smethwick, West Midlands</t>
  </si>
  <si>
    <t>WILLENHALL</t>
  </si>
  <si>
    <t>Wesley Church, Willenhall, West Midlands</t>
  </si>
  <si>
    <t>Nicholson &amp; Lord/Fisk</t>
  </si>
  <si>
    <t>St Jame's Church, Handsworth, West Midlands</t>
  </si>
  <si>
    <t>Baptist Church, South Paade, Headingley, Leeds, West Yorkshire</t>
  </si>
  <si>
    <t>EIGHTON BANKS</t>
  </si>
  <si>
    <t>Methodist Church, Eighton Banks, Tyne and Wear</t>
  </si>
  <si>
    <t>St Stephen's Church, Lansdown, Bath, Avon</t>
  </si>
  <si>
    <t>Scotch Church, Kingston, Jamaica</t>
  </si>
  <si>
    <t>Church, Springfield, Montego Bay, Jamaica</t>
  </si>
  <si>
    <t>Not Known/Sheffield</t>
  </si>
  <si>
    <t>Hinsley H Mr., Birmingham, West Midlands</t>
  </si>
  <si>
    <t>George Square Congregational Church, Greenock, Strathclyde, Scotland</t>
  </si>
  <si>
    <t>Wellpark Church, Church of Scotland, Greenock, Strathclyde, Scotland</t>
  </si>
  <si>
    <t>Not Known/Kingsgate Davidson/Hill, Norman &amp; Beard</t>
  </si>
  <si>
    <t>St Mark's Church, Whiteley Homes, Hersham, Walton-on-Thames, Surrey</t>
  </si>
  <si>
    <t>St Mary the Virgin Church, Cowes, Isle of Wight</t>
  </si>
  <si>
    <t>St Alban's R.C. Church, Larkhill, Blackburn, Lancashire</t>
  </si>
  <si>
    <t>Union Chapel, Oxford Road, Manchester, Greater Manchester</t>
  </si>
  <si>
    <t>St Mary's and St Chad's Church, Hanley, Staffordshire</t>
  </si>
  <si>
    <t>BATHGATE</t>
  </si>
  <si>
    <t>St John's Church, Bathgate, Lothian, Scotland</t>
  </si>
  <si>
    <t>St Mary's and All Saints Church, Kidderminster, Hereford &amp; Worcester</t>
  </si>
  <si>
    <t>St Mary's and All Saints Church (Whittall Chapel), Kidderminster, Hereford &amp; Worcester</t>
  </si>
  <si>
    <t>LINDLEY</t>
  </si>
  <si>
    <t>Dutch Reformed Church, Lindley, Orange Free State, South Africa</t>
  </si>
  <si>
    <t>Congregational Church, Newport, Isle of Wight</t>
  </si>
  <si>
    <t>Not Known/Speechly</t>
  </si>
  <si>
    <t>Baptist Church, Egremont, Merseyside</t>
  </si>
  <si>
    <t>Brindley &amp; Foster/Binns</t>
  </si>
  <si>
    <t>St John's Church, Church of Scotland , Ardrossan, Strathclyde, Scotland</t>
  </si>
  <si>
    <t>Low Row Wesleyan Church, Richmond, North Yorkshire</t>
  </si>
  <si>
    <t>BOOTERSTOWN</t>
  </si>
  <si>
    <t>St Philip and St James' Church, Booterstown, Dublin, Ireland</t>
  </si>
  <si>
    <t>St Etheldreda Parish Church, Hatfield, Hertfordshire</t>
  </si>
  <si>
    <t>WESTOE</t>
  </si>
  <si>
    <t>United Methodist Church, Westoe, South Shields, Tyne and Wear</t>
  </si>
  <si>
    <t>Holy Trinity Church, Washington, Tyne and Wear</t>
  </si>
  <si>
    <t>Greenbank U.F. Church, Braidburn Terrace, Edinburgh</t>
  </si>
  <si>
    <t>American Church, Buenos Aires, Argentina</t>
  </si>
  <si>
    <t>Not Known/Wainwright/F Bic</t>
  </si>
  <si>
    <t>High U.F. Church, Linlithgow, Lothian, Scotland</t>
  </si>
  <si>
    <t>Jordan, Byfield and Bridges</t>
  </si>
  <si>
    <t>Davis/Young/Stow</t>
  </si>
  <si>
    <t>Gray &amp; Davison/Keates</t>
  </si>
  <si>
    <t>ESSINGTON</t>
  </si>
  <si>
    <t>St John the Evangelist Church, Essington, Staffordshie</t>
  </si>
  <si>
    <t>Conacher/Willis/Thompson</t>
  </si>
  <si>
    <t>Wesleyan Methodist Church, Burton upon Trent, Staffordshire</t>
  </si>
  <si>
    <t>Taylor/Cantrill</t>
  </si>
  <si>
    <t>St Alphonse Church, Luxembourg City, Luxembourg</t>
  </si>
  <si>
    <t>Stahlhuth/Haupt</t>
  </si>
  <si>
    <t>Chapel of the Knights, Saarbrucken, Germany</t>
  </si>
  <si>
    <t>St John's Episcopal Church, Quincy, Illinois, USA</t>
  </si>
  <si>
    <t>Hook/Quimby</t>
  </si>
  <si>
    <t>YOUNGSTOWN</t>
  </si>
  <si>
    <t>Stambaugh Auditorium, Youngstown, Ohio, USA</t>
  </si>
  <si>
    <t>Skinner/Thompson-Allen</t>
  </si>
  <si>
    <t>Sainte-Anne Church, Ottawa, Canada</t>
  </si>
  <si>
    <t>First Congregational Church, Burlington, Vermont, USA</t>
  </si>
  <si>
    <t>St Paul's United Methodist Church, St Albans, Vermont, USA</t>
  </si>
  <si>
    <t>Simmons/Hill, Norman &amp; Beard</t>
  </si>
  <si>
    <t>Round Church, Richmond, Vermont, USA</t>
  </si>
  <si>
    <t>1820c</t>
  </si>
  <si>
    <t>St Luke's Episcopal Church, St Albans, Vermont, USA</t>
  </si>
  <si>
    <t>Holy Guardian Angels Roman Catholic Church, St Albans, Vermont, USA</t>
  </si>
  <si>
    <t>Desmarais</t>
  </si>
  <si>
    <t>St Paul's Cathedral, Burlington, Vermont, USA</t>
  </si>
  <si>
    <t>VERGENNES</t>
  </si>
  <si>
    <t>United Methodist Church, Vergennes, Vermont, USA</t>
  </si>
  <si>
    <t>St Paul's Episcopal Church, Vergennes, Vermont, USA</t>
  </si>
  <si>
    <t>SHELBURNE</t>
  </si>
  <si>
    <t>Charlotte Meeting House, Shelburne Museum, Shelburne, Vermont, USA</t>
  </si>
  <si>
    <t>Derrick &amp; Felegemaker</t>
  </si>
  <si>
    <t>Stevens/Andover Organ</t>
  </si>
  <si>
    <t>Columbia Square, Hollywood, Los Angeles, California, USA+D24366</t>
  </si>
  <si>
    <t>WINCHCOMBE</t>
  </si>
  <si>
    <t>St Peter's Church, Winchcombe, Gloucestershire</t>
  </si>
  <si>
    <t>Union Church, Hong Kong</t>
  </si>
  <si>
    <t>Walker/Blackett &amp; Howden</t>
  </si>
  <si>
    <t>Curtis Institute of Music, Philadelphia, Pennsylvania, USA</t>
  </si>
  <si>
    <t>Wesleyan Church, Hednesford, Staffordshire</t>
  </si>
  <si>
    <t>Not Known/Stanton &amp; Sheldon</t>
  </si>
  <si>
    <t>Power P.R  Mr., Sidcup, Greater London</t>
  </si>
  <si>
    <t>City Picture House, Peterborough, Cambridgeshire</t>
  </si>
  <si>
    <t>Roman Catholic Church, Strabane, Tyrone, Northern Ireland</t>
  </si>
  <si>
    <t>Castlehill Parish Church, Campbeltown, Strathclyde, Scotland</t>
  </si>
  <si>
    <t>Holy Triniy Church, Ryde, Isle of Wight</t>
  </si>
  <si>
    <t>Sims/Bevington/Morgan &amp; Smith</t>
  </si>
  <si>
    <t>BARNT GREEN</t>
  </si>
  <si>
    <t>St Andrew's Church, Barnt Green, Hereford &amp; Worcester</t>
  </si>
  <si>
    <t>Winchester Prison, Winchester, Hampshire</t>
  </si>
  <si>
    <t>Palace Theatre (Gaumont), Wandsworth, Greater London.</t>
  </si>
  <si>
    <t>Hippodrome, Wellington Street, Woolwich, Greater London</t>
  </si>
  <si>
    <t>Elliott/Hill/H Jones</t>
  </si>
  <si>
    <t>H Jones/Daniel</t>
  </si>
  <si>
    <t>Lambeth Hospital Chapel, Brook Drive, Lambeth, Greater London</t>
  </si>
  <si>
    <t>St Matthew's Church, New Kent Road, Newington, Greater London</t>
  </si>
  <si>
    <t>Willis/Ingram/Lewis</t>
  </si>
  <si>
    <t>Boone's Almshouses, Lee, Greater London</t>
  </si>
  <si>
    <t>Roxy Theare, New York, USA</t>
  </si>
  <si>
    <t>RENDALL</t>
  </si>
  <si>
    <t>Hackland Church, Rendall, Orkney, Scotland</t>
  </si>
  <si>
    <t>Holden, Sir George.,The Firs, Leigh, Greater Manchester</t>
  </si>
  <si>
    <t>St Clement's Church, Leigh-on-Sea, Essex</t>
  </si>
  <si>
    <t>BURBAGE</t>
  </si>
  <si>
    <t>Congregational Church, Burbage, Leicestershire</t>
  </si>
  <si>
    <t>St Ambrose's Church, Westbourne, Bournemouth, Dorset</t>
  </si>
  <si>
    <t>Crescent Cinema, Ropergate, Pontefract, West Yorkshire</t>
  </si>
  <si>
    <t>KINGUSSIE</t>
  </si>
  <si>
    <t>St Columba's Church of Scotland, Kingussie, Highland, Scotland</t>
  </si>
  <si>
    <t>LETTERSTON</t>
  </si>
  <si>
    <t>St Giles Church. Letterston, Dyfed, Wales</t>
  </si>
  <si>
    <t>WEEM</t>
  </si>
  <si>
    <t>St David's Church of Scoland, Weem, Tayside, Scotland</t>
  </si>
  <si>
    <t>St George's United Free Church, Paisley, Strathclyde, Scotland</t>
  </si>
  <si>
    <t>St Matthew's Church, Brixton, Greater London</t>
  </si>
  <si>
    <t>St Peter &amp; St Paul Church, Ormskirk, Lancashire</t>
  </si>
  <si>
    <t>Denman/Rushworh</t>
  </si>
  <si>
    <t>Parish Hall, Westbury on Trym, Avon.</t>
  </si>
  <si>
    <t>St Peter's Church, Henleaze, Bristol, Avon</t>
  </si>
  <si>
    <t>ALDINGHAM</t>
  </si>
  <si>
    <t>St Cuthbert's Church, Aldingham, Cumbria</t>
  </si>
  <si>
    <t>St Mark's Church, St Mark's Road, Notting Hill,  Greater London</t>
  </si>
  <si>
    <t>CHORLTON-CUM-HARDY</t>
  </si>
  <si>
    <t>Church of Our Lady and St John, Chorlton-Cum-Hardy, Greater Machester</t>
  </si>
  <si>
    <t>UPPER COLWALL</t>
  </si>
  <si>
    <t>Church of the Good Shepherd, Upper Colwall, Hereford &amp; Worcester</t>
  </si>
  <si>
    <t>Presbyterian Church, Donaghadee, Down, Northern Ireland</t>
  </si>
  <si>
    <t>RODBOURNE</t>
  </si>
  <si>
    <t>Holy Rood Church, Rodbourne, Wiltshire</t>
  </si>
  <si>
    <t>CASTLE BROMWICH</t>
  </si>
  <si>
    <t>St Mary and St Margaret Church, Casle Bromwich, West Midlands</t>
  </si>
  <si>
    <t>SOUTH WEALD</t>
  </si>
  <si>
    <t>St Peter's Church, South Weald, Essex</t>
  </si>
  <si>
    <t>LOXWOOD</t>
  </si>
  <si>
    <t>St John the Baptist Church, Loxwood, West Sussex</t>
  </si>
  <si>
    <t>St Paul's Church, Poole, Dorset</t>
  </si>
  <si>
    <t>E.C. Bishop</t>
  </si>
  <si>
    <t>St Faith's Church, Maidstone, Kent</t>
  </si>
  <si>
    <t>Gray &amp; Davison/Tovey</t>
  </si>
  <si>
    <t>Christ Church, Folkestone, Kent</t>
  </si>
  <si>
    <t>Not Known/Hunter/Norman &amp; Beard</t>
  </si>
  <si>
    <t>CODSALL</t>
  </si>
  <si>
    <t>St Nicholas Church, Codsall, Staffordshire</t>
  </si>
  <si>
    <t>First Church of Christ Scientist, Leytonstone, Greater London</t>
  </si>
  <si>
    <t>All Saints Church, Upton Lincolnshire</t>
  </si>
  <si>
    <t>Abbott &amp; Smith?</t>
  </si>
  <si>
    <t>EARLSDON</t>
  </si>
  <si>
    <t>Wesleyan Church, Earlsdon, Coventry, West Midlands</t>
  </si>
  <si>
    <t>St Peter's Church, Neutral Bay, Cremore, Sydney, Australia</t>
  </si>
  <si>
    <t>Richardson/Hunter/Edwards</t>
  </si>
  <si>
    <t>Partick East U.F. Church, Glasgow</t>
  </si>
  <si>
    <t>Congregational Church, Grassington, North Yorkshire</t>
  </si>
  <si>
    <t>OSSETT</t>
  </si>
  <si>
    <t>Holy Trinity Church, Ossett, West Yorkshire</t>
  </si>
  <si>
    <t>Abbott/Abbott &amp; Smith</t>
  </si>
  <si>
    <t>St Bartholomew's Church, Meltham, West Yorkshire</t>
  </si>
  <si>
    <t>Walker/Evans &amp; Barr/Wells-Kennedy</t>
  </si>
  <si>
    <t>GRENDON UNDERWOOD</t>
  </si>
  <si>
    <t>St Leonard's Church, Grendon Underwood, Buckinghamshire</t>
  </si>
  <si>
    <t>1840s</t>
  </si>
  <si>
    <t>F Jones</t>
  </si>
  <si>
    <t>GAWCOTT</t>
  </si>
  <si>
    <t>Holy Trinity Church, Gawcott, Buckinghamshire</t>
  </si>
  <si>
    <t>HILLESDEN</t>
  </si>
  <si>
    <t>All Saints Church, Hillesden, Buckinghamshire</t>
  </si>
  <si>
    <t>Osmund</t>
  </si>
  <si>
    <t>Captain Salmon, Algiers, Algeria</t>
  </si>
  <si>
    <t>ALGIERS</t>
  </si>
  <si>
    <t>Abbotshall Church of Scotland, Kirkcaldy, Fife, Scotland</t>
  </si>
  <si>
    <t>King's College for Women, Campden Hill Road, Kensington, Greater London</t>
  </si>
  <si>
    <t>Pollok United Free Church, Pollokshaws, Glasgow</t>
  </si>
  <si>
    <t>Lockhart Memorial Church, Albion Road, Edinburgh</t>
  </si>
  <si>
    <t>Wellow Church, Romsey, Hampshire</t>
  </si>
  <si>
    <t>Pei Tang Cathedral, Beijing (Peking), China</t>
  </si>
  <si>
    <t>Not Known/Bishupits</t>
  </si>
  <si>
    <t>Astoria Cinema, Charing Cross Road, Soho, Greater London</t>
  </si>
  <si>
    <t>Old Latin School, Buckingham, Buckinghamshire</t>
  </si>
  <si>
    <t>CHETWODE</t>
  </si>
  <si>
    <t>St Mary and St Nicholas Church, Chetwode, Buckinghamshire</t>
  </si>
  <si>
    <t>MARSH GIBBON</t>
  </si>
  <si>
    <t>St Mary the Virgin Church, Marsh Gibbon, Buckinghamshire</t>
  </si>
  <si>
    <t>WILLEN</t>
  </si>
  <si>
    <t>St Mary Magdalen Church, Willen, Buckinghamshire</t>
  </si>
  <si>
    <t>Union Chapel, Luton, Bedfordshire</t>
  </si>
  <si>
    <t>Royal Russell School, Coombe Lane, Croydon, Greater London</t>
  </si>
  <si>
    <t>BRIMSCOMBE</t>
  </si>
  <si>
    <t>Holy Trinity Church, Brimscombe, Gloucestershire</t>
  </si>
  <si>
    <t>Pollokshields West Church, Glasgow</t>
  </si>
  <si>
    <t>Fuller Baptist Church, Gold Street, Kettering, Northamptonshire</t>
  </si>
  <si>
    <t>WADSLEY</t>
  </si>
  <si>
    <t>Christ Church, Wadsley, South Yorkshire</t>
  </si>
  <si>
    <t>St Mary the Virgin Parish Church, St Mary's Avenue, Wanstead, Greater London</t>
  </si>
  <si>
    <t>Wesleyan Church, Hermon Hill, Wanstead, Greater London</t>
  </si>
  <si>
    <t>Bishop/Speechly</t>
  </si>
  <si>
    <t>Gordon Memorial Baptist Church, Whitegate Drive, Blackpool, Lancashire</t>
  </si>
  <si>
    <t>Sandy Street Presbyterian Church, Newry, Down, Northern Ireland</t>
  </si>
  <si>
    <t>Stanon &amp; Sheldon</t>
  </si>
  <si>
    <t>Princess Mary Village Homes for Little Girls, Addlestone, Surrey</t>
  </si>
  <si>
    <t>ADEL</t>
  </si>
  <si>
    <t>St John the Baptist Church, Adel, West Yorkshire</t>
  </si>
  <si>
    <t>1880s</t>
  </si>
  <si>
    <t>Collegiate Church of St Michael, St Michaels, Tenbury Wells, Hereford &amp; Worcester</t>
  </si>
  <si>
    <t>Church of the Ascension, Beaufort Road, Ealing, Greater London</t>
  </si>
  <si>
    <t>Christ Church, Cambridge, Massachusetts, USA</t>
  </si>
  <si>
    <t>`</t>
  </si>
  <si>
    <t>Trinity Episcopal Church, Southport, Connecticut, USA</t>
  </si>
  <si>
    <t>COPERCHIA</t>
  </si>
  <si>
    <t>San Nicola de Bari, Coperchia, Salerno, Italy</t>
  </si>
  <si>
    <t>Picardi/Fontana</t>
  </si>
  <si>
    <t>GIUBASCO</t>
  </si>
  <si>
    <t>Church of Santa Maria Assunta, Giubasco, Switzerland</t>
  </si>
  <si>
    <t>RAMSBURY</t>
  </si>
  <si>
    <t>Holy Cross Church, Ramsbury, Wiltshire</t>
  </si>
  <si>
    <t>St Oswald's Church, Oswestry, Shropshire</t>
  </si>
  <si>
    <t>Hill/Rushworh &amp; Dreaper/B Jones/Nicholson</t>
  </si>
  <si>
    <t>Wood Wordsworth/R &amp; D/ Holmes &amp; Swift/Nicholson</t>
  </si>
  <si>
    <t>Walker/Cawston/Nicholson</t>
  </si>
  <si>
    <t>ATWORTH</t>
  </si>
  <si>
    <t>St Michael and All Angels Church, Atworth, Wiltshire</t>
  </si>
  <si>
    <t>Speechly/Price/Nicholson</t>
  </si>
  <si>
    <t>SHAW AND WHITLEY</t>
  </si>
  <si>
    <t>Christ Church, Shaw and Whitley, Wiltshire</t>
  </si>
  <si>
    <t>Ottobeuren Abbey, Germany (Holy Trinity Organ)</t>
  </si>
  <si>
    <t>BABENHAUSEN</t>
  </si>
  <si>
    <t>Babenhausen Church, Babenhausen, Germany</t>
  </si>
  <si>
    <t>Holzhey</t>
  </si>
  <si>
    <t>STAPLEFORD TAWNEY</t>
  </si>
  <si>
    <t>St Mary the Virgin Church, Stapleford Tawney, Essex</t>
  </si>
  <si>
    <t>PARIKKALA</t>
  </si>
  <si>
    <t>Paikkala Church, Finland</t>
  </si>
  <si>
    <t>Stephanskirche, Bamberg, Germany</t>
  </si>
  <si>
    <t>St Karl Borromaus Kirche, Nurnberg, Germany</t>
  </si>
  <si>
    <t>Koln **</t>
  </si>
  <si>
    <t>Akademie, Regensburg, Germany</t>
  </si>
  <si>
    <t>(west end organ)</t>
  </si>
  <si>
    <t>PEGNITZ</t>
  </si>
  <si>
    <t>St Bartholomew Church, Pegnitz, Germany</t>
  </si>
  <si>
    <t>Strebel/Schmid</t>
  </si>
  <si>
    <t>St Hedwig Church, Bayreuth, Germany</t>
  </si>
  <si>
    <t>Schlobkirche, Bayreuth, Germany</t>
  </si>
  <si>
    <t>Congregaional Church, Hawick, Borders, Scotland</t>
  </si>
  <si>
    <t>SETTLE</t>
  </si>
  <si>
    <t>Holy Ascension Church, Settle, North Yorkshire</t>
  </si>
  <si>
    <t>FRENCHAY</t>
  </si>
  <si>
    <t>St John the Baptist Church, Frenchay, Bristol, Avon</t>
  </si>
  <si>
    <t>Vowles/Sweetland</t>
  </si>
  <si>
    <t>St John the Evangelist Church, Sylvan Road, Upper Norwood, Greater London</t>
  </si>
  <si>
    <t>St Agnes Church, Newmarket, Suffolk</t>
  </si>
  <si>
    <t>Holy Ascension Church, Upton, Cheshire</t>
  </si>
  <si>
    <t>DITTON</t>
  </si>
  <si>
    <t>St Peter's Church, Ditton, Kent</t>
  </si>
  <si>
    <t>Avery/Osmond/Cross</t>
  </si>
  <si>
    <t>St John's Church, Newbury, Berkshire</t>
  </si>
  <si>
    <t>St Helen's Parish Church, Witton, Northwich, Cheshire</t>
  </si>
  <si>
    <t xml:space="preserve">Young/Smethurst </t>
  </si>
  <si>
    <t>St Mary &amp; St James' R.C. Church, Scorton, Lancashire</t>
  </si>
  <si>
    <t>ST MICHAEL-ON-WYRE</t>
  </si>
  <si>
    <t>St Michael's Church, St Michael-on-Wyre, Lancashire</t>
  </si>
  <si>
    <t>Methodist Church, Market Drayton, Shropshire</t>
  </si>
  <si>
    <t>D Cooper</t>
  </si>
  <si>
    <t>St Gobhan Church of Ireland, Seagoe, Portadown, Armagh, Northern Ireland</t>
  </si>
  <si>
    <t>Forster &amp; Andrews/Wells-Kenedy</t>
  </si>
  <si>
    <t>Eden Grove Methodist Church Hall, Horfield, Bristol, Avon</t>
  </si>
  <si>
    <t>Compton/B Jones</t>
  </si>
  <si>
    <t>St Michael's Church, Bray, Berkshire</t>
  </si>
  <si>
    <t>CLAINES</t>
  </si>
  <si>
    <t>Hopton, Col. John., Canon ffrome Court, Canon Frome, Hereford &amp; Worcester</t>
  </si>
  <si>
    <t>St John the Baptist Parish Church, Claines, Hereford &amp; Worcester</t>
  </si>
  <si>
    <t>PORTCHESTER</t>
  </si>
  <si>
    <t>St Mary's Church, Portchester, Portsmouth, Hampshire</t>
  </si>
  <si>
    <t>St Luke's Church, Portsea, Portsmouth, Hampshire</t>
  </si>
  <si>
    <t>T.C. Bates</t>
  </si>
  <si>
    <t>Town Hall (Ashton Hall), Lancaster, Lancashire</t>
  </si>
  <si>
    <t>Unitarian Church, Shrewsbury, Shropshire</t>
  </si>
  <si>
    <t>Not Known/Richborn (Choir/Positive organ)</t>
  </si>
  <si>
    <t>Norman Brothers</t>
  </si>
  <si>
    <t>SURLINGHAM</t>
  </si>
  <si>
    <t>HANSLOPE</t>
  </si>
  <si>
    <t>St Malachy's, Broadway, Times Square, New York, USA</t>
  </si>
  <si>
    <t>Rossall School, Rossall Lane, Fleetwood, Lancashire</t>
  </si>
  <si>
    <t>St Mark's Church, Old Marylebone Road, Marylebone, Greater London</t>
  </si>
  <si>
    <t>St Mary's Hospital, Paddington, Greater London</t>
  </si>
  <si>
    <t>Loreto College, Hatfield Road, St Albans, Hertfordshire</t>
  </si>
  <si>
    <t>St Peter's Priory Church, Dunstable, Bedfordshire</t>
  </si>
  <si>
    <t>Miller/Bower</t>
  </si>
  <si>
    <t>Grant, Degens &amp; Bradbeer/Bower</t>
  </si>
  <si>
    <t>W Gray/Gray &amp; Davison</t>
  </si>
  <si>
    <t>Good Shepherd R.C. Church, Mytholmroyd, Halifax, West Yorkshire</t>
  </si>
  <si>
    <t>Laycock and Banister/Rhodes</t>
  </si>
  <si>
    <t>St Joseph's R.C. Church, Paisley, Strathclyde, Scotland</t>
  </si>
  <si>
    <t>Laycock and Bannister</t>
  </si>
  <si>
    <t>Not Known/Norman &amp; Beard/Boggis</t>
  </si>
  <si>
    <t>SKELMANTHORPE</t>
  </si>
  <si>
    <t>St Aidan's Church, Skelmanthorpe, West Yorkshire</t>
  </si>
  <si>
    <t>Stellwagen/Hildebrand (North Organ)</t>
  </si>
  <si>
    <t>1673c</t>
  </si>
  <si>
    <t>CURACAO</t>
  </si>
  <si>
    <t>FORT AMSTERDAM</t>
  </si>
  <si>
    <t>United Protestant Church, Fort Amsterdam, Curacao</t>
  </si>
  <si>
    <t>WILLEMSTAD</t>
  </si>
  <si>
    <t>Mikve Israel-Emanuel Synagogue, Willemstad, Curacao</t>
  </si>
  <si>
    <t>Flaes and Brunjes/Steenkuyl/Graaf (Snoa's Orga)</t>
  </si>
  <si>
    <t>Hammond (Elecronic)</t>
  </si>
  <si>
    <t>Allen (Elecronic)</t>
  </si>
  <si>
    <t>Skinner/Peragallo</t>
  </si>
  <si>
    <t>United Reformed Church, Horfield, Bristol, Avon</t>
  </si>
  <si>
    <t>Malo Duomo, Italy</t>
  </si>
  <si>
    <t>MALO</t>
  </si>
  <si>
    <t>Basilica of Sana Maria du Campagna, Piacenza, Italy</t>
  </si>
  <si>
    <t>PALM BEACH</t>
  </si>
  <si>
    <t>Episcopal Church of Bethesda-by-the-Sea, Palm Beach, Florida, USA</t>
  </si>
  <si>
    <t>Chiesa del Sacro Cuore, Cuneo, Italy</t>
  </si>
  <si>
    <t>CALUMET</t>
  </si>
  <si>
    <t>Keweenaw Heritage Centre, Calumet, Michigan, USA</t>
  </si>
  <si>
    <t>LAKE LINDEN</t>
  </si>
  <si>
    <t>First Congregational Church, Lake Linden, Michigan, USA</t>
  </si>
  <si>
    <t>Garret House Organ</t>
  </si>
  <si>
    <t>Lancashire-Marshall</t>
  </si>
  <si>
    <t>First United Methodist Church, Lake Linden, Michigan, USA</t>
  </si>
  <si>
    <t>Trinity Episcopal Church, Houghton, Michigan, USA</t>
  </si>
  <si>
    <t>St Paul the Apostle R.C. Church, Calumet, Michigan, USA</t>
  </si>
  <si>
    <t>LAURIUM</t>
  </si>
  <si>
    <t>St Paul's Lutheran Church, Laurium, Michigan, USA</t>
  </si>
  <si>
    <t>Schuelke</t>
  </si>
  <si>
    <t>Calumet Art Centre, Calumet, Michigan, USA</t>
  </si>
  <si>
    <t>St Joseph R.C. Church, Lake Linden, Michigan, USA</t>
  </si>
  <si>
    <t>Byfield/Green</t>
  </si>
  <si>
    <t>RIETI</t>
  </si>
  <si>
    <t>Cesare Catarinozzi</t>
  </si>
  <si>
    <t>Santa Scolastica, Rieti, Italy</t>
  </si>
  <si>
    <t>Werle</t>
  </si>
  <si>
    <t>Fratelle Pinchi-Ars</t>
  </si>
  <si>
    <t>PONTE</t>
  </si>
  <si>
    <t>San Giuseppe da Leonessa, Rieti, Italy</t>
  </si>
  <si>
    <t>Rieti, Italy</t>
  </si>
  <si>
    <t>Chavez/Tattershall</t>
  </si>
  <si>
    <t>Puget et Fils/Milacor</t>
  </si>
  <si>
    <t>BIESINGEN</t>
  </si>
  <si>
    <t>St Anna Church, Biesingen, Germany</t>
  </si>
  <si>
    <t>Basilica del Sacro Cuore, Rome, Italy</t>
  </si>
  <si>
    <t>Chichi ?</t>
  </si>
  <si>
    <t>MEISENHEIM</t>
  </si>
  <si>
    <t>Schlosskirche, Meisenheim, Germany</t>
  </si>
  <si>
    <t>HORN</t>
  </si>
  <si>
    <t>St Georg R.C. Church, Horn, Austria</t>
  </si>
  <si>
    <t>Mozarteum Foundation, Great Hall, Salzburg, Austria</t>
  </si>
  <si>
    <t>St Andrew's Church, Clevedon. Avon</t>
  </si>
  <si>
    <t>St Peter's Church, Clevedon. Avon</t>
  </si>
  <si>
    <t>United Reformed Church, Stratford upon Avon, Warwickshire</t>
  </si>
  <si>
    <t>Hewins/Nicholson</t>
  </si>
  <si>
    <t>CHILWORTH</t>
  </si>
  <si>
    <t>St Augustine R.C. Church, Chilworth, Surrey</t>
  </si>
  <si>
    <t>Lewis/Morgan &amp; Smith/Browne</t>
  </si>
  <si>
    <t>New St Andrew's Parish Church, Coatbridge, Strathclyde, Scotland</t>
  </si>
  <si>
    <t>Willis/Watt/Mackenzie</t>
  </si>
  <si>
    <t>FOWNHOPE</t>
  </si>
  <si>
    <t>St Mary's Church, Fownhope, Hereford &amp; Worcester</t>
  </si>
  <si>
    <t>Nicholson/Ingram/Daniel</t>
  </si>
  <si>
    <t>St Mary's Church, Brook, Kent</t>
  </si>
  <si>
    <t>Methodist Church, West Kirby, Merseyside</t>
  </si>
  <si>
    <t>Methodist Central Hall, Longton, Staffordshire</t>
  </si>
  <si>
    <t>Jardine/Oakes/Ward &amp; Shutt</t>
  </si>
  <si>
    <t>THORNTON CLEVELEYS</t>
  </si>
  <si>
    <t>Christ Church, Thornton Cleveleys, Lancashire</t>
  </si>
  <si>
    <t>United Reformed Church, Grosvenor Road, Southport, Merseyside</t>
  </si>
  <si>
    <t>FALKLAND</t>
  </si>
  <si>
    <t>Parish Church, High Street, Falkland, Fife, Scotland</t>
  </si>
  <si>
    <t>CUPAR</t>
  </si>
  <si>
    <t>St James the Great Church, Cupar, Fife, Scotland</t>
  </si>
  <si>
    <t>Hamilton/Miller</t>
  </si>
  <si>
    <t>HORBURY BRIDGE</t>
  </si>
  <si>
    <t>St John's Church, Horbury Bridge, Wakefield, West Yorkshire</t>
  </si>
  <si>
    <t>St Mary's Episcopal Church, Falkirk, Central, Scotland</t>
  </si>
  <si>
    <t>King William College, Castletown, Isle of Man</t>
  </si>
  <si>
    <t>BALLAGAREY</t>
  </si>
  <si>
    <t>Methodist Chapel, Ballagarey, St Mark's, Isle of Man</t>
  </si>
  <si>
    <t>ST LAWRENCE</t>
  </si>
  <si>
    <t>St Lawrence Church, St Lawrence, Jersey</t>
  </si>
  <si>
    <t>Christ Church, Felixstowe, Suffolk</t>
  </si>
  <si>
    <t>Trinity Methodist Church, Felixstowe, Suffolk</t>
  </si>
  <si>
    <t>Norman &amp; Beard/Hill, Norman &amp; Beard/Rutt/Boggis</t>
  </si>
  <si>
    <t>St John the Divine Church, Houston, Texas, USA</t>
  </si>
  <si>
    <t>Hutton Free Church, Hutton, Essex</t>
  </si>
  <si>
    <t>Holdich/Osborne</t>
  </si>
  <si>
    <t>St Michael's Church, Wamington, Warwickshire</t>
  </si>
  <si>
    <t>Rouse/Hill, Norman &amp; Beard/Page</t>
  </si>
  <si>
    <t>Christ Church, Christchurch, Cambridgeshire</t>
  </si>
  <si>
    <t>Methodist Church, Upwell, Norfolk</t>
  </si>
  <si>
    <t>Methodist Church, Outwell, Norfolk</t>
  </si>
  <si>
    <t>St Mary's Church, Welney, Cambridgeshire</t>
  </si>
  <si>
    <t>St Peter and St Paul Church, Old Felixstowe, Suffolk</t>
  </si>
  <si>
    <t>Bevington/M Young (Barrel organ)</t>
  </si>
  <si>
    <t>Chapel Royal, North Street, Brighton, East Sussex</t>
  </si>
  <si>
    <t>St Mary the Virgin &amp; St James Church, Upper Rock Gardens, Brighton, East Sussex</t>
  </si>
  <si>
    <t>Pitshanger Methodist Church, Ealing, Greater London</t>
  </si>
  <si>
    <t>Not Known/Compton/Rushworth &amp; Dreaper</t>
  </si>
  <si>
    <t>Methodist Church, Station Road, Barnes, Greater London</t>
  </si>
  <si>
    <t>SEES</t>
  </si>
  <si>
    <t>Notre Dame Cathedral, Sees, France</t>
  </si>
  <si>
    <t>Cavaille-Coll (Choir organ)</t>
  </si>
  <si>
    <t>Cavaille-Coll (West End organ)</t>
  </si>
  <si>
    <t>Niigata Performing Arts Centre, Japan</t>
  </si>
  <si>
    <t>St Mary the Virgin Church, Colton, Staffordshire</t>
  </si>
  <si>
    <t>LEADEN RODING</t>
  </si>
  <si>
    <t>St Micheal's Church, Leaden Roding, Essex</t>
  </si>
  <si>
    <t>St Benet's Hall Chapel, 39 St Giles, Oxford</t>
  </si>
  <si>
    <t>Snetzler/Richerby</t>
  </si>
  <si>
    <t>PORI</t>
  </si>
  <si>
    <t>Central Pori Church, Pori, Finland</t>
  </si>
  <si>
    <t>Paschen Kiel</t>
  </si>
  <si>
    <t>St Paul's Episcopal Church, Greenville, North Carolina, USA</t>
  </si>
  <si>
    <t>Assumption Church, Paris, France</t>
  </si>
  <si>
    <t>Central Free Church, Brighthelm URC, Brighton, East Sussex</t>
  </si>
  <si>
    <t>PANTASAPH</t>
  </si>
  <si>
    <t>St David's Church, Pantasaph Friary, Pantasaph, Clwyd, Wales</t>
  </si>
  <si>
    <t>St George's United Reformed Church, Thornton Hough, Merseyside</t>
  </si>
  <si>
    <t>WAVERTON</t>
  </si>
  <si>
    <t>St Peter's Church, Waverton, Cheshire</t>
  </si>
  <si>
    <t>Willis/Sixsmith</t>
  </si>
  <si>
    <t>Not Known/Posser/K Edwards</t>
  </si>
  <si>
    <t>Immaculate Conception R.C. Church, Penzance, Cornwall</t>
  </si>
  <si>
    <t>Tucker/Gridley</t>
  </si>
  <si>
    <t>SHILDON</t>
  </si>
  <si>
    <t>St John's Church, Shildon, Durham</t>
  </si>
  <si>
    <t>DOVERIDGE</t>
  </si>
  <si>
    <t>St Cuthbert's Church, Doveridge, Derbyshire</t>
  </si>
  <si>
    <t>Not Known/Cantrill</t>
  </si>
  <si>
    <t>ALVASTON</t>
  </si>
  <si>
    <t>English Martyrs R.C. Church, Alvaston, Derbyshire</t>
  </si>
  <si>
    <t>DULVERTON</t>
  </si>
  <si>
    <t>All Saints Church, Dulverton, Somerset</t>
  </si>
  <si>
    <t>BREDENBURY</t>
  </si>
  <si>
    <t>St Andrew's Church, Bredenbury, Hereford &amp; Worcester</t>
  </si>
  <si>
    <t>PENCOMBE</t>
  </si>
  <si>
    <t>St John's Church, Pencombe, Hereford &amp; Worcester</t>
  </si>
  <si>
    <t>St Paul's Church, Ramsey, Isle of Man</t>
  </si>
  <si>
    <t>Forster &amp; Andrews/P Jones</t>
  </si>
  <si>
    <t>NORTON IN HALES</t>
  </si>
  <si>
    <t>St Chad's Church, Norton in Hales, Shropshire</t>
  </si>
  <si>
    <t>St Leonard's Church, Wollaton, Nottingham</t>
  </si>
  <si>
    <t>MORETON SAY</t>
  </si>
  <si>
    <t>St Margaret of Antioch Church, Moreton Say, Shropshire</t>
  </si>
  <si>
    <t>Steele &amp; Keay/Oakes</t>
  </si>
  <si>
    <t>CALVERHALL</t>
  </si>
  <si>
    <t>Holy Trinity Church, Calverhall, Shropshire</t>
  </si>
  <si>
    <t>IGHTFIELD</t>
  </si>
  <si>
    <t>St John the Baptist Church, Ightfield, Shropshire</t>
  </si>
  <si>
    <t>MINSTERLEY</t>
  </si>
  <si>
    <t>Holy Trinity Church, Minsterley, Shropshire</t>
  </si>
  <si>
    <t>LEA CROSS</t>
  </si>
  <si>
    <t>St Anne Church, Lea Cross, Shropshire</t>
  </si>
  <si>
    <t>Ebrall</t>
  </si>
  <si>
    <t>UPPER SLAUGHTER</t>
  </si>
  <si>
    <t>St Peter's Church, Upper Slaughter, Gloucestershire</t>
  </si>
  <si>
    <t>St Mary's Church, Lower Slaughter, Gloucestershire</t>
  </si>
  <si>
    <t>LOWER SLAUGHTER</t>
  </si>
  <si>
    <t>NAUNTON</t>
  </si>
  <si>
    <t>St Andrew's Church, Naunton, Gloucestershire</t>
  </si>
  <si>
    <t>Fire Service Training College, Moreton-In-Marsh, Gloucestershire</t>
  </si>
  <si>
    <t>A J Price</t>
  </si>
  <si>
    <t>Albion United Reformed Church, Ashton-Under-Lyne, Greater Manchester</t>
  </si>
  <si>
    <t>LITHERLAND</t>
  </si>
  <si>
    <t>St Andew's Church, Litherland, Merseyside</t>
  </si>
  <si>
    <t>TATTERSHALL</t>
  </si>
  <si>
    <t>Holy Trinity Church, Tattershall, Lincolnshire</t>
  </si>
  <si>
    <t>FORDCOMBE</t>
  </si>
  <si>
    <t>St Peter's Church, Fordcombe, Kent</t>
  </si>
  <si>
    <t>Regent Classic Organs (Viscount)</t>
  </si>
  <si>
    <t>Guildhall School of Music, Concert Hall, City of London</t>
  </si>
  <si>
    <t>St John's Cathedral, Bulawayo, Zimbabwe</t>
  </si>
  <si>
    <t>Methodist Church, Masham, North Yorkshire</t>
  </si>
  <si>
    <t>1780?</t>
  </si>
  <si>
    <t>Eagles?</t>
  </si>
  <si>
    <t>Ferreira</t>
  </si>
  <si>
    <t>Hill/HNB/Rushworth &amp; Dreaper/Harrison</t>
  </si>
  <si>
    <t>POLESWORTH</t>
  </si>
  <si>
    <t>St Editha Church, Polesworth, Warwickshire</t>
  </si>
  <si>
    <t>Not Known/Taylor/Organ Builders Company/Fifield</t>
  </si>
  <si>
    <t>Jones H/Bishop/Richardson</t>
  </si>
  <si>
    <t>St Mary's Church, Upper Froyle, Hampshire</t>
  </si>
  <si>
    <t>Grubenmann Church, Wadenswil  Switzerland</t>
  </si>
  <si>
    <t>TIACOLULA</t>
  </si>
  <si>
    <t>Santa Maria de la Asuncion, Tiacolula, Mexico</t>
  </si>
  <si>
    <t>Basilica of La Soledad, Oaxaca, Mexico</t>
  </si>
  <si>
    <t>TAMAZULAPAN</t>
  </si>
  <si>
    <t>Santa Maria, Tamazulapan, Mexico</t>
  </si>
  <si>
    <t>Large unrestored organ</t>
  </si>
  <si>
    <t>Small table organ</t>
  </si>
  <si>
    <t>YANHUITLAN</t>
  </si>
  <si>
    <t>ZAULTA</t>
  </si>
  <si>
    <t>Church of San Andres, Zautla, Mexico</t>
  </si>
  <si>
    <t>Table organ</t>
  </si>
  <si>
    <t>TIACOCHAHUAYA</t>
  </si>
  <si>
    <t>Church of San Jeronimo, Tiacochahuays, Mexico</t>
  </si>
  <si>
    <t>IXTALTEPEC</t>
  </si>
  <si>
    <t>Ixtaltepec Church, Ixtaltepec, Mexico</t>
  </si>
  <si>
    <t>YUCUCUI</t>
  </si>
  <si>
    <t>Yucucui Church, Yucucui, Mexico</t>
  </si>
  <si>
    <t>TEPUSCOLULA</t>
  </si>
  <si>
    <t>Tepuscolula Church, Tepuscolula, Mexico</t>
  </si>
  <si>
    <t>TIAXIACO</t>
  </si>
  <si>
    <t>Church of Santa Maria, Tiaxiaco, Mexico</t>
  </si>
  <si>
    <t>Santo Domingo Church, Yanhuitlan, Mexico</t>
  </si>
  <si>
    <t>1700?</t>
  </si>
  <si>
    <t>YUCUXACO</t>
  </si>
  <si>
    <t>Yucuxaco Church, Yucuxaco, Mexico</t>
  </si>
  <si>
    <t>TEJUPAN</t>
  </si>
  <si>
    <t>Tejupan Church, Tejupan, Mexico</t>
  </si>
  <si>
    <t>TILTEPEC</t>
  </si>
  <si>
    <t>Not Nown</t>
  </si>
  <si>
    <t>Dropa/Furtwangler &amp; Hammer</t>
  </si>
  <si>
    <t xml:space="preserve">St Nicholas Church, Luneburg, Germany </t>
  </si>
  <si>
    <t>von Beckerath/Schuke</t>
  </si>
  <si>
    <t>Temple de Santa Maria, Tiltepec, Mexico</t>
  </si>
  <si>
    <t>1735c</t>
  </si>
  <si>
    <t>PINEROLO</t>
  </si>
  <si>
    <t>Our Lady of Fatimaa, Pinerolo, Turin, Italy</t>
  </si>
  <si>
    <t>Dell'Orto &amp; Lanzini</t>
  </si>
  <si>
    <t>SALZGITTER-RINGELHEIM</t>
  </si>
  <si>
    <t>Abbey Church of Ss Abdon and Sennen, Salzgitter-Ringelheim, Germany</t>
  </si>
  <si>
    <t>Thielemann</t>
  </si>
  <si>
    <t>Trinity Church, Grafenhain, Germany</t>
  </si>
  <si>
    <t>AZEGLIO</t>
  </si>
  <si>
    <t>St Martino Vescovo, Azeglio, Italy</t>
  </si>
  <si>
    <t>Astoria Centre, Barnsley, South Yorkshire</t>
  </si>
  <si>
    <t>ASPEN</t>
  </si>
  <si>
    <t>Aspen Community United Methodist Church, Aspen, Colorado, USA</t>
  </si>
  <si>
    <t>Trinity College of Music, Room 7, Mayfair, Greater London</t>
  </si>
  <si>
    <t>OFFRANVILLE</t>
  </si>
  <si>
    <t>St John the Baptist Church, Kidderminster, Hereford &amp; Worcester</t>
  </si>
  <si>
    <t>RETFORD</t>
  </si>
  <si>
    <t>St Michael's Church, West Retford, Nottinghamshire</t>
  </si>
  <si>
    <t>Willis/Brindley &amp; Foster/Willis</t>
  </si>
  <si>
    <t>Bethel Welsh Congregational Church, Mold, Clwyd, Wales</t>
  </si>
  <si>
    <t>H Whiteley</t>
  </si>
  <si>
    <t>Wesleyan Central Hall, Johannesburgh, South Africa</t>
  </si>
  <si>
    <t>Methodist Central Hall, Carlisle, Cumbria</t>
  </si>
  <si>
    <t>Wesley Church, Hamilton, Bermuda</t>
  </si>
  <si>
    <t>Holy Trinity Church, East Peckham, Kent</t>
  </si>
  <si>
    <t>St John's Parish Church, Canton, Cardiff, South Glamorgan</t>
  </si>
  <si>
    <t>SYMINGTON</t>
  </si>
  <si>
    <t>Parish Church, Symington, Strathclyde, Scotland</t>
  </si>
  <si>
    <t>Walcker/Hill, Norman &amp; Beard</t>
  </si>
  <si>
    <t>Congregational Church, Kimberworth Road, Rotherham, South Yorkshire</t>
  </si>
  <si>
    <t>HOLME-ON-SPALDING-MOOR</t>
  </si>
  <si>
    <t>All Saints Church, Holme-on-Spalding-Moor, Humberside</t>
  </si>
  <si>
    <t>Not Known/Hunton</t>
  </si>
  <si>
    <t>MIDDLETON-ON-SEA</t>
  </si>
  <si>
    <t>St Nicholas Church, Middleton-on-Sea, West Sussex</t>
  </si>
  <si>
    <t>St James's Church, Edgbaston, Birmingham, West Midlands</t>
  </si>
  <si>
    <t>H Jones/Nicholson</t>
  </si>
  <si>
    <t>St George's Church, Edgbaston, Birmingham, West Midlands</t>
  </si>
  <si>
    <t>St Edward's R.C. Church, Selly Park, Birmingham, West Midlands</t>
  </si>
  <si>
    <t>St Gregory the Great, Small Heath, Birmingham, West Midlands</t>
  </si>
  <si>
    <t>St Catherine's R.C Church, Horsefair, Birmingham, West Midlands</t>
  </si>
  <si>
    <t>All Saints Church, Small Heath, Birmingham, West Midlands</t>
  </si>
  <si>
    <t>Birmingham University, Great Hall, Birmingham, West Midlands</t>
  </si>
  <si>
    <t>1834?</t>
  </si>
  <si>
    <t>All Saint's Church, Kilda, Melbourne, Australia</t>
  </si>
  <si>
    <t>St Patrick's Basilica, Quebec, Canada</t>
  </si>
  <si>
    <t>BADGWORTH</t>
  </si>
  <si>
    <t>St Congar's Church, Badgworth, Somerset</t>
  </si>
  <si>
    <t>Robson/Dicker/Daniel</t>
  </si>
  <si>
    <t>COMPTON BISHOP</t>
  </si>
  <si>
    <t>St Andrew's Church, Compton Bishop, Somerset</t>
  </si>
  <si>
    <t>MARK</t>
  </si>
  <si>
    <t>St Mark's Church (Holy Cross Church), Mark, Somerset</t>
  </si>
  <si>
    <t>EAST BRENT</t>
  </si>
  <si>
    <t>St Mary's Church, East Brent, Somerset</t>
  </si>
  <si>
    <t>BRENT KNOLL</t>
  </si>
  <si>
    <t>St Michael's Church, Brent Knoll (South Brent), Somerset</t>
  </si>
  <si>
    <t>Avery/Beale</t>
  </si>
  <si>
    <t>All Saints Church, Staplehurst, Kent</t>
  </si>
  <si>
    <t>St Paul's Church, Papanui, Christchurch, New Zealand</t>
  </si>
  <si>
    <t>Jenkins</t>
  </si>
  <si>
    <t>St Anselm's Church, Madeira Road, Streatham, Greater London</t>
  </si>
  <si>
    <t>PORTHCAWL</t>
  </si>
  <si>
    <t>All Saints Church, Victoria Road, Newton Nottage, Porthcawl, Mid Glamorgan</t>
  </si>
  <si>
    <t>LOWER BIRLING</t>
  </si>
  <si>
    <t>Christ Church, Lower Birling, Kent</t>
  </si>
  <si>
    <t>Forster &amp; Andrews/Tovey</t>
  </si>
  <si>
    <t>SOUTH WINGFIELD</t>
  </si>
  <si>
    <t>United Methodist Church, South Wingfield, Derbyshire</t>
  </si>
  <si>
    <t>Holy Trinity Church, Barkingside, Greater London</t>
  </si>
  <si>
    <t>CHIGWELL ROW</t>
  </si>
  <si>
    <t>All Saints Church, Chigwell Row, Greater London</t>
  </si>
  <si>
    <t>St Paul's Church, Goodmayes, Greater London</t>
  </si>
  <si>
    <t>Not Known/Gonzales</t>
  </si>
  <si>
    <t>VEULES-LES-ROSES</t>
  </si>
  <si>
    <t>Parish Church, Veules-les-Roses, France</t>
  </si>
  <si>
    <t>SAINT-AUBIN-SUR-MER</t>
  </si>
  <si>
    <t>Parish Church, Saint-Aubin-sur-Mer, France</t>
  </si>
  <si>
    <t>SOTTEVILLE</t>
  </si>
  <si>
    <t>Parish Church, Sotteville, France</t>
  </si>
  <si>
    <t>Harmonium</t>
  </si>
  <si>
    <t>WEARE</t>
  </si>
  <si>
    <t>St Gregory's Church, Weare, Somerset</t>
  </si>
  <si>
    <t>AXBRIDGE</t>
  </si>
  <si>
    <t>St John-the-Baptist Church, Axbridge, Somerset</t>
  </si>
  <si>
    <t>Willis/Bishop/Daniel</t>
  </si>
  <si>
    <t>Christ Church URC, London Road, Chelmsford, Essex</t>
  </si>
  <si>
    <t>IPOH</t>
  </si>
  <si>
    <t>Ss</t>
  </si>
  <si>
    <t>St John's Church, Ipoh, Malaya</t>
  </si>
  <si>
    <t>LEVENSHULME</t>
  </si>
  <si>
    <t>St Andrew's Church, Levenshulme, Greater Manchester</t>
  </si>
  <si>
    <t>St Leonard's Church, Middleton, Greater Manchester</t>
  </si>
  <si>
    <t>New Court Congregational Church, Tollington Park, Greater London</t>
  </si>
  <si>
    <t>Walker/Wadsworth</t>
  </si>
  <si>
    <t>Bloomfield Presbyterian Church, Belfast</t>
  </si>
  <si>
    <t>Bethel Baptist Church, Whitchurch, Cardiff, South Glamorgan, Wales</t>
  </si>
  <si>
    <t>Wesleyan Chapel, Birkdale, Southport, Merseyside</t>
  </si>
  <si>
    <t>PENDLETON</t>
  </si>
  <si>
    <t>Holy Angels Church, Claremont, Pendleton, Lancashire</t>
  </si>
  <si>
    <t>Wilson A.G., Aberdeen, Grampian, Scotland</t>
  </si>
  <si>
    <t>TREFOREST</t>
  </si>
  <si>
    <t>St Dubritius Church (Dyfrig), Treforest, Mid Glamorgan, Wales</t>
  </si>
  <si>
    <t>Masonic Hall, Harwich, Essex</t>
  </si>
  <si>
    <t>Tubb</t>
  </si>
  <si>
    <t>St Michael's Church, Eastbourne, East Sussex</t>
  </si>
  <si>
    <t>YERVILLE</t>
  </si>
  <si>
    <t>Parish Church, Yerville, France</t>
  </si>
  <si>
    <t>Bouillou</t>
  </si>
  <si>
    <t>LUNERAY</t>
  </si>
  <si>
    <t>Parish Church, Luneray, France</t>
  </si>
  <si>
    <t>Tabernacle Baptist Church, Southport, Merseyside</t>
  </si>
  <si>
    <t>Congregational Church, Cliff Road, Dovercourt, Essex</t>
  </si>
  <si>
    <t>Tubbs</t>
  </si>
  <si>
    <t>Congregational Church, Stainland, Halifax, West Yorkshire</t>
  </si>
  <si>
    <t>FARNWORTH</t>
  </si>
  <si>
    <t>Congregational Church, Farnworth, Greater Manchester</t>
  </si>
  <si>
    <t>Richardson/Pendlebury</t>
  </si>
  <si>
    <t>All Saints Church, Caledonian Road, Islington, Greater London</t>
  </si>
  <si>
    <t>Wesleyan Church, Acocks Green, Birmingham, West Midlands</t>
  </si>
  <si>
    <t>Williams/Sweetland/Walker/Nicholson</t>
  </si>
  <si>
    <t>St Mary de Crypt Church, Gloucester</t>
  </si>
  <si>
    <t>St Katherine's Convent, Queen Square, Bloomsbury, Greater London</t>
  </si>
  <si>
    <t>PAVILLY</t>
  </si>
  <si>
    <t>Parish Church, Pavilly, France</t>
  </si>
  <si>
    <t>BARENTIN</t>
  </si>
  <si>
    <t>Parish Church, Barentin, France</t>
  </si>
  <si>
    <t>Reinburg</t>
  </si>
  <si>
    <t>St. Romain Church,  Rouen, France</t>
  </si>
  <si>
    <t>St Chad's Church, Walton Breck Road, Everton. Liverpool</t>
  </si>
  <si>
    <t>PUDDLETOWN</t>
  </si>
  <si>
    <t>St Mary the Virgin Church, Puddletown, Dorset</t>
  </si>
  <si>
    <t>Wesleyan Church, Derby Road, Woodford, Greater London.</t>
  </si>
  <si>
    <t>Congregational Church, Romford, Greater London</t>
  </si>
  <si>
    <t>St John's Church, 353 Bromley Road, Catford, Greater London</t>
  </si>
  <si>
    <t>All Saints Church, Penarth, South Glamorgan, Wales</t>
  </si>
  <si>
    <t>Mother of God R.C. Church, Abbeydale Road, Sheffield, South Yorkshire</t>
  </si>
  <si>
    <t>Mount St Mary's RC College Chapel, Spinkhill, Sheffield, South Yorkshire</t>
  </si>
  <si>
    <t>Owlerton U.M. Church, Sheffield, South Yorkshire</t>
  </si>
  <si>
    <t>St. Vincent Church, Rouen, France</t>
  </si>
  <si>
    <t>Lefebvre/Cavaille-Coll</t>
  </si>
  <si>
    <t>Not Known/Lewis/Walker</t>
  </si>
  <si>
    <t>Torbay Pavilion, Torquay, Devon</t>
  </si>
  <si>
    <t>St Mary's Church, Ellesmere, Shropshire</t>
  </si>
  <si>
    <t>Dutch Reformed Church, Pretoria, South Africa</t>
  </si>
  <si>
    <t>Dekker</t>
  </si>
  <si>
    <t>SPEEN</t>
  </si>
  <si>
    <t>St Mary the Virgin Church, Speen, Berkshire</t>
  </si>
  <si>
    <t>Wesley Hall Methodist Church, Crookes, Sheffield, South Yorkshire</t>
  </si>
  <si>
    <t>Frizinghall Wesleyan Church, Bradford, West Yorkshire</t>
  </si>
  <si>
    <t>Fortwilliam Park Presbyterian Church, Belfast</t>
  </si>
  <si>
    <t>St James Church, Staveley, Cumbria</t>
  </si>
  <si>
    <t>St Columb's Church, 89 Lancaster Road, Notting Hill, Greater London</t>
  </si>
  <si>
    <t>Christ Church, Ware, Hertfordshire</t>
  </si>
  <si>
    <t>Wesleyan Church, Leigh Road, Street, Somerset</t>
  </si>
  <si>
    <t>GATE BURTON</t>
  </si>
  <si>
    <t>St Helen's Church, Gate Burton, Lincolnshire</t>
  </si>
  <si>
    <t>St Thomas Church, Huddersfield, West Yorkshire</t>
  </si>
  <si>
    <t>Binns/Conacher</t>
  </si>
  <si>
    <t>Claude de Villers</t>
  </si>
  <si>
    <t>Bebiere</t>
  </si>
  <si>
    <t>St Andre Church, Rouen, France</t>
  </si>
  <si>
    <t>United Methodist Church, Rainham, Greater London</t>
  </si>
  <si>
    <t>Tovey</t>
  </si>
  <si>
    <t>DUNGANNON</t>
  </si>
  <si>
    <t>Presbyterian Church, Dungannon, Tyrone, Northern Ireland</t>
  </si>
  <si>
    <t>Christ Church, Kew Road, Richmond, Greater London</t>
  </si>
  <si>
    <t>Westbourne Church, Westbourne Gardens, Bellhaven, Glasgow</t>
  </si>
  <si>
    <t>Gern/Norman &amp; Beard</t>
  </si>
  <si>
    <t>Unitarian Church, Peckham, Greater London</t>
  </si>
  <si>
    <t>HAITI</t>
  </si>
  <si>
    <t>PORT AU PRINCE</t>
  </si>
  <si>
    <t>Bishop Carson's Church, Port Au Prince, Haiti</t>
  </si>
  <si>
    <t>Dekker/Goes</t>
  </si>
  <si>
    <t>CAERWENT</t>
  </si>
  <si>
    <t>St Stephen and St Tathan Church, Caerwent, Gwent, Wales</t>
  </si>
  <si>
    <t>St Dionysius Church, Market Harborough, Leicestershire</t>
  </si>
  <si>
    <t>Porritt/Nicholson</t>
  </si>
  <si>
    <t>GRINTON</t>
  </si>
  <si>
    <t>St Andrew's Church, Grinton, North Yorkshire</t>
  </si>
  <si>
    <t>Hopkins/Prested</t>
  </si>
  <si>
    <t>Colinton Parish Church (Church of Scotland), Dell Road, Colinton, Edinburgh</t>
  </si>
  <si>
    <t>Norman &amp; Beard/Rushworth &amp; Dreaper/R. Smith</t>
  </si>
  <si>
    <t>Ingram/R Smith/P Miller</t>
  </si>
  <si>
    <t>St Anne's Parish Church, Kaimes Road, Corstorphine, Edinburgh</t>
  </si>
  <si>
    <t>TONGE</t>
  </si>
  <si>
    <t>St Giles Church, Tonge, Kent</t>
  </si>
  <si>
    <t>Bevington/Robbins</t>
  </si>
  <si>
    <t>WARDLEY</t>
  </si>
  <si>
    <t>St Botolph's Church, Wardley, Rutland</t>
  </si>
  <si>
    <t>Not Known/Hunter</t>
  </si>
  <si>
    <t>St Matthew's Church, Denmark Hill, Peckham, Greater London</t>
  </si>
  <si>
    <t>Presbyterian Church, Penmaenmawr, Gwynedd, Wales</t>
  </si>
  <si>
    <t>KINGSTON BUCI</t>
  </si>
  <si>
    <t>St Julian's Church, Kingston Buci, Southwick, Shoreham-by-Sea, West Sussex</t>
  </si>
  <si>
    <t>Moffatt/Morgan &amp; Smith</t>
  </si>
  <si>
    <t>Wesleyan Church, Paignton, Devon</t>
  </si>
  <si>
    <t>Minns</t>
  </si>
  <si>
    <t>Vincent/Rushworth &amp; Dreaper</t>
  </si>
  <si>
    <t>Fettes College, Carrington Road, Edinburgh</t>
  </si>
  <si>
    <t>Wesleyan Church, Bideford, Devon</t>
  </si>
  <si>
    <t>Congregational Church, Waterloo Street, Camberwell, Greater London</t>
  </si>
  <si>
    <t>Wesleyan Church, Bloemfontein, South Africa</t>
  </si>
  <si>
    <t>Primitive Methodist Church, Newmarket, Suffolk</t>
  </si>
  <si>
    <t>Gray &amp; Davison/England/Noterman/Mander</t>
  </si>
  <si>
    <t>Central Mission (Methodist), Grosvenor Hall, Belfast</t>
  </si>
  <si>
    <t>St Thomas a Beckett R.C. Church, West Hill, Wandsworth, Greater London.</t>
  </si>
  <si>
    <t>United Reformed Church, East Hill, Wandsworth, Greater London</t>
  </si>
  <si>
    <t>St Stephen's Church, Manfred Road, (Putney) Wandsworth, Greater London.</t>
  </si>
  <si>
    <t>Willis/Kingsgate Davidson/Rushworth &amp; Dreaper</t>
  </si>
  <si>
    <t>Westborough Wesleyan Church, Scarborough, North Yorkshire</t>
  </si>
  <si>
    <t>1893c</t>
  </si>
  <si>
    <t>St Jame's Church, Blackburn, Lancashire</t>
  </si>
  <si>
    <t>Queen's Hall (Methodist Mission), Darwen Road, Blackburn, Lancashire</t>
  </si>
  <si>
    <t>German Calvinist Church, Savoy, Strand, Greater London</t>
  </si>
  <si>
    <t>Gauglof Church, Bamberg, Germany</t>
  </si>
  <si>
    <t>Wandersheid</t>
  </si>
  <si>
    <t>MARSTON MAGNA</t>
  </si>
  <si>
    <t>Marston Court, Marston Magna, Somerset</t>
  </si>
  <si>
    <t>St Alban's Church, Llanelli, Dyfed, Wales</t>
  </si>
  <si>
    <t>LEPTON</t>
  </si>
  <si>
    <t>Primitive Methodist Chapel, Lepton, West Yorkshire</t>
  </si>
  <si>
    <t>Trinity Presbyterian Church (St Andrew's), Station Road, Harrow, Greater London</t>
  </si>
  <si>
    <t>OVER MONNOW</t>
  </si>
  <si>
    <t>St Thomas's Church, Over Monnow, Monmouth, Gwent, Wales</t>
  </si>
  <si>
    <t>Nicholson &amp; Lord/Nicholson</t>
  </si>
  <si>
    <t>St Dinget 's Church, Dingestow, Gwent, Wales</t>
  </si>
  <si>
    <t>TINTERN PARVA</t>
  </si>
  <si>
    <t>Not Known/Phipps</t>
  </si>
  <si>
    <t>St Michael and All Angel's Church, Tintern Parva, Gwent, Wales</t>
  </si>
  <si>
    <t>Lewisham Hospital, Sydney, Australia</t>
  </si>
  <si>
    <t>Wesleyan Church, Burton Joyce, Nottinghamshire</t>
  </si>
  <si>
    <t>Bethel Welsh Baptist Church, Aberystwyth, Dyfed, Wales</t>
  </si>
  <si>
    <t>Congregational Church, Baker Street, Aberystwyth, Dyfed, Wales</t>
  </si>
  <si>
    <t>Tabernacle Calvinistic Chapel, Aberystwyth, Dyfed, Wales</t>
  </si>
  <si>
    <t>LLANBADARN FAWR</t>
  </si>
  <si>
    <t>Old Cathedral Church, Llanbadarn Fawr, Dyfed, Wales</t>
  </si>
  <si>
    <t>Wesleyan Church, Ilfracombe, Devon</t>
  </si>
  <si>
    <t>Guest</t>
  </si>
  <si>
    <t>LLANGEFNI</t>
  </si>
  <si>
    <t>BRANDESBURTON</t>
  </si>
  <si>
    <t>St Mary's Church, Brandesburton, Humberside</t>
  </si>
  <si>
    <t>Sussex Masonic Temple, Queens Road, Brighton, East Sussex</t>
  </si>
  <si>
    <t>ANNFIELD PLAIN</t>
  </si>
  <si>
    <t>Wesleyan Church, Annfield Plain, Durham</t>
  </si>
  <si>
    <t>Baptist Church, Folkestone, Kent</t>
  </si>
  <si>
    <t>DUNECHT</t>
  </si>
  <si>
    <t>Vicountess Cowdray, Dunecht House, Dunecht, Grampian, Scotland</t>
  </si>
  <si>
    <t>SOUTH STOKE</t>
  </si>
  <si>
    <t>St Andrew's Church, South Stoke, Oxfordshire</t>
  </si>
  <si>
    <t>All Saints Church, Buckland, Buckinghamshire</t>
  </si>
  <si>
    <t>Lincoln/Vowles/Price/Nicholson/Rushworth &amp; Dreaper</t>
  </si>
  <si>
    <t>Congregational Church, Tetherdown, Muswell Hill, Greater London</t>
  </si>
  <si>
    <t>St Matthew's Church, Tipton, West Midlands</t>
  </si>
  <si>
    <t>MOSTON</t>
  </si>
  <si>
    <t>St Luke's Church, Lightbowne Road, Moston, Greater Manchester</t>
  </si>
  <si>
    <t>Not Known/Harrison/Rushworth &amp; Dreaper</t>
  </si>
  <si>
    <t>WELLESBOURNE</t>
  </si>
  <si>
    <t>St Mary the Virgin Church, Bilston, West Midlands</t>
  </si>
  <si>
    <t>St Leonard's Parish Church, Bilston, West Midlands</t>
  </si>
  <si>
    <t>Wesley Church, Bilston, West Midlands</t>
  </si>
  <si>
    <t>Congregational Church, Olton, West Midlands</t>
  </si>
  <si>
    <t>Gray &amp; Davison/Rushworth &amp; Dreaper/Lewis/Willis</t>
  </si>
  <si>
    <t>St Luke's Church, Bold Street, Liverpool, Merseyside</t>
  </si>
  <si>
    <t>Penrhos College, Colwyn Bay, Clwyd, Wales</t>
  </si>
  <si>
    <t>St Paul's School, Hammersmith Road, West Kensington, Greater London.</t>
  </si>
  <si>
    <t>The Old Hall School, Wellington, Shropshire</t>
  </si>
  <si>
    <t>FALLOWFIELD</t>
  </si>
  <si>
    <t>Mr W Melland, "Herne Hill", Fallowfield, Greater Manchester</t>
  </si>
  <si>
    <t>St Margaret the Queen Church, Barcombe Avenue, Streatham Hill, Greater London</t>
  </si>
  <si>
    <t>St Matthias Church, 41 Upper Tulse Hill, Streatham Hill, Greater London</t>
  </si>
  <si>
    <t>Holy Trinity Church, Bessborough Gardens, Pimlico, Greater London</t>
  </si>
  <si>
    <t>All Hallows Church, Allerton, Liverpool, Merseyside</t>
  </si>
  <si>
    <t>Hill/Rushworth Dreaper</t>
  </si>
  <si>
    <t>WRANGTHORN</t>
  </si>
  <si>
    <t>St Augustine's Church, Wrangthorn, Leeds, West Yorkshire</t>
  </si>
  <si>
    <t>RATHMINES</t>
  </si>
  <si>
    <t>Parish Church, Rathmines, Dublin, Ireland</t>
  </si>
  <si>
    <t>United Methodist Church, Eastern Avenue, Ilford, Greater London</t>
  </si>
  <si>
    <t>Wesleyan Methodist Church, Elton, Cambridgeshire</t>
  </si>
  <si>
    <t>Eton Manor Club, Hackney Wick, Greater London</t>
  </si>
  <si>
    <t>Holy Trinity Church, Nottingham</t>
  </si>
  <si>
    <t>Walker/Lloyd</t>
  </si>
  <si>
    <t>Trinity Presbyterian Church, Aberdare, Mid Glamorgan, Wales</t>
  </si>
  <si>
    <t>SERAMBAN</t>
  </si>
  <si>
    <t>St Mark's Church, Seramban, Negri Sembilan, Malaya</t>
  </si>
  <si>
    <t>Lady Lane Wesleyan Chapel, Norwich.</t>
  </si>
  <si>
    <t>Brunswick Wesleyan Church, Birkenhead, Merseyside</t>
  </si>
  <si>
    <t>BURGHFIELD</t>
  </si>
  <si>
    <t>St Mary the Virgin Church, Burghfield, Berkshire</t>
  </si>
  <si>
    <t>Carmel C.M. Chapel, Aberavon, Port Talbot, West Glamorgan</t>
  </si>
  <si>
    <t>Super Cinema, Oxford</t>
  </si>
  <si>
    <t>EAST KIRKBY</t>
  </si>
  <si>
    <t>Wesleyan Church, East Kirkby, Lincolnshire</t>
  </si>
  <si>
    <t>TERRE HAUTE</t>
  </si>
  <si>
    <t>Central Presbyterian Church, Terre Haute, Indiana, USA</t>
  </si>
  <si>
    <t>Maison Symphonique, Montreal, Quebec, Canada</t>
  </si>
  <si>
    <t>DORE ABBEY</t>
  </si>
  <si>
    <t>Dore Abbey, Hereford &amp; Worcester</t>
  </si>
  <si>
    <t xml:space="preserve">Phoenix </t>
  </si>
  <si>
    <t>Church of Saint-Francois-de-Sales, Geneva, Switzerland</t>
  </si>
  <si>
    <t>ROVERETO</t>
  </si>
  <si>
    <t>Rovereto, Italy</t>
  </si>
  <si>
    <t>Merano, Italy</t>
  </si>
  <si>
    <t>St Louis, Grenoble, France</t>
  </si>
  <si>
    <t>MEYMAC</t>
  </si>
  <si>
    <t>Abbatiale, Meymac, France</t>
  </si>
  <si>
    <t>LOURDES</t>
  </si>
  <si>
    <t>Mr Loic Beranger, Lourdes, France</t>
  </si>
  <si>
    <t>LOUVAIN</t>
  </si>
  <si>
    <t>Lemmens Institute, Louvain, Belguim</t>
  </si>
  <si>
    <t>Basilica in Ara-Coeli, Rome, Italy</t>
  </si>
  <si>
    <t>Church of San Domenico, Rieti, Italy</t>
  </si>
  <si>
    <t>TARBES</t>
  </si>
  <si>
    <t>Tarbes R.C. Cathedral, Tarbes, France</t>
  </si>
  <si>
    <t>Delaunay/Formentelli</t>
  </si>
  <si>
    <t>SAINT-PONS DE THOMIERES</t>
  </si>
  <si>
    <t>Cathedral, Saint-Pons de Thomieres, France</t>
  </si>
  <si>
    <t>Micot/Formentelli</t>
  </si>
  <si>
    <t>Cathedral, Verona, Italy</t>
  </si>
  <si>
    <t>Antegnati/Formentelli</t>
  </si>
  <si>
    <t>MANTOUE</t>
  </si>
  <si>
    <t>Basilica of Saint Andre, Mantoue, Italy</t>
  </si>
  <si>
    <t>Serassi/Formentelli</t>
  </si>
  <si>
    <t>LA PORTA</t>
  </si>
  <si>
    <t>Church, La Porta, Corsica</t>
  </si>
  <si>
    <t>Not Known/Formentelli</t>
  </si>
  <si>
    <t>MONTICELLO</t>
  </si>
  <si>
    <t>Church, Monticello, Corsica</t>
  </si>
  <si>
    <t>CALVI</t>
  </si>
  <si>
    <t>Church, Calvi, Corsica</t>
  </si>
  <si>
    <t>CANDEBEC-EN-CAUX</t>
  </si>
  <si>
    <t>Church, Candebec-en-Caux, France</t>
  </si>
  <si>
    <t>Bonatti/Formentelli</t>
  </si>
  <si>
    <t>Santa Francesca, Rome, Italy</t>
  </si>
  <si>
    <t>Fredigotto/Formentelli</t>
  </si>
  <si>
    <t>Igreja da Consolacao, Sao Paulo, Brazil</t>
  </si>
  <si>
    <t>Igreja de Sao Jose, Porto Alegre, Brazil</t>
  </si>
  <si>
    <t>PORTO ALEGRE</t>
  </si>
  <si>
    <t>Church of Intercession, Broadway, New York, USA</t>
  </si>
  <si>
    <t>Iglesia Union Evangelical (Union Church), Mexico City</t>
  </si>
  <si>
    <t>BLOIS</t>
  </si>
  <si>
    <t>Cathedral of St Louis de Blois, Blois, France</t>
  </si>
  <si>
    <t>MONTBRUN</t>
  </si>
  <si>
    <t>Moucherel</t>
  </si>
  <si>
    <t>Church, Montbrun, France</t>
  </si>
  <si>
    <t>Riepp/Callinet/Stiehr</t>
  </si>
  <si>
    <t>Eglise Notre-Dame, Dole, France</t>
  </si>
  <si>
    <t>Lichtental R.C. Church (Schuberts Church Organ), Vienna, Austria</t>
  </si>
  <si>
    <t>SPARKHILL</t>
  </si>
  <si>
    <t>St Christopher's Church, Springfield Road, Sparkhill, West Midlands</t>
  </si>
  <si>
    <t>HALL GREEN</t>
  </si>
  <si>
    <t>St Peter's Church, Hall Green, West Midlands</t>
  </si>
  <si>
    <t>Banfield/Nicholson</t>
  </si>
  <si>
    <t>SPARKBROOK</t>
  </si>
  <si>
    <t>St Agatha's Church, Sparkbrook, West Midlands</t>
  </si>
  <si>
    <t>Norman &amp; Beard/W Bird</t>
  </si>
  <si>
    <t>St Peter's Church, Cephas Street, Limehouse, Greater London</t>
  </si>
  <si>
    <t>Willis/Walker/Wells</t>
  </si>
  <si>
    <t>Christchurch Cathedral (Transitional Cathedral), New Zealand</t>
  </si>
  <si>
    <t>Private Client, Perth, Western Australia</t>
  </si>
  <si>
    <t>FILIPSTAD</t>
  </si>
  <si>
    <t>Filipstad Church, Sweden</t>
  </si>
  <si>
    <t>Holy Trinity Church, Sloane Square, Sloane Street, Belgravia, Greater London</t>
  </si>
  <si>
    <t>Loschwitz Church, Dresden, Germany</t>
  </si>
  <si>
    <t>Sauer/Jehmlich</t>
  </si>
  <si>
    <t>Jacobikirche, Freiberg, Saxony, Germany</t>
  </si>
  <si>
    <t>Versohnung Kirche, Dresden, Germany</t>
  </si>
  <si>
    <t>Jahn</t>
  </si>
  <si>
    <t>LEUBNITZ-NEUOSTRA</t>
  </si>
  <si>
    <t>Evangelical Church, Leubnitz-Neuostra, Dresden, Germany</t>
  </si>
  <si>
    <t>Brighthelm U.R.C., Brighton, East Sussex</t>
  </si>
  <si>
    <t>Bishop Hannington Church, Hove, East Sussex</t>
  </si>
  <si>
    <t>Holy Spirit Church, Bedgrove, Aylesbury, Buckinghamshire</t>
  </si>
  <si>
    <t>DODLESTON</t>
  </si>
  <si>
    <t>St Mary's Church, Dodleston Cheshire</t>
  </si>
  <si>
    <t>Not Known/Lifton</t>
  </si>
  <si>
    <t>EWLOE</t>
  </si>
  <si>
    <t>Church of the Holy Spirit, Ewloe, Clwyd, Wales</t>
  </si>
  <si>
    <t>Denman</t>
  </si>
  <si>
    <t>BUDE</t>
  </si>
  <si>
    <t>St Michael and All Angels Church, Bude, Cornwall</t>
  </si>
  <si>
    <t>G Jackson/Osmond/Foy</t>
  </si>
  <si>
    <t>MACKWORTH</t>
  </si>
  <si>
    <t>St Francis Church, Mackworth, Derby, Derbyshire</t>
  </si>
  <si>
    <t>Norman &amp; Beard/Poyser</t>
  </si>
  <si>
    <t>St Osmund's Church, Derby</t>
  </si>
  <si>
    <t>MOULSHAM</t>
  </si>
  <si>
    <t>St John's Church, Moulsham, Essex</t>
  </si>
  <si>
    <t>Heath United Reformed Church, Free School Lane, Halifax, West Yorkshire</t>
  </si>
  <si>
    <t>BALLASALLA</t>
  </si>
  <si>
    <t>Abbey Church, Ballasalla, Isle of Man</t>
  </si>
  <si>
    <t>Trinity Methodist Church, Rosemount, Douglas, Isle of Man</t>
  </si>
  <si>
    <t>Seacroft Methodist Church, York Road, Leeds, West Yorkshire</t>
  </si>
  <si>
    <t>KIRMINGTON</t>
  </si>
  <si>
    <t>St Helen's Church, Kirmington, Lincolnshire</t>
  </si>
  <si>
    <t>Holy Trinity R.C. Church, Newcastle-under-Lyme, Staffordshire</t>
  </si>
  <si>
    <t>D Gridley</t>
  </si>
  <si>
    <t>CREECH ST MICHAEL</t>
  </si>
  <si>
    <t>St Michael's Church, Creech St Michael, Somerset</t>
  </si>
  <si>
    <t>Osmond/Holdich/Gutteridge/Deane</t>
  </si>
  <si>
    <t>GARGUNNOCK</t>
  </si>
  <si>
    <t>Parish Church, Gargunnoock, Central, Scotland</t>
  </si>
  <si>
    <t>SIDLESHAM</t>
  </si>
  <si>
    <t>St Mary's Church, Sidlesham, West Sussex</t>
  </si>
  <si>
    <t>St Andrew's U.R.C., Devizes, Wiltshire</t>
  </si>
  <si>
    <t>SALESBURY</t>
  </si>
  <si>
    <t>St Peter's Church, Salesbury, Lancashire</t>
  </si>
  <si>
    <t>Willis/Wood</t>
  </si>
  <si>
    <t>HIGHTOWN</t>
  </si>
  <si>
    <t>St Stephen's Church, Hightown, Merseyside</t>
  </si>
  <si>
    <t>St Mark's Church, Wellington, New Zealand</t>
  </si>
  <si>
    <t>H Jones/Hill, Norman &amp; Beard/Tustin</t>
  </si>
  <si>
    <t>BRATTEN FLEMING</t>
  </si>
  <si>
    <t>Major Metcalfe, Bratten Fleming, Devon</t>
  </si>
  <si>
    <t xml:space="preserve">Sawyers </t>
  </si>
  <si>
    <t>Zion United Methodist Church, Torquay, Devon</t>
  </si>
  <si>
    <t>National Children's Home, Highfield Oval, Harpenden, Hertfordshire</t>
  </si>
  <si>
    <t>NEW CUMNOCK</t>
  </si>
  <si>
    <t>Parish Church, New Cumnock, Strathclyde, Scotland</t>
  </si>
  <si>
    <t>Congregational Church, Thornaby on Tees, Cleveland</t>
  </si>
  <si>
    <t>St George's Church, Carrington, Greater Manchester</t>
  </si>
  <si>
    <t>Congregational Church, Soho Hill, Handsworth, West Midlands</t>
  </si>
  <si>
    <t>ASTON</t>
  </si>
  <si>
    <t>St Peter &amp; St Paul Parish Church, Aston, Birmingham, West Midlands</t>
  </si>
  <si>
    <t>St Catherine's Church, Gorseinon, West Glamorgan</t>
  </si>
  <si>
    <t>The Sanctuary, Witley Village, Surrey</t>
  </si>
  <si>
    <t>King Edward School, Witley, Surrey</t>
  </si>
  <si>
    <t>Elim Pentecostal Church (Tabernacle), Holyhead, Gwynedd, Wales</t>
  </si>
  <si>
    <t>Congregational Church, Erdington, West Midlands</t>
  </si>
  <si>
    <t>St Luke's Church, Wallsend, Tyne &amp; Wear</t>
  </si>
  <si>
    <t>Jardine/Conacher</t>
  </si>
  <si>
    <t>SUVA</t>
  </si>
  <si>
    <t>Holy Trinity Church, Suva, Fiji</t>
  </si>
  <si>
    <t>Town Hall, High Wycombe, Buckinghamshire</t>
  </si>
  <si>
    <t>Bryceson/Conacher</t>
  </si>
  <si>
    <t>All Soul's Church, Witton, Birmingham, West Midlands</t>
  </si>
  <si>
    <t>Speer. Dr W.H., St Leonards, East Sussex</t>
  </si>
  <si>
    <t>St Andrew's U.F. Church, Stranraer, Dumfries and Galloway</t>
  </si>
  <si>
    <t>Carlton Cinema, Hull, Humberside</t>
  </si>
  <si>
    <t>St Augustine's Church, Hull, Humberside</t>
  </si>
  <si>
    <t>Bethesda P.M. Church, Hull, Humberside</t>
  </si>
  <si>
    <t>Private Residence, Cranbrook, Kent</t>
  </si>
  <si>
    <t>St Laurence Church, Winslow, Buckinghamshire+D2100</t>
  </si>
  <si>
    <t>Chapel of the Crematorium, Pere-Lachaise, Paris, France</t>
  </si>
  <si>
    <t>St Michael's the Archangel Church, Broadway, Letchworth, Hertfordshire</t>
  </si>
  <si>
    <t>MUNRO COLLEGE</t>
  </si>
  <si>
    <t>Munro College. St Elizabeth, Jamaica</t>
  </si>
  <si>
    <t>All Hallow's Church, Easton, Bristol, Avon</t>
  </si>
  <si>
    <t>Haskins</t>
  </si>
  <si>
    <t>National Picture Theatre, Beverley Road, Hull, Humberside</t>
  </si>
  <si>
    <t>Cecil Picture Threatre, Hull, Humberside</t>
  </si>
  <si>
    <t>West Park Cinema, Hull, Humberside</t>
  </si>
  <si>
    <t>Picture Playhouse, Hull, Humberside</t>
  </si>
  <si>
    <t>Park Street, Unitarian Church, Hull, Humberside</t>
  </si>
  <si>
    <t>Hessle Road Picture Theatre, Hull, Humberside</t>
  </si>
  <si>
    <t>Central Picture Theatre, Hull, Humberside</t>
  </si>
  <si>
    <t>Congregational Church, Queen Street, Wolverhampton, West Midlands</t>
  </si>
  <si>
    <t>St George's Hall (Cinema), Castlegate, York, North Yorkshire</t>
  </si>
  <si>
    <t>Wurlitzer/Noterman</t>
  </si>
  <si>
    <t>St Martin's Church, Montreal, Quebec, Canada</t>
  </si>
  <si>
    <t>St Peter's Church, Oldham, Greater Manchester</t>
  </si>
  <si>
    <t>Brindley/Warrington</t>
  </si>
  <si>
    <t>Wesley Central Hall, Port Talbot, West Glamorgan, Wales</t>
  </si>
  <si>
    <t>Methodist Church, Paterson Street, Launceston, Tasmania, Australia</t>
  </si>
  <si>
    <t>Wesley Church, Hall Street, Llanelli, Dyfed, Wales</t>
  </si>
  <si>
    <t>CARNMENELLIS</t>
  </si>
  <si>
    <t>Penmarth Wesleyan Church, Carnmenellis, Cornwall</t>
  </si>
  <si>
    <t>PENSNETT</t>
  </si>
  <si>
    <t>St Mark's Church, Pensnett, West Midlands</t>
  </si>
  <si>
    <t>Bird/Fisk</t>
  </si>
  <si>
    <t>Wesley Church, Plymouth, Devon</t>
  </si>
  <si>
    <t>Bath Street P.M. Church, Ilkeston, Derbyshire</t>
  </si>
  <si>
    <t>All Hallows Church, Tillington, West Sussex</t>
  </si>
  <si>
    <t>TILLINGTON</t>
  </si>
  <si>
    <t>EASEBOURNE</t>
  </si>
  <si>
    <t>St Mary's Church, Easebourne, West Sussex</t>
  </si>
  <si>
    <t>HORNSEA</t>
  </si>
  <si>
    <t>St Nicholas Church, Hornsea, Humberside</t>
  </si>
  <si>
    <t>Holy Trinity Church, Leven, Humberside</t>
  </si>
  <si>
    <t>All Saints Church, Benhilton, Surrey</t>
  </si>
  <si>
    <t>Dutch Reformed Church, Paarl, South Africa</t>
  </si>
  <si>
    <t>St Saviour's Church, Dublin, Ireland</t>
  </si>
  <si>
    <t>DOWLAIS</t>
  </si>
  <si>
    <t>St Gabriel's Church, Easton, Bristol, Avon.</t>
  </si>
  <si>
    <t>BREWOOD</t>
  </si>
  <si>
    <t>St Mary and St Chad's Church, Brewood, Staffordshire</t>
  </si>
  <si>
    <t>United Reformed Church (Congregational), Crowstone Road, Westcliff-on-Sea, Essex</t>
  </si>
  <si>
    <t>St Paul's Presbyterian Church, Westoe Road, South Shields, Tyne and Wear</t>
  </si>
  <si>
    <t>Wesley House Chapel, Cambridge</t>
  </si>
  <si>
    <t>Providence Congregational Church, The Lynch, Uxbridge, Greater London</t>
  </si>
  <si>
    <t>"Moriah", Welsh Baptist Church, Dowlais, Mid Glamorgan, Wales</t>
  </si>
  <si>
    <t>PORLOCK WEIR</t>
  </si>
  <si>
    <t>St Nicholas Church, Porlock Weir, Somerset</t>
  </si>
  <si>
    <t>Congregational Church, Aylesbury, Buckinghamshire</t>
  </si>
  <si>
    <t>Wesleyan Church, Burrage Road, Plumstead, Greater London</t>
  </si>
  <si>
    <t>St Maurice's Church, York, North Yorkshire</t>
  </si>
  <si>
    <t>BOLTON PERCY</t>
  </si>
  <si>
    <t>All Saints Church, Bolton Percy, North Yorkshire</t>
  </si>
  <si>
    <t>Bootham Park Hospital, York, North Yorkshire</t>
  </si>
  <si>
    <t>ABBOTS BROMLEY</t>
  </si>
  <si>
    <t>St Nicholas Church, Abbots Bromley, Staffordshire</t>
  </si>
  <si>
    <t>St Mary and St Anne School Chapel, Abbots Bromley, Staffordshire</t>
  </si>
  <si>
    <t>Holy Trinity Church, Stapleton, Bristol, Avon</t>
  </si>
  <si>
    <t>BODFARI</t>
  </si>
  <si>
    <t>St Stephen's Church, Bodfari, Denbigh, Clwyd, Wales</t>
  </si>
  <si>
    <t>BREDE</t>
  </si>
  <si>
    <t>St George's Church, Brede, East Sussex</t>
  </si>
  <si>
    <t>DELABOLE</t>
  </si>
  <si>
    <t>United Methodist Church, Delabole, Cornwall</t>
  </si>
  <si>
    <t>Chancery Lane Wesleyan School, Ardwick, Greater Manchester</t>
  </si>
  <si>
    <t>LA GRAND ANDELY</t>
  </si>
  <si>
    <t>Church of Our Lady, La Grand Andely, France</t>
  </si>
  <si>
    <t>Dabanest/Lesselier/Lefebvre/Cavaille-Coll</t>
  </si>
  <si>
    <t>Habe</t>
  </si>
  <si>
    <t>Christ Church, Jerusalem, Israel</t>
  </si>
  <si>
    <t>Wesleyan Chapel, Pretoria, South Africa</t>
  </si>
  <si>
    <t>Catholic Church, Pretoria, South Africa</t>
  </si>
  <si>
    <t>VIRGIN ISLANDS (USA)</t>
  </si>
  <si>
    <t>ST CROIX</t>
  </si>
  <si>
    <t>Catholic Church, St Croix, Virgin Islands (USA)</t>
  </si>
  <si>
    <t>Congregational Church, Durban, South Africa</t>
  </si>
  <si>
    <t>Cowdray Hall, Schoolhill, Aberdeen, Grampian, Scotland</t>
  </si>
  <si>
    <t>WESTBURY PARK</t>
  </si>
  <si>
    <t>St Alban's Church, Coldharbour Road, Westbury Park, Bristol, Avon</t>
  </si>
  <si>
    <t>Springburn Town Hall, Springburn, Glasgow</t>
  </si>
  <si>
    <t>Sacred Heart R.C Church, Hall Lane, Liverpool, Merseyside</t>
  </si>
  <si>
    <t>PORT GLASGOW</t>
  </si>
  <si>
    <t>Town Hall, Port Glasgow, Strathclyde, Scotland</t>
  </si>
  <si>
    <t>St Peter's Church, Bramley, West Yorkshire.</t>
  </si>
  <si>
    <t>St Francis Church, Bramley, Rotherham, South Yorkshire.</t>
  </si>
  <si>
    <t>Holy Trinity Church, Hough End, Bramley, West Yorkshire.</t>
  </si>
  <si>
    <t>St Margaret's Church, Newlay, Bramley, West Yorkshire.</t>
  </si>
  <si>
    <t>St Ia the Virgin Church, St Ives, Cornwall</t>
  </si>
  <si>
    <t>HALSETOWN</t>
  </si>
  <si>
    <t>St John's Church, Halsetown, St Ives, Cornwall</t>
  </si>
  <si>
    <t>U.M Church, Bedford Road, St Ives, Cornwall</t>
  </si>
  <si>
    <t>Ingram/Sweetland</t>
  </si>
  <si>
    <t>U.M Church, St Peter's Street, St Ives, Cornwall</t>
  </si>
  <si>
    <t>TUCKINGMILL</t>
  </si>
  <si>
    <t>Wesley Church, Tuckingmill, Cornwall</t>
  </si>
  <si>
    <t>HURSTBOURNE TARRANT</t>
  </si>
  <si>
    <t>Prosser H.W., "Windmills", Hurstbourne Tarrant, Hampshire</t>
  </si>
  <si>
    <t>CARRICKMINES</t>
  </si>
  <si>
    <t>Tullow Church, Carrickmines, Dublin, Ireland</t>
  </si>
  <si>
    <t>NUNHEAD</t>
  </si>
  <si>
    <t>St Silas's Church, Nunhead, Greater London</t>
  </si>
  <si>
    <t>Reeve</t>
  </si>
  <si>
    <t>St Barnabas Church, Tile Kiln Lane, Bexley, Greater London</t>
  </si>
  <si>
    <t>Waterworth., Mr Newham, Hobart, Tasmania, Australia</t>
  </si>
  <si>
    <t>Baptist Church, Uley, Gloucestershire</t>
  </si>
  <si>
    <t>Wesleyan Church, St Ives, Cornwall</t>
  </si>
  <si>
    <t>Primitive Methodist Church (Fisherman's Chapel), Fore Street, St Ives, Cornwall</t>
  </si>
  <si>
    <t>Not Known/Griffen &amp; Stroud</t>
  </si>
  <si>
    <t>Zion Congregational Church, St Ives, Cornwall</t>
  </si>
  <si>
    <t>Sacred Heart and St Ia Roman Catholic Church, St Ives, Cornwall</t>
  </si>
  <si>
    <t>Barclay, Mr Arthur., Purley, Greater London</t>
  </si>
  <si>
    <t>Ray., Mr John, Stotfold House, Stotfold, Bedfordshire</t>
  </si>
  <si>
    <t>HAZEL GROVE</t>
  </si>
  <si>
    <t>Methodist Church, Wesley Street, Hazel Grove, Greater Manchester</t>
  </si>
  <si>
    <t>KENNHARDT</t>
  </si>
  <si>
    <t>Reformed Church, Cape Colony, Kennhardt, South Africa</t>
  </si>
  <si>
    <t>WOODSIDE</t>
  </si>
  <si>
    <t>Methodist Church, Woodside, Dudley, West Midlands</t>
  </si>
  <si>
    <t>Springfield Hall Wesleyan Mission, Wandsworth Road, Battersea, Greater London</t>
  </si>
  <si>
    <t>Victoria Road Church, Leicester</t>
  </si>
  <si>
    <t>Nicholson/Taylor/Porritt</t>
  </si>
  <si>
    <t>Wesley Church, Walsall, West Midlands</t>
  </si>
  <si>
    <t>ILLOGAN</t>
  </si>
  <si>
    <t>Fleetwood</t>
  </si>
  <si>
    <t>Broad Lane Methodist Church, Illogan, Cornwall</t>
  </si>
  <si>
    <t>Siloam Chapel, High Street, Barmouth, Gwynedd, Wales</t>
  </si>
  <si>
    <t>RANGEWORTHY</t>
  </si>
  <si>
    <t>Holy Trinity Church, Rangeworthy, Gloucestershire</t>
  </si>
  <si>
    <t>Elliot &amp; Hill/Odey</t>
  </si>
  <si>
    <t>St Luke's Church, Dukinfield, Greater Manchester</t>
  </si>
  <si>
    <t>Church of Christ Scientist, Parliament Place, Liverpool, Merseyside</t>
  </si>
  <si>
    <t>St Stephen's U.R.C (Presbyterian Church), Lance Lane, Wavertree, Merceyside</t>
  </si>
  <si>
    <t>Lewis/Reeve</t>
  </si>
  <si>
    <t>OAKFIELD</t>
  </si>
  <si>
    <t>St John's Church, Oakfield, Ryde, Isle of Wight</t>
  </si>
  <si>
    <t>Bevington/Gray &amp; Davison</t>
  </si>
  <si>
    <t>St John's Wesleyan Church, Manningham, Bradford, West Yorkshire</t>
  </si>
  <si>
    <t>STEYNSUST</t>
  </si>
  <si>
    <t>Dutch Reformed Church, Steynsust, Cape Town, South Africa</t>
  </si>
  <si>
    <t>WINSON GREEN</t>
  </si>
  <si>
    <t>H.M. Prison, Winson Green, Birmingham, West Midlands</t>
  </si>
  <si>
    <t>HALBERTON</t>
  </si>
  <si>
    <t>St Andrew's Church, Halberton, Devon</t>
  </si>
  <si>
    <t>Wesleyan Church, Finedon, Northamptonshire</t>
  </si>
  <si>
    <t>La Marchant</t>
  </si>
  <si>
    <t>Grove Baptist Church, Manbey Grove, Maryland, Stratford, Greater London</t>
  </si>
  <si>
    <t>Welsh Presbyterian Church, Princes Road, Toxteth, Liverpool, Merseyside</t>
  </si>
  <si>
    <t>Assembly Rooms (New Theatre), Hull, Humberside</t>
  </si>
  <si>
    <t>St Mark's Church, Wrexham, Clwyd, Wales</t>
  </si>
  <si>
    <t>St Alban-the-Martyr Church, Ottawa, Canada</t>
  </si>
  <si>
    <t>ECOUIS</t>
  </si>
  <si>
    <t>Parish Church, Ecouis, France</t>
  </si>
  <si>
    <t>Anneessens/Gutschenritter</t>
  </si>
  <si>
    <t>ETREPAGNY</t>
  </si>
  <si>
    <t>Parish Church, Etrepagny, France</t>
  </si>
  <si>
    <t>Barcelona Exhibition, Barcelona, Spain</t>
  </si>
  <si>
    <t>Christ Church, Redhill, Somerset</t>
  </si>
  <si>
    <t>SIMLA</t>
  </si>
  <si>
    <t>Christ Church, Simla, India</t>
  </si>
  <si>
    <t>Baptist Church, Soham, Cambridgeshire</t>
  </si>
  <si>
    <t>St Paul's Church, Sketty, Swansea, West Glamorgan</t>
  </si>
  <si>
    <t>Congregational Church, Preston, Lancashire</t>
  </si>
  <si>
    <t>Stamford Hill Wesleyan Church, Durban, South Africa</t>
  </si>
  <si>
    <t>ALFRETON</t>
  </si>
  <si>
    <t>Watchorn Memorial Methodist Church, Alfreton, Derbyshire</t>
  </si>
  <si>
    <t>Wesleyan Church, Radcliffe Bridge, Radcliffe, Lancashire</t>
  </si>
  <si>
    <t>WINDLEHURST</t>
  </si>
  <si>
    <t>Wesleyan Church, Windlehurst, Greater Manchester</t>
  </si>
  <si>
    <t>Clapton Park Tabernacle, Lower Clapton, Clapton, Greater London</t>
  </si>
  <si>
    <t>United Free Church, Mill Hill, Greater London</t>
  </si>
  <si>
    <t>Abbott &amp; Smith/Binns/P. Wood</t>
  </si>
  <si>
    <t>St Chad's Church, Wolverhampton, West Midlands</t>
  </si>
  <si>
    <t>St John's Church, Charleston, Massachusetts, USA</t>
  </si>
  <si>
    <t>St John's Church, Barmouth, Gwynedd, Wales</t>
  </si>
  <si>
    <t>Congregational Church, Oakleigh Road, Whetstone, Greater London</t>
  </si>
  <si>
    <t>St George's Church, Worthing, West Sussex</t>
  </si>
  <si>
    <t>WHITTINGTON-IN-LONSDALE</t>
  </si>
  <si>
    <t>St Michael the Archangel Church, Whittington-in-Lonsdale, Lancashire</t>
  </si>
  <si>
    <t>Congregational Church, Cranbrook, Kent</t>
  </si>
  <si>
    <t>Barbier</t>
  </si>
  <si>
    <t>Not Known/Gutschenritter</t>
  </si>
  <si>
    <t>NEAUPHLES-ST MARTIN</t>
  </si>
  <si>
    <t>Parish Church, Neauphles-St Martin, France</t>
  </si>
  <si>
    <t>Pellon Baptist Church, Halifax, West Yorkshire</t>
  </si>
  <si>
    <t>BURNESTON</t>
  </si>
  <si>
    <t>St Lambert's Church, Burneston, North Yorkshire</t>
  </si>
  <si>
    <t>St John's Church, Huddersfield, West Yorkshire</t>
  </si>
  <si>
    <t>St Stephen's Church, Redditch, Hereford &amp; Worcester</t>
  </si>
  <si>
    <t>City of London Asylum, Dartford, Kent</t>
  </si>
  <si>
    <t>Westhill Senior Council School, Torquay, Devon</t>
  </si>
  <si>
    <t>Allwood</t>
  </si>
  <si>
    <t>Buckingham Palace, Princes Room, Westminster, Greater London?</t>
  </si>
  <si>
    <t>St Matthew's Church, Skegness, Lincolnshire</t>
  </si>
  <si>
    <t>United Reformed Church (Congregational), Bridport, Dorset</t>
  </si>
  <si>
    <t>St Mark's Church, Dewsbury, West Yorkshire</t>
  </si>
  <si>
    <t>Cannon Street Congregational Church, Preston, Lancashire</t>
  </si>
  <si>
    <t>Ainscough</t>
  </si>
  <si>
    <t>Methodist Church, Banner Cross, Sheffield, South Yorkshire</t>
  </si>
  <si>
    <t>HEALDS GREEN</t>
  </si>
  <si>
    <t>Methodist Church, Healds Green, Chadderton, Greater Manchester</t>
  </si>
  <si>
    <t>St Mary's Church, Dunton, Bedfordshire</t>
  </si>
  <si>
    <t>Hayter</t>
  </si>
  <si>
    <t>Wesleyan Church, Alma Road, Bournemouth, Dorset</t>
  </si>
  <si>
    <t>Not Known/E.C. Bishop</t>
  </si>
  <si>
    <t>BRYNMAWR</t>
  </si>
  <si>
    <t>Rehoboth Congregational Church. Brynmawr, Gwent, Wales</t>
  </si>
  <si>
    <t>Kingsway Super Cinema, Levenshulme, Greater Manchester</t>
  </si>
  <si>
    <t>Jardine/Compton</t>
  </si>
  <si>
    <t>Ambassador Super Cinema, Pendleton, Greater Manchester</t>
  </si>
  <si>
    <t>Trocadero Cineme, Liverpool, Merseyside</t>
  </si>
  <si>
    <t>St Mary and All Saints Church, Beaconsfield, Buckinghamshire</t>
  </si>
  <si>
    <t>Belfast Castle, Cave Hill, Belfast</t>
  </si>
  <si>
    <t>Palace Cinema, Princes Street, Edinburgh</t>
  </si>
  <si>
    <t>St Barnabas Church, Fendalton, Christchurch, New Zealand</t>
  </si>
  <si>
    <t>Holy Trinity Church, East Finchley, Greater London</t>
  </si>
  <si>
    <t>Price/Cartwright</t>
  </si>
  <si>
    <t>HONLEY</t>
  </si>
  <si>
    <t>Wesleyan Chapel, Honley, West Yorkshire</t>
  </si>
  <si>
    <t>Banks Hill Wesleyan Church, Morley, West Yorkshire</t>
  </si>
  <si>
    <t>Presbyterian Church, Upper Richand Road, Putney, Greater London.</t>
  </si>
  <si>
    <t>RHOS-ON-SEA</t>
  </si>
  <si>
    <t>Wesleyan Methodist Church, Rhos-on-Sea, Clwyd, Wales</t>
  </si>
  <si>
    <t>Congregational Church, Deal, Kent</t>
  </si>
  <si>
    <t>WOLVERCOTE</t>
  </si>
  <si>
    <t>St Peter's Church, Wolvercote, Oxfordshire</t>
  </si>
  <si>
    <t>LEON</t>
  </si>
  <si>
    <t>Cathedral of St Mary, Leon, Spain</t>
  </si>
  <si>
    <t>1660?</t>
  </si>
  <si>
    <t>Dom Bedos de Celles</t>
  </si>
  <si>
    <t>Congregational Church, Constitution Road, Dundee, Tayside, Scotland</t>
  </si>
  <si>
    <t>St Jame's Chapel, Brighton, East Sussex</t>
  </si>
  <si>
    <t>All Soul's Church, Eastern Road, Brighton, East Sussex</t>
  </si>
  <si>
    <t>Christ Church (Unitarian Church) New Road, Hove, East Sussex</t>
  </si>
  <si>
    <t>Harper</t>
  </si>
  <si>
    <t>St Michael's Church, Knighton, Leicester.</t>
  </si>
  <si>
    <t>Cavaille-Coll/Gonzalez/Haepfer-Erman</t>
  </si>
  <si>
    <t>Merklin-Schutze</t>
  </si>
  <si>
    <t>Bowen., Mr Howard, Wigtown, Dumfries and Galloway, Scotland</t>
  </si>
  <si>
    <t>David Jones/Peter Rose, Newby End Farm, Newby, Cumbria</t>
  </si>
  <si>
    <t>St Monica's R.C. Church, Stonard Road, Palmers Green, Greater London</t>
  </si>
  <si>
    <t>Courcelle/Bumstead/Shepherd</t>
  </si>
  <si>
    <t>Lubeck/Schnitger?</t>
  </si>
  <si>
    <t>DEDESDORF</t>
  </si>
  <si>
    <t>St Laurentius Church, Dedesdorf, Germany</t>
  </si>
  <si>
    <t>Schnitger/Kohler/Schmid/Fuhrer</t>
  </si>
  <si>
    <t>GANDERKESEE</t>
  </si>
  <si>
    <t>St Cyprian und Cornelius Church, Ganderkesee, Germany</t>
  </si>
  <si>
    <t>Schnitger/Klappmeyer/Fuhrer</t>
  </si>
  <si>
    <t>WITTEN</t>
  </si>
  <si>
    <t>St Marien Church, Witten, Germany</t>
  </si>
  <si>
    <t>SCHWEIKLBERG</t>
  </si>
  <si>
    <t>Abtei Kirche, Schweiklberg, Germany</t>
  </si>
  <si>
    <t>Aikmann Hall, Haileybury, Melbourne, Australia</t>
  </si>
  <si>
    <t>Miller/Willis/Rushworth &amp; Dreaper/Pipe Organ WA</t>
  </si>
  <si>
    <t>St Martin's Cathedral, Rottenburg, Germany</t>
  </si>
  <si>
    <t>Augustana Lutheran Church, Washington D.C., USA</t>
  </si>
  <si>
    <t>Not Known/Skinner/Reuter</t>
  </si>
  <si>
    <t>MARIENMUNSTER</t>
  </si>
  <si>
    <t>Abteikirche, Marienmunster, Germany</t>
  </si>
  <si>
    <t>Gray &amp; Davison/Rushworth &amp; Dreaper/Principal/Wells</t>
  </si>
  <si>
    <t>St Mary the Virgin Parish Church, Bury, Lancashire</t>
  </si>
  <si>
    <t>Glyn &amp; Parker/Jardine/Compton/Taylor/Nicholson</t>
  </si>
  <si>
    <t>Sacred Heart R.C. Church, Leighton Buzzard, Bedfordshire</t>
  </si>
  <si>
    <t>Colby/Walker Technical Company</t>
  </si>
  <si>
    <t>PILNING</t>
  </si>
  <si>
    <t>St Peter's Church, Pilning, Gloucestershire.</t>
  </si>
  <si>
    <t>Monastery Church, Mariannhill, Wurzburg, Germany</t>
  </si>
  <si>
    <t>St Anton Church, Zurich, Switzerland</t>
  </si>
  <si>
    <t>St Anne's Church, Larkshall Road, Chingford, Greater London</t>
  </si>
  <si>
    <t>Ritz Cimema (Union), Luton, Bedfordshire</t>
  </si>
  <si>
    <t>Rikkyo University, Tokyo, Japan</t>
  </si>
  <si>
    <t>St Matthew's Church, Rushall, Wiltshire</t>
  </si>
  <si>
    <t>Hill/Sillman</t>
  </si>
  <si>
    <t>Gustav Adolf Grammar School, Tallinn, Estonia</t>
  </si>
  <si>
    <t>H Jones/ Coulson</t>
  </si>
  <si>
    <t>FONTHILL</t>
  </si>
  <si>
    <t>William Beckford, Fonthill Splendens, Fonthill, Wiltshire</t>
  </si>
  <si>
    <t>Crang</t>
  </si>
  <si>
    <t>Stoneleigh Abbey, Stoneleigh, Warwickshire.</t>
  </si>
  <si>
    <t>Zur Frohen Botschaft (The Gospel), Karlshorst, Berlin, Germany.</t>
  </si>
  <si>
    <t>P Migendt          (Amalia organ)</t>
  </si>
  <si>
    <t>Fisk/Rosales</t>
  </si>
  <si>
    <t>Jean-Boizard</t>
  </si>
  <si>
    <t>Thierache Abbey, Picardy, France</t>
  </si>
  <si>
    <t>Taylor &amp; Boody               (Loening Hancock organ)</t>
  </si>
  <si>
    <t>COLMONELL</t>
  </si>
  <si>
    <t>St Colmon's Parish Church, Colmonell, Strathclyde, Scotland</t>
  </si>
  <si>
    <t>FRICKLEY</t>
  </si>
  <si>
    <t>All Saints Church, Frickley, South Yorkshire</t>
  </si>
  <si>
    <t>EYEMOUTH</t>
  </si>
  <si>
    <t>St Ebbe's Masonic Lodge, Eyemouth, Borders, Scotland</t>
  </si>
  <si>
    <t>DARVEL</t>
  </si>
  <si>
    <t>Parish Church, Darvel, Strathclyde, Scotland.</t>
  </si>
  <si>
    <t>Cathedral of the Isles, Isle of Cumbrae, Strathclyde, Scotland</t>
  </si>
  <si>
    <t>Theological College, Isle of Cumbrae, Strathclyde, Scotland</t>
  </si>
  <si>
    <t>KINGSTON DEVERILL</t>
  </si>
  <si>
    <t>St Mary's Church, Kingston Deverill, Wiltshire.</t>
  </si>
  <si>
    <t>St Laurence Church, Frodsham, Cheshire</t>
  </si>
  <si>
    <t>Binns/Sixsmith</t>
  </si>
  <si>
    <t>St Margaret's Episcopal Church, Kilmarnock Road, Newlands, Glasgow</t>
  </si>
  <si>
    <t>Blackett &amp; Howden/Willis/Wells</t>
  </si>
  <si>
    <t>Southfield Methodist Church, Paignton, Devon</t>
  </si>
  <si>
    <t>GREENHEAD</t>
  </si>
  <si>
    <t>St Cuthbert's Church, Greenhead, Northumberland</t>
  </si>
  <si>
    <t>Bishopthorpe Palace, Bishopthorpe, North Yorkshire</t>
  </si>
  <si>
    <t>SAN MARTINO IN STRADA</t>
  </si>
  <si>
    <t>Parish Church, San Martino in Strada, Lombardy, Italy</t>
  </si>
  <si>
    <t>Cavalli</t>
  </si>
  <si>
    <t>BORETTO</t>
  </si>
  <si>
    <t>Basilica Minore di San Marco Evangelista, Boretto, Italy</t>
  </si>
  <si>
    <t>Bonazzi</t>
  </si>
  <si>
    <t>Hinde Street Methodist Church (West London Mission), Mayfair, Greater London</t>
  </si>
  <si>
    <t>King's Weigh House Chapel, Grosvenor Square, Mayfair, Greater London</t>
  </si>
  <si>
    <t>LILLEHAMMER</t>
  </si>
  <si>
    <t>Nilsen</t>
  </si>
  <si>
    <t>Lillehammer, Norway</t>
  </si>
  <si>
    <t>TOTAL</t>
  </si>
  <si>
    <t>St George's Church, Aubrey Walk, Campden Hill, Kensington, Greater London</t>
  </si>
  <si>
    <t>Holdich/Lewis/Kingsgate Davidson/Mander</t>
  </si>
  <si>
    <t>Holy Trinity Church, North Side, Clapham Common, Clapham, Greater London</t>
  </si>
  <si>
    <t>St Peter's Church, Bristol, Avon</t>
  </si>
  <si>
    <t>Seede/Vowles/Hele</t>
  </si>
  <si>
    <t>CHELSFIELD</t>
  </si>
  <si>
    <t>Wesleyan Church, Windsor Drive, Chelsfield, Greater London</t>
  </si>
  <si>
    <t>Bishop/Tovey</t>
  </si>
  <si>
    <t>Congregational Church, Wellholme Road, Grimsby, Humberside</t>
  </si>
  <si>
    <t>AMMANFORD</t>
  </si>
  <si>
    <t>Bethany Calvinistic Methodist Church, Ammanford, Dyfed, Wales</t>
  </si>
  <si>
    <t>Catlins Arcadia Theatre, Colwyn Bay, Clwyd, Wales</t>
  </si>
  <si>
    <t>Wesleyan Central Hall, Edmonton, Greater London</t>
  </si>
  <si>
    <t>Private Residence (Mr. S.H. Rugg), Arthur Road, Wimbledon, Greater London.</t>
  </si>
  <si>
    <t>YEADON</t>
  </si>
  <si>
    <t>St Andrew's Church, Yeadon, West Yorkshire.</t>
  </si>
  <si>
    <t>Carbrook Wesleyan Reform Church, Sheffield, South Yorkshire</t>
  </si>
  <si>
    <t>WIVELISCOMBE</t>
  </si>
  <si>
    <t>St Andrew's Church, Wiveliscombe, Somerset</t>
  </si>
  <si>
    <t>St Joseph 's R.C. Church, Leigh, Greater Manchester</t>
  </si>
  <si>
    <t>Woolton Road Presbyterian Church, Liverpool, Merseyside</t>
  </si>
  <si>
    <t>MATLOCK BATH</t>
  </si>
  <si>
    <t>Congregational Church, Matlock Bath, Derbyshire</t>
  </si>
  <si>
    <t>Adkins</t>
  </si>
  <si>
    <t>WIRKSWORTH</t>
  </si>
  <si>
    <t>Baptist Church, Wirksworth, Derbyshire</t>
  </si>
  <si>
    <t>COSELEY</t>
  </si>
  <si>
    <t>Baptist Church, Coseley, West Midlands</t>
  </si>
  <si>
    <t>Stephenson</t>
  </si>
  <si>
    <t>St Barnabas Church, Lavenham Road, Southfields, Greater London</t>
  </si>
  <si>
    <t>St George's Church, Coventry Street, Kidderminster, Hereford &amp; Worcester</t>
  </si>
  <si>
    <t>Wesleyan Church, Wolverton, Buckinghamshire</t>
  </si>
  <si>
    <t>Welsh Wesleyan Church, Wrexham, Clwyd, Wales</t>
  </si>
  <si>
    <t>Dutch Reformed Church, Bethlehem West, South Africa</t>
  </si>
  <si>
    <t>Emmanuel Church, Clifton, Bristol, Avon</t>
  </si>
  <si>
    <t>St Alban's Church, Liverpool, Merseyside</t>
  </si>
  <si>
    <t>Third Church of Christ Scientist, Upper Hill Street, Liverpool, Merseyside</t>
  </si>
  <si>
    <t>Holy Trinity Church, Wakefield, West Yorkshire</t>
  </si>
  <si>
    <t>Booth/Marshall</t>
  </si>
  <si>
    <t>Wesleyan Methodist Chapel, Llanfyllin, Powys, Wales</t>
  </si>
  <si>
    <t>St Jame's Church, Rochdale, Greater Manchester</t>
  </si>
  <si>
    <t>R Nicholson</t>
  </si>
  <si>
    <t>WHITWORTH</t>
  </si>
  <si>
    <t>St Bartholomew's Church, Whitworth, Lancashire</t>
  </si>
  <si>
    <t>Peoples' Palace, Mile End Road, Stepney, Greater London *</t>
  </si>
  <si>
    <t>Queen's Hall, People's Palace, Mile End Rd, Stepney, Greater London *</t>
  </si>
  <si>
    <t>St John's Church, Altrincham, Greater Manchester</t>
  </si>
  <si>
    <t>Jardine/Wadsworth</t>
  </si>
  <si>
    <t>St Philip's Church, Hulme, Greater Manchester</t>
  </si>
  <si>
    <t>High Cross Methodist Church (Wesleyan), Tottenham, Greater London</t>
  </si>
  <si>
    <t>Primitive Methodist Church, Basingstoke, Hampshire</t>
  </si>
  <si>
    <t>Congregational Church, Malpas Road, Newport, Gwent, Wales</t>
  </si>
  <si>
    <t>WADDINGHAM</t>
  </si>
  <si>
    <t>St Mary and St Peter Church, Waddingham, Lincolnshire</t>
  </si>
  <si>
    <t>TRISPEN</t>
  </si>
  <si>
    <t>Wesleyan Church, Trispen, Cornwall</t>
  </si>
  <si>
    <t xml:space="preserve">Not Known/Godefroy/de Momigny/Daublaine &amp; </t>
  </si>
  <si>
    <t>Callinet/Martin/Abbbey/Convers</t>
  </si>
  <si>
    <t>Saint-Germain Church, Louviers, France</t>
  </si>
  <si>
    <t>Zion Baptist Church, Bramley, West Yorkshire.</t>
  </si>
  <si>
    <t>Siloa Chapel, Aberdare, Mid Glamorgan, Wales</t>
  </si>
  <si>
    <t>Conacher/Blackett &amp; Howden/Lloyd</t>
  </si>
  <si>
    <t>St Patrick's Church, Frank Street, Birmingham, West Midlands</t>
  </si>
  <si>
    <t>Cannon Street Memorial Baptist Church, Soho Road, Birmingham, West Midlands</t>
  </si>
  <si>
    <t>Royal Liverpool Seamen's Orphanage Chapel, Liverpool, Merseyside</t>
  </si>
  <si>
    <t>Capitol Theatre, Scarborough, North Yorkshire</t>
  </si>
  <si>
    <t>Private Residence, Bridlington, Humberside</t>
  </si>
  <si>
    <t>Central Methodist Hall, Walsall, West Midlands</t>
  </si>
  <si>
    <t>Hope-Jones/Norman &amp; Beard/Binns</t>
  </si>
  <si>
    <t>Palladium Cinema, Pontypridd, Mid Glamorgan, Wales</t>
  </si>
  <si>
    <t>Savoy Cinema, O'Connell Street, Dublin, Ireland</t>
  </si>
  <si>
    <t>Liberal Jewish Synagogue, St John's Wood Road., St John's Wood, Greater London.</t>
  </si>
  <si>
    <t>Royal Conservatory of Music, Brussels, Belgium</t>
  </si>
  <si>
    <t>Holy Trinity Church, Hulme, Greater Manchester</t>
  </si>
  <si>
    <t>Kirtland/Jardine</t>
  </si>
  <si>
    <t>Wesleyan Methodist Mission, Earl Grey Street, Tollcross, Edinburgh</t>
  </si>
  <si>
    <t>Not Known/Scovell</t>
  </si>
  <si>
    <t>St Andrew's United Church, Sydney, Nova Scotia, Canada</t>
  </si>
  <si>
    <t>Crug Glas Calvinistic Methodist Church, Swansea, West Glamorgan</t>
  </si>
  <si>
    <t>Davies  (Gregorian electronic organ)</t>
  </si>
  <si>
    <t>Mile End Road Presbyterian Church, South Shields, Tyne and Wear</t>
  </si>
  <si>
    <t>BIDSTON</t>
  </si>
  <si>
    <t>St Oswald's Church, Bidston, Merseyside</t>
  </si>
  <si>
    <t>BRIDEKIRK</t>
  </si>
  <si>
    <t>Wesleyan Church, Okehampton, Devon</t>
  </si>
  <si>
    <t>Above Bar Congregational Church, Southampton, Hampshire</t>
  </si>
  <si>
    <t>Avenue St Andrew's United Reformed Church, Southampton, Hampshire</t>
  </si>
  <si>
    <t>Walker/Sims</t>
  </si>
  <si>
    <t>DEAF HILL</t>
  </si>
  <si>
    <t>St Paul's Church, Deaf Hill, Trmdon, Durham</t>
  </si>
  <si>
    <t>WHITEHEAD</t>
  </si>
  <si>
    <t>Presbyterian Church, Whiteabbey, Newtonabbey, County Antrim, Northern Ireland</t>
  </si>
  <si>
    <t>Presbyterian Church, Whitehead, County Antrim, Northern Ireland</t>
  </si>
  <si>
    <t>Christ Church, Meadow Lane, Leeds, West Yorkshire</t>
  </si>
  <si>
    <t>Christ Church, Tettenhall Wood, West Midlands</t>
  </si>
  <si>
    <t>Maze Pond Baptist Church, Old Kent Road, Camberwell, Greater London</t>
  </si>
  <si>
    <t>Sacred Heart Church, High Street, Battersea, Greater London</t>
  </si>
  <si>
    <t>Furthergate Congregational Church, Blackburn, Lancashire</t>
  </si>
  <si>
    <t>PONTE-DE-L'ARCHE</t>
  </si>
  <si>
    <t>Notre-Dame-Des-Arts, Ponte-De-L'Arche, France</t>
  </si>
  <si>
    <t>St Nicaise Church, Rouen, France</t>
  </si>
  <si>
    <t>Carlier/Lefebvre</t>
  </si>
  <si>
    <t>Not Known/Hill, Norman &amp; Beard/Willis</t>
  </si>
  <si>
    <t>Brunswick Wesleyan Church, Newcastle Upon Tyne, Tyne and Wear</t>
  </si>
  <si>
    <t>Harrison/Binns</t>
  </si>
  <si>
    <t>SLIGO</t>
  </si>
  <si>
    <t>Cathedral of St Mary the Virgin and St John the Baptist, Sligo, Ireland</t>
  </si>
  <si>
    <t>Not Known/Gray &amp; Davison</t>
  </si>
  <si>
    <t>TRENT VALE</t>
  </si>
  <si>
    <t>Wesleyan Church, Trent Vale, Stoke-on-Trent, Staffordshire</t>
  </si>
  <si>
    <t>Cathedral of Immaculate Conception, Sligo, Ireland</t>
  </si>
  <si>
    <t>Baptist Churcht, Bexhill, East Sussex</t>
  </si>
  <si>
    <t>Hawley Square Wesleyan Church, Margate, Kent</t>
  </si>
  <si>
    <t>Morton &amp; Taylor</t>
  </si>
  <si>
    <t>Trinity United Methodist Church, Hucknall, Nottinghamshire</t>
  </si>
  <si>
    <t>Baptist Church, Soho Road, Handsworth, West Midlands</t>
  </si>
  <si>
    <t>QUARRINGTON</t>
  </si>
  <si>
    <t>St Botolph's Church, Quarrington, Lincolnshire</t>
  </si>
  <si>
    <t>CURRY RIVEL</t>
  </si>
  <si>
    <t>St Andrew's Church, Curry Rivel, Somerset</t>
  </si>
  <si>
    <t>Bethlehem Welsh Congregational Church, Fforestfach, Swansea, West Glamorgan</t>
  </si>
  <si>
    <t>KINGSBURY EPISCOPI</t>
  </si>
  <si>
    <t>Wesleyan Church, Kingsbury Episcopi, Somerset</t>
  </si>
  <si>
    <t>TREGONY</t>
  </si>
  <si>
    <t>Wesleyan Church, Tregony, Cornwall</t>
  </si>
  <si>
    <t>Lewis/Noterman/Harrison</t>
  </si>
  <si>
    <t>St John the Evangelist Church, Red Lion Square, Holborn, Greater London</t>
  </si>
  <si>
    <t>St Bede's 's Church, Toxteth, Liverpool, Merseyside</t>
  </si>
  <si>
    <t>DEANE</t>
  </si>
  <si>
    <t>St Mary the Virgin Church, Deane, Bolton, Greater Manchester</t>
  </si>
  <si>
    <t>Bewer-Reisinger Museum, Harvard University, Massachusetts, USA</t>
  </si>
  <si>
    <t>Fogg Art Museum, Harvard University, Massachusetts, USA</t>
  </si>
  <si>
    <t>W Gray</t>
  </si>
  <si>
    <t>Memorial Church, Harvard University, Cambridge, Massachusetts, USA.</t>
  </si>
  <si>
    <t>TIXOVER</t>
  </si>
  <si>
    <t>St Luke's Church, Tixover, Rutland</t>
  </si>
  <si>
    <t>ESSENDINE</t>
  </si>
  <si>
    <t>St Mary the Virgin Church, Essendine, Rutland</t>
  </si>
  <si>
    <t>Robson/Holmes &amp; Swift</t>
  </si>
  <si>
    <t>St Mary's Church, Ashwell, Rutland</t>
  </si>
  <si>
    <t>WHISSENDINE</t>
  </si>
  <si>
    <t>St Andrew's Church, Whissendine, Rutland</t>
  </si>
  <si>
    <t>Morton</t>
  </si>
  <si>
    <t>Merklin/Gutschenritter</t>
  </si>
  <si>
    <t>Mr E.C.C. Haythorne, Forest Lodge, Branksome Park, Dorset</t>
  </si>
  <si>
    <t>Wesleyan Church, West Bridgford, Nottinghamshire</t>
  </si>
  <si>
    <t>Our Blessed Lady Immaculate Church, Black Hill, Nr Consett, Durham</t>
  </si>
  <si>
    <t>St Luke's Church, Chandler Way, Peckham, Greater London</t>
  </si>
  <si>
    <t>St Matthew's Church, Oakley Crescent, City Road, Islington, Greater London</t>
  </si>
  <si>
    <t>Baptist Church, Church Street, Sudbury, Suffolk</t>
  </si>
  <si>
    <t>Luton Hoo Private Chapel, Luton, Bedfordshire</t>
  </si>
  <si>
    <t>BRITON FERRY</t>
  </si>
  <si>
    <t>St Clement's Church, Briton Ferry, West Glamorgan</t>
  </si>
  <si>
    <t>St Mark's Church, Sheffield, South Yorkshire</t>
  </si>
  <si>
    <t>Morgan &amp; Smith/Cousans</t>
  </si>
  <si>
    <t>TOWYN</t>
  </si>
  <si>
    <t>St Mary's Church, Towyn, Clwyd, Wales</t>
  </si>
  <si>
    <t>Hill/Morgan &amp; Smith</t>
  </si>
  <si>
    <t>Holy Trinity Church, The Lanes, Brighton, East Sussex</t>
  </si>
  <si>
    <t>St John sub Castro Church, Lewes, East Sussex</t>
  </si>
  <si>
    <t>Bishop/Morgan &amp; Swift</t>
  </si>
  <si>
    <t>St Philip's Church, Roselands, Eastbourne, East Sussex</t>
  </si>
  <si>
    <t>Kirkland/Morgan &amp; Smith</t>
  </si>
  <si>
    <t>St John the Baptist R.C. Church, 2 Ferry Road, Brighton, East Sussex</t>
  </si>
  <si>
    <t>Baptist Church, Rye, East Sussex</t>
  </si>
  <si>
    <t>Presbyterian Church, New Road. Chatham, Kent</t>
  </si>
  <si>
    <t>Baptist Church, Rochester, Kent</t>
  </si>
  <si>
    <t>Congregational Church, Linden Road, Bognor Regis, West Sussex</t>
  </si>
  <si>
    <t>Baptist Church, Ceylon Place, Eastbourne, East Sussex</t>
  </si>
  <si>
    <t>St Mary's Church, Jeppestown, Johannesburgh, South Africa</t>
  </si>
  <si>
    <t>St John's Free Church (U.R.C), Somerset Road, New Barnet, Greater London</t>
  </si>
  <si>
    <t>St Martin</t>
  </si>
  <si>
    <t>St George's Church, Lancaster Road, Southall, Greater London</t>
  </si>
  <si>
    <t>Ladue Chapel Presbyterian Church, St Louis. Missouri, USA</t>
  </si>
  <si>
    <t>St Peter's Church, Vere Street, Marylebone, Greater London</t>
  </si>
  <si>
    <t>1770c</t>
  </si>
  <si>
    <t>POTTEN END</t>
  </si>
  <si>
    <t>Holy Trinity Church, Potten End, Hertfordshire</t>
  </si>
  <si>
    <t>BRONN0YSUND</t>
  </si>
  <si>
    <t>Bronnoy kirke, Bronnoysund, Norway</t>
  </si>
  <si>
    <t>MOLDE</t>
  </si>
  <si>
    <t>Molde Domkirke, Norway</t>
  </si>
  <si>
    <t>TONSBERG</t>
  </si>
  <si>
    <t>Tonsberg Cathedral, Norway</t>
  </si>
  <si>
    <t>Tromso Cathedral, Tromso, Norway</t>
  </si>
  <si>
    <t>Jensen/Brodre Torkildsen</t>
  </si>
  <si>
    <t>Concert Hall, Stavanger, Norway</t>
  </si>
  <si>
    <t>Steinmeyer/Kuhn</t>
  </si>
  <si>
    <t>Var Frue Church  (Our Lady's Church), Trondheim, Norway</t>
  </si>
  <si>
    <t>FREDRIKSTAD</t>
  </si>
  <si>
    <t>Glemmen Church, Fredrikstad, Norway</t>
  </si>
  <si>
    <t>Vestlandske</t>
  </si>
  <si>
    <t>Elverhoy Church, Tromso, Norway</t>
  </si>
  <si>
    <t>First Baptist Church, Washington D.C., USA.</t>
  </si>
  <si>
    <t>OOSTWOLD</t>
  </si>
  <si>
    <t>Hervormde Kerk, Oostwold, Netherlands</t>
  </si>
  <si>
    <t>Freytag</t>
  </si>
  <si>
    <t>GODLINZE</t>
  </si>
  <si>
    <t>Hervormde Kerk, Godlinze, Netherlands</t>
  </si>
  <si>
    <t>Schnitger/Hinsz</t>
  </si>
  <si>
    <t>EENUM</t>
  </si>
  <si>
    <t>Hervormde Kerk, Eenum, Netherlands</t>
  </si>
  <si>
    <t>Schnitger/Reil</t>
  </si>
  <si>
    <t>Nicolaikerk, Appingedam, Netherlands</t>
  </si>
  <si>
    <t>Elgar Concert Hall, Birmingham University, Edgbaston, Birmingham, West Midlands</t>
  </si>
  <si>
    <t>Trinity Methodist Church, Lilycroft Road, Manningham, Bradford, West Yorkshire</t>
  </si>
  <si>
    <t>Woods</t>
  </si>
  <si>
    <t>FRAMPTON COTTERELL</t>
  </si>
  <si>
    <t>St Peter's Church, Frampton Cotterell, Avon</t>
  </si>
  <si>
    <t>Emmanuel URC, The Grove, West Wickham, Greater London.</t>
  </si>
  <si>
    <t>Willis/Arnold/Cross</t>
  </si>
  <si>
    <t>St John's Church, Hills Road, Cambridge</t>
  </si>
  <si>
    <t>St Andrew's Street Baptist Church, Cambridge</t>
  </si>
  <si>
    <t>Norman &amp; Beard/Arnold</t>
  </si>
  <si>
    <t>St Alban's Church, Albert Road, Ilford, Greater London</t>
  </si>
  <si>
    <t>St Mary's Roman Catholic Church, Falmouth, Cornwall</t>
  </si>
  <si>
    <t>Hele/Eglinton</t>
  </si>
  <si>
    <t>TINTAGEL</t>
  </si>
  <si>
    <t>Methodist Church, Tintagel, Cornwall</t>
  </si>
  <si>
    <t>St Thomas at Cliffe Church, Lewes, East Sussex</t>
  </si>
  <si>
    <t>FORTHAMPTON</t>
  </si>
  <si>
    <t>St Mary's Church, Forthampton, Gloucestershire</t>
  </si>
  <si>
    <t>H Williams/Keith Jones</t>
  </si>
  <si>
    <t>DEERHURST</t>
  </si>
  <si>
    <t>St Mary the Virgin Church, Deerhurst, Gloucestershire</t>
  </si>
  <si>
    <t>Keith Jones</t>
  </si>
  <si>
    <t>WEST LAVINGTON</t>
  </si>
  <si>
    <t>Memorial Hall and Chapel, Dauntsey School, West Lavington, Wiltshire</t>
  </si>
  <si>
    <t>St Michael's Church, Stone, Staffordshire</t>
  </si>
  <si>
    <t>H Jones/Oakes</t>
  </si>
  <si>
    <t>Central Methodist Church, Tamworth, Staffordshire</t>
  </si>
  <si>
    <t>WARDLE</t>
  </si>
  <si>
    <t>Wardle Methodist Church, Wardle, Greater Manchester</t>
  </si>
  <si>
    <t>Reeves &amp; Marner</t>
  </si>
  <si>
    <t>Holy Trinity Church, Fareham, Hampshire</t>
  </si>
  <si>
    <t>HELLIFIELD</t>
  </si>
  <si>
    <t>St Aidan's Church, Hellifield, North Yorkshire</t>
  </si>
  <si>
    <t>Not Known/Bibby &amp; Wolfenden</t>
  </si>
  <si>
    <t>AIRTH</t>
  </si>
  <si>
    <t>Airth Parish Church, Central, Scotland</t>
  </si>
  <si>
    <t>Steeple Church (St Clement), Dundee, Tayside, Scotland</t>
  </si>
  <si>
    <t>CARLTON</t>
  </si>
  <si>
    <t>St John the Evangelist Church, Carlton, South Yorkshire</t>
  </si>
  <si>
    <t>Binns/Rushworth &amp; Draper/D Wood</t>
  </si>
  <si>
    <t>St Edmund's Church, Dudley, West Midlands</t>
  </si>
  <si>
    <t>Binns/Tipple</t>
  </si>
  <si>
    <t>St Andrew's United.Reformed Church, Roundhay, Leeds, West Yorkshire</t>
  </si>
  <si>
    <t>Harris/Byfield/Blyth</t>
  </si>
  <si>
    <t>Belvedere House, Dublin, Ireland</t>
  </si>
  <si>
    <t>MILFORD</t>
  </si>
  <si>
    <t>Methodist Church, Milford, Derbyshire</t>
  </si>
  <si>
    <t>Lloyd/Adkins/Johnson</t>
  </si>
  <si>
    <t>Congregational Church, Derwent Street, Derby</t>
  </si>
  <si>
    <t>ELCHE DE LA SIERRA</t>
  </si>
  <si>
    <t>Church of Santa Quiteria, Elche de la Sierra, Spain</t>
  </si>
  <si>
    <t>Not Known/Desmottes</t>
  </si>
  <si>
    <t>AMARILLO</t>
  </si>
  <si>
    <t>St Andrew's Episcopal Church, Amarillo, Texas, USA</t>
  </si>
  <si>
    <t>SALANDRA</t>
  </si>
  <si>
    <t>Church of Sant'Antonio, Salandra, Italy</t>
  </si>
  <si>
    <t>Not Known/Ruffati</t>
  </si>
  <si>
    <t>Willis/Brown &amp; Arkley/Pierce</t>
  </si>
  <si>
    <t>LENOX</t>
  </si>
  <si>
    <t>Koussevitsky Music Shed, Tanglewood, Lenox, Massachusetts, USA</t>
  </si>
  <si>
    <t>UPPER FROYLE</t>
  </si>
  <si>
    <t>Congregational Church, Odiham, Hampshire</t>
  </si>
  <si>
    <t>Bishop/Jardine</t>
  </si>
  <si>
    <t>Starck/Slajch</t>
  </si>
  <si>
    <t>St Ignatius of Antioch Episcopal Church, New York, USA</t>
  </si>
  <si>
    <t>St Andrew's United Reformed Church, Reading, Berkshire</t>
  </si>
  <si>
    <t>SEBENIK</t>
  </si>
  <si>
    <t>St Jame's Cathedral, Sebenik, Croatia</t>
  </si>
  <si>
    <t>Jenko</t>
  </si>
  <si>
    <t>HENLEY-IN-ARDEN</t>
  </si>
  <si>
    <t>St John the Baptist Church, Henley-in-Arden, Warwickshire</t>
  </si>
  <si>
    <t>LLANGENNECH</t>
  </si>
  <si>
    <t>Salem Baptist Church, Llangennech, Dyfed, Wales</t>
  </si>
  <si>
    <t>Salter/Page/Harrison/Page &amp; Howard</t>
  </si>
  <si>
    <t xml:space="preserve"> St John's Episcopal Chapel, Inverness, Highland, Scotland</t>
  </si>
  <si>
    <t>Pathe-Palais, Marseilles, France</t>
  </si>
  <si>
    <t>Convers</t>
  </si>
  <si>
    <t>Elliot/Foskett/Hawkins</t>
  </si>
  <si>
    <t>Tabor Welsh C.M. Church, Maesteg, Mid Glamorgan, Wales</t>
  </si>
  <si>
    <t>Congregational Church, Hollinwood, Greater Manchester</t>
  </si>
  <si>
    <t>St Andrew's Presbyterian Church, Salusbury Road, Kilburn, Greater London</t>
  </si>
  <si>
    <t>BURNHAM-ON-SEA</t>
  </si>
  <si>
    <t>St Peter's Church, Burnham-on-Sea, Somerset</t>
  </si>
  <si>
    <t>St Bridget's Church, Bridekirk, Dovenby, Cumbria</t>
  </si>
  <si>
    <t>St George's Jewish Settlement, Commercial Road, Stepney, Greater London</t>
  </si>
  <si>
    <t>Royal Wanstead School (Orphanage), Wanstead, Greater London.</t>
  </si>
  <si>
    <t>St John the Evangelist Parish Church, Hanley, Staffordshire</t>
  </si>
  <si>
    <t>Methodist Church, Wigton Road, Carlisle, Cumbria</t>
  </si>
  <si>
    <t>PEMBREY</t>
  </si>
  <si>
    <t>Calvinistic Methodist Church, Pembrey, Dyfed, Wales</t>
  </si>
  <si>
    <t>Kintore Parish Church, Grampian, Scotland</t>
  </si>
  <si>
    <t>CULTS</t>
  </si>
  <si>
    <t>United Free Church, Cults, Grampian, Scotland</t>
  </si>
  <si>
    <t>BUCKIE</t>
  </si>
  <si>
    <t>West United Free Church, Buckie, Grampian, Scotland</t>
  </si>
  <si>
    <t>Holy Name Church, Oxford Road, Manchester, Greater Manchester</t>
  </si>
  <si>
    <t>Engedi Calvinistic Methodist Church, Colwyn Bay, Clwyd, Wales</t>
  </si>
  <si>
    <t>Methodist Church, Ladybarn, Withington, Greater Manchester</t>
  </si>
  <si>
    <t>Not Known/Wadsworh</t>
  </si>
  <si>
    <t>St Jame's Church, Birch-in-Rusholme, Manchester</t>
  </si>
  <si>
    <t>PENDLEBURY</t>
  </si>
  <si>
    <t>St Augustine's Church, Pendlebury, Lancashire</t>
  </si>
  <si>
    <t>Wadsworth/Corkhill</t>
  </si>
  <si>
    <t>Wesleyan Methodist Church, Union Street, Bury, Lancashire</t>
  </si>
  <si>
    <t>WILBURTON</t>
  </si>
  <si>
    <t>St Peter's Church, Wilburton, Cambridgeshire</t>
  </si>
  <si>
    <t>NEW BRADWELL</t>
  </si>
  <si>
    <t>St Jame's Church, New Bradwell, Buckinghamshire</t>
  </si>
  <si>
    <t>A England/J Roberts</t>
  </si>
  <si>
    <t>STRINES</t>
  </si>
  <si>
    <t>St Paul's Church, Strines, Greater Manchester</t>
  </si>
  <si>
    <t>WHITELEY VILLAGE</t>
  </si>
  <si>
    <t>St Mark's Church, Whiteley Village, Surrey</t>
  </si>
  <si>
    <t>MORWENSTOW</t>
  </si>
  <si>
    <t>St John the Baptist Church, Morwenstow, Cornwall</t>
  </si>
  <si>
    <t>College of Technology, Victoria University, Manchester</t>
  </si>
  <si>
    <t>Cross Street Chapel (Unitarian), Manchester</t>
  </si>
  <si>
    <t>Wadswoth/Hughes</t>
  </si>
  <si>
    <t>GREAT DODDINGTON</t>
  </si>
  <si>
    <t>St Nicholas Church, Great Doddington, Northamptonshire</t>
  </si>
  <si>
    <t>Starmer Shaw</t>
  </si>
  <si>
    <t>FLORE</t>
  </si>
  <si>
    <t>All Saints Church, Flore, Northamptonshire</t>
  </si>
  <si>
    <t>Holdich/Hewitt</t>
  </si>
  <si>
    <t>Bethlem Royal Hospital, Beckenham, Greater London.</t>
  </si>
  <si>
    <t>St Stephen's Church, St Stephen's Lane, Ipswich, Suffolk</t>
  </si>
  <si>
    <t>Finnieston U.F. Church, Glasgow</t>
  </si>
  <si>
    <t>ABERBEEG</t>
  </si>
  <si>
    <t>Christ Church, Aberbeeg, Gwent, Wales</t>
  </si>
  <si>
    <t>Not Known/Binns</t>
  </si>
  <si>
    <t>DROYLSDEN</t>
  </si>
  <si>
    <t>Edge Lane Wesleyan Church, Droylsden, Greater Manchester</t>
  </si>
  <si>
    <t>EXBOURNE</t>
  </si>
  <si>
    <t>St Mary the Virgin Church, Exbourne, Devon</t>
  </si>
  <si>
    <t>WATH-UPON-DEARNE</t>
  </si>
  <si>
    <t>All Saints Church, Wath-upon-Dearne, South Yorkshire</t>
  </si>
  <si>
    <t>St Matthew's Church (Errigal Kerrogue), Ballygawley, Tyrone, Northern Ireland</t>
  </si>
  <si>
    <t>COOKSTOWN</t>
  </si>
  <si>
    <t>Holy Trinity R.C. Church, Cookstown, Tyrone, Northern Ireland</t>
  </si>
  <si>
    <t>St Mary's Training College, Marino, Dublin, Ireland</t>
  </si>
  <si>
    <t>BALLYSHANNON</t>
  </si>
  <si>
    <t>Mercy Convent, Ballyshannon, Donegal, Ireland</t>
  </si>
  <si>
    <t>Good Shepherd Convent, Ormeau Road, Belfast</t>
  </si>
  <si>
    <t>BROUGHSHANE</t>
  </si>
  <si>
    <t>Presbyterian Church, Broughshane, Antrim, Northern Ireland</t>
  </si>
  <si>
    <t>Rushworth &amp; Dreaper/Principal</t>
  </si>
  <si>
    <t>St Matthew's Church, Wandsworth Bridge Road, Fulham, Greater London</t>
  </si>
  <si>
    <t>Twynholm Hall, Fulham, Greater London</t>
  </si>
  <si>
    <t>ST JUST</t>
  </si>
  <si>
    <t>Wesleyan Church, St Just, Cornwall</t>
  </si>
  <si>
    <t>EAST DULWICH</t>
  </si>
  <si>
    <t>St Clement's Church, Friern Road, East Dulwich, Greater London</t>
  </si>
  <si>
    <t>Masonic Hall, Goldsmith Street, Nottingham</t>
  </si>
  <si>
    <t>St Timothy's Church, Rokeby Street, Everton, Liverpool, Merseyside</t>
  </si>
  <si>
    <t>St Peter and St Paul R.C. Cathedralt, Ennis, Co. Clare, Ireland</t>
  </si>
  <si>
    <t>St Paul's Church, Woking, Surrey</t>
  </si>
  <si>
    <t>BANAGHER</t>
  </si>
  <si>
    <t>Presbyterian Church, Banagher, Offaly, Ireland</t>
  </si>
  <si>
    <t>Astoria Cinema, Finsbury Park, Greater London</t>
  </si>
  <si>
    <t>Methodist Church, Woodgrange Road, Forest Gate, Greater London.</t>
  </si>
  <si>
    <t>St Alban's Church, Copnor Road, Portsmouth, Hampshire</t>
  </si>
  <si>
    <t>Baptist Church, Front Street, Arnold, Nottingham</t>
  </si>
  <si>
    <t>St Ignatius R.C. Cathedral, Shanghai, China</t>
  </si>
  <si>
    <t>St Gile's Church, Durham</t>
  </si>
  <si>
    <t>GHENT</t>
  </si>
  <si>
    <t>Saint-Bavon Cathedral, Ghent, Belgium</t>
  </si>
  <si>
    <t>Van der Haegen/Cloitens</t>
  </si>
  <si>
    <t>Bevington/Foskett</t>
  </si>
  <si>
    <t>St Peter's Church, Sumner Road, Harrow, Greater London</t>
  </si>
  <si>
    <t>Cleveland Methodist Church, Thornaby on Tees, Cleveland</t>
  </si>
  <si>
    <t>Woodberry/Estey</t>
  </si>
  <si>
    <t>Grange Congregational Church (U.R.C), Sunderland, Tyne and Wear</t>
  </si>
  <si>
    <t>Vincent/Nelson</t>
  </si>
  <si>
    <t>Broomwood Wesleyan Church, Kyrle Road, Clapham, Greater London.</t>
  </si>
  <si>
    <t>First Church of Christ Scientist, Birmingham, West Midlands</t>
  </si>
  <si>
    <t>Wesley Chapel, Swansea, West Glamorgan</t>
  </si>
  <si>
    <t>Congregational Church, Wellington, Somerset</t>
  </si>
  <si>
    <t>Congregational Church, Liskeard, Cornwall</t>
  </si>
  <si>
    <t>Kirkland/Osmond</t>
  </si>
  <si>
    <t>Crannmer Wesleyan Church, New Hampton Road, Wolverhampton, West Midlands</t>
  </si>
  <si>
    <t>MANILLA</t>
  </si>
  <si>
    <t>Roman Catholic Cathedral, Manilla, Philippines</t>
  </si>
  <si>
    <t>Roman Catholic Cathedral, Georgetown, Guyana</t>
  </si>
  <si>
    <t>Not Known/Hooghuys et Fils</t>
  </si>
  <si>
    <t>Warwick Castle, Great Hall, Warwick, Warwickshire</t>
  </si>
  <si>
    <t>1903c</t>
  </si>
  <si>
    <t>First Presbyterian Church, Seattle, Washington, USA</t>
  </si>
  <si>
    <t>FRAMFIELD</t>
  </si>
  <si>
    <t>St Thomas of Canterbury Church, Framfield, East Sussex</t>
  </si>
  <si>
    <t>Odeon, Milan, Italy</t>
  </si>
  <si>
    <t>St Mary's Church, Whitkirk, Leeds, West Yorkshire.</t>
  </si>
  <si>
    <t>Gilks Street Methodist Church, Middlesbrough, Cleveland</t>
  </si>
  <si>
    <t>St Clement's Church of Ireland, Belfast</t>
  </si>
  <si>
    <t>Taumbrina</t>
  </si>
  <si>
    <t>Jackson/Gray &amp; Davison/Rushworth &amp; Dreaper</t>
  </si>
  <si>
    <t>Methodist Church, Fulham, Greater London</t>
  </si>
  <si>
    <t>MARTOCK</t>
  </si>
  <si>
    <t>All Saints Church, Martock, Somerset</t>
  </si>
  <si>
    <t>St Matthew's Church of Ireland, Belfast</t>
  </si>
  <si>
    <t>St Mary's Church of Ireland, Crumlin Road, Belfast</t>
  </si>
  <si>
    <t>Woodside North Church, Aberdeen, Grampian, Scotland</t>
  </si>
  <si>
    <t>CASTLE BYTHAM</t>
  </si>
  <si>
    <t>Wesleyan Church, Castle Bytham, Lincolnshire</t>
  </si>
  <si>
    <t>Saint-Nicholas, Ghent, Belgium</t>
  </si>
  <si>
    <t>Saint-Jacques, Ghent, Belgium</t>
  </si>
  <si>
    <t>Grand Beguinage, Ghent, Belgium</t>
  </si>
  <si>
    <t>Not Known/Stevens-Vermeersch</t>
  </si>
  <si>
    <t>Eglise-Macarius, Ghent, Belgium</t>
  </si>
  <si>
    <t>Saint-Michel, Ghent, Belgium</t>
  </si>
  <si>
    <t>Wesleyan Church, Usk, Gwent, Wales</t>
  </si>
  <si>
    <t>Hendford Church, Yeovil, Somerset</t>
  </si>
  <si>
    <t>Peter Collins workshop, Pate Road, Melton Mowbray, Leicestershire</t>
  </si>
  <si>
    <t>Christ Church, Lee Park, Lee, Blackheath, Greater London</t>
  </si>
  <si>
    <t>BARROW HILL</t>
  </si>
  <si>
    <t>Methodist Church, Barrow Hill, Derbyshire</t>
  </si>
  <si>
    <t>St Michael with St Bartholomew Church, Great Lever, Bolton, Greater Manchester</t>
  </si>
  <si>
    <t>Congregational Church, London Road, Kettering, Northamptonshire</t>
  </si>
  <si>
    <t>Seion Chapel, Criccieth, Gwynedd, Wales</t>
  </si>
  <si>
    <t>United Methodist Church, Bampton, Devon</t>
  </si>
  <si>
    <t>St Mary Magdalen R.C. Church, Bexhill, East Sussex</t>
  </si>
  <si>
    <t>Morgan &amp; Smith/Dalladay</t>
  </si>
  <si>
    <t>WOODFORD BRIDGE</t>
  </si>
  <si>
    <t>Barnados Home, Woodford Bridge, Essex</t>
  </si>
  <si>
    <t>Long Street Methodist Church, Middleton, Greater Manchester</t>
  </si>
  <si>
    <t>WILLITON</t>
  </si>
  <si>
    <t>Wesleyan Church, Williton, Somerset</t>
  </si>
  <si>
    <t>Colonial Church, Lagos, Nigeria</t>
  </si>
  <si>
    <t>Christ Church, Vernon Road, Scarborough, North Yorkshire</t>
  </si>
  <si>
    <t>DOMINICA</t>
  </si>
  <si>
    <t>Wesleyan Church, Dominica</t>
  </si>
  <si>
    <t>Lloyd/Yates</t>
  </si>
  <si>
    <t>Congregational Church, Addison Street, Nottingham</t>
  </si>
  <si>
    <t>St Mary's Church, Bridport, Dorset</t>
  </si>
  <si>
    <t>Buckingham/Binns</t>
  </si>
  <si>
    <t>Congregational Church, Rhos-on-Sea, Clwyd, Wales</t>
  </si>
  <si>
    <t>Church of St John the Evangelist, Rice Lane, Walton, Liverpool, Merseyside</t>
  </si>
  <si>
    <t>Private Residence, Low Wood, Harborne, West Midlands</t>
  </si>
  <si>
    <t>Presbyterian Church, Brampton, Derbyshire</t>
  </si>
  <si>
    <t>Congregational Church, Brampton, Chesterfield, Derbyshire</t>
  </si>
  <si>
    <t>Atterton/Tovey</t>
  </si>
  <si>
    <t>Wesleyan Methodist Church, Paddock, Huddersfield, West Yorkshire</t>
  </si>
  <si>
    <t>St John's Church, Crowborough, East Sussex</t>
  </si>
  <si>
    <t>Not Known/Hayter</t>
  </si>
  <si>
    <t>Unitarian Church, Boston, Lincolnshire</t>
  </si>
  <si>
    <t>Hewitt/Cousans</t>
  </si>
  <si>
    <t>All Saints Parish Church, High Wycombe, Buckinghamshire</t>
  </si>
  <si>
    <t>CHALFONT ST GILES</t>
  </si>
  <si>
    <t>St Giles Church, Chalfont St Giles, Buckinghamshire</t>
  </si>
  <si>
    <t>Martin-Coate/Hill, Norman &amp; Beard</t>
  </si>
  <si>
    <t>EBBW VALE</t>
  </si>
  <si>
    <t>Primitive Methodist Church, Ebbw Vale, Gwent, Wales</t>
  </si>
  <si>
    <t>Lambeth Methodist Mission, Lambeth Road, Lambeth, Greater London</t>
  </si>
  <si>
    <t>St Mary's Church, Strood, Rochester, Kent</t>
  </si>
  <si>
    <t>Baptist Church, Meads Lane, Seven Kings, Greater London</t>
  </si>
  <si>
    <t>CANFORD MAGNA</t>
  </si>
  <si>
    <t>Parish Church, Canford Magna, Dorset</t>
  </si>
  <si>
    <t>RINGLEY</t>
  </si>
  <si>
    <t>St Saviour's Parish Church, Ringley, Greater Manchester</t>
  </si>
  <si>
    <t>English Church, Ghent, Belgium</t>
  </si>
  <si>
    <t>Eglise des Peres Carmes Dechausses, Ghent, Belgium</t>
  </si>
  <si>
    <t>Not Known/Schyven</t>
  </si>
  <si>
    <t>Eglise des Jesuites, Ghent, Belgium</t>
  </si>
  <si>
    <t>OOSTACKER</t>
  </si>
  <si>
    <t>St Amand Church, Oostacker, Ghent, Belgium</t>
  </si>
  <si>
    <t>Freres</t>
  </si>
  <si>
    <t>Notre-Dame de Lourdes en Flandre, Ghent, Belgium</t>
  </si>
  <si>
    <t>HARROW WEALD</t>
  </si>
  <si>
    <t>All Saints Church, Uxbridge Road, Harrow Weald, Greater London</t>
  </si>
  <si>
    <t>Congregational Church, St George's Road, Bolton, Greater Manchester</t>
  </si>
  <si>
    <t>St Seriol's Church, Holyhead, Gwynedd, Wales</t>
  </si>
  <si>
    <t>Wesleyan Hall, Attercliffe, Sheffield, South Yorkshire</t>
  </si>
  <si>
    <t>Freemason's Grand Temple, Great Queen Street, Holborn, Greater London</t>
  </si>
  <si>
    <t>Wesleyan Church, Melton Mowbray, Leicestershire</t>
  </si>
  <si>
    <t>St Alban's Church, Ventnor, Isle of Wight</t>
  </si>
  <si>
    <t>Presbyterian Church, Manly, Sydney, Australia</t>
  </si>
  <si>
    <t>Hill/Leggo</t>
  </si>
  <si>
    <t>Trinity Wesleyan Church, Staveley, Derbyshire</t>
  </si>
  <si>
    <t>GREAT WYRLEY</t>
  </si>
  <si>
    <t>St Mark's Church, Great Wyrley, Staffordshire</t>
  </si>
  <si>
    <t>HUBBERSTON</t>
  </si>
  <si>
    <t>St David's Church, Hubberston, Dyfed, Wales</t>
  </si>
  <si>
    <t>Baptist Tabernacle, Shepherd's Bush Road, Shepherd's Bush, Greater London</t>
  </si>
  <si>
    <t>ACTON BRIDGE</t>
  </si>
  <si>
    <t>Milton Baptist Church, Acton Bridge, Cheshire</t>
  </si>
  <si>
    <t>VENADO TUERTO</t>
  </si>
  <si>
    <t>English Methodist Church, Venado Tuerto, Argentina</t>
  </si>
  <si>
    <t>Congregational Church, Hale, Cheshire</t>
  </si>
  <si>
    <t>Central United Reformed Church, Argyle Street, Bath, Avon</t>
  </si>
  <si>
    <t>Knox Presbyterian Church, Dunedin, New Zealand</t>
  </si>
  <si>
    <t xml:space="preserve">Hill, Norman &amp; Beard/Hayman/South Island Organ </t>
  </si>
  <si>
    <t>Compton//Rushworth &amp; Dreaper</t>
  </si>
  <si>
    <t>Stringer/Hill</t>
  </si>
  <si>
    <t>St Jude's Church, Hill Street, Birmingham, West Midlands</t>
  </si>
  <si>
    <t>Bossward/Bishop</t>
  </si>
  <si>
    <t>St Peter's Church, Cross Street, Saffron Hill, Clerkenwell, Greater London</t>
  </si>
  <si>
    <t>Hope-Jones/Ingram</t>
  </si>
  <si>
    <t>Shaftesbury Cinema, Portsmouth, Hampshire</t>
  </si>
  <si>
    <t>Casson/Ivimey</t>
  </si>
  <si>
    <t>NOEL PARK</t>
  </si>
  <si>
    <t>Baptist Church, Westbury Avenue, Noel Park, Greater London</t>
  </si>
  <si>
    <t>St Augustine's Church, Unley, Adelaide, South Australia</t>
  </si>
  <si>
    <t>Bishop/Applegate</t>
  </si>
  <si>
    <t>St Mary's with St Jame's Church, St Mary's Gate, Rochdale, Greater Manchester</t>
  </si>
  <si>
    <t>Wesleyan Church, Warwick, Warwickshire</t>
  </si>
  <si>
    <t>Ingram, Hope Jones</t>
  </si>
  <si>
    <t>Ingram, Hope Jones/Compton</t>
  </si>
  <si>
    <t>Immanuel Congregational Church, Southbourne, Dorset</t>
  </si>
  <si>
    <t>FLIXTON</t>
  </si>
  <si>
    <t>St Michael's Parish Church, Church Road, Flixton, Greater Manchester</t>
  </si>
  <si>
    <t>Gaumont Palace, Paris, France</t>
  </si>
  <si>
    <t>St Mark's Church, St Mark's Road, Mitcham, Greater London</t>
  </si>
  <si>
    <t>St Mary the Virgin Church, Bowdon, Greater Manchester</t>
  </si>
  <si>
    <t>Thorold &amp; Smith/Jardine</t>
  </si>
  <si>
    <t>Not Known/Reygaert Freres</t>
  </si>
  <si>
    <t>EECLOO</t>
  </si>
  <si>
    <t>Eecloo Church, Belgium</t>
  </si>
  <si>
    <t>Tower Cinema, Peckham, Greater London</t>
  </si>
  <si>
    <t>Regal Theatre, Marble Arch, Marylebone, Greater London</t>
  </si>
  <si>
    <t>Regal Cinema, 304 Norwood Road, West Norwood, Greater London</t>
  </si>
  <si>
    <t>Forum Cinema, Birmingham, West Midlands</t>
  </si>
  <si>
    <t>Regal Cinema, 286 Sauchiehall Street, Glasgow</t>
  </si>
  <si>
    <t>Electric Theatre, Commercial Road, Bournemouth, Dorset</t>
  </si>
  <si>
    <t>New Palace Cinema, 13 Baldwin Street, Bristol, Avon</t>
  </si>
  <si>
    <t>County Theatre, Dover, Kent</t>
  </si>
  <si>
    <t>Regent Cinema, Portsmouth, Hampshire</t>
  </si>
  <si>
    <t>Regent Theatre, Chatham, Kent</t>
  </si>
  <si>
    <t>MERTHYR TYDFIL</t>
  </si>
  <si>
    <t>Castle Cinema, Merthyr Tydfil, Mid Glamorgan, Wales</t>
  </si>
  <si>
    <t>Rivoli Cinema, St Helens, Merceyside</t>
  </si>
  <si>
    <t>Waverly Cinema, Moss Side Road, Shawlands Cross, Glasgow</t>
  </si>
  <si>
    <t>Hope-Jones/Miller J.R.</t>
  </si>
  <si>
    <t>Lemmens School, Mechelen (Malines), Belgium</t>
  </si>
  <si>
    <t>TOURCOING</t>
  </si>
  <si>
    <t>St Joseph's Church, Tourcoing, France</t>
  </si>
  <si>
    <t>CRICH</t>
  </si>
  <si>
    <t>St Mary's Church, Crich, Derbyshire</t>
  </si>
  <si>
    <t>DARNALL</t>
  </si>
  <si>
    <t>Congregational Church, Darnall, Sheffield, South Yorkshire</t>
  </si>
  <si>
    <t>St Peter's R.C. Cathedral, Peterborough, Ontario, Canada</t>
  </si>
  <si>
    <t>The Church of the Sacred Heart, Peterborough, Ontario, Canada</t>
  </si>
  <si>
    <t>PORT ARTHUR</t>
  </si>
  <si>
    <t>St Saviour's Church, Port Arthur, Ontario, Canada</t>
  </si>
  <si>
    <t>Ingram/Browne</t>
  </si>
  <si>
    <t>Methodist Church, Daventry, Northamptonshire</t>
  </si>
  <si>
    <t>Tanner/Shaw</t>
  </si>
  <si>
    <t>Holy Trinity Church, Jesmond, Newcastle Upon Tyne</t>
  </si>
  <si>
    <t>U.R.C., (Presbyterian Church), Burden Terrace, Jesmond, Newcastle Upon Tyne</t>
  </si>
  <si>
    <t>St John's Church, Rice Lane, Walton-on-the Hill, Merseyside</t>
  </si>
  <si>
    <t>Methodist Church, Claremount Road, Wallasey, Merseyside</t>
  </si>
  <si>
    <t>CHINLEY</t>
  </si>
  <si>
    <t>Wesleyan Church, Chinley, Derbyshire</t>
  </si>
  <si>
    <t>Young/Conacher</t>
  </si>
  <si>
    <t>TENBURY WELLS</t>
  </si>
  <si>
    <t>St Mary's Church, Tenbury Wells, Hereford &amp; Worcester</t>
  </si>
  <si>
    <t>Gray &amp; Davison/Ingram</t>
  </si>
  <si>
    <t>St Peter's R.C. Church, Crosland Avenue, The Willows, Grimsby, Humberside</t>
  </si>
  <si>
    <t>Trinity Wesleyan Church, Duke Street, Southport, Merseyside</t>
  </si>
  <si>
    <t>St John the Baptist Church, Loughton, Essex</t>
  </si>
  <si>
    <t>Convent of Our Lady of Sion, Eden Grove, Holloway, Greater London</t>
  </si>
  <si>
    <t>Baptist Church, Witton, Birmingham, West Midlands</t>
  </si>
  <si>
    <t>St Peter's Church, Northampton</t>
  </si>
  <si>
    <t>St Paul's Church, Church Hill, Winchmore Hill, Greater London</t>
  </si>
  <si>
    <t>Hill, Norman &amp; Beard/Compton</t>
  </si>
  <si>
    <t>Church of the Messiah, Montreal, Quebec, Canada</t>
  </si>
  <si>
    <t>Harris/Jordan</t>
  </si>
  <si>
    <t>Congregational Old Church, Carrs Lane, Birmingham, West Midlands</t>
  </si>
  <si>
    <t>Congregational New Church, Carrs Lane, Birmingham, West Midlands</t>
  </si>
  <si>
    <t>Congregational Church (U.R.C), Stone, Staffordshire</t>
  </si>
  <si>
    <t>Jardine/Walker</t>
  </si>
  <si>
    <t>Carr Road Baptist Church, Nelson, Lancashire</t>
  </si>
  <si>
    <t>St Paul's Civic Auditorium, St Paul, Minnesota, USA</t>
  </si>
  <si>
    <t>ACTON (See East, North &amp; South Acton)</t>
  </si>
  <si>
    <t>BARNET (See Chipping &amp; New Barnet)</t>
  </si>
  <si>
    <t>BROMPTON (See West Brompton)</t>
  </si>
  <si>
    <t>DULWICH (See East &amp; West Dulwich)</t>
  </si>
  <si>
    <t>FINCHLEY (See East &amp; North Finchley)</t>
  </si>
  <si>
    <t>HACKNEY  (See South Hackney)</t>
  </si>
  <si>
    <t>HAMPSTEAD (See South &amp; West Hampstead)</t>
  </si>
  <si>
    <t>HOLLOWAY (See Upper Holloway)</t>
  </si>
  <si>
    <t>KENSINGTON (See North, South &amp; West Kensington)</t>
  </si>
  <si>
    <t>NORWOOD (See South &amp; West Norwood)</t>
  </si>
  <si>
    <t>RUISLIP (See South Ruislip)</t>
  </si>
  <si>
    <t>STEDUM</t>
  </si>
  <si>
    <t>Stedum Church, Netherlands</t>
  </si>
  <si>
    <t>TER APEL</t>
  </si>
  <si>
    <t>Monastery, Ter Apel, Netherlands</t>
  </si>
  <si>
    <t>PEIZE</t>
  </si>
  <si>
    <t>Hervormde Kerk, Peize, Netherlands</t>
  </si>
  <si>
    <t>Verbeeck/Schnitger/Hinsz/van Ockelen/Vulpen</t>
  </si>
  <si>
    <t>MENSINGEWEER</t>
  </si>
  <si>
    <t>Schnitger/Radeker/Beukema/van Vulpen</t>
  </si>
  <si>
    <t>Hervormde Kerk, Mensingeweer, Netherlands</t>
  </si>
  <si>
    <t>HARKSTEDE</t>
  </si>
  <si>
    <t>Harkstede Church, Netherlands</t>
  </si>
  <si>
    <t>Schnitger/Eertman</t>
  </si>
  <si>
    <t>Mallon</t>
  </si>
  <si>
    <t>Brindley &amp; Foster/HNB/Males/Binns/Shepherd</t>
  </si>
  <si>
    <t>Reformed Church of the Louvre, Paris, France</t>
  </si>
  <si>
    <t>NAZARETH</t>
  </si>
  <si>
    <t>Greek-Orthodox Christian Church of the Synagogue, Nazareth, Israel</t>
  </si>
  <si>
    <t>Duomo di Padua, Padua Cathedral, Padua, Italy</t>
  </si>
  <si>
    <t>KLOSTER BANZ</t>
  </si>
  <si>
    <t>Banz Abbey, Kloster Banz, Germany</t>
  </si>
  <si>
    <t>Palace Cinema Tottenham, Greater London</t>
  </si>
  <si>
    <t>LANDAU</t>
  </si>
  <si>
    <t>Marienkirche, Landau, Germany</t>
  </si>
  <si>
    <t>POPLET</t>
  </si>
  <si>
    <t>Santa Maria Monastery, Poblet,Tarragona, Spain</t>
  </si>
  <si>
    <t>Russell/Willis/Kirkland</t>
  </si>
  <si>
    <t>DUNHAM MASSEY</t>
  </si>
  <si>
    <t>St Margaret's Church, Dunham Massey, Greater Manchester</t>
  </si>
  <si>
    <t>Gern/Wadsworth</t>
  </si>
  <si>
    <t>Holy Trinity Church, Stretford Road, Hulme, Greater Manchester</t>
  </si>
  <si>
    <t>BREDGAR</t>
  </si>
  <si>
    <t>St John the Baptist Church, Bredgar, Kent</t>
  </si>
  <si>
    <t>WHEELOCK</t>
  </si>
  <si>
    <t>Christ Church, Wheelock, Cheshire</t>
  </si>
  <si>
    <t>St Elisabeth, Augsburg, Germany</t>
  </si>
  <si>
    <t>Treanor</t>
  </si>
  <si>
    <t>Youn Dong Presbyterian Church, Seoul, Korea ?</t>
  </si>
  <si>
    <t>DAEJEON</t>
  </si>
  <si>
    <t xml:space="preserve">Daeheung-Dong Cathedral, Dae Jeon, Korea </t>
  </si>
  <si>
    <t>Vowles/Walker/Daniel/Clevedon</t>
  </si>
  <si>
    <t>INKBERROW</t>
  </si>
  <si>
    <t>St Peter's Church, Inkberrow, Hereford &amp; Worcester</t>
  </si>
  <si>
    <t>Polebarn House (Polebarn Hotel), Trowbridge, Wiltshire</t>
  </si>
  <si>
    <t>John Clarke</t>
  </si>
  <si>
    <t>Savoy Chapel, (French Church) Westminster, Greater London</t>
  </si>
  <si>
    <t>St Bridget's Church, West Kirby, Merseyside</t>
  </si>
  <si>
    <t>St Euny Parish Church, Redruth. Cornwall</t>
  </si>
  <si>
    <t>Holdich/Osmond</t>
  </si>
  <si>
    <t>NORTHOP</t>
  </si>
  <si>
    <t>St Eurgain &amp; St Peter's Church, Northop, Clwyd, Wales</t>
  </si>
  <si>
    <t>PROBUS</t>
  </si>
  <si>
    <t>St Probus and St Grace Parish Church, Probus, Cornwall</t>
  </si>
  <si>
    <t>LINKINHORNE</t>
  </si>
  <si>
    <t>St Melor's Church, Linkinhorne, Cornwall</t>
  </si>
  <si>
    <t>Our Lady of Consolation Church, West Grinstead, West Sussex</t>
  </si>
  <si>
    <t>Kingsgate Davison/Morgan &amp; Smith</t>
  </si>
  <si>
    <t>Arnold, Willamson &amp; Hyatt/H.N.B./Village W/S</t>
  </si>
  <si>
    <t>St Mary and St Ethelburga Church, Lyminge, Kent</t>
  </si>
  <si>
    <t>St Edward's R.C. Church, Clifford, West Yorkshire</t>
  </si>
  <si>
    <t>BRAMHOPE</t>
  </si>
  <si>
    <t>St Giles Church, Bramhope, West Yorkshire</t>
  </si>
  <si>
    <t>Binns?</t>
  </si>
  <si>
    <t>Baptist Church, Bulwell, Nottinghamshire</t>
  </si>
  <si>
    <t>Christ Church, Chilwell, Nottinghamshire</t>
  </si>
  <si>
    <t>RHIWBINA</t>
  </si>
  <si>
    <t>All Saints Church, Rhiwbina, Cardiff, South Glamorgan, Wales</t>
  </si>
  <si>
    <t>Methodist Church, Whitchurch, Cardiff, South Glamorgan, Wales</t>
  </si>
  <si>
    <t>St Luke's &amp; Queen Street Church, Broughty Ferry, Tayside, Scotland</t>
  </si>
  <si>
    <t>COTHERIDGE</t>
  </si>
  <si>
    <t>St Leonard's Church, Cotheridge, Hereford &amp; Worcester</t>
  </si>
  <si>
    <t>MARTLEY</t>
  </si>
  <si>
    <t>St Peter's Church, Martley, Hereford &amp; Worcester</t>
  </si>
  <si>
    <t>Bodo Cathedral, Bodo, Norway</t>
  </si>
  <si>
    <t>Hill/Hill, Norman &amp; Beard/Principal</t>
  </si>
  <si>
    <t>Baptist Church, Northcote Rd., Wandsworth Common, Battersea, Greater London</t>
  </si>
  <si>
    <t>St John the Baptist Church, Eden Park Avenue, Beckenham, Greater London</t>
  </si>
  <si>
    <t>St Michael &amp; All Angels Church, Ravenscroft Road, Beckenham, Greater London</t>
  </si>
  <si>
    <t>St Mary the Virgin Church, Staines Road, Bedfont Green, Greater London</t>
  </si>
  <si>
    <t>Mander Organ Works, St Peter's Avenue, Bethnal Green, Greater London</t>
  </si>
  <si>
    <t>St Matthew's Church, St Matthew's Row, Bethnal Green, Greater London</t>
  </si>
  <si>
    <t>Catholic Apostolic Church (Irvingite Church), Bloomsbury, Greater London</t>
  </si>
  <si>
    <t>Whitefield's Tabernacle, (American Church), Bloomsbury, Greater London</t>
  </si>
  <si>
    <t>Trinity United Reformed Church, Park Road, Bromley, Greater London</t>
  </si>
  <si>
    <t>Presbyterian Church (St George's), Willesden Lane, Brondesbury, Greater London</t>
  </si>
  <si>
    <t>Hill, Norman &amp; Beard Organ Works, 372 York Rd., Camden Town, Greater London</t>
  </si>
  <si>
    <t>St Lawrence Church, Whitchurch Lane, Little Stanmore, Canons Park, Gt. London</t>
  </si>
  <si>
    <t>St Mary's Church, Charing Cross Road, Charing Cross, Greater London</t>
  </si>
  <si>
    <t>North Chingford Methodist Church (Wesleyan), Station Rd., Chingford, Gt. London</t>
  </si>
  <si>
    <t>Our Lady of Grace &amp; St Teresa of Avila Church, Chingford, Greater London</t>
  </si>
  <si>
    <t>St Anne &amp; St Agnes &amp; St John Zachary Church, Gresham St., Aldersgate, London.</t>
  </si>
  <si>
    <t>St Anne &amp; St Agnes Church, Gresham Street, Aldersgate, City of London.</t>
  </si>
  <si>
    <t>Church of the Holy Spirit, Narbonne Avenue, Clapham, Greater D5830London.</t>
  </si>
  <si>
    <t>St Dunstan's with St Thomas Church, Friars Place Lane, East Acton, Gt. London</t>
  </si>
  <si>
    <t>United Reformed Church, East Sheen, Greater London.</t>
  </si>
  <si>
    <t>St Peter &amp; St Paul Church, Enfield Lock, Greater London</t>
  </si>
  <si>
    <t>Presbyterian Church (St Margarets), Redbourne Avenue, Finchley, Gt. London</t>
  </si>
  <si>
    <t>St Barnabas Church (now St Clement), King Square, Finsbury, Greater London</t>
  </si>
  <si>
    <t>All Saints Church, Oakleigh Road North, Friern Barnet, Greater London</t>
  </si>
  <si>
    <t>St John's Church, Friern Barnet Road, Friern Barnet, Greater London</t>
  </si>
  <si>
    <t>Trinity College of Music, Royal Naval College, Greenwich, Greater London</t>
  </si>
  <si>
    <t>Gaumont Palace/Odeon/London Apollo, Hammersmith, Greater London</t>
  </si>
  <si>
    <t>St Paul's Parish Church, Queen Caroline Street, Hammersmith, Greater London</t>
  </si>
  <si>
    <t>St Mark's Church, All Soul's Avenue, Harlesden, Greater London</t>
  </si>
  <si>
    <t>Methodist Church/St Augustine R.C. Church, Mattison Rd., Harringay, Gt.London</t>
  </si>
  <si>
    <t>South Harrow Baptist Church, Northolt Road, Harrow, Greater London</t>
  </si>
  <si>
    <t>St John the Baptist Church, St John's Road, Greenhill, Harrow, Greater London</t>
  </si>
  <si>
    <t>Ely Chapel ( now St Etheldreda's R.C. Church), Ely Place, Holborn, Gt. London</t>
  </si>
  <si>
    <t>Freemason's Eastern Temple, Great Queen Street, Holborn, Greater London</t>
  </si>
  <si>
    <t>Freemason's Grand Chapter, Great Queen Street, Holborn, Greater London</t>
  </si>
  <si>
    <t>Freemason's Hall, Lodge Room 1, Great Queen Street, Holborn, Greater London</t>
  </si>
  <si>
    <t>Freemason's Hall, Lodge Room 3, Great Queen Street, Holborn, Greater London</t>
  </si>
  <si>
    <t>Swiss Protestant Church, Endell Street, Covent Garden, Holborn, Greater London</t>
  </si>
  <si>
    <t>St Mary Liberal Catholic Church, Caledonian Road, Holloway, Greater London</t>
  </si>
  <si>
    <t>Our Lady of Czestochowa (Polish R.C. Church), Islington, Greater London.</t>
  </si>
  <si>
    <t>St Bartholomew's Church, Shepperton Road, New North Rd., Islington, Gt. London</t>
  </si>
  <si>
    <t>Odeon Cinema, Kensington High Street, Kensington, Knightsbridge, Gt. London</t>
  </si>
  <si>
    <t>St John the Baptist Church, Holland Road, Kensington, Greater London</t>
  </si>
  <si>
    <t>St Benet's &amp; All Saints Church, Lupton Street, Kentish Town, Greater London</t>
  </si>
  <si>
    <t>St Philip and All Saints (Barn Church), Atwood Avenue, Kew, Greater London</t>
  </si>
  <si>
    <t>Church of Our Lady and St Joseph, Balls Pond Rd., Kingsland, Greater London</t>
  </si>
  <si>
    <t>Kingston Baptist Church, Union Street, Kingston-Upon-Thames, Greater London</t>
  </si>
  <si>
    <t>Methodist Church, Eden Street, Kingston-Upon-Thames, Greater London</t>
  </si>
  <si>
    <t>United Reformed Church, Eden Street, Kingston-Upon-Thames, Greater London</t>
  </si>
  <si>
    <t>All Saints' Church, Ennismore Gardens, Knightsbridge, Greater London</t>
  </si>
  <si>
    <t>St George's Hospital, Hyde Park Corner, Knightsbridge, Greater London</t>
  </si>
  <si>
    <t>Christ Church, Westminster Bridge Road,  Lambeth, Greater London</t>
  </si>
  <si>
    <t>Notre Dame Convent (Southwark), St George's Road, Lambeth, Greater London</t>
  </si>
  <si>
    <t>St John's Church (Festival of Britain Church), Waterloo Rd., Lambeth, Gt. London</t>
  </si>
  <si>
    <t>St John the Baptist Church, High Road, Leytonstone, Greater London</t>
  </si>
  <si>
    <t>St Margaret's Church, Woodhouse Road, Leytonstone, Greater London</t>
  </si>
  <si>
    <t>Brunswick Methodist Chapel, Three Colt Street, Limehouse, Greater London</t>
  </si>
  <si>
    <t>Coronation Picture Theatre, 501 High Street North, Manor Park, Greater London</t>
  </si>
  <si>
    <t>Primitive Methodist Church, Sixth Avenue, Manor Park, Greater London</t>
  </si>
  <si>
    <t>Madame Tussaud's Cinema, Baker Street, Marylebone, Greater London</t>
  </si>
  <si>
    <t>Armitage Hall (N.I. for the Blind), Great Portland Street, Mayfair, Greater London</t>
  </si>
  <si>
    <t>Church of the Immaculate Conception, Farm Street, Mayfair, Greater London</t>
  </si>
  <si>
    <t>University of Westminster Cinema/Hall, Regent Street, Mayfair, Greater London</t>
  </si>
  <si>
    <t>Aprahamian., Felix (Arabesque Trust), 8 Methuen Park, Muswell Hill, Gt. London</t>
  </si>
  <si>
    <t>All Saints Church, Hatcham Park, New Cross Gate, Greater London</t>
  </si>
  <si>
    <t>Holy Trinity Church (Harrow Mission), Freston Rd., North Kensington, Gt. London</t>
  </si>
  <si>
    <t>Merchant Taylors' School Hall, Sandy Lane, Northwood, Greater London.</t>
  </si>
  <si>
    <t>Paddington Chapel (Congregational), Marylebone Road, Paddington, Gt. London</t>
  </si>
  <si>
    <t>St David's Welsh Church, St Mary's Terrace, Paddington, Greater London</t>
  </si>
  <si>
    <t>St John the Evangelist Church, Palmers Green, Greater London</t>
  </si>
  <si>
    <t>Wesleyan Church, High Street, Plaistow, Greater London</t>
  </si>
  <si>
    <t>West Ham Central Mission (Memorial Community Church), Plaistow, Gt. London</t>
  </si>
  <si>
    <t>St Stephen's Church, Avenue Road, Portland Terrace, Primrose Hill, Gt. London.</t>
  </si>
  <si>
    <t>Carpenter, Dr. W., 56 Regents Park Road, Regent's Park, Greater London</t>
  </si>
  <si>
    <t>St George in the East Church, Cannon Street Road, Shadwell, Greater London</t>
  </si>
  <si>
    <t>Oaklands Congregational Church, Uxbridge Road, Shepherd's Bush, Gt. London</t>
  </si>
  <si>
    <t>All Saints Church, Ripon Road, Shooter's Hill (Plumstead), Greater London.</t>
  </si>
  <si>
    <t>St John the Baptist, Greater Marlborough Street, Soho, Greater London</t>
  </si>
  <si>
    <t>Queen Elizabeth Hall, South Bank, Southwark, Greater London</t>
  </si>
  <si>
    <t>Sir Thomas More R.C. Church, Swiss Cottage, South Hampstead, Gt. London</t>
  </si>
  <si>
    <t>St Saviour's Church, Eton Road, Chalk Farm, South Hampstead, Gt. London</t>
  </si>
  <si>
    <t>Armenian Church ( See St Peter's Church), Cranley Gdns., South Kensington, Ldn.</t>
  </si>
  <si>
    <t>Holy Trinity Church, Prince Consort Road, South Kensington, Greater London</t>
  </si>
  <si>
    <t>Second Church of Christ Scientist, Palace Gardens Terrace, South Kensington, Ldn.</t>
  </si>
  <si>
    <t>Seventh Church of Christ Scientist, Wrights Lane, South Kensington, Gt. London</t>
  </si>
  <si>
    <t>Seventh Church of Christ Scientist, South Kensington, Greater London</t>
  </si>
  <si>
    <t>St Augustine's Church, Queen's Gate, South Kensington, Greater London</t>
  </si>
  <si>
    <t>St Jude's Church, Courtfield Gdns, Collingwood Rd., South Kensington, Gt. London</t>
  </si>
  <si>
    <t>St Peter's Church (now Armenian), Cranley Gardens, South Kensington, Gt. London</t>
  </si>
  <si>
    <t>St Mary's Church, The Fairway, South Ruislip, Greater London</t>
  </si>
  <si>
    <t>St Michael and All Angels Church, Wimbledon Park Road, Southfields, Gt. London</t>
  </si>
  <si>
    <t>St Andrew's with St Thomas Church, Short Street, Southwark, Greater London</t>
  </si>
  <si>
    <t>St John's Church, Horseley Down, Southwark, Greater London</t>
  </si>
  <si>
    <t>Chapel Royal (Colour Chapel), St James' Palace, St James, Greater London</t>
  </si>
  <si>
    <t>Chapel Royal (Queen's /Popish Chapel), St James' Palace, St James, Gt. London</t>
  </si>
  <si>
    <t>Cathedral Church of the Good Shepherd, Rockwood Rd., Stamford Hill, Gt. London</t>
  </si>
  <si>
    <t>Coopers' Grammar School, Schoolhouse Lane, Ratcliff, Stepney, Greater London</t>
  </si>
  <si>
    <t>St Andrew's Church (Stockwell Chapel), Landor Road, Stockwell, Greater London</t>
  </si>
  <si>
    <t>Baptist Church, Devonshire Square, Stoke Newington, Greater London</t>
  </si>
  <si>
    <t>Congregational Church, Rectory Road, Stoke Newington, Greater London</t>
  </si>
  <si>
    <t>Crown Court Church of Scotland, Russell St., Covent Garden, Strand, Gt. London</t>
  </si>
  <si>
    <t>Women's Military Hospital, Endell Street, Strand, Greater London</t>
  </si>
  <si>
    <t>St Mary the Virgin Church, Lansdowne Road, Tottenham, Greater London.</t>
  </si>
  <si>
    <t>All Souls Church, Northcote Road, St Margarets, Twickenham, Greater London</t>
  </si>
  <si>
    <t>Museum of Musical Instruments, Kneller Hall, Twickenham, Greater London</t>
  </si>
  <si>
    <t>Royal Military School of Music, Kneller Hall, Twickenham, Greater London</t>
  </si>
  <si>
    <t>United Reformed Church, First Cross Rd., Twickenham Green, Greater London</t>
  </si>
  <si>
    <t>Congregational Church, (U.R.C.) Station Road, Upminster, Greater London</t>
  </si>
  <si>
    <t>Congregational Church, Junction Road, Upper Holloway, Greater London.</t>
  </si>
  <si>
    <t>St John the Evangelist Church, St John's Grove, Upper Holloway, Greater London</t>
  </si>
  <si>
    <t>Our Lady of St George R.C. Church, Shernhall St., Walthamstow, Greater London</t>
  </si>
  <si>
    <t>Walworth Wesleyan Methodist Church, Camberwell Rd., Walworth, Greater London</t>
  </si>
  <si>
    <t>Our Lady of Lourdes R.C. Church, Cambridge Park Road, Wanstead, Gt. London.</t>
  </si>
  <si>
    <t>St John the Evangelist Church, Crawford Avenue, Wembley, Greater London</t>
  </si>
  <si>
    <t>Servite Priory of St Mary, Fulham Road, West Brompton, Greater London.</t>
  </si>
  <si>
    <t>St Luke's Church, Redcliffe Square, West Brompton, Greater London.</t>
  </si>
  <si>
    <t>St James Parish Church, Stoke Newington Road, West Hackney,  Greater London</t>
  </si>
  <si>
    <t>Presbyterian Church (St Andrew's), Frognal Lane, West Hampstead, Gt. London</t>
  </si>
  <si>
    <t>Baptist Church, Westbourne Park, Westbourne Green, Greater London</t>
  </si>
  <si>
    <t>St Stephen's Church, Talbot Road, Westbourne Green, Greater London</t>
  </si>
  <si>
    <t>Chapel of the S.P.G., Mary Sumner House, Westminster, Greater London</t>
  </si>
  <si>
    <t>Christ Church, (New Chapel) Broadway, Westminster, Greater London</t>
  </si>
  <si>
    <t>Congregational Church, Buckingham Gate, Westminster, Greater London</t>
  </si>
  <si>
    <t>Guard's Chapel, Wellington Barracks, Westminster, Greater London</t>
  </si>
  <si>
    <t>Nineth Church of Christ Scientist, Westminster, Greater London</t>
  </si>
  <si>
    <t>Queen Alexandra Military Hospital, Millbank, Westminster, Greater London</t>
  </si>
  <si>
    <t>Sacred Heart Church (old Wesleyan), Horseferry Rd, Westminster, Greater London</t>
  </si>
  <si>
    <t>St Mary the Virgin Church, Vincent Square, Westminster, Greater London</t>
  </si>
  <si>
    <t>St Thomas Church, Westminster Bridge Rd, Westminster, Greater London</t>
  </si>
  <si>
    <t>Westminster Training College, Horseferry Road, Westminster, Greater London</t>
  </si>
  <si>
    <t>Danish Seaman's Chapel, Commercial Road, Whitechapel, Greater London</t>
  </si>
  <si>
    <t>St George's Lutheran Church, Little Alie Street, Whitechapel, Greater London</t>
  </si>
  <si>
    <t>King's College School, Woodhayes Road, Wimbledon, Greater London.</t>
  </si>
  <si>
    <t>St Andrew's Church (Mission Church) Herbert Road, Wimbledon, Greater London</t>
  </si>
  <si>
    <t>St Mark's Church, Ashley Crescent, Noel Park, Wood Green, Greater London</t>
  </si>
  <si>
    <t>AALST</t>
  </si>
  <si>
    <t>St Martin's Church, Aalst (Alost), Belgium</t>
  </si>
  <si>
    <t>St Joseph's Church, Aalst (Alost), Belgium</t>
  </si>
  <si>
    <t>Pierre Van Peteghem/Stevens</t>
  </si>
  <si>
    <t>Saint Cornelius Church, Ninove, Belgium</t>
  </si>
  <si>
    <t>Foskett/Willis/Buttolph</t>
  </si>
  <si>
    <t>NORTH MORETON</t>
  </si>
  <si>
    <t>All Saints Church, North Moreton, Oxfordshire</t>
  </si>
  <si>
    <t>SOUTH MORETON</t>
  </si>
  <si>
    <t>St John's Church, South Moreton, Oxfordshire</t>
  </si>
  <si>
    <t>Exhibition Buildings Concert Hall, (Koln) Cologne, Germany</t>
  </si>
  <si>
    <t>Wellington School Chapel, Wellington, Somerset</t>
  </si>
  <si>
    <t>United Methodist Church, Darlington, Durham</t>
  </si>
  <si>
    <t>St Peter-in-the-Forest Church, Woodford New Road, Walthamstow, Greater London</t>
  </si>
  <si>
    <t>COMBER</t>
  </si>
  <si>
    <t>Second Presbyterian Church, Comber, Down, Northern Ireland</t>
  </si>
  <si>
    <t>Presbyterian Church, Crossgar, Down, Northern Ireland</t>
  </si>
  <si>
    <t>SANQUHAR</t>
  </si>
  <si>
    <t>Church of Scotland, Sanquhar, Dumfries and Galloway, Scotland</t>
  </si>
  <si>
    <t>SANDY POINT</t>
  </si>
  <si>
    <t>Wesleyan Church, Sandy Point, St Kitts, West Indies</t>
  </si>
  <si>
    <t>BASSETERRE</t>
  </si>
  <si>
    <t>St George's Church, Basseterre, St Kitts, West Indies</t>
  </si>
  <si>
    <t>Palais du Luxembourg, Paris, France</t>
  </si>
  <si>
    <t>Methodist Church, Charleston Road, Rathmines, Dublin, Ireland</t>
  </si>
  <si>
    <t>All Saints' Church, Wanganui, New Zealand</t>
  </si>
  <si>
    <t>Hill/Church Organ/South Island</t>
  </si>
  <si>
    <t>YPRES</t>
  </si>
  <si>
    <t>St Martins' Cathedral, Ypres, Belgium</t>
  </si>
  <si>
    <t>Notre Dame, Watervliet, Belgium</t>
  </si>
  <si>
    <t>SOUTH KIRKBY</t>
  </si>
  <si>
    <t>All Saints' Church, South Kirkby, West Yorkshire</t>
  </si>
  <si>
    <t>Wallneuk North, Church of Scotland, Paisley, Strathclyde</t>
  </si>
  <si>
    <t>Congregational Church, Woodford Avenue, Ilford, Greater London</t>
  </si>
  <si>
    <t>Thomas Cooper Memorial Church (Baptist Church), Lincoln, Lincolnshire</t>
  </si>
  <si>
    <t>St Peter &amp; St Paul Parish Church, Church Road, Mitcham, Greater London</t>
  </si>
  <si>
    <t>Thomas Trelfall, Hyde Park Terrace (West), Pembridge Square, Bayswater, London</t>
  </si>
  <si>
    <t>Hope-Jones/Gern</t>
  </si>
  <si>
    <t>St John's Church, Pembroke, Hamilton, Bermuda</t>
  </si>
  <si>
    <t>Wedlake/Jardine</t>
  </si>
  <si>
    <t>Most Holy Trinity Roman Catholic Cathedral, Kingston, Jamaica</t>
  </si>
  <si>
    <t>Halfway Tree Church, Kingston, Jamaica</t>
  </si>
  <si>
    <t>AGRA</t>
  </si>
  <si>
    <t>Roman Catholic Cathedral, Agra, India</t>
  </si>
  <si>
    <t>Not Known (Chamber organ)</t>
  </si>
  <si>
    <t>BANGOUR</t>
  </si>
  <si>
    <t>Memorial Church, Bangour, Lothian, Scotland</t>
  </si>
  <si>
    <t>Wesleyan Church, Ponders End, Greater London</t>
  </si>
  <si>
    <t>Russell/Rutt/Budgen/Bumstead</t>
  </si>
  <si>
    <t>FRAMPTON-ON-SEVERN</t>
  </si>
  <si>
    <t>St Mary the Virgin Church, Frampton-on-Severn, Gloucestershire</t>
  </si>
  <si>
    <t>Wesley Chapel, Oldbury, West Midlands</t>
  </si>
  <si>
    <t>St Joseph's Hospice, Mare Street, Hackney, Greater London</t>
  </si>
  <si>
    <t>Binns/Compton/Daniel</t>
  </si>
  <si>
    <t>Grant, Degens &amp; Bradbeer/Goetze &amp; Gwynne</t>
  </si>
  <si>
    <t>Lincoln/Goetze &amp; Gwynn</t>
  </si>
  <si>
    <t>Methodist Church, High Street, Maidenhead, Berkshire</t>
  </si>
  <si>
    <t>Hunter/Bowen/Fearn</t>
  </si>
  <si>
    <t>CLAY CROSS</t>
  </si>
  <si>
    <t>Methodist Church, Clay Cross, Derbyshire</t>
  </si>
  <si>
    <t>Binns/Blackett &amp; Howden/Willis</t>
  </si>
  <si>
    <t>St Stephen's Church, Blackburn, Lancashire</t>
  </si>
  <si>
    <t>Snetzler/Hill/Mander</t>
  </si>
  <si>
    <t>St John the Baptist Parish Church (Minster), Hollingworth Ch., Halifax, W. Yorkshire</t>
  </si>
  <si>
    <t>HORBURY</t>
  </si>
  <si>
    <t>St Peter's Convent, Horbury, Wakefield, West Yorkshire</t>
  </si>
  <si>
    <t>All Saints Church, Elland, West Yorkshire</t>
  </si>
  <si>
    <t>THONGSBRIDGE</t>
  </si>
  <si>
    <t>St Andrew's Church, Thongsbridge, West Yorkshire</t>
  </si>
  <si>
    <t>ENDINGEN</t>
  </si>
  <si>
    <t>St Peter's Church, Endingen, Switzerland</t>
  </si>
  <si>
    <t>Ferdinand-Stieffell</t>
  </si>
  <si>
    <t>All Saints Cathedral, Milwaukee, Wisconsin, USA</t>
  </si>
  <si>
    <t>Uranienborg-Kirche, Oslo, Norway</t>
  </si>
  <si>
    <t>Willis/Mander       (Stainer Organ on wheels)</t>
  </si>
  <si>
    <t>Sweetland/Hutchins</t>
  </si>
  <si>
    <t>UITHUIZERMEEDEN</t>
  </si>
  <si>
    <t>Uithuizermeedem Kerk, Netherlands</t>
  </si>
  <si>
    <t>Heptonstall Methodist Church, Northgate, Heptonstall, West Yorkshire</t>
  </si>
  <si>
    <t>Wainsgate Baptist Church, Old Town, Hebden Bridge, West Yorkshire</t>
  </si>
  <si>
    <t>HOOGKERK</t>
  </si>
  <si>
    <t>Hoogkerk, Groningen, Netherlands</t>
  </si>
  <si>
    <t>Van Dam</t>
  </si>
  <si>
    <t>PIETERSBURUM</t>
  </si>
  <si>
    <t>Church, Pietersburum, Friesland, Netherlands</t>
  </si>
  <si>
    <t>ZUIDHORN</t>
  </si>
  <si>
    <t>Schnitger/Freytag/Van Dam</t>
  </si>
  <si>
    <t>Hervormde Kerk, Zuidhorn, Netherlands</t>
  </si>
  <si>
    <t>BIERUM</t>
  </si>
  <si>
    <t>Hervormde Kerk, Bierum, Netherlands</t>
  </si>
  <si>
    <t>NOORDWOLDE</t>
  </si>
  <si>
    <t>Hervormde Kerk, Noordwolde, Netherlands</t>
  </si>
  <si>
    <t>NIEUWOLDA</t>
  </si>
  <si>
    <t>Hervormde Kerk, Nieuwolda, Netherlands</t>
  </si>
  <si>
    <t>Wenthin</t>
  </si>
  <si>
    <t>NIEHOVE</t>
  </si>
  <si>
    <t>Hervormde Kerk, Niehove, Netherlands</t>
  </si>
  <si>
    <t>MIDDELBERT</t>
  </si>
  <si>
    <t>Hervormde Kerk, Middelbert, Netherlands</t>
  </si>
  <si>
    <t>ULRUM</t>
  </si>
  <si>
    <t>Hervormde Kerk, Ulrum, Netherlands</t>
  </si>
  <si>
    <t>Herv Kerk, Eenum, Netherlands</t>
  </si>
  <si>
    <t>Hervormde Kerk, Farmsum, Netherlands</t>
  </si>
  <si>
    <t>Schnitger/Van Oeckelen/Ahrend</t>
  </si>
  <si>
    <t>Hill/Rushworth &amp; Dreaper/Nicholson</t>
  </si>
  <si>
    <t>Bablake School, Coundon Road, Coventry, West Midlands</t>
  </si>
  <si>
    <t>Compton/Tipple</t>
  </si>
  <si>
    <t>St Bernard's Church, Baden-Baden, Germany</t>
  </si>
  <si>
    <t>Matz and Luge</t>
  </si>
  <si>
    <t>Ebert/Ahrend</t>
  </si>
  <si>
    <t>SINT-NIKLASS</t>
  </si>
  <si>
    <t>Sint-Niklasskerk, Sint-Niklass, Belgium</t>
  </si>
  <si>
    <t>Drapps/Flentrop</t>
  </si>
  <si>
    <t>HAKADAL</t>
  </si>
  <si>
    <t>Hakadal Kirk, Norway</t>
  </si>
  <si>
    <t>St Francis of Assisi Church, Solihull, West Midlands</t>
  </si>
  <si>
    <t>ALICE CASTELLO</t>
  </si>
  <si>
    <t>Chiesa di San Nicolao, Alice Castello, Italy</t>
  </si>
  <si>
    <t>Ramasco/Bruna/Marzi</t>
  </si>
  <si>
    <t>St Nicholas Church, Beverley, Humberside</t>
  </si>
  <si>
    <t>Cruciskirche, Erfurt, Germany</t>
  </si>
  <si>
    <t>Volckland</t>
  </si>
  <si>
    <t>St Mary of Wedale Church, Stow, Borders, Scotland</t>
  </si>
  <si>
    <t>Ingram/Stark</t>
  </si>
  <si>
    <t>ST NEWLYN EAST</t>
  </si>
  <si>
    <t>St Newlyna Church, St Newlyn East, Cornwall</t>
  </si>
  <si>
    <t>NAILSWORTH</t>
  </si>
  <si>
    <t>St George's Church, Nailsworth, Gloucestershire</t>
  </si>
  <si>
    <t>Renn/Fearn</t>
  </si>
  <si>
    <t>WIDMERPOOL</t>
  </si>
  <si>
    <t>St Peter's Church, Widmerpool, Nottinghamshire</t>
  </si>
  <si>
    <t>STORRINGTON</t>
  </si>
  <si>
    <t>St Mary's Church, Storrington, West Sussex</t>
  </si>
  <si>
    <t>Holdich/Robson/MYO/Hele/Walker/Bishop &amp; White</t>
  </si>
  <si>
    <t>Jardine/Compton/Hill, Norman &amp; Beard/Village Workshop</t>
  </si>
  <si>
    <t>Gray &amp; Davison/Mander/Hill, Norman &amp; Beard</t>
  </si>
  <si>
    <t>St Thomas Roman Catholic Church, St Helier, Jersey</t>
  </si>
  <si>
    <t>Dyer/Willis/Village Workshop</t>
  </si>
  <si>
    <t>Holy Trinity Church, Trinity, Jersey</t>
  </si>
  <si>
    <t>Oldknow/Village Workshop</t>
  </si>
  <si>
    <t>No organ.</t>
  </si>
  <si>
    <t>St Andrewl's Church, First Tower, St Helier, Jersey</t>
  </si>
  <si>
    <t>Notre-Dame-Auxilliatrice or Notre-Dame-des-Greves, St Malo, France</t>
  </si>
  <si>
    <t>La basilique Saint-Sauveur de Dinan, Dinan, Brittany, France</t>
  </si>
  <si>
    <t>Cavaille-Coll/Mutin/Danion-Gonzalez/Leboucher</t>
  </si>
  <si>
    <t>FOUGERES</t>
  </si>
  <si>
    <t>Saint-Leonard, Fougeres, France</t>
  </si>
  <si>
    <t>VITRE</t>
  </si>
  <si>
    <t>Saint-Martin Church, Vitre, France</t>
  </si>
  <si>
    <t>Notre-Dame Church, Vitre, France</t>
  </si>
  <si>
    <t>Ducroquet/Severe</t>
  </si>
  <si>
    <t>St Germain Church, Rennes, France</t>
  </si>
  <si>
    <t>Notre-Dame-en-Saint-Melaine, Rennes, France</t>
  </si>
  <si>
    <t>Claus/Severe</t>
  </si>
  <si>
    <t>St Saviour's Church, St Saviour's Hill, St Saviour, Jersey</t>
  </si>
  <si>
    <t>Oldknow/Hill, Norman &amp; Beard/ P Wood</t>
  </si>
  <si>
    <t>ST PETER IN THE WOOD</t>
  </si>
  <si>
    <t>St Peter in the Wood Church, St Pierre du Bois, Rue de I'Eglise, Guernsey</t>
  </si>
  <si>
    <t>Hill, Norman &amp; Beard/Hele</t>
  </si>
  <si>
    <t>St Philippe de Torteval, Rue du Belle, Torteval, Guernsey</t>
  </si>
  <si>
    <t>TORTEVAL</t>
  </si>
  <si>
    <t>Eglise Francaise, Notre-Dame-Du-Rossaire, Burnt Lane, St Peter Port, Guernsey</t>
  </si>
  <si>
    <t>Hicks/Muller</t>
  </si>
  <si>
    <t>Ingram-Hope Jones/Norman &amp; Beard/Casavant</t>
  </si>
  <si>
    <t>MEERBEKE</t>
  </si>
  <si>
    <t>Meerbeke Church, Ninove, Belgium</t>
  </si>
  <si>
    <t>Anneessens-Meunier</t>
  </si>
  <si>
    <t>DENDERLEEUW</t>
  </si>
  <si>
    <t>Denderleeuw Church, Belgium</t>
  </si>
  <si>
    <t>TERMONDE</t>
  </si>
  <si>
    <t>Saint-Gilles Church, Termonde, Belgium</t>
  </si>
  <si>
    <t>COPFORD</t>
  </si>
  <si>
    <t>St Michael and All Angels Church, Copford, Essex</t>
  </si>
  <si>
    <t>Walker/Arnold Williamson &amp; Hyatt</t>
  </si>
  <si>
    <t>Brindley &amp; Foster/Cavaille-Coll</t>
  </si>
  <si>
    <t>British Embassy, St Michael's Church, Paris, France</t>
  </si>
  <si>
    <t>St Margaret of Antioch Church, Lee Terrace, Lee, Blackheath, Greater London</t>
  </si>
  <si>
    <t>LOZELLS</t>
  </si>
  <si>
    <t>St Paul and St Silas Church, Lozells, Birmingham, West Midlands</t>
  </si>
  <si>
    <t>Casson/Bird</t>
  </si>
  <si>
    <t>Bishop/Walker/James/Harrison</t>
  </si>
  <si>
    <t>St Joseph's R.C. Church, West Hartlepool, Cleveland</t>
  </si>
  <si>
    <t>ROSENDAAL</t>
  </si>
  <si>
    <t>St Joseph's Church, Rosendaal, Netherlands</t>
  </si>
  <si>
    <t>St George's Church, Deal, Kent</t>
  </si>
  <si>
    <t>DIGSWELL</t>
  </si>
  <si>
    <t>St John the Evangelist Church, Digswell, Hertfordshire</t>
  </si>
  <si>
    <t>1794?</t>
  </si>
  <si>
    <t>Not Known/Davidson &amp; Jackson</t>
  </si>
  <si>
    <t>St Catherine's Parish Church, Neasden, Greater London</t>
  </si>
  <si>
    <t>BREEDON ON THE HILL</t>
  </si>
  <si>
    <t>Priory Church of St Mary, Breedon on the Hill, Leicestershire</t>
  </si>
  <si>
    <t xml:space="preserve"> St Columba High Church, Inverness, Highland, Scotland</t>
  </si>
  <si>
    <t>Ingham</t>
  </si>
  <si>
    <t>CHIPPING SODBURY</t>
  </si>
  <si>
    <t>Chipping Sodbury Baptist Church, Chipping Sodbury, Gloucestershire</t>
  </si>
  <si>
    <t>Not Known/Liddiatt</t>
  </si>
  <si>
    <t>Langham Theatre Cinema, Hessle Road, Hull, Humberside</t>
  </si>
  <si>
    <t>Bevington/H Jones/Halifax Organs</t>
  </si>
  <si>
    <t>PODINGTON</t>
  </si>
  <si>
    <t>St Mary's Church, Podington, Bedfordshire</t>
  </si>
  <si>
    <t>Not Known/Webber/Shaftoe</t>
  </si>
  <si>
    <t>St Andrew's Church (Riverside Church) Atholl Street, Perth, Tayside, Scotland</t>
  </si>
  <si>
    <t>H Jones/Miller/Scovell</t>
  </si>
  <si>
    <t>St Edmunds College Chapel, Ware, Hertfordshire</t>
  </si>
  <si>
    <t>Bishop/Rushworth &amp; Dreaper</t>
  </si>
  <si>
    <t>Bamberg Cathedral (St Peter and George), Bamberg, Germany</t>
  </si>
  <si>
    <t>Regensburg Cathedral (St Peter), Germany</t>
  </si>
  <si>
    <t>Paul Ott (House organ built for Hugo Distler)</t>
  </si>
  <si>
    <t>Scherer/Stellwagen/Richborn/Bunting/Schnitger</t>
  </si>
  <si>
    <t>Not Known/Scherer/Stellwagen (Totentanz organ)</t>
  </si>
  <si>
    <t>Kemper (Torentanz organ)</t>
  </si>
  <si>
    <t>SEWERBY</t>
  </si>
  <si>
    <t>St John the Evangelist Church, Sewerby, Humberside</t>
  </si>
  <si>
    <t>Brindley &amp; Foster/Abbott &amp; Smith/Summers &amp; Barnes</t>
  </si>
  <si>
    <t>Church of St Michael, Great Oakley, Northamptonshire</t>
  </si>
  <si>
    <t>All Saints Church, Great Oakley, Essex</t>
  </si>
  <si>
    <t>C.H.Walker/Bishop</t>
  </si>
  <si>
    <t>TRIMLEY ST MARTIN</t>
  </si>
  <si>
    <t>St Martin's Church, Trimley St Martin, Suffolk</t>
  </si>
  <si>
    <t>C.H. Walker</t>
  </si>
  <si>
    <t>TOLLESBURY D'ARCY</t>
  </si>
  <si>
    <t>St Nicholas Church, Tollesbury D'Arcy, Essex</t>
  </si>
  <si>
    <t>R.H. Walker/Nicholson/Wood</t>
  </si>
  <si>
    <t>STOCKTON ON TEME</t>
  </si>
  <si>
    <t>St Andrew's Church, Stockton on Teme, Hereford &amp; Worcester</t>
  </si>
  <si>
    <t>NEWBOURNE</t>
  </si>
  <si>
    <t>St Mary's Church, Newbourne, Suffolk</t>
  </si>
  <si>
    <t>Not Known/Casson?</t>
  </si>
  <si>
    <t>Frittion Hall, Fritton, Nr. St Olaves, Norfolk</t>
  </si>
  <si>
    <t>HUNTINGFIELD</t>
  </si>
  <si>
    <t>St Mary the Virgin Church, Huntingfield, Suffolk</t>
  </si>
  <si>
    <t>LONG HANBOROUGH</t>
  </si>
  <si>
    <t>Christ Church, Long Hanborough, Oxfordshire</t>
  </si>
  <si>
    <t>BADLESMERE</t>
  </si>
  <si>
    <t>St Leonard's Church, Baldesmere, Kent</t>
  </si>
  <si>
    <t>St Mary Steps Church, Exeter, Devon</t>
  </si>
  <si>
    <t>TWATT</t>
  </si>
  <si>
    <t>Church Of Scotland, Twatt, Birsay, Orkney, Scotland</t>
  </si>
  <si>
    <t>WESTRAY</t>
  </si>
  <si>
    <t>The Old Kirk, Westray, Orkney, Scotland</t>
  </si>
  <si>
    <t>Solway</t>
  </si>
  <si>
    <t>BALTASOUND</t>
  </si>
  <si>
    <t>St John's Kirk, Baldasound, (Organ moved to Uyeasound), Unst, Shetlands</t>
  </si>
  <si>
    <t>BATHEALTON</t>
  </si>
  <si>
    <t>St Bartholomew's Church, Bathealton, Somerset</t>
  </si>
  <si>
    <t>Positive/Osmond</t>
  </si>
  <si>
    <t>BUCKLAND BREWER</t>
  </si>
  <si>
    <t>St Mary the Virgin and St Benedict Church, Buckland Brewer, Devon</t>
  </si>
  <si>
    <t>CASTLE DROGO</t>
  </si>
  <si>
    <t>Chapel, Castle Drogo, Drewsteignton, Devon</t>
  </si>
  <si>
    <t>CHALLACOMBE</t>
  </si>
  <si>
    <t>Holy Trinity Church, Challacombe, Devon</t>
  </si>
  <si>
    <t>COUNTISBURY</t>
  </si>
  <si>
    <t>St John the Evangelist Church, Countisbury, Devon</t>
  </si>
  <si>
    <t>DUNCHIDEOCK</t>
  </si>
  <si>
    <t>St Michael and All Angels Church, Dunchideock, Devon</t>
  </si>
  <si>
    <t xml:space="preserve">FIFEHEAD MAGDALEN </t>
  </si>
  <si>
    <t>St Mary Magdalene Church, Fifehead Magdalen, Dorset</t>
  </si>
  <si>
    <t>Positive/Bishop &amp; White</t>
  </si>
  <si>
    <t>Chapel of the Holy Evangelists, Killerton House, Killerton, Devon</t>
  </si>
  <si>
    <t>MICHAELSTOW</t>
  </si>
  <si>
    <t>St Michael Church, Michaelstow, Cornwall</t>
  </si>
  <si>
    <t>STOODLEIGH</t>
  </si>
  <si>
    <t>St Margaret's Church, Stoodleigh, Devon</t>
  </si>
  <si>
    <t>TRESPARRETT</t>
  </si>
  <si>
    <t>Methodist Church, Tresparrett, Cornwall</t>
  </si>
  <si>
    <t>UGBROOKE HOUSE</t>
  </si>
  <si>
    <t>Chapel, Ugbrooke House, Devon</t>
  </si>
  <si>
    <t>COLYFORD</t>
  </si>
  <si>
    <t>Chapel of Ease of St Michael, Colyford, Devon</t>
  </si>
  <si>
    <t>St Agnes Church, Freshwater, Isle of Wight</t>
  </si>
  <si>
    <t>St John the Baptist Church, Heathfield, Somerset</t>
  </si>
  <si>
    <t>PINHOE</t>
  </si>
  <si>
    <t>United Reformed Church, Pinhoe, Devon</t>
  </si>
  <si>
    <t>SOUTH COVE</t>
  </si>
  <si>
    <t>St Lawrence Church, South Cove, Suffolk</t>
  </si>
  <si>
    <t>D Grant/Boggis</t>
  </si>
  <si>
    <t>St Andrew's Church, Trowse Newton, Trowse, Norwich</t>
  </si>
  <si>
    <t>St Mary's Hospital, Workhouse Chapel, Tattingstone, Suffolk</t>
  </si>
  <si>
    <t>St Gregory Church, Rendlesham, Suffolk</t>
  </si>
  <si>
    <t>CRAMBE</t>
  </si>
  <si>
    <t>St Michael's Church, Crambe, North Yorkshire</t>
  </si>
  <si>
    <t>St John the Evangelist Church, Delabole, Cornwall</t>
  </si>
  <si>
    <t>HARROLD</t>
  </si>
  <si>
    <t>United Reformed Church, Harrold, Bedfordshire</t>
  </si>
  <si>
    <t>Church of Saint-Germain, St Germain-en-Laye, Nr Paris, France</t>
  </si>
  <si>
    <t>St Mary Abbots Hospital Chapel (St Elizabeth), Kensington, Greater London</t>
  </si>
  <si>
    <t>Christ Church, Leeson Park, Ranelagh, Dublin, Ireland</t>
  </si>
  <si>
    <t>Gern/Applegate</t>
  </si>
  <si>
    <t>Ketteringham Road Methodist Church (Queensgrove), Northampton</t>
  </si>
  <si>
    <t>Schnitger/Kemper</t>
  </si>
  <si>
    <t>WICKEN</t>
  </si>
  <si>
    <t>St John the Evangelist Church, Wicken, Northamptonshire</t>
  </si>
  <si>
    <t>Greyfriars Church, Dumfries, Scotland</t>
  </si>
  <si>
    <t>Palace Cinema, Lancaster, Lancashire</t>
  </si>
  <si>
    <t>Central Methodist Church, Letchworth, Hertfordshire</t>
  </si>
  <si>
    <t>St Mary the Virgin Church, Norton-on-Tees, Stockton-on-Tees, Cleveland</t>
  </si>
  <si>
    <t>Congregational Church, Wivenhoe, Essex</t>
  </si>
  <si>
    <t>Christ Church, Sayers Common, West Sussex</t>
  </si>
  <si>
    <t>Blairhill Church of Scotland, Coatbridge, Strathclyde, Scotland</t>
  </si>
  <si>
    <t>Saint-Michel Church, Brussels, Belgium</t>
  </si>
  <si>
    <t>Eglise du Bon Secours, Brussels, Belgium</t>
  </si>
  <si>
    <t>Eglise du Sacre Coeur de Jesus, Brussels, Belgium</t>
  </si>
  <si>
    <t>Saint-Nicolas Church, Brussels, Belgium</t>
  </si>
  <si>
    <t>de Volder/Schyven</t>
  </si>
  <si>
    <t>St Wilfrid's Church, Harehills, Leeds, West Yorkshire</t>
  </si>
  <si>
    <t>Albert Exhibition Palace, Battersea, Greater London</t>
  </si>
  <si>
    <t>Alexandre</t>
  </si>
  <si>
    <t>SENGLEA</t>
  </si>
  <si>
    <t>Royal Dockyard Church, Senglea, Malta</t>
  </si>
  <si>
    <t>Wesleyan Church, Margherita Rest, Cospicua, Malta</t>
  </si>
  <si>
    <t>Wesleyan Connaught Home Chapel, Floriana, Malta</t>
  </si>
  <si>
    <t>MTARFA</t>
  </si>
  <si>
    <t>Imtarfa Military Hospital, Mtarfa, Malta</t>
  </si>
  <si>
    <t>SLIEMA</t>
  </si>
  <si>
    <t>Tigne Garrison Church, Sliema, Malta</t>
  </si>
  <si>
    <t>Positive?</t>
  </si>
  <si>
    <t>Elliot &amp; Hill/Vincent/Binns</t>
  </si>
  <si>
    <t>Sweetland/Clarke/Vowles</t>
  </si>
  <si>
    <t>Highbury Quadrant Congregational Church, Highbury, Greater London.</t>
  </si>
  <si>
    <t>H Jones/Bryceson/Morgan &amp; Smith</t>
  </si>
  <si>
    <t>Wesleyan Church, Idle, West Yorkshire</t>
  </si>
  <si>
    <t>Speechly/Lewis/Kingsgate Davidson</t>
  </si>
  <si>
    <t>South Street Baptist Church, Wellington, Somerset</t>
  </si>
  <si>
    <t>St John's Priory R.C. Church, Bath, Avon</t>
  </si>
  <si>
    <t>EGERTON</t>
  </si>
  <si>
    <t>Walmsley Unitarian Church, Egerton, Bolton, Greater Manchester</t>
  </si>
  <si>
    <t>Methodist College, Richmond, Greater London</t>
  </si>
  <si>
    <t>St Thomas's Church, Blackpool, Lancashire</t>
  </si>
  <si>
    <t>GREAT AYTON</t>
  </si>
  <si>
    <t>Methodist Church, Great Ayton, North Yorkshire</t>
  </si>
  <si>
    <t>St Scholastica's Convent, Glebe Point, Sydney, Australia</t>
  </si>
  <si>
    <t>Gray &amp; Davison/Hill/Tunks</t>
  </si>
  <si>
    <t>LENZIE</t>
  </si>
  <si>
    <t>Old Parish Church (Church of Scotland), Lenzie, Strathclyde, Scotland</t>
  </si>
  <si>
    <t>Brindley &amp; Foster/Nelson</t>
  </si>
  <si>
    <t>LUTTON</t>
  </si>
  <si>
    <t>St Nicholas Church, Lutton, Lincolnshire</t>
  </si>
  <si>
    <t>Playhouse Cinema, Dewsbury, West Yorkshire</t>
  </si>
  <si>
    <t>Capitol Cinema, St Albans, Hertfordshire</t>
  </si>
  <si>
    <t>UPTON UPON SEVERN</t>
  </si>
  <si>
    <t>St Peter and St Paul Church, Upton-upon-Severn, Hereford &amp; Worcester</t>
  </si>
  <si>
    <t>King's Grammar School, Warwick, Warwickshire</t>
  </si>
  <si>
    <t>St Mary's Church, Bangor, Gwynedd, Wales</t>
  </si>
  <si>
    <t>Toddington Manor, Toddington, Gloucestershire</t>
  </si>
  <si>
    <t>All Hallows Church, Wellingborough, Northamptonshire</t>
  </si>
  <si>
    <t>BORDIGHERA</t>
  </si>
  <si>
    <t>English Church, Bordighera, Italy</t>
  </si>
  <si>
    <t>St Nicholas Church, Wallasey, Merseyside</t>
  </si>
  <si>
    <t>St Mark's Church, Southampton, Hampshire</t>
  </si>
  <si>
    <t>Calvanistic Methodist Church, Barmouth, Gwynedd, Wales</t>
  </si>
  <si>
    <t>St Mary's Church, Purton. Wiltshire</t>
  </si>
  <si>
    <t>Methodist Church, Rawcliffe Street, Blackpool, Lancashire</t>
  </si>
  <si>
    <t>BOURTON-ON-THE-HILL</t>
  </si>
  <si>
    <t>St Lawrence Church, Bourton-on-the-Hill, Gloucestershire</t>
  </si>
  <si>
    <t>Pearce/Nicholson</t>
  </si>
  <si>
    <t>Methodist Church, Landsdowne Crescent, Great Malvern, Hereford &amp; Worcester</t>
  </si>
  <si>
    <t>St Paul's Presbyterian' Church, Wanganui, New Zealand</t>
  </si>
  <si>
    <t>Fincham &amp; Hobday/Croft/Lawton/Lee o'haul/South Island Organ</t>
  </si>
  <si>
    <t>AIX-LES-BAINS</t>
  </si>
  <si>
    <t>English Church, Aix-les-Bains, France</t>
  </si>
  <si>
    <t>SCI LANKA</t>
  </si>
  <si>
    <t>FORMERLY CEYLON</t>
  </si>
  <si>
    <t>COLOMBO</t>
  </si>
  <si>
    <t>Cathedral, Colombo, Sci Lanka (Ceylon)</t>
  </si>
  <si>
    <t>St Michael's Church (Polwaise), Colombo, Sci Lanka (Ceylon)</t>
  </si>
  <si>
    <t>SIMPSON</t>
  </si>
  <si>
    <t>St Nicholas Church, Simpson, Buckinghamshire</t>
  </si>
  <si>
    <t>TICKENHAM</t>
  </si>
  <si>
    <t>St Quiricus and St Julietta Church, Tickenham, Avon</t>
  </si>
  <si>
    <t>St Mary's School, Wantage, Oxfordshire</t>
  </si>
  <si>
    <t>SUTTON VALENCE</t>
  </si>
  <si>
    <t>Sutton Valence School, Kent</t>
  </si>
  <si>
    <t>St Joseph's R.C. Church, Grange Park Road, Leyton, Greater London.</t>
  </si>
  <si>
    <t>St Anthony's R.C. Church, Anerley, Greater London</t>
  </si>
  <si>
    <t>St Jacques Church, Antwerp, Belgium</t>
  </si>
  <si>
    <t>St Andre Church, Antwerp, Belgium</t>
  </si>
  <si>
    <t>St Charles Borromee Church, Antwerp, Belgium</t>
  </si>
  <si>
    <t>St Augustin's Church, Antwerp, Belgium</t>
  </si>
  <si>
    <t>Christe-Roi Church, Antwerp, Belgium</t>
  </si>
  <si>
    <t>All Saints' Church, Northallerton, North Yorkshire</t>
  </si>
  <si>
    <t>POKESDOWN</t>
  </si>
  <si>
    <t>St James's Church, Pokesdown, Bournemouth, Dorset</t>
  </si>
  <si>
    <t>German Church, Renshaw Street, Liverpool, Merseyside</t>
  </si>
  <si>
    <t>Hope Congregational Church, Wigan, Greater Manchester</t>
  </si>
  <si>
    <t>Primitive Methodist Church, East Worthing, West Sussex</t>
  </si>
  <si>
    <t>Wesleyan Church, Bow Road, Bow, Greater London</t>
  </si>
  <si>
    <t>LEYLAND</t>
  </si>
  <si>
    <t>St Andrew's Parish Church, Leyland, Lancashire</t>
  </si>
  <si>
    <t>Jardine/Rutt</t>
  </si>
  <si>
    <t>Primitive Methodist Church, Barrowford, Lancashire</t>
  </si>
  <si>
    <t>BEESTON HILL</t>
  </si>
  <si>
    <t>Congregational Church (U.R.C.), Beeston Hill, Leeds, West Yorkshire</t>
  </si>
  <si>
    <t>Binns Fitton &amp; Haley</t>
  </si>
  <si>
    <t>DINGWALL</t>
  </si>
  <si>
    <t>St James the Great Church, Dingwall, Highland, Scotland</t>
  </si>
  <si>
    <t>Bevington/Scovell/Hill, Norman &amp; Beard</t>
  </si>
  <si>
    <t>FITTLETON</t>
  </si>
  <si>
    <t>All Saints Church, Fittleton, Wiltshire</t>
  </si>
  <si>
    <t>Scott; John Hannay, Cashmere, Christchurch, New Zealand</t>
  </si>
  <si>
    <t>1850s</t>
  </si>
  <si>
    <t>Bryceson/Deane</t>
  </si>
  <si>
    <t>OLD CLEEVE</t>
  </si>
  <si>
    <t>St Andrew's Church, Old Cleeve, Somerset</t>
  </si>
  <si>
    <t>1865c</t>
  </si>
  <si>
    <t>Poblet Monastery,Tarragona, Spain</t>
  </si>
  <si>
    <t>Himmelfahrtskirche, Munich-Sedling, Munich, Germany</t>
  </si>
  <si>
    <t>St Martin Vescovo, Bergamo, Italy</t>
  </si>
  <si>
    <t>OROPA</t>
  </si>
  <si>
    <t>Biella Santuaruo Veccho, Oropa, Italy</t>
  </si>
  <si>
    <t>1887?</t>
  </si>
  <si>
    <t>Curzon Chapel, Curzon Street, Mayfair, Greater London</t>
  </si>
  <si>
    <t>St George's Chapel (Ker Gray Chapel), Albemarle Street, Mayfair, Greater London</t>
  </si>
  <si>
    <t>Saint Pierre Church, Louvain, Belguim</t>
  </si>
  <si>
    <t>Jean Crimon</t>
  </si>
  <si>
    <t>Saint Michel Church, Louvain, Belguim</t>
  </si>
  <si>
    <t>Saint Jacques Church, Louvain, Belguim</t>
  </si>
  <si>
    <t>Josef Stevens</t>
  </si>
  <si>
    <t>Notre-Dame-des-Dominicains Church, Louvain, Belguim</t>
  </si>
  <si>
    <t>Theodore Smet/Anneessens</t>
  </si>
  <si>
    <t>St James's Church, Forest Gate, Greater London</t>
  </si>
  <si>
    <t>Father Smith/Gray &amp; Davison</t>
  </si>
  <si>
    <t>Emmanuel Church, Romford Road, Forest Gate, Greater London.</t>
  </si>
  <si>
    <t>Holy Trinity Church, Bradford Street, Bordesley, Birmingham, West Midlands</t>
  </si>
  <si>
    <t>Halmshaw/P Sheffield</t>
  </si>
  <si>
    <t>United Methodist Church, Darlaston, West Midlands</t>
  </si>
  <si>
    <t>W Hawkins</t>
  </si>
  <si>
    <t>St Paul's Church, Blackheath, West Midlands</t>
  </si>
  <si>
    <t>Brindley &amp; Foster/Laycock</t>
  </si>
  <si>
    <t>Dunniker Church, Kirkcaldy, Fife, Scotland</t>
  </si>
  <si>
    <t>Forward Movement Church, Swansea, West Glamorgan</t>
  </si>
  <si>
    <t>Church of the Nativity, St Jean de Luz, France</t>
  </si>
  <si>
    <t>Primitive Methodist Church, Cove, Farnborough, Hampshire</t>
  </si>
  <si>
    <t>St John's Wood Church, Lord's Roundabout, St John's Wood, Greater London</t>
  </si>
  <si>
    <t>PENGAM</t>
  </si>
  <si>
    <t>The Lewis School, Pengam, Gwent, Wales</t>
  </si>
  <si>
    <t>LITTLE DUNKELD</t>
  </si>
  <si>
    <t>Church of Scotland, Little Dunkeld, Tayside, Scotland</t>
  </si>
  <si>
    <t>MARKYATE</t>
  </si>
  <si>
    <t>St John the Baptist Church, Markyate, Hertfordshire</t>
  </si>
  <si>
    <t>John Elias Memorial Chapel, Llangefni, Anglesey, Gwynedd, Wales</t>
  </si>
  <si>
    <t>Congregational Church (U.R.C.), Brentwood, Essex</t>
  </si>
  <si>
    <t>St Teresa's Church, Clarendon Street, Dublin, Ireland</t>
  </si>
  <si>
    <t>White/Willis</t>
  </si>
  <si>
    <t>Central Theatre, Kidderminster, Hereford &amp; Worcester</t>
  </si>
  <si>
    <t>King's Hall (East Nottingham Methodist Church), St Anne's Well Road, Nottingham</t>
  </si>
  <si>
    <t>Preston Royal Infirmary, Preston, Lancashire</t>
  </si>
  <si>
    <t>Forward Movement Hall, Cardiff, South Glamorgan</t>
  </si>
  <si>
    <t>Hippodrome, Felsham Road, Putney, Greater London</t>
  </si>
  <si>
    <t>St Margaret's School, Bushey, Hertfordshire</t>
  </si>
  <si>
    <t>Globe Cinema, Primrose Hill Street, Coventry, West Midlands</t>
  </si>
  <si>
    <t>New Cinema, Swinton, South Yorkshire</t>
  </si>
  <si>
    <t>St Patrick's Training College, Drumcondra, Dublin, Ireland</t>
  </si>
  <si>
    <t>Walcker/Welte</t>
  </si>
  <si>
    <t>St Thomas C of I Church, Dublin, Ireland</t>
  </si>
  <si>
    <t>CHADDERTON</t>
  </si>
  <si>
    <t>Wesleyan Church, Eaves Lane, Chadderton, Oldham, Greater Manchester</t>
  </si>
  <si>
    <t>ELMESTHORPE</t>
  </si>
  <si>
    <t>St Mary's Church, Elmesthorpe, Leicestershire</t>
  </si>
  <si>
    <t>St Mary's Church, North Melbourne, Melbourne, Australia</t>
  </si>
  <si>
    <t>Anderson/Roberts</t>
  </si>
  <si>
    <t>Wesleyan Church, Handsworth Avenue, Highams Park, Greater London</t>
  </si>
  <si>
    <t>St Michael's Church, Honiton, Devon</t>
  </si>
  <si>
    <t>Congregational Church, Okehampton, Devon</t>
  </si>
  <si>
    <t>ASHREIGNEY</t>
  </si>
  <si>
    <t>Methodist Church, Ashreigney, Devon</t>
  </si>
  <si>
    <t>TUMBLE</t>
  </si>
  <si>
    <t>Welsh Congregational Church, Tumble, Dyfed, Wales</t>
  </si>
  <si>
    <t>ROBERTSON</t>
  </si>
  <si>
    <t>Dutch Reformed Church, Robertson, South Africa</t>
  </si>
  <si>
    <t>TREORCHY</t>
  </si>
  <si>
    <t>Bethlehem C.M. Church, Treorchy, Mid Glamorgan, Wales</t>
  </si>
  <si>
    <t>Hill/Willis/Applegate/Nicholson</t>
  </si>
  <si>
    <t>St Michael's Church, Handsworth, West Midlands</t>
  </si>
  <si>
    <t>Wadsworth/Norman &amp; Beard</t>
  </si>
  <si>
    <t>Melbourne Grammar School, South Yarra, Melbourne, Victoria, Australia</t>
  </si>
  <si>
    <t>Norman &amp; Beard/Hill,Norman &amp; Beard/Australian Pipe Organs</t>
  </si>
  <si>
    <t>BRIGSTOCK</t>
  </si>
  <si>
    <t>Chapel, Brigstock, Northamptonshire</t>
  </si>
  <si>
    <t>Not Known (Barrel organ)</t>
  </si>
  <si>
    <t>St Andrew's Church (Old Church), Old Church Lane, Kingsbury, Greater London</t>
  </si>
  <si>
    <t>Lee/Noterman</t>
  </si>
  <si>
    <t>First Church of Christ Scientist, Johannesburg, South Africa</t>
  </si>
  <si>
    <t>BANNOCKBURN</t>
  </si>
  <si>
    <t>Ladywell Church of Scotland, Bannockburn, Central, Scotland</t>
  </si>
  <si>
    <t>St Olaf's Episcopal Church, Kirkwall, Orkney, Scotland</t>
  </si>
  <si>
    <t>Hill/Lawton/Croft</t>
  </si>
  <si>
    <t>HOLMBRIDGE</t>
  </si>
  <si>
    <t>St David's Church, Holmbridge, West Yorkshire</t>
  </si>
  <si>
    <t>Not Known/Binns, Fitton &amp; Haley</t>
  </si>
  <si>
    <t>St Paul's Church, Low Moor, Lancashire</t>
  </si>
  <si>
    <t>MELLS</t>
  </si>
  <si>
    <t>St Andrew's Church, Mells, Somerset</t>
  </si>
  <si>
    <t>St Olave and St Paul Church, Southwark, Greater London</t>
  </si>
  <si>
    <t>Notre-Dame d'Hanswyck, Mechelen (Malines), Belgium</t>
  </si>
  <si>
    <t>Notre-Dame au-dela-de-la-Dyle, Mechelen (Malines), Belgium</t>
  </si>
  <si>
    <t>Jules Anneessens-Tanghe</t>
  </si>
  <si>
    <t>Notre-Dame du-Val-des-Lis (Eglise Des Jesuites), Mechelen (Malines), Belgium</t>
  </si>
  <si>
    <t>Saint-Jean, Mechelen (Malines) Belgium</t>
  </si>
  <si>
    <t>Bridlington Steam Laundry, Bridlington, Humberside</t>
  </si>
  <si>
    <t>Church of the Sacre-Coeur, Lille, France</t>
  </si>
  <si>
    <t>St John the Divine Church, Vassall Road, Kennington, Greater London</t>
  </si>
  <si>
    <t>Crang &amp; Hancock</t>
  </si>
  <si>
    <t>St George-the- Martyr Church, Queen's Square, Bloomsbury, Greater London</t>
  </si>
  <si>
    <t>Christ Church, Coombe Road, New Malden, Greater London</t>
  </si>
  <si>
    <t>St Barnabas Church, Barnetby le Wold, Lincolnshire</t>
  </si>
  <si>
    <t>BARNETBY LE WOLD</t>
  </si>
  <si>
    <t>United Methodist Church (Boothen), Hanley, Staffordshire</t>
  </si>
  <si>
    <t>HIGHBRIDGE</t>
  </si>
  <si>
    <t>Wesleyan Church, Highbridge, Somerset</t>
  </si>
  <si>
    <t>Centenary Methodist Church, St Stephen's Green, Dublin, Ireland</t>
  </si>
  <si>
    <t>DYSART</t>
  </si>
  <si>
    <t>Barony Church, Dysart, Fife, Scotland</t>
  </si>
  <si>
    <t>Harrison?</t>
  </si>
  <si>
    <t>BARDNEY</t>
  </si>
  <si>
    <t>St Lawrence Church's, Bardney, Lincolnshire</t>
  </si>
  <si>
    <t>WADHURST</t>
  </si>
  <si>
    <t>St Peter and St Paul Church, Wadhurst, East Sussex</t>
  </si>
  <si>
    <t>Norman &amp; Beard/Rutt/Hill, Norman &amp; Beard/Walker</t>
  </si>
  <si>
    <t>St Mark's Church, Childwall, Merseyside</t>
  </si>
  <si>
    <t>PURLEIGH</t>
  </si>
  <si>
    <t>All Saints Church, Purleigh, Essex</t>
  </si>
  <si>
    <t>Union Church, Hutton Mount, Hutton, Essex</t>
  </si>
  <si>
    <t>St Luke's Church, Gillingham, Kent</t>
  </si>
  <si>
    <t>Methodist Church, Sandgate, Kent</t>
  </si>
  <si>
    <t>Binns/Rutt/Hill, Norman &amp; Beard</t>
  </si>
  <si>
    <t>All Saints Church, Middlesbrough, Cleveland</t>
  </si>
  <si>
    <t>BETHESDA</t>
  </si>
  <si>
    <t>Congregational Church, Bethesda, Gwynedd, Wales</t>
  </si>
  <si>
    <t>Loreto Convent, Llandudno, Gwynedd, Wales</t>
  </si>
  <si>
    <t>Bonhill Old Church, Alexandria, Strathclyde, Scotland</t>
  </si>
  <si>
    <t>Grammar/High School, Great Yarmouth, Norfolk</t>
  </si>
  <si>
    <t>Primitive Methodist Church, Ravensdale Road, Stamford Hill, Greater London.</t>
  </si>
  <si>
    <t>Sarum Hill, Methodist Chapel, Basingstoke, Hampshire</t>
  </si>
  <si>
    <t>AVERBODE</t>
  </si>
  <si>
    <t>Collegiate Church of Notre Dame, Averbode, Belgium</t>
  </si>
  <si>
    <t>AARSCHOT</t>
  </si>
  <si>
    <t>Dreyfus</t>
  </si>
  <si>
    <t>Aarschot Church (Aerschot), Belgium</t>
  </si>
  <si>
    <t>SICHEM</t>
  </si>
  <si>
    <t>Abbey Church, Averbode, Belgium</t>
  </si>
  <si>
    <t>Hippolyte Loret</t>
  </si>
  <si>
    <t>Sichem Church, Belguim</t>
  </si>
  <si>
    <t>Worcester College for the Blind, Whittington Rd., Worcester, Hereford &amp; Worcester</t>
  </si>
  <si>
    <t>Lawrence Sheriff School (Rugby Lower School), Rugby, Warwickshire</t>
  </si>
  <si>
    <t>Wycliffe College Chapel, Stonehouse, Gloucestershire</t>
  </si>
  <si>
    <t>St John the Baptist R.C. Church, Bristol Road, Kemp Town, Brighton, East Sussex</t>
  </si>
  <si>
    <t>Hancock</t>
  </si>
  <si>
    <t>STANMER</t>
  </si>
  <si>
    <t>Parish Church, Stanmer Park, Stanmer, East Sussex</t>
  </si>
  <si>
    <t>Catholic Apostolic Church, Brighton, East Sussex</t>
  </si>
  <si>
    <t>Not Known/Gates</t>
  </si>
  <si>
    <t>United Methodist Church, Ivydale Road, Nunhead, Greater London</t>
  </si>
  <si>
    <t>RYLSTONE</t>
  </si>
  <si>
    <t>St Peter's Church, Rylstone, North Yorkshire</t>
  </si>
  <si>
    <t>Masonic Hall, Landport, Portsmouth, Hampshire</t>
  </si>
  <si>
    <t>LA REOLE</t>
  </si>
  <si>
    <t>Saint Pierre Church, La Reole, France</t>
  </si>
  <si>
    <t>Christ and St Stephen's Episcopal Church, New York, USA</t>
  </si>
  <si>
    <t>1852c</t>
  </si>
  <si>
    <t>1799c</t>
  </si>
  <si>
    <t>Davies?</t>
  </si>
  <si>
    <t>OVER KELLET</t>
  </si>
  <si>
    <t>Paul Gee</t>
  </si>
  <si>
    <t>St Stephen's Church, Lindley, West Yorkshire</t>
  </si>
  <si>
    <t>Binns, Fitton &amp; Haley/Wood</t>
  </si>
  <si>
    <t>YEALAND CONYERS</t>
  </si>
  <si>
    <t>St John's Church, Yealand Conyers, Lancashire</t>
  </si>
  <si>
    <t>BORWICK</t>
  </si>
  <si>
    <t>St Mary's Church, Borwick, Lancashire</t>
  </si>
  <si>
    <t>Hall/Wells</t>
  </si>
  <si>
    <t>Paul Gee, The Helks, Over Kellet, Lancashire</t>
  </si>
  <si>
    <t>GRINDLEFORD</t>
  </si>
  <si>
    <t>Methodist Church, Hathersage Road, Grindleford, Derbyshire</t>
  </si>
  <si>
    <t>St Mark's Church, Newnham, Cambridge</t>
  </si>
  <si>
    <t>Norman Hall/Grove</t>
  </si>
  <si>
    <t>G Benson/Miller</t>
  </si>
  <si>
    <t>Holy Trinity Church, Southwell, Nottinghamshire</t>
  </si>
  <si>
    <t>Burward</t>
  </si>
  <si>
    <t>Not Known/Swarbrick/Goetze &amp; Gwynn</t>
  </si>
  <si>
    <t>Parker/Ludwig/Walker/Goetze &amp; Gwynn</t>
  </si>
  <si>
    <t>Berkeley Castle, Berkeley, Gloucestershire</t>
  </si>
  <si>
    <t>W Gray/Liddiatt</t>
  </si>
  <si>
    <t>Glanville Jones/D Edwards</t>
  </si>
  <si>
    <t>St Mary and Bartholomew's Church, Hampton in Arden, West Midlands</t>
  </si>
  <si>
    <t>New Wellwynd Church, Airdrie, Strathclyde</t>
  </si>
  <si>
    <t>Macdonald Memorial Church (Central Church), Bellshill, Strathclyde, Scotland</t>
  </si>
  <si>
    <t>Motherwell Roman Catholic Cathedral, Motherwell, Strathclyde, Scotland</t>
  </si>
  <si>
    <t>J Miller/Lightbown</t>
  </si>
  <si>
    <t>LESMAHAGOW</t>
  </si>
  <si>
    <t>Lesmahagow Old Parish Church, Lesmahagow, Strathclyde, Scotland</t>
  </si>
  <si>
    <t>Mutley Baptist Church, Mutley, Plymouth, Devon</t>
  </si>
  <si>
    <t>St Mary's Church, Laira, Plymouth, Devon</t>
  </si>
  <si>
    <t>Tucker/Foy</t>
  </si>
  <si>
    <t>St Thomas Church, Lytham St Anne's, Lancashire</t>
  </si>
  <si>
    <t>DOUNE</t>
  </si>
  <si>
    <t>St Madoc's Episcopal Church, Doune, Central, Scotland</t>
  </si>
  <si>
    <t>Not Known/Bell</t>
  </si>
  <si>
    <t>St Martin's Church, Barton,Torquay, Devon</t>
  </si>
  <si>
    <t>St Martin's Church, Worcester, Hereford &amp; Worcester</t>
  </si>
  <si>
    <t>Allen Digital</t>
  </si>
  <si>
    <t>Gray/Bishop/Hele/Rushworth &amp; Dreaper/Daniel/Fearn</t>
  </si>
  <si>
    <t>House of Music (Musikkens), Aalborg, Denmark</t>
  </si>
  <si>
    <t>WEST PALM BEECH</t>
  </si>
  <si>
    <t>Raymond F Kravis Centre for Performing Arts, West Palm Beech, Florida, USA</t>
  </si>
  <si>
    <t>Christ Church, Alexandria, Virginia, USA</t>
  </si>
  <si>
    <t>Congregational Church, Beverley, Humberside</t>
  </si>
  <si>
    <t>Forster &amp; Andrews/Sherwood</t>
  </si>
  <si>
    <t>KASSEL</t>
  </si>
  <si>
    <t>St Martin's Church, Kassel, Germany</t>
  </si>
  <si>
    <t>Busch</t>
  </si>
  <si>
    <t>Wurzburg Cathedral (Kiliansdom), Germany</t>
  </si>
  <si>
    <t>ROLDUC</t>
  </si>
  <si>
    <t>Abbey of Rolduc, Rolduc, Netherlands</t>
  </si>
  <si>
    <t>Free High Church, Kilmarnock, Strathclyde, Scotland</t>
  </si>
  <si>
    <t>Town Hall, Stretford, Greater Manchester</t>
  </si>
  <si>
    <t>St Luke's Church, Preston, Lancashire</t>
  </si>
  <si>
    <t>Stoll Theatre, Bruce Grove Tottenham, Greater London</t>
  </si>
  <si>
    <t>St Mark's Church, Upper Duke Street, Liverpool, Merseyside</t>
  </si>
  <si>
    <t>Tabernacle, Worthing, West Sussex</t>
  </si>
  <si>
    <t>St Patrick's Church, Milton, Hampshire</t>
  </si>
  <si>
    <t>MIDSOMER NORTON</t>
  </si>
  <si>
    <t>Primitive Methodist Chapel, Midsomer Norton, Somerset</t>
  </si>
  <si>
    <t>1815c</t>
  </si>
  <si>
    <t>St John the Baptist Church, Midsomer Norton, Somerset</t>
  </si>
  <si>
    <t>Lyceum Theatre, Wellington Street, Strand, Greater London</t>
  </si>
  <si>
    <t>St Mary's Church, Bathwick, Somerset</t>
  </si>
  <si>
    <t>Hill,Norman &amp; Beard</t>
  </si>
  <si>
    <t>Primitive Methodist Church, Middleton, Greater Manchester</t>
  </si>
  <si>
    <t>Wesleyan Church, Cockermouth, Cumbria</t>
  </si>
  <si>
    <t>Trinity Presbyterian Church, Claughton, Merseyside</t>
  </si>
  <si>
    <t>Congregational Church, Lewes Road, Brighton, East Sussex</t>
  </si>
  <si>
    <t>Morgan &amp; Smith?</t>
  </si>
  <si>
    <t>Old Christ Church, Waterloo, Merseyside</t>
  </si>
  <si>
    <t>ANNALONG</t>
  </si>
  <si>
    <t>Parish Church, Annalong, Down, Northern Ireland</t>
  </si>
  <si>
    <t>Rankin Memorial Presbyterian Church, Norris Green, Liverpool, Merseyside</t>
  </si>
  <si>
    <t>Birmingham Institution for the Blind, Woodville Road, Harborne, West Midlands</t>
  </si>
  <si>
    <t>THORNHILL LEES</t>
  </si>
  <si>
    <t>Wesleyan Methodist Church, Thornhill Lees, Dewsbury, West Yorkshire</t>
  </si>
  <si>
    <t>St Augustin's Church, Bournemouth, Dorset</t>
  </si>
  <si>
    <t>Bevington/Tunks/Binns Fitton &amp; Haley/Rushworth &amp; Dreaper</t>
  </si>
  <si>
    <t>St John the Baptist Church, Knutsford, Cheshire</t>
  </si>
  <si>
    <t>A Young/Binns Fitton &amp; Haley/Reeves</t>
  </si>
  <si>
    <t>St Nicholas Church, Boldon Colliery, Tyne &amp; Wear</t>
  </si>
  <si>
    <t>NAMUR</t>
  </si>
  <si>
    <t>St Aubain Cathedral, Namur, Belgium</t>
  </si>
  <si>
    <t>Xavier Wetzel</t>
  </si>
  <si>
    <t>Guill Korfmacher/Xavier Wetzel</t>
  </si>
  <si>
    <t>St Jean-Baptiste Church, Namur, Belgium</t>
  </si>
  <si>
    <t>Notre-Dame De Hal Church, Namur, Belgium</t>
  </si>
  <si>
    <t>St Jacques Church, Namur, Belgium</t>
  </si>
  <si>
    <t>Regal Cinema, Altrincham, Greater Manchester</t>
  </si>
  <si>
    <t>Beaufort Cinema, Birmingham, West Midlands</t>
  </si>
  <si>
    <t>St Mary's Collegiate Church, Port Elizabeth, South Africa</t>
  </si>
  <si>
    <t>St Martin's Church, Dagenham, Greater London</t>
  </si>
  <si>
    <t>St John the Baptist Parish Church, Kingston Road, New Malden, Greater London</t>
  </si>
  <si>
    <t>St George's Church of Scotland, Charlotte Square, Edinburgh</t>
  </si>
  <si>
    <t>Compton/Summers &amp; Barnes</t>
  </si>
  <si>
    <t>Congregational Church, Marsden, West Yorkshire</t>
  </si>
  <si>
    <t>Wesleyan Church, Kingsley Park, Northampton</t>
  </si>
  <si>
    <t>Conacher (Choir organ of five stops is prepared for)</t>
  </si>
  <si>
    <t>Wesleyan Methodist Church, Hove, East Sussex</t>
  </si>
  <si>
    <t>MOORE</t>
  </si>
  <si>
    <t>Mr C. F. Hill, Moore, Warrington, Cheshire</t>
  </si>
  <si>
    <t>Avery, Mr J.R; Buckhurst Hill, Essex</t>
  </si>
  <si>
    <t>Kingsgate Davison</t>
  </si>
  <si>
    <t>Primitive Methodist Church, Nechells, Birmingham, West Midlands</t>
  </si>
  <si>
    <t>WESTOW</t>
  </si>
  <si>
    <t>St Mary's Church, Westow, North Yorkshire</t>
  </si>
  <si>
    <t>KIRKHAM ABBEY</t>
  </si>
  <si>
    <t>Kirkham Abbey, North Yorkshire</t>
  </si>
  <si>
    <t>St Mary's Church, Beeston, Leeds, West Yorkshire</t>
  </si>
  <si>
    <t>NEUMUNSTER</t>
  </si>
  <si>
    <t>Vogler</t>
  </si>
  <si>
    <t>Neumunster Church, Germany</t>
  </si>
  <si>
    <t>Neuruppin, Germany</t>
  </si>
  <si>
    <t>Pantheon, Oxford Street, Mayfair, Greater London</t>
  </si>
  <si>
    <t>Stretzle</t>
  </si>
  <si>
    <t>CASTLETON</t>
  </si>
  <si>
    <t>St Martin's Church, Castleton, Rochdale, Greater Manchester</t>
  </si>
  <si>
    <t>County School for Girls, Gravesend, Kent</t>
  </si>
  <si>
    <t>New North Church, Forrest Road, Edinburgh</t>
  </si>
  <si>
    <t>TYNEMOUTH</t>
  </si>
  <si>
    <t>Holy Saviour Parish Church, Tynemouth, Tyne &amp; Wear</t>
  </si>
  <si>
    <t>Hill/Davidson &amp; Jackson</t>
  </si>
  <si>
    <t>CHILLENDEN</t>
  </si>
  <si>
    <t>All Saints Church, Chillenden, Kent</t>
  </si>
  <si>
    <t>St Alban the Martyr and St Michael Church, Golders Green, Greater London</t>
  </si>
  <si>
    <t>Wesleyan Church, Bowness-on-Windermere, Cumbria</t>
  </si>
  <si>
    <t>St Mark's Church, Edge Hill, Liverpool, Merseyside</t>
  </si>
  <si>
    <t>St Paul's Church, Kilburn, Greater London</t>
  </si>
  <si>
    <t>H Jones/Positive</t>
  </si>
  <si>
    <t>St Loup Church, Namur, Belgium</t>
  </si>
  <si>
    <t>Rifflard/Merklin-Schutze/Anneessens/Spielmann</t>
  </si>
  <si>
    <t>St Josef Church, Namur, Belgium</t>
  </si>
  <si>
    <t>St Nicolas Church, Namur, Belgium</t>
  </si>
  <si>
    <t>Felix Joris</t>
  </si>
  <si>
    <t>All Saints Church, Canterbury, Kent</t>
  </si>
  <si>
    <t>Grant &amp; Smith</t>
  </si>
  <si>
    <t>St Andrew's Church, Canterbury, Kent</t>
  </si>
  <si>
    <t>St George's Church, Canterbury, Kent</t>
  </si>
  <si>
    <t>Browne/Brindley &amp; Foster/Browne</t>
  </si>
  <si>
    <t>St Gregory's Church, Canterbury, Kent</t>
  </si>
  <si>
    <t>Holy Cross Church, Canterbury, Kent</t>
  </si>
  <si>
    <t>St Margaret's Church, Canterbury, Kent</t>
  </si>
  <si>
    <t>St Matthew's Church, Luton, Bedfordshire</t>
  </si>
  <si>
    <t>Ingram/Rutt</t>
  </si>
  <si>
    <t>Edinburgh Castle, Wesleyan Mission, Rhodeswell Road, Limehouse, Gt. London</t>
  </si>
  <si>
    <t>MALTBY</t>
  </si>
  <si>
    <t>St Bartholomew's Church, Maltby, South Yorkshire</t>
  </si>
  <si>
    <t>Binns/Keates</t>
  </si>
  <si>
    <t>Methodist Church, Mallinson Road, Battersea, Greater London</t>
  </si>
  <si>
    <t>Kirkland/HNB</t>
  </si>
  <si>
    <t>WRENTHORPE</t>
  </si>
  <si>
    <t>Silcoates School, Wrenthorpe, Wakefield, West Yorkshire</t>
  </si>
  <si>
    <t>Willis/Hill and Davidson</t>
  </si>
  <si>
    <t>Belgrave Congregational Church, Torquay, Devon</t>
  </si>
  <si>
    <t>St Andrew's Kirk, Ballarat, Victoria, Australia</t>
  </si>
  <si>
    <t>Exeter Prison Chapel, Exeter, Devon</t>
  </si>
  <si>
    <t>Christ Church, Oldbury, West Midlands</t>
  </si>
  <si>
    <t>Hill/Nelson</t>
  </si>
  <si>
    <t>Bolton School (Girls Assembly Hall), Bolton, Greater Manchester</t>
  </si>
  <si>
    <t>1890c</t>
  </si>
  <si>
    <t>St Andrew's Church, Pretoria, South Africa</t>
  </si>
  <si>
    <t>St Andrew's Church, North Berwick, Lothian, Scotland</t>
  </si>
  <si>
    <t>Forster &amp; Andrews/Ingram</t>
  </si>
  <si>
    <t>Saint Quentin Church, Louvain, Belguim</t>
  </si>
  <si>
    <t>St Martin's Church, Canterbury, Kent</t>
  </si>
  <si>
    <t>Holdich/Brown</t>
  </si>
  <si>
    <t>FORDWICH</t>
  </si>
  <si>
    <t>St Mary the Virgin Church, Fordwich, Kent</t>
  </si>
  <si>
    <t>Holdich/Browne</t>
  </si>
  <si>
    <t>St Mary Bredman Church, Canterbury, Kent</t>
  </si>
  <si>
    <t>Tabernacle Memorial Hall, Dover, Kent</t>
  </si>
  <si>
    <t>Congregational Church, Ash, Kent</t>
  </si>
  <si>
    <t>Garrison Church, Canterbury, Kent</t>
  </si>
  <si>
    <t>St Peter's Church, Canterbury, Kent</t>
  </si>
  <si>
    <t>London Organ Co.</t>
  </si>
  <si>
    <t>Christ Church, Stafford Road, Wallington, Greater London</t>
  </si>
  <si>
    <t>St Mary Northgate Church, Canterbury, Kent</t>
  </si>
  <si>
    <t>T.S. Jones</t>
  </si>
  <si>
    <t>St Thomas R.C. Church, Canterbury, Kent</t>
  </si>
  <si>
    <t>Grover</t>
  </si>
  <si>
    <t>Woolwich Dockyard Church, Woolwich, Greater London</t>
  </si>
  <si>
    <t>Garrison Church, Hounslow, Greater London</t>
  </si>
  <si>
    <t>Baptist Chapel, Canterbury, Kent</t>
  </si>
  <si>
    <t>Countess of Huntingdon's Chapel, Canterbury, Kent</t>
  </si>
  <si>
    <t>Bevington/Sweetland/Browne</t>
  </si>
  <si>
    <t>Congregational Church, Sandwich, Kent</t>
  </si>
  <si>
    <t>Congregational Church, Canterbury, Kent</t>
  </si>
  <si>
    <t>Presbyterian Church, Canterbury, Kent</t>
  </si>
  <si>
    <t>Unitarian Chapel, Canterbury, Kent</t>
  </si>
  <si>
    <t>England/Longhurst</t>
  </si>
  <si>
    <t>Jones H/Nicholson &amp; Lord</t>
  </si>
  <si>
    <t>Methodist Church (Scott Memorial Church), Thorpe Road, Norwich.</t>
  </si>
  <si>
    <t>London Organ Co./Browne</t>
  </si>
  <si>
    <t>St Edmund's Orphan School, Canterbury, Kent</t>
  </si>
  <si>
    <t>Apollonian Glee Club, Orange Street, Canterbury, Kent</t>
  </si>
  <si>
    <t>Wesleyan Chapel, Snargate Street, Dover, Kent</t>
  </si>
  <si>
    <t>Matson &amp; Sturges</t>
  </si>
  <si>
    <t>BRIDGE</t>
  </si>
  <si>
    <t>St Peter's Church, Bridge, Kent</t>
  </si>
  <si>
    <t>ABERGWILI</t>
  </si>
  <si>
    <t>Ebenezer Welsh Congregational Church, Abergwili, Dyfed, Wales</t>
  </si>
  <si>
    <t>St Stephen's Church, Marton, New Zealand</t>
  </si>
  <si>
    <t>Congregational Church, Carmarthen, Dyfed, Wales</t>
  </si>
  <si>
    <t>Capitol Cinema, Didsbury, Greater Manchester</t>
  </si>
  <si>
    <t>GARTHORPE</t>
  </si>
  <si>
    <t>St Mary the Virgin Church, Garthorpe, Lincolnshire</t>
  </si>
  <si>
    <t>Forster &amp; Andrews/Abbott &amp; Smith</t>
  </si>
  <si>
    <t>First Presbyterian Church, Antrim, Belfast, Antrim, Northern Ireland</t>
  </si>
  <si>
    <t>GLASS HOUGHTON</t>
  </si>
  <si>
    <t>St Paul's Church, Glass Houghton, Castleford, West Yorkshire</t>
  </si>
  <si>
    <t>Hillington Park Church, Cardonald, Glasgow</t>
  </si>
  <si>
    <t>St Piran's School, Maidenhead, Berkshire</t>
  </si>
  <si>
    <t>City Hall, Pretoria, South Africa</t>
  </si>
  <si>
    <t>TWERTON</t>
  </si>
  <si>
    <t>St Michael's Church, Twerton, Avon</t>
  </si>
  <si>
    <t>Lincoln/J Smith/Sweetland/Griffen &amp; Stroud</t>
  </si>
  <si>
    <t>DRIGHLINGTON</t>
  </si>
  <si>
    <t>St Mary's Church, Maryport, Cumbria</t>
  </si>
  <si>
    <t>Young/Binns, Fitton &amp; Haley</t>
  </si>
  <si>
    <t>Salem Welsh Congregational Church, Colwyn Bay, Clwyd, Wales</t>
  </si>
  <si>
    <t>Weston Street Methodist Church, Sheffield, South Yorkshire</t>
  </si>
  <si>
    <t>Not Known/Jardine</t>
  </si>
  <si>
    <t>POTCHEFSTROOM</t>
  </si>
  <si>
    <t>St Mary's Anglican Church, Potchefstroom, South Africa</t>
  </si>
  <si>
    <t>St Peter and St Paul Church, Syston, Leicestershire</t>
  </si>
  <si>
    <t>NORDHAUSEN</t>
  </si>
  <si>
    <t>Jakobikirche, Nordhausen, Germany</t>
  </si>
  <si>
    <t>GOTTINGEN</t>
  </si>
  <si>
    <t>Deutschordenskirche, Gottingen, Germany</t>
  </si>
  <si>
    <t>Friedenskirche, Nurnberg, Germany</t>
  </si>
  <si>
    <t>KONIGSBERG</t>
  </si>
  <si>
    <t>Konigsberg Cathedral, Germany</t>
  </si>
  <si>
    <t>CAMBORNE</t>
  </si>
  <si>
    <t>Wesleyan Church, Camborne, Cornwall</t>
  </si>
  <si>
    <t>St Saviour's Church, Herne Hill Road, Herne Hill, Greater London.</t>
  </si>
  <si>
    <t>Norman &amp; Beard/Hunter/Walker</t>
  </si>
  <si>
    <t>King's College Hospital, Denmark Hill, Peckham, Greater London</t>
  </si>
  <si>
    <t>St Bartholomew Church, Eglise Decanale, Ninove, Belgium</t>
  </si>
  <si>
    <t>Forceville/Eg de Blas/Van de Haeghen/Anneessens</t>
  </si>
  <si>
    <t>LLANDEGAI</t>
  </si>
  <si>
    <t>St Tegais Church, Llandegai, Gwynedd, Wales</t>
  </si>
  <si>
    <t>Masonic Hall, Taunton, Somerset</t>
  </si>
  <si>
    <t>TIENEN</t>
  </si>
  <si>
    <t>1870?</t>
  </si>
  <si>
    <t>Notre-Dame, Tienen (Tirlemont), Belgium</t>
  </si>
  <si>
    <t>Saint-Germain, Tienen (Tirlemont), Belgium</t>
  </si>
  <si>
    <t>Poste Parisien, Paris, France</t>
  </si>
  <si>
    <t>MM. Coupleux and Givelet (Electronic organ)</t>
  </si>
  <si>
    <t>Grosvenor Street Wesleyan Church, Manchester</t>
  </si>
  <si>
    <t>EAST WICKHAM</t>
  </si>
  <si>
    <t>St Michael's Church, East Wickham, Greater London</t>
  </si>
  <si>
    <t>Wesley College Chapel, Headingly, Leeds, West Yorkshire</t>
  </si>
  <si>
    <t>Presbyterian Assembly Hall, Belfast</t>
  </si>
  <si>
    <t>Lewis/Evans &amp; Barr</t>
  </si>
  <si>
    <t>Christ Church, Congregational Church, Llandaff, South Glamorgan, Wales</t>
  </si>
  <si>
    <t>STOKE ST GREGORY</t>
  </si>
  <si>
    <t>St Gregory Church, Stoke St Gregory, Somerset</t>
  </si>
  <si>
    <t>Zion Congregational Church, Stretford Road, Hulme, Greater Manchester</t>
  </si>
  <si>
    <t>McQuiston Memorial Presbyterian Church, Belfast</t>
  </si>
  <si>
    <t>Baptist Church, Waterloo Road, Wolverhampton, West Midlands</t>
  </si>
  <si>
    <t>Nicholson &amp; Lord/R Fisk</t>
  </si>
  <si>
    <t>Park End Presbyterian, Cardiff, South Glamorgan</t>
  </si>
  <si>
    <t>St James' Parish Church, Breightmet, Bolton, Greater Manchester</t>
  </si>
  <si>
    <t>GORSLAS</t>
  </si>
  <si>
    <t>Parish Church, Gorslas, Llanelli, Dyfed, Wales</t>
  </si>
  <si>
    <t>Masonic Hall, Salford, Greater Manchester</t>
  </si>
  <si>
    <t>Theatre Pigalle, Paris, France</t>
  </si>
  <si>
    <t>Methodist Church, Hurstpierpoint, West Sussex</t>
  </si>
  <si>
    <t>St Richard's Church, Atherton, Greater Manchester</t>
  </si>
  <si>
    <t>Methodist Church, Cowling, North Yorkshire</t>
  </si>
  <si>
    <t>St Nicholas Church, Hedworth, Tyne and Wear</t>
  </si>
  <si>
    <t>HEDWORTH</t>
  </si>
  <si>
    <t>RANDWICK</t>
  </si>
  <si>
    <t>St John the Baptist Church, Randwick, Gloucestershire</t>
  </si>
  <si>
    <t>BLACKLEY</t>
  </si>
  <si>
    <t>St Paul's Church, Blackley, Greater Manchester</t>
  </si>
  <si>
    <t>Zion Methodist Church, Adwalton, Drighlington, West Yorkshire</t>
  </si>
  <si>
    <t>Masonic Hall, Manchester</t>
  </si>
  <si>
    <t>Not Known/Jardine-Smith</t>
  </si>
  <si>
    <t>Immanuel Baptist Church, Southsea, Hampshire</t>
  </si>
  <si>
    <t>Mowbray Presbyterian Church, Cape Town, South Africa</t>
  </si>
  <si>
    <t>Christ Church, Didsbury, Greater Manchester</t>
  </si>
  <si>
    <t>Jardine/Jardine-Smith</t>
  </si>
  <si>
    <t>St James R.C. Church, Pendleton, Greater Manchester</t>
  </si>
  <si>
    <t>Salem Methodist Chapel, Haslingden, Lancashire</t>
  </si>
  <si>
    <t>St Saviour's Church, Eltham, Greater London</t>
  </si>
  <si>
    <t>St George's Church, Wolverton, Buckinghamshire</t>
  </si>
  <si>
    <t>VERVIERS</t>
  </si>
  <si>
    <t>Saint-Remacle Church, Verviers, Belgium</t>
  </si>
  <si>
    <t>Saint-Lambert Church, Verviers, Belgium</t>
  </si>
  <si>
    <t>L'Eglise Des Jesuites, Verviers, Belgium</t>
  </si>
  <si>
    <t>Notre-Dame Des Recollets, Verviers, Belgium</t>
  </si>
  <si>
    <t>Saint-Josef Church, Verviers, Belgium</t>
  </si>
  <si>
    <t>Saint-Antoine Church, Verviers, Belgium</t>
  </si>
  <si>
    <t>Annessenns</t>
  </si>
  <si>
    <t>BATTYEFORD</t>
  </si>
  <si>
    <t>Christ the King Church, Battyeford, West Yorkshire</t>
  </si>
  <si>
    <t>Hockley United Methodist Church, Stockport, Greater Manchester</t>
  </si>
  <si>
    <t>SCISSETT</t>
  </si>
  <si>
    <t>St Augustine's Church, Scissett, West Yorkshire</t>
  </si>
  <si>
    <t>Methodist Church, Bowes Park, Greater London.</t>
  </si>
  <si>
    <t>Congregational Church, Cheltenham, Gloucestershire</t>
  </si>
  <si>
    <t>PORTSTEWART</t>
  </si>
  <si>
    <t>St John the Baptist Church of Ireland, Portstewart, Londonderry, Northern Ireland</t>
  </si>
  <si>
    <t>St John's Methodist Church, Llandudno, Gwynedd, Wales</t>
  </si>
  <si>
    <t>St Andrew's Presbyterian Church, Northey Avenue, Cheam, Greater London</t>
  </si>
  <si>
    <t>St Materiana Church, Tintagel, Cornwall</t>
  </si>
  <si>
    <t>Convent of the Holy Child, Mayfield, East Sussex</t>
  </si>
  <si>
    <t>St Oswald's Church, Preston, Lancashire</t>
  </si>
  <si>
    <t>St John's Church, Sandymount, Dublin, Ireland</t>
  </si>
  <si>
    <t>St Francis R.C. Church, Maidstone, Kent</t>
  </si>
  <si>
    <t>St Philip and St James Church, Ilfracombe, Devon</t>
  </si>
  <si>
    <t>Holy Trinity Church, Abbots Leigh, Avon</t>
  </si>
  <si>
    <t>St Deny's Church (Minster Church), Warminster, Wiltshire</t>
  </si>
  <si>
    <t>Greenhill Wesleyan Church, Bradford, West Yorkshire</t>
  </si>
  <si>
    <t>Christ Church, Watney Street, Shadwell, Greater London</t>
  </si>
  <si>
    <t>Trinity Methodist Church, Sale, Greater Manchester</t>
  </si>
  <si>
    <t>Jardine-Smith</t>
  </si>
  <si>
    <t>St Aloysius R.C. Church, Rose Street, Garnethill, Glasgow</t>
  </si>
  <si>
    <t>Elbertse/Eule/Sinua/Yokota</t>
  </si>
  <si>
    <t>Lichtwarkschule, Hamburg, Germany</t>
  </si>
  <si>
    <t>Jahnn</t>
  </si>
  <si>
    <t>Kunststation St Peter, (Koln) Cologne, Germany</t>
  </si>
  <si>
    <t>Not Known/Willi Peter/Jahnn</t>
  </si>
  <si>
    <t>HETTSTEDT</t>
  </si>
  <si>
    <t>Jacobikirche. Hettstedt, Germany</t>
  </si>
  <si>
    <t>RATINGEN</t>
  </si>
  <si>
    <t>St Peter and St Paul Church, Ratingen, Germany</t>
  </si>
  <si>
    <t>Not Known/Reil</t>
  </si>
  <si>
    <t>Pask, Mr Eric, Harpenden, Hertfordshire</t>
  </si>
  <si>
    <t>Queensland Conservatorium of Music, Brisbane, Australia</t>
  </si>
  <si>
    <t>Queensland University, Brisbane, Australia</t>
  </si>
  <si>
    <t>Our Lady R.C. Church, Fleet, Hampshire</t>
  </si>
  <si>
    <t>GILGIL</t>
  </si>
  <si>
    <t>Pembroke House School, Gilgil, Kenya</t>
  </si>
  <si>
    <t>Not Known/Ott/Rowan West</t>
  </si>
  <si>
    <t>Evers/Ahrend</t>
  </si>
  <si>
    <t>Antoniuskerk, Kantens, Netherlands</t>
  </si>
  <si>
    <t>OEGSTGEEST</t>
  </si>
  <si>
    <t>Groene Kerk, Oegstgeest, Netherlands</t>
  </si>
  <si>
    <t>Metzler/Flentrop</t>
  </si>
  <si>
    <t>Green/Hill/Walker/Forster &amp; Andrews</t>
  </si>
  <si>
    <t>Forster &amp; Andrews/Harvey</t>
  </si>
  <si>
    <t>Lazaristenkirche, Vienna, Austria</t>
  </si>
  <si>
    <t>Jesuitenkirche (University Church), Vienna, Austria</t>
  </si>
  <si>
    <t>Freiburger/Spath</t>
  </si>
  <si>
    <t>Peterskirche, Vienna, Austria</t>
  </si>
  <si>
    <t>Not Known/Swoboda</t>
  </si>
  <si>
    <t>Augustinerkirche (Wolfgang Capel), Vienna, Austria</t>
  </si>
  <si>
    <t>Mariahilfekirche, Vienna, Austria</t>
  </si>
  <si>
    <t>Annakirche, Vienna, Austria</t>
  </si>
  <si>
    <t>Ullmann</t>
  </si>
  <si>
    <t>Breitenfeld, Vienna, Austria</t>
  </si>
  <si>
    <t>Kraus</t>
  </si>
  <si>
    <t>Walcker/Klais</t>
  </si>
  <si>
    <t>St Mary Magdalene Church, New Milton, Hampshire</t>
  </si>
  <si>
    <t>St John's School, Leatherhead, Surrey</t>
  </si>
  <si>
    <t>SAWSTON</t>
  </si>
  <si>
    <t>St Mary's Church, Sawston, Cambridgeshire</t>
  </si>
  <si>
    <t>BABRAHAM</t>
  </si>
  <si>
    <t>St Peter's Church, Babraham, Camridgeshire</t>
  </si>
  <si>
    <t>GULVAL</t>
  </si>
  <si>
    <t>St Gulval Church, Gulval, Cornwall</t>
  </si>
  <si>
    <t>Norman &amp; Beard/Hele/Foy</t>
  </si>
  <si>
    <t>DARLEY ABBEY</t>
  </si>
  <si>
    <t>St Matthew's Church, Darley Abbey, Derbyshire</t>
  </si>
  <si>
    <t>Forster &amp; Andrews/Corkhill/Grove</t>
  </si>
  <si>
    <t>OWSLEBURY</t>
  </si>
  <si>
    <t>St Andrew's Church, Owslebury, Hampshire</t>
  </si>
  <si>
    <t>Hill/Griffiths</t>
  </si>
  <si>
    <t>Congregational Church (Fisherman's Chapel), Beer, Devon</t>
  </si>
  <si>
    <t>SEATON</t>
  </si>
  <si>
    <t>St Gregory's Church, Seaton, Devon</t>
  </si>
  <si>
    <t>Dicker/Lewis</t>
  </si>
  <si>
    <t>BUSHLEY</t>
  </si>
  <si>
    <t>St Peter's Church, Bushley, Hereford &amp; Worcester</t>
  </si>
  <si>
    <t>St Thomas Church, Norbury, Hazel Grove, Greater Manchester</t>
  </si>
  <si>
    <t>St Mary the Virgin Church, Redenhall, Norfolk</t>
  </si>
  <si>
    <t>St Peter's Church, Northney, North Hayling, Hampshire</t>
  </si>
  <si>
    <t>TONDU</t>
  </si>
  <si>
    <t>Methodist Church, Tondu, Mid Glamorgan, Wales</t>
  </si>
  <si>
    <t>Foster &amp; Andrews</t>
  </si>
  <si>
    <t>GRANGEMOUTH</t>
  </si>
  <si>
    <t>Zetland Church, Grangemouth, Central, Scotland</t>
  </si>
  <si>
    <t>Trinity Presbyterian Church (U.R.C.), West End Park, Harrogate, North Yorkshire</t>
  </si>
  <si>
    <t>St Paul's United Reformed Church, Harrogate, North Yorkshire</t>
  </si>
  <si>
    <t>Kirchner/Hooghuys/Kuhn</t>
  </si>
  <si>
    <t>Cavaille-Coll, Avenue du Maine, Paris, France</t>
  </si>
  <si>
    <t>Abbey Church of Wilten, Innsbruck, Austria</t>
  </si>
  <si>
    <t>Reinisch/Pirchner</t>
  </si>
  <si>
    <t>Speyer Cathedral, Speyer, Germany</t>
  </si>
  <si>
    <t>Seifert &amp; Sohn</t>
  </si>
  <si>
    <t>Sacred Heart Church, Weimar, Germany</t>
  </si>
  <si>
    <t>Waltershausen</t>
  </si>
  <si>
    <t>Cathedral of Mary our Queen, Baltimore, Maryland, USA</t>
  </si>
  <si>
    <t>Christ Lutheran Church, Baltimore, Maryland, USA</t>
  </si>
  <si>
    <t>Royal Concert Hall, Sauchiehall Street, Glasgow</t>
  </si>
  <si>
    <t>Mander (Flavour Conductor organ)</t>
  </si>
  <si>
    <t>St Helier Parish Church (Town Church/Pro Cathedral), Jersey</t>
  </si>
  <si>
    <t>STOWEY</t>
  </si>
  <si>
    <t>St Nicholas and St Mary Church, Stowey, Somerset</t>
  </si>
  <si>
    <t>Peabody Conservatory of John Hopkins University, Baltimore, Maryland, USA</t>
  </si>
  <si>
    <t>PADERBORN-WEWER</t>
  </si>
  <si>
    <t>St Joannes Baptist, Padernorn-Wewer, Germany</t>
  </si>
  <si>
    <t>Johann/Patroclus/Moller/Muhleisen</t>
  </si>
  <si>
    <t>RIEDEN</t>
  </si>
  <si>
    <t>Parish Church of the Assumption, Rieden, Germany</t>
  </si>
  <si>
    <t>VINCENZA</t>
  </si>
  <si>
    <t>Basilica of Monte Berico, Vincenza, Italy</t>
  </si>
  <si>
    <t>CWMFFRWD</t>
  </si>
  <si>
    <t>St Anne's Church, Cwmffrwd, Dyfed, Wales</t>
  </si>
  <si>
    <t>1923c</t>
  </si>
  <si>
    <t>American Conservatory, Fontainebleau, France</t>
  </si>
  <si>
    <t>Methodist Church, Addlestone, Surrey</t>
  </si>
  <si>
    <t>Baptist Church, Blackhorse Road, Walthamstow, Greater London</t>
  </si>
  <si>
    <t>Brook Green Hotel, Shepherd's Bush Road, Hammersmith, Greater London</t>
  </si>
  <si>
    <t>Estey/Kingsgate Davidson</t>
  </si>
  <si>
    <t>Assumption of Our Lady R.C. Church, Englefield Green, Surrey</t>
  </si>
  <si>
    <t>DELHI</t>
  </si>
  <si>
    <t>New Church, New Delhi, India</t>
  </si>
  <si>
    <t>HOLMFIRTH</t>
  </si>
  <si>
    <t>Wesley Methodist Church, Holmfirth, West Yorkshire</t>
  </si>
  <si>
    <t>BROMPTON REGIS</t>
  </si>
  <si>
    <t>The Blessed Virgin Mary Church, Brompton Regis, Somerset</t>
  </si>
  <si>
    <t>T Gray/Osmond/Deane Organ Builders</t>
  </si>
  <si>
    <t>St Peter's Methodist Church, Canterbury, Kent</t>
  </si>
  <si>
    <t>St Mary's Anglican Church, Caulfield, Melbourne, Australia</t>
  </si>
  <si>
    <t>St Thomas's Church, Lancaster, Lancashire</t>
  </si>
  <si>
    <t>Methodist Church, Shoreditch, Greater London</t>
  </si>
  <si>
    <t>Not Known/Speechly (Huguenot Memorial organ)</t>
  </si>
  <si>
    <t>NORTHAM</t>
  </si>
  <si>
    <t>St Margaret's Church, Northam, Devon</t>
  </si>
  <si>
    <t>St Andrew's Church (South Church), Inverurie, Grampian, Scotland</t>
  </si>
  <si>
    <t>ST DOGMAEL'S</t>
  </si>
  <si>
    <t>Bethsaida Baptist Church, St Dogmael's, Wales</t>
  </si>
  <si>
    <t>Broadway Baptist Church, Douglas, Isle of Man</t>
  </si>
  <si>
    <t>St Thomas's Church, Exeter, Devon</t>
  </si>
  <si>
    <t>Wadsworth/Osmond</t>
  </si>
  <si>
    <t>St Remigius (Minorettenkirche), Bonn, Germany</t>
  </si>
  <si>
    <t>Whitefield's Tabernacle, Bristol, Avon</t>
  </si>
  <si>
    <t>J Smith/Vowles</t>
  </si>
  <si>
    <t>POYNTON</t>
  </si>
  <si>
    <t>Hockley Methodist Church, Poynton, Cheshire</t>
  </si>
  <si>
    <t>LOSTWITHIEL</t>
  </si>
  <si>
    <t>Methodist Church, Lostwithiel, Cornwall</t>
  </si>
  <si>
    <t>Baptist Church (Memorial Church) Twickenham, Greater London</t>
  </si>
  <si>
    <t>GREAT GADDESDEN</t>
  </si>
  <si>
    <t>St John the Baptist Church, Great Gaddesden, Hertfordshire</t>
  </si>
  <si>
    <t>Not Known/ Bonavia-Hunt</t>
  </si>
  <si>
    <t>St James's Church, Tythe Barn Lane, Woodhouse, Sheffield</t>
  </si>
  <si>
    <t>Brindley &amp; Foster/Wilcock</t>
  </si>
  <si>
    <t>GREYSTOKE</t>
  </si>
  <si>
    <t>St Andrew's Collegiate Church, Greystoke, Cumbria</t>
  </si>
  <si>
    <t>FIRTH PARK</t>
  </si>
  <si>
    <t>Trinity Methodist Church, Firth Park, South Yorkshire</t>
  </si>
  <si>
    <t>Not Known/Wilcock</t>
  </si>
  <si>
    <t>St John's Church, Dore, South Yorkshire</t>
  </si>
  <si>
    <t>Wilcock</t>
  </si>
  <si>
    <t>Sharrow Vale Wesleyan Reform Church, Sheffield, South Yorkshire</t>
  </si>
  <si>
    <t>English Church, Dresden, Germany</t>
  </si>
  <si>
    <t>American Church of St John, Dresden, Germany</t>
  </si>
  <si>
    <t>St Stephen's Church, St Peter Port, Guernsey</t>
  </si>
  <si>
    <t>Robson/Norman &amp; Beard/Hele/Walker</t>
  </si>
  <si>
    <t>CAMPSALL</t>
  </si>
  <si>
    <t>St Mary Magdalene Church, Campsall, South Yorkshire</t>
  </si>
  <si>
    <t>Ingram/Hope Jones/Fitton &amp; Haley</t>
  </si>
  <si>
    <t>HURSLEY</t>
  </si>
  <si>
    <t>All Saints Church, Hursley, Hampshire</t>
  </si>
  <si>
    <t>Vowles/Cousans</t>
  </si>
  <si>
    <t>St John's Church, Lancaster, Lancashire</t>
  </si>
  <si>
    <t>Brindley/Ainscough</t>
  </si>
  <si>
    <t>Wesleyan Methodist Chapel, Mansfield, Nottinghamshire</t>
  </si>
  <si>
    <t>Methodist Church, Victoria Street, Burton upon Trent, Staffordshire</t>
  </si>
  <si>
    <t>SOUTH OSSETT</t>
  </si>
  <si>
    <t>Christ Church, South Ossett, West Yorkshire</t>
  </si>
  <si>
    <t>Holy Trinity Church, Rolleston, Nottinghamshire</t>
  </si>
  <si>
    <t>St Mary's Church, Cowbitt, Nr Spalding, Lincolnshire</t>
  </si>
  <si>
    <t>Jones T.S./Cousans</t>
  </si>
  <si>
    <t>LYDBROOK</t>
  </si>
  <si>
    <t>Methodist Church, Lydbrook, Gloucestershire</t>
  </si>
  <si>
    <t>AYLESHAM</t>
  </si>
  <si>
    <t>St Peter's Church, Aylesham, Kent</t>
  </si>
  <si>
    <t>Dean A Mr., Eccles, Greater Manchester</t>
  </si>
  <si>
    <t>Congregational Church, Abington Avenue, Nottingham</t>
  </si>
  <si>
    <t>MEASHAM</t>
  </si>
  <si>
    <t>Baptist Church, Measham, Leicestershire</t>
  </si>
  <si>
    <t>H Mills</t>
  </si>
  <si>
    <t>Methodist Church, Wesley Place, Low Moor, West Yorkshire</t>
  </si>
  <si>
    <t>Our Lady of Sion School, Worthing, West Sussex</t>
  </si>
  <si>
    <t>Kent County Mental Hospital, Maidstone, Kent</t>
  </si>
  <si>
    <t>Not Known/Tovey</t>
  </si>
  <si>
    <t>BROUGHTON PARK</t>
  </si>
  <si>
    <t>Congregational Church, Water Park Road, Broughton Park, Greater Mancheter</t>
  </si>
  <si>
    <t>RUSHOLME</t>
  </si>
  <si>
    <t>Platt Lane Methodist Church, Rusholme, Greater Manchester</t>
  </si>
  <si>
    <t>G Allen/Goetze &amp; Gwynne</t>
  </si>
  <si>
    <t>MONGEHAM</t>
  </si>
  <si>
    <t>St John the Evangelist's Church, Mongeham, Kent</t>
  </si>
  <si>
    <t>Willis/D Watson</t>
  </si>
  <si>
    <t>POLDITZ</t>
  </si>
  <si>
    <t>Kirche Altleisnig, Polditz, Germany</t>
  </si>
  <si>
    <t>East Liberty Presbyterian Church, Pittsburgh, Pennsylvania, USA</t>
  </si>
  <si>
    <t>Skinner/Goulding &amp; Wood</t>
  </si>
  <si>
    <t>KONIGSLUTTER</t>
  </si>
  <si>
    <t>St Paul's Co-educational College, Hong Kong</t>
  </si>
  <si>
    <t>Cera</t>
  </si>
  <si>
    <t>St Joseph's Church, Hong Kong</t>
  </si>
  <si>
    <t>St Teresa's Church, Kowloon Tong, Hong Kong</t>
  </si>
  <si>
    <t>St Margaret Mary Church, Happy Valley, Hong Kong</t>
  </si>
  <si>
    <t>Chapel of Christ the King, Causeway Bay, Hong Kong</t>
  </si>
  <si>
    <t>St Andrew's Church, Kowloon, Hong Kong</t>
  </si>
  <si>
    <t>Catholic Cathedral, Caine Road, Hong Kong</t>
  </si>
  <si>
    <t>Chinese University, Sha Tin, Hong Kong</t>
  </si>
  <si>
    <t>Emmanuel Church (From Hong Kong Arts Centre), Hong Kong</t>
  </si>
  <si>
    <t>Methodist Church, Kowloon, Hong Kong</t>
  </si>
  <si>
    <t>Pentecostal Church, Kowloon, Hong Kong</t>
  </si>
  <si>
    <t>Church of Christ (Congregational Church), Hong Kong</t>
  </si>
  <si>
    <t>Swatow Christian Church, Hong Kong</t>
  </si>
  <si>
    <t>Hong Kong Academy of Performing Arts, Hong Kong</t>
  </si>
  <si>
    <t>St Stephen's Chapel, Stanley, Honk Kong</t>
  </si>
  <si>
    <t>Pels and van Leeuwen</t>
  </si>
  <si>
    <t>Baptist University, Hong Kong</t>
  </si>
  <si>
    <t>BISHOP'S WOOD</t>
  </si>
  <si>
    <t>St John the Evangelist Church, Bishop's Wood, Staffordshire</t>
  </si>
  <si>
    <t>Grant, Degens &amp; Bradbeer/Foster-Waite/Clevedon</t>
  </si>
  <si>
    <t>Hill/Lewis/Walker/Daniel/Mander/Harrison</t>
  </si>
  <si>
    <t>Christ the King Catholic Church, Dallas, Texas</t>
  </si>
  <si>
    <t>Juget-Sinclair</t>
  </si>
  <si>
    <t>Vor Frelsers Kirke, Esbjerg, Denmark</t>
  </si>
  <si>
    <t>VALBY</t>
  </si>
  <si>
    <t>Jesuskirke, Valby, Denmark</t>
  </si>
  <si>
    <t>Concert Hall of the Danish Radio (Royal Academy of Music), Copenhagen, Denmark</t>
  </si>
  <si>
    <t>AABENRAA</t>
  </si>
  <si>
    <t>St Nikolaj Kirke, Aabenraa, Denmark</t>
  </si>
  <si>
    <t>Hoje Kolstrup Kirke, Aabenraa, Denmark</t>
  </si>
  <si>
    <t>Treenighedskirken, Esbjerg, Denmark</t>
  </si>
  <si>
    <t>BRYNDUM</t>
  </si>
  <si>
    <t>Bryndum Kirche, Denmark</t>
  </si>
  <si>
    <t>Woodingdean Methodist Church, The Ridgway, Brighton, East Sussex</t>
  </si>
  <si>
    <t>CHARLESTOWN</t>
  </si>
  <si>
    <t>St Paul's Church, Charlestown, Cornwall</t>
  </si>
  <si>
    <t>St Angnes United Church, Burmantofts, Leeds, West Yorkshire</t>
  </si>
  <si>
    <t>Abbott &amp; Smith/Spink</t>
  </si>
  <si>
    <t>HARTLEBURY</t>
  </si>
  <si>
    <t>St James Church, Hartlebury, Hereford &amp; Worcester</t>
  </si>
  <si>
    <t>1939?</t>
  </si>
  <si>
    <t>1939c</t>
  </si>
  <si>
    <t>Our Lady Church, Bulwell, Nottinghamshire</t>
  </si>
  <si>
    <t>St Aidan's R.C. Church, Portnalls Road, Coulsdon, Greater London</t>
  </si>
  <si>
    <t>UPPERMILL</t>
  </si>
  <si>
    <t>Methodist Church, Uppermill, Saddleworth, Greater Manchester</t>
  </si>
  <si>
    <t>Union Baptist Church, Stretford, Greater Manchester</t>
  </si>
  <si>
    <t>Congregational Church, High Roadwell Lane, Halifax, West Yorkshire</t>
  </si>
  <si>
    <t>St John's Church, Radcliffe, Greater Manchester</t>
  </si>
  <si>
    <t>Willis/Starmer Shaw/Browne</t>
  </si>
  <si>
    <t>St Thomas' Church, Orchard Street, Portman Square, Marylebone, Greater London</t>
  </si>
  <si>
    <t>All Saints Church, Beckley, East Sussex</t>
  </si>
  <si>
    <t>HELLINGLY</t>
  </si>
  <si>
    <t>St Peter and St Paul Church, Hellingly, East Sussex</t>
  </si>
  <si>
    <t>Mander/Males</t>
  </si>
  <si>
    <t>Beard</t>
  </si>
  <si>
    <t>UDIMORE</t>
  </si>
  <si>
    <t>St Mary's Church, Udimore, East Sussex</t>
  </si>
  <si>
    <t>PETT</t>
  </si>
  <si>
    <t>St Mary and St Peter Church, Pett, East Sussex</t>
  </si>
  <si>
    <t>1871c</t>
  </si>
  <si>
    <t>WARTLING</t>
  </si>
  <si>
    <t>St Mary Magdalene Church, Wartling, East Sussex</t>
  </si>
  <si>
    <t>STONE-IN-OXNEY</t>
  </si>
  <si>
    <t>St Mary's Church, Stone-In-Oxney, Kent</t>
  </si>
  <si>
    <t>St John the Baptist Church, Westfield, East Sussex</t>
  </si>
  <si>
    <t>Holy Trinity Church, Hurst Green, East Sussex</t>
  </si>
  <si>
    <t>1866c</t>
  </si>
  <si>
    <t>Evangelische Kirche, Bonn, Germany</t>
  </si>
  <si>
    <t>Munster (Minster), Bonn, Germany</t>
  </si>
  <si>
    <t>Stiftskirche, Bonn, Germany</t>
  </si>
  <si>
    <t>WITHERIDGE</t>
  </si>
  <si>
    <t>Gray &amp; Davison/Dicker</t>
  </si>
  <si>
    <t>St John the Baptist Church, Witheridge, Devon</t>
  </si>
  <si>
    <t>Daniel, Mr Percy, Eckersley, Clevedon, Avon</t>
  </si>
  <si>
    <t>Bate/Daniel</t>
  </si>
  <si>
    <t>Church of the Immaculate Conception, New Orleans, Louisiana, USA</t>
  </si>
  <si>
    <t>Victoria Street Congregational Church, Blackpool, Lancashire</t>
  </si>
  <si>
    <t>Headingley Methodist College, Leeds, West Yorkshire</t>
  </si>
  <si>
    <t>LONGTHORPE</t>
  </si>
  <si>
    <t>St Botolph's Church, Longthorpe, Cambridgeshire</t>
  </si>
  <si>
    <t>St Andrew's Church, Colwyn Bay, Clwyd, Wales</t>
  </si>
  <si>
    <t>St Philip's Parish Church, Gorton, Greater Manchester</t>
  </si>
  <si>
    <t>Wadsworth/Driver &amp; Haigh</t>
  </si>
  <si>
    <t>Gern/Miller</t>
  </si>
  <si>
    <t>STEENBRUGGE</t>
  </si>
  <si>
    <t>Abbey of the Benedictine Fathers, Steenbrugge, Bruges, Belgium</t>
  </si>
  <si>
    <t>Eglise paroississiale, Harare (Salisbury), Zimbabwe</t>
  </si>
  <si>
    <t>Methodist Church, Brixham, Devon</t>
  </si>
  <si>
    <t>Holy Trinity Church, Ballywillan, Antrim, Northern Ireland</t>
  </si>
  <si>
    <t>Grant, Degens &amp; Bradbeer/Wood (Chamber Organ)</t>
  </si>
  <si>
    <t>Not Known (Song Room)</t>
  </si>
  <si>
    <t>Nicholson (Screen organ)</t>
  </si>
  <si>
    <t>Binns/Wood (Nave organ)</t>
  </si>
  <si>
    <t>Willis/Walker/Holmes &amp; Swift</t>
  </si>
  <si>
    <t>Central Methodist Church, Newhall, Derbyshire</t>
  </si>
  <si>
    <t>St Anne's Church of Ireland, Dungannon, Tyrone, Northern Ireland</t>
  </si>
  <si>
    <t>Forster &amp; Andrews/Conacher/Abbey</t>
  </si>
  <si>
    <t>Fairfield Presbyterian Church, Beech Street, Liverpool, Merseyside</t>
  </si>
  <si>
    <t>Newtownbreda Presbyterian Church, Ormeau Road, Belfast</t>
  </si>
  <si>
    <t>St George's Church, Pendleton, Greater Manchester</t>
  </si>
  <si>
    <t>Methodist Church, Worple Road, Raynes Park, Greater London</t>
  </si>
  <si>
    <t>Heaton Park Methodist Church, Prestwich, Greater Manchester</t>
  </si>
  <si>
    <t>St Chad's Church, Norton Woodseats, Sheffield, South Yorkshire</t>
  </si>
  <si>
    <t>Wesleyan Reform Church, Attleborough, Nuneaton, Warwickshire</t>
  </si>
  <si>
    <t>Wesleyan Reform Church, Beaconsfield, Buckinghamshire</t>
  </si>
  <si>
    <t>St Andrew's Church of Scotland (East Church), Peterhead, Grampian, Scotland</t>
  </si>
  <si>
    <t>Immaculate Conception and St Joseph's R.C. Church, Hertford, Hertfordshire</t>
  </si>
  <si>
    <t>Camberwell New Road Baptist Church, Camberwell, Greater London</t>
  </si>
  <si>
    <t xml:space="preserve">CLONMEL </t>
  </si>
  <si>
    <t>Clonmel Abbey, Clonmel, Tipperary, Ireland</t>
  </si>
  <si>
    <t>St Nicholas Church, Gloucester</t>
  </si>
  <si>
    <t>St Mary Magdalene Church, Latimer, Buckinghamshire</t>
  </si>
  <si>
    <t>St Andrew's Church, Bradfield, Berkshire</t>
  </si>
  <si>
    <t>GRITTLETON</t>
  </si>
  <si>
    <t>Grittleton House, Grittleton, Wiltshire</t>
  </si>
  <si>
    <t>St Mary the Virgin Church, Grittleton, Wiltshire</t>
  </si>
  <si>
    <t>Spencer</t>
  </si>
  <si>
    <t>RAVENNA</t>
  </si>
  <si>
    <t>Church of S. Apollinare Nuovo, Ravenna, Italy</t>
  </si>
  <si>
    <t>Church of S. Maria di Monte Santo, Rome, Italy</t>
  </si>
  <si>
    <t>All Saints Church, Bedworth, Warwickshire</t>
  </si>
  <si>
    <t>Belmont Parish Church, Great St George's Street, Glasgow</t>
  </si>
  <si>
    <t>.</t>
  </si>
  <si>
    <t>Barnado's Church, Tanners Lane, Barkingside, Greater London</t>
  </si>
  <si>
    <t>THEALE</t>
  </si>
  <si>
    <t>Holy Trinity Church, Theale, Berkshire</t>
  </si>
  <si>
    <t>Cavaille-Coll/Foskett</t>
  </si>
  <si>
    <t>Binns/Foskett</t>
  </si>
  <si>
    <t>Carmelites Church (St Simon Stock), High Street, Kensington, Greater London</t>
  </si>
  <si>
    <t>Elliot/Foskett/Bumstead</t>
  </si>
  <si>
    <t>Ashridge Management College Chapel (Bonar Law Memorial College), Hertfordshire</t>
  </si>
  <si>
    <t>Baptist Church, Roade, Northamptonshire</t>
  </si>
  <si>
    <t>H Jones/Davies</t>
  </si>
  <si>
    <t>LOWTON</t>
  </si>
  <si>
    <t>St Mary's Church, Lowton, Greater Manchester</t>
  </si>
  <si>
    <t>SHOBROOKE</t>
  </si>
  <si>
    <t>St Swithin Church, Shobrooke, Devon</t>
  </si>
  <si>
    <t>Dicker/Osmond</t>
  </si>
  <si>
    <t>St Gabriel's Church, Heaton, Newcastle Upon Tyne, Tyne and Wear</t>
  </si>
  <si>
    <t>Abbott &amp; Smith/Willis</t>
  </si>
  <si>
    <t>Congregational Church (U.R.C), Bridge Street, Morpeth, Northumberland</t>
  </si>
  <si>
    <t>Harrison/Blackett &amp; Howlett</t>
  </si>
  <si>
    <t>St James's U.R.C. Church, Alnwick, Northumberland</t>
  </si>
  <si>
    <t>Binns/Not Known</t>
  </si>
  <si>
    <t>St Augustine's Church, North Shields, Tyne &amp; Wear</t>
  </si>
  <si>
    <t>Forster &amp; Andrews/Prested</t>
  </si>
  <si>
    <t>NEWBURN</t>
  </si>
  <si>
    <t>St Michael and All Angels Church, Newburn, Tyne and Wear</t>
  </si>
  <si>
    <t>F Nicholson/Harrison</t>
  </si>
  <si>
    <t>CROFT ON TEES</t>
  </si>
  <si>
    <t>Forster &amp; Andrews/Cook</t>
  </si>
  <si>
    <t>St Peter's Church, Croft on Tees, North Yorkshire</t>
  </si>
  <si>
    <t>St Mary's Church, Blyth, Northumberland</t>
  </si>
  <si>
    <t>Presbyterian Church, Blyth, Northumberland</t>
  </si>
  <si>
    <t>Methodist Church, Durham Road, Birtley, Tyne and Wear</t>
  </si>
  <si>
    <t>LANGLEY PARK</t>
  </si>
  <si>
    <t>Wesleyan Church, Front Street, Langley Park, Durham</t>
  </si>
  <si>
    <t>Roman Catholic Church, Barnard Castle, Durham</t>
  </si>
  <si>
    <t>Municipal Auditorium, Worcester, Massachusetts, USA</t>
  </si>
  <si>
    <t>PLAINFIELD</t>
  </si>
  <si>
    <t>Crescent Avenue Presbyterian Church, Plainfield, New Jersey, USA</t>
  </si>
  <si>
    <t>NEWBATTLE</t>
  </si>
  <si>
    <t>Newbattle Abbey, Newbattle Road, Dalkeith, Lothian, Scotland</t>
  </si>
  <si>
    <t>Church of the Immaculate Conception, Genoa, Italy</t>
  </si>
  <si>
    <t>CONISTON</t>
  </si>
  <si>
    <t>St Andrew's Church, Coniston, Cumbria</t>
  </si>
  <si>
    <t>High Church of Scotland, Musselburgh, Edinburgh, Lothian, Scotland</t>
  </si>
  <si>
    <t>Priordy Church (Congregational), Carmarthen, Dyfed, Wales</t>
  </si>
  <si>
    <t>Abingdon School Chapel, Abingdon, Oxfordshire</t>
  </si>
  <si>
    <t>Compton (Miniatura)</t>
  </si>
  <si>
    <t>Haberdashers Girls School (Japanese Sch), Creffield Road, Acton, Greater London</t>
  </si>
  <si>
    <t>Battle Abbey School, Battle, East Sussex</t>
  </si>
  <si>
    <t>West Downs School, Romsey Road, Winchester, Hampshire</t>
  </si>
  <si>
    <t>FRAMPTON</t>
  </si>
  <si>
    <t>St Mary's Church, Frampton, Dorset</t>
  </si>
  <si>
    <t>T Nicholson</t>
  </si>
  <si>
    <t>St Ann's Church, City Road, Newcastle Upon Tyne, Tyne and Wear</t>
  </si>
  <si>
    <t>St Nicholas Church, Frankfurt, Germany</t>
  </si>
  <si>
    <t>Wegmann</t>
  </si>
  <si>
    <t>Hope Street Church, Liverpool, Merseyside</t>
  </si>
  <si>
    <t>LLANGIBBY</t>
  </si>
  <si>
    <t>Parish Church, Llangibby, Gwent, Wales</t>
  </si>
  <si>
    <t>United Presbyterian Church, Lerwick, Shetland, Scotland</t>
  </si>
  <si>
    <t>St Thomas Church, Stockton-on-Tees, Cleveland</t>
  </si>
  <si>
    <t>St Wilfrid Church, Brighton, East Sussex</t>
  </si>
  <si>
    <t>St Peter and St Mary Magdalene Church, Fordham, Cambridgeshire</t>
  </si>
  <si>
    <t>Not Known/Brindley &amp; Foster/Lever</t>
  </si>
  <si>
    <t>Town Hall (Corn Exchange or Guildhall), Northampton</t>
  </si>
  <si>
    <t>Schulze/Cavaille-Coll</t>
  </si>
  <si>
    <t>Congregational Church, London Road, Mitcham, Greater London</t>
  </si>
  <si>
    <t>H Jones/H Morgan</t>
  </si>
  <si>
    <t>St Peter and St Paul Church, Reepham, Lincolnshire</t>
  </si>
  <si>
    <t>WADDON</t>
  </si>
  <si>
    <t>St George's Church, Barrow Road, Waddon, Croydon</t>
  </si>
  <si>
    <t>Hewitt</t>
  </si>
  <si>
    <t>Methodist Church, Welldon Crescent, Harrow, Greater London</t>
  </si>
  <si>
    <t>CHURCHTOWN</t>
  </si>
  <si>
    <t>St Helen's Church, Churchtown, Garstang, Lancashire</t>
  </si>
  <si>
    <t>Not Known/Laycock &amp; Bannister</t>
  </si>
  <si>
    <t>St George's Church, Pendleton, Lancashire</t>
  </si>
  <si>
    <t>Methodist Church, Levenshulme, Greater Manchester</t>
  </si>
  <si>
    <t>Ravensdale</t>
  </si>
  <si>
    <t>HAYDOCK</t>
  </si>
  <si>
    <t>Methodist Church, Haydock, Merseyside</t>
  </si>
  <si>
    <t>Kennards Restaurant, Croydon, Greater London</t>
  </si>
  <si>
    <t>St Mary's Church, Witney, Oxfordshire</t>
  </si>
  <si>
    <t>NORMANTON</t>
  </si>
  <si>
    <t>Baptist Church, Normanton, West Yorkshire</t>
  </si>
  <si>
    <t>University of Swansea, Great Hall, West Glamorgan</t>
  </si>
  <si>
    <t>St Peter's Church, Caversham, Berkshire</t>
  </si>
  <si>
    <t>CHALGROVE</t>
  </si>
  <si>
    <t>St Mary's Church, Chalgrove, Oxfordshire</t>
  </si>
  <si>
    <t>Viscount (Electonic)</t>
  </si>
  <si>
    <t>BEENLEIGH</t>
  </si>
  <si>
    <t>Lutheran Church, Beenleigh, Queensland, Australia</t>
  </si>
  <si>
    <t>Congregational Church, Taunton, Somerset</t>
  </si>
  <si>
    <t>BIRKIRKARA</t>
  </si>
  <si>
    <t>St Helen's Church, Birkirkara, Malta</t>
  </si>
  <si>
    <t>Bishop &amp; Starr/Tunks/HNB/Browne/Walker/Browne</t>
  </si>
  <si>
    <t>Town Hall (Arts Centre), Battersea, Greater London</t>
  </si>
  <si>
    <t>Norman &amp; Beard/Hope-Jones/HNB/HWS/Browne</t>
  </si>
  <si>
    <t>Bishop/Kirkland/Walker/Nicholson/Village Workshop/Mander</t>
  </si>
  <si>
    <t>Salamanca Cathedral, Salamanca, Spain</t>
  </si>
  <si>
    <t>BLEASBY</t>
  </si>
  <si>
    <t>St Mary's Church, Bleasby, Nottinghamshire</t>
  </si>
  <si>
    <t>Not Known/Gray &amp; Davison/Cousans</t>
  </si>
  <si>
    <t>Hyde Park Community United Methodist Church, Cincinnati, Ohio, USA</t>
  </si>
  <si>
    <t>Casavant Freres</t>
  </si>
  <si>
    <t>Downtown United Presbyterian Church, Rochester, New York, USA</t>
  </si>
  <si>
    <t>Queen's Cross Parish Church, Aberdeen, Grampian, Scotland</t>
  </si>
  <si>
    <t>Willis/Rushworth &amp; Dreaper/Lightbown</t>
  </si>
  <si>
    <t>St Andrew's Episcopal Church, Kelso, Borders, Scotland</t>
  </si>
  <si>
    <t>WEST PARLEY</t>
  </si>
  <si>
    <t>St Mark's Church, West Parley, Dorset</t>
  </si>
  <si>
    <t>BRIGHTHELM</t>
  </si>
  <si>
    <t>Brighthelm Church, East Sussex</t>
  </si>
  <si>
    <t>CILCAIN</t>
  </si>
  <si>
    <t>St Mary's Church, Cilcain, Clwyd, Wales</t>
  </si>
  <si>
    <t>Willis?/Rushworth &amp; Dreaper</t>
  </si>
  <si>
    <t>Christ Church, Newtown, Chester, Cheshire</t>
  </si>
  <si>
    <t>CALLINGTON</t>
  </si>
  <si>
    <t>Methodist Church, Callington, Cornwall</t>
  </si>
  <si>
    <t>ST CLEMENT</t>
  </si>
  <si>
    <t>St Clement's Church, St Clement, Cornwall</t>
  </si>
  <si>
    <t>Brewer/Walker/Hele/Foy</t>
  </si>
  <si>
    <t>St Jame's Church, Brighouse, West Yorkshire</t>
  </si>
  <si>
    <t>St Martin's Church, Brighouse, West Yorkshire</t>
  </si>
  <si>
    <t>Methodist Church, Peel, Isle of Man</t>
  </si>
  <si>
    <t>LAXEY</t>
  </si>
  <si>
    <t>Christ Church, Laxey, Isle of Man</t>
  </si>
  <si>
    <t>Morgan</t>
  </si>
  <si>
    <t>FRITTENDEN</t>
  </si>
  <si>
    <t>St Mary's Church, Frittenden, Kent</t>
  </si>
  <si>
    <t>Conacher/Renshaw</t>
  </si>
  <si>
    <t>KIRKLISTON</t>
  </si>
  <si>
    <t>St Michael's Church, Kirkliston, Lothian, Scotland</t>
  </si>
  <si>
    <t>WINCHBURGH</t>
  </si>
  <si>
    <t>Church of Scotland, Winchburgh, Lothian, Scotland</t>
  </si>
  <si>
    <t>Baptist Church, Loughborough, Leicestershire</t>
  </si>
  <si>
    <t>Porritt/Reeves/Collins</t>
  </si>
  <si>
    <t>COLESHILL</t>
  </si>
  <si>
    <t>St Peter and St Paul Church, Coleshill, Warwickshire</t>
  </si>
  <si>
    <t>Banfield/Bird</t>
  </si>
  <si>
    <t>DONNINGTON</t>
  </si>
  <si>
    <t>St George's Church, Donnington, West Sussex</t>
  </si>
  <si>
    <t>WITHYCOMBE RALEIGH</t>
  </si>
  <si>
    <t>St John the Evangelist Church, Withycombe Raleigh, Exmouth, Devon</t>
  </si>
  <si>
    <t>St Mary the Virgin Church, Dartington, Devon</t>
  </si>
  <si>
    <t>tang shiv kin, Secondary School, Wanchai, Hong Kong</t>
  </si>
  <si>
    <t>Hoogslandse Kerk (Stichting Cathedral), Leiden, Netherlands</t>
  </si>
  <si>
    <t>Marble Collegiate Church, Manhattan, New York, USA</t>
  </si>
  <si>
    <t>Gluck</t>
  </si>
  <si>
    <t>Baptist Church, Bushey Road, Merton Park, Greater London</t>
  </si>
  <si>
    <t>St Winifrede's Church, Leyborne Park, Kew, Greater London</t>
  </si>
  <si>
    <t>Philharmonie de Paris, Paris, France</t>
  </si>
  <si>
    <t>Oldknow/Hill, Norman &amp; Beard/Stevens</t>
  </si>
  <si>
    <t>Merklin-Fortin/Debierre/Yves Severe</t>
  </si>
  <si>
    <t>Cavaille-Coll/Mutin/ARCOAT</t>
  </si>
  <si>
    <t>Gonzalez/Hartmann/Wolf/Severe/Millot/Lemerier</t>
  </si>
  <si>
    <t>Dallery/Callinet/Merklin-Schutze/GutschenritterRenard-Menoret</t>
  </si>
  <si>
    <t>Digital organ</t>
  </si>
  <si>
    <t>St George's School (School Music Room), Windsor, Berkshire</t>
  </si>
  <si>
    <t>Schantz  (Gallery organ)</t>
  </si>
  <si>
    <t>Schantz  (Sanctuary organ)</t>
  </si>
  <si>
    <t>Skinner/Parkey</t>
  </si>
  <si>
    <t>VILLENEUVE-SUR-YONNE</t>
  </si>
  <si>
    <t>Tribout</t>
  </si>
  <si>
    <t>Church of Notre Dame, Villeneuve-sur-Yonne, France</t>
  </si>
  <si>
    <t>Esterhazy Palace, Eisenstadt, Austria</t>
  </si>
  <si>
    <t>GLENGEN AN DER BRENZ</t>
  </si>
  <si>
    <t>Evangelical Stadtkirche, Glengen an der Brenz, Germany</t>
  </si>
  <si>
    <t>Gebruder</t>
  </si>
  <si>
    <t>WORB</t>
  </si>
  <si>
    <t>Reformed Church, Worb, Switzerland</t>
  </si>
  <si>
    <t>Ladegast/Scheffler</t>
  </si>
  <si>
    <t>TUBINGEN</t>
  </si>
  <si>
    <t>St Johannes, Tubingen, Germany</t>
  </si>
  <si>
    <t>St Paulus Dominican Church, Moabit, Berlin, Germany</t>
  </si>
  <si>
    <t>Rieger/Eisenbarth</t>
  </si>
  <si>
    <t>St Matthew's Church,  St Lawrence, Jersey</t>
  </si>
  <si>
    <t>Independent Congregational Chapel, Chinley, Derbyshire</t>
  </si>
  <si>
    <t>Gray/Hill/Bevington/Goetze &amp; Gwynn</t>
  </si>
  <si>
    <t>Borstal Institute, Rochester, Kent</t>
  </si>
  <si>
    <t>Methodist Central Hall, Yiewsley, Greater London</t>
  </si>
  <si>
    <t>SEALE</t>
  </si>
  <si>
    <t>St Lawrence Church, Seale, Surrey</t>
  </si>
  <si>
    <t>CLEATOR MOOR</t>
  </si>
  <si>
    <t>Methodist Church, Cleator Moor, Cumbria</t>
  </si>
  <si>
    <t>St Finnians Parish Church, Belfast</t>
  </si>
  <si>
    <t>BALLYNURE</t>
  </si>
  <si>
    <t>Christ Church, Ballynure, Antrim, Northern Ireland</t>
  </si>
  <si>
    <t>St Benedict's Church, Lincoln, Lincolnshire</t>
  </si>
  <si>
    <t>Methodist Church, Newark Road, Lincoln, Lincolnshire</t>
  </si>
  <si>
    <t>Nelson/Cousans</t>
  </si>
  <si>
    <t>St Patrick's Church (The Four Masters), Donegal, Ireland</t>
  </si>
  <si>
    <t>Kerse Church, Grangemouth, Central, Scotland</t>
  </si>
  <si>
    <t>Trinity Methodist Church, Skipton, North Yorkshire</t>
  </si>
  <si>
    <t>St Bride's Church, Bothwell, Strathclyde, Scotland</t>
  </si>
  <si>
    <t>Not Known/Hilsdon</t>
  </si>
  <si>
    <t>St Matthew's Church, Burnley, Lancashire</t>
  </si>
  <si>
    <t>Goodwin/Tovey</t>
  </si>
  <si>
    <t>King Street Congregational Church, Maidstone, Kent</t>
  </si>
  <si>
    <t>New Church, Beech Road, Stockport, Greater Manchester</t>
  </si>
  <si>
    <t>Monastic Church of the Brothers of Mercy, Vienna, Austria</t>
  </si>
  <si>
    <t>Henke/Kauffman (Haydn Organ)</t>
  </si>
  <si>
    <t>St Peter's Church, Westcheap, Cheapside, City of London</t>
  </si>
  <si>
    <t>Howe/Not Known</t>
  </si>
  <si>
    <t>St Pancras Church, Soper Lane, Pancras Lane, Cheapside, City of London</t>
  </si>
  <si>
    <t>Organ destroyed by fire 1666.</t>
  </si>
  <si>
    <t>St Mary Staining Church, Staining Lane, Wood Street, City of London</t>
  </si>
  <si>
    <t>Organ destroyed by fire 1666</t>
  </si>
  <si>
    <t>St Laurence Poultney, Laurence Poultney Lane, Cannon Street, City of London</t>
  </si>
  <si>
    <t>St Martin Vintry Church, Queen Street, Upper Thames Street, City of London</t>
  </si>
  <si>
    <t>St John the Evangelist Church, Watling Street, Friday Street, City of London</t>
  </si>
  <si>
    <t>Deutsche Evang. Kirche, Edinburgh</t>
  </si>
  <si>
    <t>Grant, Degens &amp; Bradbeer/Bailey/Hale/Gray (Song School)</t>
  </si>
  <si>
    <t>St Martin's Episcopal Church, Houston, Texas, USA</t>
  </si>
  <si>
    <t>Foundry United Methodist Church, Houston, Texas, USA</t>
  </si>
  <si>
    <t>Wolff &amp; Associes</t>
  </si>
  <si>
    <t>St Philip's Presbyterian Church, Houston, Texas, USA</t>
  </si>
  <si>
    <t>Co-Cathedral of the Sacred Heart, Houston, Texas, USA.</t>
  </si>
  <si>
    <t>Liberton Kirk, Kirkgate, Edinburgh</t>
  </si>
  <si>
    <t>Ingram/Willis</t>
  </si>
  <si>
    <t>Goring, Residence, Berlin, Germany</t>
  </si>
  <si>
    <t>Heilig-Kreuz-Kirche, Weihnachtskirche, Berlin-Haselhorst, Germany</t>
  </si>
  <si>
    <t>Sofienberg Church, Oslo, Norway</t>
  </si>
  <si>
    <t>KRZESZOW</t>
  </si>
  <si>
    <t>Basilica Maria-Himmelfahrt, Krzeszow (Grussau), Poland</t>
  </si>
  <si>
    <t>Engler/Jehmlich</t>
  </si>
  <si>
    <t>Newbury Memorial Organ, Woolsey Hall, Yale University, Connecticut, USA</t>
  </si>
  <si>
    <t>Episcopal Church of the Epiphany, New York, USA</t>
  </si>
  <si>
    <t>Mason &amp; Hamlin Harmonium</t>
  </si>
  <si>
    <t>Christ Church United Methodist Church, Louisville, Kentucky, USA</t>
  </si>
  <si>
    <t>Basilique de Saint-Aphrodise, Beziers, France</t>
  </si>
  <si>
    <t>RICHARDSON</t>
  </si>
  <si>
    <t>First United Methodist Church, Richardson, Dallas, Texas, USA</t>
  </si>
  <si>
    <t>State Theatre, Market Street, Sydney, Australia</t>
  </si>
  <si>
    <t>Wurlitzer/Cinema Organ Society</t>
  </si>
  <si>
    <t>Troxy Cinema, 490 Commercial Road, Stepney, Greater London</t>
  </si>
  <si>
    <t>Tesselschekirkkerk, Hilversum, Netherlands</t>
  </si>
  <si>
    <t>Empress Ballroom, Winter Gardens, Blackpool, Lancashire</t>
  </si>
  <si>
    <t>Playhouse Theatre, Hulme, Greater Manchester</t>
  </si>
  <si>
    <t>Nicholson/Compton</t>
  </si>
  <si>
    <t>Gaumont Cinema, Worcester, Hereford &amp; Worcester</t>
  </si>
  <si>
    <t>Curzon Cinema, Prescot Road, Old Swan, Liverpool, Merseyside</t>
  </si>
  <si>
    <t>Odeon/Angel Cinema, 7 Islington High Street, Islington, Greater London</t>
  </si>
  <si>
    <t>HUNSTANWORTH</t>
  </si>
  <si>
    <t>St James Church, Hunstanworth, Durham</t>
  </si>
  <si>
    <t>St Andrew's Church, Bedford, Bedfordshire</t>
  </si>
  <si>
    <t>St Ninian's Church of Scotland (Midstocket Church), Aberdeen, Grampian, Scotland</t>
  </si>
  <si>
    <t>All Saint's Church, Station Road, Batford, Harpenden, Hertfordshire</t>
  </si>
  <si>
    <t>THORNBURY</t>
  </si>
  <si>
    <t>St Mary's Church, Thornbury, Avon</t>
  </si>
  <si>
    <t>St Nicholas Parish Church, Lanark, Strathclyde, Scotland</t>
  </si>
  <si>
    <t>Christ Church, Lanark, Strathclyde, Scotland</t>
  </si>
  <si>
    <t>Not Known/Watt/Macdonald</t>
  </si>
  <si>
    <t>St Mary's R.C. Church, Lanark, Strathclyde, Scotland</t>
  </si>
  <si>
    <t>Magahy/Conacher/Macdonald</t>
  </si>
  <si>
    <t>St Paul &amp; St John's Episcopal Church, Airdrie, Strathclyde</t>
  </si>
  <si>
    <t>WASH COMMON</t>
  </si>
  <si>
    <t>St Paul's Church, Rectory Grove, Clapham, Greater London</t>
  </si>
  <si>
    <t>St Mary's R.C Church, Bath, Avon</t>
  </si>
  <si>
    <t>J Smith/Bevington</t>
  </si>
  <si>
    <t>BATHEASTON</t>
  </si>
  <si>
    <t>St Catherine's Church, Batheaston, Avon</t>
  </si>
  <si>
    <t>Lewis/Eustace &amp; Allridge</t>
  </si>
  <si>
    <t>DEWSBURY MOOR</t>
  </si>
  <si>
    <t>St John the Evangelist Church, Dewsbury Moor, West Yorkshire</t>
  </si>
  <si>
    <t>VILA REAL</t>
  </si>
  <si>
    <t>Cathedral of San Domenico, Vila Real, Portugal</t>
  </si>
  <si>
    <t>Blue Coat School, School Lane, Liverpool, Merseyside</t>
  </si>
  <si>
    <t>Liverpool University, Liverpool, Merseyside</t>
  </si>
  <si>
    <t>Shrewsbury School Chapel, Shrewsbury, Shropshire</t>
  </si>
  <si>
    <t>Hope-Jones/Norman &amp; Beard/Hill, Norman &amp; Beard/R &amp; D</t>
  </si>
  <si>
    <t>Baptist Church, Highams Park, Greater London</t>
  </si>
  <si>
    <t>King's Hall, Belle Vue, Manchester, Greater Manchester</t>
  </si>
  <si>
    <t>Hyde Park Chapel (Mormon), Exhibition Road, South Kensington, Greater London</t>
  </si>
  <si>
    <t>HORSLEY</t>
  </si>
  <si>
    <t>Holy Trinity Church, Horsley, Northumberland</t>
  </si>
  <si>
    <t>Nelson/Forth</t>
  </si>
  <si>
    <t>Urawa Akenohoshi Girls School, Urawa, Saitama, Japan</t>
  </si>
  <si>
    <t>LUSTRA CILENTO</t>
  </si>
  <si>
    <t>Franciscan Convent, Lustra Cilento, Italy</t>
  </si>
  <si>
    <t>Grace Episcopal Church, Hartford, Connecticut, USA</t>
  </si>
  <si>
    <t>Royal Hospital School, Reade Music School, Holbrook, Suffolk</t>
  </si>
  <si>
    <t>OWMBY BY SPITAL</t>
  </si>
  <si>
    <t>St Peter &amp; St Paul Church, Owmby by Spital, Lincolnshire</t>
  </si>
  <si>
    <t>NEWTON ON TRENT</t>
  </si>
  <si>
    <t>St Peter's Church, Newton on Trent, Lincolnshire</t>
  </si>
  <si>
    <t>NETTLEHAM</t>
  </si>
  <si>
    <t>All Saints Church, Nettleham, Lincolnshire</t>
  </si>
  <si>
    <t>FALDINGWORTH</t>
  </si>
  <si>
    <t>All Saints Church, Faldingworth, Lincolnshire</t>
  </si>
  <si>
    <t>Rider</t>
  </si>
  <si>
    <t>CAISTOR</t>
  </si>
  <si>
    <t>Methodist Church, Caistor, Lincolnshire</t>
  </si>
  <si>
    <t>Forster &amp; Andrews/Conacher</t>
  </si>
  <si>
    <t>SEARBY</t>
  </si>
  <si>
    <t>St Nicholas Church, Searby, Lincolnshire</t>
  </si>
  <si>
    <t>GRASBY</t>
  </si>
  <si>
    <t>All Saints Church, Grasby, Lincolnshire</t>
  </si>
  <si>
    <t>Bevington/Not Known</t>
  </si>
  <si>
    <t>EAST BARKWITH</t>
  </si>
  <si>
    <t>St Mary's Church, East Barkwith, Lincolnshire</t>
  </si>
  <si>
    <t>Burward  (Remains of a table organ in Library)</t>
  </si>
  <si>
    <t>Exeter Cathedral, Song School, Exeter, Devon</t>
  </si>
  <si>
    <t>Loosemore/Hele</t>
  </si>
  <si>
    <t>St Laurentius Church, Antwerp, Belgium</t>
  </si>
  <si>
    <t>Pels &amp; Zoon</t>
  </si>
  <si>
    <t>Lutherkirche, Wiesbaden, Germany</t>
  </si>
  <si>
    <t>Erloserkirche, Bad Homburg, Germany</t>
  </si>
  <si>
    <t>DOBRILUGK ABBEY</t>
  </si>
  <si>
    <t>Dobrilugk Abbey, Germany</t>
  </si>
  <si>
    <t>FINSTERWALDE</t>
  </si>
  <si>
    <t>Trinity Church, Finsterwalde, Germany</t>
  </si>
  <si>
    <t>NEUZELLE ABBEY</t>
  </si>
  <si>
    <t>Neuzelle Abbey, Germany</t>
  </si>
  <si>
    <t>Salem College, Winston-Salem, North Carolina, USA</t>
  </si>
  <si>
    <t>La Badia Florentina, Florence, Italy</t>
  </si>
  <si>
    <t>Zefferini</t>
  </si>
  <si>
    <t>HARLINGEN</t>
  </si>
  <si>
    <t>Grote Kerk, Harlingen, Netherlands</t>
  </si>
  <si>
    <t>Hinsz/Flentrop</t>
  </si>
  <si>
    <t>van Laar Grotian/Ahrend</t>
  </si>
  <si>
    <t>Marienkirche, Marienhafe, Germany</t>
  </si>
  <si>
    <t>Gerhard von Holy</t>
  </si>
  <si>
    <t>Warnfriedkirche, Osteel, Germany</t>
  </si>
  <si>
    <t>Evers/Schnitger/Ahrend</t>
  </si>
  <si>
    <t>NIEZIJL</t>
  </si>
  <si>
    <t>Sietze de Vries, Niezijl, Netherlands</t>
  </si>
  <si>
    <t>Thomas Hill</t>
  </si>
  <si>
    <t>MELROSE</t>
  </si>
  <si>
    <t>St Cuthbert's Church (Old Parish Church), Melrose, Borders, Scotland</t>
  </si>
  <si>
    <t>Brindley &amp; Foster/Rushworth &amp; Dreaper/Goldsmith</t>
  </si>
  <si>
    <t>Holy Trinity Church, Bingley, West Yorkshire</t>
  </si>
  <si>
    <t>John Latham, Malpas, Cheshire</t>
  </si>
  <si>
    <t>SCLERDER</t>
  </si>
  <si>
    <t>Sclerder Abbey, Sclerder, Cornwall</t>
  </si>
  <si>
    <t>Rushworth &amp; Dreaper/Foy</t>
  </si>
  <si>
    <t>BLITHFIELD</t>
  </si>
  <si>
    <t>St Leonards Church, Blithfield, Staffordshire</t>
  </si>
  <si>
    <t>Kirkland/Oakes</t>
  </si>
  <si>
    <t>ST GERMANS</t>
  </si>
  <si>
    <t>St Germans of Auxerre Church, St Germans, Cornwall</t>
  </si>
  <si>
    <t>LANDULPH</t>
  </si>
  <si>
    <t>Methodist Church, Landulph, Cornwall</t>
  </si>
  <si>
    <t>Methodist Church, Tulse Hill, Greater London.</t>
  </si>
  <si>
    <t>Sixsmith/Goulding</t>
  </si>
  <si>
    <t>Congregational Church, Perth, Tayside, Scotland</t>
  </si>
  <si>
    <t>Trinity United Reform Church, Hartley, Plymouth, Devon</t>
  </si>
  <si>
    <t>St Matthew's Church, Chelston, Torquay, Devon</t>
  </si>
  <si>
    <t>Coulston/Farley</t>
  </si>
  <si>
    <t>St John the Evangelist Church, Bexley, Greater London</t>
  </si>
  <si>
    <t>Our Lady of the Assumption Church, Victoria Park Square, Bethnal Green, Gt. London</t>
  </si>
  <si>
    <t>Bethany Baptist Chapel, Rhiwbina, Cardiff, South Glamorgan, Wales</t>
  </si>
  <si>
    <t>Presbyterian Church, Whitchurch, Cardiff, South Glamorgan, Wales</t>
  </si>
  <si>
    <t>Kirtland &amp; Jardine/Bishop</t>
  </si>
  <si>
    <t>Dulwich College Chapel (Christs Chapel of Gods Gift), Dulwich, Greater London</t>
  </si>
  <si>
    <t>Forster and Andrews</t>
  </si>
  <si>
    <t>Elliot/Hill/Mander</t>
  </si>
  <si>
    <t>Lewes Priory School Chapel, Lewes, East Sussex</t>
  </si>
  <si>
    <t>Hill/Hill, Norman &amp; Beard/Reed</t>
  </si>
  <si>
    <t>Theological College, Cuddesdon, Oxfordshire</t>
  </si>
  <si>
    <t>Bishop's Palace, Cuddesdon, Oxfordshire</t>
  </si>
  <si>
    <t>Not Known/Telford?</t>
  </si>
  <si>
    <t>St Martins's Church, Munich-Moosach, Munich, Germany</t>
  </si>
  <si>
    <t>VERMILLION</t>
  </si>
  <si>
    <t>Aalfs Auditorium, University of South Dakota, Vermillion, South Dakota, USA</t>
  </si>
  <si>
    <t>St Maria di Gavignana, Pistoia, Italy</t>
  </si>
  <si>
    <t>Not Known/Lorenzini</t>
  </si>
  <si>
    <t>MANTOVA</t>
  </si>
  <si>
    <t>Santa Barbara, Mantova, Italy</t>
  </si>
  <si>
    <t>HOOR</t>
  </si>
  <si>
    <t>SENIGALLIA</t>
  </si>
  <si>
    <t>Chiesa del Cancelli, Senigallia, Italy</t>
  </si>
  <si>
    <t>Bazzani</t>
  </si>
  <si>
    <t>Hoor Church, Sweden</t>
  </si>
  <si>
    <t>Mocnik</t>
  </si>
  <si>
    <t>WURZEN</t>
  </si>
  <si>
    <t>St Mary's Cathedral, Wurzen, Germany</t>
  </si>
  <si>
    <t>Jehmlich/Reinhold</t>
  </si>
  <si>
    <t>SIMMERN</t>
  </si>
  <si>
    <t>St Stephen's Church, Simmern, Germany</t>
  </si>
  <si>
    <t>Stumn/Muller</t>
  </si>
  <si>
    <t>St Laurence Church, Langwarden, Germany</t>
  </si>
  <si>
    <t>SCHONHAGEN</t>
  </si>
  <si>
    <t>Lutherian Church, Schonhagen, Germany</t>
  </si>
  <si>
    <t>VILA-REAL</t>
  </si>
  <si>
    <t>Basilica of Saint Jaurne, Vila-real, Spain</t>
  </si>
  <si>
    <t>St Uirici Church, Sangerhausen, Germany</t>
  </si>
  <si>
    <t>Strobel</t>
  </si>
  <si>
    <t>SOMMERDA</t>
  </si>
  <si>
    <t>St Bonifactius Church, Sommerda, Germany</t>
  </si>
  <si>
    <t>Krippendorff</t>
  </si>
  <si>
    <t>GANGLOFFSOMMERN</t>
  </si>
  <si>
    <t>St Gangol Church, Gangloffsommern, Germany</t>
  </si>
  <si>
    <t>Ladegast/Rosel &amp; Hercher</t>
  </si>
  <si>
    <t>ARTERN</t>
  </si>
  <si>
    <t>St Marien Church, Artern, Germany</t>
  </si>
  <si>
    <t>WIEHE</t>
  </si>
  <si>
    <t>St Bartholomus Church, Wiehe, Germany</t>
  </si>
  <si>
    <t>Hildebrandt/Rosel &amp; Hercher</t>
  </si>
  <si>
    <t>STOLBERG</t>
  </si>
  <si>
    <t>St Martini Church, Stolberg, Germany</t>
  </si>
  <si>
    <t>Paprnius/Martina</t>
  </si>
  <si>
    <t>LUTHERSTADT EISLEBEN</t>
  </si>
  <si>
    <t>St Andreas Church, Lutherstadt Eisleben, Germany</t>
  </si>
  <si>
    <t>Ruhlmann</t>
  </si>
  <si>
    <t>St Marienkirche, Fuhlsbuttel, Hamburg, Germany</t>
  </si>
  <si>
    <t>MANDELSLOH</t>
  </si>
  <si>
    <t>St Osdag-Kirche, Mandelsloh, Germany</t>
  </si>
  <si>
    <t>Furtwanler/Sohne</t>
  </si>
  <si>
    <t>GOTTINGGEN-GEISMAR</t>
  </si>
  <si>
    <t>St Marinskirche, Gottinggen-Geismar, Germany</t>
  </si>
  <si>
    <t>MANDERSCHEID</t>
  </si>
  <si>
    <t>Lebens-baumkirche, Manderscheid, Germany</t>
  </si>
  <si>
    <t>Berkerath/Mayer</t>
  </si>
  <si>
    <t>Silbermann/Blumenroeder</t>
  </si>
  <si>
    <t>Hunter/Mander/Cross</t>
  </si>
  <si>
    <t>NEWENDEN</t>
  </si>
  <si>
    <t>St Peter's Church, Newenden, Kent</t>
  </si>
  <si>
    <t>NIIZA</t>
  </si>
  <si>
    <t>St Pauls Chapel, Rikkyo University, Niiza, Japan</t>
  </si>
  <si>
    <t>Philharmonic Halll, Gdansk, Poland</t>
  </si>
  <si>
    <t>Mander/Ivimey/Hill, Norman &amp; Beard</t>
  </si>
  <si>
    <t>Diocesan College Memorial Chapel, Rondebosch, Cape Town, South Africa</t>
  </si>
  <si>
    <t>HEXTON</t>
  </si>
  <si>
    <t>Hexton House, Hexton, Hertfordshire</t>
  </si>
  <si>
    <t>St Faith's Church, Hexton, Hertfordshire</t>
  </si>
  <si>
    <t>Flight &amp; Robson/Gray &amp; Davison</t>
  </si>
  <si>
    <t>John Gray/Gray &amp; Davison/Leighton Organs</t>
  </si>
  <si>
    <t>First Evangelical Lutheran Church, Houston, Texas, USA.</t>
  </si>
  <si>
    <t>All Saints Church, Rectory Lane, Foots Cray, Greater London</t>
  </si>
  <si>
    <t>H Jones, Gray &amp; Davison/Cross</t>
  </si>
  <si>
    <t>KIRK MICHAEL</t>
  </si>
  <si>
    <t>St Michael's Church, Kirk Michael, Isle of Man</t>
  </si>
  <si>
    <t>Renn/ Laycock &amp; Bannister/ Rushworth &amp; Dreaper</t>
  </si>
  <si>
    <t>BALLAUGH</t>
  </si>
  <si>
    <t>St Mary's Church, Ballaugh, Isle of Mann</t>
  </si>
  <si>
    <t>BISHOPSCOURT</t>
  </si>
  <si>
    <t>Private Chapel, Bishopscourt House, Isle of Mann</t>
  </si>
  <si>
    <t>PORT ST MARY</t>
  </si>
  <si>
    <t>St Mary's Church, Port St Mary, Isle of Man</t>
  </si>
  <si>
    <t>All Saints Church, Streetly, Staffordshire</t>
  </si>
  <si>
    <t>CHARD</t>
  </si>
  <si>
    <t>Methodist Church, Chard, Somerset</t>
  </si>
  <si>
    <t>St Michael's R.C. Church, Enniskillen, Fermanagh, Northern Ireland</t>
  </si>
  <si>
    <t>Irish Organ Company/Wells-Kennedy</t>
  </si>
  <si>
    <t>St George's Church, Wash Common, Berkshire</t>
  </si>
  <si>
    <t>Flight &amp; Robson, (Apollonicon), 101 St Martins Lane,  Westminster, Greater London</t>
  </si>
  <si>
    <t>HURLEY</t>
  </si>
  <si>
    <t>St Mary the Virgin Church, Hurley, Berkshire</t>
  </si>
  <si>
    <t>Robson/Coate/Hill, Norman &amp; Beard/Shepherd</t>
  </si>
  <si>
    <t>REF</t>
  </si>
  <si>
    <t>Norman &amp; Beard/ Davies</t>
  </si>
  <si>
    <t>St Mary the Virgin Church, Wargrave, Berkshire</t>
  </si>
  <si>
    <t>St Catherines Church, Calheta, S. Jorge Island, Azores</t>
  </si>
  <si>
    <t>CALHETA</t>
  </si>
  <si>
    <t>Franciscan Monastery, Bonn, Germany</t>
  </si>
  <si>
    <t>St Vitus Cathedral, Prague Castle, Prague, Czechoslovakia</t>
  </si>
  <si>
    <t>Stonyhurst College, Boy's Chapel, Nr Hurst Green, Clitheroe, Lancashire</t>
  </si>
  <si>
    <t>Ainscough/Pendlebury/Willis</t>
  </si>
  <si>
    <t>Harrison T.H./Green/Wilkinson/Jardine/R&amp;D/Carter</t>
  </si>
  <si>
    <t>Gern/Harrison</t>
  </si>
  <si>
    <t>Bishop/Jardine/Rushworth &amp; Dreaper/Pendlebury</t>
  </si>
  <si>
    <t>GREASBROUGH</t>
  </si>
  <si>
    <t>Congregational Church, Greasbrough, South Yorkshire</t>
  </si>
  <si>
    <t>LOW FELLSIDE</t>
  </si>
  <si>
    <t>St Hallows Church, Low Fellside, Kendal, Cumbria</t>
  </si>
  <si>
    <t>St Mary's R.C. Church, Castletown, Isle of Man</t>
  </si>
  <si>
    <t>Not Known/P Jones</t>
  </si>
  <si>
    <t>Hill/Wilkinson/Carter</t>
  </si>
  <si>
    <t>MARIENSTATT ABBEY</t>
  </si>
  <si>
    <t>Marienstatt Abbey, Koblenz, Germany</t>
  </si>
  <si>
    <t>Rieger/Jann</t>
  </si>
  <si>
    <t>NIEDERDORALA</t>
  </si>
  <si>
    <t>Reubke/Brode</t>
  </si>
  <si>
    <t>Niederorala, Germany</t>
  </si>
  <si>
    <t>TRAVEMUNDE</t>
  </si>
  <si>
    <t>St Lorenz Church, Travemunde, Germany</t>
  </si>
  <si>
    <t>Versohungskirche, Travemunde, Germany</t>
  </si>
  <si>
    <t>St Johannis Church, Hamburg-Harvestedude, Germany</t>
  </si>
  <si>
    <t>Marcussen/Muhleisen</t>
  </si>
  <si>
    <t>GAINESVILLE</t>
  </si>
  <si>
    <t>Andrew Anderson Memorial Hall, University of Florida, Gainesville, Florida, USA</t>
  </si>
  <si>
    <t>Skinner/Reuter</t>
  </si>
  <si>
    <t>SIOFOK</t>
  </si>
  <si>
    <t>Lutheran Church, Siofok, Hungary</t>
  </si>
  <si>
    <t>GABELBACH</t>
  </si>
  <si>
    <t>St Martin's Church, Gabelbach, Germany</t>
  </si>
  <si>
    <t>Marx-Gunzer</t>
  </si>
  <si>
    <t>CORTONA</t>
  </si>
  <si>
    <t>Church of San Domemico, Cortona, Italy</t>
  </si>
  <si>
    <t>THIENE</t>
  </si>
  <si>
    <t>Thiene Duomo, Italy</t>
  </si>
  <si>
    <t>Gaetano Callido/Zania</t>
  </si>
  <si>
    <t>St Mark's Church, St Mark's Hill, Surbiton, Greater London</t>
  </si>
  <si>
    <t>St Andrew's Church, St Andrew's Road, Surbiton, Greater London.</t>
  </si>
  <si>
    <t>Chetham's School, Stoller Hall, Manchester</t>
  </si>
  <si>
    <t>Grace Episcopal Church, Alexandria, Virginia, USA</t>
  </si>
  <si>
    <t>Di Gennaro-Hart</t>
  </si>
  <si>
    <t>Church of the Redeemer, Bethesda, Maryland, USA</t>
  </si>
  <si>
    <t>Di Gennero Hart</t>
  </si>
  <si>
    <t>Frogner Kirke, Frogner, Oslo, Norway</t>
  </si>
  <si>
    <t>St George's Church, Penang, Malaya</t>
  </si>
  <si>
    <t>Westminster Abbey, Song School, Westminster, Greater London</t>
  </si>
  <si>
    <t>BOUGHTON-UNDER-BLEAN</t>
  </si>
  <si>
    <t>St Peter &amp; St Paul Church, Boughton-under-Blean, Kent</t>
  </si>
  <si>
    <t>Nicholson &amp; Lord/Browne</t>
  </si>
  <si>
    <t>CIBOURE</t>
  </si>
  <si>
    <t>Ciboure Church, France</t>
  </si>
  <si>
    <t>LUCON</t>
  </si>
  <si>
    <t>Cathedral of Notre-Dame, Lucon, France</t>
  </si>
  <si>
    <t>Kaiserdom, Konigslutter, Germany</t>
  </si>
  <si>
    <t>GALTEN</t>
  </si>
  <si>
    <t>Galten Kirke, Galten, Denmark</t>
  </si>
  <si>
    <t>Bon Pasteur Church, Angers, France</t>
  </si>
  <si>
    <t>SAINT MAXIMIN-LA-SAINTE-BAUME</t>
  </si>
  <si>
    <t>Clicquot?</t>
  </si>
  <si>
    <t>Basilique, Saint Maximin-la-Sainte, Baume, France</t>
  </si>
  <si>
    <t>HELLERUP</t>
  </si>
  <si>
    <t>Helleruplund Kirke, Hellerup, Denmark</t>
  </si>
  <si>
    <t>Carsten Lund</t>
  </si>
  <si>
    <t>KOBLENZ</t>
  </si>
  <si>
    <t>Basilica of St Kastor, Koblenz, Germany</t>
  </si>
  <si>
    <t>Hugo Mayer</t>
  </si>
  <si>
    <t>Zion Lutheran Church, Dallas, Texas, USA</t>
  </si>
  <si>
    <t>Schlicker/Sipe</t>
  </si>
  <si>
    <t>POONA</t>
  </si>
  <si>
    <t>St Mary's Church, Poona, India</t>
  </si>
  <si>
    <t>Walker/Midland Organ</t>
  </si>
  <si>
    <t>DUNSBY</t>
  </si>
  <si>
    <t>All Saints Church, Dunsby, Lincolnshire</t>
  </si>
  <si>
    <t>Stadtkirche, Ludwigsburg, Germany</t>
  </si>
  <si>
    <t>ENGLEFIELD</t>
  </si>
  <si>
    <t>St Mark's Church, Englefield, Berkshire</t>
  </si>
  <si>
    <t>St Nicholas Church, King's Norton, West Midlands</t>
  </si>
  <si>
    <t>HNB/R &amp; D/Hawkins/Kennerly</t>
  </si>
  <si>
    <t>St Thomas and St John Church, Radcliffe, Lancashire</t>
  </si>
  <si>
    <t>St Lawrence Parish Church, Pudsey, West Yorkshire</t>
  </si>
  <si>
    <t>IVER</t>
  </si>
  <si>
    <t>St Peter's Church, Iver, Buckinghamshire</t>
  </si>
  <si>
    <t>Bishop/Richardson-Jones</t>
  </si>
  <si>
    <t>SENNEN</t>
  </si>
  <si>
    <t>St Sennen Church, Sennen, Cornwall</t>
  </si>
  <si>
    <t>Osmond/Foy</t>
  </si>
  <si>
    <t>St Mary's Church, Staines, Surrey</t>
  </si>
  <si>
    <t>Cathcart Old Parish Church, Glasgow</t>
  </si>
  <si>
    <t>Miller/Lightbown</t>
  </si>
  <si>
    <t>St Patrick's R.C. Church, Coatbridge, Strathclyde, Scotland</t>
  </si>
  <si>
    <t>St Augustine's R.C. Church, Coatbridge, Strathclyde, Scotland</t>
  </si>
  <si>
    <t>St Andrew's R.C. Church, Coatbridge, Strathclyde, Scotland</t>
  </si>
  <si>
    <t>Willis/Mcdonald</t>
  </si>
  <si>
    <t>Foster &amp; Andrews/Edinburgh Organ Club</t>
  </si>
  <si>
    <t>Not Known/Abbott&amp; Smith</t>
  </si>
  <si>
    <t>Cairnlea Parish Church, Graham Street, Airdrie, Strathclyde</t>
  </si>
  <si>
    <t>Crosshill Parish Church, Motherwell, Strathclyde, Scotland</t>
  </si>
  <si>
    <t>Snetzler/Binns/Jackson/Wood</t>
  </si>
  <si>
    <t>St Katherine's Centre, Colgrave Street, Lincoln, Lincolnshire</t>
  </si>
  <si>
    <t>St Mary's Church, Dunstall, Staffordshire</t>
  </si>
  <si>
    <t>Bevington/Wood</t>
  </si>
  <si>
    <t>Dorpskerk, Zandeweer, Netherlands</t>
  </si>
  <si>
    <t>Hinsz/Reil</t>
  </si>
  <si>
    <t xml:space="preserve">Not Known/Willembroek/Freytag /Doornbos/de Graaf                                                                 </t>
  </si>
  <si>
    <t>Menkemaborg, Uithuizen, Netherlands</t>
  </si>
  <si>
    <t>Vool/Freytag</t>
  </si>
  <si>
    <t>Hinsz/Vermeulen/Flentrop</t>
  </si>
  <si>
    <t>Martinikerk, Bolsward , Friesland, Netherlands</t>
  </si>
  <si>
    <t>Lutheran Church, Groningen, Netherlands</t>
  </si>
  <si>
    <t>van Oeckelen/Edskes</t>
  </si>
  <si>
    <t>Schnitger/Hinsz/Ahrend</t>
  </si>
  <si>
    <t>Picard/Verschueren</t>
  </si>
  <si>
    <t>Buitenkerk, Kampen, Netherlands</t>
  </si>
  <si>
    <t>Dean Herrick, Parktown, Johannesburg, South Africa</t>
  </si>
  <si>
    <t>Metro Cinema, Johannesburg, South Africa</t>
  </si>
  <si>
    <t>St Mary the Great, (The University Church) Cambridge.  (University Organ)</t>
  </si>
  <si>
    <t>St Mary the Great, (The University Church) Cambridge.  (Parish Organ)</t>
  </si>
  <si>
    <t>St John's Church, Deansgate, Manchester</t>
  </si>
  <si>
    <t>All Saints Church, Leake Street, South Lambeth, Greater London</t>
  </si>
  <si>
    <t>Hunter/Cross</t>
  </si>
  <si>
    <t>St Barnabas Church, Guildford Road, Stockwell, Greater London</t>
  </si>
  <si>
    <t>American Reformed Church, Charlotte Amalie, St Thomas, Virgin Islands (USA)</t>
  </si>
  <si>
    <t>Frederick Lutheran Church, Charlotte Amalie, St Thomas, Virgin Islands (USA)</t>
  </si>
  <si>
    <t>Duke of Chandos, Whitchurch Lane, Little Stanmore, Canons Park, Greater London</t>
  </si>
  <si>
    <t>Hidlesheim Cathedral, Hidlesheim, Germany</t>
  </si>
  <si>
    <t>SARDINIA</t>
  </si>
  <si>
    <t>Chiesa del Santo Sepolcro, Cagiari, Sardinia</t>
  </si>
  <si>
    <t>CAGIARI</t>
  </si>
  <si>
    <t>Piacentini-Battani/Tamburini</t>
  </si>
  <si>
    <t>BARICELLA</t>
  </si>
  <si>
    <t>Church of the Nativity, Baricella, Italy</t>
  </si>
  <si>
    <t>Bossi Urbani</t>
  </si>
  <si>
    <t>SALUZZO</t>
  </si>
  <si>
    <t>Cathedral Maria Vergine Assunta, Saluzzo, Italy</t>
  </si>
  <si>
    <t>Fratelli Serassi di Bergamo</t>
  </si>
  <si>
    <t>Udine Conservatorio, Udine, Italy</t>
  </si>
  <si>
    <t>Zanin di Codroipo</t>
  </si>
  <si>
    <t>Heilig-Kreuz-Kirche, Detmold, Germany</t>
  </si>
  <si>
    <t>HAVERSTRAW</t>
  </si>
  <si>
    <t>St Peter's R.C. Church, Haverstraw, New York, USA</t>
  </si>
  <si>
    <t>Jardine/Andover</t>
  </si>
  <si>
    <t>Christ Episcopal Church, Charlottesville, Virginia, USA</t>
  </si>
  <si>
    <t>St Ludmilla R.C. Church, Chicago, USA</t>
  </si>
  <si>
    <t>CHALDON</t>
  </si>
  <si>
    <t>St Paul's Church, Chaldon, Surrey</t>
  </si>
  <si>
    <t>Holderness Road Methodist Church, Hull, Humberside</t>
  </si>
  <si>
    <t>Lewis/Hall &amp; Broadfield/Carter</t>
  </si>
  <si>
    <t>Portabello Methodist Church, Portabello Street, Hull, Humberside</t>
  </si>
  <si>
    <t>Kingston Wesley Methodist Church, Holderness Road Hull, Humberside</t>
  </si>
  <si>
    <t>Bilton Grange Methodist Church, Nestor Grove, Hull, Humberside</t>
  </si>
  <si>
    <t>Anlaby Road Methodist Church, Hull, Humberside</t>
  </si>
  <si>
    <t>Southcoates Lane Methodist Church, Hull, Humberside</t>
  </si>
  <si>
    <t>Church of Christ Scientist, Beverley Road, Hull, Humberside</t>
  </si>
  <si>
    <t>WEMBLEY PARK</t>
  </si>
  <si>
    <t>United Reformed Church, The Broad Way, East Lane, Wembley Park, Greater London</t>
  </si>
  <si>
    <t>Hunter/Walker/Shepherd</t>
  </si>
  <si>
    <t>Allen (Electronic)</t>
  </si>
  <si>
    <t>Elm Ridge Methodist Church, Darlington, Durham</t>
  </si>
  <si>
    <t>Abbott &amp; Smith/Vincent</t>
  </si>
  <si>
    <t>Xavier College Chapel, Melbourne, Victoria, Australia</t>
  </si>
  <si>
    <t>NOTRE DAME</t>
  </si>
  <si>
    <t>University of Notre Dame, Notre Dame, Indiana, USA</t>
  </si>
  <si>
    <t>Eastman School of Music, Memorial Art Gallery, Rochester, New York, USA</t>
  </si>
  <si>
    <t>Sacred Heart R.C. Cathedral, Rochester, New York, USA</t>
  </si>
  <si>
    <t>Mutin/Mander/Copley/Cooper</t>
  </si>
  <si>
    <t>Willis/Johnson/Hele</t>
  </si>
  <si>
    <t>St Paul's Church, Weston-Super-Mare, Avon</t>
  </si>
  <si>
    <t>St Joseph's R.C. Church, Weston-Super-Mare, Avon</t>
  </si>
  <si>
    <t>ECCHINSWELL</t>
  </si>
  <si>
    <t>St Lawrence Church, Ecchinswell, Hampshire</t>
  </si>
  <si>
    <t>BUTTERTON</t>
  </si>
  <si>
    <t>St Bartholomew Church, Butterton, Staffordshire</t>
  </si>
  <si>
    <t>Hill/Oakes</t>
  </si>
  <si>
    <t>BARNWELL</t>
  </si>
  <si>
    <t>St Andrew the Less Church, Barnwell, Cambridgeshire</t>
  </si>
  <si>
    <t>1856?</t>
  </si>
  <si>
    <t>Not Known/Dawson/Miller</t>
  </si>
  <si>
    <t>BYFORD</t>
  </si>
  <si>
    <t>St John the Baptist Church, Byford, Hereford &amp; Worcester</t>
  </si>
  <si>
    <t>Not Known/Bates</t>
  </si>
  <si>
    <t>BUCKMINSTER</t>
  </si>
  <si>
    <t>St John the Baptist Church, Buckminster, Leicestershire</t>
  </si>
  <si>
    <t>UGGLEBARNBY</t>
  </si>
  <si>
    <t>All Saints Church, Ugglebarnby, North Yorkshire</t>
  </si>
  <si>
    <t>St Josef and Maria-Waldrast Church, Krefeld, Germany</t>
  </si>
  <si>
    <t>St Paul's Church, Royton, Greater Manchester</t>
  </si>
  <si>
    <t>ADDRESS</t>
  </si>
  <si>
    <t>USHAW MOOR</t>
  </si>
  <si>
    <t>Bishop/Bevington/Prested</t>
  </si>
  <si>
    <t>Christ the King R.C. Church, Carmunnock Road, Kingspark, Glasgow</t>
  </si>
  <si>
    <t>EAGLESHAM</t>
  </si>
  <si>
    <t>Eaglesham Old and Carswell Parish Church, Strathclyde, Scotland</t>
  </si>
  <si>
    <t>STAMPERLAND</t>
  </si>
  <si>
    <t>Stamperland Parish Church, Strathclyde, Scotland</t>
  </si>
  <si>
    <t>Lewis/Mackenzie</t>
  </si>
  <si>
    <t>Willis/Mackenzie</t>
  </si>
  <si>
    <t>Dalziel St Andrew's Parish Church, Motherwell, Strathclyde, Scotland</t>
  </si>
  <si>
    <t>St Paul's Church, Sale, Greater Manchester</t>
  </si>
  <si>
    <t>St Philip and St James Church, Milton, Staffordshire</t>
  </si>
  <si>
    <t>Keay/Ward &amp; Shutt</t>
  </si>
  <si>
    <t>St Luke's Church, Brierfield, Lancashire</t>
  </si>
  <si>
    <t>Hill/Hill. Norman &amp; Beard</t>
  </si>
  <si>
    <t>LITTLE MARSDEN</t>
  </si>
  <si>
    <t>St Paul's Church, Little Marsden, Lancashire</t>
  </si>
  <si>
    <t>Methodist Church, Chirk, Clwyd, Wales</t>
  </si>
  <si>
    <t>Edwards</t>
  </si>
  <si>
    <t>Methodist Church, Oswestry, Shropshire</t>
  </si>
  <si>
    <t>EYTON UPON THE WEALD MOORS</t>
  </si>
  <si>
    <t>St Catherines Church, Eyton-upon-the-Weald Moors, Shropshire</t>
  </si>
  <si>
    <t>HIGH ERCALL</t>
  </si>
  <si>
    <t>St Michael and All Angels Church, High Ercall, Shropshire</t>
  </si>
  <si>
    <t>Walker/Martin/Walker</t>
  </si>
  <si>
    <t>St George's R.C. Church, Taunton, Somerset</t>
  </si>
  <si>
    <t>LISBURN</t>
  </si>
  <si>
    <t>Wallace High School, Lisburn, Antrim, Northern Ireland</t>
  </si>
  <si>
    <t>Not Known (House organ)</t>
  </si>
  <si>
    <t>TAPLOW</t>
  </si>
  <si>
    <t>St Nicholas Church, Taplow, Buckinghamshire</t>
  </si>
  <si>
    <t>Methodist Church, Alton, Hampshire</t>
  </si>
  <si>
    <t>York Pipe Organs</t>
  </si>
  <si>
    <t>LICHEN STARY</t>
  </si>
  <si>
    <t>Basilica of Our Lady of Lichen, Lichen Stary, Poland</t>
  </si>
  <si>
    <t>Zych</t>
  </si>
  <si>
    <t>Basilica-in-Lezajsk, Lezajsk, Poland</t>
  </si>
  <si>
    <t>Stanislaw/Glowinsk</t>
  </si>
  <si>
    <t>Paderborn Dom St Maria, St Liborius and St Kilan, Germany</t>
  </si>
  <si>
    <t>Feith/Sauer</t>
  </si>
  <si>
    <t>WROCLAW</t>
  </si>
  <si>
    <t>St John the Baptist Cathedral, Wroclaw, Poland</t>
  </si>
  <si>
    <t>Barry Norris Residence, Birmingham, Alabama, USA</t>
  </si>
  <si>
    <t>CZESTOCHOWA</t>
  </si>
  <si>
    <t>Basilica of the Holy Cross and Blessed Virgin Mary, Czestochowa, Poland</t>
  </si>
  <si>
    <t>Newcastle University, Newcastle Upon Tyne, Tyne and Wear</t>
  </si>
  <si>
    <t>Crescent Church, University Road, Belfast</t>
  </si>
  <si>
    <t>St Joseph's Monastery, Dundalk, Louth, Ireland</t>
  </si>
  <si>
    <t>CAVAN</t>
  </si>
  <si>
    <t>Cavan Cathedral, Cavan, Ireland</t>
  </si>
  <si>
    <t>Odeon Cinema, Hill Sreet, Richmond, Greater London</t>
  </si>
  <si>
    <t>Regal Cinema, Henley-on-Thames, Oxfordshire</t>
  </si>
  <si>
    <t>MERE</t>
  </si>
  <si>
    <t>St Michael's Church, Mere, Wiltshire</t>
  </si>
  <si>
    <t>1450?</t>
  </si>
  <si>
    <t>XEWKIJA</t>
  </si>
  <si>
    <t>St John the Baptist Church. Xewkija, Gozo, Malta</t>
  </si>
  <si>
    <t>Gern/Farley/Gallo/Renatus</t>
  </si>
  <si>
    <t>LEYBOURNE</t>
  </si>
  <si>
    <t>St Peter &amp; St Paul Church, Leybourne, Kent</t>
  </si>
  <si>
    <t>FORT WAYNE</t>
  </si>
  <si>
    <t>United Methodist Church, Fort Wayne, Indiana, USA</t>
  </si>
  <si>
    <t>St Andrew's U.R.C., Handbridge, Chester, Cheshire.</t>
  </si>
  <si>
    <t>ALTARNUN</t>
  </si>
  <si>
    <t>St Nonna Church. Altarnun, Cornwall</t>
  </si>
  <si>
    <t>BRINKLOW</t>
  </si>
  <si>
    <t>St John the Baptist Church, Brinklow, Warwickshire</t>
  </si>
  <si>
    <t>Porritt/D Clarke</t>
  </si>
  <si>
    <t>MONKS KIRBY</t>
  </si>
  <si>
    <t>St Editha Church, Monks Kirby, Warwickshire</t>
  </si>
  <si>
    <t>BLACKWELL</t>
  </si>
  <si>
    <t>Binns/H Groves</t>
  </si>
  <si>
    <t>All Saints Church, Blackwell, Darlington, Durham</t>
  </si>
  <si>
    <t>St Philip and St James Church, Leckhampton, Gloucestershire</t>
  </si>
  <si>
    <t>Hamilton West Parish Church, Hamilton, Strathclyde, Scotland</t>
  </si>
  <si>
    <t>Hill/Brindley &amp; Foster</t>
  </si>
  <si>
    <t>St Mary's School, Curzon Street, Calne, Wiltshire</t>
  </si>
  <si>
    <t>SULGRAVE</t>
  </si>
  <si>
    <t>St James the Less Church. Sulgrave, Northamptonshire</t>
  </si>
  <si>
    <t>Holdich/Aldred</t>
  </si>
  <si>
    <t>EMMER GREEN</t>
  </si>
  <si>
    <t>St Barnabas Church, Emmer Green, Oxfordshire</t>
  </si>
  <si>
    <t>Phipps/Collins</t>
  </si>
  <si>
    <t>CLACKMANNAN</t>
  </si>
  <si>
    <t>Parish Church, Clackmannan, Central, Scotland</t>
  </si>
  <si>
    <t>Norman &amp; Beard/Willis/Hill, Norman &amp; Beard/Groves</t>
  </si>
  <si>
    <t>St Barnabas Roman Catholic Cathedral, Nottingham</t>
  </si>
  <si>
    <t>DOBRUSKA</t>
  </si>
  <si>
    <t>Hussite Church, Dobruska, Czechoslovakia</t>
  </si>
  <si>
    <t>DOUBRAVNIK</t>
  </si>
  <si>
    <t>Church, Doubravnik, Czechoslovakia</t>
  </si>
  <si>
    <t>St Catherine's Church, Brussels, Belgium</t>
  </si>
  <si>
    <t>St Nicholas Church, Leipzig, Germany</t>
  </si>
  <si>
    <t>First Presbyterian Church, Greensboro, North Carolina, USA</t>
  </si>
  <si>
    <t>Farmer</t>
  </si>
  <si>
    <t>Reformed Church, Bronxville, New York, USA</t>
  </si>
  <si>
    <t>Indiana University of Pennsylvania,  Indiana, Pennsylvania, USA</t>
  </si>
  <si>
    <t>Bruton Parish Church, Colonial, Williamsburg, Virginia, USA</t>
  </si>
  <si>
    <t>Cavaille Coll</t>
  </si>
  <si>
    <t>MENKEMABORG</t>
  </si>
  <si>
    <t>Memkemaborg House, Netherlands</t>
  </si>
  <si>
    <t>REHRERSBURG</t>
  </si>
  <si>
    <t>Altalha Lutheran Church, Rehrersburg, Pennsylvania, USA</t>
  </si>
  <si>
    <t>Dieffenbach</t>
  </si>
  <si>
    <t>BROUVILLER</t>
  </si>
  <si>
    <t>Saint Remi Church, Brouviller, France</t>
  </si>
  <si>
    <t>Verschneider/Bartholomaei &amp; Blesi</t>
  </si>
  <si>
    <t>ZADAR</t>
  </si>
  <si>
    <t>Sv.Stosije Cathedral, Zadar, Croatia</t>
  </si>
  <si>
    <t>Sea Organ, Zadar, Croatia</t>
  </si>
  <si>
    <t>Nikola Basic</t>
  </si>
  <si>
    <t>First Presbyterian Church, Battle Creek, Michigan, USA</t>
  </si>
  <si>
    <t>Skinner/Dobson</t>
  </si>
  <si>
    <t>Spencer &amp; Zamberlan</t>
  </si>
  <si>
    <t>FONTGOMBAULT</t>
  </si>
  <si>
    <t>Abbey Notre Dame de Fontgombault, France</t>
  </si>
  <si>
    <t>Jouve and Bistocchi</t>
  </si>
  <si>
    <t>Smithsonian Institute, Washington D.C., USA</t>
  </si>
  <si>
    <t>Peter Meier</t>
  </si>
  <si>
    <t>Cavaille-Coll/Renaud</t>
  </si>
  <si>
    <t>Hill/Magahy/Hele/Walker/Crowe</t>
  </si>
  <si>
    <t>St Peter's Art Station, Cologne, (Koln) Germany</t>
  </si>
  <si>
    <t>Willi Peter (Main organ)</t>
  </si>
  <si>
    <t>Willi Peter (Choir organ)</t>
  </si>
  <si>
    <t>IMPERIA</t>
  </si>
  <si>
    <t>Basilica San Giovanni Battista, Imperia, Italy</t>
  </si>
  <si>
    <t>Lingiardi &amp; Bonizzi</t>
  </si>
  <si>
    <t>St Rocco Church, Boretto, Italy</t>
  </si>
  <si>
    <t>Gern/Jackson/Welby/Harrison/Cook/Carlick/Matteo</t>
  </si>
  <si>
    <t>VARAZDIN</t>
  </si>
  <si>
    <t>St Florian Church, Varazdin, Croatia</t>
  </si>
  <si>
    <t>SVETA NEDJELJA</t>
  </si>
  <si>
    <t>St Rok Chapel, Sveta Nedjelja, Croatia</t>
  </si>
  <si>
    <t>Scholz/Heferer</t>
  </si>
  <si>
    <t>St John's Church, Church Path, Coulsdon, Greater London</t>
  </si>
  <si>
    <t>Church of the Ascension, The Avenue, Wembley Park, Greater London</t>
  </si>
  <si>
    <t>Mander/Shepherd</t>
  </si>
  <si>
    <t>Walker/Kirkland/Norman &amp; Beard/Nicholson</t>
  </si>
  <si>
    <t>NEWTON FERRERS</t>
  </si>
  <si>
    <t>Holy Cross Church, Newton Ferrers, Devon</t>
  </si>
  <si>
    <t>Deane Organs/Harrison</t>
  </si>
  <si>
    <t>Lewis/Harrison  (Apse organ)</t>
  </si>
  <si>
    <t>St Monica's R.C. Church, Dallas, Texas, USA</t>
  </si>
  <si>
    <t>Fredrikstad Cathedral, Norway</t>
  </si>
  <si>
    <t>Lutheran Church, Bolzano, Italy</t>
  </si>
  <si>
    <t>Ghilardi</t>
  </si>
  <si>
    <t>Crawford Hall, Winston-Salem, North Carolina, USA</t>
  </si>
  <si>
    <t>AYTON</t>
  </si>
  <si>
    <t>Church of Scotland, Ayton, Borders, Scotland</t>
  </si>
  <si>
    <t>Foster &amp; Andrews/Lightoller</t>
  </si>
  <si>
    <t>Good Shepherd Church, Sandown, Isle of Wight</t>
  </si>
  <si>
    <t>TREVERBYN</t>
  </si>
  <si>
    <t>St Peter's Church, Treverbyn, Cornwall</t>
  </si>
  <si>
    <t>Willis/Foy</t>
  </si>
  <si>
    <t>St Margaret's Church, Easter Road, Edinburgh</t>
  </si>
  <si>
    <t>St Michael's Church, Slateford Road, Edinburgh</t>
  </si>
  <si>
    <t>BRIDE</t>
  </si>
  <si>
    <t>MAROWN</t>
  </si>
  <si>
    <t>St Runius Church, Marown, Isle of Man</t>
  </si>
  <si>
    <t>Hewitt/P Jones</t>
  </si>
  <si>
    <t>St Bridget of Kildare Church, Bride, Isle of Man</t>
  </si>
  <si>
    <t>St Mary &amp; St John Parish Church, Rothley, Leicestershire</t>
  </si>
  <si>
    <t>BARROW UPON SOAR</t>
  </si>
  <si>
    <t>Holy Trinity Church, Barrow upon Soar, Leicestershire</t>
  </si>
  <si>
    <t>Bishop/Groves</t>
  </si>
  <si>
    <t>MIDGHAM</t>
  </si>
  <si>
    <t>St Mathew's Church, Midgham, Berkshire</t>
  </si>
  <si>
    <t>PAPPLEWICK</t>
  </si>
  <si>
    <t>St James Church, Papplewick, Nottinghamshire</t>
  </si>
  <si>
    <t>CHADDESLEY CORBETT</t>
  </si>
  <si>
    <t>St Cassian's Church, Chaddesley Corbett, Hereford &amp; Worcester</t>
  </si>
  <si>
    <t>ELLERKER</t>
  </si>
  <si>
    <t>St Anne's Church, Ellerker, Humberside</t>
  </si>
  <si>
    <t>DALTON</t>
  </si>
  <si>
    <t>St Mary's Church, Dalton, Humberside</t>
  </si>
  <si>
    <t>Methodist Church, Windermere, Cumbria</t>
  </si>
  <si>
    <t>UPPER HULME</t>
  </si>
  <si>
    <t>Dr Roderick Hackney, Shaw Bottom Farm, Upper Hulme, Staffordshire</t>
  </si>
  <si>
    <t>St Michael and All Angels Church, Waterford, Hertfordshire</t>
  </si>
  <si>
    <t>Walker/Bunting</t>
  </si>
  <si>
    <t>Chapelle de la Fondation Eugene-Napoleon, Paris, France</t>
  </si>
  <si>
    <t>Saint-Jean Baptiste de Neuilly, Paris, France</t>
  </si>
  <si>
    <t>Charenton-le-Pont and Chapelle de Conflans, Paris, France</t>
  </si>
  <si>
    <t>Saint-Clodoald/Cloud, Paris, France</t>
  </si>
  <si>
    <t>Maison de la l'Adoration Perpetuelle, Paris, France</t>
  </si>
  <si>
    <t>Sainte-Genevieve-des-Grandes-Carrieres, Paris, France</t>
  </si>
  <si>
    <t>Charenton-le-Pont and Saint-Pierre, Paris, France</t>
  </si>
  <si>
    <t>Saint-Martin-des-Champs, Paris, France</t>
  </si>
  <si>
    <t>Eglise de la Mission Espagnole, Paris, France</t>
  </si>
  <si>
    <t>Palais de I'Industrie, Amsterdam, Netherlands</t>
  </si>
  <si>
    <t>ARMENTIERES</t>
  </si>
  <si>
    <t>Eglise Saint-Waast, Armentieres, France</t>
  </si>
  <si>
    <t>WATER ORTON</t>
  </si>
  <si>
    <t>St Peter and St Paul Church, Water Orton, Warwickshire</t>
  </si>
  <si>
    <t>Forster &amp; Andrews/Hawkins</t>
  </si>
  <si>
    <t>Saint-Ferdinand des Ternes, Paris, France</t>
  </si>
  <si>
    <t>St Lawrence's Church, The Square, Winchester, Hampshire</t>
  </si>
  <si>
    <t>Osmond/Griffiths</t>
  </si>
  <si>
    <t>Hill/Wood Brown</t>
  </si>
  <si>
    <t>KIRKWOOD</t>
  </si>
  <si>
    <t>First Presbyterian Church, Kirkwood, Missouri, USA</t>
  </si>
  <si>
    <t>DAVENPORT</t>
  </si>
  <si>
    <t>First Presbyterian Church, Davenport, Iowa, USA</t>
  </si>
  <si>
    <t>St Paul's Church, Salzburg, Austria</t>
  </si>
  <si>
    <t>Nelson (Sweden)</t>
  </si>
  <si>
    <t>CEGLED</t>
  </si>
  <si>
    <t>Lutherian Church, Cegled, Hungary</t>
  </si>
  <si>
    <t>Aeris</t>
  </si>
  <si>
    <t>UEBIGAU</t>
  </si>
  <si>
    <t>Church of St Nikolai zu Uebigau, Uebigau, Germany</t>
  </si>
  <si>
    <t>Conrad Geifsier</t>
  </si>
  <si>
    <t>TREBUR</t>
  </si>
  <si>
    <t>Dreymann</t>
  </si>
  <si>
    <t>Trebur Church, Trebur, Garmany</t>
  </si>
  <si>
    <t>OFFENBACH</t>
  </si>
  <si>
    <t>French Reformed Church, Offenbach, Frankfurt, Germany</t>
  </si>
  <si>
    <t>SAN BELLINO</t>
  </si>
  <si>
    <t>Chiesa di San Lorenzo, San Bellino, Padua, Italy</t>
  </si>
  <si>
    <t>Giacomo Bazzani e Figli</t>
  </si>
  <si>
    <t>Shrine of the Virgin of Rosary, Pompei, Italy</t>
  </si>
  <si>
    <t>Gaetano Callido/Paccagnella</t>
  </si>
  <si>
    <t>St Petrikirche, Erfurt, Germany</t>
  </si>
  <si>
    <t>Stertzing</t>
  </si>
  <si>
    <t>PAPPENHEIM</t>
  </si>
  <si>
    <t>Monastery Church, Pappenheim, Germany</t>
  </si>
  <si>
    <t>Crapp</t>
  </si>
  <si>
    <t>OSTONNEN</t>
  </si>
  <si>
    <t>St Andreaskirche, Ostonnen, Germany</t>
  </si>
  <si>
    <t>San Gioacchino ai Prati di Castello, Rome, Italy</t>
  </si>
  <si>
    <t>Blue Coat School Chapel, School Lane, Liverpool, Merseyside</t>
  </si>
  <si>
    <t>Regent Classic Organs (Digital)</t>
  </si>
  <si>
    <t>Peter Gerritsz</t>
  </si>
  <si>
    <t>F W Nicholson</t>
  </si>
  <si>
    <t>St Patrick's R.C Church, Mentone, Melbourne, Victoria, Australia</t>
  </si>
  <si>
    <t>Koepelkerk, Singel, Amsterdam, Netherlands</t>
  </si>
  <si>
    <t>Saint-Mathieu Church, Montpellier, France</t>
  </si>
  <si>
    <t>Strahove Monastery, Prague, Czechoslovakia</t>
  </si>
  <si>
    <t>St Barnabas and St James Church, St Barnabas Road, Walthamstow, Greater London</t>
  </si>
  <si>
    <t>W Fisher</t>
  </si>
  <si>
    <t>Hill/Cousans/Aistrup &amp; Hind</t>
  </si>
  <si>
    <t>WORMLEY</t>
  </si>
  <si>
    <t>St Laurence's Church, Wormley, Hertfordshire</t>
  </si>
  <si>
    <t>Scudamore/Willis</t>
  </si>
  <si>
    <t>Speechly/Hill,Norman &amp; Beard</t>
  </si>
  <si>
    <t xml:space="preserve"> Willamson &amp; Hyatt /Organ W/S/Peter de Ville (Part Digital)</t>
  </si>
  <si>
    <t>St John the Baptist Basilica, Canton, Ohio, USA</t>
  </si>
  <si>
    <t>Corstorphine Old Parish Church, Edinburgh</t>
  </si>
  <si>
    <t>Hamilton/Compton/R Smith</t>
  </si>
  <si>
    <t>PITEA</t>
  </si>
  <si>
    <t>ConcertHall of Studio Acusticum, Pitea, Sweden</t>
  </si>
  <si>
    <t>St Matthew's Church of the Nazarene, Gordon Street, Paisley, Strathclyde</t>
  </si>
  <si>
    <t>MONNICKENDAM</t>
  </si>
  <si>
    <t>Grote Kerk, Monnickendam, Netherlands</t>
  </si>
  <si>
    <t>WALMERSLEY</t>
  </si>
  <si>
    <t>Christ Church, Walmersley, Greater Manchester</t>
  </si>
  <si>
    <t>SALFORDS</t>
  </si>
  <si>
    <t>Christ the King Church, Salfords, Surrey</t>
  </si>
  <si>
    <t>Mander/Browne</t>
  </si>
  <si>
    <t>Doddridge Congregational Chapel (Castle Hill URC), Northampton</t>
  </si>
  <si>
    <t>Congregational Church, Cockfosters, Greater London</t>
  </si>
  <si>
    <t>St Michael &amp; All Angels Church, Northcote Road, Walthamstow, Greater London</t>
  </si>
  <si>
    <t>Walker/Ingram/Hill, Norman &amp; Beard</t>
  </si>
  <si>
    <t>TWIN LAKE</t>
  </si>
  <si>
    <t>Blue Lake Fine Arts Centre, Twin Lake, Michigan, USA</t>
  </si>
  <si>
    <t>Scudamore/Willis/Buzzard</t>
  </si>
  <si>
    <t>Saint-Pierre de Montrouge Church, Paris, France</t>
  </si>
  <si>
    <t>Barker/Merklin/Picaud/Sebire/Leon</t>
  </si>
  <si>
    <t>Waite (piano)</t>
  </si>
  <si>
    <t>Bowes Museum, Music Room, Barnard Castle, Durham</t>
  </si>
  <si>
    <t>RATTLESDEN</t>
  </si>
  <si>
    <t>St Nicholas Church, Rattlesden, Suffolk</t>
  </si>
  <si>
    <t>MONKS ELEIGH</t>
  </si>
  <si>
    <t>St Peter's Church, Monks Eleigh, Suffolk</t>
  </si>
  <si>
    <t>HunterNoterman/Nicholson</t>
  </si>
  <si>
    <t>Christ Church, High Harrogate, Harrogate, North Yorkshire</t>
  </si>
  <si>
    <t>Norman &amp; Beard/Jackson</t>
  </si>
  <si>
    <t>Hobart University, Sandy Bay, Hobart, Tasmania, Australia</t>
  </si>
  <si>
    <t>St Stephen's R.C. Cathedral, Brisbane, Australia</t>
  </si>
  <si>
    <t>Not Known/Positive</t>
  </si>
  <si>
    <t>Ushaw College Chapel (St Joseph), Ushaw Moor, Durham</t>
  </si>
  <si>
    <t>Walker/Browne/Woodbrown</t>
  </si>
  <si>
    <t>Herr-Jesu-Kirche, Berlin, Germany</t>
  </si>
  <si>
    <t>Eggert/Fleiter</t>
  </si>
  <si>
    <t>EMPOLI</t>
  </si>
  <si>
    <t>Collegiate Church of St Andrew, Empoli, Italy</t>
  </si>
  <si>
    <t>Bevilacqua/Chichi</t>
  </si>
  <si>
    <t>ROCK HILL</t>
  </si>
  <si>
    <t>Winthrop University, Rock Hill, South Carolina, USA</t>
  </si>
  <si>
    <t>Gasteig Philharmonic Hall, Munich, Germany</t>
  </si>
  <si>
    <t>DACHAU</t>
  </si>
  <si>
    <t>The Assumption of the Virgin Mary, Dachau, Germany</t>
  </si>
  <si>
    <t>Kaps</t>
  </si>
  <si>
    <t>TREBASELEGHE</t>
  </si>
  <si>
    <t>Chiesa della Nativity Blessed Virgin Mary, Trebaseleghe, Italy</t>
  </si>
  <si>
    <t>Tamburini/Bonato</t>
  </si>
  <si>
    <t>Chiesa della SS Annunziate, Bologna, Italy</t>
  </si>
  <si>
    <t>Zanin &amp; Figlio</t>
  </si>
  <si>
    <t>BAD GANDERSHEIM</t>
  </si>
  <si>
    <t>Abbey Church, Bad Gandersheim, Germany</t>
  </si>
  <si>
    <t>Canyon Creek Presbyterian Church, Richardson, Dallas, Texas, USA</t>
  </si>
  <si>
    <t>Gern/Hill, Norman &amp; Beard/Noterman/HNB/Wood Brown</t>
  </si>
  <si>
    <t>Forster &amp; Andrews/Middleton/Boggis/Bower/Holmes &amp; Swift</t>
  </si>
  <si>
    <t>City Museum, St Louis, Missouri, USA</t>
  </si>
  <si>
    <t>Granada Theatre, San Francisco, California, USA</t>
  </si>
  <si>
    <t>Fox Theatre, Detroit, Michigan, USA</t>
  </si>
  <si>
    <t>Fox Theatre, St Louis, Missouri, USA</t>
  </si>
  <si>
    <t>Fox Theatre, San Francisco, California, USA</t>
  </si>
  <si>
    <t>Century 11 Performing Arts Centre, Wichita, Kansas, USA</t>
  </si>
  <si>
    <t>GIG HARBOUR</t>
  </si>
  <si>
    <t>Wurlitzer Manor, Gig Harbour, Washington, USA</t>
  </si>
  <si>
    <t>St John's Lutheran Church, San Francisco, California, USA</t>
  </si>
  <si>
    <t>El Capitan Theatre, Los Angeles, California, USA+D24366</t>
  </si>
  <si>
    <t>Kimball/Wurlitzer</t>
  </si>
  <si>
    <t>Paradise Theatre, Chicago, Illinois, USA</t>
  </si>
  <si>
    <t>MESA</t>
  </si>
  <si>
    <t>Organ Stop Pizza, Mesa, Arizona, USA</t>
  </si>
  <si>
    <t>Our Lady of Guadalupe, Old Basilica, Mexico City</t>
  </si>
  <si>
    <t>ALGARKIRK</t>
  </si>
  <si>
    <t>St Peter &amp; St Paul Church, Algarkirk, Lincolnshire</t>
  </si>
  <si>
    <t>GEDNEY HILL</t>
  </si>
  <si>
    <t>Holy Trinity Church, Gedney Hill, Lincolnshire</t>
  </si>
  <si>
    <t>Forster &amp; Andrews/Holmes &amp; Swift</t>
  </si>
  <si>
    <t>WEST STOW</t>
  </si>
  <si>
    <t>St Mary's Church, West Stow, Suffolk</t>
  </si>
  <si>
    <t>Nielsen/Jorgensen</t>
  </si>
  <si>
    <t>Hill/Haydn Morton/Walker/Cousans/Groves</t>
  </si>
  <si>
    <t>KEREMINDE</t>
  </si>
  <si>
    <t>Sankt Laurentil Church, Kereminde, Denmark</t>
  </si>
  <si>
    <t>VEJLE</t>
  </si>
  <si>
    <t>Sankt Johannes Church, Vejle, Denmark</t>
  </si>
  <si>
    <t>Sankt Jacobi Church, Varde, Jutland, Denmark</t>
  </si>
  <si>
    <t>TIKOB</t>
  </si>
  <si>
    <t>Tikob Church, Denmark</t>
  </si>
  <si>
    <t>JAEGERSBORG</t>
  </si>
  <si>
    <t>Jaegersborg Church, Denmark</t>
  </si>
  <si>
    <t>WERBEN</t>
  </si>
  <si>
    <t>Evangelical Church, Weben, Germany</t>
  </si>
  <si>
    <t>St Paul's Kirke, Copenhagen, Denmark</t>
  </si>
  <si>
    <t>St Stephen's Church, Hales Drive, Canterbury, Kent</t>
  </si>
  <si>
    <t>St James' Church, Stenner Lane, Didsbury, Greater Manchester</t>
  </si>
  <si>
    <t>Warmington/C Wood</t>
  </si>
  <si>
    <t>St Columba's Church, Glenrothes, Fife, Scotland</t>
  </si>
  <si>
    <t>DOAGH</t>
  </si>
  <si>
    <t>St Bride, Kilbride Parish Church, Doagh, Antrim, Northern Ireland</t>
  </si>
  <si>
    <t>Hill/Evans &amp; Barr/Wells Kennedy</t>
  </si>
  <si>
    <t>St Mel's Cathedral, Longford, Ireland</t>
  </si>
  <si>
    <t>St Leonard's Church, Beauchamp Community, Newland, Malvern Link, H &amp; W</t>
  </si>
  <si>
    <t>WAYNE</t>
  </si>
  <si>
    <t>St David's Episcopal Church, Radnor, Wayne, Pennsylvannia, USA</t>
  </si>
  <si>
    <t>Presbyterian Church, Birmingham, Alabama, USA</t>
  </si>
  <si>
    <t>Billettes Church, Archives, Paris</t>
  </si>
  <si>
    <t>Saint Genevieve, Paris, France</t>
  </si>
  <si>
    <t>Baron Albert de l'Espee, Paris, France</t>
  </si>
  <si>
    <t>St Edmund's Church, Salisbury, Wiltshiire</t>
  </si>
  <si>
    <t>Not Known/Blyth/Walker/Conacher/Mander</t>
  </si>
  <si>
    <t>Orpen</t>
  </si>
  <si>
    <t>PENFIELD</t>
  </si>
  <si>
    <t>Christian Reformed Church, Penfield, Rochester, New York, USA</t>
  </si>
  <si>
    <t>Christ Episcopal Chruch, Pittsford, Rochester, USA</t>
  </si>
  <si>
    <t>Pels en van Leeuwen</t>
  </si>
  <si>
    <t>Snetzler/Gwyn</t>
  </si>
  <si>
    <t>LAMBOURNE</t>
  </si>
  <si>
    <t>St Mary's  Parish Church, Lambourne, Epping, Essex</t>
  </si>
  <si>
    <t>APETHORPE</t>
  </si>
  <si>
    <t>Sl Leonard's Church, Apethorpe, Northamptonshire</t>
  </si>
  <si>
    <t>St John the Baptist Parish Church (Croydon Minster), Chapel, Croydon, Gt. London</t>
  </si>
  <si>
    <t>SAALFELD</t>
  </si>
  <si>
    <t>Johnneskirche, Saalfeld, Germany</t>
  </si>
  <si>
    <t>Sauer/Rosel &amp; Hercher</t>
  </si>
  <si>
    <t>BAD SALZUNGEN</t>
  </si>
  <si>
    <t>Stadkirche, Bad Salzungen, Germany</t>
  </si>
  <si>
    <t>DUNKAKESZI</t>
  </si>
  <si>
    <t>St Michael's Church, Dunkakeszi, Hungary</t>
  </si>
  <si>
    <t>BKM</t>
  </si>
  <si>
    <t>ECHING</t>
  </si>
  <si>
    <t>St Andraes Church, Eching, Germany</t>
  </si>
  <si>
    <t>Glotz &amp; Ziegltrum</t>
  </si>
  <si>
    <t>BASSUM</t>
  </si>
  <si>
    <t>St Mauricius and St Victor Church, Bassum, Germany</t>
  </si>
  <si>
    <t>Willis/Bishop/Mander</t>
  </si>
  <si>
    <t>Jones/Nicholson                                     (Milton Organ)</t>
  </si>
  <si>
    <t>St Columba's United Reformed Church, Alfred Street, Oxford</t>
  </si>
  <si>
    <t>Hill/HNB</t>
  </si>
  <si>
    <t>BENONI</t>
  </si>
  <si>
    <t>St Dunstan's Cathedral, Benoni, South Africa</t>
  </si>
  <si>
    <t>Binns/Ganser/Harrison</t>
  </si>
  <si>
    <t>Spa Fields Chapel, Lloyd Square, Pentonville, Greater London</t>
  </si>
  <si>
    <t>German Reformed Church, Goulston Street, Whitechapel, Greater London</t>
  </si>
  <si>
    <t>All Saints' Church, Petersham, New South Wales, Australia</t>
  </si>
  <si>
    <t>Wesleyan Church, Waverley, Sydney, Australia</t>
  </si>
  <si>
    <t>Christ Church, Gosport, Hampshire</t>
  </si>
  <si>
    <t>Victoria Hall, Gladstone Buildings,, Portsmouth, Hampshire</t>
  </si>
  <si>
    <t>Wesleyan Church, 138 Christchurch Road, Tulse Hill, Greater London.</t>
  </si>
  <si>
    <t>St Paull's Church, Southsea, Hampshire</t>
  </si>
  <si>
    <t>Hunter/Ivimey</t>
  </si>
  <si>
    <t>Holy Spirit Church, Narbonne Avenue, Clapham, Greater London</t>
  </si>
  <si>
    <t>Hunter/Coggin/Bowles</t>
  </si>
  <si>
    <t>Wesleyan Chapel, 121 Clapham High Street, Clapham, Greater London</t>
  </si>
  <si>
    <t>Westfield Lodge, Surbiton, Greater London.</t>
  </si>
  <si>
    <t>Horniman Museum, 100 London Road, Forest Hill, Greater London</t>
  </si>
  <si>
    <t>SERBIA</t>
  </si>
  <si>
    <t>BELGRADE</t>
  </si>
  <si>
    <t>Cathedral of the Assumption, Belgrade, Serbia</t>
  </si>
  <si>
    <t>(Italian built organ)</t>
  </si>
  <si>
    <t>Abbaye De St-Benoit-Du-Lac, Saint- Benoit-du-Lac, Quebec, Canada</t>
  </si>
  <si>
    <t>SAINT-BENOIT-DU-LAC</t>
  </si>
  <si>
    <t>PASSAIC</t>
  </si>
  <si>
    <t>First Presbyterian Church, Passaic, New Jersey, USA</t>
  </si>
  <si>
    <t>Skinner/Loeser</t>
  </si>
  <si>
    <t>INGELHEIM AM RHEIN</t>
  </si>
  <si>
    <t>Evangelical Church, Ingelheim am Rhein, Germany</t>
  </si>
  <si>
    <t>Central Baptist Church, Charles Street, Leicester</t>
  </si>
  <si>
    <t>Chapel of Christ the Redeemer, Culham, Oxfordshire</t>
  </si>
  <si>
    <t>St Luke's Church, Maidenhead, Berkshire</t>
  </si>
  <si>
    <t>SHINFIELD</t>
  </si>
  <si>
    <t>St Mary's Church, Shinfield, Berkshire</t>
  </si>
  <si>
    <t>Walker/Thomas</t>
  </si>
  <si>
    <t>TURTON</t>
  </si>
  <si>
    <t>St Anne's Church, Turton, Lancashire</t>
  </si>
  <si>
    <t>CUBERT</t>
  </si>
  <si>
    <t>St Cuthberts Church, Cubert, Cornwall</t>
  </si>
  <si>
    <t>Methodist Church, Ramsey, Isle of Man</t>
  </si>
  <si>
    <t>Hepworth</t>
  </si>
  <si>
    <t>St Peter's Church, Cradley, West Midlands</t>
  </si>
  <si>
    <t>WOOHHALL SPA</t>
  </si>
  <si>
    <t>St Peter's Church, Woodhall Spa, Lincolnshire</t>
  </si>
  <si>
    <t>St John's Church, Bovey Tracey, Devon</t>
  </si>
  <si>
    <t>Hill/Hamlin/Hele/Greaves/Farley</t>
  </si>
  <si>
    <t>ST BRIEUC</t>
  </si>
  <si>
    <t>Cathedrale, St Brieuc, France</t>
  </si>
  <si>
    <t>Cavaille-Coll/Renault</t>
  </si>
  <si>
    <t>St Nicolas Cathedral,Genl, Belgium</t>
  </si>
  <si>
    <t>University of California, Santa Barbara, California, USA.</t>
  </si>
  <si>
    <t>CWMPARC</t>
  </si>
  <si>
    <t>St Georges Parish Church, Cwmparc, Mid Glamorgan, Wales</t>
  </si>
  <si>
    <t>Church of Santa Maria, Garrovilas de Alconetar, Extremadura, Spain</t>
  </si>
  <si>
    <t>1550c</t>
  </si>
  <si>
    <t>Skinner/Moller/Skinner               (Argents Memorial organ)</t>
  </si>
  <si>
    <t>Dobson  (Miller-Scott Dobson organ)</t>
  </si>
  <si>
    <t>Civic Auditorium (Festival Hall), San Francisco, California, USA</t>
  </si>
  <si>
    <t>Hollywood High School, Los Angeles, California, USA</t>
  </si>
  <si>
    <t>Hill, Norman &amp; Beard/Harrison</t>
  </si>
  <si>
    <t>Church of the Holy Sepulchre, Jerusalem, Israel</t>
  </si>
  <si>
    <t>LUCCOMBE</t>
  </si>
  <si>
    <t>St Mary's Church, Luccombe, Somerset</t>
  </si>
  <si>
    <t>Mauracher/Kaufmann</t>
  </si>
  <si>
    <t>NIAGARA-ON-THE-LAKE</t>
  </si>
  <si>
    <t>St Mark's Anglican Church, Niagara-on-the-Lake, Ontario, Canada</t>
  </si>
  <si>
    <t>TANWORTH IN ARDEN</t>
  </si>
  <si>
    <t>St Mary Magdalene Church, Tanworth in Arden, Warwickshire</t>
  </si>
  <si>
    <t>LAURENCE WESTON</t>
  </si>
  <si>
    <t>St Peter's Church, Laurence Weston, Avon</t>
  </si>
  <si>
    <t>STOKE BISHOP</t>
  </si>
  <si>
    <t>St Mary's Church, Stoke Bishop, Avon</t>
  </si>
  <si>
    <t>Hele/Daniel</t>
  </si>
  <si>
    <t>Roman Catholic Church, Hayle, Cornwall</t>
  </si>
  <si>
    <t>Bishop's Palace, Chichester, West Sussex</t>
  </si>
  <si>
    <t>FROYLE</t>
  </si>
  <si>
    <t>St Mary's Church, Froyle, Hampshire</t>
  </si>
  <si>
    <t>GALLEYWOOD</t>
  </si>
  <si>
    <t>St Michael &amp; All Angels Church, Galleywood, Essex</t>
  </si>
  <si>
    <t>Gray &amp; Davison/ Mead/Walker/Mason</t>
  </si>
  <si>
    <t>St John's Church, Bathwick, Somerset</t>
  </si>
  <si>
    <t>Osmond/Farley</t>
  </si>
  <si>
    <t>St Peter's Church, Cleethorpes, Humberside</t>
  </si>
  <si>
    <t>Genf</t>
  </si>
  <si>
    <t>Geissler/Haas/Goll</t>
  </si>
  <si>
    <t>Frosch/Kuhn</t>
  </si>
  <si>
    <t>St Ursus Cathedral, Solothurn, Switzerland</t>
  </si>
  <si>
    <t>Rheinau Abbey, Reinach, Switzerland</t>
  </si>
  <si>
    <t>MORCOTE</t>
  </si>
  <si>
    <t>Chiesa Santa Maria del Sasso, Morcote, Switzerland</t>
  </si>
  <si>
    <t>AMSOLDINGEN</t>
  </si>
  <si>
    <t>Amsoldingen Church, Amsoldingen, Thun, Switzerland</t>
  </si>
  <si>
    <t>Waber</t>
  </si>
  <si>
    <t>DIESSENHOFFEN</t>
  </si>
  <si>
    <t>St Katharinenthal Church, Diessenhoffen, Switzerland</t>
  </si>
  <si>
    <t>Bommer</t>
  </si>
  <si>
    <t>Leu</t>
  </si>
  <si>
    <t>Albrecht</t>
  </si>
  <si>
    <t>Ushaw College Chapel (St Cuthbert's Chapel), Ushaw Moor, Durham</t>
  </si>
  <si>
    <t>Norman &amp; Beard/Hill, Norman &amp; Beard/Daniel/GO Organs</t>
  </si>
  <si>
    <t>FARNCOMBE</t>
  </si>
  <si>
    <t>St John the Evangelist Church, Farncombe, Surrey</t>
  </si>
  <si>
    <t>Pauli-Kreuz Church, Chemnitz, Germany</t>
  </si>
  <si>
    <t>RICHENTHAL</t>
  </si>
  <si>
    <t>Pfarrkirche of St Cecila, Richenthal, Switzerland</t>
  </si>
  <si>
    <t>ARHUS (AARHUS)</t>
  </si>
  <si>
    <t>St Mark's Church, Arhus (Aarhus), Denmark</t>
  </si>
  <si>
    <t>Symphony Hall, Arhus (Aarhus), Denmark</t>
  </si>
  <si>
    <t>Basilica of San Giorgio Maggiore, Venice, Italy</t>
  </si>
  <si>
    <t>San Rocco, Venice, Italy</t>
  </si>
  <si>
    <t>St Peter &amp; St Paul, Vallio Terme, Brescia, Italy</t>
  </si>
  <si>
    <t>BELLUNO</t>
  </si>
  <si>
    <t>San Floriano, Pieve di Zoldo, Belluno, Italy</t>
  </si>
  <si>
    <t>Santa Maria Asunta, Candide di Cadore, Belluno, Italy</t>
  </si>
  <si>
    <t>St Ursula Kirche, Vienna, Austria</t>
  </si>
  <si>
    <t>c18 Positive.</t>
  </si>
  <si>
    <t>ALBA</t>
  </si>
  <si>
    <t>Lathia Church, Alba, Finland</t>
  </si>
  <si>
    <t>Sotkamon Urkurakentajat</t>
  </si>
  <si>
    <t>FAIRWARP</t>
  </si>
  <si>
    <t>Private Residence, Old Forge Lane, Fairwarp, East Sussex</t>
  </si>
  <si>
    <t>St James the Great Church, East Hill, Colchester, Essex</t>
  </si>
  <si>
    <t>VILLAGE/TOWN/CITY</t>
  </si>
  <si>
    <t>LITTLE MALVERN</t>
  </si>
  <si>
    <t>St Giles, Little Malvern Priory, Hereford &amp; Worcester</t>
  </si>
  <si>
    <t>Not Known/P Wells/Browne</t>
  </si>
  <si>
    <t>Old St Paul's Episcopal Church, Jeffrey Street, Edinburgh</t>
  </si>
  <si>
    <t>LOUGHREA</t>
  </si>
  <si>
    <t>St Brendan's Cathedral, Loughrea, Galway, Ireland</t>
  </si>
  <si>
    <t>WASS</t>
  </si>
  <si>
    <t>Stanbrook Abbey, Wass, North Yorkshire</t>
  </si>
  <si>
    <t>Our Lady and St Neot's Church, Liskeard, Cornwall</t>
  </si>
  <si>
    <t>Collins/Cousans</t>
  </si>
  <si>
    <t>Willis/Daniel/Renshaw</t>
  </si>
  <si>
    <t>St Luke's Church, Buckfastleigh, Devon</t>
  </si>
  <si>
    <t>HOLCOMBE</t>
  </si>
  <si>
    <t>Emmanuel Church, Holcombe, Greater Manchester</t>
  </si>
  <si>
    <t>Not Known/Laycock/Bannister/Sixsmith</t>
  </si>
  <si>
    <t>St Andrew's Church, Radcliffe, Greater Manchester</t>
  </si>
  <si>
    <t>Holy Infant &amp; St Anthony R.C. Church, Bolton, Greater Manchester</t>
  </si>
  <si>
    <t>GERRARDS CROSS</t>
  </si>
  <si>
    <t>All Saints Church, Gerrards Cross, Buckinghamshire</t>
  </si>
  <si>
    <t>Phipps/Walker/Harrison</t>
  </si>
  <si>
    <t>Baptist Church, Rushden, Northamptonshire</t>
  </si>
  <si>
    <t>Austin/Nicholson</t>
  </si>
  <si>
    <t>Christian</t>
  </si>
  <si>
    <t>St Richard R.C. Church, Slindon, West Sussex</t>
  </si>
  <si>
    <t>Northgate United Reformed Church, Darlington, Durham</t>
  </si>
  <si>
    <t>Binns/Prested</t>
  </si>
  <si>
    <t>St Michael &amp; All Angels Church, Orchard Park Road, Hull, Humberside</t>
  </si>
  <si>
    <t>1957c</t>
  </si>
  <si>
    <t>St Ninians's Church, Douglas, Isle of Man</t>
  </si>
  <si>
    <t>United Reformed Church, South Street, Farnham, Surrey</t>
  </si>
  <si>
    <t>St Peter &amp; St Paul Church, Abington, Northamptonshire</t>
  </si>
  <si>
    <t>St Gregorys R.C. Church, Preston, Lancashire</t>
  </si>
  <si>
    <t>ASHTON ON RIBBLE</t>
  </si>
  <si>
    <t>St Andrew's Church, Ashton on Ribble, Lancashire</t>
  </si>
  <si>
    <t>Willis/Walker/Wood</t>
  </si>
  <si>
    <t>CRAIGMALEN</t>
  </si>
  <si>
    <t>St Ninian's Church, Criaigmalen, Linlithgow, Lothian, Scotland</t>
  </si>
  <si>
    <t>LEUCHARS</t>
  </si>
  <si>
    <t>St Athernase Church, Leuchars, Fife, Scotland</t>
  </si>
  <si>
    <t>Wadswoth/Miller</t>
  </si>
  <si>
    <t>KILMOOD</t>
  </si>
  <si>
    <t>St Mary's Church of Ireland, Kilmood, Down, Northern Ireland</t>
  </si>
  <si>
    <t>KILLINCHY</t>
  </si>
  <si>
    <t>Parish Church of Ireland, Killinchy, Down, Northern Ireland</t>
  </si>
  <si>
    <t>Davies/Abbey Organ</t>
  </si>
  <si>
    <t>Baxter U.R.C., Kidderminster, Hereford &amp; Worcester</t>
  </si>
  <si>
    <t>WAWNE</t>
  </si>
  <si>
    <t>St Peter's Church, Wawne, Humberside</t>
  </si>
  <si>
    <t>All Saints Church, Preston, Humberside</t>
  </si>
  <si>
    <t>Bevington/Walker/Crowe</t>
  </si>
  <si>
    <t>Bryceson/Daniel/Cooke</t>
  </si>
  <si>
    <t>Bevington/Hele/Coulson/Cooke</t>
  </si>
  <si>
    <t>United Reformed Church, Westbury, Wiltshire</t>
  </si>
  <si>
    <t>Hill/Bonavia Hunt/Willis</t>
  </si>
  <si>
    <t>Anglo European College, Hockerill, Bishop's Stortford, Hertfordshire</t>
  </si>
  <si>
    <t>Hill/HNB/Worsdell</t>
  </si>
  <si>
    <t>Church of the Nuns of Visitation of the Blessed Virgin Mary, Krakow, Poland</t>
  </si>
  <si>
    <t>Holly Cross Basilica, Warsaw, Poland</t>
  </si>
  <si>
    <t>Walther/Zadorski</t>
  </si>
  <si>
    <t>1731c</t>
  </si>
  <si>
    <t>Cacilia, Osterreichische</t>
  </si>
  <si>
    <t>St Joseph's Care Church, Warsaw, Poland</t>
  </si>
  <si>
    <t>Blomberg/Hartman</t>
  </si>
  <si>
    <t>Szymanski</t>
  </si>
  <si>
    <t>Holy Trinity Lutheran Church, Warsaw, Poland</t>
  </si>
  <si>
    <t>Schweinfleisch/Koscieniewicz/Muller</t>
  </si>
  <si>
    <t>Walcker/Mayer</t>
  </si>
  <si>
    <t>Hillebrand</t>
  </si>
  <si>
    <t>Military Cathedral, Warsaw, Poland</t>
  </si>
  <si>
    <t>Horman and Jezierski</t>
  </si>
  <si>
    <t>MentzelSchlag/ und Sohne/Sauer/Kaminski</t>
  </si>
  <si>
    <t>OBORY</t>
  </si>
  <si>
    <t>Carmelites Church, Obory, Poland</t>
  </si>
  <si>
    <t>Notre-Dame-du-Mont Church, Marseilles, France</t>
  </si>
  <si>
    <t>Bormes and Gazeau</t>
  </si>
  <si>
    <t>Notre-Dame-de-Grace, Monpellier, France</t>
  </si>
  <si>
    <t>EYGUIERES</t>
  </si>
  <si>
    <t>Cathedrale, Eyguieres, France</t>
  </si>
  <si>
    <t>Notre-Dame-de-Grace Church, Eyguieres, France</t>
  </si>
  <si>
    <t>Bormes and Gazeau/Mader-Arnaud/Michel-Merklin/Khun</t>
  </si>
  <si>
    <t>Trinity Methodist Church, Mirfield, West Yorkshire</t>
  </si>
  <si>
    <t>Wentworth New Church (Holy Trinity), South Yorkshire</t>
  </si>
  <si>
    <t>Willis/Ccalmers &amp; Hyde/Willis</t>
  </si>
  <si>
    <t>St Jame's Church, New Brighton, Merseyside</t>
  </si>
  <si>
    <t>D. Wells</t>
  </si>
  <si>
    <t>First Universalist Church, Rochester, New York, USA</t>
  </si>
  <si>
    <t>Elloit/Eagles/Gray &amp; Davison/Speechly</t>
  </si>
  <si>
    <t>St Michael's Church, Wood Street, City of London  (Church demolished 1897)</t>
  </si>
  <si>
    <t>1842?</t>
  </si>
  <si>
    <t>Nicholson/Conacher/Nicholson/John Lloyd/Nicholson</t>
  </si>
  <si>
    <t>Victoria Rooms (Crystal Rooms), University of Bristol, Bristol, Avon</t>
  </si>
  <si>
    <t>Regent Theatre, Bournemouth, Dorset</t>
  </si>
  <si>
    <t>Market Square Presbyterian Church, Harrisburg, Pennsylvania, USA</t>
  </si>
  <si>
    <t>Elliott/Hill/Walker/Harrison/Walker/Principal/Harrison</t>
  </si>
  <si>
    <t>Gray/Hill</t>
  </si>
  <si>
    <t>Not Known/Hill/Norman Hall/Clevedon Organs</t>
  </si>
  <si>
    <t>St Petri Kyrka, Malmo, Sweden</t>
  </si>
  <si>
    <t>Heilandskirche, Graz, Austria</t>
  </si>
  <si>
    <t>Walcker - Eule</t>
  </si>
  <si>
    <t>Snetzler/Green/Gray &amp; Davison/HNB/Goetze &amp; Gwynn</t>
  </si>
  <si>
    <t>Priory Methodist Church, Bedford</t>
  </si>
  <si>
    <t>GILSTEAD</t>
  </si>
  <si>
    <t>St Wilfrids Church, Gilstead, Bingley, West Yorkshire</t>
  </si>
  <si>
    <t>All Saints' Church, Melbourn, Cambridgeshire</t>
  </si>
  <si>
    <t>Walker/Kirland/Norman &amp; Beard</t>
  </si>
  <si>
    <t>MELDRETH</t>
  </si>
  <si>
    <t>Holy Trinity Church, Meldreth, Cambridgeshire</t>
  </si>
  <si>
    <t>Walker/Hill, Norman &amp; Beard/Norman Hall</t>
  </si>
  <si>
    <t>NEWTOWN</t>
  </si>
  <si>
    <t>Christ Church, Newtown, Cheshire</t>
  </si>
  <si>
    <t>NEWTON SOLNEY</t>
  </si>
  <si>
    <t>St Mary the Virgin Church, Newton Solney, Derbyshire</t>
  </si>
  <si>
    <t>St Mark's Church, Winshill, Burton upon Trent, Staffordshire</t>
  </si>
  <si>
    <t>BURTON AGNES</t>
  </si>
  <si>
    <t>St Martin's Church, Burton Agnes, Humberside</t>
  </si>
  <si>
    <t>CALDERBANK</t>
  </si>
  <si>
    <t>Church of Scotland, Calderbank, Strathclyde, Scotland</t>
  </si>
  <si>
    <t>Abbott &amp; Smith/Willis/MacDonald</t>
  </si>
  <si>
    <t>Holy Trinity Church, Ashton-Under-Lyne, Greater Manchester</t>
  </si>
  <si>
    <t>UPPER HALE</t>
  </si>
  <si>
    <t>St Mark's Church, Upper Hale, Farnham, Surrey</t>
  </si>
  <si>
    <t>St Mary &amp; Chad Church, Longton, Staffordshire</t>
  </si>
  <si>
    <t>St Andrew's West Parish Church, Upper Newmaket St., Falkirk, Central, Scotland</t>
  </si>
  <si>
    <t>St Polycarp Church of Ireland, Upper Lisburn Road, Belfast</t>
  </si>
  <si>
    <t>Davies/Smethurst</t>
  </si>
  <si>
    <t>Newarthill and Carfin Parish Church, Motherwell, Strathclyde, Scotland</t>
  </si>
  <si>
    <t>Alhambra Theatre, Leicester Square, Soho, Greater London</t>
  </si>
  <si>
    <t>GUASTALLA</t>
  </si>
  <si>
    <t>Cathedral of San Pietro e Paolo, Guastalla, Italy</t>
  </si>
  <si>
    <t>Serassi/Mascioni</t>
  </si>
  <si>
    <t>Flight &amp; Robson/Henry Jones</t>
  </si>
  <si>
    <t>Not Known/Henry Jones</t>
  </si>
  <si>
    <t>CHAZELLES-SUR-LYON</t>
  </si>
  <si>
    <t>Church of Chazelles-sur-Lyon, France</t>
  </si>
  <si>
    <t>Kuhn/Dunand</t>
  </si>
  <si>
    <t>Klop          (Box organ)</t>
  </si>
  <si>
    <t>Sandtner  (Choir organ)</t>
  </si>
  <si>
    <t>St Barnabas Church, Greenwich, Connecticut, USA</t>
  </si>
  <si>
    <t>Richards &amp; Fowkes</t>
  </si>
  <si>
    <t>LUCERA</t>
  </si>
  <si>
    <t>Lucera Cathedral, Foggia, Italy</t>
  </si>
  <si>
    <t>Carlo Bossi/Brondino Vegezzi-Bossi</t>
  </si>
  <si>
    <t>Jiri Zurek</t>
  </si>
  <si>
    <t>St Andrew's Church, Malmo, Sweden</t>
  </si>
  <si>
    <t>Setterquist/Akermann &amp; Lund/Martenssons/Lund (Choir orgn)</t>
  </si>
  <si>
    <t>Martenssons  (Baptismal chapel)</t>
  </si>
  <si>
    <t>Hammarberg  (Parish Hall)</t>
  </si>
  <si>
    <t>AUGUSTUSBURG CASTLE</t>
  </si>
  <si>
    <t>Augustusburg Castle. Germany</t>
  </si>
  <si>
    <t>Renkewitz</t>
  </si>
  <si>
    <t>Concert Hall of Slovak Radio, Bratislava , Slovakia</t>
  </si>
  <si>
    <t>Rieger-Kloss   (Opus 3500)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</si>
</sst>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Helv"/>
    </font>
    <font>
      <sz val="10"/>
      <name val="Helv"/>
    </font>
    <font>
      <sz val="8"/>
      <name val="Helv"/>
    </font>
    <font>
      <sz val="12"/>
      <name val="Arial"/>
      <family val="2"/>
    </font>
    <font>
      <sz val="12"/>
      <color indexed="9"/>
      <name val="Arial"/>
      <family val="2"/>
    </font>
    <font>
      <sz val="12"/>
      <color theme="1"/>
      <name val="Arial"/>
      <family val="2"/>
    </font>
    <font>
      <sz val="12"/>
      <color theme="1" tint="4.9989318521683403E-2"/>
      <name val="Arial"/>
      <family val="2"/>
    </font>
    <font>
      <sz val="12"/>
      <color theme="2" tint="-0.89992980742820516"/>
      <name val="Arial"/>
      <family val="2"/>
    </font>
    <font>
      <sz val="12"/>
      <color theme="0" tint="-0.34998626667073579"/>
      <name val="Arial"/>
      <family val="2"/>
    </font>
    <font>
      <sz val="12"/>
      <color theme="2" tint="-0.24994659260841701"/>
      <name val="Arial"/>
      <family val="2"/>
    </font>
    <font>
      <b/>
      <sz val="12"/>
      <color indexed="9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10"/>
      </patternFill>
    </fill>
    <fill>
      <patternFill patternType="solid">
        <fgColor indexed="9"/>
        <b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10"/>
      </patternFill>
    </fill>
    <fill>
      <patternFill patternType="solid">
        <fgColor rgb="FFFFFF00"/>
        <bgColor rgb="FF00B0F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7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3" fillId="5" borderId="1" xfId="0" applyFont="1" applyFill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5" borderId="0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11" borderId="1" xfId="0" applyNumberFormat="1" applyFont="1" applyFill="1" applyBorder="1" applyAlignment="1">
      <alignment horizontal="center" vertical="center"/>
    </xf>
    <xf numFmtId="0" fontId="3" fillId="11" borderId="1" xfId="0" applyNumberFormat="1" applyFont="1" applyFill="1" applyBorder="1" applyAlignment="1">
      <alignment horizontal="center" vertical="center" shrinkToFit="1"/>
    </xf>
    <xf numFmtId="0" fontId="3" fillId="0" borderId="0" xfId="1" applyFont="1" applyAlignment="1">
      <alignment vertical="center"/>
    </xf>
    <xf numFmtId="0" fontId="3" fillId="0" borderId="1" xfId="1" applyFont="1" applyBorder="1" applyAlignment="1">
      <alignment vertical="center"/>
    </xf>
    <xf numFmtId="0" fontId="3" fillId="0" borderId="2" xfId="1" applyFont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6" borderId="1" xfId="1" applyNumberFormat="1" applyFont="1" applyFill="1" applyBorder="1" applyAlignment="1">
      <alignment horizontal="center" vertical="center"/>
    </xf>
    <xf numFmtId="0" fontId="3" fillId="5" borderId="0" xfId="1" applyNumberFormat="1" applyFont="1" applyFill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1" xfId="0" applyNumberFormat="1" applyFont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1" fontId="3" fillId="0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0" fontId="3" fillId="6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12" borderId="1" xfId="0" applyNumberFormat="1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/>
    </xf>
    <xf numFmtId="0" fontId="3" fillId="6" borderId="5" xfId="0" applyNumberFormat="1" applyFont="1" applyFill="1" applyBorder="1" applyAlignment="1">
      <alignment horizontal="center" vertical="center"/>
    </xf>
    <xf numFmtId="0" fontId="7" fillId="12" borderId="1" xfId="0" applyNumberFormat="1" applyFont="1" applyFill="1" applyBorder="1" applyAlignment="1">
      <alignment horizontal="center" vertical="center"/>
    </xf>
    <xf numFmtId="0" fontId="3" fillId="12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8" fillId="11" borderId="1" xfId="0" applyNumberFormat="1" applyFont="1" applyFill="1" applyBorder="1" applyAlignment="1">
      <alignment horizontal="center" vertical="center"/>
    </xf>
    <xf numFmtId="0" fontId="9" fillId="11" borderId="1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6" xfId="0" applyFont="1" applyBorder="1" applyAlignment="1">
      <alignment vertical="center"/>
    </xf>
    <xf numFmtId="1" fontId="3" fillId="0" borderId="7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5" xfId="0" applyFont="1" applyBorder="1"/>
    <xf numFmtId="0" fontId="3" fillId="0" borderId="0" xfId="0" applyFont="1" applyBorder="1"/>
    <xf numFmtId="49" fontId="4" fillId="3" borderId="0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5" borderId="0" xfId="0" applyFont="1" applyFill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1" fontId="10" fillId="4" borderId="4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14" borderId="0" xfId="0" applyNumberFormat="1" applyFont="1" applyFill="1" applyBorder="1" applyAlignment="1">
      <alignment horizontal="center" vertical="center"/>
    </xf>
    <xf numFmtId="1" fontId="3" fillId="14" borderId="0" xfId="0" applyNumberFormat="1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4" fillId="3" borderId="10" xfId="0" applyNumberFormat="1" applyFont="1" applyFill="1" applyBorder="1" applyAlignment="1">
      <alignment horizontal="center" vertical="center"/>
    </xf>
    <xf numFmtId="0" fontId="4" fillId="3" borderId="11" xfId="0" applyNumberFormat="1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341261633919338E-2"/>
          <c:y val="1.6949152542372881E-2"/>
          <c:w val="0.9793174767321613"/>
          <c:h val="0.9661016949152542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046048"/>
        <c:axId val="343046432"/>
      </c:barChart>
      <c:catAx>
        <c:axId val="343046048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046432"/>
        <c:crosses val="autoZero"/>
        <c:auto val="1"/>
        <c:lblAlgn val="ctr"/>
        <c:lblOffset val="100"/>
        <c:tickMarkSkip val="1"/>
        <c:noMultiLvlLbl val="0"/>
      </c:catAx>
      <c:valAx>
        <c:axId val="34304643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304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50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1447800</xdr:colOff>
      <xdr:row>5593</xdr:row>
      <xdr:rowOff>190500</xdr:rowOff>
    </xdr:from>
    <xdr:to>
      <xdr:col>3</xdr:col>
      <xdr:colOff>1524000</xdr:colOff>
      <xdr:row>5594</xdr:row>
      <xdr:rowOff>114299</xdr:rowOff>
    </xdr:to>
    <xdr:sp macro="" textlink="">
      <xdr:nvSpPr>
        <xdr:cNvPr id="1540" name="Text Box 1"/>
        <xdr:cNvSpPr txBox="1">
          <a:spLocks noChangeArrowheads="1"/>
        </xdr:cNvSpPr>
      </xdr:nvSpPr>
      <xdr:spPr bwMode="auto">
        <a:xfrm>
          <a:off x="4572000" y="130783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1447800</xdr:colOff>
      <xdr:row>5593</xdr:row>
      <xdr:rowOff>190500</xdr:rowOff>
    </xdr:from>
    <xdr:to>
      <xdr:col>3</xdr:col>
      <xdr:colOff>1524000</xdr:colOff>
      <xdr:row>5594</xdr:row>
      <xdr:rowOff>114299</xdr:rowOff>
    </xdr:to>
    <xdr:sp macro="" textlink="">
      <xdr:nvSpPr>
        <xdr:cNvPr id="1541" name="Text Box 2"/>
        <xdr:cNvSpPr txBox="1">
          <a:spLocks noChangeArrowheads="1"/>
        </xdr:cNvSpPr>
      </xdr:nvSpPr>
      <xdr:spPr bwMode="auto">
        <a:xfrm>
          <a:off x="4572000" y="130783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1447800</xdr:colOff>
      <xdr:row>5595</xdr:row>
      <xdr:rowOff>190500</xdr:rowOff>
    </xdr:from>
    <xdr:to>
      <xdr:col>3</xdr:col>
      <xdr:colOff>1524000</xdr:colOff>
      <xdr:row>5596</xdr:row>
      <xdr:rowOff>114300</xdr:rowOff>
    </xdr:to>
    <xdr:sp macro="" textlink="">
      <xdr:nvSpPr>
        <xdr:cNvPr id="1542" name="Text Box 3"/>
        <xdr:cNvSpPr txBox="1">
          <a:spLocks noChangeArrowheads="1"/>
        </xdr:cNvSpPr>
      </xdr:nvSpPr>
      <xdr:spPr bwMode="auto">
        <a:xfrm>
          <a:off x="4572000" y="130839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1447800</xdr:colOff>
      <xdr:row>5595</xdr:row>
      <xdr:rowOff>190500</xdr:rowOff>
    </xdr:from>
    <xdr:to>
      <xdr:col>3</xdr:col>
      <xdr:colOff>1524000</xdr:colOff>
      <xdr:row>5596</xdr:row>
      <xdr:rowOff>114300</xdr:rowOff>
    </xdr:to>
    <xdr:sp macro="" textlink="">
      <xdr:nvSpPr>
        <xdr:cNvPr id="1543" name="Text Box 4"/>
        <xdr:cNvSpPr txBox="1">
          <a:spLocks noChangeArrowheads="1"/>
        </xdr:cNvSpPr>
      </xdr:nvSpPr>
      <xdr:spPr bwMode="auto">
        <a:xfrm>
          <a:off x="4572000" y="130839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1447800</xdr:colOff>
      <xdr:row>5592</xdr:row>
      <xdr:rowOff>190500</xdr:rowOff>
    </xdr:from>
    <xdr:ext cx="76200" cy="200025"/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4905375" y="140783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1447800</xdr:colOff>
      <xdr:row>5592</xdr:row>
      <xdr:rowOff>190500</xdr:rowOff>
    </xdr:from>
    <xdr:ext cx="76200" cy="200025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4905375" y="140783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121"/>
  <sheetViews>
    <sheetView tabSelected="1" defaultGridColor="0" colorId="44" zoomScaleNormal="100" workbookViewId="0">
      <pane ySplit="2" topLeftCell="A3" activePane="bottomLeft" state="frozen"/>
      <selection pane="bottomLeft" activeCell="A3" sqref="A3"/>
    </sheetView>
  </sheetViews>
  <sheetFormatPr defaultRowHeight="21.95" customHeight="1" x14ac:dyDescent="0.2"/>
  <cols>
    <col min="1" max="1" width="7.5703125" style="9" customWidth="1"/>
    <col min="2" max="2" width="1.28515625" style="10" customWidth="1"/>
    <col min="3" max="3" width="42.28515625" style="7" customWidth="1"/>
    <col min="4" max="4" width="83.7109375" style="1" customWidth="1"/>
    <col min="5" max="5" width="6.7109375" style="4" customWidth="1"/>
    <col min="6" max="6" width="3.140625" style="5" customWidth="1"/>
    <col min="7" max="7" width="5.42578125" style="6" customWidth="1"/>
    <col min="8" max="8" width="61" style="7" customWidth="1"/>
    <col min="9" max="9" width="8.5703125" style="6" customWidth="1"/>
    <col min="10" max="10" width="92.85546875" style="2" customWidth="1"/>
    <col min="11" max="16384" width="9.140625" style="2"/>
  </cols>
  <sheetData>
    <row r="1" spans="1:14" ht="21.95" customHeight="1" x14ac:dyDescent="0.2">
      <c r="A1" s="63" t="s">
        <v>32131</v>
      </c>
      <c r="B1" s="49"/>
      <c r="C1" s="64" t="s">
        <v>32829</v>
      </c>
      <c r="D1" s="50" t="s">
        <v>32324</v>
      </c>
      <c r="E1" s="63" t="s">
        <v>14880</v>
      </c>
      <c r="F1" s="70" t="s">
        <v>20152</v>
      </c>
      <c r="G1" s="71" t="s">
        <v>20153</v>
      </c>
      <c r="H1" s="64" t="s">
        <v>15552</v>
      </c>
      <c r="I1" s="42" t="s">
        <v>29690</v>
      </c>
      <c r="J1" s="61"/>
      <c r="K1" s="61"/>
      <c r="L1" s="61"/>
      <c r="M1" s="61"/>
      <c r="N1" s="59"/>
    </row>
    <row r="2" spans="1:14" ht="21.95" customHeight="1" x14ac:dyDescent="0.2">
      <c r="A2" s="66"/>
      <c r="B2" s="44"/>
      <c r="C2" s="67"/>
      <c r="D2" s="69"/>
      <c r="E2" s="74"/>
      <c r="F2" s="75"/>
      <c r="G2" s="76"/>
      <c r="H2" s="73"/>
      <c r="I2" s="80">
        <f>SUM(I3:I32596)</f>
        <v>20129</v>
      </c>
      <c r="J2" s="62"/>
      <c r="K2" s="61"/>
      <c r="L2" s="61"/>
      <c r="M2" s="61"/>
      <c r="N2" s="59"/>
    </row>
    <row r="3" spans="1:14" ht="21.95" customHeight="1" x14ac:dyDescent="0.2">
      <c r="A3" s="44"/>
      <c r="B3" s="44"/>
      <c r="C3" s="68"/>
      <c r="D3" s="82" t="s">
        <v>15486</v>
      </c>
      <c r="E3" s="74"/>
      <c r="F3" s="75"/>
      <c r="G3" s="76"/>
      <c r="H3" s="19"/>
      <c r="I3" s="72"/>
      <c r="J3" s="62"/>
      <c r="K3" s="61"/>
      <c r="L3" s="61"/>
      <c r="M3" s="61"/>
      <c r="N3" s="59"/>
    </row>
    <row r="4" spans="1:14" ht="21.95" customHeight="1" x14ac:dyDescent="0.2">
      <c r="A4" s="77"/>
      <c r="B4" s="78"/>
      <c r="C4" s="79"/>
      <c r="E4" s="74"/>
      <c r="F4" s="75"/>
      <c r="G4" s="76"/>
      <c r="H4" s="19"/>
      <c r="I4" s="44"/>
      <c r="J4" s="62"/>
      <c r="K4" s="60"/>
      <c r="L4" s="60"/>
      <c r="M4" s="60"/>
    </row>
    <row r="5" spans="1:14" ht="21.95" customHeight="1" x14ac:dyDescent="0.2">
      <c r="A5" s="9">
        <v>13497</v>
      </c>
      <c r="C5" s="3" t="s">
        <v>13826</v>
      </c>
      <c r="D5" s="1" t="s">
        <v>519</v>
      </c>
      <c r="H5" s="7" t="s">
        <v>2378</v>
      </c>
      <c r="I5" s="6">
        <v>1</v>
      </c>
      <c r="J5" s="62"/>
    </row>
    <row r="6" spans="1:14" ht="21.95" customHeight="1" x14ac:dyDescent="0.2">
      <c r="A6" s="39">
        <v>17540</v>
      </c>
      <c r="C6" s="65" t="s">
        <v>28581</v>
      </c>
      <c r="D6" s="1" t="s">
        <v>28580</v>
      </c>
      <c r="E6" s="4">
        <v>1879</v>
      </c>
      <c r="F6" s="5">
        <v>2</v>
      </c>
      <c r="G6" s="6">
        <v>15</v>
      </c>
      <c r="H6" s="7" t="s">
        <v>21596</v>
      </c>
      <c r="I6" s="6">
        <v>1</v>
      </c>
      <c r="J6" s="62"/>
    </row>
    <row r="7" spans="1:14" ht="21.95" customHeight="1" x14ac:dyDescent="0.2">
      <c r="A7" s="45"/>
      <c r="B7" s="44"/>
      <c r="C7" s="3"/>
      <c r="J7" s="62"/>
    </row>
    <row r="8" spans="1:14" ht="21.95" customHeight="1" x14ac:dyDescent="0.2">
      <c r="A8" s="45"/>
      <c r="B8" s="44"/>
      <c r="C8" s="3"/>
      <c r="J8" s="62"/>
    </row>
    <row r="9" spans="1:14" ht="21.95" customHeight="1" x14ac:dyDescent="0.2">
      <c r="A9" s="45"/>
      <c r="B9" s="44"/>
      <c r="C9" s="3"/>
      <c r="D9" s="83" t="s">
        <v>26517</v>
      </c>
      <c r="J9" s="62"/>
    </row>
    <row r="10" spans="1:14" ht="21.95" customHeight="1" x14ac:dyDescent="0.2">
      <c r="A10" s="45"/>
      <c r="B10" s="44"/>
      <c r="C10" s="3"/>
      <c r="J10" s="62"/>
    </row>
    <row r="11" spans="1:14" ht="21.95" customHeight="1" x14ac:dyDescent="0.2">
      <c r="A11" s="9">
        <v>16411</v>
      </c>
      <c r="C11" s="7" t="s">
        <v>16717</v>
      </c>
      <c r="D11" s="1" t="s">
        <v>10187</v>
      </c>
      <c r="E11" s="4">
        <v>1920</v>
      </c>
      <c r="F11" s="5">
        <v>3</v>
      </c>
      <c r="G11" s="6">
        <v>45</v>
      </c>
      <c r="H11" s="7" t="s">
        <v>11986</v>
      </c>
      <c r="I11" s="6">
        <v>1</v>
      </c>
      <c r="J11" s="62"/>
      <c r="K11" s="45"/>
      <c r="L11" s="45"/>
      <c r="M11" s="45"/>
    </row>
    <row r="12" spans="1:14" ht="21.95" customHeight="1" x14ac:dyDescent="0.2">
      <c r="A12" s="9">
        <v>9428</v>
      </c>
      <c r="C12" s="7" t="s">
        <v>16717</v>
      </c>
      <c r="D12" s="1" t="s">
        <v>6580</v>
      </c>
      <c r="E12" s="4">
        <v>1847</v>
      </c>
      <c r="F12" s="5">
        <v>3</v>
      </c>
      <c r="G12" s="6">
        <v>25</v>
      </c>
      <c r="H12" s="7" t="s">
        <v>23608</v>
      </c>
      <c r="I12" s="6">
        <v>1</v>
      </c>
      <c r="J12" s="62"/>
    </row>
    <row r="13" spans="1:14" ht="21.95" customHeight="1" x14ac:dyDescent="0.2">
      <c r="A13" s="45" t="s">
        <v>5196</v>
      </c>
      <c r="B13" s="44"/>
      <c r="D13" s="3"/>
      <c r="J13" s="62"/>
    </row>
    <row r="14" spans="1:14" ht="21.95" customHeight="1" x14ac:dyDescent="0.2">
      <c r="A14" s="45"/>
      <c r="B14" s="44"/>
      <c r="C14" s="3"/>
      <c r="J14" s="62"/>
    </row>
    <row r="15" spans="1:14" ht="21.95" customHeight="1" x14ac:dyDescent="0.2">
      <c r="A15" s="45" t="s">
        <v>5196</v>
      </c>
      <c r="B15" s="44"/>
      <c r="C15" s="3"/>
      <c r="D15" s="83" t="s">
        <v>13480</v>
      </c>
      <c r="J15" s="62"/>
    </row>
    <row r="16" spans="1:14" ht="21.95" customHeight="1" x14ac:dyDescent="0.2">
      <c r="A16" s="45" t="s">
        <v>5196</v>
      </c>
      <c r="B16" s="44"/>
      <c r="C16" s="3"/>
      <c r="J16" s="62"/>
    </row>
    <row r="17" spans="1:10" ht="21.95" customHeight="1" x14ac:dyDescent="0.2">
      <c r="A17" s="9">
        <v>17452</v>
      </c>
      <c r="B17" s="44"/>
      <c r="C17" s="7" t="s">
        <v>9526</v>
      </c>
      <c r="D17" s="1" t="s">
        <v>28451</v>
      </c>
      <c r="E17" s="4">
        <v>1882</v>
      </c>
      <c r="F17" s="5">
        <v>3</v>
      </c>
      <c r="G17" s="6">
        <v>29</v>
      </c>
      <c r="H17" s="7" t="s">
        <v>28452</v>
      </c>
      <c r="I17" s="6">
        <v>1</v>
      </c>
      <c r="J17" s="62"/>
    </row>
    <row r="18" spans="1:10" ht="21.95" customHeight="1" x14ac:dyDescent="0.2">
      <c r="A18" s="9">
        <v>10870</v>
      </c>
      <c r="C18" s="7" t="s">
        <v>9526</v>
      </c>
      <c r="D18" s="1" t="s">
        <v>4919</v>
      </c>
      <c r="H18" s="7" t="s">
        <v>9527</v>
      </c>
      <c r="I18" s="6">
        <v>1</v>
      </c>
      <c r="J18" s="62"/>
    </row>
    <row r="19" spans="1:10" ht="21.95" customHeight="1" x14ac:dyDescent="0.2">
      <c r="A19" s="9">
        <v>15241</v>
      </c>
      <c r="C19" s="7" t="s">
        <v>9526</v>
      </c>
      <c r="D19" s="1" t="s">
        <v>3472</v>
      </c>
      <c r="H19" s="7" t="s">
        <v>2877</v>
      </c>
      <c r="I19" s="6">
        <v>1</v>
      </c>
      <c r="J19" s="62"/>
    </row>
    <row r="20" spans="1:10" ht="21.95" customHeight="1" x14ac:dyDescent="0.2">
      <c r="A20" s="9">
        <v>10928</v>
      </c>
      <c r="C20" s="7" t="s">
        <v>9526</v>
      </c>
      <c r="D20" s="1" t="s">
        <v>9528</v>
      </c>
      <c r="F20" s="4">
        <v>3</v>
      </c>
      <c r="H20" s="7" t="s">
        <v>23820</v>
      </c>
      <c r="I20" s="6">
        <v>1</v>
      </c>
      <c r="J20" s="62"/>
    </row>
    <row r="21" spans="1:10" ht="21.95" customHeight="1" x14ac:dyDescent="0.2">
      <c r="A21" s="9">
        <v>13701</v>
      </c>
      <c r="C21" s="7" t="s">
        <v>9526</v>
      </c>
      <c r="D21" s="1" t="s">
        <v>4053</v>
      </c>
      <c r="E21" s="4">
        <v>1914</v>
      </c>
      <c r="F21" s="4">
        <v>2</v>
      </c>
      <c r="H21" s="7" t="s">
        <v>13042</v>
      </c>
      <c r="I21" s="6">
        <v>1</v>
      </c>
      <c r="J21" s="62"/>
    </row>
    <row r="22" spans="1:10" ht="21.95" customHeight="1" x14ac:dyDescent="0.2">
      <c r="A22" s="9">
        <v>16478</v>
      </c>
      <c r="C22" s="7" t="s">
        <v>9526</v>
      </c>
      <c r="D22" s="1" t="s">
        <v>6885</v>
      </c>
      <c r="E22" s="4">
        <v>1894</v>
      </c>
      <c r="F22" s="4">
        <v>4</v>
      </c>
      <c r="H22" s="7" t="s">
        <v>20811</v>
      </c>
      <c r="I22" s="6">
        <v>1</v>
      </c>
      <c r="J22" s="62"/>
    </row>
    <row r="23" spans="1:10" ht="21.95" customHeight="1" x14ac:dyDescent="0.2">
      <c r="A23" s="45" t="s">
        <v>5196</v>
      </c>
      <c r="F23" s="4"/>
      <c r="J23" s="62"/>
    </row>
    <row r="24" spans="1:10" ht="21.95" customHeight="1" x14ac:dyDescent="0.2">
      <c r="A24" s="9">
        <v>10929</v>
      </c>
      <c r="C24" s="7" t="s">
        <v>5770</v>
      </c>
      <c r="D24" s="1" t="s">
        <v>8793</v>
      </c>
      <c r="F24" s="4">
        <v>1</v>
      </c>
      <c r="G24" s="4">
        <v>3</v>
      </c>
      <c r="H24" s="7" t="s">
        <v>9527</v>
      </c>
      <c r="I24" s="6">
        <v>1</v>
      </c>
      <c r="J24" s="62"/>
    </row>
    <row r="25" spans="1:10" ht="21.95" customHeight="1" x14ac:dyDescent="0.2">
      <c r="A25" s="12"/>
      <c r="F25" s="4"/>
      <c r="G25" s="4"/>
      <c r="J25" s="62"/>
    </row>
    <row r="26" spans="1:10" ht="21.95" customHeight="1" x14ac:dyDescent="0.2">
      <c r="A26" s="13">
        <v>18530</v>
      </c>
      <c r="C26" s="7" t="s">
        <v>30179</v>
      </c>
      <c r="D26" s="1" t="s">
        <v>30180</v>
      </c>
      <c r="E26" s="4">
        <v>1930</v>
      </c>
      <c r="F26" s="4">
        <v>2</v>
      </c>
      <c r="G26" s="4"/>
      <c r="H26" s="7" t="s">
        <v>9527</v>
      </c>
      <c r="I26" s="6">
        <v>1</v>
      </c>
      <c r="J26" s="62"/>
    </row>
    <row r="27" spans="1:10" ht="21.95" customHeight="1" x14ac:dyDescent="0.2">
      <c r="A27" s="45" t="s">
        <v>5196</v>
      </c>
      <c r="B27" s="44"/>
      <c r="C27" s="3"/>
      <c r="J27" s="62"/>
    </row>
    <row r="28" spans="1:10" ht="21.95" customHeight="1" x14ac:dyDescent="0.2">
      <c r="A28" s="45" t="s">
        <v>5196</v>
      </c>
      <c r="B28" s="44"/>
      <c r="C28" s="3"/>
      <c r="J28" s="62"/>
    </row>
    <row r="29" spans="1:10" ht="21.95" customHeight="1" x14ac:dyDescent="0.2">
      <c r="A29" s="45" t="s">
        <v>5196</v>
      </c>
      <c r="B29" s="44"/>
      <c r="C29" s="3"/>
      <c r="D29" s="83" t="s">
        <v>19367</v>
      </c>
      <c r="J29" s="62"/>
    </row>
    <row r="30" spans="1:10" ht="21.95" customHeight="1" x14ac:dyDescent="0.2">
      <c r="A30" s="45" t="s">
        <v>5196</v>
      </c>
      <c r="B30" s="44"/>
      <c r="C30" s="3"/>
      <c r="J30" s="62"/>
    </row>
    <row r="31" spans="1:10" ht="21.95" customHeight="1" x14ac:dyDescent="0.2">
      <c r="A31" s="45" t="s">
        <v>5196</v>
      </c>
      <c r="B31" s="44"/>
      <c r="C31" s="3"/>
      <c r="D31" s="84" t="s">
        <v>5195</v>
      </c>
      <c r="J31" s="62"/>
    </row>
    <row r="32" spans="1:10" ht="21.95" customHeight="1" x14ac:dyDescent="0.2">
      <c r="A32" s="45" t="s">
        <v>5196</v>
      </c>
      <c r="B32" s="44"/>
      <c r="J32" s="62"/>
    </row>
    <row r="33" spans="1:10" ht="21.95" customHeight="1" x14ac:dyDescent="0.2">
      <c r="A33" s="9">
        <v>5206</v>
      </c>
      <c r="C33" s="7" t="s">
        <v>2302</v>
      </c>
      <c r="D33" s="1" t="s">
        <v>15050</v>
      </c>
      <c r="E33" s="4">
        <v>1989</v>
      </c>
      <c r="F33" s="4">
        <v>2</v>
      </c>
      <c r="G33" s="4">
        <v>12</v>
      </c>
      <c r="H33" s="7" t="s">
        <v>21229</v>
      </c>
      <c r="I33" s="6">
        <v>1</v>
      </c>
      <c r="J33" s="62"/>
    </row>
    <row r="34" spans="1:10" ht="21.95" customHeight="1" x14ac:dyDescent="0.2">
      <c r="A34" s="9">
        <v>5200</v>
      </c>
      <c r="C34" s="7" t="s">
        <v>2302</v>
      </c>
      <c r="D34" s="1" t="s">
        <v>11049</v>
      </c>
      <c r="E34" s="4">
        <v>1885</v>
      </c>
      <c r="F34" s="4">
        <v>1</v>
      </c>
      <c r="G34" s="4">
        <v>5</v>
      </c>
      <c r="H34" s="7" t="s">
        <v>18748</v>
      </c>
      <c r="I34" s="6">
        <v>1</v>
      </c>
      <c r="J34" s="62"/>
    </row>
    <row r="35" spans="1:10" ht="21.95" customHeight="1" x14ac:dyDescent="0.2">
      <c r="A35" s="9">
        <v>5203</v>
      </c>
      <c r="C35" s="7" t="s">
        <v>2302</v>
      </c>
      <c r="D35" s="1" t="s">
        <v>11049</v>
      </c>
      <c r="E35" s="4">
        <v>1933</v>
      </c>
      <c r="F35" s="4">
        <v>2</v>
      </c>
      <c r="G35" s="4">
        <v>5</v>
      </c>
      <c r="H35" s="7" t="s">
        <v>16128</v>
      </c>
      <c r="I35" s="6">
        <v>1</v>
      </c>
      <c r="J35" s="62"/>
    </row>
    <row r="36" spans="1:10" ht="21.95" customHeight="1" x14ac:dyDescent="0.2">
      <c r="A36" s="9">
        <v>5204</v>
      </c>
      <c r="C36" s="7" t="s">
        <v>2302</v>
      </c>
      <c r="D36" s="1" t="s">
        <v>11049</v>
      </c>
      <c r="E36" s="4">
        <v>1980</v>
      </c>
      <c r="F36" s="4">
        <v>2</v>
      </c>
      <c r="G36" s="4">
        <v>19</v>
      </c>
      <c r="H36" s="7" t="s">
        <v>22296</v>
      </c>
      <c r="I36" s="6">
        <v>1</v>
      </c>
      <c r="J36" s="62"/>
    </row>
    <row r="37" spans="1:10" ht="21.95" customHeight="1" x14ac:dyDescent="0.2">
      <c r="A37" s="9">
        <v>5205</v>
      </c>
      <c r="C37" s="7" t="s">
        <v>2302</v>
      </c>
      <c r="D37" s="1" t="s">
        <v>9182</v>
      </c>
      <c r="E37" s="4">
        <v>1955</v>
      </c>
      <c r="F37" s="4">
        <v>3</v>
      </c>
      <c r="G37" s="4">
        <v>50</v>
      </c>
      <c r="H37" s="7" t="s">
        <v>12000</v>
      </c>
      <c r="I37" s="6">
        <v>1</v>
      </c>
      <c r="J37" s="62"/>
    </row>
    <row r="38" spans="1:10" ht="21.95" customHeight="1" x14ac:dyDescent="0.2">
      <c r="A38" s="45" t="s">
        <v>5196</v>
      </c>
      <c r="F38" s="4"/>
      <c r="G38" s="4"/>
      <c r="J38" s="62"/>
    </row>
    <row r="39" spans="1:10" ht="21.95" customHeight="1" x14ac:dyDescent="0.2">
      <c r="A39" s="9">
        <v>5202</v>
      </c>
      <c r="C39" s="7" t="s">
        <v>4150</v>
      </c>
      <c r="D39" s="1" t="s">
        <v>6636</v>
      </c>
      <c r="E39" s="4">
        <v>1885</v>
      </c>
      <c r="H39" s="7" t="s">
        <v>18748</v>
      </c>
      <c r="I39" s="6">
        <v>1</v>
      </c>
      <c r="J39" s="62"/>
    </row>
    <row r="40" spans="1:10" ht="21.95" customHeight="1" x14ac:dyDescent="0.2">
      <c r="A40" s="45" t="s">
        <v>5196</v>
      </c>
      <c r="J40" s="62"/>
    </row>
    <row r="41" spans="1:10" ht="21.95" customHeight="1" x14ac:dyDescent="0.2">
      <c r="A41" s="9">
        <v>9959</v>
      </c>
      <c r="C41" s="7" t="s">
        <v>8843</v>
      </c>
      <c r="D41" s="1" t="s">
        <v>8842</v>
      </c>
      <c r="F41" s="4">
        <v>2</v>
      </c>
      <c r="G41" s="4">
        <v>21</v>
      </c>
      <c r="H41" s="7" t="s">
        <v>16128</v>
      </c>
      <c r="I41" s="6">
        <v>1</v>
      </c>
      <c r="J41" s="62"/>
    </row>
    <row r="42" spans="1:10" ht="21.95" customHeight="1" x14ac:dyDescent="0.2">
      <c r="A42" s="9">
        <v>9960</v>
      </c>
      <c r="C42" s="7" t="s">
        <v>8843</v>
      </c>
      <c r="D42" s="1" t="s">
        <v>18214</v>
      </c>
      <c r="F42" s="4">
        <v>2</v>
      </c>
      <c r="G42" s="4">
        <v>18</v>
      </c>
      <c r="H42" s="7" t="s">
        <v>16128</v>
      </c>
      <c r="I42" s="6">
        <v>1</v>
      </c>
      <c r="J42" s="62"/>
    </row>
    <row r="43" spans="1:10" ht="21.95" customHeight="1" x14ac:dyDescent="0.2">
      <c r="A43" s="45" t="s">
        <v>5196</v>
      </c>
      <c r="F43" s="4"/>
      <c r="G43" s="4"/>
      <c r="J43" s="62"/>
    </row>
    <row r="44" spans="1:10" ht="21.95" customHeight="1" x14ac:dyDescent="0.2">
      <c r="A44" s="9">
        <v>5201</v>
      </c>
      <c r="C44" s="7" t="s">
        <v>1314</v>
      </c>
      <c r="D44" s="1" t="s">
        <v>14854</v>
      </c>
      <c r="E44" s="4">
        <v>1885</v>
      </c>
      <c r="F44" s="4">
        <v>1</v>
      </c>
      <c r="G44" s="4">
        <v>5</v>
      </c>
      <c r="H44" s="7" t="s">
        <v>18748</v>
      </c>
      <c r="I44" s="6">
        <v>1</v>
      </c>
      <c r="J44" s="62"/>
    </row>
    <row r="45" spans="1:10" ht="21.95" customHeight="1" x14ac:dyDescent="0.2">
      <c r="A45" s="9">
        <v>5199</v>
      </c>
      <c r="C45" s="7" t="s">
        <v>1314</v>
      </c>
      <c r="D45" s="1" t="s">
        <v>14854</v>
      </c>
      <c r="E45" s="4">
        <v>1972</v>
      </c>
      <c r="F45" s="4">
        <v>3</v>
      </c>
      <c r="G45" s="4">
        <v>24</v>
      </c>
      <c r="H45" s="7" t="s">
        <v>3869</v>
      </c>
      <c r="I45" s="6">
        <v>1</v>
      </c>
      <c r="J45" s="62"/>
    </row>
    <row r="46" spans="1:10" ht="21.95" customHeight="1" x14ac:dyDescent="0.2">
      <c r="A46" s="11"/>
      <c r="J46" s="62"/>
    </row>
    <row r="47" spans="1:10" ht="21.95" customHeight="1" x14ac:dyDescent="0.2">
      <c r="A47" s="11"/>
      <c r="D47" s="84" t="s">
        <v>14855</v>
      </c>
      <c r="J47" s="62"/>
    </row>
    <row r="48" spans="1:10" ht="21.95" customHeight="1" x14ac:dyDescent="0.2">
      <c r="A48" s="11"/>
      <c r="J48" s="62"/>
    </row>
    <row r="49" spans="1:10" ht="21.95" customHeight="1" x14ac:dyDescent="0.2">
      <c r="A49" s="9">
        <v>7213</v>
      </c>
      <c r="C49" s="7" t="s">
        <v>25124</v>
      </c>
      <c r="D49" s="1" t="s">
        <v>13229</v>
      </c>
      <c r="H49" s="7" t="s">
        <v>9527</v>
      </c>
      <c r="I49" s="6">
        <v>1</v>
      </c>
      <c r="J49" s="62"/>
    </row>
    <row r="50" spans="1:10" ht="21.95" customHeight="1" x14ac:dyDescent="0.2">
      <c r="A50" s="45" t="s">
        <v>5196</v>
      </c>
      <c r="J50" s="62"/>
    </row>
    <row r="51" spans="1:10" ht="21.95" customHeight="1" x14ac:dyDescent="0.2">
      <c r="A51" s="9">
        <v>14690</v>
      </c>
      <c r="C51" s="7" t="s">
        <v>21632</v>
      </c>
      <c r="D51" s="1" t="s">
        <v>22648</v>
      </c>
      <c r="E51" s="4">
        <v>1879</v>
      </c>
      <c r="H51" s="7" t="s">
        <v>3136</v>
      </c>
      <c r="I51" s="6">
        <v>1</v>
      </c>
      <c r="J51" s="62"/>
    </row>
    <row r="52" spans="1:10" ht="21.95" customHeight="1" x14ac:dyDescent="0.2">
      <c r="A52" s="45" t="s">
        <v>5196</v>
      </c>
      <c r="J52" s="62"/>
    </row>
    <row r="53" spans="1:10" ht="21.95" customHeight="1" x14ac:dyDescent="0.2">
      <c r="A53" s="9">
        <v>13718</v>
      </c>
      <c r="C53" s="7" t="s">
        <v>14939</v>
      </c>
      <c r="D53" s="1" t="s">
        <v>16033</v>
      </c>
      <c r="E53" s="4">
        <v>1860</v>
      </c>
      <c r="F53" s="5">
        <v>1</v>
      </c>
      <c r="G53" s="6">
        <v>9</v>
      </c>
      <c r="H53" s="7" t="s">
        <v>18580</v>
      </c>
      <c r="I53" s="6">
        <v>1</v>
      </c>
      <c r="J53" s="62"/>
    </row>
    <row r="54" spans="1:10" ht="21.95" customHeight="1" x14ac:dyDescent="0.2">
      <c r="A54" s="45" t="s">
        <v>5196</v>
      </c>
      <c r="J54" s="62"/>
    </row>
    <row r="55" spans="1:10" ht="21.95" customHeight="1" x14ac:dyDescent="0.2">
      <c r="A55" s="9">
        <v>4251</v>
      </c>
      <c r="C55" s="7" t="s">
        <v>5555</v>
      </c>
      <c r="D55" s="1" t="s">
        <v>5554</v>
      </c>
      <c r="E55" s="4">
        <v>1890</v>
      </c>
      <c r="F55" s="4">
        <v>3</v>
      </c>
      <c r="G55" s="4">
        <v>28</v>
      </c>
      <c r="H55" s="7" t="s">
        <v>1444</v>
      </c>
      <c r="I55" s="6">
        <v>1</v>
      </c>
      <c r="J55" s="62"/>
    </row>
    <row r="56" spans="1:10" ht="21.95" customHeight="1" x14ac:dyDescent="0.2">
      <c r="A56" s="9">
        <v>5198</v>
      </c>
      <c r="C56" s="7" t="s">
        <v>5555</v>
      </c>
      <c r="D56" s="1" t="s">
        <v>16272</v>
      </c>
      <c r="E56" s="4">
        <v>1884</v>
      </c>
      <c r="F56" s="4">
        <v>3</v>
      </c>
      <c r="G56" s="4">
        <v>34</v>
      </c>
      <c r="H56" s="1" t="s">
        <v>12438</v>
      </c>
      <c r="I56" s="6">
        <v>1</v>
      </c>
      <c r="J56" s="62"/>
    </row>
    <row r="57" spans="1:10" ht="21.95" customHeight="1" x14ac:dyDescent="0.2">
      <c r="A57" s="45" t="s">
        <v>5196</v>
      </c>
      <c r="F57" s="4"/>
      <c r="G57" s="4"/>
      <c r="H57" s="1"/>
      <c r="J57" s="62"/>
    </row>
    <row r="58" spans="1:10" ht="21.95" customHeight="1" x14ac:dyDescent="0.2">
      <c r="A58" s="9">
        <v>5351</v>
      </c>
      <c r="C58" s="7" t="s">
        <v>24599</v>
      </c>
      <c r="D58" s="1" t="s">
        <v>7543</v>
      </c>
      <c r="E58" s="4">
        <v>1967</v>
      </c>
      <c r="F58" s="4">
        <v>3</v>
      </c>
      <c r="G58" s="4">
        <v>37</v>
      </c>
      <c r="H58" s="7" t="s">
        <v>19752</v>
      </c>
      <c r="I58" s="6">
        <v>1</v>
      </c>
      <c r="J58" s="62"/>
    </row>
    <row r="59" spans="1:10" ht="21.95" customHeight="1" x14ac:dyDescent="0.2">
      <c r="A59" s="45" t="s">
        <v>5196</v>
      </c>
      <c r="F59" s="4"/>
      <c r="G59" s="4"/>
      <c r="J59" s="62"/>
    </row>
    <row r="60" spans="1:10" ht="21.95" customHeight="1" x14ac:dyDescent="0.2">
      <c r="A60" s="9">
        <v>10924</v>
      </c>
      <c r="C60" s="7" t="s">
        <v>25154</v>
      </c>
      <c r="D60" s="1" t="s">
        <v>25153</v>
      </c>
      <c r="E60" s="4">
        <v>1954</v>
      </c>
      <c r="F60" s="4">
        <v>2</v>
      </c>
      <c r="G60" s="4">
        <v>13</v>
      </c>
      <c r="H60" s="7" t="s">
        <v>2820</v>
      </c>
      <c r="I60" s="6">
        <v>1</v>
      </c>
      <c r="J60" s="62"/>
    </row>
    <row r="61" spans="1:10" ht="21.95" customHeight="1" x14ac:dyDescent="0.2">
      <c r="A61" s="45" t="s">
        <v>5196</v>
      </c>
      <c r="F61" s="4"/>
      <c r="G61" s="4"/>
      <c r="J61" s="62"/>
    </row>
    <row r="62" spans="1:10" ht="21.95" customHeight="1" x14ac:dyDescent="0.2">
      <c r="A62" s="9">
        <v>11882</v>
      </c>
      <c r="C62" s="7" t="s">
        <v>7126</v>
      </c>
      <c r="D62" s="1" t="s">
        <v>16046</v>
      </c>
      <c r="F62" s="4">
        <v>2</v>
      </c>
      <c r="G62" s="4">
        <v>18</v>
      </c>
      <c r="H62" s="7" t="s">
        <v>23608</v>
      </c>
      <c r="I62" s="6">
        <v>1</v>
      </c>
      <c r="J62" s="62"/>
    </row>
    <row r="63" spans="1:10" ht="21.95" customHeight="1" x14ac:dyDescent="0.2">
      <c r="A63" s="9">
        <v>11888</v>
      </c>
      <c r="C63" s="7" t="s">
        <v>7126</v>
      </c>
      <c r="D63" s="1" t="s">
        <v>21611</v>
      </c>
      <c r="F63" s="4">
        <v>2</v>
      </c>
      <c r="G63" s="4">
        <v>21</v>
      </c>
      <c r="H63" s="7" t="s">
        <v>23608</v>
      </c>
      <c r="I63" s="6">
        <v>1</v>
      </c>
      <c r="J63" s="62"/>
    </row>
    <row r="64" spans="1:10" ht="21.95" customHeight="1" x14ac:dyDescent="0.2">
      <c r="A64" s="45" t="s">
        <v>5196</v>
      </c>
      <c r="F64" s="4"/>
      <c r="G64" s="4"/>
      <c r="J64" s="62"/>
    </row>
    <row r="65" spans="1:10" ht="21.95" customHeight="1" x14ac:dyDescent="0.2">
      <c r="A65" s="9">
        <v>14413</v>
      </c>
      <c r="C65" s="7" t="s">
        <v>25169</v>
      </c>
      <c r="D65" s="1" t="s">
        <v>6057</v>
      </c>
      <c r="E65" s="4">
        <v>1840</v>
      </c>
      <c r="F65" s="4">
        <v>1</v>
      </c>
      <c r="G65" s="4"/>
      <c r="H65" s="7" t="s">
        <v>17673</v>
      </c>
      <c r="I65" s="6">
        <v>1</v>
      </c>
      <c r="J65" s="62"/>
    </row>
    <row r="66" spans="1:10" ht="21.95" customHeight="1" x14ac:dyDescent="0.2">
      <c r="A66" s="9">
        <v>14412</v>
      </c>
      <c r="C66" s="7" t="s">
        <v>25169</v>
      </c>
      <c r="D66" s="1" t="s">
        <v>6057</v>
      </c>
      <c r="E66" s="4">
        <v>1888</v>
      </c>
      <c r="F66" s="4">
        <v>3</v>
      </c>
      <c r="G66" s="4">
        <v>25</v>
      </c>
      <c r="H66" s="7" t="s">
        <v>3136</v>
      </c>
      <c r="I66" s="6">
        <v>1</v>
      </c>
      <c r="J66" s="62"/>
    </row>
    <row r="67" spans="1:10" ht="21.95" customHeight="1" x14ac:dyDescent="0.2">
      <c r="A67" s="45" t="s">
        <v>5196</v>
      </c>
      <c r="F67" s="4"/>
      <c r="G67" s="4"/>
      <c r="J67" s="62"/>
    </row>
    <row r="68" spans="1:10" ht="21.95" customHeight="1" x14ac:dyDescent="0.2">
      <c r="A68" s="9">
        <v>11884</v>
      </c>
      <c r="C68" s="7" t="s">
        <v>8167</v>
      </c>
      <c r="D68" s="1" t="s">
        <v>19208</v>
      </c>
      <c r="F68" s="4">
        <v>1</v>
      </c>
      <c r="G68" s="4">
        <v>12</v>
      </c>
      <c r="H68" s="7" t="s">
        <v>23608</v>
      </c>
      <c r="I68" s="6">
        <v>1</v>
      </c>
      <c r="J68" s="62"/>
    </row>
    <row r="69" spans="1:10" ht="21.95" customHeight="1" x14ac:dyDescent="0.2">
      <c r="A69" s="45" t="s">
        <v>5196</v>
      </c>
      <c r="F69" s="4"/>
      <c r="G69" s="4"/>
      <c r="J69" s="62"/>
    </row>
    <row r="70" spans="1:10" ht="21.95" customHeight="1" x14ac:dyDescent="0.2">
      <c r="A70" s="9">
        <v>5750</v>
      </c>
      <c r="C70" s="7" t="s">
        <v>26699</v>
      </c>
      <c r="D70" s="1" t="s">
        <v>26698</v>
      </c>
      <c r="E70" s="4">
        <v>1990</v>
      </c>
      <c r="F70" s="4">
        <v>2</v>
      </c>
      <c r="G70" s="4">
        <v>9</v>
      </c>
      <c r="H70" s="7" t="s">
        <v>26700</v>
      </c>
      <c r="I70" s="6">
        <v>1</v>
      </c>
      <c r="J70" s="62"/>
    </row>
    <row r="71" spans="1:10" ht="21.95" customHeight="1" x14ac:dyDescent="0.2">
      <c r="A71" s="45" t="s">
        <v>5196</v>
      </c>
      <c r="F71" s="4"/>
      <c r="G71" s="4"/>
      <c r="J71" s="62"/>
    </row>
    <row r="72" spans="1:10" ht="21.95" customHeight="1" x14ac:dyDescent="0.2">
      <c r="A72" s="9">
        <v>13812</v>
      </c>
      <c r="C72" s="7" t="s">
        <v>26288</v>
      </c>
      <c r="D72" s="1" t="s">
        <v>22732</v>
      </c>
      <c r="E72" s="4">
        <v>1908</v>
      </c>
      <c r="F72" s="4">
        <v>2</v>
      </c>
      <c r="G72" s="4">
        <v>18</v>
      </c>
      <c r="H72" s="7" t="s">
        <v>19102</v>
      </c>
      <c r="I72" s="6">
        <v>1</v>
      </c>
      <c r="J72" s="62"/>
    </row>
    <row r="73" spans="1:10" ht="21.95" customHeight="1" x14ac:dyDescent="0.2">
      <c r="A73" s="45" t="s">
        <v>5196</v>
      </c>
      <c r="F73" s="4"/>
      <c r="G73" s="4"/>
      <c r="J73" s="62"/>
    </row>
    <row r="74" spans="1:10" ht="21.95" customHeight="1" x14ac:dyDescent="0.2">
      <c r="A74" s="9">
        <v>10329</v>
      </c>
      <c r="C74" s="7" t="s">
        <v>7075</v>
      </c>
      <c r="D74" s="1" t="s">
        <v>16043</v>
      </c>
      <c r="E74" s="4">
        <v>1907</v>
      </c>
      <c r="F74" s="4">
        <v>2</v>
      </c>
      <c r="H74" s="7" t="s">
        <v>7076</v>
      </c>
      <c r="I74" s="6">
        <v>1</v>
      </c>
      <c r="J74" s="62"/>
    </row>
    <row r="75" spans="1:10" ht="21.95" customHeight="1" x14ac:dyDescent="0.2">
      <c r="A75" s="9">
        <v>10330</v>
      </c>
      <c r="C75" s="7" t="s">
        <v>7075</v>
      </c>
      <c r="D75" s="1" t="s">
        <v>16044</v>
      </c>
      <c r="E75" s="4">
        <v>1881</v>
      </c>
      <c r="F75" s="4">
        <v>2</v>
      </c>
      <c r="H75" s="7" t="s">
        <v>951</v>
      </c>
      <c r="I75" s="6">
        <v>1</v>
      </c>
      <c r="J75" s="62"/>
    </row>
    <row r="76" spans="1:10" ht="21.95" customHeight="1" x14ac:dyDescent="0.2">
      <c r="A76" s="9">
        <v>10328</v>
      </c>
      <c r="C76" s="7" t="s">
        <v>7075</v>
      </c>
      <c r="D76" s="1" t="s">
        <v>16042</v>
      </c>
      <c r="E76" s="4">
        <v>1875</v>
      </c>
      <c r="F76" s="4">
        <v>2</v>
      </c>
      <c r="H76" s="7" t="s">
        <v>951</v>
      </c>
      <c r="I76" s="6">
        <v>1</v>
      </c>
      <c r="J76" s="62"/>
    </row>
    <row r="77" spans="1:10" ht="21.95" customHeight="1" x14ac:dyDescent="0.2">
      <c r="A77" s="45" t="s">
        <v>5196</v>
      </c>
      <c r="F77" s="4"/>
      <c r="J77" s="62"/>
    </row>
    <row r="78" spans="1:10" ht="21.95" customHeight="1" x14ac:dyDescent="0.2">
      <c r="A78" s="9">
        <v>5388</v>
      </c>
      <c r="C78" s="7" t="s">
        <v>21813</v>
      </c>
      <c r="D78" s="1" t="s">
        <v>9035</v>
      </c>
      <c r="E78" s="4">
        <v>1882</v>
      </c>
      <c r="F78" s="4">
        <v>1</v>
      </c>
      <c r="G78" s="4">
        <v>7</v>
      </c>
      <c r="H78" s="7" t="s">
        <v>13053</v>
      </c>
      <c r="I78" s="6">
        <v>1</v>
      </c>
      <c r="J78" s="62"/>
    </row>
    <row r="79" spans="1:10" ht="21.95" customHeight="1" x14ac:dyDescent="0.2">
      <c r="A79" s="45" t="s">
        <v>5196</v>
      </c>
      <c r="F79" s="4"/>
      <c r="G79" s="4"/>
      <c r="J79" s="62"/>
    </row>
    <row r="80" spans="1:10" ht="21.95" customHeight="1" x14ac:dyDescent="0.2">
      <c r="A80" s="9">
        <v>3781</v>
      </c>
      <c r="C80" s="7" t="s">
        <v>11117</v>
      </c>
      <c r="D80" s="1" t="s">
        <v>9291</v>
      </c>
      <c r="E80" s="4">
        <v>1868</v>
      </c>
      <c r="F80" s="4">
        <v>2</v>
      </c>
      <c r="H80" s="7" t="s">
        <v>23608</v>
      </c>
      <c r="I80" s="6">
        <v>1</v>
      </c>
      <c r="J80" s="62"/>
    </row>
    <row r="81" spans="1:10" ht="21.95" customHeight="1" x14ac:dyDescent="0.2">
      <c r="A81" s="45" t="s">
        <v>5196</v>
      </c>
      <c r="F81" s="4"/>
      <c r="J81" s="62"/>
    </row>
    <row r="82" spans="1:10" ht="21.95" customHeight="1" x14ac:dyDescent="0.2">
      <c r="A82" s="9">
        <v>10323</v>
      </c>
      <c r="C82" s="7" t="s">
        <v>17979</v>
      </c>
      <c r="D82" s="1" t="s">
        <v>16045</v>
      </c>
      <c r="E82" s="4">
        <v>1988</v>
      </c>
      <c r="F82" s="4">
        <v>2</v>
      </c>
      <c r="G82" s="4">
        <v>26</v>
      </c>
      <c r="H82" s="7" t="s">
        <v>21229</v>
      </c>
      <c r="I82" s="6">
        <v>1</v>
      </c>
      <c r="J82" s="62"/>
    </row>
    <row r="83" spans="1:10" ht="21.95" customHeight="1" x14ac:dyDescent="0.2">
      <c r="A83" s="9">
        <v>10324</v>
      </c>
      <c r="C83" s="7" t="s">
        <v>17979</v>
      </c>
      <c r="D83" s="1" t="s">
        <v>16045</v>
      </c>
      <c r="E83" s="4">
        <v>1988</v>
      </c>
      <c r="F83" s="4">
        <v>2</v>
      </c>
      <c r="H83" s="7" t="s">
        <v>26700</v>
      </c>
      <c r="I83" s="6">
        <v>1</v>
      </c>
      <c r="J83" s="62"/>
    </row>
    <row r="84" spans="1:10" ht="21.95" customHeight="1" x14ac:dyDescent="0.2">
      <c r="A84" s="9">
        <v>3820</v>
      </c>
      <c r="C84" s="7" t="s">
        <v>17979</v>
      </c>
      <c r="D84" s="1" t="s">
        <v>17654</v>
      </c>
      <c r="E84" s="4">
        <v>1906</v>
      </c>
      <c r="F84" s="4">
        <v>3</v>
      </c>
      <c r="G84" s="4">
        <v>58</v>
      </c>
      <c r="H84" s="7" t="s">
        <v>26525</v>
      </c>
      <c r="I84" s="6">
        <v>1</v>
      </c>
      <c r="J84" s="62"/>
    </row>
    <row r="85" spans="1:10" ht="21.95" customHeight="1" x14ac:dyDescent="0.2">
      <c r="A85" s="9">
        <v>10325</v>
      </c>
      <c r="C85" s="7" t="s">
        <v>17979</v>
      </c>
      <c r="D85" s="1" t="s">
        <v>11616</v>
      </c>
      <c r="E85" s="4">
        <v>1892</v>
      </c>
      <c r="F85" s="4">
        <v>3</v>
      </c>
      <c r="G85" s="6">
        <v>22</v>
      </c>
      <c r="H85" s="7" t="s">
        <v>23831</v>
      </c>
      <c r="I85" s="6">
        <v>1</v>
      </c>
      <c r="J85" s="62"/>
    </row>
    <row r="86" spans="1:10" ht="21.95" customHeight="1" x14ac:dyDescent="0.2">
      <c r="A86" s="9">
        <v>10326</v>
      </c>
      <c r="C86" s="7" t="s">
        <v>17979</v>
      </c>
      <c r="D86" s="1" t="s">
        <v>4446</v>
      </c>
      <c r="F86" s="4">
        <v>3</v>
      </c>
      <c r="H86" s="7" t="s">
        <v>13449</v>
      </c>
      <c r="I86" s="6">
        <v>1</v>
      </c>
      <c r="J86" s="62"/>
    </row>
    <row r="87" spans="1:10" ht="21.95" customHeight="1" x14ac:dyDescent="0.2">
      <c r="A87" s="9">
        <v>10327</v>
      </c>
      <c r="C87" s="7" t="s">
        <v>17979</v>
      </c>
      <c r="D87" s="1" t="s">
        <v>22003</v>
      </c>
      <c r="E87" s="4">
        <v>1928</v>
      </c>
      <c r="F87" s="4">
        <v>2</v>
      </c>
      <c r="G87" s="6">
        <v>15</v>
      </c>
      <c r="H87" s="7" t="s">
        <v>15564</v>
      </c>
      <c r="I87" s="6">
        <v>1</v>
      </c>
      <c r="J87" s="62"/>
    </row>
    <row r="88" spans="1:10" ht="21.95" customHeight="1" x14ac:dyDescent="0.2">
      <c r="A88" s="9">
        <v>6616</v>
      </c>
      <c r="C88" s="7" t="s">
        <v>17979</v>
      </c>
      <c r="D88" s="1" t="s">
        <v>20180</v>
      </c>
      <c r="H88" s="7" t="s">
        <v>20181</v>
      </c>
      <c r="I88" s="6">
        <v>1</v>
      </c>
      <c r="J88" s="62"/>
    </row>
    <row r="89" spans="1:10" ht="21.95" customHeight="1" x14ac:dyDescent="0.2">
      <c r="A89" s="45" t="s">
        <v>5196</v>
      </c>
      <c r="J89" s="62"/>
    </row>
    <row r="90" spans="1:10" ht="21.95" customHeight="1" x14ac:dyDescent="0.2">
      <c r="A90" s="9">
        <v>12612</v>
      </c>
      <c r="C90" s="7" t="s">
        <v>24310</v>
      </c>
      <c r="D90" s="1" t="s">
        <v>6451</v>
      </c>
      <c r="E90" s="4">
        <v>1968</v>
      </c>
      <c r="H90" s="7" t="s">
        <v>26700</v>
      </c>
      <c r="I90" s="6">
        <v>1</v>
      </c>
      <c r="J90" s="62"/>
    </row>
    <row r="91" spans="1:10" ht="21.95" customHeight="1" x14ac:dyDescent="0.2">
      <c r="A91" s="9">
        <v>13791</v>
      </c>
      <c r="C91" s="7" t="s">
        <v>24310</v>
      </c>
      <c r="D91" s="1" t="s">
        <v>14438</v>
      </c>
      <c r="E91" s="4">
        <v>1862</v>
      </c>
      <c r="H91" s="7" t="s">
        <v>23608</v>
      </c>
      <c r="I91" s="6">
        <v>1</v>
      </c>
      <c r="J91" s="62"/>
    </row>
    <row r="92" spans="1:10" ht="21.95" customHeight="1" x14ac:dyDescent="0.2">
      <c r="A92" s="9">
        <v>12600</v>
      </c>
      <c r="C92" s="7" t="s">
        <v>24310</v>
      </c>
      <c r="D92" s="1" t="s">
        <v>24647</v>
      </c>
      <c r="E92" s="4">
        <v>1898</v>
      </c>
      <c r="F92" s="4">
        <v>3</v>
      </c>
      <c r="G92" s="4">
        <v>37</v>
      </c>
      <c r="H92" s="7" t="s">
        <v>24648</v>
      </c>
      <c r="I92" s="6">
        <v>1</v>
      </c>
      <c r="J92" s="62"/>
    </row>
    <row r="93" spans="1:10" ht="21.95" customHeight="1" x14ac:dyDescent="0.2">
      <c r="A93" s="45" t="s">
        <v>5196</v>
      </c>
      <c r="F93" s="4"/>
      <c r="G93" s="4"/>
      <c r="J93" s="62"/>
    </row>
    <row r="94" spans="1:10" ht="21.95" customHeight="1" x14ac:dyDescent="0.2">
      <c r="A94" s="9">
        <v>19970</v>
      </c>
      <c r="C94" s="7" t="s">
        <v>11168</v>
      </c>
      <c r="D94" s="1" t="s">
        <v>32713</v>
      </c>
      <c r="E94" s="4">
        <v>1886</v>
      </c>
      <c r="F94" s="4"/>
      <c r="G94" s="4"/>
      <c r="H94" s="7" t="s">
        <v>7407</v>
      </c>
      <c r="I94" s="6">
        <v>1</v>
      </c>
      <c r="J94" s="62"/>
    </row>
    <row r="95" spans="1:10" ht="21.95" customHeight="1" x14ac:dyDescent="0.2">
      <c r="A95" s="9">
        <v>6617</v>
      </c>
      <c r="C95" s="7" t="s">
        <v>11168</v>
      </c>
      <c r="D95" s="1" t="s">
        <v>3462</v>
      </c>
      <c r="H95" s="7" t="s">
        <v>20181</v>
      </c>
      <c r="I95" s="6">
        <v>1</v>
      </c>
      <c r="J95" s="62"/>
    </row>
    <row r="96" spans="1:10" ht="21.95" customHeight="1" x14ac:dyDescent="0.2">
      <c r="A96" s="45" t="s">
        <v>5196</v>
      </c>
      <c r="J96" s="62"/>
    </row>
    <row r="97" spans="1:10" ht="21.95" customHeight="1" x14ac:dyDescent="0.2">
      <c r="A97" s="9">
        <v>12011</v>
      </c>
      <c r="C97" s="7" t="s">
        <v>17300</v>
      </c>
      <c r="D97" s="1" t="s">
        <v>17299</v>
      </c>
      <c r="E97" s="4">
        <v>1920</v>
      </c>
      <c r="F97" s="4">
        <v>2</v>
      </c>
      <c r="H97" s="7" t="s">
        <v>15564</v>
      </c>
      <c r="I97" s="6">
        <v>1</v>
      </c>
      <c r="J97" s="62"/>
    </row>
    <row r="98" spans="1:10" ht="21.95" customHeight="1" x14ac:dyDescent="0.2">
      <c r="A98" s="45" t="s">
        <v>5196</v>
      </c>
      <c r="F98" s="4"/>
      <c r="J98" s="62"/>
    </row>
    <row r="99" spans="1:10" ht="21.95" customHeight="1" x14ac:dyDescent="0.2">
      <c r="A99" s="9">
        <v>14689</v>
      </c>
      <c r="C99" s="7" t="s">
        <v>471</v>
      </c>
      <c r="D99" s="1" t="s">
        <v>27085</v>
      </c>
      <c r="E99" s="4">
        <v>1850</v>
      </c>
      <c r="F99" s="4">
        <v>1</v>
      </c>
      <c r="G99" s="6">
        <v>7</v>
      </c>
      <c r="H99" s="7" t="s">
        <v>9527</v>
      </c>
      <c r="I99" s="6">
        <v>1</v>
      </c>
      <c r="J99" s="62"/>
    </row>
    <row r="100" spans="1:10" ht="21.95" customHeight="1" x14ac:dyDescent="0.2">
      <c r="A100" s="45" t="s">
        <v>5196</v>
      </c>
      <c r="F100" s="4"/>
      <c r="J100" s="62"/>
    </row>
    <row r="101" spans="1:10" ht="21.95" customHeight="1" x14ac:dyDescent="0.2">
      <c r="A101" s="9">
        <v>5211</v>
      </c>
      <c r="C101" s="7" t="s">
        <v>27352</v>
      </c>
      <c r="D101" s="1" t="s">
        <v>27351</v>
      </c>
      <c r="E101" s="4">
        <v>1992</v>
      </c>
      <c r="F101" s="4">
        <v>2</v>
      </c>
      <c r="G101" s="4">
        <v>28</v>
      </c>
      <c r="H101" s="7" t="s">
        <v>25554</v>
      </c>
      <c r="I101" s="6">
        <v>1</v>
      </c>
      <c r="J101" s="62"/>
    </row>
    <row r="102" spans="1:10" ht="21.95" customHeight="1" x14ac:dyDescent="0.2">
      <c r="A102" s="9">
        <v>2471</v>
      </c>
      <c r="C102" s="7" t="s">
        <v>27352</v>
      </c>
      <c r="D102" s="1" t="s">
        <v>15409</v>
      </c>
      <c r="H102" s="7" t="s">
        <v>9527</v>
      </c>
      <c r="I102" s="6">
        <v>1</v>
      </c>
      <c r="J102" s="62"/>
    </row>
    <row r="103" spans="1:10" ht="21.95" customHeight="1" x14ac:dyDescent="0.2">
      <c r="A103" s="9">
        <v>5223</v>
      </c>
      <c r="C103" s="7" t="s">
        <v>27352</v>
      </c>
      <c r="D103" s="1" t="s">
        <v>10949</v>
      </c>
      <c r="E103" s="4">
        <v>1882</v>
      </c>
      <c r="F103" s="4">
        <v>3</v>
      </c>
      <c r="G103" s="4">
        <v>30</v>
      </c>
      <c r="H103" s="7" t="s">
        <v>9939</v>
      </c>
      <c r="I103" s="6">
        <v>1</v>
      </c>
      <c r="J103" s="62"/>
    </row>
    <row r="104" spans="1:10" ht="21.95" customHeight="1" x14ac:dyDescent="0.2">
      <c r="A104" s="9">
        <v>4609</v>
      </c>
      <c r="C104" s="7" t="s">
        <v>27352</v>
      </c>
      <c r="D104" s="1" t="s">
        <v>9173</v>
      </c>
      <c r="E104" s="4">
        <v>1887</v>
      </c>
      <c r="H104" s="7" t="s">
        <v>485</v>
      </c>
      <c r="I104" s="6">
        <v>1</v>
      </c>
      <c r="J104" s="62"/>
    </row>
    <row r="105" spans="1:10" ht="21.95" customHeight="1" x14ac:dyDescent="0.2">
      <c r="A105" s="9">
        <v>5215</v>
      </c>
      <c r="C105" s="7" t="s">
        <v>27352</v>
      </c>
      <c r="D105" s="1" t="s">
        <v>17120</v>
      </c>
      <c r="E105" s="4">
        <v>1882</v>
      </c>
      <c r="F105" s="4">
        <v>2</v>
      </c>
      <c r="H105" s="7" t="s">
        <v>9527</v>
      </c>
      <c r="I105" s="6">
        <v>1</v>
      </c>
      <c r="J105" s="62"/>
    </row>
    <row r="106" spans="1:10" ht="21.95" customHeight="1" x14ac:dyDescent="0.2">
      <c r="A106" s="9">
        <v>5217</v>
      </c>
      <c r="C106" s="7" t="s">
        <v>27352</v>
      </c>
      <c r="D106" s="1" t="s">
        <v>17120</v>
      </c>
      <c r="E106" s="4">
        <v>1887</v>
      </c>
      <c r="F106" s="4">
        <v>2</v>
      </c>
      <c r="G106" s="4">
        <v>21</v>
      </c>
      <c r="H106" s="7" t="s">
        <v>659</v>
      </c>
      <c r="I106" s="6">
        <v>1</v>
      </c>
      <c r="J106" s="62"/>
    </row>
    <row r="107" spans="1:10" ht="21.95" customHeight="1" x14ac:dyDescent="0.2">
      <c r="A107" s="9">
        <v>5216</v>
      </c>
      <c r="C107" s="7" t="s">
        <v>27352</v>
      </c>
      <c r="D107" s="1" t="s">
        <v>17120</v>
      </c>
      <c r="H107" s="7" t="s">
        <v>5045</v>
      </c>
      <c r="I107" s="6">
        <v>1</v>
      </c>
      <c r="J107" s="62"/>
    </row>
    <row r="108" spans="1:10" ht="21.95" customHeight="1" x14ac:dyDescent="0.2">
      <c r="A108" s="9">
        <v>5230</v>
      </c>
      <c r="C108" s="7" t="s">
        <v>27352</v>
      </c>
      <c r="D108" s="1" t="s">
        <v>5963</v>
      </c>
      <c r="E108" s="4">
        <v>1844</v>
      </c>
      <c r="H108" s="7" t="s">
        <v>5964</v>
      </c>
      <c r="I108" s="6">
        <v>1</v>
      </c>
      <c r="J108" s="62"/>
    </row>
    <row r="109" spans="1:10" ht="21.95" customHeight="1" x14ac:dyDescent="0.2">
      <c r="A109" s="9">
        <v>5231</v>
      </c>
      <c r="C109" s="7" t="s">
        <v>27352</v>
      </c>
      <c r="D109" s="1" t="s">
        <v>5963</v>
      </c>
      <c r="E109" s="4">
        <v>1891</v>
      </c>
      <c r="F109" s="4">
        <v>3</v>
      </c>
      <c r="G109" s="4">
        <v>26</v>
      </c>
      <c r="H109" s="7" t="s">
        <v>1940</v>
      </c>
      <c r="I109" s="6">
        <v>1</v>
      </c>
      <c r="J109" s="62"/>
    </row>
    <row r="110" spans="1:10" ht="21.95" customHeight="1" x14ac:dyDescent="0.2">
      <c r="A110" s="9">
        <v>9976</v>
      </c>
      <c r="C110" s="7" t="s">
        <v>27352</v>
      </c>
      <c r="D110" s="1" t="s">
        <v>25792</v>
      </c>
      <c r="E110" s="4">
        <v>1882</v>
      </c>
      <c r="H110" s="7" t="s">
        <v>23831</v>
      </c>
      <c r="I110" s="6">
        <v>1</v>
      </c>
      <c r="J110" s="62"/>
    </row>
    <row r="111" spans="1:10" ht="21.95" customHeight="1" x14ac:dyDescent="0.2">
      <c r="A111" s="9">
        <v>5225</v>
      </c>
      <c r="C111" s="7" t="s">
        <v>27352</v>
      </c>
      <c r="D111" s="1" t="s">
        <v>8515</v>
      </c>
      <c r="E111" s="4">
        <v>1890</v>
      </c>
      <c r="F111" s="4">
        <v>2</v>
      </c>
      <c r="G111" s="4">
        <v>20</v>
      </c>
      <c r="H111" s="7" t="s">
        <v>21363</v>
      </c>
      <c r="I111" s="6">
        <v>1</v>
      </c>
      <c r="J111" s="62"/>
    </row>
    <row r="112" spans="1:10" ht="21.95" customHeight="1" x14ac:dyDescent="0.2">
      <c r="A112" s="9">
        <v>5188</v>
      </c>
      <c r="C112" s="7" t="s">
        <v>27352</v>
      </c>
      <c r="D112" s="1" t="s">
        <v>1268</v>
      </c>
      <c r="E112" s="4">
        <v>1885</v>
      </c>
      <c r="F112" s="4">
        <v>3</v>
      </c>
      <c r="G112" s="4">
        <v>25</v>
      </c>
      <c r="H112" s="1" t="s">
        <v>23534</v>
      </c>
      <c r="I112" s="6">
        <v>1</v>
      </c>
      <c r="J112" s="62"/>
    </row>
    <row r="113" spans="1:10" ht="21.95" customHeight="1" x14ac:dyDescent="0.2">
      <c r="A113" s="9">
        <v>5212</v>
      </c>
      <c r="C113" s="7" t="s">
        <v>27352</v>
      </c>
      <c r="D113" s="1" t="s">
        <v>5341</v>
      </c>
      <c r="E113" s="4">
        <v>1965</v>
      </c>
      <c r="F113" s="4">
        <v>3</v>
      </c>
      <c r="G113" s="4">
        <v>31</v>
      </c>
      <c r="H113" s="7" t="s">
        <v>22296</v>
      </c>
      <c r="I113" s="6">
        <v>1</v>
      </c>
      <c r="J113" s="62"/>
    </row>
    <row r="114" spans="1:10" ht="21.95" customHeight="1" x14ac:dyDescent="0.2">
      <c r="A114" s="9">
        <v>17867</v>
      </c>
      <c r="C114" s="7" t="s">
        <v>27352</v>
      </c>
      <c r="D114" s="1" t="s">
        <v>29158</v>
      </c>
      <c r="E114" s="4">
        <v>1928</v>
      </c>
      <c r="F114" s="4">
        <v>2</v>
      </c>
      <c r="G114" s="4">
        <v>9</v>
      </c>
      <c r="H114" s="7" t="s">
        <v>1947</v>
      </c>
      <c r="I114" s="6">
        <v>1</v>
      </c>
      <c r="J114" s="62"/>
    </row>
    <row r="115" spans="1:10" ht="21.95" customHeight="1" x14ac:dyDescent="0.2">
      <c r="A115" s="9">
        <v>5226</v>
      </c>
      <c r="C115" s="7" t="s">
        <v>27352</v>
      </c>
      <c r="D115" s="1" t="s">
        <v>14011</v>
      </c>
      <c r="E115" s="4">
        <v>1982</v>
      </c>
      <c r="F115" s="4">
        <v>2</v>
      </c>
      <c r="G115" s="4">
        <v>23</v>
      </c>
      <c r="H115" s="7" t="s">
        <v>13449</v>
      </c>
      <c r="I115" s="6">
        <v>1</v>
      </c>
      <c r="J115" s="62"/>
    </row>
    <row r="116" spans="1:10" ht="21.95" customHeight="1" x14ac:dyDescent="0.2">
      <c r="A116" s="9">
        <v>5879</v>
      </c>
      <c r="C116" s="7" t="s">
        <v>27352</v>
      </c>
      <c r="D116" s="1" t="s">
        <v>12906</v>
      </c>
      <c r="H116" s="7" t="s">
        <v>21229</v>
      </c>
      <c r="I116" s="6">
        <v>1</v>
      </c>
      <c r="J116" s="62"/>
    </row>
    <row r="117" spans="1:10" ht="21.95" customHeight="1" x14ac:dyDescent="0.2">
      <c r="A117" s="9">
        <v>5228</v>
      </c>
      <c r="C117" s="7" t="s">
        <v>27352</v>
      </c>
      <c r="D117" s="1" t="s">
        <v>5550</v>
      </c>
      <c r="E117" s="4">
        <v>1910</v>
      </c>
      <c r="F117" s="4">
        <v>3</v>
      </c>
      <c r="G117" s="4">
        <v>31</v>
      </c>
      <c r="H117" s="7" t="s">
        <v>11020</v>
      </c>
      <c r="I117" s="6">
        <v>1</v>
      </c>
      <c r="J117" s="62"/>
    </row>
    <row r="118" spans="1:10" ht="21.95" customHeight="1" x14ac:dyDescent="0.2">
      <c r="A118" s="9">
        <v>12599</v>
      </c>
      <c r="C118" s="7" t="s">
        <v>27352</v>
      </c>
      <c r="D118" s="1" t="s">
        <v>6452</v>
      </c>
      <c r="E118" s="4">
        <v>1930</v>
      </c>
      <c r="F118" s="4">
        <v>3</v>
      </c>
      <c r="G118" s="4">
        <v>50</v>
      </c>
      <c r="H118" s="7" t="s">
        <v>16128</v>
      </c>
      <c r="I118" s="6">
        <v>1</v>
      </c>
      <c r="J118" s="62"/>
    </row>
    <row r="119" spans="1:10" ht="21.95" customHeight="1" x14ac:dyDescent="0.2">
      <c r="A119" s="9">
        <v>18524</v>
      </c>
      <c r="C119" s="7" t="s">
        <v>27352</v>
      </c>
      <c r="D119" s="1" t="s">
        <v>30169</v>
      </c>
      <c r="E119" s="4">
        <v>1892</v>
      </c>
      <c r="F119" s="4">
        <v>3</v>
      </c>
      <c r="G119" s="4">
        <v>30</v>
      </c>
      <c r="H119" s="7" t="s">
        <v>30170</v>
      </c>
      <c r="I119" s="6">
        <v>1</v>
      </c>
      <c r="J119" s="62"/>
    </row>
    <row r="120" spans="1:10" ht="21.95" customHeight="1" x14ac:dyDescent="0.2">
      <c r="A120" s="9">
        <v>5233</v>
      </c>
      <c r="C120" s="7" t="s">
        <v>27352</v>
      </c>
      <c r="D120" s="1" t="s">
        <v>15915</v>
      </c>
      <c r="E120" s="4">
        <v>1845</v>
      </c>
      <c r="F120" s="4">
        <v>1</v>
      </c>
      <c r="G120" s="4">
        <v>10</v>
      </c>
      <c r="H120" s="7" t="s">
        <v>17673</v>
      </c>
      <c r="I120" s="6">
        <v>1</v>
      </c>
      <c r="J120" s="62"/>
    </row>
    <row r="121" spans="1:10" ht="21.95" customHeight="1" x14ac:dyDescent="0.2">
      <c r="A121" s="9">
        <v>5037</v>
      </c>
      <c r="C121" s="7" t="s">
        <v>27352</v>
      </c>
      <c r="D121" s="1" t="s">
        <v>15915</v>
      </c>
      <c r="E121" s="4">
        <v>1866</v>
      </c>
      <c r="F121" s="4">
        <v>4</v>
      </c>
      <c r="G121" s="4">
        <v>63</v>
      </c>
      <c r="H121" s="7" t="s">
        <v>15916</v>
      </c>
      <c r="I121" s="6">
        <v>1</v>
      </c>
      <c r="J121" s="62"/>
    </row>
    <row r="122" spans="1:10" ht="21.95" customHeight="1" x14ac:dyDescent="0.2">
      <c r="A122" s="9">
        <v>5235</v>
      </c>
      <c r="C122" s="7" t="s">
        <v>27352</v>
      </c>
      <c r="D122" s="1" t="s">
        <v>3991</v>
      </c>
      <c r="E122" s="4">
        <v>1898</v>
      </c>
      <c r="F122" s="4">
        <v>2</v>
      </c>
      <c r="G122" s="4">
        <v>21</v>
      </c>
      <c r="H122" s="7" t="s">
        <v>4823</v>
      </c>
      <c r="I122" s="6">
        <v>1</v>
      </c>
      <c r="J122" s="62"/>
    </row>
    <row r="123" spans="1:10" ht="21.95" customHeight="1" x14ac:dyDescent="0.2">
      <c r="A123" s="9">
        <v>5224</v>
      </c>
      <c r="C123" s="7" t="s">
        <v>27352</v>
      </c>
      <c r="D123" s="1" t="s">
        <v>7406</v>
      </c>
      <c r="E123" s="4">
        <v>1884</v>
      </c>
      <c r="F123" s="4">
        <v>2</v>
      </c>
      <c r="G123" s="4">
        <v>18</v>
      </c>
      <c r="H123" s="7" t="s">
        <v>11020</v>
      </c>
      <c r="I123" s="6">
        <v>1</v>
      </c>
      <c r="J123" s="62"/>
    </row>
    <row r="124" spans="1:10" ht="21.95" customHeight="1" x14ac:dyDescent="0.2">
      <c r="A124" s="9">
        <v>5227</v>
      </c>
      <c r="C124" s="7" t="s">
        <v>27352</v>
      </c>
      <c r="D124" s="1" t="s">
        <v>26875</v>
      </c>
      <c r="E124" s="4">
        <v>1880</v>
      </c>
      <c r="F124" s="4">
        <v>2</v>
      </c>
      <c r="G124" s="4">
        <v>25</v>
      </c>
      <c r="H124" s="7" t="s">
        <v>23831</v>
      </c>
      <c r="I124" s="6">
        <v>1</v>
      </c>
      <c r="J124" s="62"/>
    </row>
    <row r="125" spans="1:10" ht="21.95" customHeight="1" x14ac:dyDescent="0.2">
      <c r="A125" s="9">
        <v>18806</v>
      </c>
      <c r="C125" s="7" t="s">
        <v>27352</v>
      </c>
      <c r="D125" s="1" t="s">
        <v>30819</v>
      </c>
      <c r="E125" s="4">
        <v>1931</v>
      </c>
      <c r="F125" s="4"/>
      <c r="G125" s="4"/>
      <c r="H125" s="7" t="s">
        <v>16128</v>
      </c>
      <c r="I125" s="6">
        <v>1</v>
      </c>
      <c r="J125" s="62"/>
    </row>
    <row r="126" spans="1:10" ht="21.95" customHeight="1" x14ac:dyDescent="0.2">
      <c r="A126" s="9">
        <v>5218</v>
      </c>
      <c r="C126" s="7" t="s">
        <v>27352</v>
      </c>
      <c r="D126" s="1" t="s">
        <v>14062</v>
      </c>
      <c r="E126" s="4">
        <v>1897</v>
      </c>
      <c r="F126" s="4">
        <v>2</v>
      </c>
      <c r="G126" s="4">
        <v>19</v>
      </c>
      <c r="H126" s="7" t="s">
        <v>7407</v>
      </c>
      <c r="I126" s="6">
        <v>1</v>
      </c>
      <c r="J126" s="62"/>
    </row>
    <row r="127" spans="1:10" ht="21.95" customHeight="1" x14ac:dyDescent="0.2">
      <c r="A127" s="9">
        <v>5232</v>
      </c>
      <c r="C127" s="7" t="s">
        <v>27352</v>
      </c>
      <c r="D127" s="1" t="s">
        <v>25007</v>
      </c>
      <c r="E127" s="4">
        <v>1827</v>
      </c>
      <c r="F127" s="4">
        <v>3</v>
      </c>
      <c r="G127" s="4">
        <v>66</v>
      </c>
      <c r="H127" s="7" t="s">
        <v>11557</v>
      </c>
      <c r="I127" s="6">
        <v>1</v>
      </c>
      <c r="J127" s="62"/>
    </row>
    <row r="128" spans="1:10" ht="21.95" customHeight="1" x14ac:dyDescent="0.2">
      <c r="A128" s="9">
        <v>19945</v>
      </c>
      <c r="C128" s="7" t="s">
        <v>27352</v>
      </c>
      <c r="D128" s="1" t="s">
        <v>25007</v>
      </c>
      <c r="E128" s="4">
        <v>2020</v>
      </c>
      <c r="F128" s="4"/>
      <c r="G128" s="4"/>
      <c r="H128" s="7" t="s">
        <v>12967</v>
      </c>
      <c r="I128" s="6">
        <v>1</v>
      </c>
      <c r="J128" s="62"/>
    </row>
    <row r="129" spans="1:10" ht="21.95" customHeight="1" x14ac:dyDescent="0.2">
      <c r="A129" s="9">
        <v>3410</v>
      </c>
      <c r="C129" s="7" t="s">
        <v>27352</v>
      </c>
      <c r="D129" s="1" t="s">
        <v>8883</v>
      </c>
      <c r="H129" s="7" t="s">
        <v>8884</v>
      </c>
      <c r="I129" s="6">
        <v>1</v>
      </c>
      <c r="J129" s="62"/>
    </row>
    <row r="130" spans="1:10" ht="21.95" customHeight="1" x14ac:dyDescent="0.2">
      <c r="A130" s="9">
        <v>12595</v>
      </c>
      <c r="C130" s="7" t="s">
        <v>27352</v>
      </c>
      <c r="D130" s="1" t="s">
        <v>1336</v>
      </c>
      <c r="E130" s="4">
        <v>2004</v>
      </c>
      <c r="F130" s="4">
        <v>3</v>
      </c>
      <c r="G130" s="4">
        <v>38</v>
      </c>
      <c r="H130" s="7" t="s">
        <v>1337</v>
      </c>
      <c r="I130" s="6">
        <v>1</v>
      </c>
      <c r="J130" s="62"/>
    </row>
    <row r="131" spans="1:10" ht="21.95" customHeight="1" x14ac:dyDescent="0.2">
      <c r="A131" s="9">
        <v>8824</v>
      </c>
      <c r="C131" s="7" t="s">
        <v>27352</v>
      </c>
      <c r="D131" s="1" t="s">
        <v>27461</v>
      </c>
      <c r="E131" s="4">
        <v>1942</v>
      </c>
      <c r="H131" s="7" t="s">
        <v>27462</v>
      </c>
      <c r="I131" s="6">
        <v>1</v>
      </c>
      <c r="J131" s="62"/>
    </row>
    <row r="132" spans="1:10" ht="21.95" customHeight="1" x14ac:dyDescent="0.2">
      <c r="A132" s="9">
        <v>8823</v>
      </c>
      <c r="C132" s="7" t="s">
        <v>27352</v>
      </c>
      <c r="D132" s="1" t="s">
        <v>27461</v>
      </c>
      <c r="G132" s="4">
        <v>16</v>
      </c>
      <c r="H132" s="7" t="s">
        <v>22296</v>
      </c>
      <c r="I132" s="6">
        <v>1</v>
      </c>
      <c r="J132" s="62"/>
    </row>
    <row r="133" spans="1:10" ht="21.95" customHeight="1" x14ac:dyDescent="0.2">
      <c r="A133" s="9">
        <v>8822</v>
      </c>
      <c r="C133" s="7" t="s">
        <v>27352</v>
      </c>
      <c r="D133" s="1" t="s">
        <v>27461</v>
      </c>
      <c r="E133" s="4">
        <v>2001</v>
      </c>
      <c r="F133" s="4">
        <v>3</v>
      </c>
      <c r="G133" s="4">
        <v>45</v>
      </c>
      <c r="H133" s="7" t="s">
        <v>1337</v>
      </c>
      <c r="I133" s="6">
        <v>1</v>
      </c>
      <c r="J133" s="62"/>
    </row>
    <row r="134" spans="1:10" ht="21.95" customHeight="1" x14ac:dyDescent="0.2">
      <c r="A134" s="9">
        <v>5234</v>
      </c>
      <c r="C134" s="7" t="s">
        <v>27352</v>
      </c>
      <c r="D134" s="1" t="s">
        <v>6611</v>
      </c>
      <c r="E134" s="4">
        <v>1930</v>
      </c>
      <c r="F134" s="4">
        <v>3</v>
      </c>
      <c r="G134" s="4">
        <v>34</v>
      </c>
      <c r="H134" s="7" t="s">
        <v>27463</v>
      </c>
      <c r="I134" s="6">
        <v>1</v>
      </c>
      <c r="J134" s="62"/>
    </row>
    <row r="135" spans="1:10" ht="21.95" customHeight="1" x14ac:dyDescent="0.2">
      <c r="A135" s="9">
        <v>12594</v>
      </c>
      <c r="C135" s="7" t="s">
        <v>27352</v>
      </c>
      <c r="D135" s="1" t="s">
        <v>8580</v>
      </c>
      <c r="E135" s="4">
        <v>2004</v>
      </c>
      <c r="F135" s="4">
        <v>2</v>
      </c>
      <c r="G135" s="4">
        <v>22</v>
      </c>
      <c r="H135" s="7" t="s">
        <v>8581</v>
      </c>
      <c r="I135" s="6">
        <v>1</v>
      </c>
      <c r="J135" s="62"/>
    </row>
    <row r="136" spans="1:10" ht="21.95" customHeight="1" x14ac:dyDescent="0.2">
      <c r="A136" s="9">
        <v>12115</v>
      </c>
      <c r="C136" s="7" t="s">
        <v>27352</v>
      </c>
      <c r="D136" s="1" t="s">
        <v>2683</v>
      </c>
      <c r="E136" s="4">
        <v>1891</v>
      </c>
      <c r="F136" s="4">
        <v>3</v>
      </c>
      <c r="G136" s="4">
        <v>28</v>
      </c>
      <c r="H136" s="7" t="s">
        <v>9919</v>
      </c>
      <c r="I136" s="6">
        <v>1</v>
      </c>
      <c r="J136" s="62"/>
    </row>
    <row r="137" spans="1:10" ht="21.95" customHeight="1" x14ac:dyDescent="0.2">
      <c r="A137" s="9">
        <v>11885</v>
      </c>
      <c r="C137" s="7" t="s">
        <v>27352</v>
      </c>
      <c r="D137" s="1" t="s">
        <v>2622</v>
      </c>
      <c r="F137" s="4">
        <v>2</v>
      </c>
      <c r="G137" s="4">
        <v>18</v>
      </c>
      <c r="H137" s="7" t="s">
        <v>23608</v>
      </c>
      <c r="I137" s="6">
        <v>1</v>
      </c>
      <c r="J137" s="62"/>
    </row>
    <row r="138" spans="1:10" ht="21.95" customHeight="1" x14ac:dyDescent="0.2">
      <c r="A138" s="9">
        <v>17531</v>
      </c>
      <c r="C138" s="7" t="s">
        <v>27352</v>
      </c>
      <c r="D138" s="1" t="s">
        <v>28562</v>
      </c>
      <c r="E138" s="4">
        <v>1917</v>
      </c>
      <c r="F138" s="4"/>
      <c r="G138" s="4"/>
      <c r="H138" s="7" t="s">
        <v>28563</v>
      </c>
      <c r="I138" s="6">
        <v>1</v>
      </c>
      <c r="J138" s="62"/>
    </row>
    <row r="139" spans="1:10" ht="21.95" customHeight="1" x14ac:dyDescent="0.2">
      <c r="A139" s="9">
        <v>5229</v>
      </c>
      <c r="C139" s="7" t="s">
        <v>27352</v>
      </c>
      <c r="D139" s="1" t="s">
        <v>22674</v>
      </c>
      <c r="E139" s="4">
        <v>1873</v>
      </c>
      <c r="F139" s="4">
        <v>2</v>
      </c>
      <c r="G139" s="4">
        <v>27</v>
      </c>
      <c r="H139" s="7" t="s">
        <v>23608</v>
      </c>
      <c r="I139" s="6">
        <v>1</v>
      </c>
      <c r="J139" s="62"/>
    </row>
    <row r="140" spans="1:10" ht="21.95" customHeight="1" x14ac:dyDescent="0.2">
      <c r="A140" s="9">
        <v>5187</v>
      </c>
      <c r="C140" s="7" t="s">
        <v>27352</v>
      </c>
      <c r="D140" s="1" t="s">
        <v>15678</v>
      </c>
      <c r="E140" s="4">
        <v>1874</v>
      </c>
      <c r="F140" s="4">
        <v>2</v>
      </c>
      <c r="G140" s="4">
        <v>18</v>
      </c>
      <c r="H140" s="7" t="s">
        <v>15679</v>
      </c>
      <c r="I140" s="6">
        <v>1</v>
      </c>
      <c r="J140" s="62"/>
    </row>
    <row r="141" spans="1:10" ht="21.95" customHeight="1" x14ac:dyDescent="0.2">
      <c r="A141" s="9">
        <v>9270</v>
      </c>
      <c r="C141" s="7" t="s">
        <v>27352</v>
      </c>
      <c r="D141" s="1" t="s">
        <v>20563</v>
      </c>
      <c r="F141" s="4">
        <v>3</v>
      </c>
      <c r="H141" s="7" t="s">
        <v>7656</v>
      </c>
      <c r="I141" s="6">
        <v>1</v>
      </c>
      <c r="J141" s="62"/>
    </row>
    <row r="142" spans="1:10" ht="21.95" customHeight="1" x14ac:dyDescent="0.2">
      <c r="A142" s="9">
        <v>9461</v>
      </c>
      <c r="C142" s="7" t="s">
        <v>27352</v>
      </c>
      <c r="D142" s="1" t="s">
        <v>14586</v>
      </c>
      <c r="E142" s="4">
        <v>1973</v>
      </c>
      <c r="F142" s="4">
        <v>3</v>
      </c>
      <c r="G142" s="4">
        <v>37</v>
      </c>
      <c r="H142" s="7" t="s">
        <v>26700</v>
      </c>
      <c r="I142" s="6">
        <v>1</v>
      </c>
      <c r="J142" s="62"/>
    </row>
    <row r="143" spans="1:10" ht="21.95" customHeight="1" x14ac:dyDescent="0.2">
      <c r="A143" s="9">
        <v>19533</v>
      </c>
      <c r="C143" s="7" t="s">
        <v>27352</v>
      </c>
      <c r="D143" s="1" t="s">
        <v>31914</v>
      </c>
      <c r="F143" s="4"/>
      <c r="G143" s="4"/>
      <c r="H143" s="7" t="s">
        <v>5045</v>
      </c>
      <c r="I143" s="6">
        <v>1</v>
      </c>
      <c r="J143" s="62"/>
    </row>
    <row r="144" spans="1:10" ht="21.95" customHeight="1" x14ac:dyDescent="0.2">
      <c r="A144" s="9">
        <v>12029</v>
      </c>
      <c r="C144" s="7" t="s">
        <v>27352</v>
      </c>
      <c r="D144" s="1" t="s">
        <v>1788</v>
      </c>
      <c r="E144" s="4">
        <v>2004</v>
      </c>
      <c r="F144" s="4">
        <v>2</v>
      </c>
      <c r="G144" s="4">
        <v>21</v>
      </c>
      <c r="H144" s="7" t="s">
        <v>1789</v>
      </c>
      <c r="I144" s="6">
        <v>1</v>
      </c>
      <c r="J144" s="62"/>
    </row>
    <row r="145" spans="1:10" ht="21.95" customHeight="1" x14ac:dyDescent="0.2">
      <c r="A145" s="9">
        <v>568</v>
      </c>
      <c r="C145" s="7" t="s">
        <v>27352</v>
      </c>
      <c r="D145" s="1" t="s">
        <v>2985</v>
      </c>
      <c r="E145" s="4">
        <v>1979</v>
      </c>
      <c r="F145" s="4">
        <v>5</v>
      </c>
      <c r="G145" s="4">
        <v>127</v>
      </c>
      <c r="H145" s="7" t="s">
        <v>22296</v>
      </c>
      <c r="I145" s="6">
        <v>1</v>
      </c>
      <c r="J145" s="62"/>
    </row>
    <row r="146" spans="1:10" ht="21.95" customHeight="1" x14ac:dyDescent="0.2">
      <c r="A146" s="9">
        <v>5214</v>
      </c>
      <c r="C146" s="7" t="s">
        <v>27352</v>
      </c>
      <c r="D146" s="1" t="s">
        <v>11096</v>
      </c>
      <c r="E146" s="4">
        <v>1882</v>
      </c>
      <c r="F146" s="5">
        <v>3</v>
      </c>
      <c r="G146" s="6">
        <v>38</v>
      </c>
      <c r="H146" s="7" t="s">
        <v>9165</v>
      </c>
      <c r="I146" s="6">
        <v>1</v>
      </c>
      <c r="J146" s="62"/>
    </row>
    <row r="147" spans="1:10" ht="21.95" customHeight="1" x14ac:dyDescent="0.2">
      <c r="A147" s="9">
        <v>9648</v>
      </c>
      <c r="C147" s="7" t="s">
        <v>27352</v>
      </c>
      <c r="D147" s="1" t="s">
        <v>11830</v>
      </c>
      <c r="E147" s="4">
        <v>1971</v>
      </c>
      <c r="H147" s="7" t="s">
        <v>23892</v>
      </c>
      <c r="I147" s="6">
        <v>1</v>
      </c>
      <c r="J147" s="62"/>
    </row>
    <row r="148" spans="1:10" ht="21.95" customHeight="1" x14ac:dyDescent="0.2">
      <c r="A148" s="9">
        <v>5213</v>
      </c>
      <c r="C148" s="7" t="s">
        <v>27352</v>
      </c>
      <c r="D148" s="1" t="s">
        <v>11096</v>
      </c>
      <c r="E148" s="4">
        <v>1972</v>
      </c>
      <c r="F148" s="4">
        <v>3</v>
      </c>
      <c r="G148" s="4">
        <v>53</v>
      </c>
      <c r="H148" s="7" t="s">
        <v>23891</v>
      </c>
      <c r="I148" s="6">
        <v>1</v>
      </c>
      <c r="J148" s="62"/>
    </row>
    <row r="149" spans="1:10" ht="21.95" customHeight="1" x14ac:dyDescent="0.2">
      <c r="A149" s="9">
        <v>1011</v>
      </c>
      <c r="C149" s="7" t="s">
        <v>27352</v>
      </c>
      <c r="D149" s="1" t="s">
        <v>4261</v>
      </c>
      <c r="E149" s="4">
        <v>1890</v>
      </c>
      <c r="F149" s="4">
        <v>5</v>
      </c>
      <c r="G149" s="4">
        <v>127</v>
      </c>
      <c r="H149" s="7" t="s">
        <v>17902</v>
      </c>
      <c r="I149" s="6">
        <v>1</v>
      </c>
      <c r="J149" s="62"/>
    </row>
    <row r="150" spans="1:10" ht="21.95" customHeight="1" x14ac:dyDescent="0.2">
      <c r="A150" s="9">
        <v>5220</v>
      </c>
      <c r="C150" s="7" t="s">
        <v>27352</v>
      </c>
      <c r="D150" s="1" t="s">
        <v>10546</v>
      </c>
      <c r="F150" s="4">
        <v>3</v>
      </c>
      <c r="H150" s="7" t="s">
        <v>10547</v>
      </c>
      <c r="I150" s="6">
        <v>1</v>
      </c>
      <c r="J150" s="62"/>
    </row>
    <row r="151" spans="1:10" ht="21.95" customHeight="1" x14ac:dyDescent="0.2">
      <c r="A151" s="9">
        <v>5219</v>
      </c>
      <c r="C151" s="7" t="s">
        <v>27352</v>
      </c>
      <c r="D151" s="1" t="s">
        <v>10546</v>
      </c>
      <c r="E151" s="4">
        <v>1979</v>
      </c>
      <c r="F151" s="4">
        <v>2</v>
      </c>
      <c r="G151" s="4">
        <v>29</v>
      </c>
      <c r="H151" s="7" t="s">
        <v>23608</v>
      </c>
      <c r="I151" s="6">
        <v>1</v>
      </c>
      <c r="J151" s="62"/>
    </row>
    <row r="152" spans="1:10" ht="21.95" customHeight="1" x14ac:dyDescent="0.2">
      <c r="A152" s="9">
        <v>5196</v>
      </c>
      <c r="C152" s="7" t="s">
        <v>27352</v>
      </c>
      <c r="D152" s="1" t="s">
        <v>22006</v>
      </c>
      <c r="E152" s="4">
        <v>1871</v>
      </c>
      <c r="F152" s="4">
        <v>2</v>
      </c>
      <c r="G152" s="4">
        <v>19</v>
      </c>
      <c r="H152" s="7" t="s">
        <v>22007</v>
      </c>
      <c r="I152" s="6">
        <v>1</v>
      </c>
      <c r="J152" s="62"/>
    </row>
    <row r="153" spans="1:10" ht="21.95" customHeight="1" x14ac:dyDescent="0.2">
      <c r="A153" s="9">
        <v>19971</v>
      </c>
      <c r="C153" s="7" t="s">
        <v>27352</v>
      </c>
      <c r="D153" s="1" t="s">
        <v>32714</v>
      </c>
      <c r="F153" s="4"/>
      <c r="G153" s="4"/>
      <c r="H153" s="7" t="s">
        <v>7407</v>
      </c>
      <c r="I153" s="6">
        <v>1</v>
      </c>
      <c r="J153" s="62"/>
    </row>
    <row r="154" spans="1:10" ht="21.95" customHeight="1" x14ac:dyDescent="0.2">
      <c r="A154" s="45" t="s">
        <v>5196</v>
      </c>
      <c r="F154" s="4"/>
      <c r="G154" s="4"/>
      <c r="J154" s="62"/>
    </row>
    <row r="155" spans="1:10" ht="21.95" customHeight="1" x14ac:dyDescent="0.2">
      <c r="A155" s="9">
        <v>11886</v>
      </c>
      <c r="C155" s="7" t="s">
        <v>16492</v>
      </c>
      <c r="D155" s="1" t="s">
        <v>21549</v>
      </c>
      <c r="F155" s="4">
        <v>2</v>
      </c>
      <c r="G155" s="4">
        <v>18</v>
      </c>
      <c r="H155" s="7" t="s">
        <v>23608</v>
      </c>
      <c r="I155" s="6">
        <v>1</v>
      </c>
      <c r="J155" s="62"/>
    </row>
    <row r="156" spans="1:10" ht="21.95" customHeight="1" x14ac:dyDescent="0.2">
      <c r="A156" s="45" t="s">
        <v>5196</v>
      </c>
      <c r="F156" s="4"/>
      <c r="G156" s="4"/>
      <c r="J156" s="62"/>
    </row>
    <row r="157" spans="1:10" ht="21.95" customHeight="1" x14ac:dyDescent="0.2">
      <c r="A157" s="9">
        <v>11652</v>
      </c>
      <c r="C157" s="7" t="s">
        <v>20389</v>
      </c>
      <c r="D157" s="1" t="s">
        <v>2874</v>
      </c>
      <c r="E157" s="4">
        <v>1840</v>
      </c>
      <c r="F157" s="4">
        <v>2</v>
      </c>
      <c r="G157" s="4">
        <v>8</v>
      </c>
      <c r="H157" s="7" t="s">
        <v>20390</v>
      </c>
      <c r="I157" s="6">
        <v>1</v>
      </c>
      <c r="J157" s="62"/>
    </row>
    <row r="158" spans="1:10" ht="21.95" customHeight="1" x14ac:dyDescent="0.2">
      <c r="A158" s="45" t="s">
        <v>5196</v>
      </c>
      <c r="F158" s="4"/>
      <c r="G158" s="4"/>
      <c r="J158" s="62"/>
    </row>
    <row r="159" spans="1:10" ht="21.95" customHeight="1" x14ac:dyDescent="0.2">
      <c r="A159" s="9">
        <v>8821</v>
      </c>
      <c r="C159" s="7" t="s">
        <v>14259</v>
      </c>
      <c r="D159" s="1" t="s">
        <v>14258</v>
      </c>
      <c r="G159" s="4">
        <v>3</v>
      </c>
      <c r="H159" s="7" t="s">
        <v>9527</v>
      </c>
      <c r="I159" s="6">
        <v>1</v>
      </c>
      <c r="J159" s="62"/>
    </row>
    <row r="160" spans="1:10" ht="21.95" customHeight="1" x14ac:dyDescent="0.2">
      <c r="A160" s="45" t="s">
        <v>5196</v>
      </c>
      <c r="G160" s="4"/>
      <c r="J160" s="62"/>
    </row>
    <row r="161" spans="1:10" ht="21.95" customHeight="1" x14ac:dyDescent="0.2">
      <c r="A161" s="9">
        <v>5195</v>
      </c>
      <c r="C161" s="7" t="s">
        <v>20285</v>
      </c>
      <c r="D161" s="1" t="s">
        <v>8827</v>
      </c>
      <c r="E161" s="4">
        <v>1871</v>
      </c>
      <c r="F161" s="4">
        <v>2</v>
      </c>
      <c r="G161" s="4">
        <v>19</v>
      </c>
      <c r="H161" s="7" t="s">
        <v>20962</v>
      </c>
      <c r="I161" s="6">
        <v>1</v>
      </c>
      <c r="J161" s="62"/>
    </row>
    <row r="162" spans="1:10" ht="21.95" customHeight="1" x14ac:dyDescent="0.2">
      <c r="A162" s="9">
        <v>5197</v>
      </c>
      <c r="C162" s="7" t="s">
        <v>20285</v>
      </c>
      <c r="D162" s="1" t="s">
        <v>9683</v>
      </c>
      <c r="E162" s="4">
        <v>1968</v>
      </c>
      <c r="F162" s="4">
        <v>2</v>
      </c>
      <c r="G162" s="4">
        <v>22</v>
      </c>
      <c r="H162" s="7" t="s">
        <v>22296</v>
      </c>
      <c r="I162" s="6">
        <v>1</v>
      </c>
      <c r="J162" s="62"/>
    </row>
    <row r="163" spans="1:10" ht="21.95" customHeight="1" x14ac:dyDescent="0.2">
      <c r="A163" s="45" t="s">
        <v>5196</v>
      </c>
      <c r="F163" s="4"/>
      <c r="G163" s="4"/>
      <c r="J163" s="62"/>
    </row>
    <row r="164" spans="1:10" ht="21.95" customHeight="1" x14ac:dyDescent="0.2">
      <c r="A164" s="9">
        <v>1684</v>
      </c>
      <c r="C164" s="7" t="s">
        <v>18675</v>
      </c>
      <c r="D164" s="1" t="s">
        <v>7458</v>
      </c>
      <c r="E164" s="4">
        <v>1882</v>
      </c>
      <c r="H164" s="7" t="s">
        <v>485</v>
      </c>
      <c r="I164" s="6">
        <v>1</v>
      </c>
      <c r="J164" s="62"/>
    </row>
    <row r="165" spans="1:10" ht="21.95" customHeight="1" x14ac:dyDescent="0.2">
      <c r="A165" s="11"/>
      <c r="J165" s="62"/>
    </row>
    <row r="166" spans="1:10" ht="21.95" customHeight="1" x14ac:dyDescent="0.2">
      <c r="A166" s="11"/>
      <c r="D166" s="84" t="s">
        <v>9961</v>
      </c>
      <c r="J166" s="62"/>
    </row>
    <row r="167" spans="1:10" ht="21.95" customHeight="1" x14ac:dyDescent="0.2">
      <c r="A167" s="11"/>
      <c r="J167" s="62"/>
    </row>
    <row r="168" spans="1:10" ht="21.95" customHeight="1" x14ac:dyDescent="0.2">
      <c r="A168" s="9">
        <v>14525</v>
      </c>
      <c r="C168" s="7" t="s">
        <v>9962</v>
      </c>
      <c r="D168" s="1" t="s">
        <v>13635</v>
      </c>
      <c r="E168" s="4">
        <v>1980</v>
      </c>
      <c r="F168" s="5">
        <v>1</v>
      </c>
      <c r="G168" s="6">
        <v>5</v>
      </c>
      <c r="H168" s="7" t="s">
        <v>13449</v>
      </c>
      <c r="I168" s="6">
        <v>1</v>
      </c>
      <c r="J168" s="62"/>
    </row>
    <row r="169" spans="1:10" ht="21.95" customHeight="1" x14ac:dyDescent="0.2">
      <c r="A169" s="9">
        <v>14526</v>
      </c>
      <c r="C169" s="7" t="s">
        <v>9962</v>
      </c>
      <c r="D169" s="1" t="s">
        <v>216</v>
      </c>
      <c r="E169" s="4">
        <v>1923</v>
      </c>
      <c r="F169" s="5">
        <v>4</v>
      </c>
      <c r="H169" s="7" t="s">
        <v>5045</v>
      </c>
      <c r="I169" s="6">
        <v>1</v>
      </c>
      <c r="J169" s="62"/>
    </row>
    <row r="170" spans="1:10" ht="21.95" customHeight="1" x14ac:dyDescent="0.2">
      <c r="A170" s="9">
        <v>14527</v>
      </c>
      <c r="C170" s="7" t="s">
        <v>9962</v>
      </c>
      <c r="D170" s="1" t="s">
        <v>629</v>
      </c>
      <c r="E170" s="4">
        <v>1938</v>
      </c>
      <c r="F170" s="5">
        <v>3</v>
      </c>
      <c r="H170" s="7" t="s">
        <v>2877</v>
      </c>
      <c r="I170" s="6">
        <v>1</v>
      </c>
      <c r="J170" s="62"/>
    </row>
    <row r="171" spans="1:10" ht="21.95" customHeight="1" x14ac:dyDescent="0.2">
      <c r="A171" s="11"/>
      <c r="J171" s="62"/>
    </row>
    <row r="172" spans="1:10" ht="21.95" customHeight="1" x14ac:dyDescent="0.2">
      <c r="A172" s="11"/>
      <c r="D172" s="84" t="s">
        <v>4942</v>
      </c>
      <c r="J172" s="62"/>
    </row>
    <row r="173" spans="1:10" ht="21.95" customHeight="1" x14ac:dyDescent="0.2">
      <c r="A173" s="11"/>
      <c r="J173" s="62"/>
    </row>
    <row r="174" spans="1:10" ht="21.95" customHeight="1" x14ac:dyDescent="0.2">
      <c r="A174" s="13">
        <v>19453</v>
      </c>
      <c r="C174" s="7" t="s">
        <v>31771</v>
      </c>
      <c r="D174" s="1" t="s">
        <v>31772</v>
      </c>
      <c r="E174" s="4">
        <v>1983</v>
      </c>
      <c r="F174" s="5">
        <v>2</v>
      </c>
      <c r="G174" s="6">
        <v>8</v>
      </c>
      <c r="H174" s="7" t="s">
        <v>21229</v>
      </c>
      <c r="I174" s="6">
        <v>1</v>
      </c>
      <c r="J174" s="62"/>
    </row>
    <row r="175" spans="1:10" ht="21.95" customHeight="1" x14ac:dyDescent="0.2">
      <c r="A175" s="12"/>
      <c r="J175" s="62"/>
    </row>
    <row r="176" spans="1:10" ht="21.95" customHeight="1" x14ac:dyDescent="0.2">
      <c r="A176" s="9">
        <v>14833</v>
      </c>
      <c r="C176" s="7" t="s">
        <v>20432</v>
      </c>
      <c r="D176" s="1" t="s">
        <v>3496</v>
      </c>
      <c r="E176" s="4">
        <v>1873</v>
      </c>
      <c r="F176" s="5">
        <v>2</v>
      </c>
      <c r="G176" s="6">
        <v>24</v>
      </c>
      <c r="H176" s="7" t="s">
        <v>20181</v>
      </c>
      <c r="I176" s="6">
        <v>1</v>
      </c>
      <c r="J176" s="62"/>
    </row>
    <row r="177" spans="1:10" ht="21.95" customHeight="1" x14ac:dyDescent="0.2">
      <c r="A177" s="9">
        <v>5346</v>
      </c>
      <c r="C177" s="7" t="s">
        <v>20432</v>
      </c>
      <c r="D177" s="1" t="s">
        <v>17635</v>
      </c>
      <c r="E177" s="4">
        <v>1987</v>
      </c>
      <c r="F177" s="4">
        <v>4</v>
      </c>
      <c r="G177" s="4">
        <v>88</v>
      </c>
      <c r="H177" s="7" t="s">
        <v>15649</v>
      </c>
      <c r="I177" s="6">
        <v>1</v>
      </c>
      <c r="J177" s="62"/>
    </row>
    <row r="178" spans="1:10" ht="21.95" customHeight="1" x14ac:dyDescent="0.2">
      <c r="A178" s="9">
        <v>5877</v>
      </c>
      <c r="C178" s="7" t="s">
        <v>20432</v>
      </c>
      <c r="D178" s="1" t="s">
        <v>25293</v>
      </c>
      <c r="H178" s="7" t="s">
        <v>16128</v>
      </c>
      <c r="I178" s="6">
        <v>1</v>
      </c>
      <c r="J178" s="62"/>
    </row>
    <row r="179" spans="1:10" ht="21.95" customHeight="1" x14ac:dyDescent="0.2">
      <c r="A179" s="9">
        <v>19211</v>
      </c>
      <c r="C179" s="7" t="s">
        <v>20432</v>
      </c>
      <c r="D179" s="1" t="s">
        <v>31382</v>
      </c>
      <c r="E179" s="4">
        <v>1980</v>
      </c>
      <c r="F179" s="5">
        <v>2</v>
      </c>
      <c r="G179" s="6">
        <v>23</v>
      </c>
      <c r="H179" s="7" t="s">
        <v>2195</v>
      </c>
      <c r="I179" s="6">
        <v>1</v>
      </c>
      <c r="J179" s="62"/>
    </row>
    <row r="180" spans="1:10" ht="21.95" customHeight="1" x14ac:dyDescent="0.2">
      <c r="A180" s="9">
        <v>19212</v>
      </c>
      <c r="C180" s="7" t="s">
        <v>20432</v>
      </c>
      <c r="D180" s="1" t="s">
        <v>31383</v>
      </c>
      <c r="E180" s="4">
        <v>1980</v>
      </c>
      <c r="F180" s="5">
        <v>2</v>
      </c>
      <c r="G180" s="6">
        <v>9</v>
      </c>
      <c r="H180" s="7" t="s">
        <v>2195</v>
      </c>
      <c r="I180" s="6">
        <v>1</v>
      </c>
      <c r="J180" s="62"/>
    </row>
    <row r="181" spans="1:10" ht="21.95" customHeight="1" x14ac:dyDescent="0.2">
      <c r="A181" s="9">
        <v>5876</v>
      </c>
      <c r="C181" s="7" t="s">
        <v>20432</v>
      </c>
      <c r="D181" s="1" t="s">
        <v>15269</v>
      </c>
      <c r="E181" s="4">
        <v>1909</v>
      </c>
      <c r="F181" s="4">
        <v>4</v>
      </c>
      <c r="G181" s="4">
        <v>81</v>
      </c>
      <c r="H181" s="7" t="s">
        <v>16305</v>
      </c>
      <c r="I181" s="6">
        <v>1</v>
      </c>
      <c r="J181" s="62"/>
    </row>
    <row r="182" spans="1:10" ht="21.95" customHeight="1" x14ac:dyDescent="0.2">
      <c r="A182" s="9">
        <v>6614</v>
      </c>
      <c r="C182" s="7" t="s">
        <v>20432</v>
      </c>
      <c r="D182" s="1" t="s">
        <v>5500</v>
      </c>
      <c r="H182" s="7" t="s">
        <v>20181</v>
      </c>
      <c r="I182" s="6">
        <v>1</v>
      </c>
      <c r="J182" s="62"/>
    </row>
    <row r="183" spans="1:10" ht="21.95" customHeight="1" x14ac:dyDescent="0.2">
      <c r="A183" s="9">
        <v>8388</v>
      </c>
      <c r="C183" s="7" t="s">
        <v>20432</v>
      </c>
      <c r="D183" s="1" t="s">
        <v>17601</v>
      </c>
      <c r="E183" s="4">
        <v>1883</v>
      </c>
      <c r="H183" s="7" t="s">
        <v>23831</v>
      </c>
      <c r="I183" s="6">
        <v>1</v>
      </c>
      <c r="J183" s="62"/>
    </row>
    <row r="184" spans="1:10" ht="21.95" customHeight="1" x14ac:dyDescent="0.2">
      <c r="A184" s="9">
        <v>19900</v>
      </c>
      <c r="C184" s="7" t="s">
        <v>20432</v>
      </c>
      <c r="D184" s="1" t="s">
        <v>32602</v>
      </c>
      <c r="E184" s="4">
        <v>2000</v>
      </c>
      <c r="F184" s="5">
        <v>3</v>
      </c>
      <c r="G184" s="6">
        <v>47</v>
      </c>
      <c r="H184" s="7" t="s">
        <v>21229</v>
      </c>
      <c r="I184" s="6">
        <v>1</v>
      </c>
      <c r="J184" s="62"/>
    </row>
    <row r="185" spans="1:10" ht="21.95" customHeight="1" x14ac:dyDescent="0.2">
      <c r="A185" s="9">
        <v>5548</v>
      </c>
      <c r="C185" s="7" t="s">
        <v>20432</v>
      </c>
      <c r="D185" s="1" t="s">
        <v>23228</v>
      </c>
      <c r="E185" s="4">
        <v>1892</v>
      </c>
      <c r="F185" s="4">
        <v>5</v>
      </c>
      <c r="G185" s="6">
        <v>80</v>
      </c>
      <c r="H185" s="7" t="s">
        <v>29952</v>
      </c>
      <c r="I185" s="6">
        <v>1</v>
      </c>
      <c r="J185" s="62"/>
    </row>
    <row r="186" spans="1:10" ht="21.95" customHeight="1" x14ac:dyDescent="0.2">
      <c r="A186" s="11"/>
      <c r="F186" s="4"/>
      <c r="J186" s="62"/>
    </row>
    <row r="187" spans="1:10" ht="21.95" customHeight="1" x14ac:dyDescent="0.2">
      <c r="A187" s="9">
        <v>11887</v>
      </c>
      <c r="C187" s="7" t="s">
        <v>10158</v>
      </c>
      <c r="D187" s="1" t="s">
        <v>712</v>
      </c>
      <c r="F187" s="4">
        <v>2</v>
      </c>
      <c r="G187" s="4">
        <v>30</v>
      </c>
      <c r="H187" s="7" t="s">
        <v>23608</v>
      </c>
      <c r="I187" s="6">
        <v>1</v>
      </c>
      <c r="J187" s="62"/>
    </row>
    <row r="188" spans="1:10" ht="21.95" customHeight="1" x14ac:dyDescent="0.2">
      <c r="A188" s="11"/>
      <c r="F188" s="4"/>
      <c r="G188" s="4"/>
      <c r="J188" s="62"/>
    </row>
    <row r="189" spans="1:10" ht="21.95" customHeight="1" x14ac:dyDescent="0.2">
      <c r="A189" s="9">
        <v>4174</v>
      </c>
      <c r="C189" s="7" t="s">
        <v>22474</v>
      </c>
      <c r="D189" s="1" t="s">
        <v>14491</v>
      </c>
      <c r="E189" s="4">
        <v>1906</v>
      </c>
      <c r="F189" s="5">
        <v>2</v>
      </c>
      <c r="G189" s="6">
        <v>22</v>
      </c>
      <c r="H189" s="7" t="s">
        <v>20422</v>
      </c>
      <c r="I189" s="6">
        <v>1</v>
      </c>
      <c r="J189" s="62"/>
    </row>
    <row r="190" spans="1:10" ht="21.95" customHeight="1" x14ac:dyDescent="0.2">
      <c r="A190" s="11"/>
      <c r="J190" s="62"/>
    </row>
    <row r="191" spans="1:10" ht="21.95" customHeight="1" x14ac:dyDescent="0.2">
      <c r="A191" s="9">
        <v>14454</v>
      </c>
      <c r="C191" s="7" t="s">
        <v>20821</v>
      </c>
      <c r="D191" s="1" t="s">
        <v>25491</v>
      </c>
      <c r="E191" s="4">
        <v>1884</v>
      </c>
      <c r="F191" s="5">
        <v>4</v>
      </c>
      <c r="G191" s="6">
        <v>53</v>
      </c>
      <c r="H191" s="7" t="s">
        <v>25492</v>
      </c>
      <c r="I191" s="6">
        <v>1</v>
      </c>
      <c r="J191" s="62"/>
    </row>
    <row r="192" spans="1:10" ht="21.95" customHeight="1" x14ac:dyDescent="0.2">
      <c r="A192" s="11"/>
      <c r="J192" s="62"/>
    </row>
    <row r="193" spans="1:10" ht="21.95" customHeight="1" x14ac:dyDescent="0.2">
      <c r="A193" s="11"/>
      <c r="D193" s="84" t="s">
        <v>18431</v>
      </c>
      <c r="J193" s="62"/>
    </row>
    <row r="194" spans="1:10" ht="21.95" customHeight="1" x14ac:dyDescent="0.2">
      <c r="A194" s="11"/>
      <c r="J194" s="62"/>
    </row>
    <row r="195" spans="1:10" ht="21.95" customHeight="1" x14ac:dyDescent="0.2">
      <c r="A195" s="9">
        <v>5773</v>
      </c>
      <c r="C195" s="7" t="s">
        <v>8613</v>
      </c>
      <c r="D195" s="1" t="s">
        <v>8764</v>
      </c>
      <c r="H195" s="7" t="s">
        <v>9527</v>
      </c>
      <c r="I195" s="6">
        <v>1</v>
      </c>
      <c r="J195" s="62"/>
    </row>
    <row r="196" spans="1:10" ht="21.95" customHeight="1" x14ac:dyDescent="0.2">
      <c r="A196" s="9">
        <v>5048</v>
      </c>
      <c r="C196" s="7" t="s">
        <v>8613</v>
      </c>
      <c r="D196" s="1" t="s">
        <v>17002</v>
      </c>
      <c r="E196" s="4">
        <v>1881</v>
      </c>
      <c r="F196" s="4">
        <v>2</v>
      </c>
      <c r="G196" s="4">
        <v>23</v>
      </c>
      <c r="H196" s="7" t="s">
        <v>22542</v>
      </c>
      <c r="I196" s="6">
        <v>1</v>
      </c>
      <c r="J196" s="62"/>
    </row>
    <row r="197" spans="1:10" ht="21.95" customHeight="1" x14ac:dyDescent="0.2">
      <c r="A197" s="9">
        <v>4837</v>
      </c>
      <c r="C197" s="7" t="s">
        <v>8613</v>
      </c>
      <c r="D197" s="1" t="s">
        <v>19651</v>
      </c>
      <c r="E197" s="4">
        <v>1875</v>
      </c>
      <c r="F197" s="4">
        <v>3</v>
      </c>
      <c r="G197" s="4">
        <v>35</v>
      </c>
      <c r="H197" s="7" t="s">
        <v>23268</v>
      </c>
      <c r="I197" s="6">
        <v>1</v>
      </c>
      <c r="J197" s="62"/>
    </row>
    <row r="198" spans="1:10" ht="21.95" customHeight="1" x14ac:dyDescent="0.2">
      <c r="A198" s="9">
        <v>2430</v>
      </c>
      <c r="C198" s="7" t="s">
        <v>8613</v>
      </c>
      <c r="D198" s="1" t="s">
        <v>6243</v>
      </c>
      <c r="E198" s="4">
        <v>1996</v>
      </c>
      <c r="F198" s="4">
        <v>2</v>
      </c>
      <c r="G198" s="4">
        <v>23</v>
      </c>
      <c r="H198" s="7" t="s">
        <v>21229</v>
      </c>
      <c r="I198" s="6">
        <v>1</v>
      </c>
      <c r="J198" s="62"/>
    </row>
    <row r="199" spans="1:10" ht="21.95" customHeight="1" x14ac:dyDescent="0.2">
      <c r="A199" s="9">
        <v>5055</v>
      </c>
      <c r="C199" s="7" t="s">
        <v>8613</v>
      </c>
      <c r="D199" s="1" t="s">
        <v>23836</v>
      </c>
      <c r="E199" s="4">
        <v>1897</v>
      </c>
      <c r="F199" s="4">
        <v>2</v>
      </c>
      <c r="G199" s="4">
        <v>27</v>
      </c>
      <c r="H199" s="7" t="s">
        <v>7675</v>
      </c>
      <c r="I199" s="6">
        <v>1</v>
      </c>
      <c r="J199" s="62"/>
    </row>
    <row r="200" spans="1:10" ht="21.95" customHeight="1" x14ac:dyDescent="0.2">
      <c r="A200" s="9">
        <v>5052</v>
      </c>
      <c r="C200" s="7" t="s">
        <v>8613</v>
      </c>
      <c r="D200" s="1" t="s">
        <v>14810</v>
      </c>
      <c r="E200" s="4">
        <v>1900</v>
      </c>
      <c r="F200" s="4">
        <v>3</v>
      </c>
      <c r="G200" s="4">
        <v>50</v>
      </c>
      <c r="H200" s="7" t="s">
        <v>7675</v>
      </c>
      <c r="I200" s="6">
        <v>1</v>
      </c>
      <c r="J200" s="62"/>
    </row>
    <row r="201" spans="1:10" ht="21.95" customHeight="1" x14ac:dyDescent="0.2">
      <c r="A201" s="9">
        <v>5044</v>
      </c>
      <c r="C201" s="7" t="s">
        <v>8613</v>
      </c>
      <c r="D201" s="1" t="s">
        <v>14810</v>
      </c>
      <c r="E201" s="4">
        <v>1979</v>
      </c>
      <c r="F201" s="4">
        <v>3</v>
      </c>
      <c r="G201" s="4">
        <v>35</v>
      </c>
      <c r="H201" s="7" t="s">
        <v>16547</v>
      </c>
      <c r="I201" s="6">
        <v>1</v>
      </c>
      <c r="J201" s="62"/>
    </row>
    <row r="202" spans="1:10" ht="21.95" customHeight="1" x14ac:dyDescent="0.2">
      <c r="A202" s="9">
        <v>4523</v>
      </c>
      <c r="C202" s="7" t="s">
        <v>8613</v>
      </c>
      <c r="D202" s="1" t="s">
        <v>1830</v>
      </c>
      <c r="E202" s="4">
        <v>1979</v>
      </c>
      <c r="F202" s="4">
        <v>3</v>
      </c>
      <c r="G202" s="4">
        <v>50</v>
      </c>
      <c r="H202" s="7" t="s">
        <v>6461</v>
      </c>
      <c r="I202" s="6">
        <v>1</v>
      </c>
      <c r="J202" s="62"/>
    </row>
    <row r="203" spans="1:10" ht="21.95" customHeight="1" x14ac:dyDescent="0.2">
      <c r="A203" s="9">
        <v>5056</v>
      </c>
      <c r="C203" s="7" t="s">
        <v>8613</v>
      </c>
      <c r="D203" s="1" t="s">
        <v>16359</v>
      </c>
      <c r="E203" s="4">
        <v>1970</v>
      </c>
      <c r="F203" s="4">
        <v>2</v>
      </c>
      <c r="G203" s="4">
        <v>23</v>
      </c>
      <c r="H203" s="7" t="s">
        <v>2195</v>
      </c>
      <c r="I203" s="6">
        <v>1</v>
      </c>
      <c r="J203" s="62"/>
    </row>
    <row r="204" spans="1:10" ht="21.95" customHeight="1" x14ac:dyDescent="0.2">
      <c r="A204" s="9">
        <v>9141</v>
      </c>
      <c r="C204" s="7" t="s">
        <v>8613</v>
      </c>
      <c r="D204" s="1" t="s">
        <v>28333</v>
      </c>
      <c r="E204" s="4">
        <v>1977</v>
      </c>
      <c r="F204" s="4">
        <v>2</v>
      </c>
      <c r="G204" s="4">
        <v>9</v>
      </c>
      <c r="H204" s="7" t="s">
        <v>2195</v>
      </c>
      <c r="I204" s="6">
        <v>1</v>
      </c>
      <c r="J204" s="62"/>
    </row>
    <row r="205" spans="1:10" ht="21.95" customHeight="1" x14ac:dyDescent="0.2">
      <c r="A205" s="9">
        <v>5051</v>
      </c>
      <c r="C205" s="7" t="s">
        <v>8613</v>
      </c>
      <c r="D205" s="1" t="s">
        <v>22411</v>
      </c>
      <c r="F205" s="4">
        <v>4</v>
      </c>
      <c r="G205" s="4">
        <v>75</v>
      </c>
      <c r="H205" s="7" t="s">
        <v>9527</v>
      </c>
      <c r="I205" s="6">
        <v>1</v>
      </c>
      <c r="J205" s="62"/>
    </row>
    <row r="206" spans="1:10" ht="21.95" customHeight="1" x14ac:dyDescent="0.2">
      <c r="A206" s="9">
        <v>18540</v>
      </c>
      <c r="C206" s="7" t="s">
        <v>8613</v>
      </c>
      <c r="D206" s="1" t="s">
        <v>30195</v>
      </c>
      <c r="E206" s="4">
        <v>1931</v>
      </c>
      <c r="F206" s="4">
        <v>3</v>
      </c>
      <c r="G206" s="4">
        <v>30</v>
      </c>
      <c r="H206" s="7" t="s">
        <v>16128</v>
      </c>
      <c r="I206" s="6">
        <v>1</v>
      </c>
      <c r="J206" s="62"/>
    </row>
    <row r="207" spans="1:10" ht="21.95" customHeight="1" x14ac:dyDescent="0.2">
      <c r="A207" s="9">
        <v>10785</v>
      </c>
      <c r="C207" s="7" t="s">
        <v>8613</v>
      </c>
      <c r="D207" s="1" t="s">
        <v>5215</v>
      </c>
      <c r="F207" s="4">
        <v>3</v>
      </c>
      <c r="H207" s="7" t="s">
        <v>23122</v>
      </c>
      <c r="I207" s="6">
        <v>1</v>
      </c>
      <c r="J207" s="62"/>
    </row>
    <row r="208" spans="1:10" ht="21.95" customHeight="1" x14ac:dyDescent="0.2">
      <c r="A208" s="9">
        <v>5772</v>
      </c>
      <c r="C208" s="7" t="s">
        <v>8613</v>
      </c>
      <c r="D208" s="1" t="s">
        <v>15475</v>
      </c>
      <c r="H208" s="7" t="s">
        <v>9527</v>
      </c>
      <c r="I208" s="6">
        <v>1</v>
      </c>
      <c r="J208" s="62"/>
    </row>
    <row r="209" spans="1:10" ht="21.95" customHeight="1" x14ac:dyDescent="0.2">
      <c r="A209" s="9">
        <v>5429</v>
      </c>
      <c r="C209" s="7" t="s">
        <v>8613</v>
      </c>
      <c r="D209" s="1" t="s">
        <v>2019</v>
      </c>
      <c r="F209" s="4">
        <v>2</v>
      </c>
      <c r="G209" s="4">
        <v>10</v>
      </c>
      <c r="H209" s="7" t="s">
        <v>26700</v>
      </c>
      <c r="I209" s="6">
        <v>1</v>
      </c>
      <c r="J209" s="62"/>
    </row>
    <row r="210" spans="1:10" ht="21.95" customHeight="1" x14ac:dyDescent="0.2">
      <c r="A210" s="9">
        <v>3899</v>
      </c>
      <c r="C210" s="7" t="s">
        <v>8613</v>
      </c>
      <c r="D210" s="1" t="s">
        <v>23437</v>
      </c>
      <c r="E210" s="4">
        <v>1878</v>
      </c>
      <c r="F210" s="4">
        <v>2</v>
      </c>
      <c r="G210" s="4">
        <v>14</v>
      </c>
      <c r="H210" s="7" t="s">
        <v>7099</v>
      </c>
      <c r="I210" s="6">
        <v>1</v>
      </c>
      <c r="J210" s="62"/>
    </row>
    <row r="211" spans="1:10" ht="21.95" customHeight="1" x14ac:dyDescent="0.2">
      <c r="A211" s="9">
        <v>5049</v>
      </c>
      <c r="C211" s="7" t="s">
        <v>8613</v>
      </c>
      <c r="D211" s="1" t="s">
        <v>3442</v>
      </c>
      <c r="E211" s="4">
        <v>1876</v>
      </c>
      <c r="F211" s="4">
        <v>3</v>
      </c>
      <c r="G211" s="4">
        <v>26</v>
      </c>
      <c r="H211" s="7" t="s">
        <v>20811</v>
      </c>
      <c r="I211" s="6">
        <v>1</v>
      </c>
      <c r="J211" s="62"/>
    </row>
    <row r="212" spans="1:10" ht="21.95" customHeight="1" x14ac:dyDescent="0.2">
      <c r="A212" s="9">
        <v>5050</v>
      </c>
      <c r="C212" s="7" t="s">
        <v>8613</v>
      </c>
      <c r="D212" s="1" t="s">
        <v>3442</v>
      </c>
      <c r="E212" s="4">
        <v>1930</v>
      </c>
      <c r="F212" s="4">
        <v>4</v>
      </c>
      <c r="G212" s="4">
        <v>53</v>
      </c>
      <c r="H212" s="7" t="s">
        <v>32766</v>
      </c>
      <c r="I212" s="6">
        <v>1</v>
      </c>
      <c r="J212" s="62"/>
    </row>
    <row r="213" spans="1:10" ht="21.95" customHeight="1" x14ac:dyDescent="0.2">
      <c r="A213" s="9">
        <v>5054</v>
      </c>
      <c r="C213" s="7" t="s">
        <v>8613</v>
      </c>
      <c r="D213" s="1" t="s">
        <v>24636</v>
      </c>
      <c r="E213" s="4">
        <v>1877</v>
      </c>
      <c r="F213" s="4">
        <v>2</v>
      </c>
      <c r="G213" s="4">
        <v>17</v>
      </c>
      <c r="H213" s="7" t="s">
        <v>20811</v>
      </c>
      <c r="I213" s="6">
        <v>1</v>
      </c>
      <c r="J213" s="62"/>
    </row>
    <row r="214" spans="1:10" ht="21.95" customHeight="1" x14ac:dyDescent="0.2">
      <c r="A214" s="9">
        <v>5053</v>
      </c>
      <c r="C214" s="7" t="s">
        <v>8613</v>
      </c>
      <c r="D214" s="1" t="s">
        <v>15435</v>
      </c>
      <c r="H214" s="7" t="s">
        <v>5045</v>
      </c>
      <c r="I214" s="6">
        <v>1</v>
      </c>
      <c r="J214" s="62"/>
    </row>
    <row r="215" spans="1:10" ht="21.95" customHeight="1" x14ac:dyDescent="0.2">
      <c r="A215" s="9">
        <v>3445</v>
      </c>
      <c r="C215" s="7" t="s">
        <v>8613</v>
      </c>
      <c r="D215" s="1" t="s">
        <v>8366</v>
      </c>
      <c r="E215" s="4">
        <v>1877</v>
      </c>
      <c r="F215" s="4">
        <v>3</v>
      </c>
      <c r="G215" s="4">
        <v>54</v>
      </c>
      <c r="H215" s="7" t="s">
        <v>8367</v>
      </c>
      <c r="I215" s="6">
        <v>1</v>
      </c>
      <c r="J215" s="62"/>
    </row>
    <row r="216" spans="1:10" ht="21.95" customHeight="1" x14ac:dyDescent="0.2">
      <c r="A216" s="9">
        <v>1476</v>
      </c>
      <c r="C216" s="7" t="s">
        <v>8613</v>
      </c>
      <c r="D216" s="1" t="s">
        <v>8366</v>
      </c>
      <c r="E216" s="4">
        <v>1990</v>
      </c>
      <c r="F216" s="4">
        <v>4</v>
      </c>
      <c r="G216" s="4">
        <v>61</v>
      </c>
      <c r="H216" s="7" t="s">
        <v>23608</v>
      </c>
      <c r="I216" s="6">
        <v>1</v>
      </c>
      <c r="J216" s="62"/>
    </row>
    <row r="217" spans="1:10" ht="21.95" customHeight="1" x14ac:dyDescent="0.2">
      <c r="A217" s="11"/>
      <c r="F217" s="4"/>
      <c r="G217" s="4"/>
      <c r="J217" s="62"/>
    </row>
    <row r="218" spans="1:10" ht="21.95" customHeight="1" x14ac:dyDescent="0.2">
      <c r="A218" s="9">
        <v>2304</v>
      </c>
      <c r="C218" s="7" t="s">
        <v>14851</v>
      </c>
      <c r="D218" s="1" t="s">
        <v>22647</v>
      </c>
      <c r="H218" s="7" t="s">
        <v>9527</v>
      </c>
      <c r="I218" s="6">
        <v>1</v>
      </c>
      <c r="J218" s="62"/>
    </row>
    <row r="219" spans="1:10" ht="21.95" customHeight="1" x14ac:dyDescent="0.2">
      <c r="A219" s="9">
        <v>2303</v>
      </c>
      <c r="C219" s="7" t="s">
        <v>14851</v>
      </c>
      <c r="D219" s="1" t="s">
        <v>8539</v>
      </c>
      <c r="E219" s="4">
        <v>1865</v>
      </c>
      <c r="F219" s="4">
        <v>2</v>
      </c>
      <c r="G219" s="4">
        <v>21</v>
      </c>
      <c r="H219" s="7" t="s">
        <v>5170</v>
      </c>
      <c r="I219" s="6">
        <v>1</v>
      </c>
      <c r="J219" s="62"/>
    </row>
    <row r="220" spans="1:10" ht="21.95" customHeight="1" x14ac:dyDescent="0.2">
      <c r="A220" s="11"/>
      <c r="F220" s="4"/>
      <c r="G220" s="4"/>
      <c r="J220" s="62"/>
    </row>
    <row r="221" spans="1:10" ht="21.95" customHeight="1" x14ac:dyDescent="0.2">
      <c r="A221" s="9">
        <v>12597</v>
      </c>
      <c r="C221" s="7" t="s">
        <v>4441</v>
      </c>
      <c r="D221" s="1" t="s">
        <v>4440</v>
      </c>
      <c r="E221" s="4">
        <v>1875</v>
      </c>
      <c r="F221" s="5">
        <v>3</v>
      </c>
      <c r="G221" s="6">
        <v>37</v>
      </c>
      <c r="H221" s="7" t="s">
        <v>4442</v>
      </c>
      <c r="I221" s="6">
        <v>1</v>
      </c>
      <c r="J221" s="62"/>
    </row>
    <row r="222" spans="1:10" ht="21.95" customHeight="1" x14ac:dyDescent="0.2">
      <c r="A222" s="11"/>
      <c r="J222" s="62"/>
    </row>
    <row r="223" spans="1:10" ht="21.95" customHeight="1" x14ac:dyDescent="0.2">
      <c r="A223" s="11"/>
      <c r="D223" s="84" t="s">
        <v>3157</v>
      </c>
      <c r="J223" s="62"/>
    </row>
    <row r="224" spans="1:10" ht="21.95" customHeight="1" x14ac:dyDescent="0.2">
      <c r="A224" s="11"/>
      <c r="J224" s="62"/>
    </row>
    <row r="225" spans="1:10" ht="21.95" customHeight="1" x14ac:dyDescent="0.2">
      <c r="A225" s="9">
        <v>5254</v>
      </c>
      <c r="C225" s="7" t="s">
        <v>23073</v>
      </c>
      <c r="D225" s="1" t="s">
        <v>6285</v>
      </c>
      <c r="E225" s="4">
        <v>1862</v>
      </c>
      <c r="F225" s="4">
        <v>1</v>
      </c>
      <c r="G225" s="4">
        <v>10</v>
      </c>
      <c r="H225" s="7" t="s">
        <v>23074</v>
      </c>
      <c r="I225" s="6">
        <v>1</v>
      </c>
      <c r="J225" s="62"/>
    </row>
    <row r="226" spans="1:10" ht="21.95" customHeight="1" x14ac:dyDescent="0.2">
      <c r="A226" s="11"/>
      <c r="F226" s="4"/>
      <c r="G226" s="4"/>
      <c r="J226" s="62"/>
    </row>
    <row r="227" spans="1:10" ht="21.95" customHeight="1" x14ac:dyDescent="0.2">
      <c r="A227" s="9">
        <v>4894</v>
      </c>
      <c r="C227" s="7" t="s">
        <v>2686</v>
      </c>
      <c r="D227" s="1" t="s">
        <v>4447</v>
      </c>
      <c r="E227" s="4">
        <v>1960</v>
      </c>
      <c r="F227" s="4">
        <v>3</v>
      </c>
      <c r="G227" s="4">
        <v>39</v>
      </c>
      <c r="H227" s="7" t="s">
        <v>2687</v>
      </c>
      <c r="I227" s="6">
        <v>1</v>
      </c>
      <c r="J227" s="62"/>
    </row>
    <row r="228" spans="1:10" ht="21.95" customHeight="1" x14ac:dyDescent="0.2">
      <c r="A228" s="11"/>
      <c r="F228" s="4"/>
      <c r="G228" s="4"/>
      <c r="J228" s="62"/>
    </row>
    <row r="229" spans="1:10" ht="21.95" customHeight="1" x14ac:dyDescent="0.2">
      <c r="A229" s="9">
        <v>5253</v>
      </c>
      <c r="C229" s="7" t="s">
        <v>4434</v>
      </c>
      <c r="D229" s="1" t="s">
        <v>4433</v>
      </c>
      <c r="E229" s="4">
        <v>1837</v>
      </c>
      <c r="F229" s="4">
        <v>1</v>
      </c>
      <c r="G229" s="4">
        <v>5</v>
      </c>
      <c r="H229" s="7" t="s">
        <v>20811</v>
      </c>
      <c r="I229" s="6">
        <v>1</v>
      </c>
      <c r="J229" s="62"/>
    </row>
    <row r="230" spans="1:10" ht="21.95" customHeight="1" x14ac:dyDescent="0.2">
      <c r="A230" s="11"/>
      <c r="F230" s="4"/>
      <c r="G230" s="4"/>
      <c r="J230" s="62"/>
    </row>
    <row r="231" spans="1:10" ht="21.95" customHeight="1" x14ac:dyDescent="0.2">
      <c r="A231" s="9">
        <v>19899</v>
      </c>
      <c r="C231" s="7" t="s">
        <v>23770</v>
      </c>
      <c r="D231" s="1" t="s">
        <v>32601</v>
      </c>
      <c r="E231" s="4">
        <v>1991</v>
      </c>
      <c r="F231" s="4">
        <v>2</v>
      </c>
      <c r="G231" s="4">
        <v>27</v>
      </c>
      <c r="H231" s="7" t="s">
        <v>21229</v>
      </c>
      <c r="I231" s="6">
        <v>1</v>
      </c>
      <c r="J231" s="62"/>
    </row>
    <row r="232" spans="1:10" ht="21.95" customHeight="1" x14ac:dyDescent="0.2">
      <c r="A232" s="9">
        <v>8960</v>
      </c>
      <c r="C232" s="7" t="s">
        <v>23770</v>
      </c>
      <c r="D232" s="1" t="s">
        <v>1517</v>
      </c>
      <c r="E232" s="4">
        <v>1958</v>
      </c>
      <c r="F232" s="4">
        <v>3</v>
      </c>
      <c r="H232" s="7" t="s">
        <v>1311</v>
      </c>
      <c r="I232" s="6">
        <v>1</v>
      </c>
      <c r="J232" s="62"/>
    </row>
    <row r="233" spans="1:10" ht="21.95" customHeight="1" x14ac:dyDescent="0.2">
      <c r="A233" s="9">
        <v>5252</v>
      </c>
      <c r="C233" s="7" t="s">
        <v>23770</v>
      </c>
      <c r="D233" s="1" t="s">
        <v>1518</v>
      </c>
      <c r="E233" s="4">
        <v>1824</v>
      </c>
      <c r="F233" s="4">
        <v>1</v>
      </c>
      <c r="G233" s="4">
        <v>7</v>
      </c>
      <c r="H233" s="7" t="s">
        <v>3137</v>
      </c>
      <c r="I233" s="6">
        <v>1</v>
      </c>
      <c r="J233" s="62"/>
    </row>
    <row r="234" spans="1:10" ht="21.95" customHeight="1" x14ac:dyDescent="0.2">
      <c r="A234" s="9">
        <v>5251</v>
      </c>
      <c r="C234" s="7" t="s">
        <v>23770</v>
      </c>
      <c r="D234" s="1" t="s">
        <v>1518</v>
      </c>
      <c r="E234" s="4">
        <v>1880</v>
      </c>
      <c r="F234" s="4">
        <v>2</v>
      </c>
      <c r="G234" s="4">
        <v>16</v>
      </c>
      <c r="H234" s="7" t="s">
        <v>3136</v>
      </c>
      <c r="I234" s="6">
        <v>1</v>
      </c>
      <c r="J234" s="62"/>
    </row>
    <row r="235" spans="1:10" ht="21.95" customHeight="1" x14ac:dyDescent="0.2">
      <c r="A235" s="9">
        <v>4893</v>
      </c>
      <c r="C235" s="7" t="s">
        <v>23770</v>
      </c>
      <c r="D235" s="1" t="s">
        <v>12988</v>
      </c>
      <c r="E235" s="4">
        <v>1894</v>
      </c>
      <c r="F235" s="4">
        <v>3</v>
      </c>
      <c r="G235" s="4">
        <v>44</v>
      </c>
      <c r="H235" s="7" t="s">
        <v>10098</v>
      </c>
      <c r="I235" s="6">
        <v>1</v>
      </c>
      <c r="J235" s="62"/>
    </row>
    <row r="236" spans="1:10" ht="21.95" customHeight="1" x14ac:dyDescent="0.2">
      <c r="A236" s="9">
        <v>14511</v>
      </c>
      <c r="C236" s="7" t="s">
        <v>23770</v>
      </c>
      <c r="D236" s="1" t="s">
        <v>15617</v>
      </c>
      <c r="E236" s="4">
        <v>1870</v>
      </c>
      <c r="F236" s="4">
        <v>4</v>
      </c>
      <c r="G236" s="4">
        <v>60</v>
      </c>
      <c r="H236" s="7" t="s">
        <v>17124</v>
      </c>
      <c r="I236" s="6">
        <v>1</v>
      </c>
      <c r="J236" s="62"/>
    </row>
    <row r="237" spans="1:10" ht="21.95" customHeight="1" x14ac:dyDescent="0.2">
      <c r="A237" s="9">
        <v>18073</v>
      </c>
      <c r="C237" s="7" t="s">
        <v>23770</v>
      </c>
      <c r="D237" s="1" t="s">
        <v>29477</v>
      </c>
      <c r="E237" s="4">
        <v>1929</v>
      </c>
      <c r="F237" s="4">
        <v>3</v>
      </c>
      <c r="G237" s="4"/>
      <c r="H237" s="7" t="s">
        <v>29475</v>
      </c>
      <c r="I237" s="6">
        <v>1</v>
      </c>
      <c r="J237" s="62"/>
    </row>
    <row r="238" spans="1:10" ht="21.95" customHeight="1" x14ac:dyDescent="0.2">
      <c r="A238" s="11"/>
      <c r="F238" s="4"/>
      <c r="G238" s="4"/>
      <c r="J238" s="62"/>
    </row>
    <row r="239" spans="1:10" ht="21.95" customHeight="1" x14ac:dyDescent="0.2">
      <c r="A239" s="9">
        <v>5255</v>
      </c>
      <c r="C239" s="7" t="s">
        <v>9917</v>
      </c>
      <c r="D239" s="1" t="s">
        <v>9916</v>
      </c>
      <c r="E239" s="4">
        <v>1860</v>
      </c>
      <c r="F239" s="4">
        <v>3</v>
      </c>
      <c r="G239" s="4">
        <v>28</v>
      </c>
      <c r="H239" s="7" t="s">
        <v>9918</v>
      </c>
      <c r="I239" s="6">
        <v>1</v>
      </c>
      <c r="J239" s="62"/>
    </row>
    <row r="240" spans="1:10" ht="21.95" customHeight="1" x14ac:dyDescent="0.2">
      <c r="A240" s="9">
        <v>5250</v>
      </c>
      <c r="C240" s="7" t="s">
        <v>9917</v>
      </c>
      <c r="D240" s="1" t="s">
        <v>15087</v>
      </c>
      <c r="E240" s="4">
        <v>1874</v>
      </c>
      <c r="F240" s="4">
        <v>2</v>
      </c>
      <c r="G240" s="4">
        <v>13</v>
      </c>
      <c r="H240" s="7" t="s">
        <v>9870</v>
      </c>
      <c r="I240" s="6">
        <v>1</v>
      </c>
      <c r="J240" s="62"/>
    </row>
    <row r="241" spans="1:10" ht="21.95" customHeight="1" x14ac:dyDescent="0.2">
      <c r="A241" s="9">
        <v>11896</v>
      </c>
      <c r="C241" s="7" t="s">
        <v>9917</v>
      </c>
      <c r="D241" s="1" t="s">
        <v>15116</v>
      </c>
      <c r="F241" s="4">
        <v>2</v>
      </c>
      <c r="G241" s="4">
        <v>30</v>
      </c>
      <c r="H241" s="7" t="s">
        <v>23608</v>
      </c>
      <c r="I241" s="6">
        <v>1</v>
      </c>
      <c r="J241" s="62"/>
    </row>
    <row r="242" spans="1:10" ht="21.95" customHeight="1" x14ac:dyDescent="0.2">
      <c r="A242" s="9">
        <v>15700</v>
      </c>
      <c r="C242" s="7" t="s">
        <v>9917</v>
      </c>
      <c r="D242" s="1" t="s">
        <v>3201</v>
      </c>
      <c r="E242" s="4">
        <v>1859</v>
      </c>
      <c r="F242" s="4">
        <v>3</v>
      </c>
      <c r="G242" s="4">
        <v>29</v>
      </c>
      <c r="H242" s="7" t="s">
        <v>8795</v>
      </c>
      <c r="I242" s="6">
        <v>1</v>
      </c>
      <c r="J242" s="62"/>
    </row>
    <row r="243" spans="1:10" ht="21.95" customHeight="1" x14ac:dyDescent="0.2">
      <c r="A243" s="9">
        <v>18017</v>
      </c>
      <c r="C243" s="7" t="s">
        <v>9917</v>
      </c>
      <c r="D243" s="1" t="s">
        <v>29392</v>
      </c>
      <c r="E243" s="4">
        <v>1911</v>
      </c>
      <c r="F243" s="4">
        <v>3</v>
      </c>
      <c r="G243" s="4">
        <v>36</v>
      </c>
      <c r="H243" s="7" t="s">
        <v>7675</v>
      </c>
      <c r="I243" s="6">
        <v>1</v>
      </c>
      <c r="J243" s="62"/>
    </row>
    <row r="244" spans="1:10" ht="21.95" customHeight="1" x14ac:dyDescent="0.2">
      <c r="A244" s="9">
        <v>11897</v>
      </c>
      <c r="C244" s="7" t="s">
        <v>9917</v>
      </c>
      <c r="D244" s="1" t="s">
        <v>15114</v>
      </c>
      <c r="F244" s="4">
        <v>2</v>
      </c>
      <c r="G244" s="4">
        <v>18</v>
      </c>
      <c r="H244" s="7" t="s">
        <v>23608</v>
      </c>
      <c r="I244" s="6">
        <v>1</v>
      </c>
      <c r="J244" s="62"/>
    </row>
    <row r="245" spans="1:10" ht="21.95" customHeight="1" x14ac:dyDescent="0.2">
      <c r="A245" s="9">
        <v>11895</v>
      </c>
      <c r="C245" s="7" t="s">
        <v>9917</v>
      </c>
      <c r="D245" s="1" t="s">
        <v>15115</v>
      </c>
      <c r="F245" s="4">
        <v>2</v>
      </c>
      <c r="G245" s="4">
        <v>18</v>
      </c>
      <c r="H245" s="7" t="s">
        <v>23608</v>
      </c>
      <c r="I245" s="6">
        <v>1</v>
      </c>
      <c r="J245" s="62"/>
    </row>
    <row r="246" spans="1:10" ht="21.95" customHeight="1" x14ac:dyDescent="0.2">
      <c r="A246" s="11"/>
      <c r="J246" s="62"/>
    </row>
    <row r="247" spans="1:10" ht="21.95" customHeight="1" x14ac:dyDescent="0.2">
      <c r="A247" s="11"/>
      <c r="D247" s="84" t="s">
        <v>26877</v>
      </c>
      <c r="J247" s="62"/>
    </row>
    <row r="248" spans="1:10" ht="21.95" customHeight="1" x14ac:dyDescent="0.2">
      <c r="A248" s="11"/>
      <c r="J248" s="62"/>
    </row>
    <row r="249" spans="1:10" ht="21.95" customHeight="1" x14ac:dyDescent="0.2">
      <c r="A249" s="9">
        <v>19079</v>
      </c>
      <c r="C249" s="7" t="s">
        <v>11806</v>
      </c>
      <c r="D249" s="1" t="s">
        <v>31206</v>
      </c>
      <c r="E249" s="4">
        <v>1891</v>
      </c>
      <c r="F249" s="5">
        <v>3</v>
      </c>
      <c r="G249" s="6">
        <v>40</v>
      </c>
      <c r="H249" s="7" t="s">
        <v>11807</v>
      </c>
      <c r="I249" s="6">
        <v>1</v>
      </c>
      <c r="J249" s="62"/>
    </row>
    <row r="250" spans="1:10" ht="21.95" customHeight="1" x14ac:dyDescent="0.2">
      <c r="A250" s="9">
        <v>11311</v>
      </c>
      <c r="C250" s="7" t="s">
        <v>11806</v>
      </c>
      <c r="D250" s="1" t="s">
        <v>7910</v>
      </c>
      <c r="E250" s="4">
        <v>1890</v>
      </c>
      <c r="F250" s="4">
        <v>3</v>
      </c>
      <c r="G250" s="4">
        <v>34</v>
      </c>
      <c r="H250" s="7" t="s">
        <v>11807</v>
      </c>
      <c r="I250" s="6">
        <v>1</v>
      </c>
      <c r="J250" s="62"/>
    </row>
    <row r="251" spans="1:10" ht="21.95" customHeight="1" x14ac:dyDescent="0.2">
      <c r="A251" s="11"/>
      <c r="F251" s="4"/>
      <c r="G251" s="4"/>
      <c r="J251" s="62"/>
    </row>
    <row r="252" spans="1:10" ht="21.95" customHeight="1" x14ac:dyDescent="0.2">
      <c r="A252" s="9">
        <v>4492</v>
      </c>
      <c r="C252" s="7" t="s">
        <v>1936</v>
      </c>
      <c r="D252" s="1" t="s">
        <v>11680</v>
      </c>
      <c r="F252" s="4">
        <v>2</v>
      </c>
      <c r="H252" s="7" t="s">
        <v>13449</v>
      </c>
      <c r="I252" s="6">
        <v>1</v>
      </c>
      <c r="J252" s="62"/>
    </row>
    <row r="253" spans="1:10" ht="21.95" customHeight="1" x14ac:dyDescent="0.2">
      <c r="A253" s="11"/>
      <c r="F253" s="4"/>
      <c r="J253" s="62"/>
    </row>
    <row r="254" spans="1:10" ht="21.95" customHeight="1" x14ac:dyDescent="0.2">
      <c r="A254" s="9">
        <v>3822</v>
      </c>
      <c r="C254" s="7" t="s">
        <v>14535</v>
      </c>
      <c r="D254" s="1" t="s">
        <v>4960</v>
      </c>
      <c r="E254" s="4">
        <v>1906</v>
      </c>
      <c r="F254" s="4">
        <v>4</v>
      </c>
      <c r="G254" s="4">
        <v>42</v>
      </c>
      <c r="H254" s="7" t="s">
        <v>18743</v>
      </c>
      <c r="I254" s="6">
        <v>1</v>
      </c>
      <c r="J254" s="62"/>
    </row>
    <row r="255" spans="1:10" ht="21.95" customHeight="1" x14ac:dyDescent="0.2">
      <c r="A255" s="9">
        <v>5207</v>
      </c>
      <c r="C255" s="7" t="s">
        <v>14535</v>
      </c>
      <c r="D255" s="1" t="s">
        <v>4960</v>
      </c>
      <c r="F255" s="4">
        <v>1</v>
      </c>
      <c r="G255" s="4">
        <v>4</v>
      </c>
      <c r="H255" s="7" t="s">
        <v>18744</v>
      </c>
      <c r="I255" s="6">
        <v>1</v>
      </c>
      <c r="J255" s="62"/>
    </row>
    <row r="256" spans="1:10" ht="21.95" customHeight="1" x14ac:dyDescent="0.2">
      <c r="A256" s="9">
        <v>5208</v>
      </c>
      <c r="C256" s="7" t="s">
        <v>14535</v>
      </c>
      <c r="D256" s="1" t="s">
        <v>12195</v>
      </c>
      <c r="E256" s="4">
        <v>1871</v>
      </c>
      <c r="H256" s="7" t="s">
        <v>12196</v>
      </c>
      <c r="I256" s="6">
        <v>1</v>
      </c>
      <c r="J256" s="62"/>
    </row>
    <row r="257" spans="1:10" ht="21.95" customHeight="1" x14ac:dyDescent="0.2">
      <c r="A257" s="11"/>
      <c r="J257" s="62"/>
    </row>
    <row r="258" spans="1:10" ht="21.95" customHeight="1" x14ac:dyDescent="0.2">
      <c r="A258" s="9">
        <v>10786</v>
      </c>
      <c r="C258" s="7" t="s">
        <v>19994</v>
      </c>
      <c r="D258" s="1" t="s">
        <v>19993</v>
      </c>
      <c r="E258" s="4">
        <v>1909</v>
      </c>
      <c r="F258" s="4">
        <v>3</v>
      </c>
      <c r="H258" s="7" t="s">
        <v>19995</v>
      </c>
      <c r="I258" s="6">
        <v>1</v>
      </c>
      <c r="J258" s="62"/>
    </row>
    <row r="259" spans="1:10" ht="21.95" customHeight="1" x14ac:dyDescent="0.2">
      <c r="A259" s="11"/>
      <c r="F259" s="4"/>
      <c r="J259" s="62"/>
    </row>
    <row r="260" spans="1:10" ht="21.95" customHeight="1" x14ac:dyDescent="0.2">
      <c r="A260" s="9">
        <v>13065</v>
      </c>
      <c r="C260" s="3" t="s">
        <v>16116</v>
      </c>
      <c r="D260" s="1" t="s">
        <v>18446</v>
      </c>
      <c r="F260" s="4"/>
      <c r="H260" s="7" t="s">
        <v>7584</v>
      </c>
      <c r="I260" s="6">
        <v>1</v>
      </c>
      <c r="J260" s="62"/>
    </row>
    <row r="261" spans="1:10" ht="21.95" customHeight="1" x14ac:dyDescent="0.2">
      <c r="A261" s="11"/>
      <c r="C261" s="3"/>
      <c r="F261" s="4"/>
      <c r="J261" s="62"/>
    </row>
    <row r="262" spans="1:10" ht="21.95" customHeight="1" x14ac:dyDescent="0.2">
      <c r="A262" s="9">
        <v>13802</v>
      </c>
      <c r="C262" s="3" t="s">
        <v>18077</v>
      </c>
      <c r="D262" s="1" t="s">
        <v>12883</v>
      </c>
      <c r="E262" s="4">
        <v>1910</v>
      </c>
      <c r="F262" s="4">
        <v>2</v>
      </c>
      <c r="G262" s="6">
        <v>16</v>
      </c>
      <c r="H262" s="7" t="s">
        <v>24014</v>
      </c>
      <c r="I262" s="6">
        <v>1</v>
      </c>
      <c r="J262" s="62"/>
    </row>
    <row r="263" spans="1:10" ht="21.95" customHeight="1" x14ac:dyDescent="0.2">
      <c r="A263" s="11"/>
      <c r="C263" s="3"/>
      <c r="F263" s="4"/>
      <c r="J263" s="62"/>
    </row>
    <row r="264" spans="1:10" ht="21.95" customHeight="1" x14ac:dyDescent="0.2">
      <c r="A264" s="9">
        <v>5172</v>
      </c>
      <c r="C264" s="7" t="s">
        <v>19974</v>
      </c>
      <c r="D264" s="1" t="s">
        <v>19973</v>
      </c>
      <c r="E264" s="4">
        <v>1893</v>
      </c>
      <c r="F264" s="4">
        <v>2</v>
      </c>
      <c r="G264" s="4">
        <v>9</v>
      </c>
      <c r="H264" s="7" t="s">
        <v>25551</v>
      </c>
      <c r="I264" s="6">
        <v>1</v>
      </c>
      <c r="J264" s="62"/>
    </row>
    <row r="265" spans="1:10" ht="21.95" customHeight="1" x14ac:dyDescent="0.2">
      <c r="A265" s="11"/>
      <c r="F265" s="4"/>
      <c r="G265" s="4"/>
      <c r="J265" s="62"/>
    </row>
    <row r="266" spans="1:10" ht="21.95" customHeight="1" x14ac:dyDescent="0.2">
      <c r="A266" s="13">
        <v>18187</v>
      </c>
      <c r="C266" s="7" t="s">
        <v>475</v>
      </c>
      <c r="D266" s="1" t="s">
        <v>29626</v>
      </c>
      <c r="E266" s="4">
        <v>1884</v>
      </c>
      <c r="F266" s="4">
        <v>4</v>
      </c>
      <c r="G266" s="4">
        <v>54</v>
      </c>
      <c r="H266" s="7" t="s">
        <v>29627</v>
      </c>
      <c r="I266" s="6">
        <v>1</v>
      </c>
      <c r="J266" s="62"/>
    </row>
    <row r="267" spans="1:10" ht="21.95" customHeight="1" x14ac:dyDescent="0.2">
      <c r="A267" s="9">
        <v>5182</v>
      </c>
      <c r="C267" s="7" t="s">
        <v>475</v>
      </c>
      <c r="D267" s="1" t="s">
        <v>28972</v>
      </c>
      <c r="E267" s="4">
        <v>1924</v>
      </c>
      <c r="F267" s="4">
        <v>3</v>
      </c>
      <c r="G267" s="4">
        <v>48</v>
      </c>
      <c r="H267" s="7" t="s">
        <v>3719</v>
      </c>
      <c r="I267" s="6">
        <v>1</v>
      </c>
      <c r="J267" s="62"/>
    </row>
    <row r="268" spans="1:10" ht="21.95" customHeight="1" x14ac:dyDescent="0.2">
      <c r="A268" s="9">
        <v>2514</v>
      </c>
      <c r="C268" s="7" t="s">
        <v>475</v>
      </c>
      <c r="D268" s="1" t="s">
        <v>20507</v>
      </c>
      <c r="E268" s="4">
        <v>1926</v>
      </c>
      <c r="F268" s="4">
        <v>2</v>
      </c>
      <c r="G268" s="4">
        <v>16</v>
      </c>
      <c r="H268" s="7" t="s">
        <v>14159</v>
      </c>
      <c r="I268" s="6">
        <v>1</v>
      </c>
      <c r="J268" s="62"/>
    </row>
    <row r="269" spans="1:10" ht="21.95" customHeight="1" x14ac:dyDescent="0.2">
      <c r="A269" s="9">
        <v>9468</v>
      </c>
      <c r="C269" s="7" t="s">
        <v>475</v>
      </c>
      <c r="D269" s="1" t="s">
        <v>14952</v>
      </c>
      <c r="E269" s="4">
        <v>1890</v>
      </c>
      <c r="F269" s="4">
        <v>4</v>
      </c>
      <c r="H269" s="7" t="s">
        <v>13449</v>
      </c>
      <c r="I269" s="6">
        <v>1</v>
      </c>
      <c r="J269" s="62"/>
    </row>
    <row r="270" spans="1:10" ht="21.95" customHeight="1" x14ac:dyDescent="0.2">
      <c r="A270" s="9">
        <v>5185</v>
      </c>
      <c r="C270" s="7" t="s">
        <v>475</v>
      </c>
      <c r="D270" s="1" t="s">
        <v>19496</v>
      </c>
      <c r="E270" s="4">
        <v>1877</v>
      </c>
      <c r="F270" s="4">
        <v>2</v>
      </c>
      <c r="G270" s="4">
        <v>22</v>
      </c>
      <c r="H270" s="7" t="s">
        <v>6637</v>
      </c>
      <c r="I270" s="6">
        <v>1</v>
      </c>
      <c r="J270" s="62"/>
    </row>
    <row r="271" spans="1:10" ht="21.95" customHeight="1" x14ac:dyDescent="0.2">
      <c r="A271" s="9">
        <v>5174</v>
      </c>
      <c r="C271" s="7" t="s">
        <v>475</v>
      </c>
      <c r="D271" s="1" t="s">
        <v>22325</v>
      </c>
      <c r="E271" s="4">
        <v>1975</v>
      </c>
      <c r="F271" s="4">
        <v>3</v>
      </c>
      <c r="G271" s="4">
        <v>47</v>
      </c>
      <c r="H271" s="7" t="s">
        <v>22546</v>
      </c>
      <c r="I271" s="6">
        <v>1</v>
      </c>
      <c r="J271" s="62"/>
    </row>
    <row r="272" spans="1:10" ht="21.95" customHeight="1" x14ac:dyDescent="0.2">
      <c r="A272" s="9">
        <v>9127</v>
      </c>
      <c r="C272" s="7" t="s">
        <v>475</v>
      </c>
      <c r="D272" s="1" t="s">
        <v>24466</v>
      </c>
      <c r="E272" s="4">
        <v>1972</v>
      </c>
      <c r="F272" s="4">
        <v>2</v>
      </c>
      <c r="G272" s="4">
        <v>15</v>
      </c>
      <c r="H272" s="7" t="s">
        <v>26700</v>
      </c>
      <c r="I272" s="6">
        <v>1</v>
      </c>
      <c r="J272" s="62"/>
    </row>
    <row r="273" spans="1:10" ht="21.95" customHeight="1" x14ac:dyDescent="0.2">
      <c r="A273" s="9">
        <v>6494</v>
      </c>
      <c r="C273" s="7" t="s">
        <v>475</v>
      </c>
      <c r="D273" s="1" t="s">
        <v>6609</v>
      </c>
      <c r="E273" s="4">
        <v>1871</v>
      </c>
      <c r="H273" s="7" t="s">
        <v>23831</v>
      </c>
      <c r="I273" s="6">
        <v>1</v>
      </c>
      <c r="J273" s="62"/>
    </row>
    <row r="274" spans="1:10" ht="21.95" customHeight="1" x14ac:dyDescent="0.2">
      <c r="A274" s="9">
        <v>6493</v>
      </c>
      <c r="C274" s="7" t="s">
        <v>475</v>
      </c>
      <c r="D274" s="1" t="s">
        <v>6609</v>
      </c>
      <c r="E274" s="4">
        <v>1998</v>
      </c>
      <c r="F274" s="4">
        <v>3</v>
      </c>
      <c r="G274" s="4">
        <v>40</v>
      </c>
      <c r="H274" s="7" t="s">
        <v>11390</v>
      </c>
      <c r="I274" s="6">
        <v>1</v>
      </c>
      <c r="J274" s="62"/>
    </row>
    <row r="275" spans="1:10" ht="21.95" customHeight="1" x14ac:dyDescent="0.2">
      <c r="A275" s="9">
        <v>5945</v>
      </c>
      <c r="C275" s="7" t="s">
        <v>475</v>
      </c>
      <c r="D275" s="1" t="s">
        <v>24398</v>
      </c>
      <c r="E275" s="4">
        <v>1920</v>
      </c>
      <c r="F275" s="4">
        <v>3</v>
      </c>
      <c r="G275" s="4">
        <v>46</v>
      </c>
      <c r="H275" s="7" t="s">
        <v>11391</v>
      </c>
      <c r="I275" s="6">
        <v>1</v>
      </c>
      <c r="J275" s="62"/>
    </row>
    <row r="276" spans="1:10" ht="21.95" customHeight="1" x14ac:dyDescent="0.2">
      <c r="A276" s="9">
        <v>2500</v>
      </c>
      <c r="C276" s="7" t="s">
        <v>475</v>
      </c>
      <c r="D276" s="1" t="s">
        <v>10735</v>
      </c>
      <c r="E276" s="4">
        <v>1982</v>
      </c>
      <c r="F276" s="4">
        <v>4</v>
      </c>
      <c r="G276" s="4">
        <v>60</v>
      </c>
      <c r="H276" s="7" t="s">
        <v>16547</v>
      </c>
      <c r="I276" s="6">
        <v>1</v>
      </c>
      <c r="J276" s="62"/>
    </row>
    <row r="277" spans="1:10" ht="21.95" customHeight="1" x14ac:dyDescent="0.2">
      <c r="A277" s="9">
        <v>9469</v>
      </c>
      <c r="C277" s="7" t="s">
        <v>475</v>
      </c>
      <c r="D277" s="1" t="s">
        <v>7137</v>
      </c>
      <c r="H277" s="7" t="s">
        <v>9527</v>
      </c>
      <c r="I277" s="6">
        <v>1</v>
      </c>
      <c r="J277" s="62"/>
    </row>
    <row r="278" spans="1:10" ht="21.95" customHeight="1" x14ac:dyDescent="0.2">
      <c r="A278" s="9">
        <v>5377</v>
      </c>
      <c r="C278" s="7" t="s">
        <v>475</v>
      </c>
      <c r="D278" s="1" t="s">
        <v>17911</v>
      </c>
      <c r="E278" s="4">
        <v>1877</v>
      </c>
      <c r="F278" s="4">
        <v>2</v>
      </c>
      <c r="G278" s="4">
        <v>17</v>
      </c>
      <c r="H278" s="7" t="s">
        <v>951</v>
      </c>
      <c r="I278" s="6">
        <v>1</v>
      </c>
      <c r="J278" s="62"/>
    </row>
    <row r="279" spans="1:10" ht="21.95" customHeight="1" x14ac:dyDescent="0.2">
      <c r="A279" s="9">
        <v>9466</v>
      </c>
      <c r="C279" s="7" t="s">
        <v>475</v>
      </c>
      <c r="D279" s="1" t="s">
        <v>5340</v>
      </c>
      <c r="E279" s="4">
        <v>1888</v>
      </c>
      <c r="F279" s="4">
        <v>3</v>
      </c>
      <c r="G279" s="4">
        <v>42</v>
      </c>
      <c r="H279" s="7" t="s">
        <v>13449</v>
      </c>
      <c r="I279" s="6">
        <v>1</v>
      </c>
      <c r="J279" s="62"/>
    </row>
    <row r="280" spans="1:10" ht="21.95" customHeight="1" x14ac:dyDescent="0.2">
      <c r="A280" s="9">
        <v>5878</v>
      </c>
      <c r="C280" s="7" t="s">
        <v>475</v>
      </c>
      <c r="D280" s="1" t="s">
        <v>13499</v>
      </c>
      <c r="G280" s="4">
        <v>17</v>
      </c>
      <c r="H280" s="7" t="s">
        <v>11774</v>
      </c>
      <c r="I280" s="6">
        <v>1</v>
      </c>
      <c r="J280" s="62"/>
    </row>
    <row r="281" spans="1:10" ht="21.95" customHeight="1" x14ac:dyDescent="0.2">
      <c r="A281" s="9">
        <v>14410</v>
      </c>
      <c r="C281" s="7" t="s">
        <v>475</v>
      </c>
      <c r="D281" s="1" t="s">
        <v>25855</v>
      </c>
      <c r="E281" s="4">
        <v>1884</v>
      </c>
      <c r="F281" s="4">
        <v>4</v>
      </c>
      <c r="G281" s="4">
        <v>63</v>
      </c>
      <c r="H281" s="7" t="s">
        <v>19681</v>
      </c>
      <c r="I281" s="6">
        <v>1</v>
      </c>
      <c r="J281" s="62"/>
    </row>
    <row r="282" spans="1:10" ht="21.95" customHeight="1" x14ac:dyDescent="0.2">
      <c r="A282" s="9">
        <v>5177</v>
      </c>
      <c r="C282" s="7" t="s">
        <v>475</v>
      </c>
      <c r="D282" s="1" t="s">
        <v>3260</v>
      </c>
      <c r="E282" s="4">
        <v>1979</v>
      </c>
      <c r="F282" s="4">
        <v>2</v>
      </c>
      <c r="G282" s="4">
        <v>28</v>
      </c>
      <c r="H282" s="7" t="s">
        <v>26700</v>
      </c>
      <c r="I282" s="6">
        <v>1</v>
      </c>
      <c r="J282" s="62"/>
    </row>
    <row r="283" spans="1:10" ht="21.95" customHeight="1" x14ac:dyDescent="0.2">
      <c r="A283" s="9">
        <v>5852</v>
      </c>
      <c r="C283" s="7" t="s">
        <v>475</v>
      </c>
      <c r="D283" s="1" t="s">
        <v>12947</v>
      </c>
      <c r="E283" s="4">
        <v>1880</v>
      </c>
      <c r="F283" s="4">
        <v>4</v>
      </c>
      <c r="G283" s="4">
        <v>70</v>
      </c>
      <c r="H283" s="7" t="s">
        <v>13449</v>
      </c>
      <c r="I283" s="6">
        <v>1</v>
      </c>
      <c r="J283" s="62"/>
    </row>
    <row r="284" spans="1:10" ht="21.95" customHeight="1" x14ac:dyDescent="0.2">
      <c r="A284" s="9">
        <v>18904</v>
      </c>
      <c r="C284" s="7" t="s">
        <v>475</v>
      </c>
      <c r="D284" s="1" t="s">
        <v>30963</v>
      </c>
      <c r="E284" s="4">
        <v>1913</v>
      </c>
      <c r="F284" s="4">
        <v>2</v>
      </c>
      <c r="G284" s="4">
        <v>26</v>
      </c>
      <c r="H284" s="7" t="s">
        <v>30964</v>
      </c>
      <c r="I284" s="6">
        <v>1</v>
      </c>
      <c r="J284" s="62"/>
    </row>
    <row r="285" spans="1:10" ht="21.95" customHeight="1" x14ac:dyDescent="0.2">
      <c r="A285" s="9">
        <v>9375</v>
      </c>
      <c r="C285" s="7" t="s">
        <v>475</v>
      </c>
      <c r="D285" s="1" t="s">
        <v>9037</v>
      </c>
      <c r="E285" s="4">
        <v>1913</v>
      </c>
      <c r="F285" s="4">
        <v>2</v>
      </c>
      <c r="H285" s="7" t="s">
        <v>18043</v>
      </c>
      <c r="I285" s="6">
        <v>1</v>
      </c>
      <c r="J285" s="62"/>
    </row>
    <row r="286" spans="1:10" ht="21.95" customHeight="1" x14ac:dyDescent="0.2">
      <c r="A286" s="9">
        <v>9142</v>
      </c>
      <c r="C286" s="7" t="s">
        <v>475</v>
      </c>
      <c r="D286" s="1" t="s">
        <v>22431</v>
      </c>
      <c r="F286" s="4">
        <v>2</v>
      </c>
      <c r="G286" s="4">
        <v>17</v>
      </c>
      <c r="H286" s="7" t="s">
        <v>2195</v>
      </c>
      <c r="I286" s="6">
        <v>1</v>
      </c>
      <c r="J286" s="62"/>
    </row>
    <row r="287" spans="1:10" ht="21.95" customHeight="1" x14ac:dyDescent="0.2">
      <c r="A287" s="9">
        <v>11883</v>
      </c>
      <c r="C287" s="7" t="s">
        <v>475</v>
      </c>
      <c r="D287" s="1" t="s">
        <v>2113</v>
      </c>
      <c r="F287" s="4">
        <v>2</v>
      </c>
      <c r="G287" s="4">
        <v>18</v>
      </c>
      <c r="H287" s="7" t="s">
        <v>23608</v>
      </c>
      <c r="I287" s="6">
        <v>1</v>
      </c>
      <c r="J287" s="62"/>
    </row>
    <row r="288" spans="1:10" ht="21.95" customHeight="1" x14ac:dyDescent="0.2">
      <c r="A288" s="9">
        <v>5178</v>
      </c>
      <c r="C288" s="7" t="s">
        <v>475</v>
      </c>
      <c r="D288" s="1" t="s">
        <v>10020</v>
      </c>
      <c r="E288" s="4">
        <v>1977</v>
      </c>
      <c r="F288" s="4">
        <v>2</v>
      </c>
      <c r="G288" s="4">
        <v>16</v>
      </c>
      <c r="H288" s="7" t="s">
        <v>9836</v>
      </c>
      <c r="I288" s="6">
        <v>1</v>
      </c>
      <c r="J288" s="62"/>
    </row>
    <row r="289" spans="1:10" ht="21.95" customHeight="1" x14ac:dyDescent="0.2">
      <c r="A289" s="9">
        <v>2499</v>
      </c>
      <c r="C289" s="7" t="s">
        <v>475</v>
      </c>
      <c r="D289" s="1" t="s">
        <v>10020</v>
      </c>
      <c r="E289" s="4">
        <v>1980</v>
      </c>
      <c r="F289" s="4">
        <v>4</v>
      </c>
      <c r="G289" s="4">
        <v>45</v>
      </c>
      <c r="H289" s="7" t="s">
        <v>14744</v>
      </c>
      <c r="I289" s="6">
        <v>1</v>
      </c>
      <c r="J289" s="62"/>
    </row>
    <row r="290" spans="1:10" ht="21.95" customHeight="1" x14ac:dyDescent="0.2">
      <c r="A290" s="9">
        <v>9126</v>
      </c>
      <c r="C290" s="7" t="s">
        <v>475</v>
      </c>
      <c r="D290" s="1" t="s">
        <v>18044</v>
      </c>
      <c r="E290" s="4">
        <v>1973</v>
      </c>
      <c r="F290" s="4">
        <v>2</v>
      </c>
      <c r="G290" s="4">
        <v>16</v>
      </c>
      <c r="H290" s="7" t="s">
        <v>26878</v>
      </c>
      <c r="I290" s="6">
        <v>1</v>
      </c>
      <c r="J290" s="62"/>
    </row>
    <row r="291" spans="1:10" ht="21.95" customHeight="1" x14ac:dyDescent="0.2">
      <c r="A291" s="9">
        <v>2511</v>
      </c>
      <c r="C291" s="7" t="s">
        <v>475</v>
      </c>
      <c r="D291" s="1" t="s">
        <v>16027</v>
      </c>
      <c r="E291" s="4">
        <v>1965</v>
      </c>
      <c r="F291" s="4">
        <v>2</v>
      </c>
      <c r="G291" s="4">
        <v>19</v>
      </c>
      <c r="H291" s="7" t="s">
        <v>22044</v>
      </c>
      <c r="I291" s="6">
        <v>1</v>
      </c>
      <c r="J291" s="62"/>
    </row>
    <row r="292" spans="1:10" ht="21.95" customHeight="1" x14ac:dyDescent="0.2">
      <c r="A292" s="9">
        <v>2515</v>
      </c>
      <c r="C292" s="7" t="s">
        <v>475</v>
      </c>
      <c r="D292" s="1" t="s">
        <v>25875</v>
      </c>
      <c r="E292" s="4">
        <v>1892</v>
      </c>
      <c r="F292" s="4">
        <v>3</v>
      </c>
      <c r="G292" s="4">
        <v>26</v>
      </c>
      <c r="H292" s="7" t="s">
        <v>8029</v>
      </c>
      <c r="I292" s="6">
        <v>1</v>
      </c>
      <c r="J292" s="62"/>
    </row>
    <row r="293" spans="1:10" ht="21.95" customHeight="1" x14ac:dyDescent="0.2">
      <c r="A293" s="9">
        <v>2516</v>
      </c>
      <c r="C293" s="7" t="s">
        <v>475</v>
      </c>
      <c r="D293" s="1" t="s">
        <v>25063</v>
      </c>
      <c r="F293" s="4">
        <v>3</v>
      </c>
      <c r="H293" s="7" t="s">
        <v>12395</v>
      </c>
      <c r="I293" s="6">
        <v>1</v>
      </c>
      <c r="J293" s="62"/>
    </row>
    <row r="294" spans="1:10" ht="21.95" customHeight="1" x14ac:dyDescent="0.2">
      <c r="A294" s="9">
        <v>12596</v>
      </c>
      <c r="C294" s="7" t="s">
        <v>475</v>
      </c>
      <c r="D294" s="1" t="s">
        <v>18175</v>
      </c>
      <c r="E294" s="4">
        <v>1930</v>
      </c>
      <c r="F294" s="4">
        <v>3</v>
      </c>
      <c r="G294" s="4">
        <v>50</v>
      </c>
      <c r="H294" s="7" t="s">
        <v>22043</v>
      </c>
      <c r="I294" s="6">
        <v>1</v>
      </c>
      <c r="J294" s="62"/>
    </row>
    <row r="295" spans="1:10" ht="21.95" customHeight="1" x14ac:dyDescent="0.2">
      <c r="A295" s="9">
        <v>5175</v>
      </c>
      <c r="C295" s="7" t="s">
        <v>475</v>
      </c>
      <c r="D295" s="1" t="s">
        <v>26845</v>
      </c>
      <c r="F295" s="5">
        <v>4</v>
      </c>
      <c r="G295" s="6">
        <v>61</v>
      </c>
      <c r="H295" s="7" t="s">
        <v>14388</v>
      </c>
      <c r="I295" s="6">
        <v>1</v>
      </c>
      <c r="J295" s="62"/>
    </row>
    <row r="296" spans="1:10" ht="21.95" customHeight="1" x14ac:dyDescent="0.2">
      <c r="A296" s="9">
        <v>2502</v>
      </c>
      <c r="C296" s="7" t="s">
        <v>475</v>
      </c>
      <c r="D296" s="1" t="s">
        <v>26081</v>
      </c>
      <c r="E296" s="4">
        <v>1996</v>
      </c>
      <c r="F296" s="4">
        <v>4</v>
      </c>
      <c r="G296" s="4">
        <v>66</v>
      </c>
      <c r="H296" s="7" t="s">
        <v>6461</v>
      </c>
      <c r="I296" s="6">
        <v>1</v>
      </c>
      <c r="J296" s="62"/>
    </row>
    <row r="297" spans="1:10" ht="21.95" customHeight="1" x14ac:dyDescent="0.2">
      <c r="A297" s="9">
        <v>5180</v>
      </c>
      <c r="C297" s="7" t="s">
        <v>475</v>
      </c>
      <c r="D297" s="1" t="s">
        <v>12892</v>
      </c>
      <c r="E297" s="4">
        <v>1964</v>
      </c>
      <c r="F297" s="4">
        <v>4</v>
      </c>
      <c r="G297" s="4">
        <v>64</v>
      </c>
      <c r="H297" s="7" t="s">
        <v>2687</v>
      </c>
      <c r="I297" s="6">
        <v>1</v>
      </c>
      <c r="J297" s="62"/>
    </row>
    <row r="298" spans="1:10" ht="21.95" customHeight="1" x14ac:dyDescent="0.2">
      <c r="A298" s="9">
        <v>5181</v>
      </c>
      <c r="C298" s="7" t="s">
        <v>475</v>
      </c>
      <c r="D298" s="1" t="s">
        <v>12892</v>
      </c>
      <c r="E298" s="4">
        <v>1964</v>
      </c>
      <c r="G298" s="4">
        <v>12</v>
      </c>
      <c r="H298" s="7" t="s">
        <v>2687</v>
      </c>
      <c r="I298" s="6">
        <v>1</v>
      </c>
      <c r="J298" s="62"/>
    </row>
    <row r="299" spans="1:10" ht="21.95" customHeight="1" x14ac:dyDescent="0.2">
      <c r="A299" s="9">
        <v>11881</v>
      </c>
      <c r="C299" s="7" t="s">
        <v>475</v>
      </c>
      <c r="D299" s="1" t="s">
        <v>15948</v>
      </c>
      <c r="F299" s="4">
        <v>2</v>
      </c>
      <c r="G299" s="4">
        <v>18</v>
      </c>
      <c r="H299" s="7" t="s">
        <v>23608</v>
      </c>
      <c r="I299" s="6">
        <v>1</v>
      </c>
      <c r="J299" s="62"/>
    </row>
    <row r="300" spans="1:10" ht="21.95" customHeight="1" x14ac:dyDescent="0.2">
      <c r="A300" s="9">
        <v>2509</v>
      </c>
      <c r="C300" s="7" t="s">
        <v>475</v>
      </c>
      <c r="D300" s="1" t="s">
        <v>11032</v>
      </c>
      <c r="E300" s="4">
        <v>1926</v>
      </c>
      <c r="F300" s="4">
        <v>2</v>
      </c>
      <c r="G300" s="4">
        <v>19</v>
      </c>
      <c r="H300" s="7" t="s">
        <v>11645</v>
      </c>
      <c r="I300" s="6">
        <v>1</v>
      </c>
      <c r="J300" s="62"/>
    </row>
    <row r="301" spans="1:10" ht="21.95" customHeight="1" x14ac:dyDescent="0.2">
      <c r="A301" s="9">
        <v>17177</v>
      </c>
      <c r="C301" s="7" t="s">
        <v>475</v>
      </c>
      <c r="D301" s="1" t="s">
        <v>28023</v>
      </c>
      <c r="E301" s="4">
        <v>1924</v>
      </c>
      <c r="F301" s="4">
        <v>2</v>
      </c>
      <c r="G301" s="4">
        <v>24</v>
      </c>
      <c r="H301" s="7" t="s">
        <v>28024</v>
      </c>
      <c r="I301" s="6">
        <v>1</v>
      </c>
      <c r="J301" s="62"/>
    </row>
    <row r="302" spans="1:10" ht="21.95" customHeight="1" x14ac:dyDescent="0.2">
      <c r="A302" s="9">
        <v>9376</v>
      </c>
      <c r="C302" s="7" t="s">
        <v>475</v>
      </c>
      <c r="D302" s="1" t="s">
        <v>7569</v>
      </c>
      <c r="E302" s="4">
        <v>1973</v>
      </c>
      <c r="F302" s="4">
        <v>2</v>
      </c>
      <c r="G302" s="4">
        <v>29</v>
      </c>
      <c r="H302" s="7" t="s">
        <v>13449</v>
      </c>
      <c r="I302" s="6">
        <v>1</v>
      </c>
      <c r="J302" s="62"/>
    </row>
    <row r="303" spans="1:10" ht="21.95" customHeight="1" x14ac:dyDescent="0.2">
      <c r="A303" s="9">
        <v>2507</v>
      </c>
      <c r="C303" s="7" t="s">
        <v>475</v>
      </c>
      <c r="D303" s="1" t="s">
        <v>13242</v>
      </c>
      <c r="F303" s="4">
        <v>2</v>
      </c>
      <c r="G303" s="4">
        <v>33</v>
      </c>
      <c r="H303" s="7" t="s">
        <v>14361</v>
      </c>
      <c r="I303" s="6">
        <v>1</v>
      </c>
      <c r="J303" s="62"/>
    </row>
    <row r="304" spans="1:10" ht="21.95" customHeight="1" x14ac:dyDescent="0.2">
      <c r="A304" s="9">
        <v>12598</v>
      </c>
      <c r="C304" s="7" t="s">
        <v>475</v>
      </c>
      <c r="D304" s="1" t="s">
        <v>13242</v>
      </c>
      <c r="E304" s="4">
        <v>2000</v>
      </c>
      <c r="F304" s="4">
        <v>3</v>
      </c>
      <c r="G304" s="4">
        <v>42</v>
      </c>
      <c r="H304" s="7" t="s">
        <v>16547</v>
      </c>
      <c r="I304" s="6">
        <v>1</v>
      </c>
      <c r="J304" s="62"/>
    </row>
    <row r="305" spans="1:10" ht="21.95" customHeight="1" x14ac:dyDescent="0.2">
      <c r="A305" s="9">
        <v>6615</v>
      </c>
      <c r="C305" s="7" t="s">
        <v>475</v>
      </c>
      <c r="D305" s="1" t="s">
        <v>10091</v>
      </c>
      <c r="F305" s="4">
        <v>3</v>
      </c>
      <c r="H305" s="7" t="s">
        <v>20181</v>
      </c>
      <c r="I305" s="6">
        <v>1</v>
      </c>
      <c r="J305" s="62"/>
    </row>
    <row r="306" spans="1:10" ht="21.95" customHeight="1" x14ac:dyDescent="0.2">
      <c r="A306" s="9">
        <v>2510</v>
      </c>
      <c r="C306" s="7" t="s">
        <v>475</v>
      </c>
      <c r="D306" s="1" t="s">
        <v>26936</v>
      </c>
      <c r="E306" s="4">
        <v>1989</v>
      </c>
      <c r="F306" s="4">
        <v>2</v>
      </c>
      <c r="G306" s="4">
        <v>24</v>
      </c>
      <c r="H306" s="7" t="s">
        <v>26937</v>
      </c>
      <c r="I306" s="6">
        <v>1</v>
      </c>
      <c r="J306" s="62"/>
    </row>
    <row r="307" spans="1:10" ht="21.95" customHeight="1" x14ac:dyDescent="0.2">
      <c r="A307" s="9">
        <v>13066</v>
      </c>
      <c r="C307" s="7" t="s">
        <v>475</v>
      </c>
      <c r="D307" s="1" t="s">
        <v>24141</v>
      </c>
      <c r="E307" s="4">
        <v>1958</v>
      </c>
      <c r="F307" s="6">
        <v>3</v>
      </c>
      <c r="G307" s="6">
        <v>43</v>
      </c>
      <c r="H307" s="1" t="s">
        <v>11560</v>
      </c>
      <c r="I307" s="6">
        <v>1</v>
      </c>
      <c r="J307" s="62"/>
    </row>
    <row r="308" spans="1:10" ht="21.95" customHeight="1" x14ac:dyDescent="0.2">
      <c r="A308" s="9">
        <v>2504</v>
      </c>
      <c r="C308" s="7" t="s">
        <v>475</v>
      </c>
      <c r="D308" s="1" t="s">
        <v>8512</v>
      </c>
      <c r="E308" s="4">
        <v>1913</v>
      </c>
      <c r="F308" s="4">
        <v>3</v>
      </c>
      <c r="H308" s="7" t="s">
        <v>22324</v>
      </c>
      <c r="I308" s="6">
        <v>1</v>
      </c>
      <c r="J308" s="62"/>
    </row>
    <row r="309" spans="1:10" ht="21.95" customHeight="1" x14ac:dyDescent="0.2">
      <c r="A309" s="9">
        <v>4557</v>
      </c>
      <c r="C309" s="7" t="s">
        <v>475</v>
      </c>
      <c r="D309" s="1" t="s">
        <v>12571</v>
      </c>
      <c r="H309" s="7" t="s">
        <v>13449</v>
      </c>
      <c r="I309" s="6">
        <v>1</v>
      </c>
      <c r="J309" s="62"/>
    </row>
    <row r="310" spans="1:10" ht="21.95" customHeight="1" x14ac:dyDescent="0.2">
      <c r="A310" s="9">
        <v>2501</v>
      </c>
      <c r="C310" s="7" t="s">
        <v>475</v>
      </c>
      <c r="D310" s="1" t="s">
        <v>7387</v>
      </c>
      <c r="E310" s="4">
        <v>1992</v>
      </c>
      <c r="F310" s="4">
        <v>2</v>
      </c>
      <c r="G310" s="4">
        <v>23</v>
      </c>
      <c r="H310" s="7" t="s">
        <v>21229</v>
      </c>
      <c r="I310" s="6">
        <v>1</v>
      </c>
      <c r="J310" s="62"/>
    </row>
    <row r="311" spans="1:10" ht="21.95" customHeight="1" x14ac:dyDescent="0.2">
      <c r="A311" s="9">
        <v>10615</v>
      </c>
      <c r="C311" s="7" t="s">
        <v>475</v>
      </c>
      <c r="D311" s="1" t="s">
        <v>5946</v>
      </c>
      <c r="E311" s="4">
        <v>1932</v>
      </c>
      <c r="F311" s="4">
        <v>2</v>
      </c>
      <c r="G311" s="4">
        <v>22</v>
      </c>
      <c r="H311" s="7" t="s">
        <v>5460</v>
      </c>
      <c r="I311" s="6">
        <v>1</v>
      </c>
      <c r="J311" s="62"/>
    </row>
    <row r="312" spans="1:10" ht="21.95" customHeight="1" x14ac:dyDescent="0.2">
      <c r="A312" s="9">
        <v>2512</v>
      </c>
      <c r="C312" s="7" t="s">
        <v>475</v>
      </c>
      <c r="D312" s="1" t="s">
        <v>21857</v>
      </c>
      <c r="E312" s="4">
        <v>1969</v>
      </c>
      <c r="F312" s="4">
        <v>2</v>
      </c>
      <c r="G312" s="4">
        <v>18</v>
      </c>
      <c r="H312" s="7" t="s">
        <v>13449</v>
      </c>
      <c r="I312" s="6">
        <v>1</v>
      </c>
      <c r="J312" s="62"/>
    </row>
    <row r="313" spans="1:10" ht="21.95" customHeight="1" x14ac:dyDescent="0.2">
      <c r="A313" s="9">
        <v>19267</v>
      </c>
      <c r="C313" s="7" t="s">
        <v>475</v>
      </c>
      <c r="D313" s="1" t="s">
        <v>31478</v>
      </c>
      <c r="E313" s="4">
        <v>1933</v>
      </c>
      <c r="F313" s="4">
        <v>3</v>
      </c>
      <c r="G313" s="4">
        <v>54</v>
      </c>
      <c r="H313" s="7" t="s">
        <v>13449</v>
      </c>
      <c r="I313" s="6">
        <v>1</v>
      </c>
      <c r="J313" s="62"/>
    </row>
    <row r="314" spans="1:10" ht="21.95" customHeight="1" x14ac:dyDescent="0.2">
      <c r="A314" s="9">
        <v>18895</v>
      </c>
      <c r="C314" s="7" t="s">
        <v>475</v>
      </c>
      <c r="D314" s="1" t="s">
        <v>30947</v>
      </c>
      <c r="F314" s="4">
        <v>2</v>
      </c>
      <c r="G314" s="4">
        <v>18</v>
      </c>
      <c r="H314" s="7" t="s">
        <v>30948</v>
      </c>
      <c r="I314" s="6">
        <v>1</v>
      </c>
      <c r="J314" s="62"/>
    </row>
    <row r="315" spans="1:10" ht="21.95" customHeight="1" x14ac:dyDescent="0.2">
      <c r="A315" s="9">
        <v>2503</v>
      </c>
      <c r="C315" s="7" t="s">
        <v>475</v>
      </c>
      <c r="D315" s="1" t="s">
        <v>8818</v>
      </c>
      <c r="E315" s="4">
        <v>1899</v>
      </c>
      <c r="F315" s="4">
        <v>3</v>
      </c>
      <c r="G315" s="4">
        <v>38</v>
      </c>
      <c r="H315" s="7" t="s">
        <v>26080</v>
      </c>
      <c r="I315" s="6">
        <v>1</v>
      </c>
      <c r="J315" s="62"/>
    </row>
    <row r="316" spans="1:10" ht="21.95" customHeight="1" x14ac:dyDescent="0.2">
      <c r="A316" s="9">
        <v>19875</v>
      </c>
      <c r="C316" s="7" t="s">
        <v>475</v>
      </c>
      <c r="D316" s="1" t="s">
        <v>32558</v>
      </c>
      <c r="E316" s="4">
        <v>1862</v>
      </c>
      <c r="F316" s="4">
        <v>2</v>
      </c>
      <c r="G316" s="4"/>
      <c r="H316" s="7" t="s">
        <v>32557</v>
      </c>
      <c r="I316" s="6">
        <v>1</v>
      </c>
      <c r="J316" s="62"/>
    </row>
    <row r="317" spans="1:10" ht="21.95" customHeight="1" x14ac:dyDescent="0.2">
      <c r="A317" s="9">
        <v>4556</v>
      </c>
      <c r="C317" s="7" t="s">
        <v>475</v>
      </c>
      <c r="D317" s="1" t="s">
        <v>12566</v>
      </c>
      <c r="E317" s="4">
        <v>1875</v>
      </c>
      <c r="F317" s="4">
        <v>3</v>
      </c>
      <c r="G317" s="4">
        <v>63</v>
      </c>
      <c r="H317" s="7" t="s">
        <v>11533</v>
      </c>
      <c r="I317" s="6">
        <v>1</v>
      </c>
      <c r="J317" s="62"/>
    </row>
    <row r="318" spans="1:10" ht="21.95" customHeight="1" x14ac:dyDescent="0.2">
      <c r="A318" s="9">
        <v>2518</v>
      </c>
      <c r="C318" s="7" t="s">
        <v>475</v>
      </c>
      <c r="D318" s="1" t="s">
        <v>12566</v>
      </c>
      <c r="F318" s="4">
        <v>3</v>
      </c>
      <c r="H318" s="7" t="s">
        <v>12395</v>
      </c>
      <c r="I318" s="6">
        <v>1</v>
      </c>
      <c r="J318" s="62"/>
    </row>
    <row r="319" spans="1:10" ht="21.95" customHeight="1" x14ac:dyDescent="0.2">
      <c r="A319" s="9">
        <v>2505</v>
      </c>
      <c r="C319" s="7" t="s">
        <v>475</v>
      </c>
      <c r="D319" s="1" t="s">
        <v>12566</v>
      </c>
      <c r="E319" s="4">
        <v>1962</v>
      </c>
      <c r="F319" s="4">
        <v>4</v>
      </c>
      <c r="G319" s="4">
        <v>81</v>
      </c>
      <c r="H319" s="7" t="s">
        <v>6492</v>
      </c>
      <c r="I319" s="6">
        <v>1</v>
      </c>
      <c r="J319" s="62"/>
    </row>
    <row r="320" spans="1:10" ht="21.95" customHeight="1" x14ac:dyDescent="0.2">
      <c r="A320" s="9">
        <v>1104</v>
      </c>
      <c r="C320" s="7" t="s">
        <v>475</v>
      </c>
      <c r="D320" s="1" t="s">
        <v>7326</v>
      </c>
      <c r="E320" s="4">
        <v>1890</v>
      </c>
      <c r="F320" s="4">
        <v>4</v>
      </c>
      <c r="G320" s="4">
        <v>53</v>
      </c>
      <c r="H320" s="7" t="s">
        <v>1280</v>
      </c>
      <c r="I320" s="6">
        <v>1</v>
      </c>
      <c r="J320" s="62"/>
    </row>
    <row r="321" spans="1:10" ht="21.95" customHeight="1" x14ac:dyDescent="0.2">
      <c r="A321" s="9">
        <v>2508</v>
      </c>
      <c r="C321" s="7" t="s">
        <v>475</v>
      </c>
      <c r="D321" s="1" t="s">
        <v>366</v>
      </c>
      <c r="E321" s="4">
        <v>1959</v>
      </c>
      <c r="F321" s="4">
        <v>2</v>
      </c>
      <c r="G321" s="4">
        <v>16</v>
      </c>
      <c r="H321" s="7" t="s">
        <v>19687</v>
      </c>
      <c r="I321" s="6">
        <v>1</v>
      </c>
      <c r="J321" s="62"/>
    </row>
    <row r="322" spans="1:10" ht="21.95" customHeight="1" x14ac:dyDescent="0.2">
      <c r="A322" s="9">
        <v>9272</v>
      </c>
      <c r="C322" s="7" t="s">
        <v>475</v>
      </c>
      <c r="D322" s="1" t="s">
        <v>16532</v>
      </c>
      <c r="F322" s="4">
        <v>3</v>
      </c>
      <c r="G322" s="4">
        <v>27</v>
      </c>
      <c r="H322" s="7" t="s">
        <v>16128</v>
      </c>
      <c r="I322" s="6">
        <v>1</v>
      </c>
      <c r="J322" s="62"/>
    </row>
    <row r="323" spans="1:10" ht="21.95" customHeight="1" x14ac:dyDescent="0.2">
      <c r="A323" s="9">
        <v>9271</v>
      </c>
      <c r="C323" s="7" t="s">
        <v>475</v>
      </c>
      <c r="D323" s="1" t="s">
        <v>16532</v>
      </c>
      <c r="E323" s="4">
        <v>1975</v>
      </c>
      <c r="F323" s="4">
        <v>2</v>
      </c>
      <c r="G323" s="4">
        <v>27</v>
      </c>
      <c r="H323" s="7" t="s">
        <v>13449</v>
      </c>
      <c r="I323" s="6">
        <v>1</v>
      </c>
      <c r="J323" s="62"/>
    </row>
    <row r="324" spans="1:10" ht="21.95" customHeight="1" x14ac:dyDescent="0.2">
      <c r="A324" s="9">
        <v>2513</v>
      </c>
      <c r="C324" s="7" t="s">
        <v>475</v>
      </c>
      <c r="D324" s="1" t="s">
        <v>17608</v>
      </c>
      <c r="E324" s="4">
        <v>1954</v>
      </c>
      <c r="F324" s="4">
        <v>2</v>
      </c>
      <c r="G324" s="4">
        <v>15</v>
      </c>
      <c r="H324" s="7" t="s">
        <v>17609</v>
      </c>
      <c r="I324" s="6">
        <v>1</v>
      </c>
      <c r="J324" s="62"/>
    </row>
    <row r="325" spans="1:10" ht="21.95" customHeight="1" x14ac:dyDescent="0.2">
      <c r="A325" s="9">
        <v>2506</v>
      </c>
      <c r="C325" s="7" t="s">
        <v>475</v>
      </c>
      <c r="D325" s="1" t="s">
        <v>15162</v>
      </c>
      <c r="E325" s="4">
        <v>1876</v>
      </c>
      <c r="F325" s="4">
        <v>1</v>
      </c>
      <c r="G325" s="4">
        <v>4</v>
      </c>
      <c r="H325" s="7" t="s">
        <v>11490</v>
      </c>
      <c r="I325" s="6">
        <v>1</v>
      </c>
      <c r="J325" s="62"/>
    </row>
    <row r="326" spans="1:10" ht="21.95" customHeight="1" x14ac:dyDescent="0.2">
      <c r="A326" s="9">
        <v>11256</v>
      </c>
      <c r="C326" s="7" t="s">
        <v>475</v>
      </c>
      <c r="D326" s="1" t="s">
        <v>14603</v>
      </c>
      <c r="E326" s="4">
        <v>1947</v>
      </c>
      <c r="F326" s="4">
        <v>2</v>
      </c>
      <c r="G326" s="4">
        <v>19</v>
      </c>
      <c r="H326" s="7" t="s">
        <v>7625</v>
      </c>
      <c r="I326" s="6">
        <v>1</v>
      </c>
      <c r="J326" s="62"/>
    </row>
    <row r="327" spans="1:10" ht="21.95" customHeight="1" x14ac:dyDescent="0.2">
      <c r="A327" s="9">
        <v>5184</v>
      </c>
      <c r="C327" s="7" t="s">
        <v>475</v>
      </c>
      <c r="D327" s="1" t="s">
        <v>22350</v>
      </c>
      <c r="E327" s="4">
        <v>1853</v>
      </c>
      <c r="H327" s="7" t="s">
        <v>3136</v>
      </c>
      <c r="I327" s="6">
        <v>1</v>
      </c>
      <c r="J327" s="62"/>
    </row>
    <row r="328" spans="1:10" ht="21.95" customHeight="1" x14ac:dyDescent="0.2">
      <c r="A328" s="9">
        <v>5183</v>
      </c>
      <c r="C328" s="7" t="s">
        <v>475</v>
      </c>
      <c r="D328" s="1" t="s">
        <v>22350</v>
      </c>
      <c r="E328" s="4">
        <v>1865</v>
      </c>
      <c r="F328" s="4">
        <v>3</v>
      </c>
      <c r="G328" s="4">
        <v>29</v>
      </c>
      <c r="H328" s="7" t="s">
        <v>4494</v>
      </c>
      <c r="I328" s="6">
        <v>1</v>
      </c>
      <c r="J328" s="62"/>
    </row>
    <row r="329" spans="1:10" ht="21.95" customHeight="1" x14ac:dyDescent="0.2">
      <c r="A329" s="9">
        <v>8953</v>
      </c>
      <c r="C329" s="7" t="s">
        <v>475</v>
      </c>
      <c r="D329" s="1" t="s">
        <v>15033</v>
      </c>
      <c r="E329" s="4">
        <v>1979</v>
      </c>
      <c r="F329" s="4">
        <v>2</v>
      </c>
      <c r="G329" s="4">
        <v>34</v>
      </c>
      <c r="H329" s="7" t="s">
        <v>2195</v>
      </c>
      <c r="I329" s="6">
        <v>1</v>
      </c>
      <c r="J329" s="62"/>
    </row>
    <row r="330" spans="1:10" ht="21.95" customHeight="1" x14ac:dyDescent="0.2">
      <c r="A330" s="9">
        <v>14350</v>
      </c>
      <c r="C330" s="7" t="s">
        <v>475</v>
      </c>
      <c r="D330" s="1" t="s">
        <v>12695</v>
      </c>
      <c r="E330" s="4">
        <v>1870</v>
      </c>
      <c r="F330" s="4">
        <v>2</v>
      </c>
      <c r="G330" s="4">
        <v>17</v>
      </c>
      <c r="H330" s="7" t="s">
        <v>13449</v>
      </c>
      <c r="I330" s="6">
        <v>1</v>
      </c>
      <c r="J330" s="62"/>
    </row>
    <row r="331" spans="1:10" ht="21.95" customHeight="1" x14ac:dyDescent="0.2">
      <c r="A331" s="9">
        <v>9498</v>
      </c>
      <c r="C331" s="7" t="s">
        <v>475</v>
      </c>
      <c r="D331" s="1" t="s">
        <v>12695</v>
      </c>
      <c r="E331" s="4">
        <v>1872</v>
      </c>
      <c r="F331" s="4">
        <v>5</v>
      </c>
      <c r="G331" s="6">
        <v>82</v>
      </c>
      <c r="H331" s="7" t="s">
        <v>12696</v>
      </c>
      <c r="I331" s="6">
        <v>1</v>
      </c>
      <c r="J331" s="62"/>
    </row>
    <row r="332" spans="1:10" ht="21.95" customHeight="1" x14ac:dyDescent="0.2">
      <c r="A332" s="9">
        <v>1168</v>
      </c>
      <c r="C332" s="7" t="s">
        <v>475</v>
      </c>
      <c r="D332" s="1" t="s">
        <v>12695</v>
      </c>
      <c r="E332" s="4">
        <v>1929</v>
      </c>
      <c r="F332" s="4">
        <v>4</v>
      </c>
      <c r="G332" s="4">
        <v>110</v>
      </c>
      <c r="H332" s="7" t="s">
        <v>16128</v>
      </c>
      <c r="I332" s="6">
        <v>1</v>
      </c>
      <c r="J332" s="62"/>
    </row>
    <row r="333" spans="1:10" ht="21.95" customHeight="1" x14ac:dyDescent="0.2">
      <c r="A333" s="9">
        <v>11906</v>
      </c>
      <c r="C333" s="7" t="s">
        <v>475</v>
      </c>
      <c r="D333" s="1" t="s">
        <v>12695</v>
      </c>
      <c r="E333" s="4">
        <v>2001</v>
      </c>
      <c r="F333" s="5">
        <v>4</v>
      </c>
      <c r="H333" s="7" t="s">
        <v>27267</v>
      </c>
      <c r="I333" s="6">
        <v>1</v>
      </c>
      <c r="J333" s="62"/>
    </row>
    <row r="334" spans="1:10" ht="21.95" customHeight="1" x14ac:dyDescent="0.2">
      <c r="A334" s="9">
        <v>9444</v>
      </c>
      <c r="C334" s="7" t="s">
        <v>475</v>
      </c>
      <c r="D334" s="1" t="s">
        <v>10295</v>
      </c>
      <c r="E334" s="4">
        <v>1892</v>
      </c>
      <c r="F334" s="4">
        <v>3</v>
      </c>
      <c r="G334" s="4">
        <v>49</v>
      </c>
      <c r="H334" s="7" t="s">
        <v>11807</v>
      </c>
      <c r="I334" s="6">
        <v>1</v>
      </c>
      <c r="J334" s="62"/>
    </row>
    <row r="335" spans="1:10" ht="21.95" customHeight="1" x14ac:dyDescent="0.2">
      <c r="A335" s="9">
        <v>5176</v>
      </c>
      <c r="C335" s="7" t="s">
        <v>475</v>
      </c>
      <c r="D335" s="1" t="s">
        <v>4365</v>
      </c>
      <c r="E335" s="4">
        <v>1923</v>
      </c>
      <c r="F335" s="4">
        <v>2</v>
      </c>
      <c r="G335" s="4">
        <v>24</v>
      </c>
      <c r="H335" s="7" t="s">
        <v>559</v>
      </c>
      <c r="I335" s="6">
        <v>1</v>
      </c>
      <c r="J335" s="62"/>
    </row>
    <row r="336" spans="1:10" ht="21.95" customHeight="1" x14ac:dyDescent="0.2">
      <c r="A336" s="9">
        <v>13067</v>
      </c>
      <c r="C336" s="7" t="s">
        <v>475</v>
      </c>
      <c r="D336" s="1" t="s">
        <v>4365</v>
      </c>
      <c r="F336" s="4">
        <v>1</v>
      </c>
      <c r="G336" s="4">
        <v>4</v>
      </c>
      <c r="H336" s="7" t="s">
        <v>21229</v>
      </c>
      <c r="I336" s="6">
        <v>1</v>
      </c>
      <c r="J336" s="62"/>
    </row>
    <row r="337" spans="1:10" ht="21.95" customHeight="1" x14ac:dyDescent="0.2">
      <c r="A337" s="9">
        <v>956</v>
      </c>
      <c r="C337" s="7" t="s">
        <v>475</v>
      </c>
      <c r="D337" s="1" t="s">
        <v>6168</v>
      </c>
      <c r="E337" s="4">
        <v>1996</v>
      </c>
      <c r="F337" s="4">
        <v>3</v>
      </c>
      <c r="G337" s="4">
        <v>33</v>
      </c>
      <c r="H337" s="7" t="s">
        <v>11390</v>
      </c>
      <c r="I337" s="6">
        <v>1</v>
      </c>
      <c r="J337" s="62"/>
    </row>
    <row r="338" spans="1:10" ht="21.95" customHeight="1" x14ac:dyDescent="0.2">
      <c r="A338" s="9">
        <v>9467</v>
      </c>
      <c r="C338" s="7" t="s">
        <v>475</v>
      </c>
      <c r="D338" s="1" t="s">
        <v>8903</v>
      </c>
      <c r="E338" s="4">
        <v>1890</v>
      </c>
      <c r="F338" s="4">
        <v>4</v>
      </c>
      <c r="H338" s="7" t="s">
        <v>13449</v>
      </c>
      <c r="I338" s="6">
        <v>1</v>
      </c>
      <c r="J338" s="62"/>
    </row>
    <row r="339" spans="1:10" ht="21.95" customHeight="1" x14ac:dyDescent="0.2">
      <c r="A339" s="9">
        <v>2517</v>
      </c>
      <c r="C339" s="7" t="s">
        <v>475</v>
      </c>
      <c r="D339" s="1" t="s">
        <v>32297</v>
      </c>
      <c r="F339" s="4">
        <v>3</v>
      </c>
      <c r="H339" s="7" t="s">
        <v>12395</v>
      </c>
      <c r="I339" s="6">
        <v>1</v>
      </c>
      <c r="J339" s="62"/>
    </row>
    <row r="340" spans="1:10" ht="21.95" customHeight="1" x14ac:dyDescent="0.2">
      <c r="A340" s="11"/>
      <c r="F340" s="4"/>
      <c r="J340" s="62"/>
    </row>
    <row r="341" spans="1:10" ht="21.95" customHeight="1" x14ac:dyDescent="0.2">
      <c r="A341" s="9">
        <v>4892</v>
      </c>
      <c r="C341" s="7" t="s">
        <v>3227</v>
      </c>
      <c r="D341" s="1" t="s">
        <v>9668</v>
      </c>
      <c r="E341" s="4">
        <v>1967</v>
      </c>
      <c r="G341" s="4">
        <v>19</v>
      </c>
      <c r="H341" s="7" t="s">
        <v>19062</v>
      </c>
      <c r="I341" s="6">
        <v>1</v>
      </c>
      <c r="J341" s="62"/>
    </row>
    <row r="342" spans="1:10" ht="21.95" customHeight="1" x14ac:dyDescent="0.2">
      <c r="A342" s="11"/>
      <c r="G342" s="4"/>
      <c r="J342" s="62"/>
    </row>
    <row r="343" spans="1:10" ht="21.95" customHeight="1" x14ac:dyDescent="0.2">
      <c r="A343" s="9">
        <v>5173</v>
      </c>
      <c r="C343" s="7" t="s">
        <v>22304</v>
      </c>
      <c r="D343" s="1" t="s">
        <v>22303</v>
      </c>
      <c r="E343" s="4">
        <v>1986</v>
      </c>
      <c r="F343" s="4">
        <v>1</v>
      </c>
      <c r="G343" s="4">
        <v>4</v>
      </c>
      <c r="H343" s="7" t="s">
        <v>21229</v>
      </c>
      <c r="I343" s="6">
        <v>1</v>
      </c>
      <c r="J343" s="62"/>
    </row>
    <row r="344" spans="1:10" ht="21.95" customHeight="1" x14ac:dyDescent="0.2">
      <c r="A344" s="11"/>
      <c r="F344" s="4"/>
      <c r="G344" s="4"/>
      <c r="J344" s="62"/>
    </row>
    <row r="345" spans="1:10" ht="21.95" customHeight="1" x14ac:dyDescent="0.2">
      <c r="A345" s="9">
        <v>9326</v>
      </c>
      <c r="C345" s="7" t="s">
        <v>9335</v>
      </c>
      <c r="D345" s="1" t="s">
        <v>9334</v>
      </c>
      <c r="E345" s="4">
        <v>1974</v>
      </c>
      <c r="F345" s="4">
        <v>2</v>
      </c>
      <c r="H345" s="7" t="s">
        <v>16128</v>
      </c>
      <c r="I345" s="6">
        <v>1</v>
      </c>
      <c r="J345" s="62"/>
    </row>
    <row r="346" spans="1:10" ht="21.95" customHeight="1" x14ac:dyDescent="0.2">
      <c r="A346" s="11"/>
      <c r="F346" s="4"/>
      <c r="J346" s="62"/>
    </row>
    <row r="347" spans="1:10" ht="21.95" customHeight="1" x14ac:dyDescent="0.2">
      <c r="A347" s="9">
        <v>9649</v>
      </c>
      <c r="C347" s="7" t="s">
        <v>17107</v>
      </c>
      <c r="D347" s="1" t="s">
        <v>17106</v>
      </c>
      <c r="E347" s="4">
        <v>1886</v>
      </c>
      <c r="F347" s="4">
        <v>3</v>
      </c>
      <c r="G347" s="6">
        <v>22</v>
      </c>
      <c r="H347" s="7" t="s">
        <v>17109</v>
      </c>
      <c r="I347" s="6">
        <v>1</v>
      </c>
      <c r="J347" s="62"/>
    </row>
    <row r="348" spans="1:10" ht="21.95" customHeight="1" x14ac:dyDescent="0.2">
      <c r="A348" s="9">
        <v>1099</v>
      </c>
      <c r="C348" s="7" t="s">
        <v>17107</v>
      </c>
      <c r="D348" s="1" t="s">
        <v>17106</v>
      </c>
      <c r="E348" s="4">
        <v>1924</v>
      </c>
      <c r="F348" s="4">
        <v>3</v>
      </c>
      <c r="G348" s="4">
        <v>40</v>
      </c>
      <c r="H348" s="7" t="s">
        <v>17108</v>
      </c>
      <c r="I348" s="6">
        <v>1</v>
      </c>
      <c r="J348" s="62"/>
    </row>
    <row r="349" spans="1:10" ht="21.95" customHeight="1" x14ac:dyDescent="0.2">
      <c r="A349" s="11"/>
      <c r="C349" s="3"/>
      <c r="J349" s="62"/>
    </row>
    <row r="350" spans="1:10" ht="21.95" customHeight="1" x14ac:dyDescent="0.2">
      <c r="A350" s="11"/>
      <c r="C350" s="3"/>
      <c r="D350" s="84" t="s">
        <v>20420</v>
      </c>
      <c r="J350" s="62"/>
    </row>
    <row r="351" spans="1:10" ht="21.95" customHeight="1" x14ac:dyDescent="0.2">
      <c r="A351" s="11"/>
      <c r="C351" s="3"/>
      <c r="J351" s="62"/>
    </row>
    <row r="352" spans="1:10" ht="21.95" customHeight="1" x14ac:dyDescent="0.2">
      <c r="A352" s="9">
        <v>15699</v>
      </c>
      <c r="C352" s="3" t="s">
        <v>8211</v>
      </c>
      <c r="D352" s="1" t="s">
        <v>13588</v>
      </c>
      <c r="E352" s="4">
        <v>1966</v>
      </c>
      <c r="F352" s="5">
        <v>2</v>
      </c>
      <c r="G352" s="6">
        <v>34</v>
      </c>
      <c r="H352" s="7" t="s">
        <v>15338</v>
      </c>
      <c r="I352" s="6">
        <v>1</v>
      </c>
      <c r="J352" s="62"/>
    </row>
    <row r="353" spans="1:10" ht="21.95" customHeight="1" x14ac:dyDescent="0.2">
      <c r="A353" s="11"/>
      <c r="C353" s="3"/>
      <c r="J353" s="62"/>
    </row>
    <row r="354" spans="1:10" ht="21.95" customHeight="1" x14ac:dyDescent="0.2">
      <c r="A354" s="9">
        <v>11880</v>
      </c>
      <c r="C354" s="7" t="s">
        <v>13309</v>
      </c>
      <c r="D354" s="1" t="s">
        <v>4740</v>
      </c>
      <c r="H354" s="7" t="s">
        <v>23608</v>
      </c>
      <c r="I354" s="6">
        <v>1</v>
      </c>
      <c r="J354" s="62"/>
    </row>
    <row r="355" spans="1:10" ht="21.95" customHeight="1" x14ac:dyDescent="0.2">
      <c r="A355" s="11"/>
      <c r="J355" s="62"/>
    </row>
    <row r="356" spans="1:10" ht="21.95" customHeight="1" x14ac:dyDescent="0.2">
      <c r="A356" s="9">
        <v>13789</v>
      </c>
      <c r="C356" s="7" t="s">
        <v>261</v>
      </c>
      <c r="D356" s="1" t="s">
        <v>22816</v>
      </c>
      <c r="E356" s="4">
        <v>1990</v>
      </c>
      <c r="F356" s="5">
        <v>4</v>
      </c>
      <c r="G356" s="6">
        <v>105</v>
      </c>
      <c r="H356" s="7" t="s">
        <v>10887</v>
      </c>
      <c r="I356" s="6">
        <v>1</v>
      </c>
      <c r="J356" s="62"/>
    </row>
    <row r="357" spans="1:10" ht="21.95" customHeight="1" x14ac:dyDescent="0.2">
      <c r="A357" s="9">
        <v>8170</v>
      </c>
      <c r="C357" s="7" t="s">
        <v>261</v>
      </c>
      <c r="D357" s="1" t="s">
        <v>20110</v>
      </c>
      <c r="F357" s="4">
        <v>2</v>
      </c>
      <c r="H357" s="7" t="s">
        <v>9527</v>
      </c>
      <c r="I357" s="6">
        <v>1</v>
      </c>
      <c r="J357" s="62"/>
    </row>
    <row r="358" spans="1:10" ht="21.95" customHeight="1" x14ac:dyDescent="0.2">
      <c r="A358" s="9">
        <v>13790</v>
      </c>
      <c r="C358" s="7" t="s">
        <v>261</v>
      </c>
      <c r="D358" s="1" t="s">
        <v>20110</v>
      </c>
      <c r="E358" s="4">
        <v>1884</v>
      </c>
      <c r="F358" s="4">
        <v>3</v>
      </c>
      <c r="G358" s="6">
        <v>36</v>
      </c>
      <c r="H358" s="7" t="s">
        <v>10888</v>
      </c>
      <c r="I358" s="6">
        <v>1</v>
      </c>
      <c r="J358" s="62"/>
    </row>
    <row r="359" spans="1:10" ht="21.95" customHeight="1" x14ac:dyDescent="0.2">
      <c r="A359" s="9">
        <v>2581</v>
      </c>
      <c r="C359" s="7" t="s">
        <v>261</v>
      </c>
      <c r="D359" s="1" t="s">
        <v>22459</v>
      </c>
      <c r="E359" s="4">
        <v>1991</v>
      </c>
      <c r="H359" s="7" t="s">
        <v>9527</v>
      </c>
      <c r="I359" s="6">
        <v>1</v>
      </c>
      <c r="J359" s="62"/>
    </row>
    <row r="360" spans="1:10" ht="21.95" customHeight="1" x14ac:dyDescent="0.2">
      <c r="A360" s="11"/>
      <c r="J360" s="62"/>
    </row>
    <row r="361" spans="1:10" ht="21.95" customHeight="1" x14ac:dyDescent="0.2">
      <c r="A361" s="9">
        <v>8163</v>
      </c>
      <c r="C361" s="7" t="s">
        <v>23736</v>
      </c>
      <c r="D361" s="1" t="s">
        <v>19908</v>
      </c>
      <c r="H361" s="7" t="s">
        <v>9527</v>
      </c>
      <c r="I361" s="6">
        <v>1</v>
      </c>
      <c r="J361" s="62"/>
    </row>
    <row r="362" spans="1:10" ht="21.95" customHeight="1" x14ac:dyDescent="0.2">
      <c r="A362" s="9">
        <v>8164</v>
      </c>
      <c r="C362" s="7" t="s">
        <v>23736</v>
      </c>
      <c r="D362" s="1" t="s">
        <v>11992</v>
      </c>
      <c r="H362" s="7" t="s">
        <v>9527</v>
      </c>
      <c r="I362" s="6">
        <v>1</v>
      </c>
      <c r="J362" s="62"/>
    </row>
    <row r="363" spans="1:10" ht="21.95" customHeight="1" x14ac:dyDescent="0.2">
      <c r="A363" s="9">
        <v>8165</v>
      </c>
      <c r="C363" s="7" t="s">
        <v>23736</v>
      </c>
      <c r="D363" s="1" t="s">
        <v>15793</v>
      </c>
      <c r="H363" s="7" t="s">
        <v>9527</v>
      </c>
      <c r="I363" s="6">
        <v>1</v>
      </c>
      <c r="J363" s="62"/>
    </row>
    <row r="364" spans="1:10" ht="21.95" customHeight="1" x14ac:dyDescent="0.2">
      <c r="A364" s="11"/>
      <c r="J364" s="62"/>
    </row>
    <row r="365" spans="1:10" ht="21.95" customHeight="1" x14ac:dyDescent="0.2">
      <c r="A365" s="9">
        <v>8171</v>
      </c>
      <c r="C365" s="7" t="s">
        <v>20836</v>
      </c>
      <c r="D365" s="1" t="s">
        <v>24499</v>
      </c>
      <c r="F365" s="4">
        <v>3</v>
      </c>
      <c r="G365" s="4">
        <v>42</v>
      </c>
      <c r="H365" s="7" t="s">
        <v>22296</v>
      </c>
      <c r="I365" s="6">
        <v>1</v>
      </c>
      <c r="J365" s="62"/>
    </row>
    <row r="366" spans="1:10" ht="21.95" customHeight="1" x14ac:dyDescent="0.2">
      <c r="A366" s="9">
        <v>8172</v>
      </c>
      <c r="C366" s="7" t="s">
        <v>20836</v>
      </c>
      <c r="D366" s="1" t="s">
        <v>3751</v>
      </c>
      <c r="E366" s="4">
        <v>1933</v>
      </c>
      <c r="F366" s="4">
        <v>3</v>
      </c>
      <c r="H366" s="7" t="s">
        <v>3752</v>
      </c>
      <c r="I366" s="6">
        <v>1</v>
      </c>
      <c r="J366" s="62"/>
    </row>
    <row r="367" spans="1:10" ht="21.95" customHeight="1" x14ac:dyDescent="0.2">
      <c r="A367" s="9">
        <v>17943</v>
      </c>
      <c r="C367" s="7" t="s">
        <v>20836</v>
      </c>
      <c r="D367" s="1" t="s">
        <v>29288</v>
      </c>
      <c r="E367" s="4">
        <v>2014</v>
      </c>
      <c r="F367" s="4">
        <v>2</v>
      </c>
      <c r="G367" s="6">
        <v>20</v>
      </c>
      <c r="H367" s="7" t="s">
        <v>26233</v>
      </c>
      <c r="I367" s="6">
        <v>1</v>
      </c>
      <c r="J367" s="62"/>
    </row>
    <row r="368" spans="1:10" ht="21.95" customHeight="1" x14ac:dyDescent="0.2">
      <c r="A368" s="9">
        <v>12879</v>
      </c>
      <c r="C368" s="7" t="s">
        <v>20836</v>
      </c>
      <c r="D368" s="1" t="s">
        <v>24627</v>
      </c>
      <c r="E368" s="4">
        <v>2005</v>
      </c>
      <c r="F368" s="4">
        <v>2</v>
      </c>
      <c r="G368" s="4">
        <v>14</v>
      </c>
      <c r="H368" s="7" t="s">
        <v>1337</v>
      </c>
      <c r="I368" s="6">
        <v>1</v>
      </c>
      <c r="J368" s="62"/>
    </row>
    <row r="369" spans="1:10" ht="21.95" customHeight="1" x14ac:dyDescent="0.2">
      <c r="A369" s="9">
        <v>17163</v>
      </c>
      <c r="C369" s="7" t="s">
        <v>20836</v>
      </c>
      <c r="D369" s="1" t="s">
        <v>28003</v>
      </c>
      <c r="E369" s="4">
        <v>1924</v>
      </c>
      <c r="F369" s="4">
        <v>2</v>
      </c>
      <c r="G369" s="4">
        <v>20</v>
      </c>
      <c r="H369" s="7" t="s">
        <v>28004</v>
      </c>
      <c r="I369" s="6">
        <v>1</v>
      </c>
      <c r="J369" s="62"/>
    </row>
    <row r="370" spans="1:10" ht="21.95" customHeight="1" x14ac:dyDescent="0.2">
      <c r="A370" s="9">
        <v>8166</v>
      </c>
      <c r="C370" s="7" t="s">
        <v>20836</v>
      </c>
      <c r="D370" s="1" t="s">
        <v>15946</v>
      </c>
      <c r="F370" s="4">
        <v>3</v>
      </c>
      <c r="H370" s="7" t="s">
        <v>23608</v>
      </c>
      <c r="I370" s="6">
        <v>1</v>
      </c>
      <c r="J370" s="62"/>
    </row>
    <row r="371" spans="1:10" ht="21.95" customHeight="1" x14ac:dyDescent="0.2">
      <c r="A371" s="9">
        <v>2498</v>
      </c>
      <c r="C371" s="7" t="s">
        <v>20836</v>
      </c>
      <c r="D371" s="1" t="s">
        <v>15946</v>
      </c>
      <c r="E371" s="4">
        <v>1993</v>
      </c>
      <c r="F371" s="4">
        <v>3</v>
      </c>
      <c r="G371" s="4">
        <v>46</v>
      </c>
      <c r="H371" s="7" t="s">
        <v>21229</v>
      </c>
      <c r="I371" s="6">
        <v>1</v>
      </c>
      <c r="J371" s="62"/>
    </row>
    <row r="372" spans="1:10" ht="21.95" customHeight="1" x14ac:dyDescent="0.2">
      <c r="A372" s="9">
        <v>5179</v>
      </c>
      <c r="C372" s="7" t="s">
        <v>20836</v>
      </c>
      <c r="D372" s="1" t="s">
        <v>15946</v>
      </c>
      <c r="E372" s="4">
        <v>1993</v>
      </c>
      <c r="F372" s="4">
        <v>2</v>
      </c>
      <c r="G372" s="4">
        <v>17</v>
      </c>
      <c r="H372" s="7" t="s">
        <v>21229</v>
      </c>
      <c r="I372" s="6">
        <v>1</v>
      </c>
      <c r="J372" s="62"/>
    </row>
    <row r="373" spans="1:10" ht="21.95" customHeight="1" x14ac:dyDescent="0.2">
      <c r="A373" s="11"/>
      <c r="F373" s="4"/>
      <c r="G373" s="4"/>
      <c r="J373" s="62"/>
    </row>
    <row r="374" spans="1:10" ht="21.95" customHeight="1" x14ac:dyDescent="0.2">
      <c r="A374" s="9">
        <v>8162</v>
      </c>
      <c r="C374" s="7" t="s">
        <v>19260</v>
      </c>
      <c r="D374" s="1" t="s">
        <v>6170</v>
      </c>
      <c r="F374" s="4">
        <v>2</v>
      </c>
      <c r="H374" s="7" t="s">
        <v>9527</v>
      </c>
      <c r="I374" s="6">
        <v>1</v>
      </c>
      <c r="J374" s="62"/>
    </row>
    <row r="375" spans="1:10" ht="21.95" customHeight="1" x14ac:dyDescent="0.2">
      <c r="A375" s="11"/>
      <c r="F375" s="4"/>
      <c r="J375" s="62"/>
    </row>
    <row r="376" spans="1:10" ht="21.95" customHeight="1" x14ac:dyDescent="0.2">
      <c r="A376" s="9">
        <v>2279</v>
      </c>
      <c r="C376" s="7" t="s">
        <v>14956</v>
      </c>
      <c r="D376" s="1" t="s">
        <v>14955</v>
      </c>
      <c r="H376" s="7" t="s">
        <v>5170</v>
      </c>
      <c r="I376" s="6">
        <v>1</v>
      </c>
      <c r="J376" s="62"/>
    </row>
    <row r="377" spans="1:10" ht="21.95" customHeight="1" x14ac:dyDescent="0.2">
      <c r="A377" s="11"/>
      <c r="J377" s="62"/>
    </row>
    <row r="378" spans="1:10" ht="21.95" customHeight="1" x14ac:dyDescent="0.2">
      <c r="A378" s="9">
        <v>8167</v>
      </c>
      <c r="C378" s="7" t="s">
        <v>17585</v>
      </c>
      <c r="D378" s="1" t="s">
        <v>17584</v>
      </c>
      <c r="E378" s="4">
        <v>1898</v>
      </c>
      <c r="F378" s="4">
        <v>2</v>
      </c>
      <c r="H378" s="7" t="s">
        <v>13144</v>
      </c>
      <c r="I378" s="6">
        <v>1</v>
      </c>
      <c r="J378" s="62"/>
    </row>
    <row r="379" spans="1:10" ht="21.95" customHeight="1" x14ac:dyDescent="0.2">
      <c r="A379" s="9">
        <v>8168</v>
      </c>
      <c r="C379" s="7" t="s">
        <v>17585</v>
      </c>
      <c r="D379" s="1" t="s">
        <v>12532</v>
      </c>
      <c r="F379" s="4">
        <v>2</v>
      </c>
      <c r="H379" s="7" t="s">
        <v>9527</v>
      </c>
      <c r="I379" s="6">
        <v>1</v>
      </c>
      <c r="J379" s="62"/>
    </row>
    <row r="380" spans="1:10" ht="21.95" customHeight="1" x14ac:dyDescent="0.2">
      <c r="A380" s="9">
        <v>8169</v>
      </c>
      <c r="C380" s="7" t="s">
        <v>17585</v>
      </c>
      <c r="D380" s="1" t="s">
        <v>23303</v>
      </c>
      <c r="H380" s="7" t="s">
        <v>9527</v>
      </c>
      <c r="I380" s="6">
        <v>1</v>
      </c>
      <c r="J380" s="62"/>
    </row>
    <row r="381" spans="1:10" ht="21.95" customHeight="1" x14ac:dyDescent="0.2">
      <c r="A381" s="11"/>
      <c r="J381" s="62"/>
    </row>
    <row r="382" spans="1:10" ht="21.95" customHeight="1" x14ac:dyDescent="0.2">
      <c r="A382" s="11"/>
      <c r="J382" s="62"/>
    </row>
    <row r="383" spans="1:10" ht="21.95" customHeight="1" x14ac:dyDescent="0.2">
      <c r="A383" s="11"/>
      <c r="D383" s="83" t="s">
        <v>20421</v>
      </c>
      <c r="J383" s="62"/>
    </row>
    <row r="384" spans="1:10" ht="21.95" customHeight="1" x14ac:dyDescent="0.2">
      <c r="A384" s="11"/>
      <c r="J384" s="62"/>
    </row>
    <row r="385" spans="1:10" ht="21.95" customHeight="1" x14ac:dyDescent="0.2">
      <c r="A385" s="9">
        <v>16169</v>
      </c>
      <c r="C385" s="7" t="s">
        <v>3631</v>
      </c>
      <c r="D385" s="1" t="s">
        <v>9024</v>
      </c>
      <c r="E385" s="4">
        <v>1864</v>
      </c>
      <c r="F385" s="5">
        <v>1</v>
      </c>
      <c r="G385" s="6">
        <v>11</v>
      </c>
      <c r="H385" s="7" t="s">
        <v>9025</v>
      </c>
      <c r="I385" s="6">
        <v>1</v>
      </c>
      <c r="J385" s="62"/>
    </row>
    <row r="386" spans="1:10" ht="21.95" customHeight="1" x14ac:dyDescent="0.2">
      <c r="A386" s="11"/>
      <c r="J386" s="62"/>
    </row>
    <row r="387" spans="1:10" ht="21.95" customHeight="1" x14ac:dyDescent="0.2">
      <c r="A387" s="9">
        <v>11444</v>
      </c>
      <c r="C387" s="7" t="s">
        <v>23305</v>
      </c>
      <c r="D387" s="1" t="s">
        <v>25034</v>
      </c>
      <c r="H387" s="7" t="s">
        <v>9527</v>
      </c>
      <c r="I387" s="6">
        <v>1</v>
      </c>
      <c r="J387" s="62"/>
    </row>
    <row r="388" spans="1:10" ht="21.95" customHeight="1" x14ac:dyDescent="0.2">
      <c r="A388" s="11"/>
      <c r="J388" s="62"/>
    </row>
    <row r="389" spans="1:10" ht="21.95" customHeight="1" x14ac:dyDescent="0.2">
      <c r="A389" s="9">
        <v>14724</v>
      </c>
      <c r="C389" s="7" t="s">
        <v>7110</v>
      </c>
      <c r="D389" s="1" t="s">
        <v>3477</v>
      </c>
      <c r="H389" s="7" t="s">
        <v>6461</v>
      </c>
      <c r="I389" s="6">
        <v>1</v>
      </c>
      <c r="J389" s="62"/>
    </row>
    <row r="390" spans="1:10" ht="21.95" customHeight="1" x14ac:dyDescent="0.2">
      <c r="A390" s="11"/>
      <c r="J390" s="62"/>
    </row>
    <row r="391" spans="1:10" ht="21.95" customHeight="1" x14ac:dyDescent="0.2">
      <c r="A391" s="9">
        <v>5001</v>
      </c>
      <c r="C391" s="7" t="s">
        <v>8184</v>
      </c>
      <c r="D391" s="1" t="s">
        <v>15307</v>
      </c>
      <c r="H391" s="7" t="s">
        <v>9527</v>
      </c>
      <c r="I391" s="6">
        <v>1</v>
      </c>
      <c r="J391" s="62"/>
    </row>
    <row r="392" spans="1:10" ht="21.95" customHeight="1" x14ac:dyDescent="0.2">
      <c r="A392" s="11"/>
      <c r="J392" s="62"/>
    </row>
    <row r="393" spans="1:10" ht="21.95" customHeight="1" x14ac:dyDescent="0.2">
      <c r="A393" s="9">
        <v>2594</v>
      </c>
      <c r="C393" s="7" t="s">
        <v>20880</v>
      </c>
      <c r="D393" s="1" t="s">
        <v>4333</v>
      </c>
      <c r="H393" s="7" t="s">
        <v>15292</v>
      </c>
      <c r="I393" s="6">
        <v>1</v>
      </c>
      <c r="J393" s="62"/>
    </row>
    <row r="394" spans="1:10" ht="21.95" customHeight="1" x14ac:dyDescent="0.2">
      <c r="A394" s="11"/>
      <c r="J394" s="62"/>
    </row>
    <row r="395" spans="1:10" ht="21.95" customHeight="1" x14ac:dyDescent="0.2">
      <c r="A395" s="9">
        <v>3084</v>
      </c>
      <c r="C395" s="7" t="s">
        <v>6422</v>
      </c>
      <c r="D395" s="1" t="s">
        <v>4268</v>
      </c>
      <c r="E395" s="4">
        <v>1971</v>
      </c>
      <c r="F395" s="4">
        <v>3</v>
      </c>
      <c r="G395" s="4">
        <v>34</v>
      </c>
      <c r="H395" s="7" t="s">
        <v>6461</v>
      </c>
      <c r="I395" s="6">
        <v>1</v>
      </c>
      <c r="J395" s="62"/>
    </row>
    <row r="396" spans="1:10" ht="21.95" customHeight="1" x14ac:dyDescent="0.2">
      <c r="A396" s="9">
        <v>4507</v>
      </c>
      <c r="C396" s="7" t="s">
        <v>6422</v>
      </c>
      <c r="D396" s="1" t="s">
        <v>4431</v>
      </c>
      <c r="E396" s="4">
        <v>1931</v>
      </c>
      <c r="F396" s="4">
        <v>3</v>
      </c>
      <c r="G396" s="4">
        <v>60</v>
      </c>
      <c r="H396" s="7" t="s">
        <v>23379</v>
      </c>
      <c r="I396" s="6">
        <v>1</v>
      </c>
      <c r="J396" s="62"/>
    </row>
    <row r="397" spans="1:10" ht="21.95" customHeight="1" x14ac:dyDescent="0.2">
      <c r="A397" s="11"/>
      <c r="F397" s="4"/>
      <c r="G397" s="4"/>
      <c r="J397" s="62"/>
    </row>
    <row r="398" spans="1:10" ht="21.95" customHeight="1" x14ac:dyDescent="0.2">
      <c r="A398" s="9">
        <v>2593</v>
      </c>
      <c r="C398" s="7" t="s">
        <v>23381</v>
      </c>
      <c r="D398" s="1" t="s">
        <v>23380</v>
      </c>
      <c r="E398" s="4">
        <v>1980</v>
      </c>
      <c r="H398" s="7" t="s">
        <v>15258</v>
      </c>
      <c r="I398" s="6">
        <v>1</v>
      </c>
      <c r="J398" s="62"/>
    </row>
    <row r="399" spans="1:10" ht="21.95" customHeight="1" x14ac:dyDescent="0.2">
      <c r="A399" s="11"/>
      <c r="J399" s="62"/>
    </row>
    <row r="400" spans="1:10" ht="21.95" customHeight="1" x14ac:dyDescent="0.2">
      <c r="A400" s="9">
        <v>11548</v>
      </c>
      <c r="C400" s="7" t="s">
        <v>15259</v>
      </c>
      <c r="D400" s="1" t="s">
        <v>20230</v>
      </c>
      <c r="E400" s="4">
        <v>1927</v>
      </c>
      <c r="F400" s="4">
        <v>3</v>
      </c>
      <c r="G400" s="4">
        <v>72</v>
      </c>
      <c r="H400" s="7" t="s">
        <v>23379</v>
      </c>
      <c r="I400" s="6">
        <v>1</v>
      </c>
      <c r="J400" s="62"/>
    </row>
    <row r="401" spans="1:10" ht="21.95" customHeight="1" x14ac:dyDescent="0.2">
      <c r="A401" s="11"/>
      <c r="F401" s="4"/>
      <c r="G401" s="4"/>
      <c r="J401" s="62"/>
    </row>
    <row r="402" spans="1:10" ht="21.95" customHeight="1" x14ac:dyDescent="0.2">
      <c r="A402" s="9">
        <v>4252</v>
      </c>
      <c r="C402" s="7" t="s">
        <v>25849</v>
      </c>
      <c r="D402" s="1" t="s">
        <v>25848</v>
      </c>
      <c r="H402" s="7" t="s">
        <v>9527</v>
      </c>
      <c r="I402" s="6">
        <v>1</v>
      </c>
      <c r="J402" s="62"/>
    </row>
    <row r="403" spans="1:10" ht="21.95" customHeight="1" x14ac:dyDescent="0.2">
      <c r="A403" s="9">
        <v>19490</v>
      </c>
      <c r="C403" s="7" t="s">
        <v>25849</v>
      </c>
      <c r="D403" s="1" t="s">
        <v>31846</v>
      </c>
      <c r="F403" s="5">
        <v>1</v>
      </c>
      <c r="H403" s="7" t="s">
        <v>9527</v>
      </c>
      <c r="I403" s="6">
        <v>1</v>
      </c>
      <c r="J403" s="62"/>
    </row>
    <row r="404" spans="1:10" ht="21.95" customHeight="1" x14ac:dyDescent="0.2">
      <c r="A404" s="9">
        <v>7218</v>
      </c>
      <c r="C404" s="7" t="s">
        <v>25849</v>
      </c>
      <c r="D404" s="1" t="s">
        <v>9073</v>
      </c>
      <c r="E404" s="4">
        <v>1778</v>
      </c>
      <c r="H404" s="7" t="s">
        <v>27443</v>
      </c>
      <c r="I404" s="6">
        <v>1</v>
      </c>
      <c r="J404" s="62"/>
    </row>
    <row r="405" spans="1:10" ht="21.95" customHeight="1" x14ac:dyDescent="0.2">
      <c r="A405" s="9">
        <v>10112</v>
      </c>
      <c r="C405" s="7" t="s">
        <v>25849</v>
      </c>
      <c r="D405" s="1" t="s">
        <v>25275</v>
      </c>
      <c r="F405" s="5">
        <v>2</v>
      </c>
      <c r="G405" s="6">
        <v>18</v>
      </c>
      <c r="H405" s="7" t="s">
        <v>30290</v>
      </c>
      <c r="I405" s="6">
        <v>1</v>
      </c>
      <c r="J405" s="62"/>
    </row>
    <row r="406" spans="1:10" ht="21.95" customHeight="1" x14ac:dyDescent="0.2">
      <c r="A406" s="11"/>
      <c r="J406" s="62"/>
    </row>
    <row r="407" spans="1:10" ht="21.95" customHeight="1" x14ac:dyDescent="0.2">
      <c r="A407" s="9">
        <v>10490</v>
      </c>
      <c r="C407" s="7" t="s">
        <v>2876</v>
      </c>
      <c r="D407" s="1" t="s">
        <v>2861</v>
      </c>
      <c r="E407" s="4">
        <v>1960</v>
      </c>
      <c r="F407" s="4">
        <v>3</v>
      </c>
      <c r="G407" s="4">
        <v>31</v>
      </c>
      <c r="H407" s="7" t="s">
        <v>2877</v>
      </c>
      <c r="I407" s="6">
        <v>1</v>
      </c>
      <c r="J407" s="62"/>
    </row>
    <row r="408" spans="1:10" ht="21.95" customHeight="1" x14ac:dyDescent="0.2">
      <c r="A408" s="11"/>
      <c r="C408" s="2"/>
      <c r="F408" s="4"/>
      <c r="G408" s="4"/>
      <c r="J408" s="62"/>
    </row>
    <row r="409" spans="1:10" ht="21.95" customHeight="1" x14ac:dyDescent="0.2">
      <c r="A409" s="9">
        <v>14599</v>
      </c>
      <c r="C409" s="7" t="s">
        <v>15519</v>
      </c>
      <c r="D409" s="1" t="s">
        <v>1548</v>
      </c>
      <c r="E409" s="4">
        <v>1994</v>
      </c>
      <c r="F409" s="4">
        <v>1</v>
      </c>
      <c r="G409" s="4">
        <v>12</v>
      </c>
      <c r="H409" s="7" t="s">
        <v>3783</v>
      </c>
      <c r="I409" s="6">
        <v>1</v>
      </c>
      <c r="J409" s="62"/>
    </row>
    <row r="410" spans="1:10" ht="21.95" customHeight="1" x14ac:dyDescent="0.2">
      <c r="A410" s="12"/>
      <c r="F410" s="4"/>
      <c r="G410" s="4"/>
      <c r="J410" s="62"/>
    </row>
    <row r="411" spans="1:10" ht="21.95" customHeight="1" x14ac:dyDescent="0.2">
      <c r="A411" s="9">
        <v>19871</v>
      </c>
      <c r="C411" s="7" t="s">
        <v>32166</v>
      </c>
      <c r="D411" s="1" t="s">
        <v>32167</v>
      </c>
      <c r="E411" s="4">
        <v>1758</v>
      </c>
      <c r="F411" s="4">
        <v>1</v>
      </c>
      <c r="G411" s="4">
        <v>12</v>
      </c>
      <c r="H411" s="7" t="s">
        <v>9527</v>
      </c>
      <c r="I411" s="6">
        <v>1</v>
      </c>
      <c r="J411" s="62"/>
    </row>
    <row r="412" spans="1:10" ht="21.95" customHeight="1" x14ac:dyDescent="0.2">
      <c r="A412" s="11"/>
      <c r="F412" s="4"/>
      <c r="G412" s="4"/>
      <c r="J412" s="62"/>
    </row>
    <row r="413" spans="1:10" ht="21.95" customHeight="1" x14ac:dyDescent="0.2">
      <c r="A413" s="9">
        <v>14494</v>
      </c>
      <c r="C413" s="7" t="s">
        <v>17726</v>
      </c>
      <c r="D413" s="1" t="s">
        <v>17727</v>
      </c>
      <c r="F413" s="4">
        <v>1</v>
      </c>
      <c r="G413" s="4"/>
      <c r="H413" s="7" t="s">
        <v>17728</v>
      </c>
      <c r="I413" s="6">
        <v>1</v>
      </c>
      <c r="J413" s="62"/>
    </row>
    <row r="414" spans="1:10" ht="21.95" customHeight="1" x14ac:dyDescent="0.2">
      <c r="A414" s="11"/>
      <c r="F414" s="4"/>
      <c r="G414" s="4"/>
      <c r="J414" s="62"/>
    </row>
    <row r="415" spans="1:10" ht="21.95" customHeight="1" x14ac:dyDescent="0.2">
      <c r="A415" s="9">
        <v>12431</v>
      </c>
      <c r="C415" s="7" t="s">
        <v>12807</v>
      </c>
      <c r="D415" s="1" t="s">
        <v>12806</v>
      </c>
      <c r="H415" s="7" t="s">
        <v>9527</v>
      </c>
      <c r="I415" s="6">
        <v>1</v>
      </c>
      <c r="J415" s="62"/>
    </row>
    <row r="416" spans="1:10" ht="21.95" customHeight="1" x14ac:dyDescent="0.2">
      <c r="A416" s="9">
        <v>20096</v>
      </c>
      <c r="C416" s="7" t="s">
        <v>12807</v>
      </c>
      <c r="D416" s="1" t="s">
        <v>32927</v>
      </c>
      <c r="E416" s="4">
        <v>2013</v>
      </c>
      <c r="F416" s="5">
        <v>3</v>
      </c>
      <c r="G416" s="6">
        <v>38</v>
      </c>
      <c r="H416" s="7" t="s">
        <v>32928</v>
      </c>
      <c r="I416" s="6">
        <v>1</v>
      </c>
      <c r="J416" s="62"/>
    </row>
    <row r="417" spans="1:10" ht="21.95" customHeight="1" x14ac:dyDescent="0.2">
      <c r="A417" s="11"/>
      <c r="J417" s="62"/>
    </row>
    <row r="418" spans="1:10" ht="21.95" customHeight="1" x14ac:dyDescent="0.2">
      <c r="A418" s="9">
        <v>2592</v>
      </c>
      <c r="C418" s="7" t="s">
        <v>11481</v>
      </c>
      <c r="D418" s="1" t="s">
        <v>11480</v>
      </c>
      <c r="H418" s="7" t="s">
        <v>11482</v>
      </c>
      <c r="I418" s="6">
        <v>1</v>
      </c>
      <c r="J418" s="62"/>
    </row>
    <row r="419" spans="1:10" ht="21.95" customHeight="1" x14ac:dyDescent="0.2">
      <c r="A419" s="11"/>
      <c r="J419" s="62"/>
    </row>
    <row r="420" spans="1:10" ht="21.95" customHeight="1" x14ac:dyDescent="0.2">
      <c r="A420" s="9">
        <v>6577</v>
      </c>
      <c r="C420" s="7" t="s">
        <v>9969</v>
      </c>
      <c r="D420" s="1" t="s">
        <v>9968</v>
      </c>
      <c r="H420" s="7" t="s">
        <v>9527</v>
      </c>
      <c r="I420" s="6">
        <v>1</v>
      </c>
      <c r="J420" s="62"/>
    </row>
    <row r="421" spans="1:10" ht="21.95" customHeight="1" x14ac:dyDescent="0.2">
      <c r="A421" s="11"/>
      <c r="C421" s="2"/>
      <c r="J421" s="62"/>
    </row>
    <row r="422" spans="1:10" ht="21.95" customHeight="1" x14ac:dyDescent="0.2">
      <c r="A422" s="9">
        <v>1932</v>
      </c>
      <c r="C422" s="7" t="s">
        <v>14981</v>
      </c>
      <c r="D422" s="1" t="s">
        <v>21370</v>
      </c>
      <c r="E422" s="4">
        <v>1995</v>
      </c>
      <c r="F422" s="4">
        <v>3</v>
      </c>
      <c r="G422" s="4">
        <v>20</v>
      </c>
      <c r="H422" s="7" t="s">
        <v>14982</v>
      </c>
      <c r="I422" s="6">
        <v>1</v>
      </c>
      <c r="J422" s="62"/>
    </row>
    <row r="423" spans="1:10" ht="21.95" customHeight="1" x14ac:dyDescent="0.2">
      <c r="A423" s="11"/>
      <c r="C423" s="2"/>
      <c r="F423" s="4"/>
      <c r="G423" s="4"/>
      <c r="J423" s="62"/>
    </row>
    <row r="424" spans="1:10" ht="21.95" customHeight="1" x14ac:dyDescent="0.2">
      <c r="A424" s="9">
        <v>12136</v>
      </c>
      <c r="C424" s="7" t="s">
        <v>12268</v>
      </c>
      <c r="D424" s="1" t="s">
        <v>12267</v>
      </c>
      <c r="E424" s="4">
        <v>1746</v>
      </c>
      <c r="F424" s="4">
        <v>1</v>
      </c>
      <c r="G424" s="4">
        <v>11</v>
      </c>
      <c r="H424" s="7" t="s">
        <v>27562</v>
      </c>
      <c r="I424" s="6">
        <v>1</v>
      </c>
      <c r="J424" s="62"/>
    </row>
    <row r="425" spans="1:10" ht="21.95" customHeight="1" x14ac:dyDescent="0.2">
      <c r="A425" s="9">
        <v>11935</v>
      </c>
      <c r="C425" s="7" t="s">
        <v>12268</v>
      </c>
      <c r="D425" s="1" t="s">
        <v>12267</v>
      </c>
      <c r="E425" s="4">
        <v>1804</v>
      </c>
      <c r="F425" s="4">
        <v>2</v>
      </c>
      <c r="G425" s="4">
        <v>50</v>
      </c>
      <c r="H425" s="7" t="s">
        <v>27561</v>
      </c>
      <c r="I425" s="6">
        <v>1</v>
      </c>
      <c r="J425" s="62"/>
    </row>
    <row r="426" spans="1:10" ht="21.95" customHeight="1" x14ac:dyDescent="0.2">
      <c r="A426" s="11"/>
      <c r="F426" s="4"/>
      <c r="G426" s="4"/>
      <c r="J426" s="62"/>
    </row>
    <row r="427" spans="1:10" ht="21.95" customHeight="1" x14ac:dyDescent="0.2">
      <c r="A427" s="9">
        <v>9750</v>
      </c>
      <c r="C427" s="7" t="s">
        <v>23273</v>
      </c>
      <c r="D427" s="1" t="s">
        <v>27044</v>
      </c>
      <c r="E427" s="4">
        <v>1752</v>
      </c>
      <c r="F427" s="4">
        <v>3</v>
      </c>
      <c r="G427" s="4">
        <v>38</v>
      </c>
      <c r="H427" s="7" t="s">
        <v>9674</v>
      </c>
      <c r="I427" s="6">
        <v>1</v>
      </c>
      <c r="J427" s="62"/>
    </row>
    <row r="428" spans="1:10" ht="21.95" customHeight="1" x14ac:dyDescent="0.2">
      <c r="A428" s="11"/>
      <c r="F428" s="4"/>
      <c r="G428" s="4"/>
      <c r="J428" s="62"/>
    </row>
    <row r="429" spans="1:10" ht="21.95" customHeight="1" x14ac:dyDescent="0.2">
      <c r="A429" s="9">
        <v>16412</v>
      </c>
      <c r="C429" s="7" t="s">
        <v>11987</v>
      </c>
      <c r="D429" s="1" t="s">
        <v>11988</v>
      </c>
      <c r="E429" s="4">
        <v>1966</v>
      </c>
      <c r="F429" s="4">
        <v>3</v>
      </c>
      <c r="G429" s="4">
        <v>39</v>
      </c>
      <c r="H429" s="7" t="s">
        <v>6461</v>
      </c>
      <c r="I429" s="6">
        <v>1</v>
      </c>
      <c r="J429" s="62"/>
    </row>
    <row r="430" spans="1:10" ht="21.95" customHeight="1" x14ac:dyDescent="0.2">
      <c r="A430" s="11"/>
      <c r="F430" s="4"/>
      <c r="G430" s="4"/>
      <c r="J430" s="62"/>
    </row>
    <row r="431" spans="1:10" ht="21.95" customHeight="1" x14ac:dyDescent="0.2">
      <c r="A431" s="9">
        <v>14214</v>
      </c>
      <c r="C431" s="7" t="s">
        <v>13764</v>
      </c>
      <c r="D431" s="1" t="s">
        <v>15142</v>
      </c>
      <c r="E431" s="4">
        <v>1998</v>
      </c>
      <c r="F431" s="4"/>
      <c r="G431" s="4"/>
      <c r="H431" s="7" t="s">
        <v>15292</v>
      </c>
      <c r="I431" s="6">
        <v>1</v>
      </c>
      <c r="J431" s="62"/>
    </row>
    <row r="432" spans="1:10" ht="21.95" customHeight="1" x14ac:dyDescent="0.2">
      <c r="A432" s="11"/>
      <c r="F432" s="4"/>
      <c r="G432" s="4"/>
      <c r="J432" s="62"/>
    </row>
    <row r="433" spans="1:10" ht="21.95" customHeight="1" x14ac:dyDescent="0.2">
      <c r="A433" s="9">
        <v>14600</v>
      </c>
      <c r="C433" s="7" t="s">
        <v>23793</v>
      </c>
      <c r="D433" s="1" t="s">
        <v>3782</v>
      </c>
      <c r="E433" s="4">
        <v>1982</v>
      </c>
      <c r="F433" s="4">
        <v>2</v>
      </c>
      <c r="G433" s="4">
        <v>22</v>
      </c>
      <c r="H433" s="7" t="s">
        <v>3783</v>
      </c>
      <c r="I433" s="6">
        <v>1</v>
      </c>
      <c r="J433" s="62"/>
    </row>
    <row r="434" spans="1:10" ht="21.95" customHeight="1" x14ac:dyDescent="0.2">
      <c r="A434" s="12"/>
      <c r="F434" s="4"/>
      <c r="G434" s="4"/>
      <c r="J434" s="62"/>
    </row>
    <row r="435" spans="1:10" ht="21.95" customHeight="1" x14ac:dyDescent="0.2">
      <c r="A435" s="9">
        <v>17651</v>
      </c>
      <c r="C435" s="7" t="s">
        <v>28757</v>
      </c>
      <c r="D435" s="1" t="s">
        <v>28758</v>
      </c>
      <c r="E435" s="4">
        <v>2003</v>
      </c>
      <c r="F435" s="4">
        <v>3</v>
      </c>
      <c r="G435" s="4">
        <v>31</v>
      </c>
      <c r="H435" s="7" t="s">
        <v>3986</v>
      </c>
      <c r="I435" s="6">
        <v>1</v>
      </c>
      <c r="J435" s="62"/>
    </row>
    <row r="436" spans="1:10" ht="21.95" customHeight="1" x14ac:dyDescent="0.2">
      <c r="A436" s="11"/>
      <c r="F436" s="4"/>
      <c r="G436" s="4"/>
      <c r="J436" s="62"/>
    </row>
    <row r="437" spans="1:10" ht="21.95" customHeight="1" x14ac:dyDescent="0.2">
      <c r="A437" s="9">
        <v>6024</v>
      </c>
      <c r="C437" s="7" t="s">
        <v>22872</v>
      </c>
      <c r="D437" s="1" t="s">
        <v>6889</v>
      </c>
      <c r="E437" s="4">
        <v>1810</v>
      </c>
      <c r="F437" s="4">
        <v>2</v>
      </c>
      <c r="G437" s="4">
        <v>16</v>
      </c>
      <c r="H437" s="7" t="s">
        <v>25262</v>
      </c>
      <c r="I437" s="6">
        <v>1</v>
      </c>
      <c r="J437" s="62"/>
    </row>
    <row r="438" spans="1:10" ht="21.95" customHeight="1" x14ac:dyDescent="0.2">
      <c r="A438" s="11"/>
      <c r="F438" s="4"/>
      <c r="G438" s="4"/>
      <c r="J438" s="62"/>
    </row>
    <row r="439" spans="1:10" ht="21.95" customHeight="1" x14ac:dyDescent="0.2">
      <c r="A439" s="9">
        <v>19242</v>
      </c>
      <c r="C439" s="7" t="s">
        <v>26240</v>
      </c>
      <c r="D439" s="1" t="s">
        <v>31440</v>
      </c>
      <c r="F439" s="4"/>
      <c r="G439" s="4"/>
      <c r="H439" s="7" t="s">
        <v>31441</v>
      </c>
      <c r="I439" s="6">
        <v>1</v>
      </c>
      <c r="J439" s="62"/>
    </row>
    <row r="440" spans="1:10" ht="21.95" customHeight="1" x14ac:dyDescent="0.2">
      <c r="A440" s="9">
        <v>12746</v>
      </c>
      <c r="C440" s="7" t="s">
        <v>26240</v>
      </c>
      <c r="D440" s="1" t="s">
        <v>23623</v>
      </c>
      <c r="E440" s="4">
        <v>1725</v>
      </c>
      <c r="G440" s="4">
        <v>75</v>
      </c>
      <c r="H440" s="7" t="s">
        <v>17610</v>
      </c>
      <c r="I440" s="6">
        <v>1</v>
      </c>
      <c r="J440" s="62"/>
    </row>
    <row r="441" spans="1:10" ht="21.95" customHeight="1" x14ac:dyDescent="0.2">
      <c r="A441" s="9">
        <v>19078</v>
      </c>
      <c r="C441" s="7" t="s">
        <v>26240</v>
      </c>
      <c r="D441" s="1" t="s">
        <v>23623</v>
      </c>
      <c r="E441" s="4">
        <v>1931</v>
      </c>
      <c r="F441" s="5">
        <v>4</v>
      </c>
      <c r="G441" s="4">
        <v>75</v>
      </c>
      <c r="H441" s="7" t="s">
        <v>6461</v>
      </c>
      <c r="I441" s="6">
        <v>1</v>
      </c>
      <c r="J441" s="62"/>
    </row>
    <row r="442" spans="1:10" ht="21.95" customHeight="1" x14ac:dyDescent="0.2">
      <c r="A442" s="9">
        <v>11722</v>
      </c>
      <c r="C442" s="7" t="s">
        <v>26240</v>
      </c>
      <c r="D442" s="1" t="s">
        <v>23623</v>
      </c>
      <c r="E442" s="4">
        <v>2000</v>
      </c>
      <c r="F442" s="4">
        <v>3</v>
      </c>
      <c r="G442" s="4">
        <v>57</v>
      </c>
      <c r="H442" s="7" t="s">
        <v>15258</v>
      </c>
      <c r="I442" s="6">
        <v>1</v>
      </c>
      <c r="J442" s="62"/>
    </row>
    <row r="443" spans="1:10" ht="21.95" customHeight="1" x14ac:dyDescent="0.2">
      <c r="A443" s="9">
        <v>5817</v>
      </c>
      <c r="C443" s="7" t="s">
        <v>26240</v>
      </c>
      <c r="D443" s="1" t="s">
        <v>804</v>
      </c>
      <c r="E443" s="4">
        <v>1561</v>
      </c>
      <c r="F443" s="4">
        <v>2</v>
      </c>
      <c r="G443" s="4">
        <v>16</v>
      </c>
      <c r="H443" s="7" t="s">
        <v>30596</v>
      </c>
      <c r="I443" s="6">
        <v>1</v>
      </c>
      <c r="J443" s="62"/>
    </row>
    <row r="444" spans="1:10" ht="21.95" customHeight="1" x14ac:dyDescent="0.2">
      <c r="A444" s="9">
        <v>17243</v>
      </c>
      <c r="C444" s="7" t="s">
        <v>26240</v>
      </c>
      <c r="D444" s="1" t="s">
        <v>28138</v>
      </c>
      <c r="E444" s="4" t="s">
        <v>27218</v>
      </c>
      <c r="F444" s="4">
        <v>1</v>
      </c>
      <c r="G444" s="4">
        <v>7</v>
      </c>
      <c r="H444" s="7" t="s">
        <v>28139</v>
      </c>
      <c r="I444" s="6">
        <v>1</v>
      </c>
      <c r="J444" s="62"/>
    </row>
    <row r="445" spans="1:10" ht="21.95" customHeight="1" x14ac:dyDescent="0.2">
      <c r="A445" s="9">
        <v>6023</v>
      </c>
      <c r="C445" s="7" t="s">
        <v>26240</v>
      </c>
      <c r="D445" s="1" t="s">
        <v>9417</v>
      </c>
      <c r="H445" s="7" t="s">
        <v>9527</v>
      </c>
      <c r="I445" s="6">
        <v>1</v>
      </c>
      <c r="J445" s="62"/>
    </row>
    <row r="446" spans="1:10" ht="21.95" customHeight="1" x14ac:dyDescent="0.2">
      <c r="A446" s="11"/>
      <c r="J446" s="62"/>
    </row>
    <row r="447" spans="1:10" ht="21.95" customHeight="1" x14ac:dyDescent="0.2">
      <c r="A447" s="9">
        <v>5575</v>
      </c>
      <c r="C447" s="7" t="s">
        <v>9419</v>
      </c>
      <c r="D447" s="1" t="s">
        <v>9418</v>
      </c>
      <c r="H447" s="7" t="s">
        <v>9527</v>
      </c>
      <c r="I447" s="6">
        <v>1</v>
      </c>
      <c r="J447" s="62"/>
    </row>
    <row r="448" spans="1:10" ht="21.95" customHeight="1" x14ac:dyDescent="0.2">
      <c r="A448" s="11"/>
      <c r="J448" s="62"/>
    </row>
    <row r="449" spans="1:10" ht="21.95" customHeight="1" x14ac:dyDescent="0.2">
      <c r="A449" s="9">
        <v>14034</v>
      </c>
      <c r="C449" s="7" t="s">
        <v>25359</v>
      </c>
      <c r="D449" s="1" t="s">
        <v>15175</v>
      </c>
      <c r="H449" s="7" t="s">
        <v>9527</v>
      </c>
      <c r="I449" s="6">
        <v>1</v>
      </c>
      <c r="J449" s="62"/>
    </row>
    <row r="450" spans="1:10" ht="21.95" customHeight="1" x14ac:dyDescent="0.2">
      <c r="A450" s="11"/>
      <c r="J450" s="62"/>
    </row>
    <row r="451" spans="1:10" ht="21.95" customHeight="1" x14ac:dyDescent="0.2">
      <c r="A451" s="9">
        <v>6578</v>
      </c>
      <c r="C451" s="7" t="s">
        <v>9651</v>
      </c>
      <c r="D451" s="1" t="s">
        <v>9650</v>
      </c>
      <c r="H451" s="7" t="s">
        <v>9527</v>
      </c>
      <c r="I451" s="6">
        <v>1</v>
      </c>
      <c r="J451" s="62"/>
    </row>
    <row r="452" spans="1:10" ht="21.95" customHeight="1" x14ac:dyDescent="0.2">
      <c r="A452" s="11"/>
      <c r="J452" s="62"/>
    </row>
    <row r="453" spans="1:10" ht="21.95" customHeight="1" x14ac:dyDescent="0.2">
      <c r="A453" s="9">
        <v>5594</v>
      </c>
      <c r="C453" s="7" t="s">
        <v>24180</v>
      </c>
      <c r="D453" s="1" t="s">
        <v>14869</v>
      </c>
      <c r="E453" s="4">
        <v>1642</v>
      </c>
      <c r="F453" s="4">
        <v>3</v>
      </c>
      <c r="G453" s="4">
        <v>35</v>
      </c>
      <c r="H453" s="7" t="s">
        <v>9483</v>
      </c>
      <c r="I453" s="6">
        <v>1</v>
      </c>
      <c r="J453" s="62"/>
    </row>
    <row r="454" spans="1:10" ht="21.95" customHeight="1" x14ac:dyDescent="0.2">
      <c r="A454" s="9">
        <v>12137</v>
      </c>
      <c r="C454" s="7" t="s">
        <v>24180</v>
      </c>
      <c r="D454" s="1" t="s">
        <v>14869</v>
      </c>
      <c r="E454" s="4">
        <v>1927</v>
      </c>
      <c r="F454" s="4">
        <v>2</v>
      </c>
      <c r="G454" s="4">
        <v>37</v>
      </c>
      <c r="H454" s="7" t="s">
        <v>9484</v>
      </c>
      <c r="I454" s="6">
        <v>1</v>
      </c>
      <c r="J454" s="62"/>
    </row>
    <row r="455" spans="1:10" ht="21.95" customHeight="1" x14ac:dyDescent="0.2">
      <c r="A455" s="9">
        <v>13202</v>
      </c>
      <c r="C455" s="7" t="s">
        <v>24180</v>
      </c>
      <c r="D455" s="1" t="s">
        <v>14869</v>
      </c>
      <c r="E455" s="4">
        <v>2005</v>
      </c>
      <c r="F455" s="4">
        <v>2</v>
      </c>
      <c r="G455" s="4">
        <v>23</v>
      </c>
      <c r="H455" s="7" t="s">
        <v>25701</v>
      </c>
      <c r="I455" s="6">
        <v>1</v>
      </c>
      <c r="J455" s="62"/>
    </row>
    <row r="456" spans="1:10" ht="21.95" customHeight="1" x14ac:dyDescent="0.2">
      <c r="A456" s="9">
        <v>16164</v>
      </c>
      <c r="C456" s="7" t="s">
        <v>24180</v>
      </c>
      <c r="D456" s="1" t="s">
        <v>3628</v>
      </c>
      <c r="E456" s="4">
        <v>1642</v>
      </c>
      <c r="F456" s="4">
        <v>3</v>
      </c>
      <c r="G456" s="4">
        <v>35</v>
      </c>
      <c r="H456" s="7" t="s">
        <v>9483</v>
      </c>
      <c r="I456" s="6">
        <v>1</v>
      </c>
      <c r="J456" s="62"/>
    </row>
    <row r="457" spans="1:10" ht="21.95" customHeight="1" x14ac:dyDescent="0.2">
      <c r="A457" s="11"/>
      <c r="F457" s="4"/>
      <c r="G457" s="4"/>
      <c r="J457" s="62"/>
    </row>
    <row r="458" spans="1:10" ht="21.95" customHeight="1" x14ac:dyDescent="0.2">
      <c r="A458" s="9">
        <v>11932</v>
      </c>
      <c r="C458" s="7" t="s">
        <v>4583</v>
      </c>
      <c r="D458" s="1" t="s">
        <v>5396</v>
      </c>
      <c r="H458" s="7" t="s">
        <v>9527</v>
      </c>
      <c r="I458" s="6">
        <v>1</v>
      </c>
      <c r="J458" s="62"/>
    </row>
    <row r="459" spans="1:10" ht="21.95" customHeight="1" x14ac:dyDescent="0.2">
      <c r="A459" s="11"/>
      <c r="J459" s="62"/>
    </row>
    <row r="460" spans="1:10" ht="21.95" customHeight="1" x14ac:dyDescent="0.2">
      <c r="A460" s="9">
        <v>4060</v>
      </c>
      <c r="C460" s="7" t="s">
        <v>9092</v>
      </c>
      <c r="D460" s="1" t="s">
        <v>4897</v>
      </c>
      <c r="E460" s="4">
        <v>1931</v>
      </c>
      <c r="F460" s="5">
        <v>4</v>
      </c>
      <c r="G460" s="6">
        <v>50</v>
      </c>
      <c r="H460" s="7" t="s">
        <v>12804</v>
      </c>
      <c r="I460" s="6">
        <v>1</v>
      </c>
      <c r="J460" s="62"/>
    </row>
    <row r="461" spans="1:10" ht="21.95" customHeight="1" x14ac:dyDescent="0.2">
      <c r="A461" s="11"/>
      <c r="J461" s="62"/>
    </row>
    <row r="462" spans="1:10" ht="21.95" customHeight="1" x14ac:dyDescent="0.2">
      <c r="A462" s="9">
        <v>11933</v>
      </c>
      <c r="C462" s="7" t="s">
        <v>17509</v>
      </c>
      <c r="D462" s="1" t="s">
        <v>26040</v>
      </c>
      <c r="H462" s="7" t="s">
        <v>9527</v>
      </c>
      <c r="I462" s="6">
        <v>1</v>
      </c>
      <c r="J462" s="62"/>
    </row>
    <row r="463" spans="1:10" ht="21.95" customHeight="1" x14ac:dyDescent="0.2">
      <c r="A463" s="11"/>
      <c r="J463" s="62"/>
    </row>
    <row r="464" spans="1:10" ht="21.95" customHeight="1" x14ac:dyDescent="0.2">
      <c r="A464" s="9">
        <v>14493</v>
      </c>
      <c r="C464" s="7" t="s">
        <v>17724</v>
      </c>
      <c r="D464" s="1" t="s">
        <v>17725</v>
      </c>
      <c r="H464" s="7" t="s">
        <v>9527</v>
      </c>
      <c r="I464" s="6">
        <v>1</v>
      </c>
      <c r="J464" s="62"/>
    </row>
    <row r="465" spans="1:10" ht="21.95" customHeight="1" x14ac:dyDescent="0.2">
      <c r="A465" s="11"/>
      <c r="J465" s="62"/>
    </row>
    <row r="466" spans="1:10" ht="21.95" customHeight="1" x14ac:dyDescent="0.2">
      <c r="A466" s="9">
        <v>14148</v>
      </c>
      <c r="C466" s="7" t="s">
        <v>15697</v>
      </c>
      <c r="D466" s="1" t="s">
        <v>11062</v>
      </c>
      <c r="E466" s="4">
        <v>1964</v>
      </c>
      <c r="H466" s="7" t="s">
        <v>9527</v>
      </c>
      <c r="I466" s="6">
        <v>1</v>
      </c>
      <c r="J466" s="62"/>
    </row>
    <row r="467" spans="1:10" ht="21.95" customHeight="1" x14ac:dyDescent="0.2">
      <c r="A467" s="11"/>
      <c r="J467" s="62"/>
    </row>
    <row r="468" spans="1:10" ht="21.95" customHeight="1" x14ac:dyDescent="0.2">
      <c r="A468" s="9">
        <v>12138</v>
      </c>
      <c r="C468" s="7" t="s">
        <v>9599</v>
      </c>
      <c r="D468" s="1" t="s">
        <v>22341</v>
      </c>
      <c r="F468" s="4">
        <v>3</v>
      </c>
      <c r="G468" s="4">
        <v>32</v>
      </c>
      <c r="H468" s="7" t="s">
        <v>27405</v>
      </c>
      <c r="I468" s="6">
        <v>1</v>
      </c>
      <c r="J468" s="62"/>
    </row>
    <row r="469" spans="1:10" ht="21.95" customHeight="1" x14ac:dyDescent="0.2">
      <c r="A469" s="9">
        <v>5599</v>
      </c>
      <c r="C469" s="7" t="s">
        <v>9599</v>
      </c>
      <c r="D469" s="1" t="s">
        <v>10515</v>
      </c>
      <c r="E469" s="4">
        <v>1968</v>
      </c>
      <c r="F469" s="4">
        <v>4</v>
      </c>
      <c r="G469" s="4">
        <v>70</v>
      </c>
      <c r="H469" s="7" t="s">
        <v>10516</v>
      </c>
      <c r="I469" s="6">
        <v>1</v>
      </c>
      <c r="J469" s="62"/>
    </row>
    <row r="470" spans="1:10" ht="21.95" customHeight="1" x14ac:dyDescent="0.2">
      <c r="A470" s="11"/>
      <c r="F470" s="4"/>
      <c r="G470" s="4"/>
      <c r="J470" s="62"/>
    </row>
    <row r="471" spans="1:10" ht="21.95" customHeight="1" x14ac:dyDescent="0.2">
      <c r="A471" s="9">
        <v>16176</v>
      </c>
      <c r="C471" s="7" t="s">
        <v>25321</v>
      </c>
      <c r="D471" s="1" t="s">
        <v>25322</v>
      </c>
      <c r="E471" s="4">
        <v>2010</v>
      </c>
      <c r="F471" s="4">
        <v>2</v>
      </c>
      <c r="G471" s="4">
        <v>25</v>
      </c>
      <c r="H471" s="7" t="s">
        <v>25323</v>
      </c>
      <c r="I471" s="6">
        <v>1</v>
      </c>
      <c r="J471" s="62"/>
    </row>
    <row r="472" spans="1:10" ht="21.95" customHeight="1" x14ac:dyDescent="0.2">
      <c r="A472" s="11"/>
      <c r="F472" s="4"/>
      <c r="G472" s="4"/>
      <c r="J472" s="62"/>
    </row>
    <row r="473" spans="1:10" ht="21.95" customHeight="1" x14ac:dyDescent="0.2">
      <c r="A473" s="9">
        <v>11936</v>
      </c>
      <c r="C473" s="7" t="s">
        <v>3033</v>
      </c>
      <c r="D473" s="1" t="s">
        <v>12313</v>
      </c>
      <c r="E473" s="4">
        <v>1750</v>
      </c>
      <c r="F473" s="5">
        <v>2</v>
      </c>
      <c r="G473" s="4">
        <v>15</v>
      </c>
      <c r="H473" s="7" t="s">
        <v>3034</v>
      </c>
      <c r="I473" s="6">
        <v>1</v>
      </c>
      <c r="J473" s="62"/>
    </row>
    <row r="474" spans="1:10" ht="21.95" customHeight="1" x14ac:dyDescent="0.2">
      <c r="A474" s="11"/>
      <c r="G474" s="4"/>
      <c r="J474" s="62"/>
    </row>
    <row r="475" spans="1:10" ht="21.95" customHeight="1" x14ac:dyDescent="0.2">
      <c r="A475" s="9">
        <v>11445</v>
      </c>
      <c r="C475" s="7" t="s">
        <v>9930</v>
      </c>
      <c r="D475" s="1" t="s">
        <v>4502</v>
      </c>
      <c r="H475" s="7" t="s">
        <v>9527</v>
      </c>
      <c r="I475" s="6">
        <v>1</v>
      </c>
      <c r="J475" s="62"/>
    </row>
    <row r="476" spans="1:10" ht="21.95" customHeight="1" x14ac:dyDescent="0.2">
      <c r="A476" s="11"/>
      <c r="J476" s="62"/>
    </row>
    <row r="477" spans="1:10" ht="21.95" customHeight="1" x14ac:dyDescent="0.2">
      <c r="A477" s="9">
        <v>6576</v>
      </c>
      <c r="C477" s="7" t="s">
        <v>7841</v>
      </c>
      <c r="D477" s="1" t="s">
        <v>4813</v>
      </c>
      <c r="H477" s="7" t="s">
        <v>9527</v>
      </c>
      <c r="I477" s="6">
        <v>1</v>
      </c>
      <c r="J477" s="62"/>
    </row>
    <row r="478" spans="1:10" ht="21.95" customHeight="1" x14ac:dyDescent="0.2">
      <c r="A478" s="11"/>
      <c r="J478" s="62"/>
    </row>
    <row r="479" spans="1:10" ht="21.95" customHeight="1" x14ac:dyDescent="0.2">
      <c r="A479" s="9">
        <v>12707</v>
      </c>
      <c r="C479" s="7" t="s">
        <v>9259</v>
      </c>
      <c r="D479" s="1" t="s">
        <v>3078</v>
      </c>
      <c r="E479" s="4">
        <v>1689</v>
      </c>
      <c r="H479" s="7" t="s">
        <v>9527</v>
      </c>
      <c r="I479" s="6">
        <v>1</v>
      </c>
      <c r="J479" s="62"/>
    </row>
    <row r="480" spans="1:10" ht="21.95" customHeight="1" x14ac:dyDescent="0.2">
      <c r="A480" s="9">
        <v>12708</v>
      </c>
      <c r="C480" s="7" t="s">
        <v>9259</v>
      </c>
      <c r="D480" s="1" t="s">
        <v>3078</v>
      </c>
      <c r="E480" s="4">
        <v>1739</v>
      </c>
      <c r="H480" s="7" t="s">
        <v>9260</v>
      </c>
      <c r="I480" s="6">
        <v>1</v>
      </c>
      <c r="J480" s="62"/>
    </row>
    <row r="481" spans="1:10" ht="21.95" customHeight="1" x14ac:dyDescent="0.2">
      <c r="A481" s="9">
        <v>12710</v>
      </c>
      <c r="C481" s="7" t="s">
        <v>9259</v>
      </c>
      <c r="D481" s="1" t="s">
        <v>3078</v>
      </c>
      <c r="E481" s="4">
        <v>1752</v>
      </c>
      <c r="F481" s="4">
        <v>1</v>
      </c>
      <c r="G481" s="4">
        <v>6</v>
      </c>
      <c r="H481" s="7" t="s">
        <v>6053</v>
      </c>
      <c r="I481" s="6">
        <v>1</v>
      </c>
      <c r="J481" s="62"/>
    </row>
    <row r="482" spans="1:10" ht="21.95" customHeight="1" x14ac:dyDescent="0.2">
      <c r="A482" s="9">
        <v>12711</v>
      </c>
      <c r="C482" s="7" t="s">
        <v>9259</v>
      </c>
      <c r="D482" s="1" t="s">
        <v>3078</v>
      </c>
      <c r="E482" s="4">
        <v>1752</v>
      </c>
      <c r="F482" s="4">
        <v>1</v>
      </c>
      <c r="G482" s="4">
        <v>9</v>
      </c>
      <c r="H482" s="7" t="s">
        <v>6053</v>
      </c>
      <c r="I482" s="6">
        <v>1</v>
      </c>
      <c r="J482" s="62"/>
    </row>
    <row r="483" spans="1:10" ht="21.95" customHeight="1" x14ac:dyDescent="0.2">
      <c r="A483" s="9">
        <v>12724</v>
      </c>
      <c r="C483" s="7" t="s">
        <v>9259</v>
      </c>
      <c r="D483" s="1" t="s">
        <v>3078</v>
      </c>
      <c r="F483" s="4">
        <v>1</v>
      </c>
      <c r="G483" s="4">
        <v>4</v>
      </c>
      <c r="H483" s="7" t="s">
        <v>6054</v>
      </c>
      <c r="I483" s="6">
        <v>1</v>
      </c>
      <c r="J483" s="62"/>
    </row>
    <row r="484" spans="1:10" ht="21.95" customHeight="1" x14ac:dyDescent="0.2">
      <c r="A484" s="9">
        <v>12709</v>
      </c>
      <c r="C484" s="7" t="s">
        <v>9259</v>
      </c>
      <c r="D484" s="1" t="s">
        <v>3078</v>
      </c>
      <c r="E484" s="4">
        <v>2000</v>
      </c>
      <c r="F484" s="4">
        <v>2</v>
      </c>
      <c r="G484" s="4">
        <v>29</v>
      </c>
      <c r="H484" s="7" t="s">
        <v>11482</v>
      </c>
      <c r="I484" s="6">
        <v>1</v>
      </c>
      <c r="J484" s="62"/>
    </row>
    <row r="485" spans="1:10" ht="21.95" customHeight="1" x14ac:dyDescent="0.2">
      <c r="A485" s="9">
        <v>12706</v>
      </c>
      <c r="C485" s="7" t="s">
        <v>9259</v>
      </c>
      <c r="D485" s="1" t="s">
        <v>3078</v>
      </c>
      <c r="E485" s="4">
        <v>2003</v>
      </c>
      <c r="F485" s="4">
        <v>3</v>
      </c>
      <c r="H485" s="7" t="s">
        <v>11482</v>
      </c>
      <c r="I485" s="6">
        <v>1</v>
      </c>
      <c r="J485" s="62"/>
    </row>
    <row r="486" spans="1:10" ht="21.95" customHeight="1" x14ac:dyDescent="0.2">
      <c r="A486" s="11"/>
      <c r="F486" s="4"/>
      <c r="J486" s="62"/>
    </row>
    <row r="487" spans="1:10" ht="21.95" customHeight="1" x14ac:dyDescent="0.2">
      <c r="A487" s="9">
        <v>6037</v>
      </c>
      <c r="C487" s="7" t="s">
        <v>12180</v>
      </c>
      <c r="D487" s="1" t="s">
        <v>12179</v>
      </c>
      <c r="E487" s="4">
        <v>1970</v>
      </c>
      <c r="F487" s="4">
        <v>3</v>
      </c>
      <c r="G487" s="4">
        <v>45</v>
      </c>
      <c r="H487" s="7" t="s">
        <v>442</v>
      </c>
      <c r="I487" s="6">
        <v>1</v>
      </c>
      <c r="J487" s="62"/>
    </row>
    <row r="488" spans="1:10" ht="21.95" customHeight="1" x14ac:dyDescent="0.2">
      <c r="A488" s="9">
        <v>17645</v>
      </c>
      <c r="C488" s="7" t="s">
        <v>12180</v>
      </c>
      <c r="D488" s="1" t="s">
        <v>12179</v>
      </c>
      <c r="E488" s="4">
        <v>1986</v>
      </c>
      <c r="F488" s="4">
        <v>2</v>
      </c>
      <c r="G488" s="4"/>
      <c r="H488" s="7" t="s">
        <v>14145</v>
      </c>
      <c r="I488" s="6">
        <v>1</v>
      </c>
      <c r="J488" s="62"/>
    </row>
    <row r="489" spans="1:10" ht="21.95" customHeight="1" x14ac:dyDescent="0.2">
      <c r="A489" s="11"/>
      <c r="F489" s="4"/>
      <c r="G489" s="4"/>
      <c r="J489" s="62"/>
    </row>
    <row r="490" spans="1:10" ht="21.95" customHeight="1" x14ac:dyDescent="0.2">
      <c r="A490" s="9">
        <v>2193</v>
      </c>
      <c r="C490" s="7" t="s">
        <v>8864</v>
      </c>
      <c r="D490" s="1" t="s">
        <v>8863</v>
      </c>
      <c r="H490" s="7" t="s">
        <v>9527</v>
      </c>
      <c r="I490" s="6">
        <v>1</v>
      </c>
      <c r="J490" s="62"/>
    </row>
    <row r="491" spans="1:10" ht="21.95" customHeight="1" x14ac:dyDescent="0.2">
      <c r="A491" s="11"/>
      <c r="J491" s="62"/>
    </row>
    <row r="492" spans="1:10" ht="21.95" customHeight="1" x14ac:dyDescent="0.2">
      <c r="A492" s="9">
        <v>5493</v>
      </c>
      <c r="C492" s="7" t="s">
        <v>22565</v>
      </c>
      <c r="D492" s="1" t="s">
        <v>22564</v>
      </c>
      <c r="F492" s="4">
        <v>2</v>
      </c>
      <c r="G492" s="4">
        <v>23</v>
      </c>
      <c r="H492" s="7" t="s">
        <v>9527</v>
      </c>
      <c r="I492" s="6">
        <v>1</v>
      </c>
      <c r="J492" s="62"/>
    </row>
    <row r="493" spans="1:10" ht="21.95" customHeight="1" x14ac:dyDescent="0.2">
      <c r="A493" s="11"/>
      <c r="F493" s="4"/>
      <c r="G493" s="4"/>
      <c r="J493" s="62"/>
    </row>
    <row r="494" spans="1:10" ht="21.95" customHeight="1" x14ac:dyDescent="0.2">
      <c r="A494" s="9">
        <v>1153</v>
      </c>
      <c r="C494" s="7" t="s">
        <v>2011</v>
      </c>
      <c r="D494" s="1" t="s">
        <v>3453</v>
      </c>
      <c r="E494" s="4">
        <v>1741</v>
      </c>
      <c r="F494" s="4">
        <v>3</v>
      </c>
      <c r="G494" s="4">
        <v>40</v>
      </c>
      <c r="H494" s="7" t="s">
        <v>2012</v>
      </c>
      <c r="I494" s="6">
        <v>1</v>
      </c>
      <c r="J494" s="62"/>
    </row>
    <row r="495" spans="1:10" ht="21.95" customHeight="1" x14ac:dyDescent="0.2">
      <c r="A495" s="11"/>
      <c r="F495" s="4"/>
      <c r="G495" s="4"/>
      <c r="J495" s="62"/>
    </row>
    <row r="496" spans="1:10" ht="21.95" customHeight="1" x14ac:dyDescent="0.2">
      <c r="A496" s="9">
        <v>15084</v>
      </c>
      <c r="C496" s="7" t="s">
        <v>8773</v>
      </c>
      <c r="D496" s="1" t="s">
        <v>8774</v>
      </c>
      <c r="E496" s="4">
        <v>1654</v>
      </c>
      <c r="F496" s="4">
        <v>2</v>
      </c>
      <c r="G496" s="4">
        <v>18</v>
      </c>
      <c r="H496" s="7" t="s">
        <v>8775</v>
      </c>
      <c r="I496" s="6">
        <v>1</v>
      </c>
      <c r="J496" s="62"/>
    </row>
    <row r="497" spans="1:10" ht="21.95" customHeight="1" x14ac:dyDescent="0.2">
      <c r="A497" s="11"/>
      <c r="F497" s="4"/>
      <c r="G497" s="4"/>
      <c r="J497" s="62"/>
    </row>
    <row r="498" spans="1:10" ht="21.95" customHeight="1" x14ac:dyDescent="0.2">
      <c r="A498" s="9">
        <v>4250</v>
      </c>
      <c r="C498" s="7" t="s">
        <v>17799</v>
      </c>
      <c r="D498" s="1" t="s">
        <v>15415</v>
      </c>
      <c r="E498" s="4">
        <v>1736</v>
      </c>
      <c r="F498" s="4">
        <v>2</v>
      </c>
      <c r="G498" s="4">
        <v>22</v>
      </c>
      <c r="H498" s="7" t="s">
        <v>23150</v>
      </c>
      <c r="I498" s="6">
        <v>1</v>
      </c>
      <c r="J498" s="62"/>
    </row>
    <row r="499" spans="1:10" ht="21.95" customHeight="1" x14ac:dyDescent="0.2">
      <c r="A499" s="11"/>
      <c r="F499" s="4"/>
      <c r="G499" s="4"/>
      <c r="J499" s="62"/>
    </row>
    <row r="500" spans="1:10" ht="21.95" customHeight="1" x14ac:dyDescent="0.2">
      <c r="A500" s="9">
        <v>14492</v>
      </c>
      <c r="C500" s="7" t="s">
        <v>24860</v>
      </c>
      <c r="D500" s="1" t="s">
        <v>21104</v>
      </c>
      <c r="E500" s="4">
        <v>1739</v>
      </c>
      <c r="F500" s="4"/>
      <c r="G500" s="4"/>
      <c r="H500" s="7" t="s">
        <v>17723</v>
      </c>
      <c r="I500" s="6">
        <v>1</v>
      </c>
      <c r="J500" s="62"/>
    </row>
    <row r="501" spans="1:10" ht="21.95" customHeight="1" x14ac:dyDescent="0.2">
      <c r="A501" s="11"/>
      <c r="F501" s="4"/>
      <c r="G501" s="4"/>
      <c r="J501" s="62"/>
    </row>
    <row r="502" spans="1:10" ht="21.95" customHeight="1" x14ac:dyDescent="0.2">
      <c r="A502" s="9">
        <v>16170</v>
      </c>
      <c r="C502" s="7" t="s">
        <v>9027</v>
      </c>
      <c r="D502" s="1" t="s">
        <v>9026</v>
      </c>
      <c r="F502" s="4"/>
      <c r="G502" s="4"/>
      <c r="H502" s="7" t="s">
        <v>9527</v>
      </c>
      <c r="I502" s="6">
        <v>1</v>
      </c>
      <c r="J502" s="62"/>
    </row>
    <row r="503" spans="1:10" ht="21.95" customHeight="1" x14ac:dyDescent="0.2">
      <c r="A503" s="11"/>
      <c r="F503" s="4"/>
      <c r="G503" s="4"/>
      <c r="J503" s="62"/>
    </row>
    <row r="504" spans="1:10" ht="21.95" customHeight="1" x14ac:dyDescent="0.2">
      <c r="A504" s="9">
        <v>9980</v>
      </c>
      <c r="C504" s="7" t="s">
        <v>21510</v>
      </c>
      <c r="D504" s="1" t="s">
        <v>21509</v>
      </c>
      <c r="H504" s="7" t="s">
        <v>9527</v>
      </c>
      <c r="I504" s="6">
        <v>1</v>
      </c>
      <c r="J504" s="62"/>
    </row>
    <row r="505" spans="1:10" ht="21.95" customHeight="1" x14ac:dyDescent="0.2">
      <c r="A505" s="11"/>
      <c r="J505" s="62"/>
    </row>
    <row r="506" spans="1:10" ht="21.95" customHeight="1" x14ac:dyDescent="0.2">
      <c r="A506" s="9">
        <v>15821</v>
      </c>
      <c r="C506" s="7" t="s">
        <v>26364</v>
      </c>
      <c r="D506" s="1" t="s">
        <v>26365</v>
      </c>
      <c r="E506" s="4">
        <v>1978</v>
      </c>
      <c r="F506" s="5">
        <v>3</v>
      </c>
      <c r="G506" s="6">
        <v>35</v>
      </c>
      <c r="H506" s="7" t="s">
        <v>11482</v>
      </c>
      <c r="I506" s="6">
        <v>1</v>
      </c>
      <c r="J506" s="62"/>
    </row>
    <row r="507" spans="1:10" ht="21.95" customHeight="1" x14ac:dyDescent="0.2">
      <c r="A507" s="11"/>
      <c r="J507" s="62"/>
    </row>
    <row r="508" spans="1:10" ht="21.95" customHeight="1" x14ac:dyDescent="0.2">
      <c r="A508" s="9">
        <v>14495</v>
      </c>
      <c r="C508" s="7" t="s">
        <v>19740</v>
      </c>
      <c r="D508" s="1" t="s">
        <v>12005</v>
      </c>
      <c r="F508" s="5">
        <v>1</v>
      </c>
      <c r="H508" s="7" t="s">
        <v>9527</v>
      </c>
      <c r="I508" s="6">
        <v>1</v>
      </c>
      <c r="J508" s="62"/>
    </row>
    <row r="509" spans="1:10" ht="21.95" customHeight="1" x14ac:dyDescent="0.2">
      <c r="A509" s="11"/>
      <c r="J509" s="62"/>
    </row>
    <row r="510" spans="1:10" ht="21.95" customHeight="1" x14ac:dyDescent="0.2">
      <c r="A510" s="9">
        <v>8008</v>
      </c>
      <c r="C510" s="7" t="s">
        <v>1205</v>
      </c>
      <c r="D510" s="1" t="s">
        <v>1204</v>
      </c>
      <c r="E510" s="4">
        <v>1989</v>
      </c>
      <c r="F510" s="4">
        <v>3</v>
      </c>
      <c r="H510" s="7" t="s">
        <v>15258</v>
      </c>
      <c r="I510" s="6">
        <v>1</v>
      </c>
      <c r="J510" s="62"/>
    </row>
    <row r="511" spans="1:10" ht="21.95" customHeight="1" x14ac:dyDescent="0.2">
      <c r="A511" s="11"/>
      <c r="F511" s="4"/>
      <c r="J511" s="62"/>
    </row>
    <row r="512" spans="1:10" ht="21.95" customHeight="1" x14ac:dyDescent="0.2">
      <c r="A512" s="9">
        <v>12202</v>
      </c>
      <c r="C512" s="7" t="s">
        <v>26133</v>
      </c>
      <c r="D512" s="1" t="s">
        <v>26132</v>
      </c>
      <c r="E512" s="4">
        <v>1800</v>
      </c>
      <c r="H512" s="7" t="s">
        <v>4718</v>
      </c>
      <c r="I512" s="6">
        <v>1</v>
      </c>
      <c r="J512" s="62"/>
    </row>
    <row r="513" spans="1:10" ht="21.95" customHeight="1" x14ac:dyDescent="0.2">
      <c r="A513" s="11"/>
      <c r="J513" s="62"/>
    </row>
    <row r="514" spans="1:10" ht="21.95" customHeight="1" x14ac:dyDescent="0.2">
      <c r="A514" s="9">
        <v>11439</v>
      </c>
      <c r="C514" s="7" t="s">
        <v>24021</v>
      </c>
      <c r="D514" s="1" t="s">
        <v>18571</v>
      </c>
      <c r="H514" s="7" t="s">
        <v>9527</v>
      </c>
      <c r="I514" s="6">
        <v>1</v>
      </c>
      <c r="J514" s="62"/>
    </row>
    <row r="515" spans="1:10" ht="21.95" customHeight="1" x14ac:dyDescent="0.2">
      <c r="A515" s="9">
        <v>6824</v>
      </c>
      <c r="C515" s="7" t="s">
        <v>24021</v>
      </c>
      <c r="D515" s="1" t="s">
        <v>9547</v>
      </c>
      <c r="H515" s="7" t="s">
        <v>9527</v>
      </c>
      <c r="I515" s="6">
        <v>1</v>
      </c>
      <c r="J515" s="62"/>
    </row>
    <row r="516" spans="1:10" ht="21.95" customHeight="1" x14ac:dyDescent="0.2">
      <c r="A516" s="9">
        <v>9660</v>
      </c>
      <c r="C516" s="7" t="s">
        <v>24021</v>
      </c>
      <c r="D516" s="1" t="s">
        <v>25520</v>
      </c>
      <c r="H516" s="7" t="s">
        <v>2877</v>
      </c>
      <c r="I516" s="6">
        <v>1</v>
      </c>
      <c r="J516" s="62"/>
    </row>
    <row r="517" spans="1:10" ht="21.95" customHeight="1" x14ac:dyDescent="0.2">
      <c r="A517" s="9">
        <v>17652</v>
      </c>
      <c r="C517" s="7" t="s">
        <v>24021</v>
      </c>
      <c r="D517" s="1" t="s">
        <v>28759</v>
      </c>
      <c r="E517" s="4">
        <v>2010</v>
      </c>
      <c r="F517" s="5">
        <v>3</v>
      </c>
      <c r="G517" s="6">
        <v>50</v>
      </c>
      <c r="H517" s="7" t="s">
        <v>21898</v>
      </c>
      <c r="I517" s="6">
        <v>1</v>
      </c>
      <c r="J517" s="62"/>
    </row>
    <row r="518" spans="1:10" ht="21.95" customHeight="1" x14ac:dyDescent="0.2">
      <c r="A518" s="9">
        <v>5579</v>
      </c>
      <c r="C518" s="7" t="s">
        <v>24021</v>
      </c>
      <c r="D518" s="1" t="s">
        <v>16424</v>
      </c>
      <c r="F518" s="4">
        <v>2</v>
      </c>
      <c r="G518" s="4">
        <v>14</v>
      </c>
      <c r="H518" s="7" t="s">
        <v>9527</v>
      </c>
      <c r="I518" s="6">
        <v>1</v>
      </c>
      <c r="J518" s="62"/>
    </row>
    <row r="519" spans="1:10" ht="21.95" customHeight="1" x14ac:dyDescent="0.2">
      <c r="A519" s="9">
        <v>5580</v>
      </c>
      <c r="C519" s="7" t="s">
        <v>24021</v>
      </c>
      <c r="D519" s="1" t="s">
        <v>16424</v>
      </c>
      <c r="F519" s="4">
        <v>2</v>
      </c>
      <c r="G519" s="4">
        <v>13</v>
      </c>
      <c r="H519" s="7" t="s">
        <v>9527</v>
      </c>
      <c r="I519" s="6">
        <v>1</v>
      </c>
      <c r="J519" s="62"/>
    </row>
    <row r="520" spans="1:10" ht="21.95" customHeight="1" x14ac:dyDescent="0.2">
      <c r="A520" s="9">
        <v>5581</v>
      </c>
      <c r="C520" s="7" t="s">
        <v>24021</v>
      </c>
      <c r="D520" s="1" t="s">
        <v>16424</v>
      </c>
      <c r="F520" s="4">
        <v>1</v>
      </c>
      <c r="G520" s="4">
        <v>6</v>
      </c>
      <c r="H520" s="7" t="s">
        <v>9527</v>
      </c>
      <c r="I520" s="6">
        <v>1</v>
      </c>
      <c r="J520" s="62"/>
    </row>
    <row r="521" spans="1:10" ht="21.95" customHeight="1" x14ac:dyDescent="0.2">
      <c r="A521" s="9">
        <v>5582</v>
      </c>
      <c r="C521" s="7" t="s">
        <v>24021</v>
      </c>
      <c r="D521" s="1" t="s">
        <v>16424</v>
      </c>
      <c r="F521" s="4">
        <v>1</v>
      </c>
      <c r="G521" s="4">
        <v>6</v>
      </c>
      <c r="H521" s="7" t="s">
        <v>9527</v>
      </c>
      <c r="I521" s="6">
        <v>1</v>
      </c>
      <c r="J521" s="62"/>
    </row>
    <row r="522" spans="1:10" ht="21.95" customHeight="1" x14ac:dyDescent="0.2">
      <c r="A522" s="9">
        <v>5583</v>
      </c>
      <c r="C522" s="7" t="s">
        <v>24021</v>
      </c>
      <c r="D522" s="1" t="s">
        <v>16424</v>
      </c>
      <c r="F522" s="4">
        <v>1</v>
      </c>
      <c r="G522" s="4">
        <v>5</v>
      </c>
      <c r="H522" s="7" t="s">
        <v>9527</v>
      </c>
      <c r="I522" s="6">
        <v>1</v>
      </c>
      <c r="J522" s="62"/>
    </row>
    <row r="523" spans="1:10" ht="21.95" customHeight="1" x14ac:dyDescent="0.2">
      <c r="A523" s="9">
        <v>5584</v>
      </c>
      <c r="C523" s="7" t="s">
        <v>24021</v>
      </c>
      <c r="D523" s="1" t="s">
        <v>16424</v>
      </c>
      <c r="F523" s="4">
        <v>2</v>
      </c>
      <c r="G523" s="4">
        <v>15</v>
      </c>
      <c r="H523" s="7" t="s">
        <v>9527</v>
      </c>
      <c r="I523" s="6">
        <v>1</v>
      </c>
      <c r="J523" s="62"/>
    </row>
    <row r="524" spans="1:10" ht="21.95" customHeight="1" x14ac:dyDescent="0.2">
      <c r="A524" s="9">
        <v>5585</v>
      </c>
      <c r="C524" s="7" t="s">
        <v>24021</v>
      </c>
      <c r="D524" s="1" t="s">
        <v>16424</v>
      </c>
      <c r="F524" s="4">
        <v>1</v>
      </c>
      <c r="G524" s="4">
        <v>12</v>
      </c>
      <c r="H524" s="7" t="s">
        <v>9527</v>
      </c>
      <c r="I524" s="6">
        <v>1</v>
      </c>
      <c r="J524" s="62"/>
    </row>
    <row r="525" spans="1:10" ht="21.95" customHeight="1" x14ac:dyDescent="0.2">
      <c r="A525" s="9">
        <v>5586</v>
      </c>
      <c r="C525" s="7" t="s">
        <v>24021</v>
      </c>
      <c r="D525" s="1" t="s">
        <v>16424</v>
      </c>
      <c r="E525" s="4">
        <v>1703</v>
      </c>
      <c r="F525" s="4">
        <v>3</v>
      </c>
      <c r="G525" s="4">
        <v>42</v>
      </c>
      <c r="H525" s="7" t="s">
        <v>23150</v>
      </c>
      <c r="I525" s="6">
        <v>1</v>
      </c>
      <c r="J525" s="62"/>
    </row>
    <row r="526" spans="1:10" ht="21.95" customHeight="1" x14ac:dyDescent="0.2">
      <c r="A526" s="9">
        <v>1532</v>
      </c>
      <c r="C526" s="7" t="s">
        <v>24021</v>
      </c>
      <c r="D526" s="1" t="s">
        <v>16424</v>
      </c>
      <c r="E526" s="4">
        <v>1988</v>
      </c>
      <c r="F526" s="4">
        <v>3</v>
      </c>
      <c r="G526" s="4">
        <v>58</v>
      </c>
      <c r="H526" s="7" t="s">
        <v>15292</v>
      </c>
      <c r="I526" s="6">
        <v>1</v>
      </c>
      <c r="J526" s="62"/>
    </row>
    <row r="527" spans="1:10" ht="21.95" customHeight="1" x14ac:dyDescent="0.2">
      <c r="A527" s="9">
        <v>19861</v>
      </c>
      <c r="C527" s="7" t="s">
        <v>24021</v>
      </c>
      <c r="D527" s="1" t="s">
        <v>32528</v>
      </c>
      <c r="E527" s="4">
        <v>2012</v>
      </c>
      <c r="F527" s="4">
        <v>2</v>
      </c>
      <c r="G527" s="4">
        <v>25</v>
      </c>
      <c r="H527" s="7" t="s">
        <v>32529</v>
      </c>
      <c r="I527" s="6">
        <v>1</v>
      </c>
      <c r="J527" s="62"/>
    </row>
    <row r="528" spans="1:10" ht="21.95" customHeight="1" x14ac:dyDescent="0.2">
      <c r="A528" s="9">
        <v>10417</v>
      </c>
      <c r="C528" s="7" t="s">
        <v>24021</v>
      </c>
      <c r="D528" s="1" t="s">
        <v>13811</v>
      </c>
      <c r="E528" s="4">
        <v>1620</v>
      </c>
      <c r="F528" s="4">
        <v>2</v>
      </c>
      <c r="G528" s="4">
        <v>40</v>
      </c>
      <c r="H528" s="7" t="s">
        <v>23911</v>
      </c>
      <c r="I528" s="6">
        <v>1</v>
      </c>
      <c r="J528" s="62"/>
    </row>
    <row r="529" spans="1:10" ht="21.95" customHeight="1" x14ac:dyDescent="0.2">
      <c r="A529" s="9">
        <v>11440</v>
      </c>
      <c r="C529" s="7" t="s">
        <v>24021</v>
      </c>
      <c r="D529" s="1" t="s">
        <v>23912</v>
      </c>
      <c r="H529" s="7" t="s">
        <v>9527</v>
      </c>
      <c r="I529" s="6">
        <v>1</v>
      </c>
      <c r="J529" s="62"/>
    </row>
    <row r="530" spans="1:10" ht="21.95" customHeight="1" x14ac:dyDescent="0.2">
      <c r="A530" s="9">
        <v>11441</v>
      </c>
      <c r="C530" s="7" t="s">
        <v>24021</v>
      </c>
      <c r="D530" s="1" t="s">
        <v>209</v>
      </c>
      <c r="H530" s="7" t="s">
        <v>9527</v>
      </c>
      <c r="I530" s="6">
        <v>1</v>
      </c>
      <c r="J530" s="62"/>
    </row>
    <row r="531" spans="1:10" ht="21.95" customHeight="1" x14ac:dyDescent="0.2">
      <c r="A531" s="11"/>
      <c r="J531" s="62"/>
    </row>
    <row r="532" spans="1:10" ht="21.95" customHeight="1" x14ac:dyDescent="0.2">
      <c r="A532" s="9">
        <v>11931</v>
      </c>
      <c r="C532" s="7" t="s">
        <v>13407</v>
      </c>
      <c r="D532" s="1" t="s">
        <v>10691</v>
      </c>
      <c r="E532" s="4">
        <v>1634</v>
      </c>
      <c r="F532" s="5">
        <v>2</v>
      </c>
      <c r="G532" s="6">
        <v>21</v>
      </c>
      <c r="H532" s="7" t="s">
        <v>12423</v>
      </c>
      <c r="I532" s="6">
        <v>1</v>
      </c>
      <c r="J532" s="62"/>
    </row>
    <row r="533" spans="1:10" ht="21.95" customHeight="1" x14ac:dyDescent="0.2">
      <c r="A533" s="11"/>
      <c r="J533" s="62"/>
    </row>
    <row r="534" spans="1:10" ht="21.95" customHeight="1" x14ac:dyDescent="0.2">
      <c r="A534" s="9">
        <v>14693</v>
      </c>
      <c r="C534" s="7" t="s">
        <v>24490</v>
      </c>
      <c r="D534" s="1" t="s">
        <v>7014</v>
      </c>
      <c r="E534" s="4">
        <v>1735</v>
      </c>
      <c r="F534" s="5">
        <v>4</v>
      </c>
      <c r="G534" s="6">
        <v>44</v>
      </c>
      <c r="H534" s="7" t="s">
        <v>11959</v>
      </c>
      <c r="I534" s="6">
        <v>1</v>
      </c>
      <c r="J534" s="62"/>
    </row>
    <row r="535" spans="1:10" ht="21.95" customHeight="1" x14ac:dyDescent="0.2">
      <c r="A535" s="11"/>
      <c r="J535" s="62"/>
    </row>
    <row r="536" spans="1:10" ht="21.95" customHeight="1" x14ac:dyDescent="0.2">
      <c r="A536" s="9">
        <v>9008</v>
      </c>
      <c r="C536" s="7" t="s">
        <v>15228</v>
      </c>
      <c r="D536" s="1" t="s">
        <v>13400</v>
      </c>
      <c r="E536" s="4">
        <v>1960</v>
      </c>
      <c r="F536" s="4">
        <v>3</v>
      </c>
      <c r="G536" s="4">
        <v>41</v>
      </c>
      <c r="H536" s="7" t="s">
        <v>2877</v>
      </c>
      <c r="I536" s="6">
        <v>1</v>
      </c>
      <c r="J536" s="62"/>
    </row>
    <row r="537" spans="1:10" ht="21.95" customHeight="1" x14ac:dyDescent="0.2">
      <c r="A537" s="11"/>
      <c r="F537" s="4"/>
      <c r="G537" s="4"/>
      <c r="J537" s="62"/>
    </row>
    <row r="538" spans="1:10" ht="21.95" customHeight="1" x14ac:dyDescent="0.2">
      <c r="A538" s="9">
        <v>6575</v>
      </c>
      <c r="C538" s="7" t="s">
        <v>21564</v>
      </c>
      <c r="D538" s="1" t="s">
        <v>20695</v>
      </c>
      <c r="E538" s="4">
        <v>1774</v>
      </c>
      <c r="F538" s="4">
        <v>4</v>
      </c>
      <c r="G538" s="4">
        <v>103</v>
      </c>
      <c r="H538" s="7" t="s">
        <v>13398</v>
      </c>
      <c r="I538" s="6">
        <v>1</v>
      </c>
      <c r="J538" s="62"/>
    </row>
    <row r="539" spans="1:10" ht="21.95" customHeight="1" x14ac:dyDescent="0.2">
      <c r="A539" s="9">
        <v>12139</v>
      </c>
      <c r="C539" s="7" t="s">
        <v>21564</v>
      </c>
      <c r="D539" s="1" t="s">
        <v>20695</v>
      </c>
      <c r="E539" s="4">
        <v>1885</v>
      </c>
      <c r="F539" s="4">
        <v>3</v>
      </c>
      <c r="G539" s="4">
        <v>44</v>
      </c>
      <c r="H539" s="7" t="s">
        <v>13399</v>
      </c>
      <c r="I539" s="6">
        <v>1</v>
      </c>
      <c r="J539" s="62"/>
    </row>
    <row r="540" spans="1:10" ht="21.95" customHeight="1" x14ac:dyDescent="0.2">
      <c r="A540" s="11"/>
      <c r="F540" s="4"/>
      <c r="G540" s="4"/>
      <c r="J540" s="62"/>
    </row>
    <row r="541" spans="1:10" ht="21.95" customHeight="1" x14ac:dyDescent="0.2">
      <c r="A541" s="9">
        <v>14496</v>
      </c>
      <c r="C541" s="7" t="s">
        <v>17318</v>
      </c>
      <c r="D541" s="1" t="s">
        <v>18665</v>
      </c>
      <c r="E541" s="4">
        <v>1868</v>
      </c>
      <c r="H541" s="7" t="s">
        <v>18666</v>
      </c>
      <c r="I541" s="6">
        <v>1</v>
      </c>
      <c r="J541" s="62"/>
    </row>
    <row r="542" spans="1:10" ht="21.95" customHeight="1" x14ac:dyDescent="0.2">
      <c r="A542" s="11"/>
      <c r="J542" s="62"/>
    </row>
    <row r="543" spans="1:10" ht="21.95" customHeight="1" x14ac:dyDescent="0.2">
      <c r="A543" s="9">
        <v>2584</v>
      </c>
      <c r="C543" s="7" t="s">
        <v>10609</v>
      </c>
      <c r="D543" s="1" t="s">
        <v>4510</v>
      </c>
      <c r="H543" s="7" t="s">
        <v>6461</v>
      </c>
      <c r="I543" s="6">
        <v>1</v>
      </c>
      <c r="J543" s="62"/>
    </row>
    <row r="544" spans="1:10" ht="21.95" customHeight="1" x14ac:dyDescent="0.2">
      <c r="A544" s="11"/>
      <c r="J544" s="62"/>
    </row>
    <row r="545" spans="1:10" ht="21.95" customHeight="1" x14ac:dyDescent="0.2">
      <c r="A545" s="9">
        <v>8954</v>
      </c>
      <c r="C545" s="7" t="s">
        <v>25838</v>
      </c>
      <c r="D545" s="1" t="s">
        <v>25837</v>
      </c>
      <c r="F545" s="4">
        <v>3</v>
      </c>
      <c r="G545" s="4">
        <v>36</v>
      </c>
      <c r="H545" s="7" t="s">
        <v>15292</v>
      </c>
      <c r="I545" s="6">
        <v>1</v>
      </c>
      <c r="J545" s="62"/>
    </row>
    <row r="546" spans="1:10" ht="21.95" customHeight="1" x14ac:dyDescent="0.2">
      <c r="A546" s="11"/>
      <c r="F546" s="4"/>
      <c r="G546" s="4"/>
      <c r="J546" s="62"/>
    </row>
    <row r="547" spans="1:10" ht="21.95" customHeight="1" x14ac:dyDescent="0.2">
      <c r="A547" s="9">
        <v>13287</v>
      </c>
      <c r="C547" s="7" t="s">
        <v>9060</v>
      </c>
      <c r="D547" s="1" t="s">
        <v>13806</v>
      </c>
      <c r="E547" s="4">
        <v>2002</v>
      </c>
      <c r="F547" s="4">
        <v>2</v>
      </c>
      <c r="G547" s="4">
        <v>21</v>
      </c>
      <c r="H547" s="7" t="s">
        <v>25701</v>
      </c>
      <c r="I547" s="6">
        <v>1</v>
      </c>
      <c r="J547" s="62"/>
    </row>
    <row r="548" spans="1:10" ht="21.95" customHeight="1" x14ac:dyDescent="0.2">
      <c r="A548" s="11"/>
      <c r="F548" s="4"/>
      <c r="G548" s="4"/>
      <c r="J548" s="62"/>
    </row>
    <row r="549" spans="1:10" ht="21.95" customHeight="1" x14ac:dyDescent="0.2">
      <c r="A549" s="9">
        <v>312</v>
      </c>
      <c r="C549" s="7" t="s">
        <v>25834</v>
      </c>
      <c r="D549" s="1" t="s">
        <v>4197</v>
      </c>
      <c r="E549" s="4">
        <v>1497</v>
      </c>
      <c r="F549" s="4">
        <v>2</v>
      </c>
      <c r="H549" s="7" t="s">
        <v>25835</v>
      </c>
      <c r="I549" s="6">
        <v>1</v>
      </c>
      <c r="J549" s="62"/>
    </row>
    <row r="550" spans="1:10" ht="21.95" customHeight="1" x14ac:dyDescent="0.2">
      <c r="A550" s="11"/>
      <c r="F550" s="4"/>
      <c r="J550" s="62"/>
    </row>
    <row r="551" spans="1:10" ht="21.95" customHeight="1" x14ac:dyDescent="0.2">
      <c r="A551" s="9">
        <v>4253</v>
      </c>
      <c r="C551" s="7" t="s">
        <v>2855</v>
      </c>
      <c r="D551" s="1" t="s">
        <v>6879</v>
      </c>
      <c r="H551" s="7" t="s">
        <v>9527</v>
      </c>
      <c r="I551" s="6">
        <v>1</v>
      </c>
      <c r="J551" s="62"/>
    </row>
    <row r="552" spans="1:10" ht="21.95" customHeight="1" x14ac:dyDescent="0.2">
      <c r="A552" s="11"/>
      <c r="J552" s="62"/>
    </row>
    <row r="553" spans="1:10" ht="21.95" customHeight="1" x14ac:dyDescent="0.2">
      <c r="A553" s="9">
        <v>12317</v>
      </c>
      <c r="C553" s="7" t="s">
        <v>8491</v>
      </c>
      <c r="D553" s="1" t="s">
        <v>8490</v>
      </c>
      <c r="E553" s="4">
        <v>1707</v>
      </c>
      <c r="H553" s="7" t="s">
        <v>23150</v>
      </c>
      <c r="I553" s="6">
        <v>1</v>
      </c>
      <c r="J553" s="62"/>
    </row>
    <row r="554" spans="1:10" ht="21.95" customHeight="1" x14ac:dyDescent="0.2">
      <c r="A554" s="9">
        <v>12316</v>
      </c>
      <c r="C554" s="7" t="s">
        <v>8491</v>
      </c>
      <c r="D554" s="1" t="s">
        <v>5074</v>
      </c>
      <c r="E554" s="4">
        <v>1962</v>
      </c>
      <c r="H554" s="7" t="s">
        <v>15258</v>
      </c>
      <c r="I554" s="6">
        <v>1</v>
      </c>
      <c r="J554" s="62"/>
    </row>
    <row r="555" spans="1:10" ht="21.95" customHeight="1" x14ac:dyDescent="0.2">
      <c r="A555" s="11"/>
      <c r="J555" s="62"/>
    </row>
    <row r="556" spans="1:10" ht="21.95" customHeight="1" x14ac:dyDescent="0.2">
      <c r="A556" s="9">
        <v>11443</v>
      </c>
      <c r="C556" s="7" t="s">
        <v>15300</v>
      </c>
      <c r="D556" s="1" t="s">
        <v>15299</v>
      </c>
      <c r="H556" s="7" t="s">
        <v>9527</v>
      </c>
      <c r="I556" s="6">
        <v>1</v>
      </c>
      <c r="J556" s="62"/>
    </row>
    <row r="557" spans="1:10" ht="21.95" customHeight="1" x14ac:dyDescent="0.2">
      <c r="A557" s="11"/>
      <c r="J557" s="62"/>
    </row>
    <row r="558" spans="1:10" ht="21.95" customHeight="1" x14ac:dyDescent="0.2">
      <c r="A558" s="9">
        <v>2591</v>
      </c>
      <c r="C558" s="7" t="s">
        <v>24582</v>
      </c>
      <c r="D558" s="1" t="s">
        <v>24581</v>
      </c>
      <c r="H558" s="7" t="s">
        <v>15258</v>
      </c>
      <c r="I558" s="6">
        <v>1</v>
      </c>
      <c r="J558" s="62"/>
    </row>
    <row r="559" spans="1:10" ht="21.95" customHeight="1" x14ac:dyDescent="0.2">
      <c r="A559" s="11"/>
      <c r="J559" s="62"/>
    </row>
    <row r="560" spans="1:10" ht="21.95" customHeight="1" x14ac:dyDescent="0.2">
      <c r="A560" s="9">
        <v>11442</v>
      </c>
      <c r="C560" s="7" t="s">
        <v>26733</v>
      </c>
      <c r="D560" s="1" t="s">
        <v>21870</v>
      </c>
      <c r="H560" s="7" t="s">
        <v>9527</v>
      </c>
      <c r="I560" s="6">
        <v>1</v>
      </c>
      <c r="J560" s="62"/>
    </row>
    <row r="561" spans="1:10" ht="21.95" customHeight="1" x14ac:dyDescent="0.2">
      <c r="A561" s="11"/>
      <c r="J561" s="62"/>
    </row>
    <row r="562" spans="1:10" ht="21.95" customHeight="1" x14ac:dyDescent="0.2">
      <c r="A562" s="9">
        <v>3657</v>
      </c>
      <c r="C562" s="7" t="s">
        <v>5719</v>
      </c>
      <c r="D562" s="1" t="s">
        <v>2988</v>
      </c>
      <c r="E562" s="4">
        <v>1955</v>
      </c>
      <c r="F562" s="4">
        <v>2</v>
      </c>
      <c r="H562" s="7" t="s">
        <v>6462</v>
      </c>
      <c r="I562" s="6">
        <v>1</v>
      </c>
      <c r="J562" s="62"/>
    </row>
    <row r="563" spans="1:10" ht="21.95" customHeight="1" x14ac:dyDescent="0.2">
      <c r="A563" s="11"/>
      <c r="F563" s="4"/>
      <c r="J563" s="62"/>
    </row>
    <row r="564" spans="1:10" ht="21.95" customHeight="1" x14ac:dyDescent="0.2">
      <c r="A564" s="13">
        <v>19224</v>
      </c>
      <c r="C564" s="7" t="s">
        <v>19933</v>
      </c>
      <c r="D564" s="1" t="s">
        <v>31402</v>
      </c>
      <c r="E564" s="4">
        <v>1848</v>
      </c>
      <c r="F564" s="4">
        <v>2</v>
      </c>
      <c r="H564" s="7" t="s">
        <v>31403</v>
      </c>
      <c r="I564" s="6">
        <v>1</v>
      </c>
      <c r="J564" s="62"/>
    </row>
    <row r="565" spans="1:10" ht="21.95" customHeight="1" x14ac:dyDescent="0.2">
      <c r="A565" s="13">
        <v>19221</v>
      </c>
      <c r="C565" s="7" t="s">
        <v>19933</v>
      </c>
      <c r="D565" s="1" t="s">
        <v>31400</v>
      </c>
      <c r="F565" s="4">
        <v>2</v>
      </c>
      <c r="G565" s="6">
        <v>25</v>
      </c>
      <c r="H565" s="7" t="s">
        <v>6461</v>
      </c>
      <c r="I565" s="6">
        <v>1</v>
      </c>
      <c r="J565" s="62"/>
    </row>
    <row r="566" spans="1:10" ht="21.95" customHeight="1" x14ac:dyDescent="0.2">
      <c r="A566" s="13">
        <v>19222</v>
      </c>
      <c r="C566" s="7" t="s">
        <v>19933</v>
      </c>
      <c r="D566" s="1" t="s">
        <v>31400</v>
      </c>
      <c r="E566" s="4">
        <v>1976</v>
      </c>
      <c r="F566" s="4">
        <v>4</v>
      </c>
      <c r="G566" s="6">
        <v>47</v>
      </c>
      <c r="H566" s="7" t="s">
        <v>31856</v>
      </c>
      <c r="I566" s="6">
        <v>1</v>
      </c>
      <c r="J566" s="62"/>
    </row>
    <row r="567" spans="1:10" ht="21.95" customHeight="1" x14ac:dyDescent="0.2">
      <c r="A567" s="9">
        <v>5434</v>
      </c>
      <c r="C567" s="7" t="s">
        <v>19933</v>
      </c>
      <c r="D567" s="1" t="s">
        <v>19932</v>
      </c>
      <c r="H567" s="7" t="s">
        <v>9527</v>
      </c>
      <c r="I567" s="6">
        <v>1</v>
      </c>
      <c r="J567" s="62"/>
    </row>
    <row r="568" spans="1:10" ht="21.95" customHeight="1" x14ac:dyDescent="0.2">
      <c r="A568" s="9">
        <v>19225</v>
      </c>
      <c r="C568" s="7" t="s">
        <v>19933</v>
      </c>
      <c r="D568" s="1" t="s">
        <v>31404</v>
      </c>
      <c r="E568" s="4">
        <v>2002</v>
      </c>
      <c r="F568" s="5">
        <v>4</v>
      </c>
      <c r="G568" s="6">
        <v>66</v>
      </c>
      <c r="H568" s="7" t="s">
        <v>31405</v>
      </c>
      <c r="I568" s="6">
        <v>1</v>
      </c>
      <c r="J568" s="62"/>
    </row>
    <row r="569" spans="1:10" ht="21.95" customHeight="1" x14ac:dyDescent="0.2">
      <c r="A569" s="9">
        <v>4039</v>
      </c>
      <c r="C569" s="7" t="s">
        <v>19933</v>
      </c>
      <c r="D569" s="1" t="s">
        <v>22613</v>
      </c>
      <c r="E569" s="4">
        <v>1987</v>
      </c>
      <c r="F569" s="4">
        <v>2</v>
      </c>
      <c r="G569" s="4">
        <v>10</v>
      </c>
      <c r="H569" s="7" t="s">
        <v>1337</v>
      </c>
      <c r="I569" s="6">
        <v>1</v>
      </c>
      <c r="J569" s="62"/>
    </row>
    <row r="570" spans="1:10" ht="21.95" customHeight="1" x14ac:dyDescent="0.2">
      <c r="A570" s="9">
        <v>9704</v>
      </c>
      <c r="C570" s="7" t="s">
        <v>19933</v>
      </c>
      <c r="D570" s="1" t="s">
        <v>18560</v>
      </c>
      <c r="F570" s="4">
        <v>2</v>
      </c>
      <c r="G570" s="4">
        <v>19</v>
      </c>
      <c r="H570" s="7" t="s">
        <v>19485</v>
      </c>
      <c r="I570" s="6">
        <v>1</v>
      </c>
      <c r="J570" s="62"/>
    </row>
    <row r="571" spans="1:10" ht="21.95" customHeight="1" x14ac:dyDescent="0.2">
      <c r="A571" s="9">
        <v>5914</v>
      </c>
      <c r="C571" s="7" t="s">
        <v>19933</v>
      </c>
      <c r="D571" s="1" t="s">
        <v>17739</v>
      </c>
      <c r="E571" s="4">
        <v>1642</v>
      </c>
      <c r="F571" s="5">
        <v>2</v>
      </c>
      <c r="H571" s="7" t="s">
        <v>7816</v>
      </c>
      <c r="I571" s="6">
        <v>1</v>
      </c>
      <c r="J571" s="62"/>
    </row>
    <row r="572" spans="1:10" ht="21.95" customHeight="1" x14ac:dyDescent="0.2">
      <c r="A572" s="9">
        <v>15229</v>
      </c>
      <c r="C572" s="7" t="s">
        <v>19933</v>
      </c>
      <c r="D572" s="1" t="s">
        <v>17739</v>
      </c>
      <c r="E572" s="4">
        <v>1980</v>
      </c>
      <c r="F572" s="5">
        <v>2</v>
      </c>
      <c r="G572" s="6">
        <v>32</v>
      </c>
      <c r="H572" s="7" t="s">
        <v>6461</v>
      </c>
      <c r="I572" s="6">
        <v>1</v>
      </c>
      <c r="J572" s="62"/>
    </row>
    <row r="573" spans="1:10" ht="21.95" customHeight="1" x14ac:dyDescent="0.2">
      <c r="A573" s="9">
        <v>5913</v>
      </c>
      <c r="C573" s="7" t="s">
        <v>19933</v>
      </c>
      <c r="D573" s="1" t="s">
        <v>10979</v>
      </c>
      <c r="F573" s="4">
        <v>1</v>
      </c>
      <c r="G573" s="4">
        <v>6</v>
      </c>
      <c r="H573" s="7" t="s">
        <v>9527</v>
      </c>
      <c r="I573" s="6">
        <v>1</v>
      </c>
      <c r="J573" s="62"/>
    </row>
    <row r="574" spans="1:10" ht="21.95" customHeight="1" x14ac:dyDescent="0.2">
      <c r="A574" s="9">
        <v>6218</v>
      </c>
      <c r="C574" s="7" t="s">
        <v>19933</v>
      </c>
      <c r="D574" s="1" t="s">
        <v>10979</v>
      </c>
      <c r="H574" s="7" t="s">
        <v>2877</v>
      </c>
      <c r="I574" s="6">
        <v>1</v>
      </c>
      <c r="J574" s="62"/>
    </row>
    <row r="575" spans="1:10" ht="21.95" customHeight="1" x14ac:dyDescent="0.2">
      <c r="A575" s="9">
        <v>16165</v>
      </c>
      <c r="C575" s="7" t="s">
        <v>19933</v>
      </c>
      <c r="D575" s="1" t="s">
        <v>3629</v>
      </c>
      <c r="E575" s="4">
        <v>1872</v>
      </c>
      <c r="F575" s="5">
        <v>3</v>
      </c>
      <c r="G575" s="6">
        <v>52</v>
      </c>
      <c r="H575" s="7" t="s">
        <v>26319</v>
      </c>
      <c r="I575" s="6">
        <v>1</v>
      </c>
      <c r="J575" s="62"/>
    </row>
    <row r="576" spans="1:10" ht="21.95" customHeight="1" x14ac:dyDescent="0.2">
      <c r="A576" s="9">
        <v>16166</v>
      </c>
      <c r="C576" s="7" t="s">
        <v>19933</v>
      </c>
      <c r="D576" s="1" t="s">
        <v>3629</v>
      </c>
      <c r="E576" s="4">
        <v>1907</v>
      </c>
      <c r="F576" s="5">
        <v>4</v>
      </c>
      <c r="G576" s="6">
        <v>80</v>
      </c>
      <c r="H576" s="7" t="s">
        <v>3630</v>
      </c>
      <c r="I576" s="6">
        <v>1</v>
      </c>
      <c r="J576" s="62"/>
    </row>
    <row r="577" spans="1:10" ht="21.95" customHeight="1" x14ac:dyDescent="0.2">
      <c r="A577" s="9">
        <v>16167</v>
      </c>
      <c r="C577" s="7" t="s">
        <v>19933</v>
      </c>
      <c r="D577" s="1" t="s">
        <v>3629</v>
      </c>
      <c r="E577" s="4">
        <v>1968</v>
      </c>
      <c r="F577" s="5">
        <v>4</v>
      </c>
      <c r="G577" s="6">
        <v>100</v>
      </c>
      <c r="H577" s="7" t="s">
        <v>2877</v>
      </c>
      <c r="I577" s="6">
        <v>1</v>
      </c>
      <c r="J577" s="62"/>
    </row>
    <row r="578" spans="1:10" ht="21.95" customHeight="1" x14ac:dyDescent="0.2">
      <c r="A578" s="9">
        <v>16168</v>
      </c>
      <c r="C578" s="7" t="s">
        <v>19933</v>
      </c>
      <c r="D578" s="1" t="s">
        <v>3629</v>
      </c>
      <c r="E578" s="4">
        <v>2011</v>
      </c>
      <c r="F578" s="5">
        <v>4</v>
      </c>
      <c r="G578" s="6">
        <v>88</v>
      </c>
      <c r="H578" s="7" t="s">
        <v>6461</v>
      </c>
      <c r="I578" s="6">
        <v>1</v>
      </c>
      <c r="J578" s="62"/>
    </row>
    <row r="579" spans="1:10" ht="21.95" customHeight="1" x14ac:dyDescent="0.2">
      <c r="A579" s="9">
        <v>12712</v>
      </c>
      <c r="C579" s="7" t="s">
        <v>19933</v>
      </c>
      <c r="D579" s="1" t="s">
        <v>27563</v>
      </c>
      <c r="E579" s="4">
        <v>2003</v>
      </c>
      <c r="F579" s="4">
        <v>2</v>
      </c>
      <c r="G579" s="4">
        <v>27</v>
      </c>
      <c r="H579" s="7" t="s">
        <v>25701</v>
      </c>
      <c r="I579" s="6">
        <v>1</v>
      </c>
      <c r="J579" s="62"/>
    </row>
    <row r="580" spans="1:10" ht="21.95" customHeight="1" x14ac:dyDescent="0.2">
      <c r="A580" s="9">
        <v>12371</v>
      </c>
      <c r="C580" s="7" t="s">
        <v>19933</v>
      </c>
      <c r="D580" s="1" t="s">
        <v>3896</v>
      </c>
      <c r="E580" s="4">
        <v>1888</v>
      </c>
      <c r="H580" s="7" t="s">
        <v>6461</v>
      </c>
      <c r="I580" s="6">
        <v>1</v>
      </c>
      <c r="J580" s="62"/>
    </row>
    <row r="581" spans="1:10" ht="21.95" customHeight="1" x14ac:dyDescent="0.2">
      <c r="A581" s="9">
        <v>19219</v>
      </c>
      <c r="C581" s="7" t="s">
        <v>19933</v>
      </c>
      <c r="D581" s="1" t="s">
        <v>31396</v>
      </c>
      <c r="E581" s="4">
        <v>2004</v>
      </c>
      <c r="F581" s="5">
        <v>3</v>
      </c>
      <c r="H581" s="7" t="s">
        <v>31397</v>
      </c>
      <c r="I581" s="6">
        <v>1</v>
      </c>
      <c r="J581" s="62"/>
    </row>
    <row r="582" spans="1:10" ht="21.95" customHeight="1" x14ac:dyDescent="0.2">
      <c r="A582" s="9">
        <v>5592</v>
      </c>
      <c r="C582" s="7" t="s">
        <v>19933</v>
      </c>
      <c r="D582" s="1" t="s">
        <v>4863</v>
      </c>
      <c r="E582" s="4">
        <v>1913</v>
      </c>
      <c r="F582" s="4">
        <v>5</v>
      </c>
      <c r="G582" s="4">
        <v>125</v>
      </c>
      <c r="H582" s="7" t="s">
        <v>6461</v>
      </c>
      <c r="I582" s="6">
        <v>1</v>
      </c>
      <c r="J582" s="62"/>
    </row>
    <row r="583" spans="1:10" ht="21.95" customHeight="1" x14ac:dyDescent="0.2">
      <c r="A583" s="9">
        <v>19218</v>
      </c>
      <c r="C583" s="7" t="s">
        <v>19933</v>
      </c>
      <c r="D583" s="1" t="s">
        <v>31395</v>
      </c>
      <c r="E583" s="4">
        <v>1899</v>
      </c>
      <c r="F583" s="4">
        <v>4</v>
      </c>
      <c r="G583" s="4"/>
      <c r="H583" s="7" t="s">
        <v>32770</v>
      </c>
      <c r="I583" s="6">
        <v>1</v>
      </c>
      <c r="J583" s="62"/>
    </row>
    <row r="584" spans="1:10" ht="21.95" customHeight="1" x14ac:dyDescent="0.2">
      <c r="A584" s="9">
        <v>17937</v>
      </c>
      <c r="C584" s="7" t="s">
        <v>19933</v>
      </c>
      <c r="D584" s="1" t="s">
        <v>29276</v>
      </c>
      <c r="F584" s="4">
        <v>2</v>
      </c>
      <c r="G584" s="4"/>
      <c r="H584" s="7" t="s">
        <v>9527</v>
      </c>
      <c r="I584" s="6">
        <v>1</v>
      </c>
      <c r="J584" s="62"/>
    </row>
    <row r="585" spans="1:10" ht="21.95" customHeight="1" x14ac:dyDescent="0.2">
      <c r="A585" s="9">
        <v>13231</v>
      </c>
      <c r="C585" s="7" t="s">
        <v>19933</v>
      </c>
      <c r="D585" s="1" t="s">
        <v>18808</v>
      </c>
      <c r="F585" s="4">
        <v>2</v>
      </c>
      <c r="G585" s="4">
        <v>24</v>
      </c>
      <c r="H585" s="7" t="s">
        <v>6141</v>
      </c>
      <c r="I585" s="6">
        <v>1</v>
      </c>
      <c r="J585" s="62"/>
    </row>
    <row r="586" spans="1:10" ht="21.95" customHeight="1" x14ac:dyDescent="0.2">
      <c r="A586" s="9">
        <v>19223</v>
      </c>
      <c r="C586" s="7" t="s">
        <v>19933</v>
      </c>
      <c r="D586" s="1" t="s">
        <v>31401</v>
      </c>
      <c r="E586" s="4">
        <v>1894</v>
      </c>
      <c r="F586" s="4">
        <v>2</v>
      </c>
      <c r="G586" s="4"/>
      <c r="H586" s="7" t="s">
        <v>2694</v>
      </c>
      <c r="I586" s="6">
        <v>1</v>
      </c>
      <c r="J586" s="62"/>
    </row>
    <row r="587" spans="1:10" ht="21.95" customHeight="1" x14ac:dyDescent="0.2">
      <c r="A587" s="9">
        <v>19510</v>
      </c>
      <c r="C587" s="7" t="s">
        <v>19933</v>
      </c>
      <c r="D587" s="1" t="s">
        <v>31881</v>
      </c>
      <c r="E587" s="4">
        <v>1736</v>
      </c>
      <c r="F587" s="4">
        <v>3</v>
      </c>
      <c r="G587" s="4">
        <v>35</v>
      </c>
      <c r="H587" s="7" t="s">
        <v>31882</v>
      </c>
      <c r="I587" s="6">
        <v>1</v>
      </c>
      <c r="J587" s="62"/>
    </row>
    <row r="588" spans="1:10" ht="21.95" customHeight="1" x14ac:dyDescent="0.2">
      <c r="A588" s="9">
        <v>19220</v>
      </c>
      <c r="C588" s="7" t="s">
        <v>19933</v>
      </c>
      <c r="D588" s="1" t="s">
        <v>31398</v>
      </c>
      <c r="E588" s="4">
        <v>1903</v>
      </c>
      <c r="F588" s="4">
        <v>3</v>
      </c>
      <c r="G588" s="4">
        <v>31</v>
      </c>
      <c r="H588" s="7" t="s">
        <v>31399</v>
      </c>
      <c r="I588" s="6">
        <v>1</v>
      </c>
      <c r="J588" s="62"/>
    </row>
    <row r="589" spans="1:10" ht="21.95" customHeight="1" x14ac:dyDescent="0.2">
      <c r="A589" s="9">
        <v>11497</v>
      </c>
      <c r="C589" s="7" t="s">
        <v>19933</v>
      </c>
      <c r="D589" s="1" t="s">
        <v>148</v>
      </c>
      <c r="H589" s="7" t="s">
        <v>9527</v>
      </c>
      <c r="I589" s="6">
        <v>1</v>
      </c>
      <c r="J589" s="62"/>
    </row>
    <row r="590" spans="1:10" ht="21.95" customHeight="1" x14ac:dyDescent="0.2">
      <c r="A590" s="9">
        <v>10161</v>
      </c>
      <c r="C590" s="7" t="s">
        <v>19933</v>
      </c>
      <c r="D590" s="1" t="s">
        <v>11910</v>
      </c>
      <c r="E590" s="4">
        <v>1963</v>
      </c>
      <c r="F590" s="4">
        <v>2</v>
      </c>
      <c r="G590" s="4">
        <v>25</v>
      </c>
      <c r="H590" s="7" t="s">
        <v>2877</v>
      </c>
      <c r="I590" s="6">
        <v>1</v>
      </c>
      <c r="J590" s="62"/>
    </row>
    <row r="591" spans="1:10" ht="21.95" customHeight="1" x14ac:dyDescent="0.2">
      <c r="A591" s="9">
        <v>8463</v>
      </c>
      <c r="C591" s="7" t="s">
        <v>19933</v>
      </c>
      <c r="D591" s="1" t="s">
        <v>11866</v>
      </c>
      <c r="E591" s="4">
        <v>1994</v>
      </c>
      <c r="F591" s="4">
        <v>2</v>
      </c>
      <c r="G591" s="4">
        <v>20</v>
      </c>
      <c r="H591" s="7" t="s">
        <v>11482</v>
      </c>
      <c r="I591" s="6">
        <v>1</v>
      </c>
      <c r="J591" s="62"/>
    </row>
    <row r="592" spans="1:10" ht="21.95" customHeight="1" x14ac:dyDescent="0.2">
      <c r="A592" s="9">
        <v>8462</v>
      </c>
      <c r="C592" s="7" t="s">
        <v>19933</v>
      </c>
      <c r="D592" s="1" t="s">
        <v>11866</v>
      </c>
      <c r="E592" s="4">
        <v>1995</v>
      </c>
      <c r="F592" s="4">
        <v>3</v>
      </c>
      <c r="G592" s="6">
        <v>49</v>
      </c>
      <c r="H592" s="7" t="s">
        <v>11482</v>
      </c>
      <c r="I592" s="6">
        <v>1</v>
      </c>
      <c r="J592" s="62"/>
    </row>
    <row r="593" spans="1:10" ht="21.95" customHeight="1" x14ac:dyDescent="0.2">
      <c r="A593" s="9">
        <v>17258</v>
      </c>
      <c r="C593" s="7" t="s">
        <v>19933</v>
      </c>
      <c r="D593" s="1" t="s">
        <v>28156</v>
      </c>
      <c r="E593" s="4">
        <v>1924</v>
      </c>
      <c r="F593" s="4"/>
      <c r="H593" s="7" t="s">
        <v>9484</v>
      </c>
      <c r="I593" s="6">
        <v>1</v>
      </c>
      <c r="J593" s="62"/>
    </row>
    <row r="594" spans="1:10" ht="21.95" customHeight="1" x14ac:dyDescent="0.2">
      <c r="A594" s="9">
        <v>12135</v>
      </c>
      <c r="C594" s="7" t="s">
        <v>19933</v>
      </c>
      <c r="D594" s="1" t="s">
        <v>302</v>
      </c>
      <c r="F594" s="4">
        <v>2</v>
      </c>
      <c r="G594" s="4">
        <v>45</v>
      </c>
      <c r="H594" s="7" t="s">
        <v>27561</v>
      </c>
      <c r="I594" s="6">
        <v>1</v>
      </c>
      <c r="J594" s="62"/>
    </row>
    <row r="595" spans="1:10" ht="21.95" customHeight="1" x14ac:dyDescent="0.2">
      <c r="A595" s="9">
        <v>5590</v>
      </c>
      <c r="C595" s="7" t="s">
        <v>19933</v>
      </c>
      <c r="D595" s="1" t="s">
        <v>2721</v>
      </c>
      <c r="E595" s="4">
        <v>1976</v>
      </c>
      <c r="F595" s="4">
        <v>4</v>
      </c>
      <c r="G595" s="4">
        <v>46</v>
      </c>
      <c r="H595" s="7" t="s">
        <v>6461</v>
      </c>
      <c r="I595" s="6">
        <v>1</v>
      </c>
      <c r="J595" s="62"/>
    </row>
    <row r="596" spans="1:10" ht="21.95" customHeight="1" x14ac:dyDescent="0.2">
      <c r="A596" s="9">
        <v>5591</v>
      </c>
      <c r="C596" s="7" t="s">
        <v>19933</v>
      </c>
      <c r="D596" s="1" t="s">
        <v>2721</v>
      </c>
      <c r="E596" s="4">
        <v>1985</v>
      </c>
      <c r="F596" s="4">
        <v>2</v>
      </c>
      <c r="G596" s="4">
        <v>24</v>
      </c>
      <c r="H596" s="7" t="s">
        <v>14145</v>
      </c>
      <c r="I596" s="6">
        <v>1</v>
      </c>
      <c r="J596" s="62"/>
    </row>
    <row r="597" spans="1:10" ht="21.95" customHeight="1" x14ac:dyDescent="0.2">
      <c r="A597" s="9">
        <v>12134</v>
      </c>
      <c r="C597" s="7" t="s">
        <v>19933</v>
      </c>
      <c r="D597" s="1" t="s">
        <v>24904</v>
      </c>
      <c r="F597" s="4">
        <v>2</v>
      </c>
      <c r="G597" s="4">
        <v>30</v>
      </c>
      <c r="H597" s="7" t="s">
        <v>9527</v>
      </c>
      <c r="I597" s="6">
        <v>1</v>
      </c>
      <c r="J597" s="62"/>
    </row>
    <row r="598" spans="1:10" ht="21.95" customHeight="1" x14ac:dyDescent="0.2">
      <c r="A598" s="9">
        <v>2072</v>
      </c>
      <c r="C598" s="7" t="s">
        <v>19933</v>
      </c>
      <c r="D598" s="1" t="s">
        <v>9864</v>
      </c>
      <c r="H598" s="7" t="s">
        <v>9527</v>
      </c>
      <c r="I598" s="6">
        <v>1</v>
      </c>
      <c r="J598" s="62"/>
    </row>
    <row r="599" spans="1:10" ht="21.95" customHeight="1" x14ac:dyDescent="0.2">
      <c r="A599" s="9">
        <v>1890</v>
      </c>
      <c r="C599" s="7" t="s">
        <v>19933</v>
      </c>
      <c r="D599" s="1" t="s">
        <v>23730</v>
      </c>
      <c r="E599" s="4">
        <v>1714</v>
      </c>
      <c r="F599" s="4">
        <v>3</v>
      </c>
      <c r="G599" s="4">
        <v>40</v>
      </c>
      <c r="H599" s="7" t="s">
        <v>21989</v>
      </c>
      <c r="I599" s="6">
        <v>1</v>
      </c>
      <c r="J599" s="62"/>
    </row>
    <row r="600" spans="1:10" ht="21.95" customHeight="1" x14ac:dyDescent="0.2">
      <c r="A600" s="9">
        <v>8956</v>
      </c>
      <c r="C600" s="7" t="s">
        <v>19933</v>
      </c>
      <c r="D600" s="1" t="s">
        <v>3211</v>
      </c>
      <c r="H600" s="7" t="s">
        <v>2877</v>
      </c>
      <c r="I600" s="6">
        <v>1</v>
      </c>
      <c r="J600" s="62"/>
    </row>
    <row r="601" spans="1:10" ht="21.95" customHeight="1" x14ac:dyDescent="0.2">
      <c r="A601" s="9">
        <v>13370</v>
      </c>
      <c r="C601" s="7" t="s">
        <v>19933</v>
      </c>
      <c r="D601" s="1" t="s">
        <v>25008</v>
      </c>
      <c r="E601" s="4">
        <v>1886</v>
      </c>
      <c r="F601" s="4">
        <v>3</v>
      </c>
      <c r="G601" s="4">
        <v>90</v>
      </c>
      <c r="H601" s="7" t="s">
        <v>2877</v>
      </c>
      <c r="I601" s="6">
        <v>1</v>
      </c>
      <c r="J601" s="62"/>
    </row>
    <row r="602" spans="1:10" ht="21.95" customHeight="1" x14ac:dyDescent="0.2">
      <c r="A602" s="9">
        <v>5940</v>
      </c>
      <c r="C602" s="7" t="s">
        <v>19933</v>
      </c>
      <c r="D602" s="1" t="s">
        <v>25008</v>
      </c>
      <c r="E602" s="4">
        <v>1959</v>
      </c>
      <c r="F602" s="4">
        <v>3</v>
      </c>
      <c r="G602" s="4">
        <v>125</v>
      </c>
      <c r="H602" s="7" t="s">
        <v>2694</v>
      </c>
      <c r="I602" s="6">
        <v>1</v>
      </c>
      <c r="J602" s="62"/>
    </row>
    <row r="603" spans="1:10" ht="21.95" customHeight="1" x14ac:dyDescent="0.2">
      <c r="A603" s="9">
        <v>921</v>
      </c>
      <c r="C603" s="7" t="s">
        <v>19933</v>
      </c>
      <c r="D603" s="1" t="s">
        <v>25008</v>
      </c>
      <c r="E603" s="4">
        <v>1991</v>
      </c>
      <c r="F603" s="4">
        <v>4</v>
      </c>
      <c r="G603" s="4">
        <v>55</v>
      </c>
      <c r="H603" s="7" t="s">
        <v>6461</v>
      </c>
      <c r="I603" s="6">
        <v>1</v>
      </c>
      <c r="J603" s="62"/>
    </row>
    <row r="604" spans="1:10" ht="21.95" customHeight="1" x14ac:dyDescent="0.2">
      <c r="A604" s="9">
        <v>16163</v>
      </c>
      <c r="C604" s="7" t="s">
        <v>19933</v>
      </c>
      <c r="D604" s="1" t="s">
        <v>25008</v>
      </c>
      <c r="E604" s="4">
        <v>2009</v>
      </c>
      <c r="F604" s="4">
        <v>2</v>
      </c>
      <c r="G604" s="4">
        <v>13</v>
      </c>
      <c r="H604" s="7" t="s">
        <v>6461</v>
      </c>
      <c r="I604" s="6">
        <v>1</v>
      </c>
      <c r="J604" s="62"/>
    </row>
    <row r="605" spans="1:10" ht="21.95" customHeight="1" x14ac:dyDescent="0.2">
      <c r="A605" s="9">
        <v>20034</v>
      </c>
      <c r="C605" s="7" t="s">
        <v>19933</v>
      </c>
      <c r="D605" s="1" t="s">
        <v>32821</v>
      </c>
      <c r="F605" s="4"/>
      <c r="G605" s="4"/>
      <c r="H605" s="7" t="s">
        <v>32822</v>
      </c>
      <c r="I605" s="6">
        <v>1</v>
      </c>
      <c r="J605" s="62"/>
    </row>
    <row r="606" spans="1:10" ht="21.95" customHeight="1" x14ac:dyDescent="0.2">
      <c r="A606" s="9">
        <v>5593</v>
      </c>
      <c r="C606" s="7" t="s">
        <v>19933</v>
      </c>
      <c r="D606" s="1" t="s">
        <v>1840</v>
      </c>
      <c r="E606" s="4">
        <v>1878</v>
      </c>
      <c r="F606" s="4">
        <v>3</v>
      </c>
      <c r="G606" s="4">
        <v>61</v>
      </c>
      <c r="H606" s="7" t="s">
        <v>31406</v>
      </c>
      <c r="I606" s="6">
        <v>1</v>
      </c>
      <c r="J606" s="62"/>
    </row>
    <row r="607" spans="1:10" ht="21.95" customHeight="1" x14ac:dyDescent="0.2">
      <c r="A607" s="11"/>
      <c r="F607" s="4"/>
      <c r="G607" s="4"/>
      <c r="J607" s="62"/>
    </row>
    <row r="608" spans="1:10" ht="21.95" customHeight="1" x14ac:dyDescent="0.2">
      <c r="A608" s="9">
        <v>11934</v>
      </c>
      <c r="C608" s="7" t="s">
        <v>20500</v>
      </c>
      <c r="D608" s="1" t="s">
        <v>25724</v>
      </c>
      <c r="E608" s="4">
        <v>1746</v>
      </c>
      <c r="H608" s="7" t="s">
        <v>9527</v>
      </c>
      <c r="I608" s="6">
        <v>1</v>
      </c>
      <c r="J608" s="62"/>
    </row>
    <row r="609" spans="1:10" ht="21.95" customHeight="1" x14ac:dyDescent="0.2">
      <c r="A609" s="11"/>
      <c r="J609" s="62"/>
    </row>
    <row r="610" spans="1:10" ht="21.95" customHeight="1" x14ac:dyDescent="0.2">
      <c r="A610" s="9">
        <v>5492</v>
      </c>
      <c r="C610" s="7" t="s">
        <v>23297</v>
      </c>
      <c r="D610" s="1" t="s">
        <v>17934</v>
      </c>
      <c r="F610" s="4">
        <v>1</v>
      </c>
      <c r="G610" s="4">
        <v>6</v>
      </c>
      <c r="H610" s="7" t="s">
        <v>9527</v>
      </c>
      <c r="I610" s="6">
        <v>1</v>
      </c>
      <c r="J610" s="62"/>
    </row>
    <row r="611" spans="1:10" ht="21.95" customHeight="1" x14ac:dyDescent="0.2">
      <c r="A611" s="11"/>
      <c r="F611" s="4"/>
      <c r="G611" s="4"/>
      <c r="J611" s="62"/>
    </row>
    <row r="612" spans="1:10" ht="21.95" customHeight="1" x14ac:dyDescent="0.2">
      <c r="A612" s="9">
        <v>5909</v>
      </c>
      <c r="C612" s="7" t="s">
        <v>17024</v>
      </c>
      <c r="D612" s="1" t="s">
        <v>9653</v>
      </c>
      <c r="E612" s="4">
        <v>1484</v>
      </c>
      <c r="H612" s="7" t="s">
        <v>10506</v>
      </c>
      <c r="I612" s="6">
        <v>1</v>
      </c>
      <c r="J612" s="62"/>
    </row>
    <row r="613" spans="1:10" ht="21.95" customHeight="1" x14ac:dyDescent="0.2">
      <c r="A613" s="9">
        <v>5910</v>
      </c>
      <c r="C613" s="7" t="s">
        <v>17024</v>
      </c>
      <c r="D613" s="1" t="s">
        <v>9653</v>
      </c>
      <c r="E613" s="4">
        <v>1570</v>
      </c>
      <c r="F613" s="4">
        <v>2</v>
      </c>
      <c r="G613" s="4">
        <v>16</v>
      </c>
      <c r="H613" s="7" t="s">
        <v>26321</v>
      </c>
      <c r="I613" s="6">
        <v>1</v>
      </c>
      <c r="J613" s="62"/>
    </row>
    <row r="614" spans="1:10" ht="21.95" customHeight="1" x14ac:dyDescent="0.2">
      <c r="A614" s="9">
        <v>5911</v>
      </c>
      <c r="C614" s="7" t="s">
        <v>17024</v>
      </c>
      <c r="D614" s="1" t="s">
        <v>9653</v>
      </c>
      <c r="E614" s="4">
        <v>1958</v>
      </c>
      <c r="F614" s="4">
        <v>3</v>
      </c>
      <c r="G614" s="4">
        <v>38</v>
      </c>
      <c r="H614" s="7" t="s">
        <v>8051</v>
      </c>
      <c r="I614" s="6">
        <v>1</v>
      </c>
      <c r="J614" s="62"/>
    </row>
    <row r="615" spans="1:10" ht="21.95" customHeight="1" x14ac:dyDescent="0.2">
      <c r="A615" s="9">
        <v>5912</v>
      </c>
      <c r="C615" s="7" t="s">
        <v>17024</v>
      </c>
      <c r="D615" s="1" t="s">
        <v>9653</v>
      </c>
      <c r="F615" s="4">
        <v>1</v>
      </c>
      <c r="G615" s="4">
        <v>6</v>
      </c>
      <c r="H615" s="7" t="s">
        <v>11382</v>
      </c>
      <c r="I615" s="6">
        <v>1</v>
      </c>
      <c r="J615" s="62"/>
    </row>
    <row r="616" spans="1:10" ht="21.95" customHeight="1" x14ac:dyDescent="0.2">
      <c r="A616" s="11"/>
      <c r="F616" s="4"/>
      <c r="G616" s="4"/>
      <c r="J616" s="62"/>
    </row>
    <row r="617" spans="1:10" ht="21.95" customHeight="1" x14ac:dyDescent="0.2">
      <c r="A617" s="9">
        <v>5422</v>
      </c>
      <c r="C617" s="7" t="s">
        <v>19578</v>
      </c>
      <c r="D617" s="1" t="s">
        <v>24597</v>
      </c>
      <c r="E617" s="4">
        <v>1731</v>
      </c>
      <c r="F617" s="4">
        <v>3</v>
      </c>
      <c r="G617" s="4">
        <v>35</v>
      </c>
      <c r="H617" s="7" t="s">
        <v>19579</v>
      </c>
      <c r="I617" s="6">
        <v>1</v>
      </c>
      <c r="J617" s="62"/>
    </row>
    <row r="618" spans="1:10" ht="21.95" customHeight="1" x14ac:dyDescent="0.2">
      <c r="A618" s="2"/>
      <c r="C618" s="2"/>
      <c r="D618" s="2"/>
      <c r="E618" s="2"/>
      <c r="F618" s="2"/>
      <c r="G618" s="2"/>
      <c r="H618" s="2"/>
      <c r="J618" s="62"/>
    </row>
    <row r="619" spans="1:10" ht="21.95" customHeight="1" x14ac:dyDescent="0.2">
      <c r="A619" s="11"/>
      <c r="C619" s="2"/>
      <c r="F619" s="4"/>
      <c r="G619" s="4"/>
      <c r="J619" s="62"/>
    </row>
    <row r="620" spans="1:10" ht="21.95" customHeight="1" x14ac:dyDescent="0.2">
      <c r="A620" s="11"/>
      <c r="F620" s="4"/>
      <c r="G620" s="4"/>
      <c r="J620" s="62"/>
    </row>
    <row r="621" spans="1:10" ht="21.95" customHeight="1" x14ac:dyDescent="0.2">
      <c r="A621" s="11"/>
      <c r="D621" s="83" t="s">
        <v>21964</v>
      </c>
      <c r="F621" s="4"/>
      <c r="G621" s="4"/>
      <c r="J621" s="62"/>
    </row>
    <row r="622" spans="1:10" ht="21.95" customHeight="1" x14ac:dyDescent="0.2">
      <c r="A622" s="11"/>
      <c r="F622" s="4"/>
      <c r="G622" s="4"/>
      <c r="J622" s="62"/>
    </row>
    <row r="623" spans="1:10" ht="21.95" customHeight="1" x14ac:dyDescent="0.2">
      <c r="A623" s="11"/>
      <c r="D623" s="84" t="s">
        <v>21208</v>
      </c>
      <c r="F623" s="4"/>
      <c r="G623" s="4"/>
      <c r="J623" s="62"/>
    </row>
    <row r="624" spans="1:10" ht="21.95" customHeight="1" x14ac:dyDescent="0.2">
      <c r="A624" s="11"/>
      <c r="F624" s="4"/>
      <c r="G624" s="4"/>
      <c r="J624" s="62"/>
    </row>
    <row r="625" spans="1:10" ht="21.95" customHeight="1" x14ac:dyDescent="0.2">
      <c r="A625" s="9">
        <v>14699</v>
      </c>
      <c r="C625" s="7" t="s">
        <v>23874</v>
      </c>
      <c r="D625" s="1" t="s">
        <v>15202</v>
      </c>
      <c r="E625" s="4">
        <v>1814</v>
      </c>
      <c r="F625" s="4">
        <v>1</v>
      </c>
      <c r="G625" s="4">
        <v>18</v>
      </c>
      <c r="H625" s="7" t="s">
        <v>11540</v>
      </c>
      <c r="I625" s="6">
        <v>1</v>
      </c>
      <c r="J625" s="62"/>
    </row>
    <row r="626" spans="1:10" ht="21.95" customHeight="1" x14ac:dyDescent="0.2">
      <c r="A626" s="11"/>
      <c r="F626" s="4"/>
      <c r="G626" s="4"/>
      <c r="J626" s="62"/>
    </row>
    <row r="627" spans="1:10" ht="21.95" customHeight="1" x14ac:dyDescent="0.2">
      <c r="A627" s="11"/>
      <c r="D627" s="84" t="s">
        <v>21209</v>
      </c>
      <c r="F627" s="4"/>
      <c r="G627" s="4"/>
      <c r="J627" s="62"/>
    </row>
    <row r="628" spans="1:10" ht="21.95" customHeight="1" x14ac:dyDescent="0.2">
      <c r="A628" s="11"/>
      <c r="F628" s="4"/>
      <c r="G628" s="4"/>
      <c r="J628" s="62"/>
    </row>
    <row r="629" spans="1:10" ht="21.95" customHeight="1" x14ac:dyDescent="0.2">
      <c r="A629" s="11"/>
      <c r="F629" s="4"/>
      <c r="G629" s="4"/>
      <c r="J629" s="62"/>
    </row>
    <row r="630" spans="1:10" ht="21.95" customHeight="1" x14ac:dyDescent="0.2">
      <c r="A630" s="11"/>
      <c r="F630" s="4"/>
      <c r="G630" s="4"/>
      <c r="J630" s="62"/>
    </row>
    <row r="631" spans="1:10" ht="21.95" customHeight="1" x14ac:dyDescent="0.2">
      <c r="A631" s="11"/>
      <c r="D631" s="84" t="s">
        <v>6651</v>
      </c>
      <c r="F631" s="4"/>
      <c r="G631" s="4"/>
      <c r="J631" s="62"/>
    </row>
    <row r="632" spans="1:10" ht="21.95" customHeight="1" x14ac:dyDescent="0.2">
      <c r="A632" s="11"/>
      <c r="F632" s="4"/>
      <c r="G632" s="4"/>
      <c r="J632" s="62"/>
    </row>
    <row r="633" spans="1:10" ht="21.95" customHeight="1" x14ac:dyDescent="0.2">
      <c r="A633" s="9">
        <v>16231</v>
      </c>
      <c r="C633" s="7" t="s">
        <v>14879</v>
      </c>
      <c r="D633" s="1" t="s">
        <v>25693</v>
      </c>
      <c r="E633" s="4">
        <v>1775</v>
      </c>
      <c r="F633" s="4">
        <v>1</v>
      </c>
      <c r="G633" s="4">
        <v>8</v>
      </c>
      <c r="H633" s="7" t="s">
        <v>26821</v>
      </c>
      <c r="I633" s="6">
        <v>1</v>
      </c>
      <c r="J633" s="62"/>
    </row>
    <row r="634" spans="1:10" ht="21.95" customHeight="1" x14ac:dyDescent="0.2">
      <c r="A634" s="11"/>
      <c r="F634" s="4"/>
      <c r="G634" s="4"/>
      <c r="J634" s="62"/>
    </row>
    <row r="635" spans="1:10" ht="21.95" customHeight="1" x14ac:dyDescent="0.2">
      <c r="A635" s="11"/>
      <c r="D635" s="84" t="s">
        <v>6652</v>
      </c>
      <c r="F635" s="4"/>
      <c r="G635" s="4"/>
      <c r="J635" s="62"/>
    </row>
    <row r="636" spans="1:10" ht="21.95" customHeight="1" x14ac:dyDescent="0.2">
      <c r="A636" s="11"/>
      <c r="F636" s="4"/>
      <c r="G636" s="4"/>
      <c r="J636" s="62"/>
    </row>
    <row r="637" spans="1:10" ht="21.95" customHeight="1" x14ac:dyDescent="0.2">
      <c r="A637" s="9">
        <v>14697</v>
      </c>
      <c r="C637" s="7" t="s">
        <v>21946</v>
      </c>
      <c r="D637" s="1" t="s">
        <v>943</v>
      </c>
      <c r="E637" s="4">
        <v>1804</v>
      </c>
      <c r="F637" s="4">
        <v>1</v>
      </c>
      <c r="G637" s="4">
        <v>8</v>
      </c>
      <c r="H637" s="7" t="s">
        <v>11151</v>
      </c>
      <c r="I637" s="6">
        <v>1</v>
      </c>
      <c r="J637" s="62"/>
    </row>
    <row r="638" spans="1:10" ht="21.95" customHeight="1" x14ac:dyDescent="0.2">
      <c r="A638" s="11"/>
      <c r="F638" s="4"/>
      <c r="G638" s="4"/>
      <c r="J638" s="62"/>
    </row>
    <row r="639" spans="1:10" ht="21.95" customHeight="1" x14ac:dyDescent="0.2">
      <c r="A639" s="11"/>
      <c r="D639" s="84" t="s">
        <v>6653</v>
      </c>
      <c r="F639" s="4"/>
      <c r="G639" s="4"/>
      <c r="J639" s="62"/>
    </row>
    <row r="640" spans="1:10" ht="21.95" customHeight="1" x14ac:dyDescent="0.2">
      <c r="A640" s="11"/>
      <c r="F640" s="4"/>
      <c r="G640" s="4"/>
      <c r="J640" s="62"/>
    </row>
    <row r="641" spans="1:10" ht="21.95" customHeight="1" x14ac:dyDescent="0.2">
      <c r="A641" s="11"/>
      <c r="C641" s="7" t="s">
        <v>5641</v>
      </c>
      <c r="F641" s="4"/>
      <c r="G641" s="4"/>
      <c r="J641" s="62"/>
    </row>
    <row r="642" spans="1:10" ht="21.95" customHeight="1" x14ac:dyDescent="0.2">
      <c r="A642" s="11"/>
      <c r="F642" s="4"/>
      <c r="G642" s="4"/>
      <c r="J642" s="62"/>
    </row>
    <row r="643" spans="1:10" ht="21.95" customHeight="1" x14ac:dyDescent="0.2">
      <c r="A643" s="11"/>
      <c r="D643" s="84" t="s">
        <v>5639</v>
      </c>
      <c r="F643" s="4"/>
      <c r="G643" s="4"/>
      <c r="J643" s="62"/>
    </row>
    <row r="644" spans="1:10" ht="21.95" customHeight="1" x14ac:dyDescent="0.2">
      <c r="A644" s="11"/>
      <c r="F644" s="4"/>
      <c r="G644" s="4"/>
      <c r="J644" s="62"/>
    </row>
    <row r="645" spans="1:10" ht="21.95" customHeight="1" x14ac:dyDescent="0.2">
      <c r="A645" s="13">
        <v>19645</v>
      </c>
      <c r="C645" s="7" t="s">
        <v>32135</v>
      </c>
      <c r="D645" s="1" t="s">
        <v>32134</v>
      </c>
      <c r="F645" s="4">
        <v>1</v>
      </c>
      <c r="G645" s="4">
        <v>10</v>
      </c>
      <c r="H645" s="7" t="s">
        <v>11151</v>
      </c>
      <c r="I645" s="6">
        <v>1</v>
      </c>
      <c r="J645" s="62"/>
    </row>
    <row r="646" spans="1:10" ht="21.95" customHeight="1" x14ac:dyDescent="0.2">
      <c r="A646" s="11"/>
      <c r="F646" s="4"/>
      <c r="G646" s="4"/>
      <c r="J646" s="62"/>
    </row>
    <row r="647" spans="1:10" ht="21.95" customHeight="1" x14ac:dyDescent="0.2">
      <c r="A647" s="11"/>
      <c r="D647" s="84" t="s">
        <v>5638</v>
      </c>
      <c r="F647" s="4"/>
      <c r="G647" s="4"/>
      <c r="J647" s="62"/>
    </row>
    <row r="648" spans="1:10" ht="21.95" customHeight="1" x14ac:dyDescent="0.2">
      <c r="A648" s="11"/>
      <c r="F648" s="4"/>
      <c r="G648" s="4"/>
      <c r="J648" s="62"/>
    </row>
    <row r="649" spans="1:10" ht="21.95" customHeight="1" x14ac:dyDescent="0.2">
      <c r="A649" s="9">
        <v>14701</v>
      </c>
      <c r="C649" s="7" t="s">
        <v>25347</v>
      </c>
      <c r="D649" s="1" t="s">
        <v>11833</v>
      </c>
      <c r="E649" s="4">
        <v>1797</v>
      </c>
      <c r="F649" s="4"/>
      <c r="G649" s="4"/>
      <c r="H649" s="7" t="s">
        <v>11834</v>
      </c>
      <c r="I649" s="6">
        <v>1</v>
      </c>
      <c r="J649" s="62"/>
    </row>
    <row r="650" spans="1:10" ht="21.95" customHeight="1" x14ac:dyDescent="0.2">
      <c r="A650" s="11"/>
      <c r="F650" s="4"/>
      <c r="G650" s="4"/>
      <c r="J650" s="62"/>
    </row>
    <row r="651" spans="1:10" ht="21.95" customHeight="1" x14ac:dyDescent="0.2">
      <c r="A651" s="11"/>
      <c r="D651" s="84" t="s">
        <v>5640</v>
      </c>
      <c r="F651" s="4"/>
      <c r="G651" s="4"/>
      <c r="J651" s="62"/>
    </row>
    <row r="652" spans="1:10" ht="21.95" customHeight="1" x14ac:dyDescent="0.2">
      <c r="A652" s="11"/>
      <c r="F652" s="4"/>
      <c r="G652" s="4"/>
      <c r="J652" s="62"/>
    </row>
    <row r="653" spans="1:10" ht="21.95" customHeight="1" x14ac:dyDescent="0.2">
      <c r="A653" s="9">
        <v>14702</v>
      </c>
      <c r="C653" s="7" t="s">
        <v>10599</v>
      </c>
      <c r="D653" s="1" t="s">
        <v>25345</v>
      </c>
      <c r="E653" s="4">
        <v>1798</v>
      </c>
      <c r="F653" s="4"/>
      <c r="G653" s="4"/>
      <c r="H653" s="7" t="s">
        <v>11834</v>
      </c>
      <c r="I653" s="6">
        <v>1</v>
      </c>
      <c r="J653" s="62"/>
    </row>
    <row r="654" spans="1:10" ht="21.95" customHeight="1" x14ac:dyDescent="0.2">
      <c r="A654" s="9">
        <v>14700</v>
      </c>
      <c r="C654" s="7" t="s">
        <v>10599</v>
      </c>
      <c r="D654" s="1" t="s">
        <v>25345</v>
      </c>
      <c r="E654" s="4">
        <v>1993</v>
      </c>
      <c r="F654" s="4">
        <v>3</v>
      </c>
      <c r="G654" s="4">
        <v>49</v>
      </c>
      <c r="H654" s="7" t="s">
        <v>25346</v>
      </c>
      <c r="I654" s="6">
        <v>1</v>
      </c>
      <c r="J654" s="62"/>
    </row>
    <row r="655" spans="1:10" ht="21.95" customHeight="1" x14ac:dyDescent="0.2">
      <c r="A655" s="9">
        <v>14698</v>
      </c>
      <c r="C655" s="7" t="s">
        <v>10599</v>
      </c>
      <c r="D655" s="1" t="s">
        <v>24169</v>
      </c>
      <c r="E655" s="4">
        <v>1815</v>
      </c>
      <c r="F655" s="4"/>
      <c r="G655" s="4"/>
      <c r="H655" s="7" t="s">
        <v>11540</v>
      </c>
      <c r="I655" s="6">
        <v>1</v>
      </c>
      <c r="J655" s="62"/>
    </row>
    <row r="656" spans="1:10" ht="21.95" customHeight="1" x14ac:dyDescent="0.2">
      <c r="A656" s="11"/>
      <c r="F656" s="4"/>
      <c r="G656" s="4"/>
      <c r="J656" s="62"/>
    </row>
    <row r="657" spans="1:10" ht="21.95" customHeight="1" x14ac:dyDescent="0.2">
      <c r="A657" s="11"/>
      <c r="J657" s="62"/>
    </row>
    <row r="658" spans="1:10" ht="21.95" customHeight="1" x14ac:dyDescent="0.2">
      <c r="A658" s="11"/>
      <c r="D658" s="83" t="s">
        <v>18586</v>
      </c>
      <c r="J658" s="62"/>
    </row>
    <row r="659" spans="1:10" ht="21.95" customHeight="1" x14ac:dyDescent="0.2">
      <c r="A659" s="11"/>
      <c r="J659" s="62"/>
    </row>
    <row r="660" spans="1:10" ht="21.95" customHeight="1" x14ac:dyDescent="0.2">
      <c r="A660" s="9">
        <v>9059</v>
      </c>
      <c r="C660" s="7" t="s">
        <v>2343</v>
      </c>
      <c r="D660" s="1" t="s">
        <v>2342</v>
      </c>
      <c r="E660" s="4">
        <v>1866</v>
      </c>
      <c r="F660" s="4">
        <v>3</v>
      </c>
      <c r="G660" s="4">
        <v>37</v>
      </c>
      <c r="H660" s="7" t="s">
        <v>4878</v>
      </c>
      <c r="I660" s="6">
        <v>1</v>
      </c>
      <c r="J660" s="62"/>
    </row>
    <row r="661" spans="1:10" ht="21.95" customHeight="1" x14ac:dyDescent="0.2">
      <c r="A661" s="11"/>
      <c r="F661" s="4"/>
      <c r="G661" s="4"/>
      <c r="J661" s="62"/>
    </row>
    <row r="662" spans="1:10" ht="21.95" customHeight="1" x14ac:dyDescent="0.2">
      <c r="A662" s="11"/>
      <c r="F662" s="4"/>
      <c r="G662" s="4"/>
      <c r="J662" s="62"/>
    </row>
    <row r="663" spans="1:10" ht="21.95" customHeight="1" x14ac:dyDescent="0.2">
      <c r="A663" s="11"/>
      <c r="D663" s="83" t="s">
        <v>28269</v>
      </c>
      <c r="F663" s="4"/>
      <c r="G663" s="4"/>
      <c r="J663" s="62"/>
    </row>
    <row r="664" spans="1:10" ht="21.95" customHeight="1" x14ac:dyDescent="0.2">
      <c r="A664" s="11"/>
      <c r="D664" s="35"/>
      <c r="F664" s="4"/>
      <c r="G664" s="4"/>
      <c r="J664" s="62"/>
    </row>
    <row r="665" spans="1:10" ht="21.95" customHeight="1" x14ac:dyDescent="0.2">
      <c r="A665" s="13">
        <v>17334</v>
      </c>
      <c r="C665" s="7" t="s">
        <v>28267</v>
      </c>
      <c r="D665" s="1" t="s">
        <v>28270</v>
      </c>
      <c r="E665" s="4">
        <v>1926</v>
      </c>
      <c r="F665" s="5">
        <v>2</v>
      </c>
      <c r="G665" s="6">
        <v>8</v>
      </c>
      <c r="H665" s="7" t="s">
        <v>28268</v>
      </c>
      <c r="I665" s="6">
        <v>1</v>
      </c>
      <c r="J665" s="62"/>
    </row>
    <row r="666" spans="1:10" ht="21.95" customHeight="1" x14ac:dyDescent="0.2">
      <c r="A666" s="11"/>
      <c r="D666" s="35"/>
      <c r="F666" s="4"/>
      <c r="G666" s="4"/>
      <c r="J666" s="62"/>
    </row>
    <row r="667" spans="1:10" ht="21.95" customHeight="1" x14ac:dyDescent="0.2">
      <c r="A667" s="11"/>
      <c r="D667" s="35"/>
      <c r="F667" s="4"/>
      <c r="G667" s="4"/>
      <c r="J667" s="62"/>
    </row>
    <row r="668" spans="1:10" ht="21.95" customHeight="1" x14ac:dyDescent="0.2">
      <c r="A668" s="11"/>
      <c r="D668" s="83" t="s">
        <v>20604</v>
      </c>
      <c r="F668" s="4"/>
      <c r="G668" s="4"/>
      <c r="J668" s="62"/>
    </row>
    <row r="669" spans="1:10" ht="21.95" customHeight="1" x14ac:dyDescent="0.2">
      <c r="A669" s="11"/>
      <c r="F669" s="4"/>
      <c r="G669" s="4"/>
      <c r="J669" s="62"/>
    </row>
    <row r="670" spans="1:10" ht="21.95" customHeight="1" x14ac:dyDescent="0.2">
      <c r="A670" s="9">
        <v>9356</v>
      </c>
      <c r="C670" s="7" t="s">
        <v>3487</v>
      </c>
      <c r="D670" s="1" t="s">
        <v>5275</v>
      </c>
      <c r="E670" s="4">
        <v>1923</v>
      </c>
      <c r="F670" s="4">
        <v>4</v>
      </c>
      <c r="H670" s="7" t="s">
        <v>23608</v>
      </c>
      <c r="I670" s="6">
        <v>1</v>
      </c>
      <c r="J670" s="62"/>
    </row>
    <row r="671" spans="1:10" ht="21.95" customHeight="1" x14ac:dyDescent="0.2">
      <c r="A671" s="11"/>
      <c r="J671" s="62"/>
    </row>
    <row r="672" spans="1:10" ht="21.95" customHeight="1" x14ac:dyDescent="0.2">
      <c r="A672" s="11"/>
      <c r="J672" s="62"/>
    </row>
    <row r="673" spans="1:10" ht="21.95" customHeight="1" x14ac:dyDescent="0.2">
      <c r="A673" s="11"/>
      <c r="D673" s="83" t="s">
        <v>18587</v>
      </c>
      <c r="J673" s="62"/>
    </row>
    <row r="674" spans="1:10" ht="21.95" customHeight="1" x14ac:dyDescent="0.2">
      <c r="A674" s="11"/>
      <c r="J674" s="62"/>
    </row>
    <row r="675" spans="1:10" ht="21.95" customHeight="1" x14ac:dyDescent="0.2">
      <c r="A675" s="9">
        <v>18630</v>
      </c>
      <c r="C675" s="7" t="s">
        <v>30487</v>
      </c>
      <c r="D675" s="1" t="s">
        <v>30489</v>
      </c>
      <c r="H675" s="7" t="s">
        <v>9527</v>
      </c>
      <c r="I675" s="6">
        <v>1</v>
      </c>
      <c r="J675" s="62"/>
    </row>
    <row r="676" spans="1:10" ht="21.95" customHeight="1" x14ac:dyDescent="0.2">
      <c r="A676" s="9">
        <v>18629</v>
      </c>
      <c r="C676" s="7" t="s">
        <v>30487</v>
      </c>
      <c r="D676" s="1" t="s">
        <v>30488</v>
      </c>
      <c r="E676" s="4">
        <v>1767</v>
      </c>
      <c r="F676" s="5">
        <v>3</v>
      </c>
      <c r="G676" s="6">
        <v>34</v>
      </c>
      <c r="H676" s="7" t="s">
        <v>30490</v>
      </c>
      <c r="I676" s="6">
        <v>1</v>
      </c>
      <c r="J676" s="62"/>
    </row>
    <row r="677" spans="1:10" ht="21.95" customHeight="1" x14ac:dyDescent="0.2">
      <c r="A677" s="12"/>
      <c r="J677" s="62"/>
    </row>
    <row r="678" spans="1:10" ht="21.95" customHeight="1" x14ac:dyDescent="0.2">
      <c r="A678" s="9">
        <v>18943</v>
      </c>
      <c r="C678" s="7" t="s">
        <v>31024</v>
      </c>
      <c r="D678" s="1" t="s">
        <v>31026</v>
      </c>
      <c r="F678" s="5">
        <v>3</v>
      </c>
      <c r="G678" s="6">
        <v>47</v>
      </c>
      <c r="H678" s="7" t="s">
        <v>31025</v>
      </c>
      <c r="I678" s="6">
        <v>1</v>
      </c>
      <c r="J678" s="62"/>
    </row>
    <row r="679" spans="1:10" ht="21.95" customHeight="1" x14ac:dyDescent="0.2">
      <c r="A679" s="11"/>
      <c r="J679" s="62"/>
    </row>
    <row r="680" spans="1:10" ht="21.95" customHeight="1" x14ac:dyDescent="0.2">
      <c r="A680" s="9">
        <v>12123</v>
      </c>
      <c r="C680" s="7" t="s">
        <v>21192</v>
      </c>
      <c r="D680" s="1" t="s">
        <v>21191</v>
      </c>
      <c r="E680" s="4">
        <v>1788</v>
      </c>
      <c r="F680" s="5">
        <v>2</v>
      </c>
      <c r="G680" s="6">
        <v>19</v>
      </c>
      <c r="H680" s="7" t="s">
        <v>27500</v>
      </c>
      <c r="I680" s="6">
        <v>1</v>
      </c>
      <c r="J680" s="62"/>
    </row>
    <row r="681" spans="1:10" ht="21.95" customHeight="1" x14ac:dyDescent="0.2">
      <c r="A681" s="11"/>
      <c r="J681" s="62"/>
    </row>
    <row r="682" spans="1:10" ht="21.95" customHeight="1" x14ac:dyDescent="0.2">
      <c r="A682" s="9">
        <v>1838</v>
      </c>
      <c r="C682" s="7" t="s">
        <v>22865</v>
      </c>
      <c r="D682" s="1" t="s">
        <v>15973</v>
      </c>
      <c r="F682" s="4">
        <v>2</v>
      </c>
      <c r="H682" s="7" t="s">
        <v>22866</v>
      </c>
      <c r="I682" s="6">
        <v>1</v>
      </c>
      <c r="J682" s="62"/>
    </row>
    <row r="683" spans="1:10" ht="21.95" customHeight="1" x14ac:dyDescent="0.2">
      <c r="A683" s="11"/>
      <c r="F683" s="4"/>
      <c r="J683" s="62"/>
    </row>
    <row r="684" spans="1:10" ht="21.95" customHeight="1" x14ac:dyDescent="0.2">
      <c r="A684" s="9">
        <v>4022</v>
      </c>
      <c r="C684" s="7" t="s">
        <v>12111</v>
      </c>
      <c r="D684" s="1" t="s">
        <v>24678</v>
      </c>
      <c r="E684" s="4">
        <v>1873</v>
      </c>
      <c r="F684" s="4">
        <v>2</v>
      </c>
      <c r="G684" s="4">
        <v>16</v>
      </c>
      <c r="H684" s="7" t="s">
        <v>485</v>
      </c>
      <c r="I684" s="6">
        <v>1</v>
      </c>
      <c r="J684" s="62"/>
    </row>
    <row r="685" spans="1:10" ht="21.95" customHeight="1" x14ac:dyDescent="0.2">
      <c r="A685" s="9">
        <v>6775</v>
      </c>
      <c r="C685" s="7" t="s">
        <v>12111</v>
      </c>
      <c r="D685" s="1" t="s">
        <v>16614</v>
      </c>
      <c r="F685" s="4">
        <v>3</v>
      </c>
      <c r="H685" s="7" t="s">
        <v>16615</v>
      </c>
      <c r="I685" s="6">
        <v>1</v>
      </c>
      <c r="J685" s="62"/>
    </row>
    <row r="686" spans="1:10" ht="21.95" customHeight="1" x14ac:dyDescent="0.2">
      <c r="A686" s="9">
        <v>18840</v>
      </c>
      <c r="C686" s="7" t="s">
        <v>12111</v>
      </c>
      <c r="D686" s="1" t="s">
        <v>30867</v>
      </c>
      <c r="E686" s="4">
        <v>1930</v>
      </c>
      <c r="F686" s="4">
        <v>4</v>
      </c>
      <c r="G686" s="6">
        <v>72</v>
      </c>
      <c r="H686" s="7" t="s">
        <v>15649</v>
      </c>
      <c r="I686" s="6">
        <v>1</v>
      </c>
      <c r="J686" s="62"/>
    </row>
    <row r="687" spans="1:10" ht="21.95" customHeight="1" x14ac:dyDescent="0.2">
      <c r="A687" s="9">
        <v>4505</v>
      </c>
      <c r="C687" s="7" t="s">
        <v>12111</v>
      </c>
      <c r="D687" s="1" t="s">
        <v>26688</v>
      </c>
      <c r="E687" s="4">
        <v>2007</v>
      </c>
      <c r="F687" s="4">
        <v>2</v>
      </c>
      <c r="G687" s="6">
        <v>19</v>
      </c>
      <c r="H687" s="7" t="s">
        <v>26689</v>
      </c>
      <c r="I687" s="6">
        <v>1</v>
      </c>
      <c r="J687" s="62"/>
    </row>
    <row r="688" spans="1:10" ht="21.95" customHeight="1" x14ac:dyDescent="0.2">
      <c r="A688" s="9">
        <v>6448</v>
      </c>
      <c r="C688" s="7" t="s">
        <v>12111</v>
      </c>
      <c r="D688" s="1" t="s">
        <v>4306</v>
      </c>
      <c r="F688" s="4">
        <v>3</v>
      </c>
      <c r="G688" s="4">
        <v>23</v>
      </c>
      <c r="H688" s="7" t="s">
        <v>14555</v>
      </c>
      <c r="I688" s="6">
        <v>1</v>
      </c>
      <c r="J688" s="62"/>
    </row>
    <row r="689" spans="1:10" ht="21.95" customHeight="1" x14ac:dyDescent="0.2">
      <c r="A689" s="9">
        <v>6446</v>
      </c>
      <c r="C689" s="7" t="s">
        <v>12111</v>
      </c>
      <c r="D689" s="1" t="s">
        <v>25930</v>
      </c>
      <c r="E689" s="4">
        <v>1449</v>
      </c>
      <c r="H689" s="7" t="s">
        <v>13046</v>
      </c>
      <c r="I689" s="6">
        <v>1</v>
      </c>
      <c r="J689" s="62"/>
    </row>
    <row r="690" spans="1:10" ht="21.95" customHeight="1" x14ac:dyDescent="0.2">
      <c r="A690" s="9">
        <v>6373</v>
      </c>
      <c r="C690" s="7" t="s">
        <v>12111</v>
      </c>
      <c r="D690" s="1" t="s">
        <v>25930</v>
      </c>
      <c r="E690" s="4">
        <v>1558</v>
      </c>
      <c r="F690" s="4">
        <v>2</v>
      </c>
      <c r="G690" s="4">
        <v>22</v>
      </c>
      <c r="H690" s="7" t="s">
        <v>23954</v>
      </c>
      <c r="I690" s="6">
        <v>1</v>
      </c>
      <c r="J690" s="62"/>
    </row>
    <row r="691" spans="1:10" ht="21.95" customHeight="1" x14ac:dyDescent="0.2">
      <c r="A691" s="9">
        <v>6449</v>
      </c>
      <c r="C691" s="7" t="s">
        <v>12111</v>
      </c>
      <c r="D691" s="1" t="s">
        <v>25930</v>
      </c>
      <c r="E691" s="4">
        <v>1626</v>
      </c>
      <c r="F691" s="4">
        <v>2</v>
      </c>
      <c r="G691" s="4">
        <v>24</v>
      </c>
      <c r="H691" s="7" t="s">
        <v>27317</v>
      </c>
      <c r="I691" s="6">
        <v>1</v>
      </c>
      <c r="J691" s="62"/>
    </row>
    <row r="692" spans="1:10" ht="21.95" customHeight="1" x14ac:dyDescent="0.2">
      <c r="A692" s="9">
        <v>6450</v>
      </c>
      <c r="C692" s="7" t="s">
        <v>12111</v>
      </c>
      <c r="D692" s="1" t="s">
        <v>25930</v>
      </c>
      <c r="E692" s="4">
        <v>1720</v>
      </c>
      <c r="F692" s="4">
        <v>3</v>
      </c>
      <c r="G692" s="4">
        <v>45</v>
      </c>
      <c r="H692" s="7" t="s">
        <v>17342</v>
      </c>
      <c r="I692" s="6">
        <v>1</v>
      </c>
      <c r="J692" s="62"/>
    </row>
    <row r="693" spans="1:10" ht="21.95" customHeight="1" x14ac:dyDescent="0.2">
      <c r="A693" s="9">
        <v>5035</v>
      </c>
      <c r="C693" s="7" t="s">
        <v>12111</v>
      </c>
      <c r="D693" s="1" t="s">
        <v>25930</v>
      </c>
      <c r="E693" s="4">
        <v>1891</v>
      </c>
      <c r="F693" s="4">
        <v>4</v>
      </c>
      <c r="G693" s="4">
        <v>90</v>
      </c>
      <c r="H693" s="7" t="s">
        <v>23953</v>
      </c>
      <c r="I693" s="6">
        <v>1</v>
      </c>
      <c r="J693" s="62"/>
    </row>
    <row r="694" spans="1:10" ht="21.95" customHeight="1" x14ac:dyDescent="0.2">
      <c r="A694" s="9">
        <v>5034</v>
      </c>
      <c r="C694" s="7" t="s">
        <v>12111</v>
      </c>
      <c r="D694" s="1" t="s">
        <v>25930</v>
      </c>
      <c r="E694" s="4">
        <v>1993</v>
      </c>
      <c r="F694" s="4">
        <v>3</v>
      </c>
      <c r="G694" s="4">
        <v>45</v>
      </c>
      <c r="H694" s="7" t="s">
        <v>15292</v>
      </c>
      <c r="I694" s="6">
        <v>1</v>
      </c>
      <c r="J694" s="62"/>
    </row>
    <row r="695" spans="1:10" ht="21.95" customHeight="1" x14ac:dyDescent="0.2">
      <c r="A695" s="9">
        <v>18837</v>
      </c>
      <c r="C695" s="7" t="s">
        <v>12111</v>
      </c>
      <c r="D695" s="1" t="s">
        <v>30864</v>
      </c>
      <c r="F695" s="4"/>
      <c r="G695" s="4"/>
      <c r="H695" s="7" t="s">
        <v>9527</v>
      </c>
      <c r="I695" s="6">
        <v>1</v>
      </c>
      <c r="J695" s="62"/>
    </row>
    <row r="696" spans="1:10" ht="21.95" customHeight="1" x14ac:dyDescent="0.2">
      <c r="A696" s="9">
        <v>18839</v>
      </c>
      <c r="C696" s="7" t="s">
        <v>12111</v>
      </c>
      <c r="D696" s="1" t="s">
        <v>30866</v>
      </c>
      <c r="F696" s="4"/>
      <c r="G696" s="4"/>
      <c r="H696" s="7" t="s">
        <v>9527</v>
      </c>
      <c r="I696" s="6">
        <v>1</v>
      </c>
      <c r="J696" s="62"/>
    </row>
    <row r="697" spans="1:10" ht="21.95" customHeight="1" x14ac:dyDescent="0.2">
      <c r="A697" s="9">
        <v>18838</v>
      </c>
      <c r="C697" s="7" t="s">
        <v>12111</v>
      </c>
      <c r="D697" s="1" t="s">
        <v>30865</v>
      </c>
      <c r="F697" s="4"/>
      <c r="G697" s="4"/>
      <c r="H697" s="7" t="s">
        <v>27941</v>
      </c>
      <c r="I697" s="6">
        <v>1</v>
      </c>
      <c r="J697" s="62"/>
    </row>
    <row r="698" spans="1:10" ht="21.95" customHeight="1" x14ac:dyDescent="0.2">
      <c r="A698" s="9">
        <v>18836</v>
      </c>
      <c r="C698" s="7" t="s">
        <v>12111</v>
      </c>
      <c r="D698" s="1" t="s">
        <v>30863</v>
      </c>
      <c r="E698" s="4">
        <v>1727</v>
      </c>
      <c r="F698" s="4">
        <v>2</v>
      </c>
      <c r="G698" s="4">
        <v>28</v>
      </c>
      <c r="H698" s="7" t="s">
        <v>27941</v>
      </c>
      <c r="I698" s="6">
        <v>1</v>
      </c>
      <c r="J698" s="62"/>
    </row>
    <row r="699" spans="1:10" ht="21.95" customHeight="1" x14ac:dyDescent="0.2">
      <c r="A699" s="9">
        <v>19183</v>
      </c>
      <c r="C699" s="7" t="s">
        <v>12111</v>
      </c>
      <c r="D699" s="1" t="s">
        <v>30863</v>
      </c>
      <c r="E699" s="4">
        <v>1884</v>
      </c>
      <c r="F699" s="4">
        <v>3</v>
      </c>
      <c r="G699" s="4">
        <v>55</v>
      </c>
      <c r="H699" s="7" t="s">
        <v>31346</v>
      </c>
      <c r="I699" s="6">
        <v>1</v>
      </c>
      <c r="J699" s="62"/>
    </row>
    <row r="700" spans="1:10" ht="21.95" customHeight="1" x14ac:dyDescent="0.2">
      <c r="A700" s="9">
        <v>19574</v>
      </c>
      <c r="C700" s="7" t="s">
        <v>12111</v>
      </c>
      <c r="D700" s="1" t="s">
        <v>31985</v>
      </c>
      <c r="E700" s="4">
        <v>1935</v>
      </c>
      <c r="F700" s="4">
        <v>3</v>
      </c>
      <c r="G700" s="4">
        <v>46</v>
      </c>
      <c r="H700" s="7" t="s">
        <v>31986</v>
      </c>
      <c r="I700" s="6">
        <v>1</v>
      </c>
      <c r="J700" s="62"/>
    </row>
    <row r="701" spans="1:10" ht="21.95" customHeight="1" x14ac:dyDescent="0.2">
      <c r="A701" s="9">
        <v>9028</v>
      </c>
      <c r="C701" s="7" t="s">
        <v>12111</v>
      </c>
      <c r="D701" s="1" t="s">
        <v>28338</v>
      </c>
      <c r="E701" s="4">
        <v>1658</v>
      </c>
      <c r="F701" s="5">
        <v>3</v>
      </c>
      <c r="H701" s="7" t="s">
        <v>16402</v>
      </c>
      <c r="I701" s="6">
        <v>1</v>
      </c>
      <c r="J701" s="62"/>
    </row>
    <row r="702" spans="1:10" ht="21.95" customHeight="1" x14ac:dyDescent="0.2">
      <c r="A702" s="12"/>
      <c r="J702" s="62"/>
    </row>
    <row r="703" spans="1:10" ht="21.95" customHeight="1" x14ac:dyDescent="0.2">
      <c r="A703" s="9">
        <v>18944</v>
      </c>
      <c r="C703" s="7" t="s">
        <v>31022</v>
      </c>
      <c r="D703" s="1" t="s">
        <v>31028</v>
      </c>
      <c r="E703" s="4">
        <v>1859</v>
      </c>
      <c r="F703" s="5">
        <v>4</v>
      </c>
      <c r="G703" s="6">
        <v>63</v>
      </c>
      <c r="H703" s="7" t="s">
        <v>31029</v>
      </c>
      <c r="I703" s="6">
        <v>1</v>
      </c>
      <c r="J703" s="62"/>
    </row>
    <row r="704" spans="1:10" ht="21.95" customHeight="1" x14ac:dyDescent="0.2">
      <c r="A704" s="9">
        <v>18942</v>
      </c>
      <c r="C704" s="7" t="s">
        <v>31022</v>
      </c>
      <c r="D704" s="1" t="s">
        <v>31023</v>
      </c>
      <c r="H704" s="7" t="s">
        <v>9527</v>
      </c>
      <c r="I704" s="6">
        <v>1</v>
      </c>
      <c r="J704" s="62"/>
    </row>
    <row r="705" spans="1:10" ht="21.95" customHeight="1" x14ac:dyDescent="0.2">
      <c r="A705" s="11"/>
      <c r="J705" s="62"/>
    </row>
    <row r="706" spans="1:10" ht="21.95" customHeight="1" x14ac:dyDescent="0.2">
      <c r="A706" s="9">
        <v>1825</v>
      </c>
      <c r="C706" s="7" t="s">
        <v>11798</v>
      </c>
      <c r="D706" s="1" t="s">
        <v>11797</v>
      </c>
      <c r="E706" s="4">
        <v>1700</v>
      </c>
      <c r="F706" s="4">
        <v>2</v>
      </c>
      <c r="H706" s="7" t="s">
        <v>9527</v>
      </c>
      <c r="I706" s="6">
        <v>1</v>
      </c>
      <c r="J706" s="62"/>
    </row>
    <row r="707" spans="1:10" ht="21.95" customHeight="1" x14ac:dyDescent="0.2">
      <c r="A707" s="12"/>
      <c r="F707" s="4"/>
      <c r="J707" s="62"/>
    </row>
    <row r="708" spans="1:10" ht="21.95" customHeight="1" x14ac:dyDescent="0.2">
      <c r="A708" s="9">
        <v>17130</v>
      </c>
      <c r="C708" s="7" t="s">
        <v>27943</v>
      </c>
      <c r="D708" s="1" t="s">
        <v>27944</v>
      </c>
      <c r="E708" s="4">
        <v>1989</v>
      </c>
      <c r="F708" s="4">
        <v>3</v>
      </c>
      <c r="G708" s="6">
        <v>40</v>
      </c>
      <c r="H708" s="7" t="s">
        <v>27945</v>
      </c>
      <c r="I708" s="6">
        <v>1</v>
      </c>
      <c r="J708" s="62"/>
    </row>
    <row r="709" spans="1:10" ht="21.95" customHeight="1" x14ac:dyDescent="0.2">
      <c r="A709" s="11"/>
      <c r="F709" s="4"/>
      <c r="J709" s="62"/>
    </row>
    <row r="710" spans="1:10" ht="21.95" customHeight="1" x14ac:dyDescent="0.2">
      <c r="A710" s="9">
        <v>6302</v>
      </c>
      <c r="C710" s="7" t="s">
        <v>193</v>
      </c>
      <c r="D710" s="1" t="s">
        <v>11799</v>
      </c>
      <c r="E710" s="4">
        <v>1852</v>
      </c>
      <c r="H710" s="7" t="s">
        <v>14994</v>
      </c>
      <c r="I710" s="6">
        <v>1</v>
      </c>
      <c r="J710" s="62"/>
    </row>
    <row r="711" spans="1:10" ht="21.95" customHeight="1" x14ac:dyDescent="0.2">
      <c r="A711" s="11"/>
      <c r="J711" s="62"/>
    </row>
    <row r="712" spans="1:10" ht="21.95" customHeight="1" x14ac:dyDescent="0.2">
      <c r="A712" s="9">
        <v>10597</v>
      </c>
      <c r="C712" s="7" t="s">
        <v>6153</v>
      </c>
      <c r="D712" s="1" t="s">
        <v>6152</v>
      </c>
      <c r="E712" s="4">
        <v>1959</v>
      </c>
      <c r="F712" s="4">
        <v>3</v>
      </c>
      <c r="G712" s="4">
        <v>37</v>
      </c>
      <c r="H712" s="7" t="s">
        <v>6154</v>
      </c>
      <c r="I712" s="6">
        <v>1</v>
      </c>
      <c r="J712" s="62"/>
    </row>
    <row r="713" spans="1:10" ht="21.95" customHeight="1" x14ac:dyDescent="0.2">
      <c r="A713" s="11"/>
      <c r="F713" s="4"/>
      <c r="G713" s="4"/>
      <c r="J713" s="62"/>
    </row>
    <row r="714" spans="1:10" ht="21.95" customHeight="1" x14ac:dyDescent="0.2">
      <c r="A714" s="9">
        <v>2302</v>
      </c>
      <c r="C714" s="7" t="s">
        <v>12628</v>
      </c>
      <c r="D714" s="1" t="s">
        <v>11537</v>
      </c>
      <c r="H714" s="7" t="s">
        <v>9527</v>
      </c>
      <c r="I714" s="6">
        <v>1</v>
      </c>
      <c r="J714" s="62"/>
    </row>
    <row r="715" spans="1:10" ht="21.95" customHeight="1" x14ac:dyDescent="0.2">
      <c r="A715" s="11"/>
      <c r="J715" s="62"/>
    </row>
    <row r="716" spans="1:10" ht="21.95" customHeight="1" x14ac:dyDescent="0.2">
      <c r="A716" s="9">
        <v>1819</v>
      </c>
      <c r="C716" s="7" t="s">
        <v>14123</v>
      </c>
      <c r="D716" s="1" t="s">
        <v>1502</v>
      </c>
      <c r="E716" s="4">
        <v>1882</v>
      </c>
      <c r="F716" s="4">
        <v>2</v>
      </c>
      <c r="G716" s="4">
        <v>19</v>
      </c>
      <c r="H716" s="7" t="s">
        <v>14124</v>
      </c>
      <c r="I716" s="6">
        <v>1</v>
      </c>
      <c r="J716" s="62"/>
    </row>
    <row r="717" spans="1:10" ht="21.95" customHeight="1" x14ac:dyDescent="0.2">
      <c r="A717" s="11"/>
      <c r="F717" s="4"/>
      <c r="G717" s="4"/>
      <c r="J717" s="62"/>
    </row>
    <row r="718" spans="1:10" ht="21.95" customHeight="1" x14ac:dyDescent="0.2">
      <c r="A718" s="9">
        <v>1506</v>
      </c>
      <c r="C718" s="7" t="s">
        <v>22462</v>
      </c>
      <c r="D718" s="1" t="s">
        <v>5357</v>
      </c>
      <c r="E718" s="4">
        <v>1936</v>
      </c>
      <c r="F718" s="4">
        <v>3</v>
      </c>
      <c r="G718" s="4">
        <v>60</v>
      </c>
      <c r="H718" s="7" t="s">
        <v>13200</v>
      </c>
      <c r="I718" s="6">
        <v>1</v>
      </c>
      <c r="J718" s="62"/>
    </row>
    <row r="719" spans="1:10" ht="21.95" customHeight="1" x14ac:dyDescent="0.2">
      <c r="A719" s="9">
        <v>8377</v>
      </c>
      <c r="C719" s="7" t="s">
        <v>22462</v>
      </c>
      <c r="D719" s="1" t="s">
        <v>20627</v>
      </c>
      <c r="F719" s="4">
        <v>3</v>
      </c>
      <c r="H719" s="7" t="s">
        <v>9527</v>
      </c>
      <c r="I719" s="6">
        <v>1</v>
      </c>
      <c r="J719" s="62"/>
    </row>
    <row r="720" spans="1:10" ht="21.95" customHeight="1" x14ac:dyDescent="0.2">
      <c r="A720" s="9">
        <v>7072</v>
      </c>
      <c r="C720" s="7" t="s">
        <v>22462</v>
      </c>
      <c r="D720" s="1" t="s">
        <v>14703</v>
      </c>
      <c r="E720" s="4">
        <v>1719</v>
      </c>
      <c r="H720" s="7" t="s">
        <v>9527</v>
      </c>
      <c r="I720" s="6">
        <v>1</v>
      </c>
      <c r="J720" s="62"/>
    </row>
    <row r="721" spans="1:10" ht="21.95" customHeight="1" x14ac:dyDescent="0.2">
      <c r="A721" s="9">
        <v>6751</v>
      </c>
      <c r="C721" s="7" t="s">
        <v>22462</v>
      </c>
      <c r="D721" s="1" t="s">
        <v>27390</v>
      </c>
      <c r="H721" s="7" t="s">
        <v>9527</v>
      </c>
      <c r="I721" s="6">
        <v>1</v>
      </c>
      <c r="J721" s="62"/>
    </row>
    <row r="722" spans="1:10" ht="21.95" customHeight="1" x14ac:dyDescent="0.2">
      <c r="A722" s="9">
        <v>8278</v>
      </c>
      <c r="C722" s="7" t="s">
        <v>22462</v>
      </c>
      <c r="D722" s="1" t="s">
        <v>13834</v>
      </c>
      <c r="F722" s="4">
        <v>2</v>
      </c>
      <c r="H722" s="7" t="s">
        <v>19401</v>
      </c>
      <c r="I722" s="6">
        <v>1</v>
      </c>
      <c r="J722" s="62"/>
    </row>
    <row r="723" spans="1:10" ht="21.95" customHeight="1" x14ac:dyDescent="0.2">
      <c r="A723" s="9">
        <v>8279</v>
      </c>
      <c r="C723" s="7" t="s">
        <v>22462</v>
      </c>
      <c r="D723" s="1" t="s">
        <v>16008</v>
      </c>
      <c r="F723" s="4">
        <v>3</v>
      </c>
      <c r="H723" s="7" t="s">
        <v>9527</v>
      </c>
      <c r="I723" s="6">
        <v>1</v>
      </c>
      <c r="J723" s="62"/>
    </row>
    <row r="724" spans="1:10" ht="21.95" customHeight="1" x14ac:dyDescent="0.2">
      <c r="A724" s="9">
        <v>10154</v>
      </c>
      <c r="C724" s="7" t="s">
        <v>22462</v>
      </c>
      <c r="D724" s="1" t="s">
        <v>18657</v>
      </c>
      <c r="H724" s="7" t="s">
        <v>9527</v>
      </c>
      <c r="I724" s="6">
        <v>1</v>
      </c>
      <c r="J724" s="62"/>
    </row>
    <row r="725" spans="1:10" ht="21.95" customHeight="1" x14ac:dyDescent="0.2">
      <c r="A725" s="9">
        <v>8626</v>
      </c>
      <c r="C725" s="7" t="s">
        <v>22462</v>
      </c>
      <c r="D725" s="1" t="s">
        <v>18687</v>
      </c>
      <c r="F725" s="5">
        <v>2</v>
      </c>
      <c r="G725" s="6">
        <v>16</v>
      </c>
      <c r="H725" s="7" t="s">
        <v>30078</v>
      </c>
      <c r="I725" s="6">
        <v>1</v>
      </c>
      <c r="J725" s="62"/>
    </row>
    <row r="726" spans="1:10" ht="21.95" customHeight="1" x14ac:dyDescent="0.2">
      <c r="A726" s="9">
        <v>6752</v>
      </c>
      <c r="C726" s="7" t="s">
        <v>22462</v>
      </c>
      <c r="D726" s="1" t="s">
        <v>18688</v>
      </c>
      <c r="F726" s="4">
        <v>2</v>
      </c>
      <c r="H726" s="7" t="s">
        <v>9527</v>
      </c>
      <c r="I726" s="6">
        <v>1</v>
      </c>
      <c r="J726" s="62"/>
    </row>
    <row r="727" spans="1:10" ht="21.95" customHeight="1" x14ac:dyDescent="0.2">
      <c r="A727" s="9">
        <v>6753</v>
      </c>
      <c r="C727" s="7" t="s">
        <v>22462</v>
      </c>
      <c r="D727" s="1" t="s">
        <v>16888</v>
      </c>
      <c r="E727" s="4">
        <v>1869</v>
      </c>
      <c r="F727" s="4">
        <v>2</v>
      </c>
      <c r="H727" s="7" t="s">
        <v>9758</v>
      </c>
      <c r="I727" s="6">
        <v>1</v>
      </c>
      <c r="J727" s="62"/>
    </row>
    <row r="728" spans="1:10" ht="21.95" customHeight="1" x14ac:dyDescent="0.2">
      <c r="A728" s="9">
        <v>6754</v>
      </c>
      <c r="C728" s="7" t="s">
        <v>22462</v>
      </c>
      <c r="D728" s="1" t="s">
        <v>6627</v>
      </c>
      <c r="H728" s="7" t="s">
        <v>9527</v>
      </c>
      <c r="I728" s="6">
        <v>1</v>
      </c>
      <c r="J728" s="62"/>
    </row>
    <row r="729" spans="1:10" ht="21.95" customHeight="1" x14ac:dyDescent="0.2">
      <c r="A729" s="11"/>
      <c r="J729" s="62"/>
    </row>
    <row r="730" spans="1:10" ht="21.95" customHeight="1" x14ac:dyDescent="0.2">
      <c r="A730" s="9">
        <v>15310</v>
      </c>
      <c r="C730" s="7" t="s">
        <v>17932</v>
      </c>
      <c r="D730" s="1" t="s">
        <v>14042</v>
      </c>
      <c r="E730" s="4">
        <v>1993</v>
      </c>
      <c r="F730" s="5">
        <v>3</v>
      </c>
      <c r="G730" s="6">
        <v>51</v>
      </c>
      <c r="H730" s="7" t="s">
        <v>20264</v>
      </c>
      <c r="I730" s="6">
        <v>1</v>
      </c>
      <c r="J730" s="62"/>
    </row>
    <row r="731" spans="1:10" ht="21.95" customHeight="1" x14ac:dyDescent="0.2">
      <c r="A731" s="9">
        <v>4820</v>
      </c>
      <c r="C731" s="7" t="s">
        <v>17932</v>
      </c>
      <c r="D731" s="1" t="s">
        <v>17931</v>
      </c>
      <c r="E731" s="4">
        <v>1981</v>
      </c>
      <c r="F731" s="4">
        <v>4</v>
      </c>
      <c r="G731" s="4">
        <v>46</v>
      </c>
      <c r="H731" s="7" t="s">
        <v>7720</v>
      </c>
      <c r="I731" s="6">
        <v>1</v>
      </c>
      <c r="J731" s="62"/>
    </row>
    <row r="732" spans="1:10" ht="21.95" customHeight="1" x14ac:dyDescent="0.2">
      <c r="A732" s="9">
        <v>18784</v>
      </c>
      <c r="C732" s="7" t="s">
        <v>17932</v>
      </c>
      <c r="D732" s="1" t="s">
        <v>30789</v>
      </c>
      <c r="F732" s="4"/>
      <c r="G732" s="4"/>
      <c r="H732" s="7" t="s">
        <v>9527</v>
      </c>
      <c r="I732" s="6">
        <v>1</v>
      </c>
      <c r="J732" s="62"/>
    </row>
    <row r="733" spans="1:10" ht="21.95" customHeight="1" x14ac:dyDescent="0.2">
      <c r="A733" s="9">
        <v>18785</v>
      </c>
      <c r="C733" s="7" t="s">
        <v>17932</v>
      </c>
      <c r="D733" s="1" t="s">
        <v>30790</v>
      </c>
      <c r="F733" s="4"/>
      <c r="G733" s="4"/>
      <c r="H733" s="7" t="s">
        <v>9527</v>
      </c>
      <c r="I733" s="6">
        <v>1</v>
      </c>
      <c r="J733" s="62"/>
    </row>
    <row r="734" spans="1:10" ht="21.95" customHeight="1" x14ac:dyDescent="0.2">
      <c r="A734" s="9">
        <v>6330</v>
      </c>
      <c r="C734" s="7" t="s">
        <v>17932</v>
      </c>
      <c r="D734" s="1" t="s">
        <v>4008</v>
      </c>
      <c r="E734" s="4">
        <v>1940</v>
      </c>
      <c r="F734" s="4">
        <v>4</v>
      </c>
      <c r="H734" s="7" t="s">
        <v>5837</v>
      </c>
      <c r="I734" s="6">
        <v>1</v>
      </c>
      <c r="J734" s="62"/>
    </row>
    <row r="735" spans="1:10" ht="21.95" customHeight="1" x14ac:dyDescent="0.2">
      <c r="A735" s="9">
        <v>14976</v>
      </c>
      <c r="C735" s="7" t="s">
        <v>17932</v>
      </c>
      <c r="D735" s="1" t="s">
        <v>26580</v>
      </c>
      <c r="F735" s="4"/>
      <c r="H735" s="7" t="s">
        <v>9527</v>
      </c>
      <c r="I735" s="6">
        <v>1</v>
      </c>
      <c r="J735" s="62"/>
    </row>
    <row r="736" spans="1:10" ht="21.95" customHeight="1" x14ac:dyDescent="0.2">
      <c r="A736" s="9">
        <v>13626</v>
      </c>
      <c r="C736" s="7" t="s">
        <v>17932</v>
      </c>
      <c r="D736" s="1" t="s">
        <v>10324</v>
      </c>
      <c r="F736" s="4"/>
      <c r="H736" s="7" t="s">
        <v>8528</v>
      </c>
      <c r="I736" s="6">
        <v>1</v>
      </c>
      <c r="J736" s="62"/>
    </row>
    <row r="737" spans="1:10" ht="21.95" customHeight="1" x14ac:dyDescent="0.2">
      <c r="A737" s="9">
        <v>5065</v>
      </c>
      <c r="C737" s="7" t="s">
        <v>17932</v>
      </c>
      <c r="D737" s="1" t="s">
        <v>18761</v>
      </c>
      <c r="E737" s="4">
        <v>1874</v>
      </c>
      <c r="F737" s="4">
        <v>3</v>
      </c>
      <c r="G737" s="4">
        <v>53</v>
      </c>
      <c r="H737" s="7" t="s">
        <v>9138</v>
      </c>
      <c r="I737" s="6">
        <v>1</v>
      </c>
      <c r="J737" s="62"/>
    </row>
    <row r="738" spans="1:10" ht="21.95" customHeight="1" x14ac:dyDescent="0.2">
      <c r="A738" s="9">
        <v>13855</v>
      </c>
      <c r="C738" s="7" t="s">
        <v>17932</v>
      </c>
      <c r="D738" s="1" t="s">
        <v>18761</v>
      </c>
      <c r="F738" s="4"/>
      <c r="G738" s="4"/>
      <c r="H738" s="7" t="s">
        <v>9248</v>
      </c>
      <c r="I738" s="6">
        <v>1</v>
      </c>
      <c r="J738" s="62"/>
    </row>
    <row r="739" spans="1:10" ht="21.95" customHeight="1" x14ac:dyDescent="0.2">
      <c r="A739" s="9">
        <v>12798</v>
      </c>
      <c r="C739" s="7" t="s">
        <v>17932</v>
      </c>
      <c r="D739" s="1" t="s">
        <v>23439</v>
      </c>
      <c r="E739" s="4">
        <v>1997</v>
      </c>
      <c r="F739" s="4">
        <v>1</v>
      </c>
      <c r="G739" s="4">
        <v>8</v>
      </c>
      <c r="H739" s="7" t="s">
        <v>23440</v>
      </c>
      <c r="I739" s="6">
        <v>1</v>
      </c>
      <c r="J739" s="62"/>
    </row>
    <row r="740" spans="1:10" ht="21.95" customHeight="1" x14ac:dyDescent="0.2">
      <c r="A740" s="9">
        <v>11549</v>
      </c>
      <c r="C740" s="7" t="s">
        <v>17932</v>
      </c>
      <c r="D740" s="1" t="s">
        <v>1867</v>
      </c>
      <c r="F740" s="5">
        <v>3</v>
      </c>
      <c r="G740" s="6">
        <v>31</v>
      </c>
      <c r="H740" s="7" t="s">
        <v>1868</v>
      </c>
      <c r="I740" s="6">
        <v>1</v>
      </c>
      <c r="J740" s="62"/>
    </row>
    <row r="741" spans="1:10" ht="21.95" customHeight="1" x14ac:dyDescent="0.2">
      <c r="A741" s="9">
        <v>4591</v>
      </c>
      <c r="C741" s="7" t="s">
        <v>17932</v>
      </c>
      <c r="D741" s="1" t="s">
        <v>1312</v>
      </c>
      <c r="E741" s="4">
        <v>1930</v>
      </c>
      <c r="H741" s="7" t="s">
        <v>1313</v>
      </c>
      <c r="I741" s="6">
        <v>1</v>
      </c>
      <c r="J741" s="62"/>
    </row>
    <row r="742" spans="1:10" ht="21.95" customHeight="1" x14ac:dyDescent="0.2">
      <c r="A742" s="9">
        <v>18261</v>
      </c>
      <c r="C742" s="7" t="s">
        <v>17932</v>
      </c>
      <c r="D742" s="1" t="s">
        <v>29763</v>
      </c>
      <c r="H742" s="7" t="s">
        <v>9527</v>
      </c>
      <c r="I742" s="6">
        <v>1</v>
      </c>
      <c r="J742" s="62"/>
    </row>
    <row r="743" spans="1:10" ht="21.95" customHeight="1" x14ac:dyDescent="0.2">
      <c r="A743" s="9">
        <v>18783</v>
      </c>
      <c r="C743" s="7" t="s">
        <v>17932</v>
      </c>
      <c r="D743" s="1" t="s">
        <v>30788</v>
      </c>
      <c r="H743" s="7" t="s">
        <v>9527</v>
      </c>
      <c r="I743" s="6">
        <v>1</v>
      </c>
      <c r="J743" s="62"/>
    </row>
    <row r="744" spans="1:10" ht="21.95" customHeight="1" x14ac:dyDescent="0.2">
      <c r="A744" s="9">
        <v>18786</v>
      </c>
      <c r="C744" s="7" t="s">
        <v>17932</v>
      </c>
      <c r="D744" s="1" t="s">
        <v>30791</v>
      </c>
      <c r="E744" s="4">
        <v>1825</v>
      </c>
      <c r="F744" s="5">
        <v>3</v>
      </c>
      <c r="G744" s="6">
        <v>34</v>
      </c>
      <c r="H744" s="7" t="s">
        <v>30792</v>
      </c>
      <c r="I744" s="6">
        <v>1</v>
      </c>
      <c r="J744" s="62"/>
    </row>
    <row r="745" spans="1:10" ht="21.95" customHeight="1" x14ac:dyDescent="0.2">
      <c r="A745" s="9">
        <v>19795</v>
      </c>
      <c r="C745" s="7" t="s">
        <v>17932</v>
      </c>
      <c r="D745" s="1" t="s">
        <v>32416</v>
      </c>
      <c r="H745" s="7" t="s">
        <v>9527</v>
      </c>
      <c r="I745" s="6">
        <v>1</v>
      </c>
      <c r="J745" s="62"/>
    </row>
    <row r="746" spans="1:10" ht="21.95" customHeight="1" x14ac:dyDescent="0.2">
      <c r="A746" s="9">
        <v>10806</v>
      </c>
      <c r="C746" s="7" t="s">
        <v>17932</v>
      </c>
      <c r="D746" s="1" t="s">
        <v>9539</v>
      </c>
      <c r="E746" s="4">
        <v>1714</v>
      </c>
      <c r="F746" s="5">
        <v>3</v>
      </c>
      <c r="G746" s="6">
        <v>57</v>
      </c>
      <c r="H746" s="7" t="s">
        <v>9540</v>
      </c>
      <c r="I746" s="6">
        <v>1</v>
      </c>
      <c r="J746" s="62"/>
    </row>
    <row r="747" spans="1:10" ht="21.95" customHeight="1" x14ac:dyDescent="0.2">
      <c r="A747" s="9">
        <v>10807</v>
      </c>
      <c r="C747" s="7" t="s">
        <v>17932</v>
      </c>
      <c r="D747" s="1" t="s">
        <v>9539</v>
      </c>
      <c r="E747" s="4">
        <v>2000</v>
      </c>
      <c r="F747" s="4">
        <v>4</v>
      </c>
      <c r="G747" s="4">
        <v>63</v>
      </c>
      <c r="H747" s="7" t="s">
        <v>4123</v>
      </c>
      <c r="I747" s="6">
        <v>1</v>
      </c>
      <c r="J747" s="62"/>
    </row>
    <row r="748" spans="1:10" ht="21.95" customHeight="1" x14ac:dyDescent="0.2">
      <c r="A748" s="11"/>
      <c r="F748" s="4"/>
      <c r="G748" s="4"/>
      <c r="J748" s="62"/>
    </row>
    <row r="749" spans="1:10" ht="21.95" customHeight="1" x14ac:dyDescent="0.2">
      <c r="A749" s="9">
        <v>7556</v>
      </c>
      <c r="C749" s="7" t="s">
        <v>7638</v>
      </c>
      <c r="D749" s="1" t="s">
        <v>7637</v>
      </c>
      <c r="H749" s="7" t="s">
        <v>9527</v>
      </c>
      <c r="I749" s="6">
        <v>1</v>
      </c>
      <c r="J749" s="62"/>
    </row>
    <row r="750" spans="1:10" ht="21.95" customHeight="1" x14ac:dyDescent="0.2">
      <c r="A750" s="11"/>
      <c r="J750" s="62"/>
    </row>
    <row r="751" spans="1:10" ht="21.95" customHeight="1" x14ac:dyDescent="0.2">
      <c r="A751" s="9">
        <v>11261</v>
      </c>
      <c r="C751" s="7" t="s">
        <v>6520</v>
      </c>
      <c r="D751" s="1" t="s">
        <v>22028</v>
      </c>
      <c r="G751" s="4">
        <v>50</v>
      </c>
      <c r="H751" s="7" t="s">
        <v>6521</v>
      </c>
      <c r="I751" s="6">
        <v>1</v>
      </c>
      <c r="J751" s="62"/>
    </row>
    <row r="752" spans="1:10" ht="21.95" customHeight="1" x14ac:dyDescent="0.2">
      <c r="A752" s="11"/>
      <c r="G752" s="4"/>
      <c r="J752" s="62"/>
    </row>
    <row r="753" spans="1:10" ht="21.95" customHeight="1" x14ac:dyDescent="0.2">
      <c r="A753" s="9">
        <v>1821</v>
      </c>
      <c r="C753" s="7" t="s">
        <v>25185</v>
      </c>
      <c r="D753" s="1" t="s">
        <v>6522</v>
      </c>
      <c r="H753" s="7" t="s">
        <v>9527</v>
      </c>
      <c r="I753" s="6">
        <v>1</v>
      </c>
      <c r="J753" s="62"/>
    </row>
    <row r="754" spans="1:10" ht="21.95" customHeight="1" x14ac:dyDescent="0.2">
      <c r="A754" s="11"/>
      <c r="J754" s="62"/>
    </row>
    <row r="755" spans="1:10" ht="21.95" customHeight="1" x14ac:dyDescent="0.2">
      <c r="A755" s="9">
        <v>12652</v>
      </c>
      <c r="C755" s="7" t="s">
        <v>25187</v>
      </c>
      <c r="D755" s="1" t="s">
        <v>25186</v>
      </c>
      <c r="F755" s="4">
        <v>1</v>
      </c>
      <c r="G755" s="4">
        <v>14</v>
      </c>
      <c r="H755" s="7" t="s">
        <v>25188</v>
      </c>
      <c r="I755" s="6">
        <v>1</v>
      </c>
      <c r="J755" s="62"/>
    </row>
    <row r="756" spans="1:10" ht="21.95" customHeight="1" x14ac:dyDescent="0.2">
      <c r="A756" s="11"/>
      <c r="F756" s="4"/>
      <c r="G756" s="4"/>
      <c r="J756" s="62"/>
    </row>
    <row r="757" spans="1:10" ht="21.95" customHeight="1" x14ac:dyDescent="0.2">
      <c r="A757" s="9">
        <v>7520</v>
      </c>
      <c r="C757" s="7" t="s">
        <v>3564</v>
      </c>
      <c r="D757" s="1" t="s">
        <v>8627</v>
      </c>
      <c r="F757" s="4">
        <v>1</v>
      </c>
      <c r="G757" s="4">
        <v>5</v>
      </c>
      <c r="H757" s="7" t="s">
        <v>9527</v>
      </c>
      <c r="I757" s="6">
        <v>1</v>
      </c>
      <c r="J757" s="62"/>
    </row>
    <row r="758" spans="1:10" ht="21.95" customHeight="1" x14ac:dyDescent="0.2">
      <c r="A758" s="12"/>
      <c r="F758" s="4"/>
      <c r="G758" s="4"/>
      <c r="J758" s="62"/>
    </row>
    <row r="759" spans="1:10" ht="21.95" customHeight="1" x14ac:dyDescent="0.2">
      <c r="A759" s="9">
        <v>18714</v>
      </c>
      <c r="C759" s="7" t="s">
        <v>30654</v>
      </c>
      <c r="D759" s="1" t="s">
        <v>30655</v>
      </c>
      <c r="E759" s="4">
        <v>2</v>
      </c>
      <c r="F759" s="4">
        <v>2</v>
      </c>
      <c r="G759" s="4">
        <v>17</v>
      </c>
      <c r="H759" s="7" t="s">
        <v>9527</v>
      </c>
      <c r="I759" s="6">
        <v>1</v>
      </c>
      <c r="J759" s="62"/>
    </row>
    <row r="760" spans="1:10" ht="21.95" customHeight="1" x14ac:dyDescent="0.2">
      <c r="A760" s="11"/>
      <c r="F760" s="4"/>
      <c r="G760" s="4"/>
      <c r="J760" s="62"/>
    </row>
    <row r="761" spans="1:10" ht="21.95" customHeight="1" x14ac:dyDescent="0.2">
      <c r="A761" s="9">
        <v>15725</v>
      </c>
      <c r="C761" s="7" t="s">
        <v>3566</v>
      </c>
      <c r="D761" s="1" t="s">
        <v>17632</v>
      </c>
      <c r="E761" s="4">
        <v>1996</v>
      </c>
      <c r="F761" s="4">
        <v>2</v>
      </c>
      <c r="G761" s="4">
        <v>25</v>
      </c>
      <c r="H761" s="7" t="s">
        <v>17631</v>
      </c>
      <c r="I761" s="6">
        <v>1</v>
      </c>
      <c r="J761" s="62"/>
    </row>
    <row r="762" spans="1:10" ht="21.95" customHeight="1" x14ac:dyDescent="0.2">
      <c r="A762" s="9">
        <v>7552</v>
      </c>
      <c r="C762" s="7" t="s">
        <v>3566</v>
      </c>
      <c r="D762" s="1" t="s">
        <v>3565</v>
      </c>
      <c r="H762" s="7" t="s">
        <v>9527</v>
      </c>
      <c r="I762" s="6">
        <v>1</v>
      </c>
      <c r="J762" s="62"/>
    </row>
    <row r="763" spans="1:10" ht="21.95" customHeight="1" x14ac:dyDescent="0.2">
      <c r="A763" s="11"/>
      <c r="J763" s="62"/>
    </row>
    <row r="764" spans="1:10" ht="21.95" customHeight="1" x14ac:dyDescent="0.2">
      <c r="A764" s="9">
        <v>7555</v>
      </c>
      <c r="C764" s="7" t="s">
        <v>17977</v>
      </c>
      <c r="D764" s="1" t="s">
        <v>13514</v>
      </c>
      <c r="H764" s="7" t="s">
        <v>9527</v>
      </c>
      <c r="I764" s="6">
        <v>1</v>
      </c>
      <c r="J764" s="62"/>
    </row>
    <row r="765" spans="1:10" ht="21.95" customHeight="1" x14ac:dyDescent="0.2">
      <c r="A765" s="12"/>
      <c r="J765" s="62"/>
    </row>
    <row r="766" spans="1:10" ht="21.95" customHeight="1" x14ac:dyDescent="0.2">
      <c r="A766" s="9">
        <v>18551</v>
      </c>
      <c r="C766" s="7" t="s">
        <v>30209</v>
      </c>
      <c r="D766" s="1" t="s">
        <v>30210</v>
      </c>
      <c r="F766" s="5">
        <v>3</v>
      </c>
      <c r="H766" s="7" t="s">
        <v>19401</v>
      </c>
      <c r="I766" s="6">
        <v>1</v>
      </c>
      <c r="J766" s="62"/>
    </row>
    <row r="767" spans="1:10" ht="21.95" customHeight="1" x14ac:dyDescent="0.2">
      <c r="A767" s="11"/>
      <c r="J767" s="62"/>
    </row>
    <row r="768" spans="1:10" ht="21.95" customHeight="1" x14ac:dyDescent="0.2">
      <c r="A768" s="9">
        <v>5588</v>
      </c>
      <c r="C768" s="7" t="s">
        <v>579</v>
      </c>
      <c r="D768" s="1" t="s">
        <v>6177</v>
      </c>
      <c r="E768" s="4">
        <v>1522</v>
      </c>
      <c r="G768" s="4">
        <v>6</v>
      </c>
      <c r="H768" s="7" t="s">
        <v>27252</v>
      </c>
      <c r="I768" s="6">
        <v>1</v>
      </c>
      <c r="J768" s="62"/>
    </row>
    <row r="769" spans="1:10" ht="21.95" customHeight="1" x14ac:dyDescent="0.2">
      <c r="A769" s="11"/>
      <c r="G769" s="4"/>
      <c r="J769" s="62"/>
    </row>
    <row r="770" spans="1:10" ht="21.95" customHeight="1" x14ac:dyDescent="0.2">
      <c r="A770" s="9">
        <v>15365</v>
      </c>
      <c r="C770" s="7" t="s">
        <v>16130</v>
      </c>
      <c r="D770" s="1" t="s">
        <v>26626</v>
      </c>
      <c r="E770" s="4">
        <v>2008</v>
      </c>
      <c r="G770" s="4"/>
      <c r="H770" s="7" t="s">
        <v>12661</v>
      </c>
      <c r="I770" s="6">
        <v>1</v>
      </c>
      <c r="J770" s="62"/>
    </row>
    <row r="771" spans="1:10" ht="21.95" customHeight="1" x14ac:dyDescent="0.2">
      <c r="A771" s="11"/>
      <c r="G771" s="4"/>
      <c r="J771" s="62"/>
    </row>
    <row r="772" spans="1:10" ht="21.95" customHeight="1" x14ac:dyDescent="0.2">
      <c r="A772" s="9">
        <v>19997</v>
      </c>
      <c r="C772" s="7" t="s">
        <v>23692</v>
      </c>
      <c r="D772" s="1" t="s">
        <v>32756</v>
      </c>
      <c r="E772" s="4">
        <v>1856</v>
      </c>
      <c r="F772" s="5">
        <v>3</v>
      </c>
      <c r="G772" s="4"/>
      <c r="H772" s="7" t="s">
        <v>16615</v>
      </c>
      <c r="I772" s="6">
        <v>1</v>
      </c>
      <c r="J772" s="62"/>
    </row>
    <row r="773" spans="1:10" ht="21.95" customHeight="1" x14ac:dyDescent="0.2">
      <c r="A773" s="9">
        <v>6159</v>
      </c>
      <c r="C773" s="7" t="s">
        <v>23692</v>
      </c>
      <c r="D773" s="1" t="s">
        <v>32756</v>
      </c>
      <c r="H773" s="7" t="s">
        <v>15649</v>
      </c>
      <c r="I773" s="6">
        <v>1</v>
      </c>
      <c r="J773" s="62"/>
    </row>
    <row r="774" spans="1:10" ht="21.95" customHeight="1" x14ac:dyDescent="0.2">
      <c r="A774" s="12"/>
      <c r="J774" s="62"/>
    </row>
    <row r="775" spans="1:10" ht="21.95" customHeight="1" x14ac:dyDescent="0.2">
      <c r="A775" s="9">
        <v>17128</v>
      </c>
      <c r="C775" s="7" t="s">
        <v>27936</v>
      </c>
      <c r="D775" s="1" t="s">
        <v>27937</v>
      </c>
      <c r="E775" s="4">
        <v>1890</v>
      </c>
      <c r="F775" s="5">
        <v>3</v>
      </c>
      <c r="G775" s="6">
        <v>40</v>
      </c>
      <c r="H775" s="7" t="s">
        <v>27938</v>
      </c>
      <c r="I775" s="6">
        <v>1</v>
      </c>
      <c r="J775" s="62"/>
    </row>
    <row r="776" spans="1:10" ht="21.95" customHeight="1" x14ac:dyDescent="0.2">
      <c r="A776" s="11"/>
      <c r="J776" s="62"/>
    </row>
    <row r="777" spans="1:10" ht="21.95" customHeight="1" x14ac:dyDescent="0.2">
      <c r="A777" s="9">
        <v>1817</v>
      </c>
      <c r="C777" s="7" t="s">
        <v>12475</v>
      </c>
      <c r="D777" s="1" t="s">
        <v>12474</v>
      </c>
      <c r="F777" s="4">
        <v>3</v>
      </c>
      <c r="H777" s="7" t="s">
        <v>9527</v>
      </c>
      <c r="I777" s="6">
        <v>1</v>
      </c>
      <c r="J777" s="62"/>
    </row>
    <row r="778" spans="1:10" ht="21.95" customHeight="1" x14ac:dyDescent="0.2">
      <c r="A778" s="9">
        <v>1818</v>
      </c>
      <c r="C778" s="7" t="s">
        <v>12475</v>
      </c>
      <c r="D778" s="1" t="s">
        <v>12474</v>
      </c>
      <c r="G778" s="4">
        <v>5</v>
      </c>
      <c r="H778" s="7" t="s">
        <v>9527</v>
      </c>
      <c r="I778" s="6">
        <v>1</v>
      </c>
      <c r="J778" s="62"/>
    </row>
    <row r="779" spans="1:10" ht="21.95" customHeight="1" x14ac:dyDescent="0.2">
      <c r="A779" s="12"/>
      <c r="G779" s="4"/>
      <c r="J779" s="62"/>
    </row>
    <row r="780" spans="1:10" ht="21.95" customHeight="1" x14ac:dyDescent="0.2">
      <c r="A780" s="9">
        <v>18514</v>
      </c>
      <c r="C780" s="7" t="s">
        <v>30059</v>
      </c>
      <c r="D780" s="1" t="s">
        <v>30156</v>
      </c>
      <c r="G780" s="4"/>
      <c r="H780" s="7" t="s">
        <v>16615</v>
      </c>
      <c r="I780" s="6">
        <v>1</v>
      </c>
      <c r="J780" s="62"/>
    </row>
    <row r="781" spans="1:10" ht="21.95" customHeight="1" x14ac:dyDescent="0.2">
      <c r="A781" s="9">
        <v>18513</v>
      </c>
      <c r="C781" s="7" t="s">
        <v>30059</v>
      </c>
      <c r="D781" s="1" t="s">
        <v>30154</v>
      </c>
      <c r="F781" s="5">
        <v>2</v>
      </c>
      <c r="G781" s="4">
        <v>18</v>
      </c>
      <c r="H781" s="7" t="s">
        <v>30155</v>
      </c>
      <c r="I781" s="6">
        <v>1</v>
      </c>
      <c r="J781" s="62"/>
    </row>
    <row r="782" spans="1:10" ht="21.95" customHeight="1" x14ac:dyDescent="0.2">
      <c r="A782" s="9">
        <v>18471</v>
      </c>
      <c r="C782" s="7" t="s">
        <v>30059</v>
      </c>
      <c r="D782" s="1" t="s">
        <v>30102</v>
      </c>
      <c r="G782" s="4"/>
      <c r="H782" s="7" t="s">
        <v>9527</v>
      </c>
      <c r="I782" s="6">
        <v>1</v>
      </c>
      <c r="J782" s="62"/>
    </row>
    <row r="783" spans="1:10" ht="21.95" customHeight="1" x14ac:dyDescent="0.2">
      <c r="A783" s="9">
        <v>18512</v>
      </c>
      <c r="C783" s="7" t="s">
        <v>30059</v>
      </c>
      <c r="D783" s="1" t="s">
        <v>30153</v>
      </c>
      <c r="E783" s="4">
        <v>1928</v>
      </c>
      <c r="G783" s="4"/>
      <c r="H783" s="7" t="s">
        <v>9527</v>
      </c>
      <c r="I783" s="6">
        <v>1</v>
      </c>
      <c r="J783" s="62"/>
    </row>
    <row r="784" spans="1:10" ht="21.95" customHeight="1" x14ac:dyDescent="0.2">
      <c r="A784" s="9">
        <v>18470</v>
      </c>
      <c r="C784" s="7" t="s">
        <v>30059</v>
      </c>
      <c r="D784" s="1" t="s">
        <v>30100</v>
      </c>
      <c r="F784" s="5">
        <v>2</v>
      </c>
      <c r="G784" s="4">
        <v>20</v>
      </c>
      <c r="H784" s="7" t="s">
        <v>30101</v>
      </c>
      <c r="I784" s="6">
        <v>1</v>
      </c>
      <c r="J784" s="62"/>
    </row>
    <row r="785" spans="1:10" ht="21.95" customHeight="1" x14ac:dyDescent="0.2">
      <c r="A785" s="9">
        <v>18516</v>
      </c>
      <c r="C785" s="7" t="s">
        <v>30059</v>
      </c>
      <c r="D785" s="1" t="s">
        <v>30160</v>
      </c>
      <c r="G785" s="4"/>
      <c r="H785" s="7" t="s">
        <v>9527</v>
      </c>
      <c r="I785" s="6">
        <v>1</v>
      </c>
      <c r="J785" s="62"/>
    </row>
    <row r="786" spans="1:10" ht="21.95" customHeight="1" x14ac:dyDescent="0.2">
      <c r="A786" s="9">
        <v>18442</v>
      </c>
      <c r="C786" s="7" t="s">
        <v>30059</v>
      </c>
      <c r="D786" s="1" t="s">
        <v>30060</v>
      </c>
      <c r="E786" s="4">
        <v>1646</v>
      </c>
      <c r="F786" s="5">
        <v>4</v>
      </c>
      <c r="G786" s="4">
        <v>51</v>
      </c>
      <c r="H786" s="7" t="s">
        <v>30061</v>
      </c>
      <c r="I786" s="6">
        <v>1</v>
      </c>
      <c r="J786" s="62"/>
    </row>
    <row r="787" spans="1:10" ht="21.95" customHeight="1" x14ac:dyDescent="0.2">
      <c r="A787" s="9">
        <v>18469</v>
      </c>
      <c r="C787" s="7" t="s">
        <v>30059</v>
      </c>
      <c r="D787" s="1" t="s">
        <v>30099</v>
      </c>
      <c r="F787" s="5">
        <v>2</v>
      </c>
      <c r="G787" s="4">
        <v>27</v>
      </c>
      <c r="H787" s="7" t="s">
        <v>9527</v>
      </c>
      <c r="I787" s="6">
        <v>1</v>
      </c>
      <c r="J787" s="62"/>
    </row>
    <row r="788" spans="1:10" ht="21.95" customHeight="1" x14ac:dyDescent="0.2">
      <c r="A788" s="9">
        <v>18472</v>
      </c>
      <c r="C788" s="7" t="s">
        <v>30059</v>
      </c>
      <c r="D788" s="1" t="s">
        <v>30103</v>
      </c>
      <c r="F788" s="5">
        <v>2</v>
      </c>
      <c r="G788" s="4">
        <v>18</v>
      </c>
      <c r="H788" s="7" t="s">
        <v>9527</v>
      </c>
      <c r="I788" s="6">
        <v>1</v>
      </c>
      <c r="J788" s="62"/>
    </row>
    <row r="789" spans="1:10" ht="21.95" customHeight="1" x14ac:dyDescent="0.2">
      <c r="A789" s="9">
        <v>18468</v>
      </c>
      <c r="C789" s="7" t="s">
        <v>30059</v>
      </c>
      <c r="D789" s="1" t="s">
        <v>30098</v>
      </c>
      <c r="G789" s="4"/>
      <c r="H789" s="7" t="s">
        <v>9527</v>
      </c>
      <c r="I789" s="6">
        <v>1</v>
      </c>
      <c r="J789" s="62"/>
    </row>
    <row r="790" spans="1:10" ht="21.95" customHeight="1" x14ac:dyDescent="0.2">
      <c r="A790" s="12"/>
      <c r="G790" s="4"/>
      <c r="J790" s="62"/>
    </row>
    <row r="791" spans="1:10" ht="21.95" customHeight="1" x14ac:dyDescent="0.2">
      <c r="A791" s="9">
        <v>17129</v>
      </c>
      <c r="C791" s="7" t="s">
        <v>27939</v>
      </c>
      <c r="D791" s="1" t="s">
        <v>27940</v>
      </c>
      <c r="E791" s="4">
        <v>1751</v>
      </c>
      <c r="F791" s="5">
        <v>3</v>
      </c>
      <c r="G791" s="4">
        <v>41</v>
      </c>
      <c r="H791" s="7" t="s">
        <v>27941</v>
      </c>
      <c r="I791" s="6">
        <v>1</v>
      </c>
      <c r="J791" s="62"/>
    </row>
    <row r="792" spans="1:10" ht="21.95" customHeight="1" x14ac:dyDescent="0.2">
      <c r="A792" s="11"/>
      <c r="G792" s="4"/>
      <c r="J792" s="62"/>
    </row>
    <row r="793" spans="1:10" ht="21.95" customHeight="1" x14ac:dyDescent="0.2">
      <c r="A793" s="9">
        <v>10666</v>
      </c>
      <c r="C793" s="7" t="s">
        <v>24273</v>
      </c>
      <c r="D793" s="1" t="s">
        <v>3215</v>
      </c>
      <c r="E793" s="4">
        <v>1958</v>
      </c>
      <c r="F793" s="4">
        <v>2</v>
      </c>
      <c r="G793" s="4">
        <v>18</v>
      </c>
      <c r="H793" s="7" t="s">
        <v>6154</v>
      </c>
      <c r="I793" s="6">
        <v>1</v>
      </c>
      <c r="J793" s="62"/>
    </row>
    <row r="794" spans="1:10" ht="21.95" customHeight="1" x14ac:dyDescent="0.2">
      <c r="A794" s="11"/>
      <c r="F794" s="4"/>
      <c r="G794" s="4"/>
      <c r="J794" s="62"/>
    </row>
    <row r="795" spans="1:10" ht="21.95" customHeight="1" x14ac:dyDescent="0.2">
      <c r="A795" s="9">
        <v>5293</v>
      </c>
      <c r="C795" s="7" t="s">
        <v>17872</v>
      </c>
      <c r="D795" s="1" t="s">
        <v>17871</v>
      </c>
      <c r="E795" s="4">
        <v>1778</v>
      </c>
      <c r="F795" s="5">
        <v>3</v>
      </c>
      <c r="G795" s="6">
        <v>29</v>
      </c>
      <c r="H795" s="7" t="s">
        <v>389</v>
      </c>
      <c r="I795" s="6">
        <v>1</v>
      </c>
      <c r="J795" s="62"/>
    </row>
    <row r="796" spans="1:10" ht="21.95" customHeight="1" x14ac:dyDescent="0.2">
      <c r="A796" s="11"/>
      <c r="J796" s="62"/>
    </row>
    <row r="797" spans="1:10" ht="21.95" customHeight="1" x14ac:dyDescent="0.2">
      <c r="A797" s="9">
        <v>6508</v>
      </c>
      <c r="C797" s="7" t="s">
        <v>8071</v>
      </c>
      <c r="D797" s="1" t="s">
        <v>23283</v>
      </c>
      <c r="E797" s="4">
        <v>1878</v>
      </c>
      <c r="F797" s="5">
        <v>2</v>
      </c>
      <c r="G797" s="6">
        <v>18</v>
      </c>
      <c r="H797" s="7" t="s">
        <v>27615</v>
      </c>
      <c r="I797" s="6">
        <v>1</v>
      </c>
      <c r="J797" s="62"/>
    </row>
    <row r="798" spans="1:10" ht="21.95" customHeight="1" x14ac:dyDescent="0.2">
      <c r="A798" s="11"/>
      <c r="J798" s="62"/>
    </row>
    <row r="799" spans="1:10" ht="21.95" customHeight="1" x14ac:dyDescent="0.2">
      <c r="A799" s="9">
        <v>1839</v>
      </c>
      <c r="C799" s="7" t="s">
        <v>9189</v>
      </c>
      <c r="D799" s="1" t="s">
        <v>8072</v>
      </c>
      <c r="F799" s="4">
        <v>2</v>
      </c>
      <c r="H799" s="7" t="s">
        <v>9527</v>
      </c>
      <c r="I799" s="6">
        <v>1</v>
      </c>
      <c r="J799" s="62"/>
    </row>
    <row r="800" spans="1:10" ht="21.95" customHeight="1" x14ac:dyDescent="0.2">
      <c r="A800" s="11"/>
      <c r="F800" s="4"/>
      <c r="J800" s="62"/>
    </row>
    <row r="801" spans="1:10" ht="21.95" customHeight="1" x14ac:dyDescent="0.2">
      <c r="A801" s="9">
        <v>17127</v>
      </c>
      <c r="C801" s="7" t="s">
        <v>27934</v>
      </c>
      <c r="D801" s="1" t="s">
        <v>27935</v>
      </c>
      <c r="E801" s="4">
        <v>1777</v>
      </c>
      <c r="F801" s="4">
        <v>2</v>
      </c>
      <c r="G801" s="6">
        <v>20</v>
      </c>
      <c r="H801" s="7" t="s">
        <v>7547</v>
      </c>
      <c r="I801" s="6">
        <v>1</v>
      </c>
      <c r="J801" s="62"/>
    </row>
    <row r="802" spans="1:10" ht="21.95" customHeight="1" x14ac:dyDescent="0.2">
      <c r="A802" s="11"/>
      <c r="F802" s="4"/>
      <c r="J802" s="62"/>
    </row>
    <row r="803" spans="1:10" ht="21.95" customHeight="1" x14ac:dyDescent="0.2">
      <c r="A803" s="9">
        <v>6509</v>
      </c>
      <c r="C803" s="7" t="s">
        <v>6789</v>
      </c>
      <c r="D803" s="1" t="s">
        <v>2361</v>
      </c>
      <c r="E803" s="4">
        <v>1878</v>
      </c>
      <c r="H803" s="7" t="s">
        <v>16615</v>
      </c>
      <c r="I803" s="6">
        <v>1</v>
      </c>
      <c r="J803" s="62"/>
    </row>
    <row r="804" spans="1:10" ht="21.95" customHeight="1" x14ac:dyDescent="0.2">
      <c r="A804" s="11"/>
      <c r="J804" s="62"/>
    </row>
    <row r="805" spans="1:10" ht="21.95" customHeight="1" x14ac:dyDescent="0.2">
      <c r="A805" s="9">
        <v>6948</v>
      </c>
      <c r="C805" s="7" t="s">
        <v>10356</v>
      </c>
      <c r="D805" s="1" t="s">
        <v>10355</v>
      </c>
      <c r="E805" s="4">
        <v>1848</v>
      </c>
      <c r="F805" s="4">
        <v>1</v>
      </c>
      <c r="G805" s="4">
        <v>7</v>
      </c>
      <c r="H805" s="7" t="s">
        <v>10357</v>
      </c>
      <c r="I805" s="6">
        <v>1</v>
      </c>
      <c r="J805" s="62"/>
    </row>
    <row r="806" spans="1:10" ht="21.95" customHeight="1" x14ac:dyDescent="0.2">
      <c r="A806" s="9">
        <v>6949</v>
      </c>
      <c r="C806" s="7" t="s">
        <v>10356</v>
      </c>
      <c r="D806" s="1" t="s">
        <v>10355</v>
      </c>
      <c r="F806" s="4">
        <v>3</v>
      </c>
      <c r="G806" s="4">
        <v>27</v>
      </c>
      <c r="H806" s="7" t="s">
        <v>15845</v>
      </c>
      <c r="I806" s="6">
        <v>1</v>
      </c>
      <c r="J806" s="62"/>
    </row>
    <row r="807" spans="1:10" ht="21.95" customHeight="1" x14ac:dyDescent="0.2">
      <c r="A807" s="9">
        <v>6950</v>
      </c>
      <c r="C807" s="7" t="s">
        <v>10356</v>
      </c>
      <c r="D807" s="1" t="s">
        <v>10355</v>
      </c>
      <c r="E807" s="4">
        <v>1979</v>
      </c>
      <c r="F807" s="4">
        <v>3</v>
      </c>
      <c r="G807" s="4">
        <v>27</v>
      </c>
      <c r="H807" s="7" t="s">
        <v>10516</v>
      </c>
      <c r="I807" s="6">
        <v>1</v>
      </c>
      <c r="J807" s="62"/>
    </row>
    <row r="808" spans="1:10" ht="21.95" customHeight="1" x14ac:dyDescent="0.2">
      <c r="A808" s="9">
        <v>11649</v>
      </c>
      <c r="C808" s="7" t="s">
        <v>10356</v>
      </c>
      <c r="D808" s="1" t="s">
        <v>729</v>
      </c>
      <c r="H808" s="7" t="s">
        <v>9527</v>
      </c>
      <c r="I808" s="6">
        <v>1</v>
      </c>
      <c r="J808" s="62"/>
    </row>
    <row r="809" spans="1:10" ht="21.95" customHeight="1" x14ac:dyDescent="0.2">
      <c r="A809" s="11"/>
      <c r="J809" s="62"/>
    </row>
    <row r="810" spans="1:10" ht="21.95" customHeight="1" x14ac:dyDescent="0.2">
      <c r="A810" s="9">
        <v>12881</v>
      </c>
      <c r="C810" s="7" t="s">
        <v>26961</v>
      </c>
      <c r="D810" s="1" t="s">
        <v>26960</v>
      </c>
      <c r="E810" s="4">
        <v>1888</v>
      </c>
      <c r="F810" s="4">
        <v>3</v>
      </c>
      <c r="G810" s="4">
        <v>55</v>
      </c>
      <c r="H810" s="7" t="s">
        <v>9548</v>
      </c>
      <c r="I810" s="6">
        <v>1</v>
      </c>
      <c r="J810" s="62"/>
    </row>
    <row r="811" spans="1:10" ht="21.95" customHeight="1" x14ac:dyDescent="0.2">
      <c r="A811" s="9">
        <v>10577</v>
      </c>
      <c r="C811" s="7" t="s">
        <v>26961</v>
      </c>
      <c r="D811" s="1" t="s">
        <v>8564</v>
      </c>
      <c r="E811" s="4">
        <v>1589</v>
      </c>
      <c r="F811" s="4">
        <v>3</v>
      </c>
      <c r="G811" s="4">
        <v>28</v>
      </c>
      <c r="H811" s="7" t="s">
        <v>441</v>
      </c>
      <c r="I811" s="6">
        <v>1</v>
      </c>
      <c r="J811" s="62"/>
    </row>
    <row r="812" spans="1:10" ht="21.95" customHeight="1" x14ac:dyDescent="0.2">
      <c r="A812" s="9">
        <v>12303</v>
      </c>
      <c r="C812" s="7" t="s">
        <v>26961</v>
      </c>
      <c r="D812" s="1" t="s">
        <v>23792</v>
      </c>
      <c r="E812" s="4">
        <v>1600</v>
      </c>
      <c r="H812" s="7" t="s">
        <v>4761</v>
      </c>
      <c r="I812" s="6">
        <v>1</v>
      </c>
      <c r="J812" s="62"/>
    </row>
    <row r="813" spans="1:10" ht="21.95" customHeight="1" x14ac:dyDescent="0.2">
      <c r="A813" s="12"/>
      <c r="J813" s="62"/>
    </row>
    <row r="814" spans="1:10" ht="21.95" customHeight="1" x14ac:dyDescent="0.2">
      <c r="A814" s="9">
        <v>17918</v>
      </c>
      <c r="C814" s="7" t="s">
        <v>29237</v>
      </c>
      <c r="D814" s="1" t="s">
        <v>29238</v>
      </c>
      <c r="G814" s="6">
        <v>30</v>
      </c>
      <c r="H814" s="7" t="s">
        <v>15845</v>
      </c>
      <c r="I814" s="6">
        <v>1</v>
      </c>
      <c r="J814" s="62"/>
    </row>
    <row r="815" spans="1:10" ht="21.95" customHeight="1" x14ac:dyDescent="0.2">
      <c r="A815" s="9">
        <v>18867</v>
      </c>
      <c r="C815" s="7" t="s">
        <v>29237</v>
      </c>
      <c r="D815" s="1" t="s">
        <v>30906</v>
      </c>
      <c r="H815" s="7" t="s">
        <v>30907</v>
      </c>
      <c r="I815" s="6">
        <v>1</v>
      </c>
      <c r="J815" s="62"/>
    </row>
    <row r="816" spans="1:10" ht="21.95" customHeight="1" x14ac:dyDescent="0.2">
      <c r="A816" s="9">
        <v>18866</v>
      </c>
      <c r="C816" s="7" t="s">
        <v>29237</v>
      </c>
      <c r="D816" s="1" t="s">
        <v>30904</v>
      </c>
      <c r="G816" s="6">
        <v>24</v>
      </c>
      <c r="H816" s="7" t="s">
        <v>30905</v>
      </c>
      <c r="I816" s="6">
        <v>1</v>
      </c>
      <c r="J816" s="62"/>
    </row>
    <row r="817" spans="1:10" ht="21.95" customHeight="1" x14ac:dyDescent="0.2">
      <c r="A817" s="9">
        <v>18865</v>
      </c>
      <c r="C817" s="7" t="s">
        <v>29237</v>
      </c>
      <c r="D817" s="1" t="s">
        <v>30903</v>
      </c>
      <c r="F817" s="5">
        <v>2</v>
      </c>
      <c r="G817" s="6">
        <v>28</v>
      </c>
      <c r="H817" s="7" t="s">
        <v>9527</v>
      </c>
      <c r="I817" s="6">
        <v>1</v>
      </c>
      <c r="J817" s="62"/>
    </row>
    <row r="818" spans="1:10" ht="21.95" customHeight="1" x14ac:dyDescent="0.2">
      <c r="A818" s="9">
        <v>18864</v>
      </c>
      <c r="C818" s="7" t="s">
        <v>29237</v>
      </c>
      <c r="D818" s="1" t="s">
        <v>30901</v>
      </c>
      <c r="E818" s="4">
        <v>1556</v>
      </c>
      <c r="F818" s="5">
        <v>2</v>
      </c>
      <c r="H818" s="7" t="s">
        <v>30902</v>
      </c>
      <c r="I818" s="6">
        <v>1</v>
      </c>
      <c r="J818" s="62"/>
    </row>
    <row r="819" spans="1:10" ht="21.95" customHeight="1" x14ac:dyDescent="0.2">
      <c r="A819" s="9">
        <v>19085</v>
      </c>
      <c r="C819" s="7" t="s">
        <v>29237</v>
      </c>
      <c r="D819" s="1" t="s">
        <v>31215</v>
      </c>
      <c r="F819" s="5">
        <v>2</v>
      </c>
      <c r="H819" s="7" t="s">
        <v>9527</v>
      </c>
      <c r="I819" s="6">
        <v>1</v>
      </c>
      <c r="J819" s="62"/>
    </row>
    <row r="820" spans="1:10" ht="21.95" customHeight="1" x14ac:dyDescent="0.2">
      <c r="A820" s="11"/>
      <c r="J820" s="62"/>
    </row>
    <row r="821" spans="1:10" ht="21.95" customHeight="1" x14ac:dyDescent="0.2">
      <c r="A821" s="9">
        <v>1836</v>
      </c>
      <c r="C821" s="7" t="s">
        <v>12898</v>
      </c>
      <c r="D821" s="1" t="s">
        <v>12305</v>
      </c>
      <c r="F821" s="4">
        <v>3</v>
      </c>
      <c r="H821" s="7" t="s">
        <v>9527</v>
      </c>
      <c r="I821" s="6">
        <v>1</v>
      </c>
      <c r="J821" s="62"/>
    </row>
    <row r="822" spans="1:10" ht="21.95" customHeight="1" x14ac:dyDescent="0.2">
      <c r="A822" s="9">
        <v>1837</v>
      </c>
      <c r="C822" s="7" t="s">
        <v>12898</v>
      </c>
      <c r="D822" s="1" t="s">
        <v>12305</v>
      </c>
      <c r="F822" s="4">
        <v>3</v>
      </c>
      <c r="H822" s="7" t="s">
        <v>9527</v>
      </c>
      <c r="I822" s="6">
        <v>1</v>
      </c>
      <c r="J822" s="62"/>
    </row>
    <row r="823" spans="1:10" ht="21.95" customHeight="1" x14ac:dyDescent="0.2">
      <c r="A823" s="11"/>
      <c r="F823" s="4"/>
      <c r="J823" s="62"/>
    </row>
    <row r="824" spans="1:10" ht="21.95" customHeight="1" x14ac:dyDescent="0.2">
      <c r="A824" s="9">
        <v>8373</v>
      </c>
      <c r="C824" s="7" t="s">
        <v>23728</v>
      </c>
      <c r="D824" s="1" t="s">
        <v>22401</v>
      </c>
      <c r="H824" s="7" t="s">
        <v>9527</v>
      </c>
      <c r="I824" s="6">
        <v>1</v>
      </c>
      <c r="J824" s="62"/>
    </row>
    <row r="825" spans="1:10" ht="21.95" customHeight="1" x14ac:dyDescent="0.2">
      <c r="A825" s="9">
        <v>6776</v>
      </c>
      <c r="C825" s="7" t="s">
        <v>23728</v>
      </c>
      <c r="D825" s="1" t="s">
        <v>27445</v>
      </c>
      <c r="E825" s="4">
        <v>1938</v>
      </c>
      <c r="G825" s="6">
        <v>20</v>
      </c>
      <c r="H825" s="7" t="s">
        <v>1313</v>
      </c>
      <c r="I825" s="6">
        <v>1</v>
      </c>
      <c r="J825" s="62"/>
    </row>
    <row r="826" spans="1:10" ht="21.95" customHeight="1" x14ac:dyDescent="0.2">
      <c r="A826" s="9">
        <v>18565</v>
      </c>
      <c r="C826" s="7" t="s">
        <v>23728</v>
      </c>
      <c r="D826" s="1" t="s">
        <v>30226</v>
      </c>
      <c r="E826" s="4">
        <v>1925</v>
      </c>
      <c r="H826" s="7" t="s">
        <v>9527</v>
      </c>
      <c r="I826" s="6">
        <v>1</v>
      </c>
      <c r="J826" s="62"/>
    </row>
    <row r="827" spans="1:10" ht="21.95" customHeight="1" x14ac:dyDescent="0.2">
      <c r="A827" s="9">
        <v>18915</v>
      </c>
      <c r="C827" s="7" t="s">
        <v>23728</v>
      </c>
      <c r="D827" s="1" t="s">
        <v>30983</v>
      </c>
      <c r="F827" s="5">
        <v>2</v>
      </c>
      <c r="G827" s="6">
        <v>23</v>
      </c>
      <c r="H827" s="7" t="s">
        <v>30984</v>
      </c>
      <c r="I827" s="6">
        <v>1</v>
      </c>
      <c r="J827" s="62"/>
    </row>
    <row r="828" spans="1:10" ht="21.95" customHeight="1" x14ac:dyDescent="0.2">
      <c r="A828" s="9">
        <v>18914</v>
      </c>
      <c r="C828" s="7" t="s">
        <v>23728</v>
      </c>
      <c r="D828" s="1" t="s">
        <v>30982</v>
      </c>
      <c r="F828" s="5">
        <v>2</v>
      </c>
      <c r="G828" s="6">
        <v>28</v>
      </c>
      <c r="H828" s="7" t="s">
        <v>9527</v>
      </c>
      <c r="I828" s="6">
        <v>1</v>
      </c>
      <c r="J828" s="62"/>
    </row>
    <row r="829" spans="1:10" ht="21.95" customHeight="1" x14ac:dyDescent="0.2">
      <c r="A829" s="9">
        <v>18916</v>
      </c>
      <c r="C829" s="7" t="s">
        <v>23728</v>
      </c>
      <c r="D829" s="1" t="s">
        <v>30985</v>
      </c>
      <c r="H829" s="7" t="s">
        <v>9527</v>
      </c>
      <c r="I829" s="6">
        <v>1</v>
      </c>
      <c r="J829" s="62"/>
    </row>
    <row r="830" spans="1:10" ht="21.95" customHeight="1" x14ac:dyDescent="0.2">
      <c r="A830" s="9">
        <v>18917</v>
      </c>
      <c r="C830" s="7" t="s">
        <v>23728</v>
      </c>
      <c r="D830" s="1" t="s">
        <v>30986</v>
      </c>
      <c r="H830" s="7" t="s">
        <v>9527</v>
      </c>
      <c r="I830" s="6">
        <v>1</v>
      </c>
      <c r="J830" s="62"/>
    </row>
    <row r="831" spans="1:10" ht="21.95" customHeight="1" x14ac:dyDescent="0.2">
      <c r="A831" s="9">
        <v>1093</v>
      </c>
      <c r="C831" s="7" t="s">
        <v>23728</v>
      </c>
      <c r="D831" s="1" t="s">
        <v>8749</v>
      </c>
      <c r="F831" s="4">
        <v>4</v>
      </c>
      <c r="G831" s="4">
        <v>83</v>
      </c>
      <c r="H831" s="7" t="s">
        <v>10951</v>
      </c>
      <c r="I831" s="6">
        <v>1</v>
      </c>
      <c r="J831" s="62"/>
    </row>
    <row r="832" spans="1:10" ht="21.95" customHeight="1" x14ac:dyDescent="0.2">
      <c r="A832" s="12"/>
      <c r="F832" s="4"/>
      <c r="G832" s="4"/>
      <c r="J832" s="62"/>
    </row>
    <row r="833" spans="1:10" ht="21.95" customHeight="1" x14ac:dyDescent="0.2">
      <c r="A833" s="9">
        <v>18713</v>
      </c>
      <c r="C833" s="7" t="s">
        <v>30651</v>
      </c>
      <c r="D833" s="1" t="s">
        <v>30652</v>
      </c>
      <c r="E833" s="4">
        <v>1885</v>
      </c>
      <c r="F833" s="4">
        <v>2</v>
      </c>
      <c r="G833" s="4">
        <v>25</v>
      </c>
      <c r="H833" s="7" t="s">
        <v>30653</v>
      </c>
      <c r="I833" s="6">
        <v>1</v>
      </c>
      <c r="J833" s="62"/>
    </row>
    <row r="834" spans="1:10" ht="21.95" customHeight="1" x14ac:dyDescent="0.2">
      <c r="A834" s="11"/>
      <c r="F834" s="4"/>
      <c r="G834" s="4"/>
      <c r="J834" s="62"/>
    </row>
    <row r="835" spans="1:10" ht="21.95" customHeight="1" x14ac:dyDescent="0.2">
      <c r="A835" s="9">
        <v>11262</v>
      </c>
      <c r="C835" s="7" t="s">
        <v>21831</v>
      </c>
      <c r="D835" s="1" t="s">
        <v>19021</v>
      </c>
      <c r="E835" s="4">
        <v>1952</v>
      </c>
      <c r="F835" s="5">
        <v>3</v>
      </c>
      <c r="G835" s="6">
        <v>46</v>
      </c>
      <c r="H835" s="7" t="s">
        <v>5837</v>
      </c>
      <c r="I835" s="6">
        <v>1</v>
      </c>
      <c r="J835" s="62"/>
    </row>
    <row r="836" spans="1:10" ht="21.95" customHeight="1" x14ac:dyDescent="0.2">
      <c r="A836" s="11"/>
      <c r="J836" s="62"/>
    </row>
    <row r="837" spans="1:10" ht="21.95" customHeight="1" x14ac:dyDescent="0.2">
      <c r="A837" s="9">
        <v>1823</v>
      </c>
      <c r="C837" s="7" t="s">
        <v>19778</v>
      </c>
      <c r="D837" s="1" t="s">
        <v>25922</v>
      </c>
      <c r="F837" s="4">
        <v>1</v>
      </c>
      <c r="G837" s="4">
        <v>4</v>
      </c>
      <c r="H837" s="7" t="s">
        <v>19779</v>
      </c>
      <c r="I837" s="6">
        <v>1</v>
      </c>
      <c r="J837" s="62"/>
    </row>
    <row r="838" spans="1:10" ht="21.95" customHeight="1" x14ac:dyDescent="0.2">
      <c r="A838" s="9">
        <v>1820</v>
      </c>
      <c r="C838" s="7" t="s">
        <v>19778</v>
      </c>
      <c r="D838" s="1" t="s">
        <v>11660</v>
      </c>
      <c r="H838" s="7" t="s">
        <v>9527</v>
      </c>
      <c r="I838" s="6">
        <v>1</v>
      </c>
      <c r="J838" s="62"/>
    </row>
    <row r="839" spans="1:10" ht="21.95" customHeight="1" x14ac:dyDescent="0.2">
      <c r="A839" s="12"/>
      <c r="J839" s="62"/>
    </row>
    <row r="840" spans="1:10" ht="21.95" customHeight="1" x14ac:dyDescent="0.2">
      <c r="A840" s="9">
        <v>19023</v>
      </c>
      <c r="C840" s="7" t="s">
        <v>31133</v>
      </c>
      <c r="D840" s="1" t="s">
        <v>31138</v>
      </c>
      <c r="F840" s="5">
        <v>2</v>
      </c>
      <c r="H840" s="7" t="s">
        <v>18429</v>
      </c>
      <c r="I840" s="6">
        <v>1</v>
      </c>
      <c r="J840" s="62"/>
    </row>
    <row r="841" spans="1:10" ht="21.95" customHeight="1" x14ac:dyDescent="0.2">
      <c r="A841" s="9">
        <v>19020</v>
      </c>
      <c r="C841" s="7" t="s">
        <v>31133</v>
      </c>
      <c r="D841" s="1" t="s">
        <v>31134</v>
      </c>
      <c r="F841" s="5">
        <v>2</v>
      </c>
      <c r="G841" s="6">
        <v>18</v>
      </c>
      <c r="H841" s="7" t="s">
        <v>31135</v>
      </c>
      <c r="I841" s="6">
        <v>1</v>
      </c>
      <c r="J841" s="62"/>
    </row>
    <row r="842" spans="1:10" ht="21.95" customHeight="1" x14ac:dyDescent="0.2">
      <c r="A842" s="9">
        <v>19021</v>
      </c>
      <c r="C842" s="7" t="s">
        <v>31133</v>
      </c>
      <c r="D842" s="1" t="s">
        <v>31134</v>
      </c>
      <c r="F842" s="5">
        <v>3</v>
      </c>
      <c r="G842" s="6">
        <v>50</v>
      </c>
      <c r="H842" s="7" t="s">
        <v>31136</v>
      </c>
      <c r="I842" s="6">
        <v>1</v>
      </c>
      <c r="J842" s="62"/>
    </row>
    <row r="843" spans="1:10" ht="21.95" customHeight="1" x14ac:dyDescent="0.2">
      <c r="A843" s="9">
        <v>19024</v>
      </c>
      <c r="C843" s="7" t="s">
        <v>31133</v>
      </c>
      <c r="D843" s="1" t="s">
        <v>31139</v>
      </c>
      <c r="H843" s="7" t="s">
        <v>9527</v>
      </c>
      <c r="I843" s="6">
        <v>1</v>
      </c>
      <c r="J843" s="62"/>
    </row>
    <row r="844" spans="1:10" ht="21.95" customHeight="1" x14ac:dyDescent="0.2">
      <c r="A844" s="9">
        <v>19022</v>
      </c>
      <c r="C844" s="7" t="s">
        <v>31133</v>
      </c>
      <c r="D844" s="1" t="s">
        <v>31137</v>
      </c>
      <c r="F844" s="5">
        <v>3</v>
      </c>
      <c r="G844" s="6">
        <v>29</v>
      </c>
      <c r="H844" s="7" t="s">
        <v>19401</v>
      </c>
      <c r="I844" s="6">
        <v>1</v>
      </c>
      <c r="J844" s="62"/>
    </row>
    <row r="845" spans="1:10" ht="21.95" customHeight="1" x14ac:dyDescent="0.2">
      <c r="A845" s="9">
        <v>19059</v>
      </c>
      <c r="C845" s="7" t="s">
        <v>31133</v>
      </c>
      <c r="D845" s="1" t="s">
        <v>31183</v>
      </c>
      <c r="E845" s="4">
        <v>1875</v>
      </c>
      <c r="F845" s="5">
        <v>3</v>
      </c>
      <c r="G845" s="6">
        <v>29</v>
      </c>
      <c r="H845" s="7" t="s">
        <v>19401</v>
      </c>
      <c r="I845" s="6">
        <v>1</v>
      </c>
      <c r="J845" s="62"/>
    </row>
    <row r="846" spans="1:10" ht="21.95" customHeight="1" x14ac:dyDescent="0.2">
      <c r="A846" s="9">
        <v>19058</v>
      </c>
      <c r="C846" s="7" t="s">
        <v>31133</v>
      </c>
      <c r="D846" s="1" t="s">
        <v>31181</v>
      </c>
      <c r="E846" s="4">
        <v>1808</v>
      </c>
      <c r="F846" s="5">
        <v>2</v>
      </c>
      <c r="G846" s="6">
        <v>34</v>
      </c>
      <c r="H846" s="7" t="s">
        <v>31182</v>
      </c>
      <c r="I846" s="6">
        <v>1</v>
      </c>
      <c r="J846" s="62"/>
    </row>
    <row r="847" spans="1:10" ht="21.95" customHeight="1" x14ac:dyDescent="0.2">
      <c r="A847" s="9">
        <v>19060</v>
      </c>
      <c r="C847" s="7" t="s">
        <v>31133</v>
      </c>
      <c r="D847" s="1" t="s">
        <v>31184</v>
      </c>
      <c r="F847" s="5">
        <v>2</v>
      </c>
      <c r="G847" s="6">
        <v>17</v>
      </c>
      <c r="H847" s="7" t="s">
        <v>31185</v>
      </c>
      <c r="I847" s="6">
        <v>1</v>
      </c>
      <c r="J847" s="62"/>
    </row>
    <row r="848" spans="1:10" ht="21.95" customHeight="1" x14ac:dyDescent="0.2">
      <c r="A848" s="11"/>
      <c r="J848" s="62"/>
    </row>
    <row r="849" spans="1:10" ht="21.95" customHeight="1" x14ac:dyDescent="0.2">
      <c r="A849" s="9">
        <v>6389</v>
      </c>
      <c r="C849" s="7" t="s">
        <v>20263</v>
      </c>
      <c r="D849" s="1" t="s">
        <v>20262</v>
      </c>
      <c r="E849" s="4">
        <v>1974</v>
      </c>
      <c r="F849" s="4">
        <v>2</v>
      </c>
      <c r="G849" s="4">
        <v>17</v>
      </c>
      <c r="H849" s="7" t="s">
        <v>20264</v>
      </c>
      <c r="I849" s="6">
        <v>1</v>
      </c>
      <c r="J849" s="62"/>
    </row>
    <row r="850" spans="1:10" ht="21.95" customHeight="1" x14ac:dyDescent="0.2">
      <c r="A850" s="11"/>
      <c r="F850" s="4"/>
      <c r="G850" s="4"/>
      <c r="J850" s="62"/>
    </row>
    <row r="851" spans="1:10" ht="21.95" customHeight="1" x14ac:dyDescent="0.2">
      <c r="A851" s="9">
        <v>19143</v>
      </c>
      <c r="C851" s="7" t="s">
        <v>8407</v>
      </c>
      <c r="D851" s="1" t="s">
        <v>31289</v>
      </c>
      <c r="E851" s="4">
        <v>1728</v>
      </c>
      <c r="F851" s="4">
        <v>2</v>
      </c>
      <c r="G851" s="4">
        <v>27</v>
      </c>
      <c r="H851" s="7" t="s">
        <v>31290</v>
      </c>
      <c r="I851" s="6">
        <v>1</v>
      </c>
      <c r="J851" s="62"/>
    </row>
    <row r="852" spans="1:10" ht="21.95" customHeight="1" x14ac:dyDescent="0.2">
      <c r="A852" s="9">
        <v>6507</v>
      </c>
      <c r="C852" s="7" t="s">
        <v>8407</v>
      </c>
      <c r="D852" s="1" t="s">
        <v>30491</v>
      </c>
      <c r="E852" s="4">
        <v>1748</v>
      </c>
      <c r="F852" s="5">
        <v>3</v>
      </c>
      <c r="G852" s="6">
        <v>48</v>
      </c>
      <c r="H852" s="7" t="s">
        <v>27942</v>
      </c>
      <c r="I852" s="6">
        <v>1</v>
      </c>
      <c r="J852" s="62"/>
    </row>
    <row r="853" spans="1:10" ht="21.95" customHeight="1" x14ac:dyDescent="0.2">
      <c r="A853" s="12"/>
      <c r="J853" s="62"/>
    </row>
    <row r="854" spans="1:10" ht="21.95" customHeight="1" x14ac:dyDescent="0.2">
      <c r="A854" s="9">
        <v>18515</v>
      </c>
      <c r="C854" s="7" t="s">
        <v>30157</v>
      </c>
      <c r="D854" s="1" t="s">
        <v>30158</v>
      </c>
      <c r="F854" s="5">
        <v>2</v>
      </c>
      <c r="G854" s="6">
        <v>13</v>
      </c>
      <c r="H854" s="7" t="s">
        <v>30159</v>
      </c>
      <c r="I854" s="6">
        <v>1</v>
      </c>
      <c r="J854" s="62"/>
    </row>
    <row r="855" spans="1:10" ht="21.95" customHeight="1" x14ac:dyDescent="0.2">
      <c r="A855" s="11"/>
      <c r="J855" s="62"/>
    </row>
    <row r="856" spans="1:10" ht="21.95" customHeight="1" x14ac:dyDescent="0.2">
      <c r="A856" s="9">
        <v>1834</v>
      </c>
      <c r="C856" s="7" t="s">
        <v>13252</v>
      </c>
      <c r="D856" s="1" t="s">
        <v>13251</v>
      </c>
      <c r="E856" s="4">
        <v>1910</v>
      </c>
      <c r="H856" s="7" t="s">
        <v>16629</v>
      </c>
      <c r="I856" s="6">
        <v>1</v>
      </c>
      <c r="J856" s="62"/>
    </row>
    <row r="857" spans="1:10" ht="21.95" customHeight="1" x14ac:dyDescent="0.2">
      <c r="A857" s="9">
        <v>1835</v>
      </c>
      <c r="C857" s="7" t="s">
        <v>13252</v>
      </c>
      <c r="D857" s="1" t="s">
        <v>13251</v>
      </c>
      <c r="F857" s="4">
        <v>2</v>
      </c>
      <c r="H857" s="7" t="s">
        <v>9527</v>
      </c>
      <c r="I857" s="6">
        <v>1</v>
      </c>
      <c r="J857" s="62"/>
    </row>
    <row r="858" spans="1:10" ht="21.95" customHeight="1" x14ac:dyDescent="0.2">
      <c r="A858" s="11"/>
      <c r="F858" s="4"/>
      <c r="J858" s="62"/>
    </row>
    <row r="859" spans="1:10" ht="21.95" customHeight="1" x14ac:dyDescent="0.2">
      <c r="A859" s="9">
        <v>1816</v>
      </c>
      <c r="C859" s="7" t="s">
        <v>16631</v>
      </c>
      <c r="D859" s="1" t="s">
        <v>16630</v>
      </c>
      <c r="F859" s="4">
        <v>1</v>
      </c>
      <c r="H859" s="7" t="s">
        <v>9527</v>
      </c>
      <c r="I859" s="6">
        <v>1</v>
      </c>
      <c r="J859" s="62"/>
    </row>
    <row r="860" spans="1:10" ht="21.95" customHeight="1" x14ac:dyDescent="0.2">
      <c r="A860" s="11"/>
      <c r="F860" s="4"/>
      <c r="J860" s="62"/>
    </row>
    <row r="861" spans="1:10" ht="21.95" customHeight="1" x14ac:dyDescent="0.2">
      <c r="A861" s="9">
        <v>11598</v>
      </c>
      <c r="C861" s="7" t="s">
        <v>15330</v>
      </c>
      <c r="D861" s="1" t="s">
        <v>22728</v>
      </c>
      <c r="E861" s="4">
        <v>1994</v>
      </c>
      <c r="F861" s="4">
        <v>2</v>
      </c>
      <c r="G861" s="4">
        <v>24</v>
      </c>
      <c r="H861" s="7" t="s">
        <v>15331</v>
      </c>
      <c r="I861" s="6">
        <v>1</v>
      </c>
      <c r="J861" s="62"/>
    </row>
    <row r="862" spans="1:10" ht="21.95" customHeight="1" x14ac:dyDescent="0.2">
      <c r="A862" s="11"/>
      <c r="F862" s="4"/>
      <c r="G862" s="4"/>
      <c r="J862" s="62"/>
    </row>
    <row r="863" spans="1:10" ht="21.95" customHeight="1" x14ac:dyDescent="0.2">
      <c r="A863" s="9">
        <v>1822</v>
      </c>
      <c r="C863" s="7" t="s">
        <v>11136</v>
      </c>
      <c r="D863" s="1" t="s">
        <v>21752</v>
      </c>
      <c r="H863" s="7" t="s">
        <v>9527</v>
      </c>
      <c r="I863" s="6">
        <v>1</v>
      </c>
      <c r="J863" s="62"/>
    </row>
    <row r="864" spans="1:10" ht="21.95" customHeight="1" x14ac:dyDescent="0.2">
      <c r="A864" s="11"/>
      <c r="J864" s="62"/>
    </row>
    <row r="865" spans="1:10" ht="21.95" customHeight="1" x14ac:dyDescent="0.2">
      <c r="A865" s="9">
        <v>7553</v>
      </c>
      <c r="C865" s="7" t="s">
        <v>8055</v>
      </c>
      <c r="D865" s="1" t="s">
        <v>8054</v>
      </c>
      <c r="H865" s="7" t="s">
        <v>9527</v>
      </c>
      <c r="I865" s="6">
        <v>1</v>
      </c>
      <c r="J865" s="62"/>
    </row>
    <row r="866" spans="1:10" ht="21.95" customHeight="1" x14ac:dyDescent="0.2">
      <c r="A866" s="11"/>
      <c r="J866" s="62"/>
    </row>
    <row r="867" spans="1:10" ht="21.95" customHeight="1" x14ac:dyDescent="0.2">
      <c r="A867" s="9">
        <v>7554</v>
      </c>
      <c r="C867" s="7" t="s">
        <v>10083</v>
      </c>
      <c r="D867" s="1" t="s">
        <v>11884</v>
      </c>
      <c r="H867" s="7" t="s">
        <v>9527</v>
      </c>
      <c r="I867" s="6">
        <v>1</v>
      </c>
      <c r="J867" s="62"/>
    </row>
    <row r="868" spans="1:10" ht="21.95" customHeight="1" x14ac:dyDescent="0.2">
      <c r="A868" s="12"/>
      <c r="J868" s="62"/>
    </row>
    <row r="869" spans="1:10" ht="21.95" customHeight="1" x14ac:dyDescent="0.2">
      <c r="A869" s="9">
        <v>18945</v>
      </c>
      <c r="C869" s="7" t="s">
        <v>31027</v>
      </c>
      <c r="D869" s="1" t="s">
        <v>31030</v>
      </c>
      <c r="E869" s="4">
        <v>1742</v>
      </c>
      <c r="F869" s="5">
        <v>1</v>
      </c>
      <c r="G869" s="6">
        <v>7</v>
      </c>
      <c r="H869" s="7" t="s">
        <v>9527</v>
      </c>
      <c r="I869" s="6">
        <v>1</v>
      </c>
      <c r="J869" s="62"/>
    </row>
    <row r="870" spans="1:10" ht="21.95" customHeight="1" x14ac:dyDescent="0.2">
      <c r="A870" s="12"/>
      <c r="J870" s="62"/>
    </row>
    <row r="871" spans="1:10" ht="21.95" customHeight="1" x14ac:dyDescent="0.2">
      <c r="A871" s="9">
        <v>18688</v>
      </c>
      <c r="C871" s="7" t="s">
        <v>30597</v>
      </c>
      <c r="D871" s="1" t="s">
        <v>30598</v>
      </c>
      <c r="E871" s="4">
        <v>1997</v>
      </c>
      <c r="H871" s="7" t="s">
        <v>30599</v>
      </c>
      <c r="I871" s="6">
        <v>1</v>
      </c>
      <c r="J871" s="62"/>
    </row>
    <row r="872" spans="1:10" ht="21.95" customHeight="1" x14ac:dyDescent="0.2">
      <c r="A872" s="12"/>
      <c r="J872" s="62"/>
    </row>
    <row r="873" spans="1:10" ht="21.95" customHeight="1" x14ac:dyDescent="0.2">
      <c r="A873" s="9">
        <v>19371</v>
      </c>
      <c r="C873" s="7" t="s">
        <v>31642</v>
      </c>
      <c r="D873" s="1" t="s">
        <v>31643</v>
      </c>
      <c r="E873" s="4">
        <v>1933</v>
      </c>
      <c r="F873" s="5">
        <v>2</v>
      </c>
      <c r="G873" s="6">
        <v>19</v>
      </c>
      <c r="H873" s="7" t="s">
        <v>30984</v>
      </c>
      <c r="I873" s="6">
        <v>1</v>
      </c>
      <c r="J873" s="62"/>
    </row>
    <row r="874" spans="1:10" ht="21.95" customHeight="1" x14ac:dyDescent="0.2">
      <c r="A874" s="11"/>
      <c r="J874" s="62"/>
    </row>
    <row r="875" spans="1:10" ht="21.95" customHeight="1" x14ac:dyDescent="0.2">
      <c r="A875" s="9">
        <v>6033</v>
      </c>
      <c r="C875" s="7" t="s">
        <v>16493</v>
      </c>
      <c r="D875" s="1" t="s">
        <v>8598</v>
      </c>
      <c r="H875" s="7" t="s">
        <v>9527</v>
      </c>
      <c r="I875" s="6">
        <v>1</v>
      </c>
      <c r="J875" s="62"/>
    </row>
    <row r="876" spans="1:10" ht="21.95" customHeight="1" x14ac:dyDescent="0.2">
      <c r="A876" s="12"/>
      <c r="J876" s="62"/>
    </row>
    <row r="877" spans="1:10" ht="21.95" customHeight="1" x14ac:dyDescent="0.2">
      <c r="A877" s="9">
        <v>18715</v>
      </c>
      <c r="C877" s="7" t="s">
        <v>30656</v>
      </c>
      <c r="D877" s="1" t="s">
        <v>30657</v>
      </c>
      <c r="F877" s="5">
        <v>2</v>
      </c>
      <c r="G877" s="6">
        <v>18</v>
      </c>
      <c r="H877" s="7" t="s">
        <v>9527</v>
      </c>
      <c r="I877" s="6">
        <v>1</v>
      </c>
      <c r="J877" s="62"/>
    </row>
    <row r="878" spans="1:10" ht="21.95" customHeight="1" x14ac:dyDescent="0.2">
      <c r="A878" s="12"/>
      <c r="J878" s="62"/>
    </row>
    <row r="879" spans="1:10" ht="21.95" customHeight="1" x14ac:dyDescent="0.2">
      <c r="A879" s="9">
        <v>19147</v>
      </c>
      <c r="C879" s="7" t="s">
        <v>31294</v>
      </c>
      <c r="D879" s="1" t="s">
        <v>31296</v>
      </c>
      <c r="E879" s="4" t="s">
        <v>31295</v>
      </c>
      <c r="F879" s="5">
        <v>2</v>
      </c>
      <c r="G879" s="6">
        <v>24</v>
      </c>
      <c r="H879" s="7" t="s">
        <v>29610</v>
      </c>
      <c r="I879" s="6">
        <v>1</v>
      </c>
      <c r="J879" s="62"/>
    </row>
    <row r="880" spans="1:10" ht="21.95" customHeight="1" x14ac:dyDescent="0.2">
      <c r="A880" s="9">
        <v>19146</v>
      </c>
      <c r="C880" s="7" t="s">
        <v>31294</v>
      </c>
      <c r="D880" s="1" t="s">
        <v>31297</v>
      </c>
      <c r="F880" s="5">
        <v>2</v>
      </c>
      <c r="G880" s="6">
        <v>23</v>
      </c>
      <c r="H880" s="7" t="s">
        <v>18429</v>
      </c>
      <c r="I880" s="6">
        <v>1</v>
      </c>
      <c r="J880" s="62"/>
    </row>
    <row r="881" spans="1:10" ht="21.95" customHeight="1" x14ac:dyDescent="0.2">
      <c r="A881" s="11"/>
      <c r="J881" s="62"/>
    </row>
    <row r="882" spans="1:10" ht="21.95" customHeight="1" x14ac:dyDescent="0.2">
      <c r="A882" s="9">
        <v>14723</v>
      </c>
      <c r="C882" s="7" t="s">
        <v>8750</v>
      </c>
      <c r="D882" s="1" t="s">
        <v>9061</v>
      </c>
      <c r="E882" s="4">
        <v>1933</v>
      </c>
      <c r="H882" s="7" t="s">
        <v>9062</v>
      </c>
      <c r="I882" s="6">
        <v>1</v>
      </c>
      <c r="J882" s="62"/>
    </row>
    <row r="883" spans="1:10" ht="21.95" customHeight="1" x14ac:dyDescent="0.2">
      <c r="A883" s="12"/>
      <c r="J883" s="62"/>
    </row>
    <row r="884" spans="1:10" ht="21.95" customHeight="1" x14ac:dyDescent="0.2">
      <c r="A884" s="9">
        <v>17131</v>
      </c>
      <c r="C884" s="7" t="s">
        <v>27946</v>
      </c>
      <c r="D884" s="1" t="s">
        <v>27947</v>
      </c>
      <c r="E884" s="4">
        <v>1854</v>
      </c>
      <c r="F884" s="5">
        <v>3</v>
      </c>
      <c r="G884" s="6">
        <v>40</v>
      </c>
      <c r="H884" s="7" t="s">
        <v>3586</v>
      </c>
      <c r="I884" s="6">
        <v>1</v>
      </c>
      <c r="J884" s="62"/>
    </row>
    <row r="885" spans="1:10" ht="21.95" customHeight="1" x14ac:dyDescent="0.2">
      <c r="A885" s="12"/>
      <c r="J885" s="62"/>
    </row>
    <row r="886" spans="1:10" ht="21.95" customHeight="1" x14ac:dyDescent="0.2">
      <c r="A886" s="9">
        <v>19179</v>
      </c>
      <c r="C886" s="7" t="s">
        <v>31339</v>
      </c>
      <c r="D886" s="1" t="s">
        <v>31342</v>
      </c>
      <c r="H886" s="7" t="s">
        <v>9527</v>
      </c>
      <c r="I886" s="6">
        <v>1</v>
      </c>
      <c r="J886" s="62"/>
    </row>
    <row r="887" spans="1:10" ht="21.95" customHeight="1" x14ac:dyDescent="0.2">
      <c r="A887" s="9">
        <v>19180</v>
      </c>
      <c r="C887" s="7" t="s">
        <v>31339</v>
      </c>
      <c r="D887" s="1" t="s">
        <v>31343</v>
      </c>
      <c r="H887" s="7" t="s">
        <v>9527</v>
      </c>
      <c r="I887" s="6">
        <v>1</v>
      </c>
      <c r="J887" s="62"/>
    </row>
    <row r="888" spans="1:10" ht="21.95" customHeight="1" x14ac:dyDescent="0.2">
      <c r="A888" s="9">
        <v>19182</v>
      </c>
      <c r="C888" s="7" t="s">
        <v>31339</v>
      </c>
      <c r="D888" s="1" t="s">
        <v>31345</v>
      </c>
      <c r="H888" s="7" t="s">
        <v>9527</v>
      </c>
      <c r="I888" s="6">
        <v>1</v>
      </c>
      <c r="J888" s="62"/>
    </row>
    <row r="889" spans="1:10" ht="21.95" customHeight="1" x14ac:dyDescent="0.2">
      <c r="A889" s="9">
        <v>19181</v>
      </c>
      <c r="C889" s="7" t="s">
        <v>31339</v>
      </c>
      <c r="D889" s="1" t="s">
        <v>31344</v>
      </c>
      <c r="H889" s="7" t="s">
        <v>9527</v>
      </c>
      <c r="I889" s="6">
        <v>1</v>
      </c>
      <c r="J889" s="62"/>
    </row>
    <row r="890" spans="1:10" ht="21.95" customHeight="1" x14ac:dyDescent="0.2">
      <c r="A890" s="9">
        <v>19178</v>
      </c>
      <c r="C890" s="7" t="s">
        <v>31339</v>
      </c>
      <c r="D890" s="1" t="s">
        <v>31341</v>
      </c>
      <c r="F890" s="5">
        <v>2</v>
      </c>
      <c r="G890" s="6">
        <v>11</v>
      </c>
      <c r="H890" s="7" t="s">
        <v>9527</v>
      </c>
      <c r="I890" s="6">
        <v>1</v>
      </c>
      <c r="J890" s="62"/>
    </row>
    <row r="891" spans="1:10" ht="21.95" customHeight="1" x14ac:dyDescent="0.2">
      <c r="A891" s="9">
        <v>19177</v>
      </c>
      <c r="C891" s="7" t="s">
        <v>31339</v>
      </c>
      <c r="D891" s="1" t="s">
        <v>31340</v>
      </c>
      <c r="H891" s="7" t="s">
        <v>19401</v>
      </c>
      <c r="I891" s="6">
        <v>1</v>
      </c>
      <c r="J891" s="62"/>
    </row>
    <row r="892" spans="1:10" ht="21.95" customHeight="1" x14ac:dyDescent="0.2">
      <c r="A892" s="11"/>
      <c r="J892" s="62"/>
    </row>
    <row r="893" spans="1:10" ht="21.95" customHeight="1" x14ac:dyDescent="0.2">
      <c r="A893" s="9">
        <v>7566</v>
      </c>
      <c r="C893" s="7" t="s">
        <v>8630</v>
      </c>
      <c r="D893" s="1" t="s">
        <v>16494</v>
      </c>
      <c r="H893" s="7" t="s">
        <v>9527</v>
      </c>
      <c r="I893" s="6">
        <v>1</v>
      </c>
      <c r="J893" s="62"/>
    </row>
    <row r="894" spans="1:10" ht="21.95" customHeight="1" x14ac:dyDescent="0.2">
      <c r="A894" s="11"/>
      <c r="J894" s="62"/>
    </row>
    <row r="895" spans="1:10" ht="21.95" customHeight="1" x14ac:dyDescent="0.2">
      <c r="A895" s="9">
        <v>7557</v>
      </c>
      <c r="C895" s="7" t="s">
        <v>18529</v>
      </c>
      <c r="D895" s="1" t="s">
        <v>18528</v>
      </c>
      <c r="H895" s="7" t="s">
        <v>9527</v>
      </c>
      <c r="I895" s="6">
        <v>1</v>
      </c>
      <c r="J895" s="62"/>
    </row>
    <row r="896" spans="1:10" ht="21.95" customHeight="1" x14ac:dyDescent="0.2">
      <c r="A896" s="9">
        <v>7558</v>
      </c>
      <c r="C896" s="7" t="s">
        <v>18529</v>
      </c>
      <c r="D896" s="1" t="s">
        <v>18528</v>
      </c>
      <c r="F896" s="4">
        <v>2</v>
      </c>
      <c r="H896" s="7" t="s">
        <v>9527</v>
      </c>
      <c r="I896" s="6">
        <v>1</v>
      </c>
      <c r="J896" s="62"/>
    </row>
    <row r="897" spans="1:10" ht="21.95" customHeight="1" x14ac:dyDescent="0.2">
      <c r="A897" s="12"/>
      <c r="F897" s="4"/>
      <c r="J897" s="62"/>
    </row>
    <row r="898" spans="1:10" ht="21.95" customHeight="1" x14ac:dyDescent="0.2">
      <c r="A898" s="9">
        <v>18550</v>
      </c>
      <c r="C898" s="7" t="s">
        <v>22589</v>
      </c>
      <c r="D898" s="1" t="s">
        <v>30516</v>
      </c>
      <c r="F898" s="4">
        <v>2</v>
      </c>
      <c r="G898" s="6">
        <v>21</v>
      </c>
      <c r="H898" s="7" t="s">
        <v>30208</v>
      </c>
      <c r="I898" s="6">
        <v>1</v>
      </c>
      <c r="J898" s="62"/>
    </row>
    <row r="899" spans="1:10" ht="21.95" customHeight="1" x14ac:dyDescent="0.2">
      <c r="A899" s="12"/>
      <c r="F899" s="4"/>
      <c r="J899" s="62"/>
    </row>
    <row r="900" spans="1:10" ht="21.95" customHeight="1" x14ac:dyDescent="0.2">
      <c r="A900" s="9">
        <v>18643</v>
      </c>
      <c r="C900" s="7" t="s">
        <v>30514</v>
      </c>
      <c r="D900" s="1" t="s">
        <v>30515</v>
      </c>
      <c r="E900" s="4">
        <v>1931</v>
      </c>
      <c r="F900" s="4">
        <v>3</v>
      </c>
      <c r="G900" s="6">
        <v>42</v>
      </c>
      <c r="H900" s="7" t="s">
        <v>18429</v>
      </c>
      <c r="I900" s="6">
        <v>1</v>
      </c>
      <c r="J900" s="62"/>
    </row>
    <row r="901" spans="1:10" ht="21.95" customHeight="1" x14ac:dyDescent="0.2">
      <c r="A901" s="11"/>
      <c r="F901" s="4"/>
      <c r="J901" s="62"/>
    </row>
    <row r="902" spans="1:10" ht="21.95" customHeight="1" x14ac:dyDescent="0.2">
      <c r="A902" s="9">
        <v>9029</v>
      </c>
      <c r="C902" s="7" t="s">
        <v>22349</v>
      </c>
      <c r="D902" s="1" t="s">
        <v>23043</v>
      </c>
      <c r="H902" s="7" t="s">
        <v>9527</v>
      </c>
      <c r="I902" s="6">
        <v>1</v>
      </c>
      <c r="J902" s="62"/>
    </row>
    <row r="903" spans="1:10" ht="21.95" customHeight="1" x14ac:dyDescent="0.2">
      <c r="A903" s="11"/>
      <c r="J903" s="62"/>
    </row>
    <row r="904" spans="1:10" ht="21.95" customHeight="1" x14ac:dyDescent="0.2">
      <c r="A904" s="11"/>
      <c r="J904" s="62"/>
    </row>
    <row r="905" spans="1:10" ht="21.95" customHeight="1" x14ac:dyDescent="0.2">
      <c r="A905" s="11"/>
      <c r="D905" s="83" t="s">
        <v>14846</v>
      </c>
      <c r="J905" s="62"/>
    </row>
    <row r="906" spans="1:10" ht="21.95" customHeight="1" x14ac:dyDescent="0.2">
      <c r="A906" s="11"/>
      <c r="J906" s="62"/>
    </row>
    <row r="907" spans="1:10" ht="21.95" customHeight="1" x14ac:dyDescent="0.2">
      <c r="A907" s="9">
        <v>3416</v>
      </c>
      <c r="C907" s="7" t="s">
        <v>14846</v>
      </c>
      <c r="D907" s="1" t="s">
        <v>14845</v>
      </c>
      <c r="H907" s="7" t="s">
        <v>8884</v>
      </c>
      <c r="I907" s="6">
        <v>1</v>
      </c>
      <c r="J907" s="62"/>
    </row>
    <row r="908" spans="1:10" ht="21.95" customHeight="1" x14ac:dyDescent="0.2">
      <c r="A908" s="11"/>
      <c r="J908" s="62"/>
    </row>
    <row r="909" spans="1:10" ht="21.95" customHeight="1" x14ac:dyDescent="0.2">
      <c r="A909" s="11"/>
      <c r="J909" s="62"/>
    </row>
    <row r="910" spans="1:10" ht="21.95" customHeight="1" x14ac:dyDescent="0.2">
      <c r="A910" s="11"/>
      <c r="D910" s="83" t="s">
        <v>20414</v>
      </c>
      <c r="J910" s="62"/>
    </row>
    <row r="911" spans="1:10" ht="21.95" customHeight="1" x14ac:dyDescent="0.2">
      <c r="A911" s="11"/>
      <c r="J911" s="62"/>
    </row>
    <row r="912" spans="1:10" ht="21.95" customHeight="1" x14ac:dyDescent="0.2">
      <c r="A912" s="9">
        <v>3823</v>
      </c>
      <c r="C912" s="7" t="s">
        <v>7126</v>
      </c>
      <c r="D912" s="1" t="s">
        <v>22627</v>
      </c>
      <c r="H912" s="7" t="s">
        <v>20811</v>
      </c>
      <c r="I912" s="6">
        <v>1</v>
      </c>
      <c r="J912" s="62"/>
    </row>
    <row r="913" spans="1:10" ht="21.95" customHeight="1" x14ac:dyDescent="0.2">
      <c r="A913" s="9">
        <v>18649</v>
      </c>
      <c r="C913" s="7" t="s">
        <v>7126</v>
      </c>
      <c r="D913" s="1" t="s">
        <v>30525</v>
      </c>
      <c r="E913" s="4">
        <v>1888</v>
      </c>
      <c r="F913" s="5">
        <v>2</v>
      </c>
      <c r="H913" s="7" t="s">
        <v>30526</v>
      </c>
      <c r="I913" s="6">
        <v>1</v>
      </c>
      <c r="J913" s="62"/>
    </row>
    <row r="914" spans="1:10" ht="21.95" customHeight="1" x14ac:dyDescent="0.2">
      <c r="A914" s="9">
        <v>17753</v>
      </c>
      <c r="C914" s="7" t="s">
        <v>7126</v>
      </c>
      <c r="D914" s="1" t="s">
        <v>28951</v>
      </c>
      <c r="E914" s="4">
        <v>1925</v>
      </c>
      <c r="F914" s="5">
        <v>3</v>
      </c>
      <c r="H914" s="7" t="s">
        <v>16547</v>
      </c>
      <c r="I914" s="6">
        <v>1</v>
      </c>
      <c r="J914" s="62"/>
    </row>
    <row r="915" spans="1:10" ht="21.95" customHeight="1" x14ac:dyDescent="0.2">
      <c r="A915" s="11"/>
      <c r="J915" s="62"/>
    </row>
    <row r="916" spans="1:10" ht="21.95" customHeight="1" x14ac:dyDescent="0.2">
      <c r="A916" s="9">
        <v>9896</v>
      </c>
      <c r="C916" s="7" t="s">
        <v>10500</v>
      </c>
      <c r="D916" s="1" t="s">
        <v>10499</v>
      </c>
      <c r="E916" s="4">
        <v>1968</v>
      </c>
      <c r="F916" s="4">
        <v>2</v>
      </c>
      <c r="H916" s="7" t="s">
        <v>1789</v>
      </c>
      <c r="I916" s="6">
        <v>1</v>
      </c>
      <c r="J916" s="62"/>
    </row>
    <row r="917" spans="1:10" ht="21.95" customHeight="1" x14ac:dyDescent="0.2">
      <c r="A917" s="11"/>
      <c r="C917" s="2"/>
      <c r="J917" s="62"/>
    </row>
    <row r="918" spans="1:10" ht="21.95" customHeight="1" x14ac:dyDescent="0.2">
      <c r="A918" s="11"/>
      <c r="J918" s="62"/>
    </row>
    <row r="919" spans="1:10" ht="21.95" customHeight="1" x14ac:dyDescent="0.2">
      <c r="A919" s="11"/>
      <c r="D919" s="83" t="s">
        <v>20415</v>
      </c>
      <c r="J919" s="62"/>
    </row>
    <row r="920" spans="1:10" ht="21.95" customHeight="1" x14ac:dyDescent="0.2">
      <c r="A920" s="11"/>
      <c r="J920" s="62"/>
    </row>
    <row r="921" spans="1:10" ht="21.95" customHeight="1" x14ac:dyDescent="0.2">
      <c r="A921" s="9">
        <v>11679</v>
      </c>
      <c r="C921" s="7" t="s">
        <v>8618</v>
      </c>
      <c r="D921" s="1" t="s">
        <v>15598</v>
      </c>
      <c r="E921" s="4">
        <v>1882</v>
      </c>
      <c r="F921" s="4">
        <v>2</v>
      </c>
      <c r="G921" s="4">
        <v>20</v>
      </c>
      <c r="H921" s="7" t="s">
        <v>4312</v>
      </c>
      <c r="I921" s="6">
        <v>1</v>
      </c>
      <c r="J921" s="62"/>
    </row>
    <row r="922" spans="1:10" ht="21.95" customHeight="1" x14ac:dyDescent="0.2">
      <c r="A922" s="11"/>
      <c r="F922" s="4"/>
      <c r="G922" s="4"/>
      <c r="J922" s="62"/>
    </row>
    <row r="923" spans="1:10" ht="21.95" customHeight="1" x14ac:dyDescent="0.2">
      <c r="A923" s="9">
        <v>15157</v>
      </c>
      <c r="C923" s="7" t="s">
        <v>18835</v>
      </c>
      <c r="D923" s="1" t="s">
        <v>20669</v>
      </c>
      <c r="F923" s="4"/>
      <c r="G923" s="4"/>
      <c r="H923" s="7" t="s">
        <v>18551</v>
      </c>
      <c r="I923" s="6">
        <v>1</v>
      </c>
      <c r="J923" s="62"/>
    </row>
    <row r="924" spans="1:10" ht="21.95" customHeight="1" x14ac:dyDescent="0.2">
      <c r="A924" s="11"/>
      <c r="F924" s="4"/>
      <c r="G924" s="4"/>
      <c r="J924" s="62"/>
    </row>
    <row r="925" spans="1:10" ht="21.95" customHeight="1" x14ac:dyDescent="0.2">
      <c r="A925" s="9">
        <v>13965</v>
      </c>
      <c r="C925" s="7" t="s">
        <v>21468</v>
      </c>
      <c r="D925" s="1" t="s">
        <v>20041</v>
      </c>
      <c r="F925" s="4"/>
      <c r="G925" s="4"/>
      <c r="H925" s="7" t="s">
        <v>9527</v>
      </c>
      <c r="I925" s="6">
        <v>1</v>
      </c>
      <c r="J925" s="62"/>
    </row>
    <row r="926" spans="1:10" ht="21.95" customHeight="1" x14ac:dyDescent="0.2">
      <c r="A926" s="11"/>
      <c r="F926" s="4"/>
      <c r="G926" s="4"/>
      <c r="J926" s="62"/>
    </row>
    <row r="927" spans="1:10" ht="21.95" customHeight="1" x14ac:dyDescent="0.2">
      <c r="A927" s="9">
        <v>11675</v>
      </c>
      <c r="C927" s="7" t="s">
        <v>15795</v>
      </c>
      <c r="D927" s="1" t="s">
        <v>16105</v>
      </c>
      <c r="E927" s="4">
        <v>1883</v>
      </c>
      <c r="F927" s="4">
        <v>2</v>
      </c>
      <c r="G927" s="4">
        <v>16</v>
      </c>
      <c r="H927" s="7" t="s">
        <v>16615</v>
      </c>
      <c r="I927" s="6">
        <v>1</v>
      </c>
      <c r="J927" s="62"/>
    </row>
    <row r="928" spans="1:10" ht="21.95" customHeight="1" x14ac:dyDescent="0.2">
      <c r="A928" s="11"/>
      <c r="F928" s="4"/>
      <c r="G928" s="4"/>
      <c r="J928" s="62"/>
    </row>
    <row r="929" spans="1:10" ht="21.95" customHeight="1" x14ac:dyDescent="0.2">
      <c r="A929" s="9">
        <v>13710</v>
      </c>
      <c r="C929" s="7" t="s">
        <v>7855</v>
      </c>
      <c r="D929" s="1" t="s">
        <v>17978</v>
      </c>
      <c r="E929" s="4">
        <v>1883</v>
      </c>
      <c r="F929" s="4">
        <v>1</v>
      </c>
      <c r="G929" s="4">
        <v>11</v>
      </c>
      <c r="H929" s="7" t="s">
        <v>11066</v>
      </c>
      <c r="I929" s="6">
        <v>1</v>
      </c>
      <c r="J929" s="62"/>
    </row>
    <row r="930" spans="1:10" ht="21.95" customHeight="1" x14ac:dyDescent="0.2">
      <c r="A930" s="11"/>
      <c r="F930" s="4"/>
      <c r="G930" s="4"/>
      <c r="J930" s="62"/>
    </row>
    <row r="931" spans="1:10" ht="21.95" customHeight="1" x14ac:dyDescent="0.2">
      <c r="A931" s="9">
        <v>13968</v>
      </c>
      <c r="C931" s="7" t="s">
        <v>13693</v>
      </c>
      <c r="D931" s="1" t="s">
        <v>25454</v>
      </c>
      <c r="F931" s="4"/>
      <c r="G931" s="4"/>
      <c r="H931" s="7" t="s">
        <v>9527</v>
      </c>
      <c r="I931" s="6">
        <v>1</v>
      </c>
      <c r="J931" s="62"/>
    </row>
    <row r="932" spans="1:10" ht="21.95" customHeight="1" x14ac:dyDescent="0.2">
      <c r="A932" s="11"/>
      <c r="F932" s="4"/>
      <c r="G932" s="4"/>
      <c r="J932" s="62"/>
    </row>
    <row r="933" spans="1:10" ht="21.95" customHeight="1" x14ac:dyDescent="0.2">
      <c r="A933" s="9">
        <v>13967</v>
      </c>
      <c r="C933" s="7" t="s">
        <v>25936</v>
      </c>
      <c r="D933" s="1" t="s">
        <v>6178</v>
      </c>
      <c r="F933" s="4"/>
      <c r="G933" s="4"/>
      <c r="H933" s="7" t="s">
        <v>9527</v>
      </c>
      <c r="I933" s="6">
        <v>1</v>
      </c>
      <c r="J933" s="62"/>
    </row>
    <row r="934" spans="1:10" ht="21.95" customHeight="1" x14ac:dyDescent="0.2">
      <c r="A934" s="9">
        <v>13641</v>
      </c>
      <c r="C934" s="7" t="s">
        <v>25936</v>
      </c>
      <c r="D934" s="1" t="s">
        <v>13692</v>
      </c>
      <c r="F934" s="4">
        <v>1</v>
      </c>
      <c r="G934" s="4">
        <v>18</v>
      </c>
      <c r="H934" s="7" t="s">
        <v>9527</v>
      </c>
      <c r="I934" s="6">
        <v>1</v>
      </c>
      <c r="J934" s="62"/>
    </row>
    <row r="935" spans="1:10" ht="21.95" customHeight="1" x14ac:dyDescent="0.2">
      <c r="A935" s="11"/>
      <c r="F935" s="4"/>
      <c r="G935" s="4"/>
      <c r="J935" s="62"/>
    </row>
    <row r="936" spans="1:10" ht="21.95" customHeight="1" x14ac:dyDescent="0.2">
      <c r="A936" s="9">
        <v>13638</v>
      </c>
      <c r="C936" s="7" t="s">
        <v>21188</v>
      </c>
      <c r="D936" s="1" t="s">
        <v>2444</v>
      </c>
      <c r="F936" s="4">
        <v>1</v>
      </c>
      <c r="G936" s="4">
        <v>5</v>
      </c>
      <c r="H936" s="7" t="s">
        <v>9527</v>
      </c>
      <c r="I936" s="6">
        <v>1</v>
      </c>
      <c r="J936" s="62"/>
    </row>
    <row r="937" spans="1:10" ht="21.95" customHeight="1" x14ac:dyDescent="0.2">
      <c r="A937" s="11"/>
      <c r="F937" s="4"/>
      <c r="G937" s="4"/>
      <c r="J937" s="62"/>
    </row>
    <row r="938" spans="1:10" ht="21.95" customHeight="1" x14ac:dyDescent="0.2">
      <c r="A938" s="9">
        <v>13966</v>
      </c>
      <c r="C938" s="7" t="s">
        <v>24840</v>
      </c>
      <c r="D938" s="1" t="s">
        <v>13691</v>
      </c>
      <c r="F938" s="4"/>
      <c r="G938" s="4"/>
      <c r="H938" s="7" t="s">
        <v>9527</v>
      </c>
      <c r="I938" s="6">
        <v>1</v>
      </c>
      <c r="J938" s="62"/>
    </row>
    <row r="939" spans="1:10" ht="21.95" customHeight="1" x14ac:dyDescent="0.2">
      <c r="A939" s="11"/>
      <c r="F939" s="4"/>
      <c r="G939" s="4"/>
      <c r="J939" s="62"/>
    </row>
    <row r="940" spans="1:10" ht="21.95" customHeight="1" x14ac:dyDescent="0.2">
      <c r="A940" s="9">
        <v>11676</v>
      </c>
      <c r="C940" s="7" t="s">
        <v>22809</v>
      </c>
      <c r="D940" s="1" t="s">
        <v>22808</v>
      </c>
      <c r="E940" s="4">
        <v>1883</v>
      </c>
      <c r="F940" s="4">
        <v>2</v>
      </c>
      <c r="G940" s="4">
        <v>12</v>
      </c>
      <c r="H940" s="7" t="s">
        <v>16615</v>
      </c>
      <c r="I940" s="6">
        <v>1</v>
      </c>
      <c r="J940" s="62"/>
    </row>
    <row r="941" spans="1:10" ht="21.95" customHeight="1" x14ac:dyDescent="0.2">
      <c r="A941" s="11"/>
      <c r="F941" s="4"/>
      <c r="G941" s="4"/>
      <c r="J941" s="62"/>
    </row>
    <row r="942" spans="1:10" ht="21.95" customHeight="1" x14ac:dyDescent="0.2">
      <c r="A942" s="9">
        <v>11677</v>
      </c>
      <c r="C942" s="7" t="s">
        <v>13617</v>
      </c>
      <c r="D942" s="1" t="s">
        <v>13616</v>
      </c>
      <c r="E942" s="4">
        <v>1896</v>
      </c>
      <c r="F942" s="4">
        <v>2</v>
      </c>
      <c r="G942" s="4">
        <v>9</v>
      </c>
      <c r="H942" s="7" t="s">
        <v>16615</v>
      </c>
      <c r="I942" s="6">
        <v>1</v>
      </c>
      <c r="J942" s="62"/>
    </row>
    <row r="943" spans="1:10" ht="21.95" customHeight="1" x14ac:dyDescent="0.2">
      <c r="A943" s="11"/>
      <c r="F943" s="4"/>
      <c r="G943" s="4"/>
      <c r="J943" s="62"/>
    </row>
    <row r="944" spans="1:10" ht="21.95" customHeight="1" x14ac:dyDescent="0.2">
      <c r="A944" s="9">
        <v>12278</v>
      </c>
      <c r="C944" s="7" t="s">
        <v>16669</v>
      </c>
      <c r="D944" s="1" t="s">
        <v>16672</v>
      </c>
      <c r="E944" s="4">
        <v>1701</v>
      </c>
      <c r="F944" s="4">
        <v>2</v>
      </c>
      <c r="G944" s="4">
        <v>18</v>
      </c>
      <c r="H944" s="7" t="s">
        <v>25032</v>
      </c>
      <c r="I944" s="6">
        <v>1</v>
      </c>
      <c r="J944" s="62"/>
    </row>
    <row r="945" spans="1:10" ht="21.95" customHeight="1" x14ac:dyDescent="0.2">
      <c r="A945" s="11"/>
      <c r="F945" s="4"/>
      <c r="G945" s="4"/>
      <c r="J945" s="62"/>
    </row>
    <row r="946" spans="1:10" ht="21.95" customHeight="1" x14ac:dyDescent="0.2">
      <c r="A946" s="9">
        <v>13711</v>
      </c>
      <c r="C946" s="7" t="s">
        <v>7931</v>
      </c>
      <c r="D946" s="1" t="s">
        <v>9595</v>
      </c>
      <c r="E946" s="4">
        <v>1956</v>
      </c>
      <c r="F946" s="4">
        <v>5</v>
      </c>
      <c r="G946" s="4">
        <v>104</v>
      </c>
      <c r="H946" s="7" t="s">
        <v>15356</v>
      </c>
      <c r="I946" s="6">
        <v>1</v>
      </c>
      <c r="J946" s="62"/>
    </row>
    <row r="947" spans="1:10" ht="21.95" customHeight="1" x14ac:dyDescent="0.2">
      <c r="A947" s="11"/>
      <c r="F947" s="4"/>
      <c r="G947" s="4"/>
      <c r="J947" s="62"/>
    </row>
    <row r="948" spans="1:10" ht="21.95" customHeight="1" x14ac:dyDescent="0.2">
      <c r="A948" s="9">
        <v>15154</v>
      </c>
      <c r="C948" s="7" t="s">
        <v>637</v>
      </c>
      <c r="D948" s="1" t="s">
        <v>7777</v>
      </c>
      <c r="E948" s="4">
        <v>1936</v>
      </c>
      <c r="F948" s="4">
        <v>3</v>
      </c>
      <c r="G948" s="4">
        <v>36</v>
      </c>
      <c r="H948" s="7" t="s">
        <v>4188</v>
      </c>
      <c r="I948" s="6">
        <v>1</v>
      </c>
      <c r="J948" s="62"/>
    </row>
    <row r="949" spans="1:10" ht="21.95" customHeight="1" x14ac:dyDescent="0.2">
      <c r="A949" s="9">
        <v>12880</v>
      </c>
      <c r="C949" s="7" t="s">
        <v>637</v>
      </c>
      <c r="D949" s="1" t="s">
        <v>7820</v>
      </c>
      <c r="E949" s="4">
        <v>1969</v>
      </c>
      <c r="H949" s="7" t="s">
        <v>1899</v>
      </c>
      <c r="I949" s="6">
        <v>1</v>
      </c>
      <c r="J949" s="62"/>
    </row>
    <row r="950" spans="1:10" ht="21.95" customHeight="1" x14ac:dyDescent="0.2">
      <c r="A950" s="9">
        <v>11686</v>
      </c>
      <c r="C950" s="7" t="s">
        <v>637</v>
      </c>
      <c r="D950" s="1" t="s">
        <v>16276</v>
      </c>
      <c r="F950" s="4">
        <v>2</v>
      </c>
      <c r="G950" s="4">
        <v>12</v>
      </c>
      <c r="H950" s="7" t="s">
        <v>16615</v>
      </c>
      <c r="I950" s="6">
        <v>1</v>
      </c>
      <c r="J950" s="62"/>
    </row>
    <row r="951" spans="1:10" ht="21.95" customHeight="1" x14ac:dyDescent="0.2">
      <c r="A951" s="11"/>
      <c r="F951" s="4"/>
      <c r="G951" s="4"/>
      <c r="J951" s="62"/>
    </row>
    <row r="952" spans="1:10" ht="21.95" customHeight="1" x14ac:dyDescent="0.2">
      <c r="A952" s="9">
        <v>13593</v>
      </c>
      <c r="C952" s="7" t="s">
        <v>13402</v>
      </c>
      <c r="D952" s="1" t="s">
        <v>9279</v>
      </c>
      <c r="E952" s="4">
        <v>1996</v>
      </c>
      <c r="F952" s="4"/>
      <c r="G952" s="4"/>
      <c r="H952" s="7" t="s">
        <v>16285</v>
      </c>
      <c r="I952" s="6">
        <v>1</v>
      </c>
      <c r="J952" s="62"/>
    </row>
    <row r="953" spans="1:10" ht="21.95" customHeight="1" x14ac:dyDescent="0.2">
      <c r="A953" s="12"/>
      <c r="F953" s="4"/>
      <c r="G953" s="4"/>
      <c r="J953" s="62"/>
    </row>
    <row r="954" spans="1:10" ht="21.95" customHeight="1" x14ac:dyDescent="0.2">
      <c r="A954" s="9">
        <v>17932</v>
      </c>
      <c r="C954" s="7" t="s">
        <v>29266</v>
      </c>
      <c r="D954" s="1" t="s">
        <v>29265</v>
      </c>
      <c r="F954" s="4"/>
      <c r="G954" s="4"/>
      <c r="H954" s="7" t="s">
        <v>9527</v>
      </c>
      <c r="I954" s="6">
        <v>1</v>
      </c>
      <c r="J954" s="62"/>
    </row>
    <row r="955" spans="1:10" ht="21.95" customHeight="1" x14ac:dyDescent="0.2">
      <c r="A955" s="11"/>
      <c r="F955" s="4"/>
      <c r="G955" s="4"/>
      <c r="J955" s="62"/>
    </row>
    <row r="956" spans="1:10" ht="21.95" customHeight="1" x14ac:dyDescent="0.2">
      <c r="A956" s="9">
        <v>15158</v>
      </c>
      <c r="C956" s="7" t="s">
        <v>24365</v>
      </c>
      <c r="D956" s="1" t="s">
        <v>11513</v>
      </c>
      <c r="F956" s="4"/>
      <c r="G956" s="4"/>
      <c r="H956" s="7" t="s">
        <v>18551</v>
      </c>
      <c r="I956" s="6">
        <v>1</v>
      </c>
      <c r="J956" s="62"/>
    </row>
    <row r="957" spans="1:10" ht="21.95" customHeight="1" x14ac:dyDescent="0.2">
      <c r="A957" s="9">
        <v>11687</v>
      </c>
      <c r="C957" s="7" t="s">
        <v>24365</v>
      </c>
      <c r="D957" s="1" t="s">
        <v>9842</v>
      </c>
      <c r="F957" s="4">
        <v>2</v>
      </c>
      <c r="G957" s="4">
        <v>17</v>
      </c>
      <c r="H957" s="7" t="s">
        <v>26279</v>
      </c>
      <c r="I957" s="6">
        <v>1</v>
      </c>
      <c r="J957" s="62"/>
    </row>
    <row r="958" spans="1:10" ht="21.95" customHeight="1" x14ac:dyDescent="0.2">
      <c r="A958" s="9">
        <v>15156</v>
      </c>
      <c r="C958" s="7" t="s">
        <v>24365</v>
      </c>
      <c r="D958" s="1" t="s">
        <v>18550</v>
      </c>
      <c r="F958" s="4"/>
      <c r="G958" s="4"/>
      <c r="H958" s="7" t="s">
        <v>18551</v>
      </c>
      <c r="I958" s="6">
        <v>1</v>
      </c>
      <c r="J958" s="62"/>
    </row>
    <row r="959" spans="1:10" ht="21.95" customHeight="1" x14ac:dyDescent="0.2">
      <c r="A959" s="9">
        <v>4849</v>
      </c>
      <c r="C959" s="7" t="s">
        <v>24365</v>
      </c>
      <c r="D959" s="1" t="s">
        <v>21595</v>
      </c>
      <c r="E959" s="4">
        <v>1892</v>
      </c>
      <c r="H959" s="7" t="s">
        <v>21596</v>
      </c>
      <c r="I959" s="6">
        <v>1</v>
      </c>
      <c r="J959" s="62"/>
    </row>
    <row r="960" spans="1:10" ht="21.95" customHeight="1" x14ac:dyDescent="0.2">
      <c r="A960" s="9">
        <v>5621</v>
      </c>
      <c r="C960" s="7" t="s">
        <v>24365</v>
      </c>
      <c r="D960" s="1" t="s">
        <v>2142</v>
      </c>
      <c r="E960" s="4">
        <v>1892</v>
      </c>
      <c r="H960" s="7" t="s">
        <v>21596</v>
      </c>
      <c r="I960" s="6">
        <v>1</v>
      </c>
      <c r="J960" s="62"/>
    </row>
    <row r="961" spans="1:10" ht="21.95" customHeight="1" x14ac:dyDescent="0.2">
      <c r="A961" s="9">
        <v>11681</v>
      </c>
      <c r="C961" s="7" t="s">
        <v>24365</v>
      </c>
      <c r="D961" s="1" t="s">
        <v>3226</v>
      </c>
      <c r="H961" s="7" t="s">
        <v>16615</v>
      </c>
      <c r="I961" s="6">
        <v>1</v>
      </c>
      <c r="J961" s="62"/>
    </row>
    <row r="962" spans="1:10" ht="21.95" customHeight="1" x14ac:dyDescent="0.2">
      <c r="A962" s="9">
        <v>15155</v>
      </c>
      <c r="C962" s="7" t="s">
        <v>24365</v>
      </c>
      <c r="D962" s="1" t="s">
        <v>4189</v>
      </c>
      <c r="E962" s="4">
        <v>1931</v>
      </c>
      <c r="H962" s="7" t="s">
        <v>4190</v>
      </c>
      <c r="I962" s="6">
        <v>1</v>
      </c>
      <c r="J962" s="62"/>
    </row>
    <row r="963" spans="1:10" ht="21.95" customHeight="1" x14ac:dyDescent="0.2">
      <c r="A963" s="9">
        <v>13639</v>
      </c>
      <c r="C963" s="7" t="s">
        <v>24365</v>
      </c>
      <c r="D963" s="1" t="s">
        <v>2219</v>
      </c>
      <c r="H963" s="7" t="s">
        <v>20540</v>
      </c>
      <c r="I963" s="6">
        <v>1</v>
      </c>
      <c r="J963" s="62"/>
    </row>
    <row r="964" spans="1:10" ht="21.95" customHeight="1" x14ac:dyDescent="0.2">
      <c r="A964" s="9">
        <v>11684</v>
      </c>
      <c r="C964" s="7" t="s">
        <v>24365</v>
      </c>
      <c r="D964" s="1" t="s">
        <v>18317</v>
      </c>
      <c r="E964" s="4">
        <v>1898</v>
      </c>
      <c r="F964" s="4">
        <v>2</v>
      </c>
      <c r="G964" s="4">
        <v>8</v>
      </c>
      <c r="H964" s="7" t="s">
        <v>16615</v>
      </c>
      <c r="I964" s="6">
        <v>1</v>
      </c>
      <c r="J964" s="62"/>
    </row>
    <row r="965" spans="1:10" ht="21.95" customHeight="1" x14ac:dyDescent="0.2">
      <c r="A965" s="9">
        <v>11682</v>
      </c>
      <c r="C965" s="7" t="s">
        <v>24365</v>
      </c>
      <c r="D965" s="1" t="s">
        <v>23063</v>
      </c>
      <c r="E965" s="4">
        <v>1889</v>
      </c>
      <c r="F965" s="4">
        <v>2</v>
      </c>
      <c r="G965" s="4">
        <v>8</v>
      </c>
      <c r="H965" s="7" t="s">
        <v>16615</v>
      </c>
      <c r="I965" s="6">
        <v>1</v>
      </c>
      <c r="J965" s="62"/>
    </row>
    <row r="966" spans="1:10" ht="21.95" customHeight="1" x14ac:dyDescent="0.2">
      <c r="A966" s="9">
        <v>11683</v>
      </c>
      <c r="C966" s="7" t="s">
        <v>24365</v>
      </c>
      <c r="D966" s="1" t="s">
        <v>23063</v>
      </c>
      <c r="E966" s="4">
        <v>1892</v>
      </c>
      <c r="F966" s="4">
        <v>2</v>
      </c>
      <c r="G966" s="4">
        <v>8</v>
      </c>
      <c r="H966" s="7" t="s">
        <v>16615</v>
      </c>
      <c r="I966" s="6">
        <v>1</v>
      </c>
      <c r="J966" s="62"/>
    </row>
    <row r="967" spans="1:10" ht="21.95" customHeight="1" x14ac:dyDescent="0.2">
      <c r="A967" s="9">
        <v>11680</v>
      </c>
      <c r="C967" s="7" t="s">
        <v>24365</v>
      </c>
      <c r="D967" s="1" t="s">
        <v>4865</v>
      </c>
      <c r="E967" s="4">
        <v>1865</v>
      </c>
      <c r="F967" s="4">
        <v>1</v>
      </c>
      <c r="G967" s="4">
        <v>6</v>
      </c>
      <c r="H967" s="7" t="s">
        <v>16615</v>
      </c>
      <c r="I967" s="6">
        <v>1</v>
      </c>
      <c r="J967" s="62"/>
    </row>
    <row r="968" spans="1:10" ht="21.95" customHeight="1" x14ac:dyDescent="0.2">
      <c r="A968" s="11"/>
      <c r="F968" s="4"/>
      <c r="G968" s="4"/>
      <c r="J968" s="62"/>
    </row>
    <row r="969" spans="1:10" ht="21.95" customHeight="1" x14ac:dyDescent="0.2">
      <c r="A969" s="9">
        <v>14244</v>
      </c>
      <c r="C969" s="7" t="s">
        <v>9158</v>
      </c>
      <c r="D969" s="1" t="s">
        <v>6144</v>
      </c>
      <c r="E969" s="4">
        <v>2009</v>
      </c>
      <c r="F969" s="4">
        <v>1</v>
      </c>
      <c r="G969" s="4">
        <v>3</v>
      </c>
      <c r="H969" s="7" t="s">
        <v>6525</v>
      </c>
      <c r="I969" s="6">
        <v>1</v>
      </c>
      <c r="J969" s="62"/>
    </row>
    <row r="970" spans="1:10" ht="21.95" customHeight="1" x14ac:dyDescent="0.2">
      <c r="A970" s="11"/>
      <c r="F970" s="4"/>
      <c r="G970" s="4"/>
      <c r="J970" s="62"/>
    </row>
    <row r="971" spans="1:10" ht="21.95" customHeight="1" x14ac:dyDescent="0.2">
      <c r="A971" s="9">
        <v>11674</v>
      </c>
      <c r="C971" s="7" t="s">
        <v>19604</v>
      </c>
      <c r="D971" s="1" t="s">
        <v>15411</v>
      </c>
      <c r="E971" s="4">
        <v>1889</v>
      </c>
      <c r="F971" s="4">
        <v>2</v>
      </c>
      <c r="G971" s="4">
        <v>8</v>
      </c>
      <c r="H971" s="7" t="s">
        <v>16615</v>
      </c>
      <c r="I971" s="6">
        <v>1</v>
      </c>
      <c r="J971" s="62"/>
    </row>
    <row r="972" spans="1:10" ht="21.95" customHeight="1" x14ac:dyDescent="0.2">
      <c r="A972" s="11"/>
      <c r="F972" s="4"/>
      <c r="G972" s="4"/>
      <c r="J972" s="62"/>
    </row>
    <row r="973" spans="1:10" ht="21.95" customHeight="1" x14ac:dyDescent="0.2">
      <c r="A973" s="9">
        <v>15159</v>
      </c>
      <c r="C973" s="7" t="s">
        <v>11514</v>
      </c>
      <c r="D973" s="1" t="s">
        <v>7957</v>
      </c>
      <c r="F973" s="4"/>
      <c r="G973" s="4"/>
      <c r="H973" s="7" t="s">
        <v>18551</v>
      </c>
      <c r="I973" s="6">
        <v>1</v>
      </c>
      <c r="J973" s="62"/>
    </row>
    <row r="974" spans="1:10" ht="21.95" customHeight="1" x14ac:dyDescent="0.2">
      <c r="A974" s="11"/>
      <c r="F974" s="4"/>
      <c r="G974" s="4"/>
      <c r="J974" s="62"/>
    </row>
    <row r="975" spans="1:10" ht="21.95" customHeight="1" x14ac:dyDescent="0.2">
      <c r="A975" s="9">
        <v>13964</v>
      </c>
      <c r="C975" s="7" t="s">
        <v>8460</v>
      </c>
      <c r="D975" s="1" t="s">
        <v>21467</v>
      </c>
      <c r="F975" s="4"/>
      <c r="G975" s="4"/>
      <c r="H975" s="7" t="s">
        <v>25783</v>
      </c>
      <c r="I975" s="6">
        <v>1</v>
      </c>
      <c r="J975" s="62"/>
    </row>
    <row r="976" spans="1:10" ht="21.95" customHeight="1" x14ac:dyDescent="0.2">
      <c r="A976" s="11"/>
      <c r="F976" s="4"/>
      <c r="G976" s="4"/>
      <c r="J976" s="62"/>
    </row>
    <row r="977" spans="1:10" ht="21.95" customHeight="1" x14ac:dyDescent="0.2">
      <c r="A977" s="9">
        <v>9377</v>
      </c>
      <c r="C977" s="7" t="s">
        <v>26801</v>
      </c>
      <c r="D977" s="1" t="s">
        <v>26800</v>
      </c>
      <c r="F977" s="4">
        <v>5</v>
      </c>
      <c r="H977" s="7" t="s">
        <v>26802</v>
      </c>
      <c r="I977" s="6">
        <v>1</v>
      </c>
      <c r="J977" s="62"/>
    </row>
    <row r="978" spans="1:10" ht="21.95" customHeight="1" x14ac:dyDescent="0.2">
      <c r="A978" s="9">
        <v>11678</v>
      </c>
      <c r="C978" s="7" t="s">
        <v>26801</v>
      </c>
      <c r="D978" s="1" t="s">
        <v>25734</v>
      </c>
      <c r="E978" s="4">
        <v>1863</v>
      </c>
      <c r="F978" s="4">
        <v>2</v>
      </c>
      <c r="G978" s="4">
        <v>11</v>
      </c>
      <c r="H978" s="7" t="s">
        <v>16615</v>
      </c>
      <c r="I978" s="6">
        <v>1</v>
      </c>
      <c r="J978" s="62"/>
    </row>
    <row r="979" spans="1:10" ht="21.95" customHeight="1" x14ac:dyDescent="0.2">
      <c r="A979" s="9">
        <v>11685</v>
      </c>
      <c r="C979" s="7" t="s">
        <v>26801</v>
      </c>
      <c r="D979" s="1" t="s">
        <v>22052</v>
      </c>
      <c r="E979" s="4">
        <v>1875</v>
      </c>
      <c r="F979" s="4">
        <v>1</v>
      </c>
      <c r="G979" s="4">
        <v>10</v>
      </c>
      <c r="H979" s="7" t="s">
        <v>16615</v>
      </c>
      <c r="I979" s="6">
        <v>1</v>
      </c>
      <c r="J979" s="62"/>
    </row>
    <row r="980" spans="1:10" ht="21.95" customHeight="1" x14ac:dyDescent="0.2">
      <c r="A980" s="9">
        <v>13644</v>
      </c>
      <c r="C980" s="7" t="s">
        <v>26801</v>
      </c>
      <c r="D980" s="1" t="s">
        <v>26210</v>
      </c>
      <c r="E980" s="4">
        <v>1785</v>
      </c>
      <c r="F980" s="4">
        <v>1</v>
      </c>
      <c r="G980" s="4">
        <v>7</v>
      </c>
      <c r="H980" s="7" t="s">
        <v>9527</v>
      </c>
      <c r="I980" s="6">
        <v>1</v>
      </c>
      <c r="J980" s="62"/>
    </row>
    <row r="981" spans="1:10" ht="21.95" customHeight="1" x14ac:dyDescent="0.2">
      <c r="A981" s="9">
        <v>12859</v>
      </c>
      <c r="C981" s="7" t="s">
        <v>26801</v>
      </c>
      <c r="D981" s="1" t="s">
        <v>16284</v>
      </c>
      <c r="E981" s="4">
        <v>2004</v>
      </c>
      <c r="F981" s="4">
        <v>2</v>
      </c>
      <c r="G981" s="4">
        <v>18</v>
      </c>
      <c r="H981" s="7" t="s">
        <v>16285</v>
      </c>
      <c r="I981" s="6">
        <v>1</v>
      </c>
      <c r="J981" s="62"/>
    </row>
    <row r="982" spans="1:10" ht="21.95" customHeight="1" x14ac:dyDescent="0.2">
      <c r="A982" s="9">
        <v>17931</v>
      </c>
      <c r="C982" s="7" t="s">
        <v>26801</v>
      </c>
      <c r="D982" s="1" t="s">
        <v>29264</v>
      </c>
      <c r="F982" s="4"/>
      <c r="G982" s="4"/>
      <c r="H982" s="7" t="s">
        <v>9527</v>
      </c>
      <c r="I982" s="6">
        <v>1</v>
      </c>
      <c r="J982" s="62"/>
    </row>
    <row r="983" spans="1:10" ht="21.95" customHeight="1" x14ac:dyDescent="0.2">
      <c r="A983" s="9">
        <v>10947</v>
      </c>
      <c r="C983" s="7" t="s">
        <v>26801</v>
      </c>
      <c r="D983" s="1" t="s">
        <v>21090</v>
      </c>
      <c r="E983" s="4">
        <v>1954</v>
      </c>
      <c r="F983" s="4">
        <v>4</v>
      </c>
      <c r="G983" s="4">
        <v>81</v>
      </c>
      <c r="H983" s="7" t="s">
        <v>18841</v>
      </c>
      <c r="I983" s="6">
        <v>1</v>
      </c>
      <c r="J983" s="62"/>
    </row>
    <row r="984" spans="1:10" ht="21.95" customHeight="1" x14ac:dyDescent="0.2">
      <c r="A984" s="9">
        <v>14735</v>
      </c>
      <c r="C984" s="7" t="s">
        <v>26801</v>
      </c>
      <c r="D984" s="1" t="s">
        <v>9256</v>
      </c>
      <c r="E984" s="4">
        <v>2010</v>
      </c>
      <c r="F984" s="4">
        <v>1</v>
      </c>
      <c r="G984" s="4">
        <v>3</v>
      </c>
      <c r="H984" s="7" t="s">
        <v>6525</v>
      </c>
      <c r="I984" s="6">
        <v>1</v>
      </c>
      <c r="J984" s="62"/>
    </row>
    <row r="985" spans="1:10" ht="21.95" customHeight="1" x14ac:dyDescent="0.2">
      <c r="A985" s="11"/>
      <c r="F985" s="4"/>
      <c r="G985" s="4"/>
      <c r="J985" s="62"/>
    </row>
    <row r="986" spans="1:10" ht="21.95" customHeight="1" x14ac:dyDescent="0.2">
      <c r="A986" s="9">
        <v>13640</v>
      </c>
      <c r="C986" s="7" t="s">
        <v>4976</v>
      </c>
      <c r="D986" s="1" t="s">
        <v>26747</v>
      </c>
      <c r="E986" s="4">
        <v>1788</v>
      </c>
      <c r="F986" s="4">
        <v>1</v>
      </c>
      <c r="G986" s="4">
        <v>15</v>
      </c>
      <c r="H986" s="7" t="s">
        <v>20360</v>
      </c>
      <c r="I986" s="6">
        <v>1</v>
      </c>
      <c r="J986" s="62"/>
    </row>
    <row r="987" spans="1:10" ht="21.95" customHeight="1" x14ac:dyDescent="0.2">
      <c r="A987" s="11"/>
      <c r="C987" s="2"/>
      <c r="J987" s="62"/>
    </row>
    <row r="988" spans="1:10" ht="21.95" customHeight="1" x14ac:dyDescent="0.2">
      <c r="A988" s="11"/>
      <c r="J988" s="62"/>
    </row>
    <row r="989" spans="1:10" ht="21.95" customHeight="1" x14ac:dyDescent="0.2">
      <c r="A989" s="11"/>
      <c r="D989" s="83" t="s">
        <v>20416</v>
      </c>
      <c r="J989" s="62"/>
    </row>
    <row r="990" spans="1:10" ht="21.95" customHeight="1" x14ac:dyDescent="0.2">
      <c r="A990" s="11"/>
      <c r="J990" s="62"/>
    </row>
    <row r="991" spans="1:10" ht="21.95" customHeight="1" x14ac:dyDescent="0.2">
      <c r="A991" s="9">
        <v>12778</v>
      </c>
      <c r="C991" s="7" t="s">
        <v>25426</v>
      </c>
      <c r="D991" s="1" t="s">
        <v>5853</v>
      </c>
      <c r="E991" s="4">
        <v>1908</v>
      </c>
      <c r="H991" s="7" t="s">
        <v>25427</v>
      </c>
      <c r="I991" s="6">
        <v>1</v>
      </c>
      <c r="J991" s="62"/>
    </row>
    <row r="992" spans="1:10" ht="21.95" customHeight="1" x14ac:dyDescent="0.2">
      <c r="A992" s="11"/>
      <c r="J992" s="62"/>
    </row>
    <row r="993" spans="1:10" ht="21.95" customHeight="1" x14ac:dyDescent="0.2">
      <c r="A993" s="9">
        <v>14960</v>
      </c>
      <c r="C993" s="7" t="s">
        <v>27429</v>
      </c>
      <c r="D993" s="1" t="s">
        <v>6718</v>
      </c>
      <c r="E993" s="4">
        <v>1979</v>
      </c>
      <c r="H993" s="7" t="s">
        <v>6719</v>
      </c>
      <c r="I993" s="6">
        <v>1</v>
      </c>
      <c r="J993" s="62"/>
    </row>
    <row r="994" spans="1:10" ht="21.95" customHeight="1" x14ac:dyDescent="0.2">
      <c r="A994" s="9">
        <v>14961</v>
      </c>
      <c r="C994" s="7" t="s">
        <v>27429</v>
      </c>
      <c r="D994" s="1" t="s">
        <v>6718</v>
      </c>
      <c r="H994" s="7" t="s">
        <v>6720</v>
      </c>
      <c r="I994" s="6">
        <v>1</v>
      </c>
      <c r="J994" s="62"/>
    </row>
    <row r="995" spans="1:10" ht="21.95" customHeight="1" x14ac:dyDescent="0.2">
      <c r="A995" s="12"/>
      <c r="J995" s="62"/>
    </row>
    <row r="996" spans="1:10" ht="21.95" customHeight="1" x14ac:dyDescent="0.2">
      <c r="A996" s="12"/>
      <c r="J996" s="62"/>
    </row>
    <row r="997" spans="1:10" ht="21.95" customHeight="1" x14ac:dyDescent="0.2">
      <c r="A997" s="12"/>
      <c r="D997" s="83" t="s">
        <v>28046</v>
      </c>
      <c r="J997" s="62"/>
    </row>
    <row r="998" spans="1:10" ht="21.95" customHeight="1" x14ac:dyDescent="0.2">
      <c r="A998" s="11"/>
      <c r="C998" s="2"/>
      <c r="J998" s="62"/>
    </row>
    <row r="999" spans="1:10" ht="21.95" customHeight="1" x14ac:dyDescent="0.2">
      <c r="A999" s="14">
        <v>17192</v>
      </c>
      <c r="C999" s="1" t="s">
        <v>28047</v>
      </c>
      <c r="D999" s="1" t="s">
        <v>28048</v>
      </c>
      <c r="H999" s="7" t="s">
        <v>7656</v>
      </c>
      <c r="I999" s="6">
        <v>1</v>
      </c>
      <c r="J999" s="62"/>
    </row>
    <row r="1000" spans="1:10" ht="21.95" customHeight="1" x14ac:dyDescent="0.2">
      <c r="A1000" s="11"/>
      <c r="C1000" s="1"/>
      <c r="J1000" s="62"/>
    </row>
    <row r="1001" spans="1:10" ht="21.95" customHeight="1" x14ac:dyDescent="0.2">
      <c r="A1001" s="11"/>
      <c r="J1001" s="62"/>
    </row>
    <row r="1002" spans="1:10" ht="21.95" customHeight="1" x14ac:dyDescent="0.2">
      <c r="A1002" s="11"/>
      <c r="D1002" s="83" t="s">
        <v>23209</v>
      </c>
      <c r="J1002" s="62"/>
    </row>
    <row r="1003" spans="1:10" ht="21.95" customHeight="1" x14ac:dyDescent="0.2">
      <c r="A1003" s="11"/>
      <c r="J1003" s="62"/>
    </row>
    <row r="1004" spans="1:10" ht="21.95" customHeight="1" x14ac:dyDescent="0.2">
      <c r="A1004" s="11"/>
      <c r="D1004" s="84" t="s">
        <v>23210</v>
      </c>
      <c r="J1004" s="62"/>
    </row>
    <row r="1005" spans="1:10" ht="21.95" customHeight="1" x14ac:dyDescent="0.2">
      <c r="A1005" s="11"/>
      <c r="J1005" s="62"/>
    </row>
    <row r="1006" spans="1:10" ht="21.95" customHeight="1" x14ac:dyDescent="0.2">
      <c r="A1006" s="9">
        <v>7888</v>
      </c>
      <c r="C1006" s="7" t="s">
        <v>19332</v>
      </c>
      <c r="D1006" s="1" t="s">
        <v>8869</v>
      </c>
      <c r="E1006" s="4">
        <v>1906</v>
      </c>
      <c r="F1006" s="5">
        <v>3</v>
      </c>
      <c r="G1006" s="6">
        <v>39</v>
      </c>
      <c r="H1006" s="7" t="s">
        <v>16547</v>
      </c>
      <c r="I1006" s="6">
        <v>1</v>
      </c>
      <c r="J1006" s="62"/>
    </row>
    <row r="1007" spans="1:10" ht="21.95" customHeight="1" x14ac:dyDescent="0.2">
      <c r="A1007" s="9">
        <v>11466</v>
      </c>
      <c r="C1007" s="7" t="s">
        <v>19332</v>
      </c>
      <c r="D1007" s="1" t="s">
        <v>11134</v>
      </c>
      <c r="E1007" s="4">
        <v>1953</v>
      </c>
      <c r="F1007" s="4">
        <v>4</v>
      </c>
      <c r="G1007" s="4">
        <v>56</v>
      </c>
      <c r="H1007" s="7" t="s">
        <v>17660</v>
      </c>
      <c r="I1007" s="6">
        <v>1</v>
      </c>
      <c r="J1007" s="62"/>
    </row>
    <row r="1008" spans="1:10" ht="21.95" customHeight="1" x14ac:dyDescent="0.2">
      <c r="A1008" s="9">
        <v>4006</v>
      </c>
      <c r="C1008" s="7" t="s">
        <v>19332</v>
      </c>
      <c r="D1008" s="1" t="s">
        <v>12286</v>
      </c>
      <c r="E1008" s="4">
        <v>1987</v>
      </c>
      <c r="F1008" s="4">
        <v>4</v>
      </c>
      <c r="G1008" s="4">
        <v>74</v>
      </c>
      <c r="H1008" s="7" t="s">
        <v>16547</v>
      </c>
      <c r="I1008" s="6">
        <v>1</v>
      </c>
      <c r="J1008" s="62"/>
    </row>
    <row r="1009" spans="1:10" ht="21.95" customHeight="1" x14ac:dyDescent="0.2">
      <c r="A1009" s="9">
        <v>10243</v>
      </c>
      <c r="C1009" s="7" t="s">
        <v>19332</v>
      </c>
      <c r="D1009" s="1" t="s">
        <v>4321</v>
      </c>
      <c r="E1009" s="4">
        <v>1942</v>
      </c>
      <c r="F1009" s="4">
        <v>2</v>
      </c>
      <c r="H1009" s="7" t="s">
        <v>16547</v>
      </c>
      <c r="I1009" s="6">
        <v>1</v>
      </c>
      <c r="J1009" s="62"/>
    </row>
    <row r="1010" spans="1:10" ht="21.95" customHeight="1" x14ac:dyDescent="0.2">
      <c r="A1010" s="9">
        <v>6292</v>
      </c>
      <c r="C1010" s="7" t="s">
        <v>19332</v>
      </c>
      <c r="D1010" s="1" t="s">
        <v>3257</v>
      </c>
      <c r="F1010" s="5">
        <v>3</v>
      </c>
      <c r="G1010" s="6">
        <v>27</v>
      </c>
      <c r="H1010" s="7" t="s">
        <v>1337</v>
      </c>
      <c r="I1010" s="6">
        <v>1</v>
      </c>
      <c r="J1010" s="62"/>
    </row>
    <row r="1011" spans="1:10" ht="21.95" customHeight="1" x14ac:dyDescent="0.2">
      <c r="A1011" s="9">
        <v>13621</v>
      </c>
      <c r="C1011" s="7" t="s">
        <v>19332</v>
      </c>
      <c r="D1011" s="1" t="s">
        <v>25178</v>
      </c>
      <c r="E1011" s="4">
        <v>2006</v>
      </c>
      <c r="F1011" s="5">
        <v>2</v>
      </c>
      <c r="G1011" s="6">
        <v>21</v>
      </c>
      <c r="H1011" s="7" t="s">
        <v>14744</v>
      </c>
      <c r="I1011" s="6">
        <v>1</v>
      </c>
      <c r="J1011" s="62"/>
    </row>
    <row r="1012" spans="1:10" ht="21.95" customHeight="1" x14ac:dyDescent="0.2">
      <c r="A1012" s="11"/>
      <c r="J1012" s="62"/>
    </row>
    <row r="1013" spans="1:10" ht="21.95" customHeight="1" x14ac:dyDescent="0.2">
      <c r="A1013" s="9">
        <v>9311</v>
      </c>
      <c r="C1013" s="7" t="s">
        <v>22819</v>
      </c>
      <c r="D1013" s="1" t="s">
        <v>21541</v>
      </c>
      <c r="H1013" s="7" t="s">
        <v>16547</v>
      </c>
      <c r="I1013" s="6">
        <v>1</v>
      </c>
      <c r="J1013" s="62"/>
    </row>
    <row r="1014" spans="1:10" ht="21.95" customHeight="1" x14ac:dyDescent="0.2">
      <c r="A1014" s="9">
        <v>12304</v>
      </c>
      <c r="C1014" s="7" t="s">
        <v>22819</v>
      </c>
      <c r="D1014" s="1" t="s">
        <v>20054</v>
      </c>
      <c r="E1014" s="4">
        <v>2002</v>
      </c>
      <c r="F1014" s="4">
        <v>4</v>
      </c>
      <c r="G1014" s="4">
        <v>96</v>
      </c>
      <c r="H1014" s="7" t="s">
        <v>1337</v>
      </c>
      <c r="I1014" s="6">
        <v>1</v>
      </c>
      <c r="J1014" s="62"/>
    </row>
    <row r="1015" spans="1:10" ht="21.95" customHeight="1" x14ac:dyDescent="0.2">
      <c r="A1015" s="11"/>
      <c r="F1015" s="4"/>
      <c r="G1015" s="4"/>
      <c r="J1015" s="62"/>
    </row>
    <row r="1016" spans="1:10" ht="21.95" customHeight="1" x14ac:dyDescent="0.2">
      <c r="A1016" s="9">
        <v>10428</v>
      </c>
      <c r="C1016" s="7" t="s">
        <v>21908</v>
      </c>
      <c r="D1016" s="1" t="s">
        <v>20055</v>
      </c>
      <c r="E1016" s="4">
        <v>1961</v>
      </c>
      <c r="F1016" s="4">
        <v>3</v>
      </c>
      <c r="G1016" s="4">
        <v>29</v>
      </c>
      <c r="H1016" s="7" t="s">
        <v>16128</v>
      </c>
      <c r="I1016" s="6">
        <v>1</v>
      </c>
      <c r="J1016" s="62"/>
    </row>
    <row r="1017" spans="1:10" ht="21.95" customHeight="1" x14ac:dyDescent="0.2">
      <c r="A1017" s="11"/>
      <c r="C1017" s="2"/>
      <c r="J1017" s="62"/>
    </row>
    <row r="1018" spans="1:10" ht="21.95" customHeight="1" x14ac:dyDescent="0.2">
      <c r="A1018" s="11"/>
      <c r="D1018" s="84" t="s">
        <v>20543</v>
      </c>
      <c r="J1018" s="62"/>
    </row>
    <row r="1019" spans="1:10" ht="21.95" customHeight="1" x14ac:dyDescent="0.2">
      <c r="A1019" s="11"/>
      <c r="J1019" s="62"/>
    </row>
    <row r="1020" spans="1:10" ht="21.95" customHeight="1" x14ac:dyDescent="0.2">
      <c r="A1020" s="9">
        <v>13663</v>
      </c>
      <c r="C1020" s="7" t="s">
        <v>26753</v>
      </c>
      <c r="D1020" s="1" t="s">
        <v>24913</v>
      </c>
      <c r="E1020" s="4">
        <v>1927</v>
      </c>
      <c r="F1020" s="4">
        <v>2</v>
      </c>
      <c r="G1020" s="4">
        <v>13</v>
      </c>
      <c r="H1020" s="7" t="s">
        <v>10173</v>
      </c>
      <c r="I1020" s="6">
        <v>1</v>
      </c>
      <c r="J1020" s="62"/>
    </row>
    <row r="1021" spans="1:10" ht="21.95" customHeight="1" x14ac:dyDescent="0.2">
      <c r="A1021" s="11"/>
      <c r="F1021" s="4"/>
      <c r="G1021" s="4"/>
      <c r="J1021" s="62"/>
    </row>
    <row r="1022" spans="1:10" ht="21.95" customHeight="1" x14ac:dyDescent="0.2">
      <c r="A1022" s="9">
        <v>13661</v>
      </c>
      <c r="C1022" s="7" t="s">
        <v>3062</v>
      </c>
      <c r="D1022" s="1" t="s">
        <v>17999</v>
      </c>
      <c r="E1022" s="4">
        <v>1862</v>
      </c>
      <c r="F1022" s="4">
        <v>1</v>
      </c>
      <c r="G1022" s="6">
        <v>5</v>
      </c>
      <c r="H1022" s="7" t="s">
        <v>3136</v>
      </c>
      <c r="I1022" s="6">
        <v>1</v>
      </c>
      <c r="J1022" s="62"/>
    </row>
    <row r="1023" spans="1:10" ht="21.95" customHeight="1" x14ac:dyDescent="0.2">
      <c r="A1023" s="11"/>
      <c r="F1023" s="4"/>
      <c r="J1023" s="62"/>
    </row>
    <row r="1024" spans="1:10" ht="21.95" customHeight="1" x14ac:dyDescent="0.2">
      <c r="A1024" s="9">
        <v>13660</v>
      </c>
      <c r="C1024" s="7" t="s">
        <v>9149</v>
      </c>
      <c r="D1024" s="1" t="s">
        <v>4357</v>
      </c>
      <c r="E1024" s="4">
        <v>1862</v>
      </c>
      <c r="F1024" s="4">
        <v>1</v>
      </c>
      <c r="G1024" s="6">
        <v>5</v>
      </c>
      <c r="H1024" s="7" t="s">
        <v>3136</v>
      </c>
      <c r="I1024" s="6">
        <v>1</v>
      </c>
      <c r="J1024" s="62"/>
    </row>
    <row r="1025" spans="1:10" ht="21.95" customHeight="1" x14ac:dyDescent="0.2">
      <c r="A1025" s="11"/>
      <c r="F1025" s="4"/>
      <c r="J1025" s="62"/>
    </row>
    <row r="1026" spans="1:10" ht="21.95" customHeight="1" x14ac:dyDescent="0.2">
      <c r="A1026" s="9">
        <v>4008</v>
      </c>
      <c r="C1026" s="7" t="s">
        <v>12233</v>
      </c>
      <c r="D1026" s="1" t="s">
        <v>20330</v>
      </c>
      <c r="E1026" s="4">
        <v>1949</v>
      </c>
      <c r="H1026" s="7" t="s">
        <v>16547</v>
      </c>
      <c r="I1026" s="6">
        <v>1</v>
      </c>
      <c r="J1026" s="62"/>
    </row>
    <row r="1027" spans="1:10" ht="21.95" customHeight="1" x14ac:dyDescent="0.2">
      <c r="A1027" s="9">
        <v>15014</v>
      </c>
      <c r="C1027" s="7" t="s">
        <v>12233</v>
      </c>
      <c r="D1027" s="1" t="s">
        <v>20330</v>
      </c>
      <c r="E1027" s="4">
        <v>2004</v>
      </c>
      <c r="F1027" s="5">
        <v>3</v>
      </c>
      <c r="G1027" s="6">
        <v>39</v>
      </c>
      <c r="H1027" s="7" t="s">
        <v>8177</v>
      </c>
      <c r="I1027" s="6">
        <v>1</v>
      </c>
      <c r="J1027" s="62"/>
    </row>
    <row r="1028" spans="1:10" ht="21.95" customHeight="1" x14ac:dyDescent="0.2">
      <c r="A1028" s="9">
        <v>11889</v>
      </c>
      <c r="C1028" s="7" t="s">
        <v>12233</v>
      </c>
      <c r="D1028" s="1" t="s">
        <v>19381</v>
      </c>
      <c r="F1028" s="4">
        <v>2</v>
      </c>
      <c r="G1028" s="4">
        <v>18</v>
      </c>
      <c r="H1028" s="7" t="s">
        <v>23608</v>
      </c>
      <c r="I1028" s="6">
        <v>1</v>
      </c>
      <c r="J1028" s="62"/>
    </row>
    <row r="1029" spans="1:10" ht="21.95" customHeight="1" x14ac:dyDescent="0.2">
      <c r="A1029" s="9">
        <v>4007</v>
      </c>
      <c r="C1029" s="7" t="s">
        <v>12233</v>
      </c>
      <c r="D1029" s="1" t="s">
        <v>19656</v>
      </c>
      <c r="F1029" s="4">
        <v>3</v>
      </c>
      <c r="G1029" s="4">
        <v>42</v>
      </c>
      <c r="H1029" s="7" t="s">
        <v>8502</v>
      </c>
      <c r="I1029" s="6">
        <v>1</v>
      </c>
      <c r="J1029" s="62"/>
    </row>
    <row r="1030" spans="1:10" ht="21.95" customHeight="1" x14ac:dyDescent="0.2">
      <c r="A1030" s="9">
        <v>4101</v>
      </c>
      <c r="C1030" s="7" t="s">
        <v>12233</v>
      </c>
      <c r="D1030" s="1" t="s">
        <v>11962</v>
      </c>
      <c r="H1030" s="7" t="s">
        <v>16547</v>
      </c>
      <c r="I1030" s="6">
        <v>1</v>
      </c>
      <c r="J1030" s="62"/>
    </row>
    <row r="1031" spans="1:10" ht="21.95" customHeight="1" x14ac:dyDescent="0.2">
      <c r="A1031" s="9">
        <v>8006</v>
      </c>
      <c r="C1031" s="7" t="s">
        <v>12233</v>
      </c>
      <c r="D1031" s="1" t="s">
        <v>10276</v>
      </c>
      <c r="H1031" s="7" t="s">
        <v>16547</v>
      </c>
      <c r="I1031" s="6">
        <v>1</v>
      </c>
      <c r="J1031" s="62"/>
    </row>
    <row r="1032" spans="1:10" ht="21.95" customHeight="1" x14ac:dyDescent="0.2">
      <c r="A1032" s="9">
        <v>5036</v>
      </c>
      <c r="C1032" s="7" t="s">
        <v>12233</v>
      </c>
      <c r="D1032" s="1" t="s">
        <v>4179</v>
      </c>
      <c r="H1032" s="7" t="s">
        <v>9527</v>
      </c>
      <c r="I1032" s="6">
        <v>1</v>
      </c>
      <c r="J1032" s="62"/>
    </row>
    <row r="1033" spans="1:10" ht="21.95" customHeight="1" x14ac:dyDescent="0.2">
      <c r="A1033" s="9">
        <v>11295</v>
      </c>
      <c r="C1033" s="7" t="s">
        <v>12233</v>
      </c>
      <c r="D1033" s="1" t="s">
        <v>16676</v>
      </c>
      <c r="E1033" s="4">
        <v>1950</v>
      </c>
      <c r="F1033" s="4">
        <v>3</v>
      </c>
      <c r="G1033" s="4">
        <v>33</v>
      </c>
      <c r="H1033" s="7" t="s">
        <v>16677</v>
      </c>
      <c r="I1033" s="6">
        <v>1</v>
      </c>
      <c r="J1033" s="62"/>
    </row>
    <row r="1034" spans="1:10" ht="21.95" customHeight="1" x14ac:dyDescent="0.2">
      <c r="A1034" s="11"/>
      <c r="F1034" s="4"/>
      <c r="G1034" s="4"/>
      <c r="J1034" s="62"/>
    </row>
    <row r="1035" spans="1:10" ht="21.95" customHeight="1" x14ac:dyDescent="0.2">
      <c r="A1035" s="9">
        <v>3992</v>
      </c>
      <c r="C1035" s="7" t="s">
        <v>26877</v>
      </c>
      <c r="D1035" s="1" t="s">
        <v>26876</v>
      </c>
      <c r="E1035" s="4">
        <v>1862</v>
      </c>
      <c r="F1035" s="4">
        <v>1</v>
      </c>
      <c r="G1035" s="6">
        <v>5</v>
      </c>
      <c r="H1035" s="7" t="s">
        <v>3136</v>
      </c>
      <c r="I1035" s="6">
        <v>1</v>
      </c>
      <c r="J1035" s="62"/>
    </row>
    <row r="1036" spans="1:10" ht="21.95" customHeight="1" x14ac:dyDescent="0.2">
      <c r="A1036" s="9">
        <v>3989</v>
      </c>
      <c r="C1036" s="7" t="s">
        <v>26877</v>
      </c>
      <c r="D1036" s="1" t="s">
        <v>26876</v>
      </c>
      <c r="E1036" s="4">
        <v>1872</v>
      </c>
      <c r="F1036" s="4">
        <v>4</v>
      </c>
      <c r="H1036" s="7" t="s">
        <v>10172</v>
      </c>
      <c r="I1036" s="6">
        <v>1</v>
      </c>
      <c r="J1036" s="62"/>
    </row>
    <row r="1037" spans="1:10" ht="21.95" customHeight="1" x14ac:dyDescent="0.2">
      <c r="A1037" s="9">
        <v>3990</v>
      </c>
      <c r="C1037" s="7" t="s">
        <v>26877</v>
      </c>
      <c r="D1037" s="1" t="s">
        <v>26876</v>
      </c>
      <c r="E1037" s="4">
        <v>1927</v>
      </c>
      <c r="F1037" s="4">
        <v>2</v>
      </c>
      <c r="G1037" s="4">
        <v>13</v>
      </c>
      <c r="H1037" s="7" t="s">
        <v>1975</v>
      </c>
      <c r="I1037" s="6">
        <v>1</v>
      </c>
      <c r="J1037" s="62"/>
    </row>
    <row r="1038" spans="1:10" ht="21.95" customHeight="1" x14ac:dyDescent="0.2">
      <c r="A1038" s="9">
        <v>3991</v>
      </c>
      <c r="C1038" s="7" t="s">
        <v>26877</v>
      </c>
      <c r="D1038" s="1" t="s">
        <v>26876</v>
      </c>
      <c r="E1038" s="4">
        <v>1996</v>
      </c>
      <c r="F1038" s="4">
        <v>2</v>
      </c>
      <c r="G1038" s="4">
        <v>21</v>
      </c>
      <c r="H1038" s="7" t="s">
        <v>26164</v>
      </c>
      <c r="I1038" s="6">
        <v>1</v>
      </c>
      <c r="J1038" s="62"/>
    </row>
    <row r="1039" spans="1:10" ht="21.95" customHeight="1" x14ac:dyDescent="0.2">
      <c r="A1039" s="9">
        <v>13658</v>
      </c>
      <c r="C1039" s="7" t="s">
        <v>26877</v>
      </c>
      <c r="D1039" s="1" t="s">
        <v>26876</v>
      </c>
      <c r="F1039" s="4">
        <v>1</v>
      </c>
      <c r="G1039" s="6">
        <v>5</v>
      </c>
      <c r="H1039" s="7" t="s">
        <v>730</v>
      </c>
      <c r="I1039" s="6">
        <v>1</v>
      </c>
      <c r="J1039" s="62"/>
    </row>
    <row r="1040" spans="1:10" ht="21.95" customHeight="1" x14ac:dyDescent="0.2">
      <c r="A1040" s="9">
        <v>13657</v>
      </c>
      <c r="C1040" s="7" t="s">
        <v>26877</v>
      </c>
      <c r="D1040" s="1" t="s">
        <v>26876</v>
      </c>
      <c r="E1040" s="4">
        <v>2005</v>
      </c>
      <c r="F1040" s="4">
        <v>4</v>
      </c>
      <c r="G1040" s="4">
        <v>61</v>
      </c>
      <c r="H1040" s="7" t="s">
        <v>8954</v>
      </c>
      <c r="I1040" s="6">
        <v>1</v>
      </c>
      <c r="J1040" s="62"/>
    </row>
    <row r="1041" spans="1:10" ht="21.95" customHeight="1" x14ac:dyDescent="0.2">
      <c r="A1041" s="9">
        <v>13664</v>
      </c>
      <c r="C1041" s="7" t="s">
        <v>26877</v>
      </c>
      <c r="D1041" s="1" t="s">
        <v>19471</v>
      </c>
      <c r="E1041" s="4">
        <v>1827</v>
      </c>
      <c r="F1041" s="4">
        <v>2</v>
      </c>
      <c r="G1041" s="6">
        <v>27</v>
      </c>
      <c r="H1041" s="7" t="s">
        <v>21303</v>
      </c>
      <c r="I1041" s="6">
        <v>1</v>
      </c>
      <c r="J1041" s="62"/>
    </row>
    <row r="1042" spans="1:10" ht="21.95" customHeight="1" x14ac:dyDescent="0.2">
      <c r="A1042" s="9">
        <v>13659</v>
      </c>
      <c r="C1042" s="7" t="s">
        <v>26877</v>
      </c>
      <c r="D1042" s="1" t="s">
        <v>23556</v>
      </c>
      <c r="E1042" s="4">
        <v>1862</v>
      </c>
      <c r="F1042" s="4">
        <v>1</v>
      </c>
      <c r="G1042" s="6">
        <v>5</v>
      </c>
      <c r="H1042" s="7" t="s">
        <v>3136</v>
      </c>
      <c r="I1042" s="6">
        <v>1</v>
      </c>
      <c r="J1042" s="62"/>
    </row>
    <row r="1043" spans="1:10" ht="21.95" customHeight="1" x14ac:dyDescent="0.2">
      <c r="A1043" s="9">
        <v>4009</v>
      </c>
      <c r="C1043" s="7" t="s">
        <v>26877</v>
      </c>
      <c r="D1043" s="1" t="s">
        <v>23556</v>
      </c>
      <c r="E1043" s="4">
        <v>1907</v>
      </c>
      <c r="H1043" s="7" t="s">
        <v>16547</v>
      </c>
      <c r="I1043" s="6">
        <v>1</v>
      </c>
      <c r="J1043" s="62"/>
    </row>
    <row r="1044" spans="1:10" ht="21.95" customHeight="1" x14ac:dyDescent="0.2">
      <c r="A1044" s="11"/>
      <c r="C1044" s="2"/>
      <c r="J1044" s="62"/>
    </row>
    <row r="1045" spans="1:10" ht="21.95" customHeight="1" x14ac:dyDescent="0.2">
      <c r="A1045" s="11"/>
      <c r="D1045" s="84" t="s">
        <v>24295</v>
      </c>
      <c r="J1045" s="62"/>
    </row>
    <row r="1046" spans="1:10" ht="21.95" customHeight="1" x14ac:dyDescent="0.2">
      <c r="A1046" s="11"/>
      <c r="J1046" s="62"/>
    </row>
    <row r="1047" spans="1:10" ht="21.95" customHeight="1" x14ac:dyDescent="0.2">
      <c r="A1047" s="9">
        <v>9915</v>
      </c>
      <c r="C1047" s="7" t="s">
        <v>26729</v>
      </c>
      <c r="D1047" s="1" t="s">
        <v>26728</v>
      </c>
      <c r="E1047" s="4">
        <v>1917</v>
      </c>
      <c r="F1047" s="4">
        <v>3</v>
      </c>
      <c r="G1047" s="4">
        <v>48</v>
      </c>
      <c r="H1047" s="7" t="s">
        <v>16547</v>
      </c>
      <c r="I1047" s="6">
        <v>1</v>
      </c>
      <c r="J1047" s="62"/>
    </row>
    <row r="1048" spans="1:10" ht="21.95" customHeight="1" x14ac:dyDescent="0.2">
      <c r="A1048" s="9">
        <v>17182</v>
      </c>
      <c r="C1048" s="7" t="s">
        <v>26729</v>
      </c>
      <c r="D1048" s="1" t="s">
        <v>28050</v>
      </c>
      <c r="E1048" s="4">
        <v>1906</v>
      </c>
      <c r="F1048" s="4">
        <v>2</v>
      </c>
      <c r="G1048" s="4">
        <v>17</v>
      </c>
      <c r="H1048" s="7" t="s">
        <v>16547</v>
      </c>
      <c r="I1048" s="6">
        <v>1</v>
      </c>
      <c r="J1048" s="62"/>
    </row>
    <row r="1049" spans="1:10" ht="21.95" customHeight="1" x14ac:dyDescent="0.2">
      <c r="A1049" s="9">
        <v>17193</v>
      </c>
      <c r="C1049" s="7" t="s">
        <v>26729</v>
      </c>
      <c r="D1049" s="1" t="s">
        <v>28049</v>
      </c>
      <c r="E1049" s="4">
        <v>1917</v>
      </c>
      <c r="F1049" s="4">
        <v>4</v>
      </c>
      <c r="G1049" s="4">
        <v>42</v>
      </c>
      <c r="H1049" s="7" t="s">
        <v>16547</v>
      </c>
      <c r="I1049" s="6">
        <v>1</v>
      </c>
      <c r="J1049" s="62"/>
    </row>
    <row r="1050" spans="1:10" ht="21.95" customHeight="1" x14ac:dyDescent="0.2">
      <c r="A1050" s="9">
        <v>10353</v>
      </c>
      <c r="C1050" s="7" t="s">
        <v>26729</v>
      </c>
      <c r="D1050" s="1" t="s">
        <v>26148</v>
      </c>
      <c r="E1050" s="4">
        <v>1912</v>
      </c>
      <c r="F1050" s="4">
        <v>4</v>
      </c>
      <c r="G1050" s="4">
        <v>59</v>
      </c>
      <c r="H1050" s="7" t="s">
        <v>7937</v>
      </c>
      <c r="I1050" s="6">
        <v>1</v>
      </c>
      <c r="J1050" s="62"/>
    </row>
    <row r="1051" spans="1:10" ht="21.95" customHeight="1" x14ac:dyDescent="0.2">
      <c r="A1051" s="9">
        <v>11064</v>
      </c>
      <c r="C1051" s="7" t="s">
        <v>26729</v>
      </c>
      <c r="D1051" s="1" t="s">
        <v>13431</v>
      </c>
      <c r="E1051" s="4">
        <v>1953</v>
      </c>
      <c r="F1051" s="4">
        <v>4</v>
      </c>
      <c r="G1051" s="4">
        <v>58</v>
      </c>
      <c r="H1051" s="7" t="s">
        <v>16128</v>
      </c>
      <c r="I1051" s="6">
        <v>1</v>
      </c>
      <c r="J1051" s="62"/>
    </row>
    <row r="1052" spans="1:10" ht="21.95" customHeight="1" x14ac:dyDescent="0.2">
      <c r="A1052" s="11"/>
      <c r="C1052" s="2"/>
      <c r="J1052" s="62"/>
    </row>
    <row r="1053" spans="1:10" ht="21.95" customHeight="1" x14ac:dyDescent="0.2">
      <c r="A1053" s="11"/>
      <c r="D1053" s="84" t="s">
        <v>27470</v>
      </c>
      <c r="J1053" s="62"/>
    </row>
    <row r="1054" spans="1:10" ht="21.95" customHeight="1" x14ac:dyDescent="0.2">
      <c r="A1054" s="11"/>
      <c r="J1054" s="62"/>
    </row>
    <row r="1055" spans="1:10" ht="21.95" customHeight="1" x14ac:dyDescent="0.2">
      <c r="A1055" s="9">
        <v>7391</v>
      </c>
      <c r="C1055" s="7" t="s">
        <v>13432</v>
      </c>
      <c r="D1055" s="1" t="s">
        <v>13060</v>
      </c>
      <c r="E1055" s="4">
        <v>1912</v>
      </c>
      <c r="F1055" s="5">
        <v>4</v>
      </c>
      <c r="G1055" s="6">
        <v>43</v>
      </c>
      <c r="H1055" s="7" t="s">
        <v>16547</v>
      </c>
      <c r="I1055" s="6">
        <v>1</v>
      </c>
      <c r="J1055" s="62"/>
    </row>
    <row r="1056" spans="1:10" ht="21.95" customHeight="1" x14ac:dyDescent="0.2">
      <c r="A1056" s="11"/>
      <c r="J1056" s="62"/>
    </row>
    <row r="1057" spans="1:10" ht="21.95" customHeight="1" x14ac:dyDescent="0.2">
      <c r="A1057" s="9">
        <v>7441</v>
      </c>
      <c r="C1057" s="7" t="s">
        <v>19853</v>
      </c>
      <c r="D1057" s="1" t="s">
        <v>19852</v>
      </c>
      <c r="H1057" s="7" t="s">
        <v>16547</v>
      </c>
      <c r="I1057" s="6">
        <v>1</v>
      </c>
      <c r="J1057" s="62"/>
    </row>
    <row r="1058" spans="1:10" ht="21.95" customHeight="1" x14ac:dyDescent="0.2">
      <c r="A1058" s="11"/>
      <c r="C1058" s="2"/>
      <c r="J1058" s="62"/>
    </row>
    <row r="1059" spans="1:10" ht="21.95" customHeight="1" x14ac:dyDescent="0.2">
      <c r="A1059" s="11"/>
      <c r="D1059" s="84" t="s">
        <v>20073</v>
      </c>
      <c r="J1059" s="62"/>
    </row>
    <row r="1060" spans="1:10" ht="21.95" customHeight="1" x14ac:dyDescent="0.2">
      <c r="A1060" s="11"/>
      <c r="J1060" s="62"/>
    </row>
    <row r="1061" spans="1:10" ht="21.95" customHeight="1" x14ac:dyDescent="0.2">
      <c r="A1061" s="9">
        <v>12690</v>
      </c>
      <c r="C1061" s="7" t="s">
        <v>16717</v>
      </c>
      <c r="D1061" s="1" t="s">
        <v>18259</v>
      </c>
      <c r="F1061" s="4">
        <v>4</v>
      </c>
      <c r="H1061" s="7" t="s">
        <v>16547</v>
      </c>
      <c r="I1061" s="6">
        <v>1</v>
      </c>
      <c r="J1061" s="62"/>
    </row>
    <row r="1062" spans="1:10" ht="21.95" customHeight="1" x14ac:dyDescent="0.2">
      <c r="A1062" s="9">
        <v>12689</v>
      </c>
      <c r="C1062" s="7" t="s">
        <v>16717</v>
      </c>
      <c r="D1062" s="1" t="s">
        <v>8059</v>
      </c>
      <c r="F1062" s="4">
        <v>4</v>
      </c>
      <c r="H1062" s="7" t="s">
        <v>16547</v>
      </c>
      <c r="I1062" s="6">
        <v>1</v>
      </c>
      <c r="J1062" s="62"/>
    </row>
    <row r="1063" spans="1:10" ht="21.95" customHeight="1" x14ac:dyDescent="0.2">
      <c r="A1063" s="9">
        <v>6589</v>
      </c>
      <c r="C1063" s="7" t="s">
        <v>16717</v>
      </c>
      <c r="D1063" s="1" t="s">
        <v>11824</v>
      </c>
      <c r="E1063" s="4">
        <v>1904</v>
      </c>
      <c r="F1063" s="4">
        <v>4</v>
      </c>
      <c r="G1063" s="4">
        <v>52</v>
      </c>
      <c r="H1063" s="7" t="s">
        <v>30650</v>
      </c>
      <c r="I1063" s="6">
        <v>1</v>
      </c>
      <c r="J1063" s="62"/>
    </row>
    <row r="1064" spans="1:10" ht="21.95" customHeight="1" x14ac:dyDescent="0.2">
      <c r="A1064" s="11"/>
      <c r="C1064" s="2"/>
      <c r="J1064" s="62"/>
    </row>
    <row r="1065" spans="1:10" ht="21.95" customHeight="1" x14ac:dyDescent="0.2">
      <c r="A1065" s="11"/>
      <c r="D1065" s="84" t="s">
        <v>4500</v>
      </c>
      <c r="J1065" s="62"/>
    </row>
    <row r="1066" spans="1:10" ht="21.95" customHeight="1" x14ac:dyDescent="0.2">
      <c r="A1066" s="11"/>
      <c r="J1066" s="62"/>
    </row>
    <row r="1067" spans="1:10" ht="21.95" customHeight="1" x14ac:dyDescent="0.2">
      <c r="A1067" s="9">
        <v>4967</v>
      </c>
      <c r="C1067" s="7" t="s">
        <v>2223</v>
      </c>
      <c r="D1067" s="1" t="s">
        <v>19991</v>
      </c>
      <c r="H1067" s="7" t="s">
        <v>16547</v>
      </c>
      <c r="I1067" s="6">
        <v>1</v>
      </c>
      <c r="J1067" s="62"/>
    </row>
    <row r="1068" spans="1:10" ht="21.95" customHeight="1" x14ac:dyDescent="0.2">
      <c r="A1068" s="11"/>
      <c r="J1068" s="62"/>
    </row>
    <row r="1069" spans="1:10" ht="21.95" customHeight="1" x14ac:dyDescent="0.2">
      <c r="A1069" s="9">
        <v>9577</v>
      </c>
      <c r="C1069" s="7" t="s">
        <v>3487</v>
      </c>
      <c r="D1069" s="1" t="s">
        <v>14334</v>
      </c>
      <c r="E1069" s="4">
        <v>1972</v>
      </c>
      <c r="F1069" s="4">
        <v>2</v>
      </c>
      <c r="G1069" s="4">
        <v>7</v>
      </c>
      <c r="H1069" s="7" t="s">
        <v>16128</v>
      </c>
      <c r="I1069" s="6">
        <v>1</v>
      </c>
      <c r="J1069" s="62"/>
    </row>
    <row r="1070" spans="1:10" ht="21.95" customHeight="1" x14ac:dyDescent="0.2">
      <c r="A1070" s="11"/>
      <c r="F1070" s="4"/>
      <c r="G1070" s="4"/>
      <c r="J1070" s="62"/>
    </row>
    <row r="1071" spans="1:10" ht="21.95" customHeight="1" x14ac:dyDescent="0.2">
      <c r="A1071" s="9">
        <v>7390</v>
      </c>
      <c r="C1071" s="7" t="s">
        <v>6450</v>
      </c>
      <c r="D1071" s="1" t="s">
        <v>24390</v>
      </c>
      <c r="F1071" s="4">
        <v>4</v>
      </c>
      <c r="G1071" s="4">
        <v>75</v>
      </c>
      <c r="H1071" s="7" t="s">
        <v>17701</v>
      </c>
      <c r="I1071" s="6">
        <v>1</v>
      </c>
      <c r="J1071" s="62"/>
    </row>
    <row r="1072" spans="1:10" ht="21.95" customHeight="1" x14ac:dyDescent="0.2">
      <c r="A1072" s="9">
        <v>9719</v>
      </c>
      <c r="C1072" s="7" t="s">
        <v>6450</v>
      </c>
      <c r="D1072" s="1" t="s">
        <v>20584</v>
      </c>
      <c r="E1072" s="4">
        <v>1970</v>
      </c>
      <c r="H1072" s="7" t="s">
        <v>16128</v>
      </c>
      <c r="I1072" s="6">
        <v>1</v>
      </c>
      <c r="J1072" s="62"/>
    </row>
    <row r="1073" spans="1:10" ht="21.95" customHeight="1" x14ac:dyDescent="0.2">
      <c r="A1073" s="9">
        <v>9720</v>
      </c>
      <c r="C1073" s="7" t="s">
        <v>6450</v>
      </c>
      <c r="D1073" s="1" t="s">
        <v>20584</v>
      </c>
      <c r="E1073" s="4">
        <v>1970</v>
      </c>
      <c r="H1073" s="7" t="s">
        <v>16128</v>
      </c>
      <c r="I1073" s="6">
        <v>1</v>
      </c>
      <c r="J1073" s="62"/>
    </row>
    <row r="1074" spans="1:10" ht="21.95" customHeight="1" x14ac:dyDescent="0.2">
      <c r="A1074" s="9">
        <v>7389</v>
      </c>
      <c r="C1074" s="7" t="s">
        <v>6450</v>
      </c>
      <c r="D1074" s="1" t="s">
        <v>21451</v>
      </c>
      <c r="H1074" s="7" t="s">
        <v>16128</v>
      </c>
      <c r="I1074" s="6">
        <v>1</v>
      </c>
      <c r="J1074" s="62"/>
    </row>
    <row r="1075" spans="1:10" ht="21.95" customHeight="1" x14ac:dyDescent="0.2">
      <c r="A1075" s="9">
        <v>14190</v>
      </c>
      <c r="C1075" s="7" t="s">
        <v>6450</v>
      </c>
      <c r="D1075" s="1" t="s">
        <v>18024</v>
      </c>
      <c r="E1075" s="4">
        <v>1856</v>
      </c>
      <c r="H1075" s="7" t="s">
        <v>23608</v>
      </c>
      <c r="I1075" s="6">
        <v>1</v>
      </c>
      <c r="J1075" s="62"/>
    </row>
    <row r="1076" spans="1:10" ht="21.95" customHeight="1" x14ac:dyDescent="0.2">
      <c r="A1076" s="9">
        <v>7206</v>
      </c>
      <c r="C1076" s="7" t="s">
        <v>6450</v>
      </c>
      <c r="D1076" s="1" t="s">
        <v>26467</v>
      </c>
      <c r="H1076" s="7" t="s">
        <v>16547</v>
      </c>
      <c r="I1076" s="6">
        <v>1</v>
      </c>
      <c r="J1076" s="62"/>
    </row>
    <row r="1077" spans="1:10" ht="21.95" customHeight="1" x14ac:dyDescent="0.2">
      <c r="A1077" s="11"/>
      <c r="J1077" s="62"/>
    </row>
    <row r="1078" spans="1:10" ht="21.95" customHeight="1" x14ac:dyDescent="0.2">
      <c r="A1078" s="9">
        <v>8181</v>
      </c>
      <c r="C1078" s="7" t="s">
        <v>7260</v>
      </c>
      <c r="D1078" s="1" t="s">
        <v>7259</v>
      </c>
      <c r="F1078" s="5">
        <v>2</v>
      </c>
      <c r="H1078" s="7" t="s">
        <v>16547</v>
      </c>
      <c r="I1078" s="6">
        <v>1</v>
      </c>
      <c r="J1078" s="62"/>
    </row>
    <row r="1079" spans="1:10" ht="21.95" customHeight="1" x14ac:dyDescent="0.2">
      <c r="A1079" s="11"/>
      <c r="J1079" s="62"/>
    </row>
    <row r="1080" spans="1:10" ht="21.95" customHeight="1" x14ac:dyDescent="0.2">
      <c r="A1080" s="9">
        <v>8184</v>
      </c>
      <c r="C1080" s="7" t="s">
        <v>27352</v>
      </c>
      <c r="D1080" s="1" t="s">
        <v>29768</v>
      </c>
      <c r="E1080" s="4">
        <v>1911</v>
      </c>
      <c r="F1080" s="5">
        <v>3</v>
      </c>
      <c r="G1080" s="6">
        <v>29</v>
      </c>
      <c r="H1080" s="7" t="s">
        <v>16547</v>
      </c>
      <c r="I1080" s="6">
        <v>1</v>
      </c>
      <c r="J1080" s="62"/>
    </row>
    <row r="1081" spans="1:10" ht="21.95" customHeight="1" x14ac:dyDescent="0.2">
      <c r="A1081" s="11"/>
      <c r="J1081" s="62"/>
    </row>
    <row r="1082" spans="1:10" ht="21.95" customHeight="1" x14ac:dyDescent="0.2">
      <c r="A1082" s="9">
        <v>7440</v>
      </c>
      <c r="C1082" s="7" t="s">
        <v>1017</v>
      </c>
      <c r="D1082" s="1" t="s">
        <v>21961</v>
      </c>
      <c r="F1082" s="4">
        <v>3</v>
      </c>
      <c r="H1082" s="7" t="s">
        <v>16547</v>
      </c>
      <c r="I1082" s="6">
        <v>1</v>
      </c>
      <c r="J1082" s="62"/>
    </row>
    <row r="1083" spans="1:10" ht="21.95" customHeight="1" x14ac:dyDescent="0.2">
      <c r="A1083" s="11"/>
      <c r="C1083" s="2"/>
      <c r="J1083" s="62"/>
    </row>
    <row r="1084" spans="1:10" ht="21.95" customHeight="1" x14ac:dyDescent="0.2">
      <c r="A1084" s="11"/>
      <c r="D1084" s="84" t="s">
        <v>9754</v>
      </c>
      <c r="J1084" s="62"/>
    </row>
    <row r="1085" spans="1:10" ht="21.95" customHeight="1" x14ac:dyDescent="0.2">
      <c r="A1085" s="11"/>
      <c r="J1085" s="62"/>
    </row>
    <row r="1086" spans="1:10" ht="21.95" customHeight="1" x14ac:dyDescent="0.2">
      <c r="A1086" s="9">
        <v>12796</v>
      </c>
      <c r="C1086" s="7" t="s">
        <v>12259</v>
      </c>
      <c r="D1086" s="1" t="s">
        <v>19014</v>
      </c>
      <c r="H1086" s="7" t="s">
        <v>9527</v>
      </c>
      <c r="I1086" s="6">
        <v>1</v>
      </c>
      <c r="J1086" s="62"/>
    </row>
    <row r="1087" spans="1:10" ht="21.95" customHeight="1" x14ac:dyDescent="0.2">
      <c r="A1087" s="11"/>
      <c r="J1087" s="62"/>
    </row>
    <row r="1088" spans="1:10" ht="21.95" customHeight="1" x14ac:dyDescent="0.2">
      <c r="A1088" s="9">
        <v>9612</v>
      </c>
      <c r="C1088" s="7" t="s">
        <v>16591</v>
      </c>
      <c r="D1088" s="1" t="s">
        <v>16590</v>
      </c>
      <c r="H1088" s="7" t="s">
        <v>16547</v>
      </c>
      <c r="I1088" s="6">
        <v>1</v>
      </c>
      <c r="J1088" s="62"/>
    </row>
    <row r="1089" spans="1:10" ht="21.95" customHeight="1" x14ac:dyDescent="0.2">
      <c r="A1089" s="11"/>
      <c r="J1089" s="62"/>
    </row>
    <row r="1090" spans="1:10" ht="21.95" customHeight="1" x14ac:dyDescent="0.2">
      <c r="A1090" s="9">
        <v>10355</v>
      </c>
      <c r="C1090" s="7" t="s">
        <v>21099</v>
      </c>
      <c r="D1090" s="1" t="s">
        <v>21098</v>
      </c>
      <c r="H1090" s="7" t="s">
        <v>17701</v>
      </c>
      <c r="I1090" s="6">
        <v>1</v>
      </c>
      <c r="J1090" s="62"/>
    </row>
    <row r="1091" spans="1:10" ht="21.95" customHeight="1" x14ac:dyDescent="0.2">
      <c r="A1091" s="11"/>
      <c r="J1091" s="62"/>
    </row>
    <row r="1092" spans="1:10" ht="21.95" customHeight="1" x14ac:dyDescent="0.2">
      <c r="A1092" s="9">
        <v>9325</v>
      </c>
      <c r="C1092" s="7" t="s">
        <v>5086</v>
      </c>
      <c r="D1092" s="1" t="s">
        <v>5085</v>
      </c>
      <c r="H1092" s="7" t="s">
        <v>17701</v>
      </c>
      <c r="I1092" s="6">
        <v>1</v>
      </c>
      <c r="J1092" s="62"/>
    </row>
    <row r="1093" spans="1:10" ht="21.95" customHeight="1" x14ac:dyDescent="0.2">
      <c r="A1093" s="11"/>
      <c r="J1093" s="62"/>
    </row>
    <row r="1094" spans="1:10" ht="21.95" customHeight="1" x14ac:dyDescent="0.2">
      <c r="A1094" s="9">
        <v>4968</v>
      </c>
      <c r="C1094" s="7" t="s">
        <v>7126</v>
      </c>
      <c r="D1094" s="1" t="s">
        <v>19323</v>
      </c>
      <c r="H1094" s="7" t="s">
        <v>16547</v>
      </c>
      <c r="I1094" s="6">
        <v>1</v>
      </c>
      <c r="J1094" s="62"/>
    </row>
    <row r="1095" spans="1:10" ht="21.95" customHeight="1" x14ac:dyDescent="0.2">
      <c r="A1095" s="9">
        <v>6207</v>
      </c>
      <c r="C1095" s="7" t="s">
        <v>7126</v>
      </c>
      <c r="D1095" s="1" t="s">
        <v>15680</v>
      </c>
      <c r="H1095" s="7" t="s">
        <v>16547</v>
      </c>
      <c r="I1095" s="6">
        <v>1</v>
      </c>
      <c r="J1095" s="62"/>
    </row>
    <row r="1096" spans="1:10" ht="21.95" customHeight="1" x14ac:dyDescent="0.2">
      <c r="A1096" s="9">
        <v>2620</v>
      </c>
      <c r="C1096" s="7" t="s">
        <v>7126</v>
      </c>
      <c r="D1096" s="1" t="s">
        <v>4792</v>
      </c>
      <c r="H1096" s="7" t="s">
        <v>16547</v>
      </c>
      <c r="I1096" s="6">
        <v>1</v>
      </c>
      <c r="J1096" s="62"/>
    </row>
    <row r="1097" spans="1:10" ht="21.95" customHeight="1" x14ac:dyDescent="0.2">
      <c r="A1097" s="11"/>
      <c r="J1097" s="62"/>
    </row>
    <row r="1098" spans="1:10" ht="21.95" customHeight="1" x14ac:dyDescent="0.2">
      <c r="A1098" s="9">
        <v>9611</v>
      </c>
      <c r="C1098" s="7" t="s">
        <v>20816</v>
      </c>
      <c r="D1098" s="1" t="s">
        <v>11425</v>
      </c>
      <c r="F1098" s="4">
        <v>2</v>
      </c>
      <c r="H1098" s="7" t="s">
        <v>23806</v>
      </c>
      <c r="I1098" s="6">
        <v>1</v>
      </c>
      <c r="J1098" s="62"/>
    </row>
    <row r="1099" spans="1:10" ht="21.95" customHeight="1" x14ac:dyDescent="0.2">
      <c r="A1099" s="11"/>
      <c r="F1099" s="4"/>
      <c r="J1099" s="62"/>
    </row>
    <row r="1100" spans="1:10" ht="21.95" customHeight="1" x14ac:dyDescent="0.2">
      <c r="A1100" s="9">
        <v>2619</v>
      </c>
      <c r="C1100" s="7" t="s">
        <v>18030</v>
      </c>
      <c r="D1100" s="1" t="s">
        <v>10389</v>
      </c>
      <c r="F1100" s="4">
        <v>3</v>
      </c>
      <c r="G1100" s="4">
        <v>56</v>
      </c>
      <c r="H1100" s="7" t="s">
        <v>18031</v>
      </c>
      <c r="I1100" s="6">
        <v>1</v>
      </c>
      <c r="J1100" s="62"/>
    </row>
    <row r="1101" spans="1:10" ht="21.95" customHeight="1" x14ac:dyDescent="0.2">
      <c r="A1101" s="11"/>
      <c r="F1101" s="4"/>
      <c r="G1101" s="4"/>
      <c r="J1101" s="62"/>
    </row>
    <row r="1102" spans="1:10" ht="21.95" customHeight="1" x14ac:dyDescent="0.2">
      <c r="A1102" s="9">
        <v>6828</v>
      </c>
      <c r="C1102" s="7" t="s">
        <v>15722</v>
      </c>
      <c r="D1102" s="1" t="s">
        <v>14591</v>
      </c>
      <c r="E1102" s="4">
        <v>1983</v>
      </c>
      <c r="H1102" s="7" t="s">
        <v>10193</v>
      </c>
      <c r="I1102" s="6">
        <v>1</v>
      </c>
      <c r="J1102" s="62"/>
    </row>
    <row r="1103" spans="1:10" ht="21.95" customHeight="1" x14ac:dyDescent="0.2">
      <c r="A1103" s="9">
        <v>13917</v>
      </c>
      <c r="C1103" s="7" t="s">
        <v>15722</v>
      </c>
      <c r="D1103" s="1" t="s">
        <v>2773</v>
      </c>
      <c r="F1103" s="5">
        <v>2</v>
      </c>
      <c r="G1103" s="6">
        <v>16</v>
      </c>
      <c r="H1103" s="7" t="s">
        <v>10204</v>
      </c>
      <c r="I1103" s="6">
        <v>1</v>
      </c>
      <c r="J1103" s="62"/>
    </row>
    <row r="1104" spans="1:10" ht="21.95" customHeight="1" x14ac:dyDescent="0.2">
      <c r="A1104" s="11"/>
      <c r="J1104" s="62"/>
    </row>
    <row r="1105" spans="1:10" ht="21.95" customHeight="1" x14ac:dyDescent="0.2">
      <c r="A1105" s="9">
        <v>6048</v>
      </c>
      <c r="C1105" s="7" t="s">
        <v>18411</v>
      </c>
      <c r="D1105" s="1" t="s">
        <v>9515</v>
      </c>
      <c r="F1105" s="4">
        <v>4</v>
      </c>
      <c r="H1105" s="7" t="s">
        <v>18412</v>
      </c>
      <c r="I1105" s="6">
        <v>1</v>
      </c>
      <c r="J1105" s="62"/>
    </row>
    <row r="1106" spans="1:10" ht="21.95" customHeight="1" x14ac:dyDescent="0.2">
      <c r="A1106" s="9">
        <v>7392</v>
      </c>
      <c r="C1106" s="7" t="s">
        <v>18411</v>
      </c>
      <c r="D1106" s="1" t="s">
        <v>26348</v>
      </c>
      <c r="F1106" s="4">
        <v>3</v>
      </c>
      <c r="H1106" s="7" t="s">
        <v>16547</v>
      </c>
      <c r="I1106" s="6">
        <v>1</v>
      </c>
      <c r="J1106" s="62"/>
    </row>
    <row r="1107" spans="1:10" ht="21.95" customHeight="1" x14ac:dyDescent="0.2">
      <c r="A1107" s="9">
        <v>8179</v>
      </c>
      <c r="C1107" s="7" t="s">
        <v>18411</v>
      </c>
      <c r="D1107" s="1" t="s">
        <v>24502</v>
      </c>
      <c r="E1107" s="4">
        <v>1931</v>
      </c>
      <c r="F1107" s="4">
        <v>4</v>
      </c>
      <c r="H1107" s="7" t="s">
        <v>16547</v>
      </c>
      <c r="I1107" s="6">
        <v>1</v>
      </c>
      <c r="J1107" s="62"/>
    </row>
    <row r="1108" spans="1:10" ht="21.95" customHeight="1" x14ac:dyDescent="0.2">
      <c r="A1108" s="9">
        <v>6050</v>
      </c>
      <c r="C1108" s="7" t="s">
        <v>18411</v>
      </c>
      <c r="D1108" s="1" t="s">
        <v>10203</v>
      </c>
      <c r="E1108" s="4">
        <v>1972</v>
      </c>
      <c r="H1108" s="7" t="s">
        <v>10204</v>
      </c>
      <c r="I1108" s="6">
        <v>1</v>
      </c>
      <c r="J1108" s="62"/>
    </row>
    <row r="1109" spans="1:10" ht="21.95" customHeight="1" x14ac:dyDescent="0.2">
      <c r="A1109" s="12"/>
      <c r="J1109" s="62"/>
    </row>
    <row r="1110" spans="1:10" ht="21.95" customHeight="1" x14ac:dyDescent="0.2">
      <c r="A1110" s="9">
        <v>20004</v>
      </c>
      <c r="C1110" s="7" t="s">
        <v>32771</v>
      </c>
      <c r="D1110" s="1" t="s">
        <v>32772</v>
      </c>
      <c r="E1110" s="4">
        <v>1976</v>
      </c>
      <c r="H1110" s="7" t="s">
        <v>10204</v>
      </c>
      <c r="I1110" s="6">
        <v>1</v>
      </c>
      <c r="J1110" s="62"/>
    </row>
    <row r="1111" spans="1:10" ht="21.95" customHeight="1" x14ac:dyDescent="0.2">
      <c r="A1111" s="11"/>
      <c r="J1111" s="62"/>
    </row>
    <row r="1112" spans="1:10" ht="21.95" customHeight="1" x14ac:dyDescent="0.2">
      <c r="A1112" s="9">
        <v>2621</v>
      </c>
      <c r="C1112" s="7" t="s">
        <v>21641</v>
      </c>
      <c r="D1112" s="1" t="s">
        <v>21640</v>
      </c>
      <c r="E1112" s="4">
        <v>1932</v>
      </c>
      <c r="F1112" s="4">
        <v>3</v>
      </c>
      <c r="G1112" s="4">
        <v>45</v>
      </c>
      <c r="H1112" s="7" t="s">
        <v>16547</v>
      </c>
      <c r="I1112" s="6">
        <v>1</v>
      </c>
      <c r="J1112" s="62"/>
    </row>
    <row r="1113" spans="1:10" ht="21.95" customHeight="1" x14ac:dyDescent="0.2">
      <c r="A1113" s="9">
        <v>5131</v>
      </c>
      <c r="C1113" s="7" t="s">
        <v>21641</v>
      </c>
      <c r="D1113" s="1" t="s">
        <v>21640</v>
      </c>
      <c r="E1113" s="4">
        <v>1992</v>
      </c>
      <c r="F1113" s="4">
        <v>1</v>
      </c>
      <c r="G1113" s="4">
        <v>4</v>
      </c>
      <c r="H1113" s="7" t="s">
        <v>19783</v>
      </c>
      <c r="I1113" s="6">
        <v>1</v>
      </c>
      <c r="J1113" s="62"/>
    </row>
    <row r="1114" spans="1:10" ht="21.95" customHeight="1" x14ac:dyDescent="0.2">
      <c r="A1114" s="9">
        <v>2666</v>
      </c>
      <c r="C1114" s="7" t="s">
        <v>21641</v>
      </c>
      <c r="D1114" s="1" t="s">
        <v>7199</v>
      </c>
      <c r="E1114" s="4">
        <v>1965</v>
      </c>
      <c r="F1114" s="4">
        <v>4</v>
      </c>
      <c r="G1114" s="4">
        <v>64</v>
      </c>
      <c r="H1114" s="7" t="s">
        <v>16547</v>
      </c>
      <c r="I1114" s="6">
        <v>1</v>
      </c>
      <c r="J1114" s="62"/>
    </row>
    <row r="1115" spans="1:10" ht="21.95" customHeight="1" x14ac:dyDescent="0.2">
      <c r="A1115" s="9">
        <v>13601</v>
      </c>
      <c r="C1115" s="7" t="s">
        <v>21641</v>
      </c>
      <c r="D1115" s="1" t="s">
        <v>3410</v>
      </c>
      <c r="E1115" s="4">
        <v>1988</v>
      </c>
      <c r="F1115" s="4">
        <v>2</v>
      </c>
      <c r="G1115" s="4"/>
      <c r="H1115" s="7" t="s">
        <v>3780</v>
      </c>
      <c r="I1115" s="6">
        <v>1</v>
      </c>
      <c r="J1115" s="62"/>
    </row>
    <row r="1116" spans="1:10" ht="21.95" customHeight="1" x14ac:dyDescent="0.2">
      <c r="A1116" s="9">
        <v>13853</v>
      </c>
      <c r="C1116" s="7" t="s">
        <v>21641</v>
      </c>
      <c r="D1116" s="1" t="s">
        <v>19474</v>
      </c>
      <c r="E1116" s="4">
        <v>1892</v>
      </c>
      <c r="F1116" s="4">
        <v>3</v>
      </c>
      <c r="G1116" s="4">
        <v>52</v>
      </c>
      <c r="H1116" s="7" t="s">
        <v>16547</v>
      </c>
      <c r="I1116" s="6">
        <v>1</v>
      </c>
      <c r="J1116" s="62"/>
    </row>
    <row r="1117" spans="1:10" ht="21.95" customHeight="1" x14ac:dyDescent="0.2">
      <c r="A1117" s="9">
        <v>17468</v>
      </c>
      <c r="C1117" s="7" t="s">
        <v>21641</v>
      </c>
      <c r="D1117" s="1" t="s">
        <v>28470</v>
      </c>
      <c r="E1117" s="4">
        <v>1917</v>
      </c>
      <c r="F1117" s="4">
        <v>3</v>
      </c>
      <c r="G1117" s="4">
        <v>42</v>
      </c>
      <c r="H1117" s="7" t="s">
        <v>16547</v>
      </c>
      <c r="I1117" s="6">
        <v>1</v>
      </c>
      <c r="J1117" s="62"/>
    </row>
    <row r="1118" spans="1:10" ht="21.95" customHeight="1" x14ac:dyDescent="0.2">
      <c r="A1118" s="9">
        <v>18102</v>
      </c>
      <c r="C1118" s="7" t="s">
        <v>21641</v>
      </c>
      <c r="D1118" s="1" t="s">
        <v>29523</v>
      </c>
      <c r="F1118" s="4"/>
      <c r="G1118" s="4"/>
      <c r="H1118" s="7" t="s">
        <v>9527</v>
      </c>
      <c r="I1118" s="6">
        <v>1</v>
      </c>
      <c r="J1118" s="62"/>
    </row>
    <row r="1119" spans="1:10" ht="21.95" customHeight="1" x14ac:dyDescent="0.2">
      <c r="A1119" s="9">
        <v>4387</v>
      </c>
      <c r="C1119" s="7" t="s">
        <v>21641</v>
      </c>
      <c r="D1119" s="1" t="s">
        <v>11464</v>
      </c>
      <c r="H1119" s="7" t="s">
        <v>16547</v>
      </c>
      <c r="I1119" s="6">
        <v>1</v>
      </c>
      <c r="J1119" s="62"/>
    </row>
    <row r="1120" spans="1:10" ht="21.95" customHeight="1" x14ac:dyDescent="0.2">
      <c r="A1120" s="9">
        <v>8700</v>
      </c>
      <c r="C1120" s="7" t="s">
        <v>21641</v>
      </c>
      <c r="D1120" s="1" t="s">
        <v>4214</v>
      </c>
      <c r="H1120" s="7" t="s">
        <v>16547</v>
      </c>
      <c r="I1120" s="6">
        <v>1</v>
      </c>
      <c r="J1120" s="62"/>
    </row>
    <row r="1121" spans="1:10" ht="21.95" customHeight="1" x14ac:dyDescent="0.2">
      <c r="A1121" s="11"/>
      <c r="J1121" s="62"/>
    </row>
    <row r="1122" spans="1:10" ht="21.95" customHeight="1" x14ac:dyDescent="0.2">
      <c r="A1122" s="9">
        <v>2716</v>
      </c>
      <c r="C1122" s="7" t="s">
        <v>18379</v>
      </c>
      <c r="D1122" s="1" t="s">
        <v>3082</v>
      </c>
      <c r="F1122" s="4">
        <v>2</v>
      </c>
      <c r="G1122" s="4">
        <v>44</v>
      </c>
      <c r="H1122" s="7" t="s">
        <v>18380</v>
      </c>
      <c r="I1122" s="6">
        <v>1</v>
      </c>
      <c r="J1122" s="62"/>
    </row>
    <row r="1123" spans="1:10" ht="21.95" customHeight="1" x14ac:dyDescent="0.2">
      <c r="A1123" s="9">
        <v>2623</v>
      </c>
      <c r="C1123" s="7" t="s">
        <v>18379</v>
      </c>
      <c r="D1123" s="1" t="s">
        <v>22104</v>
      </c>
      <c r="H1123" s="7" t="s">
        <v>9527</v>
      </c>
      <c r="I1123" s="6">
        <v>1</v>
      </c>
      <c r="J1123" s="62"/>
    </row>
    <row r="1124" spans="1:10" ht="21.95" customHeight="1" x14ac:dyDescent="0.2">
      <c r="A1124" s="9">
        <v>2715</v>
      </c>
      <c r="C1124" s="7" t="s">
        <v>18379</v>
      </c>
      <c r="D1124" s="1" t="s">
        <v>11808</v>
      </c>
      <c r="F1124" s="4">
        <v>3</v>
      </c>
      <c r="G1124" s="4">
        <v>70</v>
      </c>
      <c r="H1124" s="7" t="s">
        <v>26164</v>
      </c>
      <c r="I1124" s="6">
        <v>1</v>
      </c>
      <c r="J1124" s="62"/>
    </row>
    <row r="1125" spans="1:10" ht="21.95" customHeight="1" x14ac:dyDescent="0.2">
      <c r="A1125" s="9">
        <v>2714</v>
      </c>
      <c r="C1125" s="7" t="s">
        <v>18379</v>
      </c>
      <c r="D1125" s="1" t="s">
        <v>11153</v>
      </c>
      <c r="E1125" s="4">
        <v>1959</v>
      </c>
      <c r="F1125" s="4">
        <v>2</v>
      </c>
      <c r="G1125" s="4">
        <v>15</v>
      </c>
      <c r="H1125" s="7" t="s">
        <v>16547</v>
      </c>
      <c r="I1125" s="6">
        <v>1</v>
      </c>
      <c r="J1125" s="62"/>
    </row>
    <row r="1126" spans="1:10" ht="21.95" customHeight="1" x14ac:dyDescent="0.2">
      <c r="A1126" s="9">
        <v>2718</v>
      </c>
      <c r="C1126" s="7" t="s">
        <v>18379</v>
      </c>
      <c r="D1126" s="1" t="s">
        <v>11154</v>
      </c>
      <c r="F1126" s="4">
        <v>3</v>
      </c>
      <c r="G1126" s="4">
        <v>49</v>
      </c>
      <c r="H1126" s="7" t="s">
        <v>16547</v>
      </c>
      <c r="I1126" s="6">
        <v>1</v>
      </c>
      <c r="J1126" s="62"/>
    </row>
    <row r="1127" spans="1:10" ht="21.95" customHeight="1" x14ac:dyDescent="0.2">
      <c r="A1127" s="9">
        <v>2712</v>
      </c>
      <c r="C1127" s="7" t="s">
        <v>18379</v>
      </c>
      <c r="D1127" s="1" t="s">
        <v>15484</v>
      </c>
      <c r="E1127" s="4">
        <v>1953</v>
      </c>
      <c r="F1127" s="4">
        <v>3</v>
      </c>
      <c r="G1127" s="4">
        <v>52</v>
      </c>
      <c r="H1127" s="7" t="s">
        <v>16547</v>
      </c>
      <c r="I1127" s="6">
        <v>1</v>
      </c>
      <c r="J1127" s="62"/>
    </row>
    <row r="1128" spans="1:10" ht="21.95" customHeight="1" x14ac:dyDescent="0.2">
      <c r="A1128" s="9">
        <v>2713</v>
      </c>
      <c r="C1128" s="7" t="s">
        <v>18379</v>
      </c>
      <c r="D1128" s="1" t="s">
        <v>13746</v>
      </c>
      <c r="E1128" s="4">
        <v>1960</v>
      </c>
      <c r="F1128" s="4">
        <v>2</v>
      </c>
      <c r="G1128" s="4">
        <v>20</v>
      </c>
      <c r="H1128" s="7" t="s">
        <v>4540</v>
      </c>
      <c r="I1128" s="6">
        <v>1</v>
      </c>
      <c r="J1128" s="62"/>
    </row>
    <row r="1129" spans="1:10" ht="21.95" customHeight="1" x14ac:dyDescent="0.2">
      <c r="A1129" s="9">
        <v>2719</v>
      </c>
      <c r="C1129" s="7" t="s">
        <v>18379</v>
      </c>
      <c r="D1129" s="1" t="s">
        <v>30233</v>
      </c>
      <c r="E1129" s="4">
        <v>1920</v>
      </c>
      <c r="H1129" s="7" t="s">
        <v>16547</v>
      </c>
      <c r="I1129" s="6">
        <v>1</v>
      </c>
      <c r="J1129" s="62"/>
    </row>
    <row r="1130" spans="1:10" ht="21.95" customHeight="1" x14ac:dyDescent="0.2">
      <c r="A1130" s="9">
        <v>2717</v>
      </c>
      <c r="C1130" s="7" t="s">
        <v>18379</v>
      </c>
      <c r="D1130" s="1" t="s">
        <v>30234</v>
      </c>
      <c r="E1130" s="4">
        <v>1912</v>
      </c>
      <c r="F1130" s="4">
        <v>2</v>
      </c>
      <c r="G1130" s="4">
        <v>35</v>
      </c>
      <c r="H1130" s="7" t="s">
        <v>16547</v>
      </c>
      <c r="I1130" s="6">
        <v>1</v>
      </c>
      <c r="J1130" s="62"/>
    </row>
    <row r="1131" spans="1:10" ht="21.95" customHeight="1" x14ac:dyDescent="0.2">
      <c r="A1131" s="12"/>
      <c r="F1131" s="4"/>
      <c r="G1131" s="4"/>
      <c r="J1131" s="62"/>
    </row>
    <row r="1132" spans="1:10" ht="21.95" customHeight="1" x14ac:dyDescent="0.2">
      <c r="A1132" s="9">
        <v>18569</v>
      </c>
      <c r="C1132" s="7" t="s">
        <v>30235</v>
      </c>
      <c r="D1132" s="1" t="s">
        <v>30236</v>
      </c>
      <c r="F1132" s="4"/>
      <c r="G1132" s="4"/>
      <c r="H1132" s="7" t="s">
        <v>9527</v>
      </c>
      <c r="I1132" s="6">
        <v>1</v>
      </c>
      <c r="J1132" s="62"/>
    </row>
    <row r="1133" spans="1:10" ht="21.95" customHeight="1" x14ac:dyDescent="0.2">
      <c r="A1133" s="11"/>
      <c r="F1133" s="4"/>
      <c r="G1133" s="4"/>
      <c r="J1133" s="62"/>
    </row>
    <row r="1134" spans="1:10" ht="21.95" customHeight="1" x14ac:dyDescent="0.2">
      <c r="A1134" s="9">
        <v>8178</v>
      </c>
      <c r="C1134" s="7" t="s">
        <v>23841</v>
      </c>
      <c r="D1134" s="1" t="s">
        <v>20482</v>
      </c>
      <c r="H1134" s="7" t="s">
        <v>16547</v>
      </c>
      <c r="I1134" s="6">
        <v>1</v>
      </c>
      <c r="J1134" s="62"/>
    </row>
    <row r="1135" spans="1:10" ht="21.95" customHeight="1" x14ac:dyDescent="0.2">
      <c r="A1135" s="12"/>
      <c r="J1135" s="62"/>
    </row>
    <row r="1136" spans="1:10" ht="21.95" customHeight="1" x14ac:dyDescent="0.2">
      <c r="A1136" s="9">
        <v>17269</v>
      </c>
      <c r="C1136" s="7" t="s">
        <v>28173</v>
      </c>
      <c r="D1136" s="1" t="s">
        <v>28174</v>
      </c>
      <c r="E1136" s="4">
        <v>1925</v>
      </c>
      <c r="F1136" s="5">
        <v>3</v>
      </c>
      <c r="G1136" s="6">
        <v>38</v>
      </c>
      <c r="H1136" s="7" t="s">
        <v>15996</v>
      </c>
      <c r="I1136" s="6">
        <v>1</v>
      </c>
      <c r="J1136" s="62"/>
    </row>
    <row r="1137" spans="1:10" ht="21.95" customHeight="1" x14ac:dyDescent="0.2">
      <c r="A1137" s="11"/>
      <c r="J1137" s="62"/>
    </row>
    <row r="1138" spans="1:10" ht="21.95" customHeight="1" x14ac:dyDescent="0.2">
      <c r="A1138" s="9">
        <v>10686</v>
      </c>
      <c r="C1138" s="7" t="s">
        <v>4753</v>
      </c>
      <c r="D1138" s="1" t="s">
        <v>4752</v>
      </c>
      <c r="E1138" s="4">
        <v>1958</v>
      </c>
      <c r="F1138" s="4">
        <v>3</v>
      </c>
      <c r="G1138" s="4">
        <v>31</v>
      </c>
      <c r="H1138" s="7" t="s">
        <v>4754</v>
      </c>
      <c r="I1138" s="6">
        <v>1</v>
      </c>
      <c r="J1138" s="62"/>
    </row>
    <row r="1139" spans="1:10" ht="21.95" customHeight="1" x14ac:dyDescent="0.2">
      <c r="A1139" s="11"/>
      <c r="F1139" s="4"/>
      <c r="G1139" s="4"/>
      <c r="J1139" s="62"/>
    </row>
    <row r="1140" spans="1:10" ht="21.95" customHeight="1" x14ac:dyDescent="0.2">
      <c r="A1140" s="9">
        <v>10742</v>
      </c>
      <c r="C1140" s="7" t="s">
        <v>22556</v>
      </c>
      <c r="D1140" s="1" t="s">
        <v>14013</v>
      </c>
      <c r="E1140" s="4">
        <v>1957</v>
      </c>
      <c r="F1140" s="4">
        <v>3</v>
      </c>
      <c r="G1140" s="4">
        <v>28</v>
      </c>
      <c r="H1140" s="7" t="s">
        <v>2877</v>
      </c>
      <c r="I1140" s="6">
        <v>1</v>
      </c>
      <c r="J1140" s="62"/>
    </row>
    <row r="1141" spans="1:10" ht="21.95" customHeight="1" x14ac:dyDescent="0.2">
      <c r="A1141" s="11"/>
      <c r="F1141" s="4"/>
      <c r="G1141" s="4"/>
      <c r="J1141" s="62"/>
    </row>
    <row r="1142" spans="1:10" ht="21.95" customHeight="1" x14ac:dyDescent="0.2">
      <c r="A1142" s="9">
        <v>10344</v>
      </c>
      <c r="C1142" s="7" t="s">
        <v>9099</v>
      </c>
      <c r="D1142" s="1" t="s">
        <v>5960</v>
      </c>
      <c r="E1142" s="4">
        <v>1962</v>
      </c>
      <c r="F1142" s="4">
        <v>3</v>
      </c>
      <c r="G1142" s="4">
        <v>66</v>
      </c>
      <c r="H1142" s="7" t="s">
        <v>16547</v>
      </c>
      <c r="I1142" s="6">
        <v>1</v>
      </c>
      <c r="J1142" s="62"/>
    </row>
    <row r="1143" spans="1:10" ht="21.95" customHeight="1" x14ac:dyDescent="0.2">
      <c r="A1143" s="9">
        <v>9768</v>
      </c>
      <c r="C1143" s="7" t="s">
        <v>9099</v>
      </c>
      <c r="D1143" s="1" t="s">
        <v>5960</v>
      </c>
      <c r="E1143" s="4">
        <v>1968</v>
      </c>
      <c r="F1143" s="4">
        <v>3</v>
      </c>
      <c r="G1143" s="4">
        <v>57</v>
      </c>
      <c r="H1143" s="7" t="s">
        <v>9100</v>
      </c>
      <c r="I1143" s="6">
        <v>1</v>
      </c>
      <c r="J1143" s="62"/>
    </row>
    <row r="1144" spans="1:10" ht="21.95" customHeight="1" x14ac:dyDescent="0.2">
      <c r="A1144" s="9">
        <v>1990</v>
      </c>
      <c r="C1144" s="7" t="s">
        <v>9099</v>
      </c>
      <c r="D1144" s="1" t="s">
        <v>23934</v>
      </c>
      <c r="F1144" s="4">
        <v>3</v>
      </c>
      <c r="H1144" s="7" t="s">
        <v>17706</v>
      </c>
      <c r="I1144" s="6">
        <v>1</v>
      </c>
      <c r="J1144" s="62"/>
    </row>
    <row r="1145" spans="1:10" ht="21.95" customHeight="1" x14ac:dyDescent="0.2">
      <c r="A1145" s="9">
        <v>5527</v>
      </c>
      <c r="C1145" s="7" t="s">
        <v>9099</v>
      </c>
      <c r="D1145" s="1" t="s">
        <v>5559</v>
      </c>
      <c r="E1145" s="4">
        <v>1965</v>
      </c>
      <c r="F1145" s="4">
        <v>2</v>
      </c>
      <c r="G1145" s="4">
        <v>25</v>
      </c>
      <c r="H1145" s="7" t="s">
        <v>16547</v>
      </c>
      <c r="I1145" s="6">
        <v>1</v>
      </c>
      <c r="J1145" s="62"/>
    </row>
    <row r="1146" spans="1:10" ht="21.95" customHeight="1" x14ac:dyDescent="0.2">
      <c r="A1146" s="9">
        <v>11005</v>
      </c>
      <c r="C1146" s="7" t="s">
        <v>9099</v>
      </c>
      <c r="D1146" s="1" t="s">
        <v>1946</v>
      </c>
      <c r="E1146" s="4">
        <v>1954</v>
      </c>
      <c r="F1146" s="4">
        <v>3</v>
      </c>
      <c r="G1146" s="4">
        <v>31</v>
      </c>
      <c r="H1146" s="7" t="s">
        <v>1947</v>
      </c>
      <c r="I1146" s="6">
        <v>1</v>
      </c>
      <c r="J1146" s="62"/>
    </row>
    <row r="1147" spans="1:10" ht="21.95" customHeight="1" x14ac:dyDescent="0.2">
      <c r="A1147" s="9">
        <v>14597</v>
      </c>
      <c r="C1147" s="7" t="s">
        <v>9099</v>
      </c>
      <c r="D1147" s="1" t="s">
        <v>654</v>
      </c>
      <c r="E1147" s="4">
        <v>1970</v>
      </c>
      <c r="F1147" s="4">
        <v>3</v>
      </c>
      <c r="G1147" s="4"/>
      <c r="H1147" s="7" t="s">
        <v>17314</v>
      </c>
      <c r="I1147" s="6">
        <v>1</v>
      </c>
      <c r="J1147" s="62"/>
    </row>
    <row r="1148" spans="1:10" ht="21.95" customHeight="1" x14ac:dyDescent="0.2">
      <c r="A1148" s="9">
        <v>1988</v>
      </c>
      <c r="C1148" s="7" t="s">
        <v>9099</v>
      </c>
      <c r="D1148" s="1" t="s">
        <v>1777</v>
      </c>
      <c r="F1148" s="4">
        <v>4</v>
      </c>
      <c r="G1148" s="4">
        <v>90</v>
      </c>
      <c r="H1148" s="7" t="s">
        <v>16547</v>
      </c>
      <c r="I1148" s="6">
        <v>1</v>
      </c>
      <c r="J1148" s="62"/>
    </row>
    <row r="1149" spans="1:10" ht="21.95" customHeight="1" x14ac:dyDescent="0.2">
      <c r="A1149" s="9">
        <v>9771</v>
      </c>
      <c r="C1149" s="7" t="s">
        <v>9099</v>
      </c>
      <c r="D1149" s="1" t="s">
        <v>8872</v>
      </c>
      <c r="E1149" s="4">
        <v>1950</v>
      </c>
      <c r="F1149" s="4">
        <v>3</v>
      </c>
      <c r="G1149" s="4">
        <v>55</v>
      </c>
      <c r="H1149" s="7" t="s">
        <v>16547</v>
      </c>
      <c r="I1149" s="6">
        <v>1</v>
      </c>
      <c r="J1149" s="62"/>
    </row>
    <row r="1150" spans="1:10" ht="21.95" customHeight="1" x14ac:dyDescent="0.2">
      <c r="A1150" s="9">
        <v>10470</v>
      </c>
      <c r="C1150" s="7" t="s">
        <v>9099</v>
      </c>
      <c r="D1150" s="1" t="s">
        <v>5312</v>
      </c>
      <c r="E1150" s="4">
        <v>1959</v>
      </c>
      <c r="F1150" s="4">
        <v>2</v>
      </c>
      <c r="G1150" s="4">
        <v>14</v>
      </c>
      <c r="H1150" s="7" t="s">
        <v>16547</v>
      </c>
      <c r="I1150" s="6">
        <v>1</v>
      </c>
      <c r="J1150" s="62"/>
    </row>
    <row r="1151" spans="1:10" ht="21.95" customHeight="1" x14ac:dyDescent="0.2">
      <c r="A1151" s="9">
        <v>8298</v>
      </c>
      <c r="C1151" s="7" t="s">
        <v>9099</v>
      </c>
      <c r="D1151" s="1" t="s">
        <v>23363</v>
      </c>
      <c r="F1151" s="4">
        <v>3</v>
      </c>
      <c r="G1151" s="4">
        <v>45</v>
      </c>
      <c r="H1151" s="7" t="s">
        <v>16547</v>
      </c>
      <c r="I1151" s="6">
        <v>1</v>
      </c>
      <c r="J1151" s="62"/>
    </row>
    <row r="1152" spans="1:10" ht="21.95" customHeight="1" x14ac:dyDescent="0.2">
      <c r="A1152" s="9">
        <v>1985</v>
      </c>
      <c r="C1152" s="7" t="s">
        <v>9099</v>
      </c>
      <c r="D1152" s="1" t="s">
        <v>2738</v>
      </c>
      <c r="H1152" s="7" t="s">
        <v>16547</v>
      </c>
      <c r="I1152" s="6">
        <v>1</v>
      </c>
      <c r="J1152" s="62"/>
    </row>
    <row r="1153" spans="1:10" ht="21.95" customHeight="1" x14ac:dyDescent="0.2">
      <c r="A1153" s="9">
        <v>10867</v>
      </c>
      <c r="C1153" s="7" t="s">
        <v>9099</v>
      </c>
      <c r="D1153" s="1" t="s">
        <v>1967</v>
      </c>
      <c r="E1153" s="4">
        <v>1955</v>
      </c>
      <c r="F1153" s="4">
        <v>3</v>
      </c>
      <c r="G1153" s="4">
        <v>46</v>
      </c>
      <c r="H1153" s="7" t="s">
        <v>1968</v>
      </c>
      <c r="I1153" s="6">
        <v>1</v>
      </c>
      <c r="J1153" s="62"/>
    </row>
    <row r="1154" spans="1:10" ht="21.95" customHeight="1" x14ac:dyDescent="0.2">
      <c r="A1154" s="9">
        <v>9772</v>
      </c>
      <c r="C1154" s="7" t="s">
        <v>9099</v>
      </c>
      <c r="D1154" s="1" t="s">
        <v>20150</v>
      </c>
      <c r="E1154" s="4">
        <v>1965</v>
      </c>
      <c r="F1154" s="4">
        <v>3</v>
      </c>
      <c r="G1154" s="4">
        <v>41</v>
      </c>
      <c r="H1154" s="7" t="s">
        <v>16547</v>
      </c>
      <c r="I1154" s="6">
        <v>1</v>
      </c>
      <c r="J1154" s="62"/>
    </row>
    <row r="1155" spans="1:10" ht="21.95" customHeight="1" x14ac:dyDescent="0.2">
      <c r="A1155" s="9">
        <v>1989</v>
      </c>
      <c r="C1155" s="7" t="s">
        <v>9099</v>
      </c>
      <c r="D1155" s="1" t="s">
        <v>14461</v>
      </c>
      <c r="E1155" s="4">
        <v>1930</v>
      </c>
      <c r="F1155" s="4">
        <v>5</v>
      </c>
      <c r="G1155" s="4">
        <v>111</v>
      </c>
      <c r="H1155" s="7" t="s">
        <v>16547</v>
      </c>
      <c r="I1155" s="6">
        <v>1</v>
      </c>
      <c r="J1155" s="62"/>
    </row>
    <row r="1156" spans="1:10" ht="21.95" customHeight="1" x14ac:dyDescent="0.2">
      <c r="A1156" s="9">
        <v>6269</v>
      </c>
      <c r="C1156" s="7" t="s">
        <v>9099</v>
      </c>
      <c r="D1156" s="1" t="s">
        <v>9805</v>
      </c>
      <c r="E1156" s="4">
        <v>1982</v>
      </c>
      <c r="F1156" s="4">
        <v>4</v>
      </c>
      <c r="G1156" s="4">
        <v>73</v>
      </c>
      <c r="H1156" s="7" t="s">
        <v>10204</v>
      </c>
      <c r="I1156" s="6">
        <v>1</v>
      </c>
      <c r="J1156" s="62"/>
    </row>
    <row r="1157" spans="1:10" ht="21.95" customHeight="1" x14ac:dyDescent="0.2">
      <c r="A1157" s="9">
        <v>1901</v>
      </c>
      <c r="C1157" s="7" t="s">
        <v>9099</v>
      </c>
      <c r="D1157" s="1" t="s">
        <v>17169</v>
      </c>
      <c r="E1157" s="4">
        <v>1929</v>
      </c>
      <c r="F1157" s="4">
        <v>5</v>
      </c>
      <c r="G1157" s="4">
        <v>105</v>
      </c>
      <c r="H1157" s="7" t="s">
        <v>16547</v>
      </c>
      <c r="I1157" s="6">
        <v>1</v>
      </c>
      <c r="J1157" s="62"/>
    </row>
    <row r="1158" spans="1:10" ht="21.95" customHeight="1" x14ac:dyDescent="0.2">
      <c r="A1158" s="9">
        <v>1987</v>
      </c>
      <c r="C1158" s="7" t="s">
        <v>9099</v>
      </c>
      <c r="D1158" s="1" t="s">
        <v>19609</v>
      </c>
      <c r="F1158" s="4">
        <v>3</v>
      </c>
      <c r="H1158" s="7" t="s">
        <v>5045</v>
      </c>
      <c r="I1158" s="6">
        <v>1</v>
      </c>
      <c r="J1158" s="62"/>
    </row>
    <row r="1159" spans="1:10" ht="21.95" customHeight="1" x14ac:dyDescent="0.2">
      <c r="A1159" s="9">
        <v>8935</v>
      </c>
      <c r="C1159" s="7" t="s">
        <v>9099</v>
      </c>
      <c r="D1159" s="1" t="s">
        <v>17803</v>
      </c>
      <c r="H1159" s="7" t="s">
        <v>16547</v>
      </c>
      <c r="I1159" s="6">
        <v>1</v>
      </c>
      <c r="J1159" s="62"/>
    </row>
    <row r="1160" spans="1:10" ht="21.95" customHeight="1" x14ac:dyDescent="0.2">
      <c r="A1160" s="9">
        <v>9774</v>
      </c>
      <c r="C1160" s="7" t="s">
        <v>9099</v>
      </c>
      <c r="D1160" s="1" t="s">
        <v>19674</v>
      </c>
      <c r="H1160" s="7" t="s">
        <v>9527</v>
      </c>
      <c r="I1160" s="6">
        <v>1</v>
      </c>
      <c r="J1160" s="62"/>
    </row>
    <row r="1161" spans="1:10" ht="21.95" customHeight="1" x14ac:dyDescent="0.2">
      <c r="A1161" s="9">
        <v>9156</v>
      </c>
      <c r="C1161" s="7" t="s">
        <v>9099</v>
      </c>
      <c r="D1161" s="1" t="s">
        <v>1765</v>
      </c>
      <c r="E1161" s="4">
        <v>1977</v>
      </c>
      <c r="F1161" s="4">
        <v>2</v>
      </c>
      <c r="G1161" s="4">
        <v>10</v>
      </c>
      <c r="H1161" s="7" t="s">
        <v>10173</v>
      </c>
      <c r="I1161" s="6">
        <v>1</v>
      </c>
      <c r="J1161" s="62"/>
    </row>
    <row r="1162" spans="1:10" ht="21.95" customHeight="1" x14ac:dyDescent="0.2">
      <c r="A1162" s="9">
        <v>6270</v>
      </c>
      <c r="C1162" s="7" t="s">
        <v>9099</v>
      </c>
      <c r="D1162" s="1" t="s">
        <v>8977</v>
      </c>
      <c r="F1162" s="4">
        <v>4</v>
      </c>
      <c r="G1162" s="4">
        <v>67</v>
      </c>
      <c r="H1162" s="7" t="s">
        <v>26379</v>
      </c>
      <c r="I1162" s="6">
        <v>1</v>
      </c>
      <c r="J1162" s="62"/>
    </row>
    <row r="1163" spans="1:10" ht="21.95" customHeight="1" x14ac:dyDescent="0.2">
      <c r="A1163" s="9">
        <v>4478</v>
      </c>
      <c r="C1163" s="7" t="s">
        <v>9099</v>
      </c>
      <c r="D1163" s="1" t="s">
        <v>3311</v>
      </c>
      <c r="E1163" s="4">
        <v>1906</v>
      </c>
      <c r="F1163" s="4">
        <v>3</v>
      </c>
      <c r="G1163" s="4">
        <v>50</v>
      </c>
      <c r="H1163" s="7" t="s">
        <v>2667</v>
      </c>
      <c r="I1163" s="6">
        <v>1</v>
      </c>
      <c r="J1163" s="62"/>
    </row>
    <row r="1164" spans="1:10" ht="21.95" customHeight="1" x14ac:dyDescent="0.2">
      <c r="A1164" s="9">
        <v>6271</v>
      </c>
      <c r="C1164" s="7" t="s">
        <v>9099</v>
      </c>
      <c r="D1164" s="1" t="s">
        <v>19251</v>
      </c>
      <c r="E1164" s="4">
        <v>1880</v>
      </c>
      <c r="H1164" s="7" t="s">
        <v>9527</v>
      </c>
      <c r="I1164" s="6">
        <v>1</v>
      </c>
      <c r="J1164" s="62"/>
    </row>
    <row r="1165" spans="1:10" ht="21.95" customHeight="1" x14ac:dyDescent="0.2">
      <c r="A1165" s="9">
        <v>2624</v>
      </c>
      <c r="C1165" s="7" t="s">
        <v>9099</v>
      </c>
      <c r="D1165" s="1" t="s">
        <v>14706</v>
      </c>
      <c r="E1165" s="4">
        <v>1914</v>
      </c>
      <c r="F1165" s="5">
        <v>4</v>
      </c>
      <c r="G1165" s="4">
        <v>113</v>
      </c>
      <c r="H1165" s="7" t="s">
        <v>16547</v>
      </c>
      <c r="I1165" s="6">
        <v>1</v>
      </c>
      <c r="J1165" s="62"/>
    </row>
    <row r="1166" spans="1:10" ht="21.95" customHeight="1" x14ac:dyDescent="0.2">
      <c r="A1166" s="9">
        <v>10553</v>
      </c>
      <c r="C1166" s="7" t="s">
        <v>9099</v>
      </c>
      <c r="D1166" s="1" t="s">
        <v>15473</v>
      </c>
      <c r="H1166" s="7" t="s">
        <v>16547</v>
      </c>
      <c r="I1166" s="6">
        <v>1</v>
      </c>
      <c r="J1166" s="62"/>
    </row>
    <row r="1167" spans="1:10" ht="21.95" customHeight="1" x14ac:dyDescent="0.2">
      <c r="A1167" s="9">
        <v>10869</v>
      </c>
      <c r="C1167" s="7" t="s">
        <v>9099</v>
      </c>
      <c r="D1167" s="1" t="s">
        <v>15474</v>
      </c>
      <c r="E1167" s="4">
        <v>1914</v>
      </c>
      <c r="H1167" s="7" t="s">
        <v>16547</v>
      </c>
      <c r="I1167" s="6">
        <v>1</v>
      </c>
      <c r="J1167" s="62"/>
    </row>
    <row r="1168" spans="1:10" ht="21.95" customHeight="1" x14ac:dyDescent="0.2">
      <c r="A1168" s="9">
        <v>1986</v>
      </c>
      <c r="C1168" s="7" t="s">
        <v>9099</v>
      </c>
      <c r="D1168" s="1" t="s">
        <v>12872</v>
      </c>
      <c r="F1168" s="4">
        <v>4</v>
      </c>
      <c r="G1168" s="4">
        <v>80</v>
      </c>
      <c r="H1168" s="7" t="s">
        <v>16547</v>
      </c>
      <c r="I1168" s="6">
        <v>1</v>
      </c>
      <c r="J1168" s="62"/>
    </row>
    <row r="1169" spans="1:10" ht="21.95" customHeight="1" x14ac:dyDescent="0.2">
      <c r="A1169" s="9">
        <v>9773</v>
      </c>
      <c r="C1169" s="7" t="s">
        <v>9099</v>
      </c>
      <c r="D1169" s="1" t="s">
        <v>13113</v>
      </c>
      <c r="E1169" s="4">
        <v>1928</v>
      </c>
      <c r="F1169" s="4">
        <v>4</v>
      </c>
      <c r="G1169" s="4">
        <v>90</v>
      </c>
      <c r="H1169" s="7" t="s">
        <v>16547</v>
      </c>
      <c r="I1169" s="6">
        <v>1</v>
      </c>
      <c r="J1169" s="62"/>
    </row>
    <row r="1170" spans="1:10" ht="21.95" customHeight="1" x14ac:dyDescent="0.2">
      <c r="A1170" s="11"/>
      <c r="F1170" s="4"/>
      <c r="G1170" s="4"/>
      <c r="J1170" s="62"/>
    </row>
    <row r="1171" spans="1:10" ht="21.95" customHeight="1" x14ac:dyDescent="0.2">
      <c r="A1171" s="9">
        <v>8429</v>
      </c>
      <c r="C1171" s="7" t="s">
        <v>20030</v>
      </c>
      <c r="D1171" s="1" t="s">
        <v>24213</v>
      </c>
      <c r="F1171" s="4">
        <v>2</v>
      </c>
      <c r="G1171" s="4">
        <v>13</v>
      </c>
      <c r="H1171" s="7" t="s">
        <v>1337</v>
      </c>
      <c r="I1171" s="6">
        <v>1</v>
      </c>
      <c r="J1171" s="62"/>
    </row>
    <row r="1172" spans="1:10" ht="21.95" customHeight="1" x14ac:dyDescent="0.2">
      <c r="A1172" s="11"/>
      <c r="F1172" s="4"/>
      <c r="G1172" s="4"/>
      <c r="J1172" s="62"/>
    </row>
    <row r="1173" spans="1:10" ht="21.95" customHeight="1" x14ac:dyDescent="0.2">
      <c r="A1173" s="9">
        <v>5981</v>
      </c>
      <c r="C1173" s="7" t="s">
        <v>20389</v>
      </c>
      <c r="D1173" s="1" t="s">
        <v>14122</v>
      </c>
      <c r="E1173" s="4">
        <v>1979</v>
      </c>
      <c r="F1173" s="4">
        <v>2</v>
      </c>
      <c r="G1173" s="4">
        <v>39</v>
      </c>
      <c r="H1173" s="7" t="s">
        <v>19783</v>
      </c>
      <c r="I1173" s="6">
        <v>1</v>
      </c>
      <c r="J1173" s="62"/>
    </row>
    <row r="1174" spans="1:10" ht="21.95" customHeight="1" x14ac:dyDescent="0.2">
      <c r="A1174" s="9">
        <v>7203</v>
      </c>
      <c r="C1174" s="7" t="s">
        <v>20389</v>
      </c>
      <c r="D1174" s="1" t="s">
        <v>14122</v>
      </c>
      <c r="H1174" s="7" t="s">
        <v>9527</v>
      </c>
      <c r="I1174" s="6">
        <v>1</v>
      </c>
      <c r="J1174" s="62"/>
    </row>
    <row r="1175" spans="1:10" ht="21.95" customHeight="1" x14ac:dyDescent="0.2">
      <c r="A1175" s="11"/>
      <c r="C1175" s="2"/>
      <c r="J1175" s="62"/>
    </row>
    <row r="1176" spans="1:10" ht="21.95" customHeight="1" x14ac:dyDescent="0.2">
      <c r="A1176" s="11"/>
      <c r="D1176" s="84" t="s">
        <v>19327</v>
      </c>
      <c r="J1176" s="62"/>
    </row>
    <row r="1177" spans="1:10" ht="21.95" customHeight="1" x14ac:dyDescent="0.2">
      <c r="A1177" s="11"/>
      <c r="J1177" s="62"/>
    </row>
    <row r="1178" spans="1:10" ht="21.95" customHeight="1" x14ac:dyDescent="0.2">
      <c r="A1178" s="9">
        <v>8183</v>
      </c>
      <c r="C1178" s="7" t="s">
        <v>13416</v>
      </c>
      <c r="D1178" s="1" t="s">
        <v>12552</v>
      </c>
      <c r="H1178" s="7" t="s">
        <v>16547</v>
      </c>
      <c r="I1178" s="6">
        <v>1</v>
      </c>
      <c r="J1178" s="62"/>
    </row>
    <row r="1179" spans="1:10" ht="21.95" customHeight="1" x14ac:dyDescent="0.2">
      <c r="A1179" s="9">
        <v>8182</v>
      </c>
      <c r="C1179" s="7" t="s">
        <v>13416</v>
      </c>
      <c r="D1179" s="1" t="s">
        <v>14114</v>
      </c>
      <c r="H1179" s="7" t="s">
        <v>16547</v>
      </c>
      <c r="I1179" s="6">
        <v>1</v>
      </c>
      <c r="J1179" s="62"/>
    </row>
    <row r="1180" spans="1:10" ht="21.95" customHeight="1" x14ac:dyDescent="0.2">
      <c r="A1180" s="11"/>
      <c r="C1180" s="2"/>
      <c r="J1180" s="62"/>
    </row>
    <row r="1181" spans="1:10" ht="21.95" customHeight="1" x14ac:dyDescent="0.2">
      <c r="A1181" s="11"/>
      <c r="D1181" s="84" t="s">
        <v>19761</v>
      </c>
      <c r="J1181" s="62"/>
    </row>
    <row r="1182" spans="1:10" ht="21.95" customHeight="1" x14ac:dyDescent="0.2">
      <c r="A1182" s="11"/>
      <c r="J1182" s="62"/>
    </row>
    <row r="1183" spans="1:10" ht="21.95" customHeight="1" x14ac:dyDescent="0.2">
      <c r="A1183" s="9">
        <v>10468</v>
      </c>
      <c r="C1183" s="7" t="s">
        <v>6044</v>
      </c>
      <c r="D1183" s="1" t="s">
        <v>6043</v>
      </c>
      <c r="E1183" s="4">
        <v>1962</v>
      </c>
      <c r="F1183" s="4">
        <v>3</v>
      </c>
      <c r="G1183" s="4">
        <v>75</v>
      </c>
      <c r="H1183" s="7" t="s">
        <v>16547</v>
      </c>
      <c r="I1183" s="6">
        <v>1</v>
      </c>
      <c r="J1183" s="62"/>
    </row>
    <row r="1184" spans="1:10" ht="21.95" customHeight="1" x14ac:dyDescent="0.2">
      <c r="A1184" s="11"/>
      <c r="F1184" s="4"/>
      <c r="G1184" s="4"/>
      <c r="J1184" s="62"/>
    </row>
    <row r="1185" spans="1:10" ht="21.95" customHeight="1" x14ac:dyDescent="0.2">
      <c r="A1185" s="9">
        <v>10617</v>
      </c>
      <c r="C1185" s="7" t="s">
        <v>7318</v>
      </c>
      <c r="D1185" s="1" t="s">
        <v>3282</v>
      </c>
      <c r="E1185" s="4">
        <v>1960</v>
      </c>
      <c r="F1185" s="4">
        <v>2</v>
      </c>
      <c r="G1185" s="4">
        <v>23</v>
      </c>
      <c r="H1185" s="7" t="s">
        <v>16547</v>
      </c>
      <c r="I1185" s="6">
        <v>1</v>
      </c>
      <c r="J1185" s="62"/>
    </row>
    <row r="1186" spans="1:10" ht="21.95" customHeight="1" x14ac:dyDescent="0.2">
      <c r="A1186" s="11"/>
      <c r="F1186" s="4"/>
      <c r="G1186" s="4"/>
      <c r="J1186" s="62"/>
    </row>
    <row r="1187" spans="1:10" ht="21.95" customHeight="1" x14ac:dyDescent="0.2">
      <c r="A1187" s="9">
        <v>8428</v>
      </c>
      <c r="C1187" s="7" t="s">
        <v>25092</v>
      </c>
      <c r="D1187" s="1" t="s">
        <v>25091</v>
      </c>
      <c r="E1187" s="4">
        <v>1979</v>
      </c>
      <c r="G1187" s="4">
        <v>6</v>
      </c>
      <c r="H1187" s="7" t="s">
        <v>1337</v>
      </c>
      <c r="I1187" s="6">
        <v>1</v>
      </c>
      <c r="J1187" s="62"/>
    </row>
    <row r="1188" spans="1:10" ht="21.95" customHeight="1" x14ac:dyDescent="0.2">
      <c r="A1188" s="11"/>
      <c r="G1188" s="4"/>
      <c r="J1188" s="62"/>
    </row>
    <row r="1189" spans="1:10" ht="21.95" customHeight="1" x14ac:dyDescent="0.2">
      <c r="A1189" s="9">
        <v>8415</v>
      </c>
      <c r="C1189" s="7" t="s">
        <v>2152</v>
      </c>
      <c r="D1189" s="1" t="s">
        <v>17788</v>
      </c>
      <c r="F1189" s="4">
        <v>3</v>
      </c>
      <c r="H1189" s="7" t="s">
        <v>9527</v>
      </c>
      <c r="I1189" s="6">
        <v>1</v>
      </c>
      <c r="J1189" s="62"/>
    </row>
    <row r="1190" spans="1:10" ht="21.95" customHeight="1" x14ac:dyDescent="0.2">
      <c r="A1190" s="11"/>
      <c r="F1190" s="4"/>
      <c r="J1190" s="62"/>
    </row>
    <row r="1191" spans="1:10" ht="21.95" customHeight="1" x14ac:dyDescent="0.2">
      <c r="A1191" s="9">
        <v>15228</v>
      </c>
      <c r="C1191" s="7" t="s">
        <v>14539</v>
      </c>
      <c r="D1191" s="1" t="s">
        <v>14541</v>
      </c>
      <c r="E1191" s="4">
        <v>1921</v>
      </c>
      <c r="F1191" s="4">
        <v>4</v>
      </c>
      <c r="G1191" s="6">
        <v>65</v>
      </c>
      <c r="H1191" s="7" t="s">
        <v>16547</v>
      </c>
      <c r="I1191" s="6">
        <v>1</v>
      </c>
      <c r="J1191" s="62"/>
    </row>
    <row r="1192" spans="1:10" ht="21.95" customHeight="1" x14ac:dyDescent="0.2">
      <c r="A1192" s="11"/>
      <c r="F1192" s="4"/>
      <c r="J1192" s="62"/>
    </row>
    <row r="1193" spans="1:10" ht="21.95" customHeight="1" x14ac:dyDescent="0.2">
      <c r="A1193" s="9">
        <v>5061</v>
      </c>
      <c r="C1193" s="7" t="s">
        <v>18734</v>
      </c>
      <c r="D1193" s="1" t="s">
        <v>6040</v>
      </c>
      <c r="E1193" s="4">
        <v>1852</v>
      </c>
      <c r="H1193" s="7" t="s">
        <v>6706</v>
      </c>
      <c r="I1193" s="6">
        <v>1</v>
      </c>
      <c r="J1193" s="62"/>
    </row>
    <row r="1194" spans="1:10" ht="21.95" customHeight="1" x14ac:dyDescent="0.2">
      <c r="A1194" s="9">
        <v>2625</v>
      </c>
      <c r="C1194" s="7" t="s">
        <v>18734</v>
      </c>
      <c r="D1194" s="1" t="s">
        <v>11971</v>
      </c>
      <c r="E1194" s="4">
        <v>1859</v>
      </c>
      <c r="F1194" s="4">
        <v>3</v>
      </c>
      <c r="H1194" s="7" t="s">
        <v>5666</v>
      </c>
      <c r="I1194" s="6">
        <v>1</v>
      </c>
      <c r="J1194" s="62"/>
    </row>
    <row r="1195" spans="1:10" ht="21.95" customHeight="1" x14ac:dyDescent="0.2">
      <c r="A1195" s="9">
        <v>4768</v>
      </c>
      <c r="C1195" s="7" t="s">
        <v>18734</v>
      </c>
      <c r="D1195" s="1" t="s">
        <v>11971</v>
      </c>
      <c r="E1195" s="4">
        <v>1980</v>
      </c>
      <c r="F1195" s="4">
        <v>3</v>
      </c>
      <c r="G1195" s="4">
        <v>42</v>
      </c>
      <c r="H1195" s="7" t="s">
        <v>19783</v>
      </c>
      <c r="I1195" s="6">
        <v>1</v>
      </c>
      <c r="J1195" s="62"/>
    </row>
    <row r="1196" spans="1:10" ht="21.95" customHeight="1" x14ac:dyDescent="0.2">
      <c r="A1196" s="9">
        <v>4086</v>
      </c>
      <c r="C1196" s="7" t="s">
        <v>18734</v>
      </c>
      <c r="D1196" s="1" t="s">
        <v>4014</v>
      </c>
      <c r="E1196" s="4">
        <v>1961</v>
      </c>
      <c r="F1196" s="4">
        <v>3</v>
      </c>
      <c r="G1196" s="4">
        <v>38</v>
      </c>
      <c r="H1196" s="7" t="s">
        <v>23891</v>
      </c>
      <c r="I1196" s="6">
        <v>1</v>
      </c>
      <c r="J1196" s="62"/>
    </row>
    <row r="1197" spans="1:10" ht="21.95" customHeight="1" x14ac:dyDescent="0.2">
      <c r="A1197" s="9">
        <v>18583</v>
      </c>
      <c r="C1197" s="7" t="s">
        <v>18734</v>
      </c>
      <c r="D1197" s="1" t="s">
        <v>30258</v>
      </c>
      <c r="E1197" s="4">
        <v>1927</v>
      </c>
      <c r="F1197" s="4"/>
      <c r="G1197" s="4"/>
      <c r="H1197" s="7" t="s">
        <v>16547</v>
      </c>
      <c r="I1197" s="6">
        <v>1</v>
      </c>
      <c r="J1197" s="62"/>
    </row>
    <row r="1198" spans="1:10" ht="21.95" customHeight="1" x14ac:dyDescent="0.2">
      <c r="A1198" s="9">
        <v>13316</v>
      </c>
      <c r="C1198" s="7" t="s">
        <v>18734</v>
      </c>
      <c r="D1198" s="1" t="s">
        <v>27147</v>
      </c>
      <c r="E1198" s="4">
        <v>1991</v>
      </c>
      <c r="F1198" s="4">
        <v>2</v>
      </c>
      <c r="G1198" s="4"/>
      <c r="H1198" s="7" t="s">
        <v>19783</v>
      </c>
      <c r="I1198" s="6">
        <v>1</v>
      </c>
      <c r="J1198" s="62"/>
    </row>
    <row r="1199" spans="1:10" ht="21.95" customHeight="1" x14ac:dyDescent="0.2">
      <c r="A1199" s="9">
        <v>17242</v>
      </c>
      <c r="C1199" s="7" t="s">
        <v>18734</v>
      </c>
      <c r="D1199" s="1" t="s">
        <v>28137</v>
      </c>
      <c r="E1199" s="4">
        <v>1920</v>
      </c>
      <c r="F1199" s="4">
        <v>4</v>
      </c>
      <c r="G1199" s="4">
        <v>65</v>
      </c>
      <c r="H1199" s="7" t="s">
        <v>16547</v>
      </c>
      <c r="I1199" s="6">
        <v>1</v>
      </c>
      <c r="J1199" s="62"/>
    </row>
    <row r="1200" spans="1:10" ht="21.95" customHeight="1" x14ac:dyDescent="0.2">
      <c r="A1200" s="9">
        <v>13315</v>
      </c>
      <c r="C1200" s="7" t="s">
        <v>18734</v>
      </c>
      <c r="D1200" s="1" t="s">
        <v>17973</v>
      </c>
      <c r="E1200" s="4">
        <v>1990</v>
      </c>
      <c r="F1200" s="4">
        <v>4</v>
      </c>
      <c r="G1200" s="4">
        <v>39</v>
      </c>
      <c r="H1200" s="7" t="s">
        <v>3780</v>
      </c>
      <c r="I1200" s="6">
        <v>1</v>
      </c>
      <c r="J1200" s="62"/>
    </row>
    <row r="1201" spans="1:10" ht="21.95" customHeight="1" x14ac:dyDescent="0.2">
      <c r="A1201" s="9">
        <v>3167</v>
      </c>
      <c r="C1201" s="7" t="s">
        <v>18734</v>
      </c>
      <c r="D1201" s="1" t="s">
        <v>6041</v>
      </c>
      <c r="E1201" s="4">
        <v>1840</v>
      </c>
      <c r="F1201" s="4">
        <v>2</v>
      </c>
      <c r="G1201" s="4">
        <v>23</v>
      </c>
      <c r="H1201" s="7" t="s">
        <v>23269</v>
      </c>
      <c r="I1201" s="6">
        <v>1</v>
      </c>
      <c r="J1201" s="62"/>
    </row>
    <row r="1202" spans="1:10" ht="21.95" customHeight="1" x14ac:dyDescent="0.2">
      <c r="A1202" s="9">
        <v>7194</v>
      </c>
      <c r="C1202" s="7" t="s">
        <v>18734</v>
      </c>
      <c r="D1202" s="1" t="s">
        <v>8377</v>
      </c>
      <c r="H1202" s="7" t="s">
        <v>16547</v>
      </c>
      <c r="I1202" s="6">
        <v>1</v>
      </c>
      <c r="J1202" s="62"/>
    </row>
    <row r="1203" spans="1:10" ht="21.95" customHeight="1" x14ac:dyDescent="0.2">
      <c r="A1203" s="9">
        <v>10192</v>
      </c>
      <c r="C1203" s="7" t="s">
        <v>18734</v>
      </c>
      <c r="D1203" s="1" t="s">
        <v>13864</v>
      </c>
      <c r="H1203" s="7" t="s">
        <v>5045</v>
      </c>
      <c r="I1203" s="6">
        <v>1</v>
      </c>
      <c r="J1203" s="62"/>
    </row>
    <row r="1204" spans="1:10" ht="21.95" customHeight="1" x14ac:dyDescent="0.2">
      <c r="A1204" s="9">
        <v>5063</v>
      </c>
      <c r="C1204" s="7" t="s">
        <v>18734</v>
      </c>
      <c r="D1204" s="1" t="s">
        <v>13865</v>
      </c>
      <c r="H1204" s="7" t="s">
        <v>16547</v>
      </c>
      <c r="I1204" s="6">
        <v>1</v>
      </c>
      <c r="J1204" s="62"/>
    </row>
    <row r="1205" spans="1:10" ht="21.95" customHeight="1" x14ac:dyDescent="0.2">
      <c r="A1205" s="9">
        <v>17910</v>
      </c>
      <c r="C1205" s="7" t="s">
        <v>18734</v>
      </c>
      <c r="D1205" s="1" t="s">
        <v>29224</v>
      </c>
      <c r="E1205" s="4">
        <v>2014</v>
      </c>
      <c r="F1205" s="5">
        <v>4</v>
      </c>
      <c r="G1205" s="6">
        <v>83</v>
      </c>
      <c r="H1205" s="7" t="s">
        <v>16547</v>
      </c>
      <c r="I1205" s="6">
        <v>1</v>
      </c>
      <c r="J1205" s="62"/>
    </row>
    <row r="1206" spans="1:10" ht="21.95" customHeight="1" x14ac:dyDescent="0.2">
      <c r="A1206" s="9">
        <v>6267</v>
      </c>
      <c r="C1206" s="7" t="s">
        <v>18734</v>
      </c>
      <c r="D1206" s="1" t="s">
        <v>13523</v>
      </c>
      <c r="H1206" s="7" t="s">
        <v>9527</v>
      </c>
      <c r="I1206" s="6">
        <v>1</v>
      </c>
      <c r="J1206" s="62"/>
    </row>
    <row r="1207" spans="1:10" ht="21.95" customHeight="1" x14ac:dyDescent="0.2">
      <c r="A1207" s="9">
        <v>13314</v>
      </c>
      <c r="C1207" s="7" t="s">
        <v>18734</v>
      </c>
      <c r="D1207" s="1" t="s">
        <v>16211</v>
      </c>
      <c r="H1207" s="7" t="s">
        <v>8954</v>
      </c>
      <c r="I1207" s="6">
        <v>1</v>
      </c>
      <c r="J1207" s="62"/>
    </row>
    <row r="1208" spans="1:10" ht="21.95" customHeight="1" x14ac:dyDescent="0.2">
      <c r="A1208" s="9">
        <v>6265</v>
      </c>
      <c r="C1208" s="7" t="s">
        <v>18734</v>
      </c>
      <c r="D1208" s="1" t="s">
        <v>16838</v>
      </c>
      <c r="E1208" s="4">
        <v>1891</v>
      </c>
      <c r="G1208" s="4">
        <v>97</v>
      </c>
      <c r="H1208" s="7" t="s">
        <v>16547</v>
      </c>
      <c r="I1208" s="6">
        <v>1</v>
      </c>
      <c r="J1208" s="62"/>
    </row>
    <row r="1209" spans="1:10" ht="21.95" customHeight="1" x14ac:dyDescent="0.2">
      <c r="A1209" s="9">
        <v>6266</v>
      </c>
      <c r="C1209" s="7" t="s">
        <v>18734</v>
      </c>
      <c r="D1209" s="1" t="s">
        <v>16838</v>
      </c>
      <c r="H1209" s="7" t="s">
        <v>9527</v>
      </c>
      <c r="I1209" s="6">
        <v>1</v>
      </c>
      <c r="J1209" s="62"/>
    </row>
    <row r="1210" spans="1:10" ht="21.95" customHeight="1" x14ac:dyDescent="0.2">
      <c r="A1210" s="9">
        <v>5062</v>
      </c>
      <c r="C1210" s="7" t="s">
        <v>18734</v>
      </c>
      <c r="D1210" s="1" t="s">
        <v>10775</v>
      </c>
      <c r="E1210" s="4">
        <v>1960</v>
      </c>
      <c r="F1210" s="4">
        <v>5</v>
      </c>
      <c r="G1210" s="4">
        <v>78</v>
      </c>
      <c r="H1210" s="7" t="s">
        <v>23891</v>
      </c>
      <c r="I1210" s="6">
        <v>1</v>
      </c>
      <c r="J1210" s="62"/>
    </row>
    <row r="1211" spans="1:10" ht="21.95" customHeight="1" x14ac:dyDescent="0.2">
      <c r="A1211" s="9">
        <v>4088</v>
      </c>
      <c r="C1211" s="7" t="s">
        <v>18734</v>
      </c>
      <c r="D1211" s="1" t="s">
        <v>17958</v>
      </c>
      <c r="F1211" s="4">
        <v>3</v>
      </c>
      <c r="G1211" s="4">
        <v>37</v>
      </c>
      <c r="H1211" s="7" t="s">
        <v>8954</v>
      </c>
      <c r="I1211" s="6">
        <v>1</v>
      </c>
      <c r="J1211" s="62"/>
    </row>
    <row r="1212" spans="1:10" ht="21.95" customHeight="1" x14ac:dyDescent="0.2">
      <c r="A1212" s="9">
        <v>10291</v>
      </c>
      <c r="C1212" s="7" t="s">
        <v>18734</v>
      </c>
      <c r="D1212" s="1" t="s">
        <v>17958</v>
      </c>
      <c r="E1212" s="4">
        <v>1963</v>
      </c>
      <c r="F1212" s="4">
        <v>2</v>
      </c>
      <c r="G1212" s="4">
        <v>9</v>
      </c>
      <c r="H1212" s="7" t="s">
        <v>16547</v>
      </c>
      <c r="I1212" s="6">
        <v>1</v>
      </c>
      <c r="J1212" s="62"/>
    </row>
    <row r="1213" spans="1:10" ht="21.95" customHeight="1" x14ac:dyDescent="0.2">
      <c r="A1213" s="9">
        <v>9721</v>
      </c>
      <c r="C1213" s="7" t="s">
        <v>18734</v>
      </c>
      <c r="D1213" s="1" t="s">
        <v>8908</v>
      </c>
      <c r="E1213" s="4">
        <v>1966</v>
      </c>
      <c r="F1213" s="4">
        <v>2</v>
      </c>
      <c r="G1213" s="4">
        <v>30</v>
      </c>
      <c r="H1213" s="7" t="s">
        <v>16547</v>
      </c>
      <c r="I1213" s="6">
        <v>1</v>
      </c>
      <c r="J1213" s="62"/>
    </row>
    <row r="1214" spans="1:10" ht="21.95" customHeight="1" x14ac:dyDescent="0.2">
      <c r="A1214" s="9">
        <v>13313</v>
      </c>
      <c r="C1214" s="7" t="s">
        <v>18734</v>
      </c>
      <c r="D1214" s="1" t="s">
        <v>2967</v>
      </c>
      <c r="E1214" s="4">
        <v>1932</v>
      </c>
      <c r="F1214" s="5">
        <v>4</v>
      </c>
      <c r="G1214" s="6">
        <v>95</v>
      </c>
      <c r="H1214" s="7" t="s">
        <v>16547</v>
      </c>
      <c r="I1214" s="6">
        <v>1</v>
      </c>
      <c r="J1214" s="62"/>
    </row>
    <row r="1215" spans="1:10" ht="21.95" customHeight="1" x14ac:dyDescent="0.2">
      <c r="A1215" s="9">
        <v>6268</v>
      </c>
      <c r="C1215" s="7" t="s">
        <v>18734</v>
      </c>
      <c r="D1215" s="1" t="s">
        <v>12491</v>
      </c>
      <c r="H1215" s="7" t="s">
        <v>16547</v>
      </c>
      <c r="I1215" s="6">
        <v>1</v>
      </c>
      <c r="J1215" s="62"/>
    </row>
    <row r="1216" spans="1:10" ht="21.95" customHeight="1" x14ac:dyDescent="0.2">
      <c r="A1216" s="9">
        <v>16434</v>
      </c>
      <c r="C1216" s="7" t="s">
        <v>18734</v>
      </c>
      <c r="D1216" s="1" t="s">
        <v>25445</v>
      </c>
      <c r="E1216" s="4">
        <v>1864</v>
      </c>
      <c r="F1216" s="5">
        <v>4</v>
      </c>
      <c r="G1216" s="6">
        <v>54</v>
      </c>
      <c r="H1216" s="7" t="s">
        <v>26536</v>
      </c>
      <c r="I1216" s="6">
        <v>1</v>
      </c>
      <c r="J1216" s="62"/>
    </row>
    <row r="1217" spans="1:10" ht="21.95" customHeight="1" x14ac:dyDescent="0.2">
      <c r="A1217" s="9">
        <v>4769</v>
      </c>
      <c r="C1217" s="7" t="s">
        <v>18734</v>
      </c>
      <c r="D1217" s="1" t="s">
        <v>11273</v>
      </c>
      <c r="E1217" s="4">
        <v>1889</v>
      </c>
      <c r="F1217" s="5">
        <v>4</v>
      </c>
      <c r="G1217" s="6">
        <v>65</v>
      </c>
      <c r="H1217" s="7" t="s">
        <v>25444</v>
      </c>
      <c r="I1217" s="6">
        <v>1</v>
      </c>
      <c r="J1217" s="62"/>
    </row>
    <row r="1218" spans="1:10" ht="21.95" customHeight="1" x14ac:dyDescent="0.2">
      <c r="A1218" s="9">
        <v>13916</v>
      </c>
      <c r="C1218" s="7" t="s">
        <v>18734</v>
      </c>
      <c r="D1218" s="1" t="s">
        <v>8587</v>
      </c>
      <c r="E1218" s="4">
        <v>1915</v>
      </c>
      <c r="F1218" s="5">
        <v>4</v>
      </c>
      <c r="G1218" s="6">
        <v>68</v>
      </c>
      <c r="H1218" s="7" t="s">
        <v>16547</v>
      </c>
      <c r="I1218" s="6">
        <v>1</v>
      </c>
      <c r="J1218" s="62"/>
    </row>
    <row r="1219" spans="1:10" ht="21.95" customHeight="1" x14ac:dyDescent="0.2">
      <c r="A1219" s="9">
        <v>18013</v>
      </c>
      <c r="C1219" s="7" t="s">
        <v>18734</v>
      </c>
      <c r="D1219" s="1" t="s">
        <v>29388</v>
      </c>
      <c r="H1219" s="7" t="s">
        <v>9527</v>
      </c>
      <c r="I1219" s="6">
        <v>1</v>
      </c>
      <c r="J1219" s="62"/>
    </row>
    <row r="1220" spans="1:10" ht="21.95" customHeight="1" x14ac:dyDescent="0.2">
      <c r="A1220" s="9">
        <v>9007</v>
      </c>
      <c r="C1220" s="7" t="s">
        <v>18734</v>
      </c>
      <c r="D1220" s="1" t="s">
        <v>22395</v>
      </c>
      <c r="E1220" s="4">
        <v>1979</v>
      </c>
      <c r="F1220" s="4">
        <v>3</v>
      </c>
      <c r="G1220" s="4">
        <v>33</v>
      </c>
      <c r="H1220" s="7" t="s">
        <v>19783</v>
      </c>
      <c r="I1220" s="6">
        <v>1</v>
      </c>
      <c r="J1220" s="62"/>
    </row>
    <row r="1221" spans="1:10" ht="21.95" customHeight="1" x14ac:dyDescent="0.2">
      <c r="A1221" s="9">
        <v>10354</v>
      </c>
      <c r="C1221" s="7" t="s">
        <v>18734</v>
      </c>
      <c r="D1221" s="1" t="s">
        <v>21010</v>
      </c>
      <c r="F1221" s="4">
        <v>2</v>
      </c>
      <c r="H1221" s="7" t="s">
        <v>17701</v>
      </c>
      <c r="I1221" s="6">
        <v>1</v>
      </c>
      <c r="J1221" s="62"/>
    </row>
    <row r="1222" spans="1:10" ht="21.95" customHeight="1" x14ac:dyDescent="0.2">
      <c r="A1222" s="11"/>
      <c r="F1222" s="4"/>
      <c r="J1222" s="62"/>
    </row>
    <row r="1223" spans="1:10" ht="21.95" customHeight="1" x14ac:dyDescent="0.2">
      <c r="A1223" s="9">
        <v>7272</v>
      </c>
      <c r="C1223" s="7" t="s">
        <v>12454</v>
      </c>
      <c r="D1223" s="1" t="s">
        <v>12453</v>
      </c>
      <c r="H1223" s="7" t="s">
        <v>16547</v>
      </c>
      <c r="I1223" s="6">
        <v>1</v>
      </c>
      <c r="J1223" s="62"/>
    </row>
    <row r="1224" spans="1:10" ht="21.95" customHeight="1" x14ac:dyDescent="0.2">
      <c r="A1224" s="11"/>
      <c r="J1224" s="62"/>
    </row>
    <row r="1225" spans="1:10" ht="21.95" customHeight="1" x14ac:dyDescent="0.2">
      <c r="A1225" s="9">
        <v>13926</v>
      </c>
      <c r="C1225" s="7" t="s">
        <v>19761</v>
      </c>
      <c r="D1225" s="1" t="s">
        <v>19760</v>
      </c>
      <c r="E1225" s="4">
        <v>1753</v>
      </c>
      <c r="F1225" s="4">
        <v>1</v>
      </c>
      <c r="H1225" s="7" t="s">
        <v>17188</v>
      </c>
      <c r="I1225" s="6">
        <v>1</v>
      </c>
      <c r="J1225" s="62"/>
    </row>
    <row r="1226" spans="1:10" ht="21.95" customHeight="1" x14ac:dyDescent="0.2">
      <c r="A1226" s="9">
        <v>6263</v>
      </c>
      <c r="C1226" s="7" t="s">
        <v>19761</v>
      </c>
      <c r="D1226" s="1" t="s">
        <v>19760</v>
      </c>
      <c r="E1226" s="4">
        <v>1927</v>
      </c>
      <c r="F1226" s="4">
        <v>4</v>
      </c>
      <c r="G1226" s="6">
        <v>68</v>
      </c>
      <c r="H1226" s="7" t="s">
        <v>15930</v>
      </c>
      <c r="I1226" s="6">
        <v>1</v>
      </c>
      <c r="J1226" s="62"/>
    </row>
    <row r="1227" spans="1:10" ht="21.95" customHeight="1" x14ac:dyDescent="0.2">
      <c r="A1227" s="9">
        <v>10406</v>
      </c>
      <c r="C1227" s="7" t="s">
        <v>19761</v>
      </c>
      <c r="D1227" s="1" t="s">
        <v>8215</v>
      </c>
      <c r="E1227" s="4">
        <v>1961</v>
      </c>
      <c r="F1227" s="4">
        <v>4</v>
      </c>
      <c r="G1227" s="4">
        <v>68</v>
      </c>
      <c r="H1227" s="7" t="s">
        <v>16547</v>
      </c>
      <c r="I1227" s="6">
        <v>1</v>
      </c>
      <c r="J1227" s="62"/>
    </row>
    <row r="1228" spans="1:10" ht="21.95" customHeight="1" x14ac:dyDescent="0.2">
      <c r="A1228" s="9">
        <v>6262</v>
      </c>
      <c r="C1228" s="7" t="s">
        <v>19761</v>
      </c>
      <c r="D1228" s="1" t="s">
        <v>12801</v>
      </c>
      <c r="E1228" s="4">
        <v>1790</v>
      </c>
      <c r="F1228" s="5">
        <v>3</v>
      </c>
      <c r="G1228" s="6">
        <v>67</v>
      </c>
      <c r="H1228" s="7" t="s">
        <v>19841</v>
      </c>
      <c r="I1228" s="6">
        <v>1</v>
      </c>
      <c r="J1228" s="62"/>
    </row>
    <row r="1229" spans="1:10" ht="21.95" customHeight="1" x14ac:dyDescent="0.2">
      <c r="A1229" s="9">
        <v>9938</v>
      </c>
      <c r="C1229" s="7" t="s">
        <v>19761</v>
      </c>
      <c r="D1229" s="1" t="s">
        <v>12069</v>
      </c>
      <c r="E1229" s="4">
        <v>1967</v>
      </c>
      <c r="F1229" s="4">
        <v>2</v>
      </c>
      <c r="G1229" s="4">
        <v>11</v>
      </c>
      <c r="H1229" s="7" t="s">
        <v>16547</v>
      </c>
      <c r="I1229" s="6">
        <v>1</v>
      </c>
      <c r="J1229" s="62"/>
    </row>
    <row r="1230" spans="1:10" ht="21.95" customHeight="1" x14ac:dyDescent="0.2">
      <c r="A1230" s="9">
        <v>6264</v>
      </c>
      <c r="C1230" s="7" t="s">
        <v>19761</v>
      </c>
      <c r="D1230" s="1" t="s">
        <v>11776</v>
      </c>
      <c r="H1230" s="7" t="s">
        <v>9527</v>
      </c>
      <c r="I1230" s="6">
        <v>1</v>
      </c>
      <c r="J1230" s="62"/>
    </row>
    <row r="1231" spans="1:10" ht="21.95" customHeight="1" x14ac:dyDescent="0.2">
      <c r="A1231" s="9">
        <v>8039</v>
      </c>
      <c r="C1231" s="7" t="s">
        <v>19761</v>
      </c>
      <c r="D1231" s="1" t="s">
        <v>20601</v>
      </c>
      <c r="E1231" s="4">
        <v>1872</v>
      </c>
      <c r="F1231" s="4">
        <v>2</v>
      </c>
      <c r="G1231" s="4">
        <v>21</v>
      </c>
      <c r="H1231" s="7" t="s">
        <v>20602</v>
      </c>
      <c r="I1231" s="6">
        <v>1</v>
      </c>
      <c r="J1231" s="62"/>
    </row>
    <row r="1232" spans="1:10" ht="21.95" customHeight="1" x14ac:dyDescent="0.2">
      <c r="A1232" s="9">
        <v>9241</v>
      </c>
      <c r="C1232" s="7" t="s">
        <v>19761</v>
      </c>
      <c r="D1232" s="1" t="s">
        <v>4565</v>
      </c>
      <c r="E1232" s="4">
        <v>1962</v>
      </c>
      <c r="F1232" s="4">
        <v>2</v>
      </c>
      <c r="G1232" s="4">
        <v>23</v>
      </c>
      <c r="H1232" s="7" t="s">
        <v>16547</v>
      </c>
      <c r="I1232" s="6">
        <v>1</v>
      </c>
      <c r="J1232" s="62"/>
    </row>
    <row r="1233" spans="1:10" ht="21.95" customHeight="1" x14ac:dyDescent="0.2">
      <c r="A1233" s="9">
        <v>9240</v>
      </c>
      <c r="C1233" s="7" t="s">
        <v>19761</v>
      </c>
      <c r="D1233" s="1" t="s">
        <v>2810</v>
      </c>
      <c r="H1233" s="7" t="s">
        <v>16547</v>
      </c>
      <c r="I1233" s="6">
        <v>1</v>
      </c>
      <c r="J1233" s="62"/>
    </row>
    <row r="1234" spans="1:10" ht="21.95" customHeight="1" x14ac:dyDescent="0.2">
      <c r="A1234" s="9">
        <v>17762</v>
      </c>
      <c r="C1234" s="7" t="s">
        <v>19761</v>
      </c>
      <c r="D1234" s="1" t="s">
        <v>28973</v>
      </c>
      <c r="E1234" s="4">
        <v>1852</v>
      </c>
      <c r="H1234" s="7" t="s">
        <v>8502</v>
      </c>
      <c r="I1234" s="6">
        <v>1</v>
      </c>
      <c r="J1234" s="62"/>
    </row>
    <row r="1235" spans="1:10" ht="21.95" customHeight="1" x14ac:dyDescent="0.2">
      <c r="A1235" s="11"/>
      <c r="J1235" s="62"/>
    </row>
    <row r="1236" spans="1:10" ht="21.95" customHeight="1" x14ac:dyDescent="0.2">
      <c r="A1236" s="9">
        <v>19981</v>
      </c>
      <c r="C1236" s="7" t="s">
        <v>32730</v>
      </c>
      <c r="D1236" s="1" t="s">
        <v>32729</v>
      </c>
      <c r="E1236" s="4">
        <v>1999</v>
      </c>
      <c r="H1236" s="7" t="s">
        <v>19783</v>
      </c>
      <c r="I1236" s="6">
        <v>1</v>
      </c>
      <c r="J1236" s="62"/>
    </row>
    <row r="1237" spans="1:10" ht="21.95" customHeight="1" x14ac:dyDescent="0.2">
      <c r="A1237" s="11"/>
      <c r="J1237" s="62"/>
    </row>
    <row r="1238" spans="1:10" ht="21.95" customHeight="1" x14ac:dyDescent="0.2">
      <c r="A1238" s="9">
        <v>9761</v>
      </c>
      <c r="C1238" s="7" t="s">
        <v>19622</v>
      </c>
      <c r="D1238" s="1" t="s">
        <v>19621</v>
      </c>
      <c r="E1238" s="4">
        <v>1856</v>
      </c>
      <c r="F1238" s="4">
        <v>2</v>
      </c>
      <c r="G1238" s="4">
        <v>16</v>
      </c>
      <c r="H1238" s="7" t="s">
        <v>16547</v>
      </c>
      <c r="I1238" s="6">
        <v>1</v>
      </c>
      <c r="J1238" s="62"/>
    </row>
    <row r="1239" spans="1:10" ht="21.95" customHeight="1" x14ac:dyDescent="0.2">
      <c r="A1239" s="11"/>
      <c r="F1239" s="4"/>
      <c r="G1239" s="4"/>
      <c r="J1239" s="62"/>
    </row>
    <row r="1240" spans="1:10" ht="21.95" customHeight="1" x14ac:dyDescent="0.2">
      <c r="A1240" s="9">
        <v>9958</v>
      </c>
      <c r="C1240" s="7" t="s">
        <v>11831</v>
      </c>
      <c r="D1240" s="1" t="s">
        <v>16685</v>
      </c>
      <c r="E1240" s="4">
        <v>1961</v>
      </c>
      <c r="F1240" s="4">
        <v>2</v>
      </c>
      <c r="G1240" s="4">
        <v>14</v>
      </c>
      <c r="H1240" s="7" t="s">
        <v>16547</v>
      </c>
      <c r="I1240" s="6">
        <v>1</v>
      </c>
      <c r="J1240" s="62"/>
    </row>
    <row r="1241" spans="1:10" ht="21.95" customHeight="1" x14ac:dyDescent="0.2">
      <c r="A1241" s="9">
        <v>8578</v>
      </c>
      <c r="C1241" s="7" t="s">
        <v>11831</v>
      </c>
      <c r="D1241" s="1" t="s">
        <v>22527</v>
      </c>
      <c r="H1241" s="7" t="s">
        <v>16547</v>
      </c>
      <c r="I1241" s="6">
        <v>1</v>
      </c>
      <c r="J1241" s="62"/>
    </row>
    <row r="1242" spans="1:10" ht="21.95" customHeight="1" x14ac:dyDescent="0.2">
      <c r="A1242" s="11"/>
      <c r="J1242" s="62"/>
    </row>
    <row r="1243" spans="1:10" ht="21.95" customHeight="1" x14ac:dyDescent="0.2">
      <c r="A1243" s="9">
        <v>9949</v>
      </c>
      <c r="C1243" s="7" t="s">
        <v>16930</v>
      </c>
      <c r="D1243" s="1" t="s">
        <v>4912</v>
      </c>
      <c r="E1243" s="4">
        <v>1964</v>
      </c>
      <c r="F1243" s="4">
        <v>3</v>
      </c>
      <c r="G1243" s="4">
        <v>29</v>
      </c>
      <c r="H1243" s="7" t="s">
        <v>16547</v>
      </c>
      <c r="I1243" s="6">
        <v>1</v>
      </c>
      <c r="J1243" s="62"/>
    </row>
    <row r="1244" spans="1:10" ht="21.95" customHeight="1" x14ac:dyDescent="0.2">
      <c r="A1244" s="11"/>
      <c r="C1244" s="2"/>
      <c r="J1244" s="62"/>
    </row>
    <row r="1245" spans="1:10" ht="21.95" customHeight="1" x14ac:dyDescent="0.2">
      <c r="A1245" s="11"/>
      <c r="D1245" s="84" t="s">
        <v>19328</v>
      </c>
      <c r="J1245" s="62"/>
    </row>
    <row r="1246" spans="1:10" ht="21.95" customHeight="1" x14ac:dyDescent="0.2">
      <c r="A1246" s="11"/>
      <c r="J1246" s="62"/>
    </row>
    <row r="1247" spans="1:10" ht="21.95" customHeight="1" x14ac:dyDescent="0.2">
      <c r="A1247" s="9">
        <v>1902</v>
      </c>
      <c r="C1247" s="7" t="s">
        <v>3525</v>
      </c>
      <c r="D1247" s="1" t="s">
        <v>6236</v>
      </c>
      <c r="E1247" s="4">
        <v>1914</v>
      </c>
      <c r="F1247" s="4">
        <v>5</v>
      </c>
      <c r="G1247" s="4">
        <v>52</v>
      </c>
      <c r="H1247" s="7" t="s">
        <v>17701</v>
      </c>
      <c r="I1247" s="6">
        <v>1</v>
      </c>
      <c r="J1247" s="62"/>
    </row>
    <row r="1248" spans="1:10" ht="21.95" customHeight="1" x14ac:dyDescent="0.2">
      <c r="A1248" s="11"/>
      <c r="F1248" s="4"/>
      <c r="G1248" s="4"/>
      <c r="J1248" s="62"/>
    </row>
    <row r="1249" spans="1:10" ht="21.95" customHeight="1" x14ac:dyDescent="0.2">
      <c r="A1249" s="9">
        <v>8430</v>
      </c>
      <c r="C1249" s="7" t="s">
        <v>1124</v>
      </c>
      <c r="D1249" s="1" t="s">
        <v>11095</v>
      </c>
      <c r="H1249" s="7" t="s">
        <v>16547</v>
      </c>
      <c r="I1249" s="6">
        <v>1</v>
      </c>
      <c r="J1249" s="62"/>
    </row>
    <row r="1250" spans="1:10" ht="21.95" customHeight="1" x14ac:dyDescent="0.2">
      <c r="A1250" s="11"/>
      <c r="J1250" s="62"/>
    </row>
    <row r="1251" spans="1:10" ht="21.95" customHeight="1" x14ac:dyDescent="0.2">
      <c r="A1251" s="9">
        <v>9312</v>
      </c>
      <c r="C1251" s="7" t="s">
        <v>2064</v>
      </c>
      <c r="D1251" s="1" t="s">
        <v>26999</v>
      </c>
      <c r="H1251" s="7" t="s">
        <v>16128</v>
      </c>
      <c r="I1251" s="6">
        <v>1</v>
      </c>
      <c r="J1251" s="62"/>
    </row>
    <row r="1252" spans="1:10" ht="21.95" customHeight="1" x14ac:dyDescent="0.2">
      <c r="A1252" s="11"/>
      <c r="C1252" s="2"/>
      <c r="J1252" s="62"/>
    </row>
    <row r="1253" spans="1:10" ht="21.95" customHeight="1" x14ac:dyDescent="0.2">
      <c r="A1253" s="11"/>
      <c r="J1253" s="62"/>
    </row>
    <row r="1254" spans="1:10" ht="21.95" customHeight="1" x14ac:dyDescent="0.2">
      <c r="A1254" s="11"/>
      <c r="D1254" s="83" t="s">
        <v>10856</v>
      </c>
      <c r="J1254" s="62"/>
    </row>
    <row r="1255" spans="1:10" ht="21.95" customHeight="1" x14ac:dyDescent="0.2">
      <c r="A1255" s="11"/>
      <c r="J1255" s="62"/>
    </row>
    <row r="1256" spans="1:10" ht="21.95" customHeight="1" x14ac:dyDescent="0.2">
      <c r="A1256" s="11"/>
      <c r="D1256" s="84" t="s">
        <v>12811</v>
      </c>
      <c r="J1256" s="62"/>
    </row>
    <row r="1257" spans="1:10" ht="21.95" customHeight="1" x14ac:dyDescent="0.2">
      <c r="A1257" s="11"/>
      <c r="J1257" s="62"/>
    </row>
    <row r="1258" spans="1:10" ht="21.95" customHeight="1" x14ac:dyDescent="0.2">
      <c r="A1258" s="9">
        <v>16195</v>
      </c>
      <c r="C1258" s="7" t="s">
        <v>4473</v>
      </c>
      <c r="D1258" s="1" t="s">
        <v>4474</v>
      </c>
      <c r="H1258" s="7" t="s">
        <v>9527</v>
      </c>
      <c r="I1258" s="6">
        <v>1</v>
      </c>
      <c r="J1258" s="62"/>
    </row>
    <row r="1259" spans="1:10" ht="21.95" customHeight="1" x14ac:dyDescent="0.2">
      <c r="A1259" s="11"/>
      <c r="J1259" s="62"/>
    </row>
    <row r="1260" spans="1:10" ht="21.95" customHeight="1" x14ac:dyDescent="0.2">
      <c r="A1260" s="9">
        <v>14042</v>
      </c>
      <c r="C1260" s="7" t="s">
        <v>3061</v>
      </c>
      <c r="D1260" s="1" t="s">
        <v>19899</v>
      </c>
      <c r="E1260" s="4">
        <v>1862</v>
      </c>
      <c r="H1260" s="7" t="s">
        <v>9527</v>
      </c>
      <c r="I1260" s="6">
        <v>1</v>
      </c>
      <c r="J1260" s="62"/>
    </row>
    <row r="1261" spans="1:10" ht="21.95" customHeight="1" x14ac:dyDescent="0.2">
      <c r="A1261" s="9">
        <v>14043</v>
      </c>
      <c r="C1261" s="7" t="s">
        <v>3061</v>
      </c>
      <c r="D1261" s="1" t="s">
        <v>9677</v>
      </c>
      <c r="E1261" s="4">
        <v>1793</v>
      </c>
      <c r="H1261" s="7" t="s">
        <v>9527</v>
      </c>
      <c r="I1261" s="6">
        <v>1</v>
      </c>
      <c r="J1261" s="62"/>
    </row>
    <row r="1262" spans="1:10" ht="21.95" customHeight="1" x14ac:dyDescent="0.2">
      <c r="A1262" s="11"/>
      <c r="J1262" s="62"/>
    </row>
    <row r="1263" spans="1:10" ht="21.95" customHeight="1" x14ac:dyDescent="0.2">
      <c r="A1263" s="9">
        <v>16196</v>
      </c>
      <c r="C1263" s="7" t="s">
        <v>8725</v>
      </c>
      <c r="D1263" s="1" t="s">
        <v>8726</v>
      </c>
      <c r="H1263" s="7" t="s">
        <v>9527</v>
      </c>
      <c r="I1263" s="6">
        <v>1</v>
      </c>
      <c r="J1263" s="62"/>
    </row>
    <row r="1264" spans="1:10" ht="21.95" customHeight="1" x14ac:dyDescent="0.2">
      <c r="A1264" s="11"/>
      <c r="J1264" s="62"/>
    </row>
    <row r="1265" spans="1:10" ht="21.95" customHeight="1" x14ac:dyDescent="0.2">
      <c r="A1265" s="11"/>
      <c r="D1265" s="84" t="s">
        <v>12810</v>
      </c>
      <c r="J1265" s="62"/>
    </row>
    <row r="1266" spans="1:10" ht="21.95" customHeight="1" x14ac:dyDescent="0.2">
      <c r="A1266" s="11"/>
      <c r="J1266" s="62"/>
    </row>
    <row r="1267" spans="1:10" ht="21.95" customHeight="1" x14ac:dyDescent="0.2">
      <c r="A1267" s="9">
        <v>14044</v>
      </c>
      <c r="C1267" s="7" t="s">
        <v>25330</v>
      </c>
      <c r="D1267" s="1" t="s">
        <v>13952</v>
      </c>
      <c r="E1267" s="4">
        <v>1658</v>
      </c>
      <c r="H1267" s="7" t="s">
        <v>9527</v>
      </c>
      <c r="I1267" s="6">
        <v>1</v>
      </c>
      <c r="J1267" s="62"/>
    </row>
    <row r="1268" spans="1:10" ht="21.95" customHeight="1" x14ac:dyDescent="0.2">
      <c r="A1268" s="11"/>
      <c r="J1268" s="62"/>
    </row>
    <row r="1269" spans="1:10" ht="21.95" customHeight="1" x14ac:dyDescent="0.2">
      <c r="A1269" s="11"/>
      <c r="D1269" s="84" t="s">
        <v>12809</v>
      </c>
      <c r="J1269" s="62"/>
    </row>
    <row r="1270" spans="1:10" ht="21.95" customHeight="1" x14ac:dyDescent="0.2">
      <c r="A1270" s="11"/>
      <c r="J1270" s="62"/>
    </row>
    <row r="1271" spans="1:10" ht="21.95" customHeight="1" x14ac:dyDescent="0.2">
      <c r="A1271" s="9">
        <v>14045</v>
      </c>
      <c r="C1271" s="7" t="s">
        <v>4834</v>
      </c>
      <c r="D1271" s="1" t="s">
        <v>9371</v>
      </c>
      <c r="E1271" s="4">
        <v>1725</v>
      </c>
      <c r="H1271" s="7" t="s">
        <v>9527</v>
      </c>
      <c r="I1271" s="6">
        <v>1</v>
      </c>
      <c r="J1271" s="62"/>
    </row>
    <row r="1272" spans="1:10" ht="21.95" customHeight="1" x14ac:dyDescent="0.2">
      <c r="A1272" s="11"/>
      <c r="J1272" s="62"/>
    </row>
    <row r="1273" spans="1:10" ht="21.95" customHeight="1" x14ac:dyDescent="0.2">
      <c r="A1273" s="9">
        <v>14046</v>
      </c>
      <c r="C1273" s="7" t="s">
        <v>9903</v>
      </c>
      <c r="D1273" s="1" t="s">
        <v>9904</v>
      </c>
      <c r="E1273" s="4">
        <v>1723</v>
      </c>
      <c r="H1273" s="7" t="s">
        <v>9527</v>
      </c>
      <c r="I1273" s="6">
        <v>1</v>
      </c>
      <c r="J1273" s="62"/>
    </row>
    <row r="1274" spans="1:10" ht="21.95" customHeight="1" x14ac:dyDescent="0.2">
      <c r="A1274" s="9">
        <v>14047</v>
      </c>
      <c r="C1274" s="7" t="s">
        <v>9903</v>
      </c>
      <c r="D1274" s="1" t="s">
        <v>9904</v>
      </c>
      <c r="H1274" s="7" t="s">
        <v>9527</v>
      </c>
      <c r="I1274" s="6">
        <v>1</v>
      </c>
      <c r="J1274" s="62"/>
    </row>
    <row r="1275" spans="1:10" ht="21.95" customHeight="1" x14ac:dyDescent="0.2">
      <c r="A1275" s="9">
        <v>16197</v>
      </c>
      <c r="C1275" s="7" t="s">
        <v>9903</v>
      </c>
      <c r="D1275" s="1" t="s">
        <v>23568</v>
      </c>
      <c r="H1275" s="7" t="s">
        <v>9527</v>
      </c>
      <c r="I1275" s="6">
        <v>1</v>
      </c>
      <c r="J1275" s="62"/>
    </row>
    <row r="1276" spans="1:10" ht="21.95" customHeight="1" x14ac:dyDescent="0.2">
      <c r="A1276" s="11"/>
      <c r="J1276" s="62"/>
    </row>
    <row r="1277" spans="1:10" ht="21.95" customHeight="1" x14ac:dyDescent="0.2">
      <c r="A1277" s="9">
        <v>14048</v>
      </c>
      <c r="C1277" s="7" t="s">
        <v>7562</v>
      </c>
      <c r="D1277" s="1" t="s">
        <v>3085</v>
      </c>
      <c r="E1277" s="4">
        <v>1818</v>
      </c>
      <c r="H1277" s="7" t="s">
        <v>9527</v>
      </c>
      <c r="I1277" s="6">
        <v>1</v>
      </c>
      <c r="J1277" s="62"/>
    </row>
    <row r="1278" spans="1:10" ht="21.95" customHeight="1" x14ac:dyDescent="0.2">
      <c r="A1278" s="11"/>
      <c r="J1278" s="62"/>
    </row>
    <row r="1279" spans="1:10" ht="21.95" customHeight="1" x14ac:dyDescent="0.2">
      <c r="A1279" s="9">
        <v>13286</v>
      </c>
      <c r="C1279" s="7" t="s">
        <v>25330</v>
      </c>
      <c r="D1279" s="1" t="s">
        <v>11499</v>
      </c>
      <c r="E1279" s="4">
        <v>2003</v>
      </c>
      <c r="F1279" s="5">
        <v>4</v>
      </c>
      <c r="G1279" s="6">
        <v>68</v>
      </c>
      <c r="H1279" s="7" t="s">
        <v>20001</v>
      </c>
      <c r="I1279" s="6">
        <v>1</v>
      </c>
      <c r="J1279" s="62"/>
    </row>
    <row r="1280" spans="1:10" ht="21.95" customHeight="1" x14ac:dyDescent="0.2">
      <c r="A1280" s="11"/>
      <c r="J1280" s="62"/>
    </row>
    <row r="1281" spans="1:10" ht="21.95" customHeight="1" x14ac:dyDescent="0.2">
      <c r="A1281" s="11"/>
      <c r="J1281" s="62"/>
    </row>
    <row r="1282" spans="1:10" ht="21.95" customHeight="1" x14ac:dyDescent="0.2">
      <c r="A1282" s="11"/>
      <c r="D1282" s="83" t="s">
        <v>24482</v>
      </c>
      <c r="J1282" s="62"/>
    </row>
    <row r="1283" spans="1:10" ht="21.95" customHeight="1" x14ac:dyDescent="0.2">
      <c r="A1283" s="11"/>
      <c r="J1283" s="62"/>
    </row>
    <row r="1284" spans="1:10" ht="21.95" customHeight="1" x14ac:dyDescent="0.2">
      <c r="A1284" s="11"/>
      <c r="D1284" s="84" t="s">
        <v>1155</v>
      </c>
      <c r="J1284" s="62"/>
    </row>
    <row r="1285" spans="1:10" ht="21.95" customHeight="1" x14ac:dyDescent="0.2">
      <c r="A1285" s="11"/>
      <c r="J1285" s="62"/>
    </row>
    <row r="1286" spans="1:10" ht="21.95" customHeight="1" x14ac:dyDescent="0.2">
      <c r="A1286" s="9">
        <v>937</v>
      </c>
      <c r="C1286" s="7" t="s">
        <v>1155</v>
      </c>
      <c r="D1286" s="1" t="s">
        <v>9512</v>
      </c>
      <c r="H1286" s="7" t="s">
        <v>24894</v>
      </c>
      <c r="I1286" s="6">
        <v>1</v>
      </c>
      <c r="J1286" s="62"/>
    </row>
    <row r="1287" spans="1:10" ht="21.95" customHeight="1" x14ac:dyDescent="0.2">
      <c r="A1287" s="11"/>
      <c r="J1287" s="62"/>
    </row>
    <row r="1288" spans="1:10" ht="21.95" customHeight="1" x14ac:dyDescent="0.2">
      <c r="A1288" s="11"/>
      <c r="D1288" s="84" t="s">
        <v>8879</v>
      </c>
      <c r="J1288" s="62"/>
    </row>
    <row r="1289" spans="1:10" ht="21.95" customHeight="1" x14ac:dyDescent="0.2">
      <c r="A1289" s="11"/>
      <c r="J1289" s="62"/>
    </row>
    <row r="1290" spans="1:10" ht="21.95" customHeight="1" x14ac:dyDescent="0.2">
      <c r="A1290" s="9">
        <v>888</v>
      </c>
      <c r="C1290" s="7" t="s">
        <v>20762</v>
      </c>
      <c r="D1290" s="1" t="s">
        <v>6498</v>
      </c>
      <c r="E1290" s="4">
        <v>1913</v>
      </c>
      <c r="F1290" s="4">
        <v>2</v>
      </c>
      <c r="G1290" s="4">
        <v>25</v>
      </c>
      <c r="H1290" s="7" t="s">
        <v>31833</v>
      </c>
      <c r="I1290" s="6">
        <v>1</v>
      </c>
      <c r="J1290" s="62"/>
    </row>
    <row r="1291" spans="1:10" ht="21.95" customHeight="1" x14ac:dyDescent="0.2">
      <c r="A1291" s="11"/>
      <c r="F1291" s="4"/>
      <c r="G1291" s="4"/>
      <c r="J1291" s="62"/>
    </row>
    <row r="1292" spans="1:10" ht="21.95" customHeight="1" x14ac:dyDescent="0.2">
      <c r="A1292" s="9">
        <v>14533</v>
      </c>
      <c r="C1292" s="7" t="s">
        <v>7185</v>
      </c>
      <c r="D1292" s="1" t="s">
        <v>13991</v>
      </c>
      <c r="F1292" s="4">
        <v>2</v>
      </c>
      <c r="G1292" s="4"/>
      <c r="H1292" s="7" t="s">
        <v>18356</v>
      </c>
      <c r="I1292" s="6">
        <v>1</v>
      </c>
      <c r="J1292" s="62"/>
    </row>
    <row r="1293" spans="1:10" ht="21.95" customHeight="1" x14ac:dyDescent="0.2">
      <c r="A1293" s="11"/>
      <c r="F1293" s="4"/>
      <c r="G1293" s="4"/>
      <c r="J1293" s="62"/>
    </row>
    <row r="1294" spans="1:10" ht="21.95" customHeight="1" x14ac:dyDescent="0.2">
      <c r="A1294" s="9">
        <v>1942</v>
      </c>
      <c r="C1294" s="7" t="s">
        <v>24847</v>
      </c>
      <c r="D1294" s="1" t="s">
        <v>24846</v>
      </c>
      <c r="H1294" s="7" t="s">
        <v>24894</v>
      </c>
      <c r="I1294" s="6">
        <v>1</v>
      </c>
      <c r="J1294" s="62"/>
    </row>
    <row r="1295" spans="1:10" ht="21.95" customHeight="1" x14ac:dyDescent="0.2">
      <c r="A1295" s="12"/>
      <c r="J1295" s="62"/>
    </row>
    <row r="1296" spans="1:10" ht="21.95" customHeight="1" x14ac:dyDescent="0.2">
      <c r="A1296" s="9">
        <v>18710</v>
      </c>
      <c r="C1296" s="7" t="s">
        <v>30643</v>
      </c>
      <c r="D1296" s="24" t="s">
        <v>30644</v>
      </c>
      <c r="E1296" s="4">
        <v>1906</v>
      </c>
      <c r="F1296" s="53">
        <v>2</v>
      </c>
      <c r="G1296" s="54">
        <v>12</v>
      </c>
      <c r="H1296" s="1" t="s">
        <v>30645</v>
      </c>
      <c r="I1296" s="6">
        <v>1</v>
      </c>
      <c r="J1296" s="62"/>
    </row>
    <row r="1297" spans="1:10" ht="21.95" customHeight="1" x14ac:dyDescent="0.2">
      <c r="A1297" s="11"/>
      <c r="J1297" s="62"/>
    </row>
    <row r="1298" spans="1:10" ht="21.95" customHeight="1" x14ac:dyDescent="0.2">
      <c r="A1298" s="9">
        <v>18712</v>
      </c>
      <c r="C1298" s="7" t="s">
        <v>13417</v>
      </c>
      <c r="D1298" s="1" t="s">
        <v>30648</v>
      </c>
      <c r="E1298" s="4">
        <v>1918</v>
      </c>
      <c r="F1298" s="53">
        <v>2</v>
      </c>
      <c r="G1298" s="54">
        <v>17</v>
      </c>
      <c r="H1298" s="55" t="s">
        <v>30649</v>
      </c>
      <c r="I1298" s="6">
        <v>1</v>
      </c>
      <c r="J1298" s="62"/>
    </row>
    <row r="1299" spans="1:10" ht="21.95" customHeight="1" x14ac:dyDescent="0.2">
      <c r="A1299" s="9">
        <v>2524</v>
      </c>
      <c r="C1299" s="7" t="s">
        <v>13417</v>
      </c>
      <c r="D1299" s="1" t="s">
        <v>25362</v>
      </c>
      <c r="F1299" s="4">
        <v>3</v>
      </c>
      <c r="G1299" s="4">
        <v>24</v>
      </c>
      <c r="H1299" s="7" t="s">
        <v>13418</v>
      </c>
      <c r="I1299" s="6">
        <v>1</v>
      </c>
      <c r="J1299" s="62"/>
    </row>
    <row r="1300" spans="1:10" ht="21.95" customHeight="1" x14ac:dyDescent="0.2">
      <c r="A1300" s="9">
        <v>2528</v>
      </c>
      <c r="C1300" s="7" t="s">
        <v>13417</v>
      </c>
      <c r="D1300" s="1" t="s">
        <v>5803</v>
      </c>
      <c r="E1300" s="4">
        <v>1900</v>
      </c>
      <c r="H1300" s="7" t="s">
        <v>13418</v>
      </c>
      <c r="I1300" s="6">
        <v>1</v>
      </c>
      <c r="J1300" s="62"/>
    </row>
    <row r="1301" spans="1:10" ht="21.95" customHeight="1" x14ac:dyDescent="0.2">
      <c r="A1301" s="9">
        <v>16305</v>
      </c>
      <c r="C1301" s="7" t="s">
        <v>13417</v>
      </c>
      <c r="D1301" s="1" t="s">
        <v>22734</v>
      </c>
      <c r="F1301" s="5">
        <v>2</v>
      </c>
      <c r="H1301" s="7" t="s">
        <v>15396</v>
      </c>
      <c r="I1301" s="6">
        <v>1</v>
      </c>
      <c r="J1301" s="62"/>
    </row>
    <row r="1302" spans="1:10" ht="21.95" customHeight="1" x14ac:dyDescent="0.2">
      <c r="A1302" s="9">
        <v>2525</v>
      </c>
      <c r="C1302" s="7" t="s">
        <v>13417</v>
      </c>
      <c r="D1302" s="1" t="s">
        <v>6763</v>
      </c>
      <c r="E1302" s="4">
        <v>1873</v>
      </c>
      <c r="F1302" s="4">
        <v>3</v>
      </c>
      <c r="H1302" s="7" t="s">
        <v>13418</v>
      </c>
      <c r="I1302" s="6">
        <v>1</v>
      </c>
      <c r="J1302" s="62"/>
    </row>
    <row r="1303" spans="1:10" ht="21.95" customHeight="1" x14ac:dyDescent="0.2">
      <c r="A1303" s="9">
        <v>2526</v>
      </c>
      <c r="C1303" s="7" t="s">
        <v>13417</v>
      </c>
      <c r="D1303" s="1" t="s">
        <v>11264</v>
      </c>
      <c r="E1303" s="4">
        <v>1870</v>
      </c>
      <c r="F1303" s="4">
        <v>2</v>
      </c>
      <c r="H1303" s="7" t="s">
        <v>13418</v>
      </c>
      <c r="I1303" s="6">
        <v>1</v>
      </c>
      <c r="J1303" s="62"/>
    </row>
    <row r="1304" spans="1:10" ht="21.95" customHeight="1" x14ac:dyDescent="0.2">
      <c r="A1304" s="9">
        <v>19288</v>
      </c>
      <c r="C1304" s="7" t="s">
        <v>13417</v>
      </c>
      <c r="D1304" s="1" t="s">
        <v>31513</v>
      </c>
      <c r="E1304" s="4">
        <v>1866</v>
      </c>
      <c r="F1304" s="4">
        <v>3</v>
      </c>
      <c r="G1304" s="6">
        <v>43</v>
      </c>
      <c r="H1304" s="7" t="s">
        <v>31514</v>
      </c>
      <c r="I1304" s="6">
        <v>1</v>
      </c>
      <c r="J1304" s="62"/>
    </row>
    <row r="1305" spans="1:10" ht="21.95" customHeight="1" x14ac:dyDescent="0.2">
      <c r="A1305" s="9">
        <v>9357</v>
      </c>
      <c r="C1305" s="7" t="s">
        <v>13417</v>
      </c>
      <c r="D1305" s="1" t="s">
        <v>7626</v>
      </c>
      <c r="E1305" s="4">
        <v>1811</v>
      </c>
      <c r="F1305" s="4">
        <v>3</v>
      </c>
      <c r="G1305" s="4">
        <v>40</v>
      </c>
      <c r="H1305" s="7" t="s">
        <v>30620</v>
      </c>
      <c r="I1305" s="6">
        <v>1</v>
      </c>
      <c r="J1305" s="62"/>
    </row>
    <row r="1306" spans="1:10" ht="21.95" customHeight="1" x14ac:dyDescent="0.2">
      <c r="A1306" s="12"/>
      <c r="F1306" s="4"/>
      <c r="G1306" s="4"/>
      <c r="J1306" s="62"/>
    </row>
    <row r="1307" spans="1:10" ht="21.95" customHeight="1" x14ac:dyDescent="0.2">
      <c r="A1307" s="9">
        <v>18711</v>
      </c>
      <c r="C1307" s="7" t="s">
        <v>30647</v>
      </c>
      <c r="D1307" s="24" t="s">
        <v>30646</v>
      </c>
      <c r="F1307" s="53">
        <v>2</v>
      </c>
      <c r="G1307" s="54">
        <v>14</v>
      </c>
      <c r="H1307" s="55" t="s">
        <v>13042</v>
      </c>
      <c r="I1307" s="6">
        <v>1</v>
      </c>
      <c r="J1307" s="62"/>
    </row>
    <row r="1308" spans="1:10" ht="21.95" customHeight="1" x14ac:dyDescent="0.2">
      <c r="A1308" s="11"/>
      <c r="F1308" s="4"/>
      <c r="G1308" s="4"/>
      <c r="J1308" s="62"/>
    </row>
    <row r="1309" spans="1:10" ht="21.95" customHeight="1" x14ac:dyDescent="0.2">
      <c r="A1309" s="9">
        <v>2527</v>
      </c>
      <c r="C1309" s="7" t="s">
        <v>104</v>
      </c>
      <c r="D1309" s="1" t="s">
        <v>103</v>
      </c>
      <c r="E1309" s="4">
        <v>1883</v>
      </c>
      <c r="H1309" s="7" t="s">
        <v>13418</v>
      </c>
      <c r="I1309" s="6">
        <v>1</v>
      </c>
      <c r="J1309" s="62"/>
    </row>
    <row r="1310" spans="1:10" ht="21.95" customHeight="1" x14ac:dyDescent="0.2">
      <c r="A1310" s="11"/>
      <c r="J1310" s="62"/>
    </row>
    <row r="1311" spans="1:10" ht="21.95" customHeight="1" x14ac:dyDescent="0.2">
      <c r="A1311" s="11"/>
      <c r="D1311" s="84" t="s">
        <v>10171</v>
      </c>
      <c r="J1311" s="62"/>
    </row>
    <row r="1312" spans="1:10" ht="21.95" customHeight="1" x14ac:dyDescent="0.2">
      <c r="A1312" s="11"/>
      <c r="J1312" s="62"/>
    </row>
    <row r="1313" spans="1:10" ht="21.95" customHeight="1" x14ac:dyDescent="0.2">
      <c r="A1313" s="9">
        <v>890</v>
      </c>
      <c r="C1313" s="7" t="s">
        <v>9166</v>
      </c>
      <c r="D1313" s="1" t="s">
        <v>2075</v>
      </c>
      <c r="H1313" s="7" t="s">
        <v>16128</v>
      </c>
      <c r="I1313" s="6">
        <v>1</v>
      </c>
      <c r="J1313" s="62"/>
    </row>
    <row r="1314" spans="1:10" ht="21.95" customHeight="1" x14ac:dyDescent="0.2">
      <c r="A1314" s="9">
        <v>18702</v>
      </c>
      <c r="C1314" s="7" t="s">
        <v>9166</v>
      </c>
      <c r="D1314" s="1" t="s">
        <v>30628</v>
      </c>
      <c r="F1314" s="5">
        <v>2</v>
      </c>
      <c r="G1314" s="6">
        <v>24</v>
      </c>
      <c r="H1314" s="7" t="s">
        <v>7496</v>
      </c>
      <c r="I1314" s="6">
        <v>1</v>
      </c>
      <c r="J1314" s="62"/>
    </row>
    <row r="1315" spans="1:10" ht="21.95" customHeight="1" x14ac:dyDescent="0.2">
      <c r="A1315" s="9">
        <v>14161</v>
      </c>
      <c r="C1315" s="7" t="s">
        <v>9166</v>
      </c>
      <c r="D1315" s="1" t="s">
        <v>12763</v>
      </c>
      <c r="E1315" s="4">
        <v>1870</v>
      </c>
      <c r="F1315" s="5">
        <v>3</v>
      </c>
      <c r="G1315" s="6">
        <v>37</v>
      </c>
      <c r="H1315" s="7" t="s">
        <v>5918</v>
      </c>
      <c r="I1315" s="6">
        <v>1</v>
      </c>
      <c r="J1315" s="62"/>
    </row>
    <row r="1316" spans="1:10" ht="21.95" customHeight="1" x14ac:dyDescent="0.2">
      <c r="A1316" s="9">
        <v>5687</v>
      </c>
      <c r="C1316" s="7" t="s">
        <v>9166</v>
      </c>
      <c r="D1316" s="1" t="s">
        <v>31450</v>
      </c>
      <c r="E1316" s="4">
        <v>1926</v>
      </c>
      <c r="F1316" s="4">
        <v>3</v>
      </c>
      <c r="G1316" s="6">
        <v>49</v>
      </c>
      <c r="H1316" s="7" t="s">
        <v>30621</v>
      </c>
      <c r="I1316" s="6">
        <v>1</v>
      </c>
      <c r="J1316" s="62"/>
    </row>
    <row r="1317" spans="1:10" ht="21.95" customHeight="1" x14ac:dyDescent="0.2">
      <c r="A1317" s="9">
        <v>9653</v>
      </c>
      <c r="C1317" s="7" t="s">
        <v>9166</v>
      </c>
      <c r="D1317" s="1" t="s">
        <v>3402</v>
      </c>
      <c r="E1317" s="4">
        <v>1872</v>
      </c>
      <c r="F1317" s="4">
        <v>2</v>
      </c>
      <c r="G1317" s="4">
        <v>26</v>
      </c>
      <c r="H1317" s="7" t="s">
        <v>30622</v>
      </c>
      <c r="I1317" s="6">
        <v>1</v>
      </c>
      <c r="J1317" s="62"/>
    </row>
    <row r="1318" spans="1:10" ht="21.95" customHeight="1" x14ac:dyDescent="0.2">
      <c r="A1318" s="9">
        <v>17314</v>
      </c>
      <c r="C1318" s="7" t="s">
        <v>9166</v>
      </c>
      <c r="D1318" s="1" t="s">
        <v>28232</v>
      </c>
      <c r="E1318" s="4">
        <v>1913</v>
      </c>
      <c r="F1318" s="4">
        <v>3</v>
      </c>
      <c r="G1318" s="4">
        <v>27</v>
      </c>
      <c r="H1318" s="7" t="s">
        <v>23608</v>
      </c>
      <c r="I1318" s="6">
        <v>1</v>
      </c>
      <c r="J1318" s="62"/>
    </row>
    <row r="1319" spans="1:10" ht="21.95" customHeight="1" x14ac:dyDescent="0.2">
      <c r="A1319" s="9">
        <v>18699</v>
      </c>
      <c r="C1319" s="7" t="s">
        <v>9166</v>
      </c>
      <c r="D1319" s="1" t="s">
        <v>30623</v>
      </c>
      <c r="F1319" s="4">
        <v>2</v>
      </c>
      <c r="G1319" s="4">
        <v>21</v>
      </c>
      <c r="H1319" s="7" t="s">
        <v>30624</v>
      </c>
      <c r="I1319" s="6">
        <v>1</v>
      </c>
      <c r="J1319" s="62"/>
    </row>
    <row r="1320" spans="1:10" ht="21.95" customHeight="1" x14ac:dyDescent="0.2">
      <c r="A1320" s="11"/>
      <c r="F1320" s="4"/>
      <c r="G1320" s="4"/>
      <c r="J1320" s="62"/>
    </row>
    <row r="1321" spans="1:10" ht="21.95" customHeight="1" x14ac:dyDescent="0.2">
      <c r="A1321" s="9">
        <v>14433</v>
      </c>
      <c r="C1321" s="7" t="s">
        <v>942</v>
      </c>
      <c r="D1321" s="1" t="s">
        <v>21501</v>
      </c>
      <c r="E1321" s="4">
        <v>1968</v>
      </c>
      <c r="F1321" s="4">
        <v>2</v>
      </c>
      <c r="G1321" s="4">
        <v>18</v>
      </c>
      <c r="H1321" s="7" t="s">
        <v>12545</v>
      </c>
      <c r="I1321" s="6">
        <v>1</v>
      </c>
      <c r="J1321" s="62"/>
    </row>
    <row r="1322" spans="1:10" ht="21.95" customHeight="1" x14ac:dyDescent="0.2">
      <c r="A1322" s="9">
        <v>14434</v>
      </c>
      <c r="C1322" s="7" t="s">
        <v>942</v>
      </c>
      <c r="D1322" s="1" t="s">
        <v>25222</v>
      </c>
      <c r="E1322" s="4">
        <v>1968</v>
      </c>
      <c r="F1322" s="4">
        <v>2</v>
      </c>
      <c r="G1322" s="4">
        <v>21</v>
      </c>
      <c r="H1322" s="7" t="s">
        <v>13632</v>
      </c>
      <c r="I1322" s="6">
        <v>1</v>
      </c>
      <c r="J1322" s="62"/>
    </row>
    <row r="1323" spans="1:10" ht="21.95" customHeight="1" x14ac:dyDescent="0.2">
      <c r="A1323" s="12"/>
      <c r="F1323" s="4"/>
      <c r="G1323" s="4"/>
      <c r="J1323" s="62"/>
    </row>
    <row r="1324" spans="1:10" ht="21.95" customHeight="1" x14ac:dyDescent="0.2">
      <c r="A1324" s="9">
        <v>17671</v>
      </c>
      <c r="C1324" s="7" t="s">
        <v>28790</v>
      </c>
      <c r="D1324" s="1" t="s">
        <v>28791</v>
      </c>
      <c r="F1324" s="4"/>
      <c r="G1324" s="4"/>
      <c r="H1324" s="7" t="s">
        <v>9527</v>
      </c>
      <c r="I1324" s="6">
        <v>1</v>
      </c>
      <c r="J1324" s="62"/>
    </row>
    <row r="1325" spans="1:10" ht="21.95" customHeight="1" x14ac:dyDescent="0.2">
      <c r="A1325" s="9">
        <v>18701</v>
      </c>
      <c r="C1325" s="7" t="s">
        <v>28790</v>
      </c>
      <c r="D1325" s="1" t="s">
        <v>31857</v>
      </c>
      <c r="F1325" s="4"/>
      <c r="G1325" s="4"/>
      <c r="H1325" s="7" t="s">
        <v>30627</v>
      </c>
      <c r="I1325" s="6">
        <v>1</v>
      </c>
      <c r="J1325" s="62"/>
    </row>
    <row r="1326" spans="1:10" ht="21.95" customHeight="1" x14ac:dyDescent="0.2">
      <c r="A1326" s="11"/>
      <c r="F1326" s="4"/>
      <c r="G1326" s="4"/>
      <c r="J1326" s="62"/>
    </row>
    <row r="1327" spans="1:10" ht="21.95" customHeight="1" x14ac:dyDescent="0.2">
      <c r="A1327" s="9">
        <v>14534</v>
      </c>
      <c r="C1327" s="7" t="s">
        <v>24847</v>
      </c>
      <c r="D1327" s="1" t="s">
        <v>15692</v>
      </c>
      <c r="F1327" s="4">
        <v>2</v>
      </c>
      <c r="G1327" s="4"/>
      <c r="H1327" s="7" t="s">
        <v>15693</v>
      </c>
      <c r="I1327" s="6">
        <v>1</v>
      </c>
      <c r="J1327" s="62"/>
    </row>
    <row r="1328" spans="1:10" ht="21.95" customHeight="1" x14ac:dyDescent="0.2">
      <c r="A1328" s="11"/>
      <c r="F1328" s="4"/>
      <c r="G1328" s="4"/>
      <c r="J1328" s="62"/>
    </row>
    <row r="1329" spans="1:10" ht="21.95" customHeight="1" x14ac:dyDescent="0.2">
      <c r="A1329" s="9">
        <v>14387</v>
      </c>
      <c r="C1329" s="7" t="s">
        <v>14602</v>
      </c>
      <c r="D1329" s="1" t="s">
        <v>5183</v>
      </c>
      <c r="E1329" s="4">
        <v>1884</v>
      </c>
      <c r="F1329" s="4">
        <v>2</v>
      </c>
      <c r="G1329" s="4">
        <v>18</v>
      </c>
      <c r="H1329" s="7" t="s">
        <v>3916</v>
      </c>
      <c r="I1329" s="6">
        <v>1</v>
      </c>
      <c r="J1329" s="62"/>
    </row>
    <row r="1330" spans="1:10" ht="21.95" customHeight="1" x14ac:dyDescent="0.2">
      <c r="A1330" s="11"/>
      <c r="F1330" s="4"/>
      <c r="G1330" s="4"/>
      <c r="J1330" s="62"/>
    </row>
    <row r="1331" spans="1:10" ht="21.95" customHeight="1" x14ac:dyDescent="0.2">
      <c r="A1331" s="9">
        <v>13908</v>
      </c>
      <c r="C1331" s="7" t="s">
        <v>12187</v>
      </c>
      <c r="D1331" s="1" t="s">
        <v>21218</v>
      </c>
      <c r="E1331" s="4">
        <v>1914</v>
      </c>
      <c r="F1331" s="4">
        <v>2</v>
      </c>
      <c r="G1331" s="4">
        <v>21</v>
      </c>
      <c r="H1331" s="7" t="s">
        <v>26187</v>
      </c>
      <c r="I1331" s="6">
        <v>1</v>
      </c>
      <c r="J1331" s="62"/>
    </row>
    <row r="1332" spans="1:10" ht="21.95" customHeight="1" x14ac:dyDescent="0.2">
      <c r="A1332" s="9">
        <v>1659</v>
      </c>
      <c r="C1332" s="7" t="s">
        <v>12187</v>
      </c>
      <c r="D1332" s="24" t="s">
        <v>30641</v>
      </c>
      <c r="F1332" s="51">
        <v>2</v>
      </c>
      <c r="G1332" s="52">
        <v>26</v>
      </c>
      <c r="H1332" s="1" t="s">
        <v>30642</v>
      </c>
      <c r="I1332" s="6">
        <v>1</v>
      </c>
      <c r="J1332" s="62"/>
    </row>
    <row r="1333" spans="1:10" ht="21.95" customHeight="1" x14ac:dyDescent="0.2">
      <c r="A1333" s="11"/>
      <c r="J1333" s="62"/>
    </row>
    <row r="1334" spans="1:10" ht="21.95" customHeight="1" x14ac:dyDescent="0.2">
      <c r="A1334" s="9">
        <v>14535</v>
      </c>
      <c r="C1334" s="7" t="s">
        <v>17525</v>
      </c>
      <c r="D1334" s="1" t="s">
        <v>15011</v>
      </c>
      <c r="E1334" s="4">
        <v>1923</v>
      </c>
      <c r="F1334" s="5">
        <v>2</v>
      </c>
      <c r="G1334" s="6">
        <v>9</v>
      </c>
      <c r="H1334" s="7" t="s">
        <v>6661</v>
      </c>
      <c r="I1334" s="6">
        <v>1</v>
      </c>
      <c r="J1334" s="62"/>
    </row>
    <row r="1335" spans="1:10" ht="21.95" customHeight="1" x14ac:dyDescent="0.2">
      <c r="A1335" s="9">
        <v>18700</v>
      </c>
      <c r="C1335" s="7" t="s">
        <v>17525</v>
      </c>
      <c r="D1335" s="1" t="s">
        <v>30625</v>
      </c>
      <c r="F1335" s="5">
        <v>2</v>
      </c>
      <c r="G1335" s="6">
        <v>22</v>
      </c>
      <c r="H1335" s="7" t="s">
        <v>30626</v>
      </c>
      <c r="I1335" s="6">
        <v>1</v>
      </c>
      <c r="J1335" s="62"/>
    </row>
    <row r="1336" spans="1:10" ht="21.95" customHeight="1" x14ac:dyDescent="0.2">
      <c r="A1336" s="11"/>
      <c r="J1336" s="62"/>
    </row>
    <row r="1337" spans="1:10" ht="21.95" customHeight="1" x14ac:dyDescent="0.2">
      <c r="A1337" s="11"/>
      <c r="J1337" s="62"/>
    </row>
    <row r="1338" spans="1:10" ht="21.95" customHeight="1" x14ac:dyDescent="0.2">
      <c r="A1338" s="11"/>
      <c r="D1338" s="83" t="s">
        <v>24043</v>
      </c>
      <c r="J1338" s="62"/>
    </row>
    <row r="1339" spans="1:10" ht="21.95" customHeight="1" x14ac:dyDescent="0.2">
      <c r="A1339" s="11"/>
      <c r="J1339" s="62"/>
    </row>
    <row r="1340" spans="1:10" ht="21.95" customHeight="1" x14ac:dyDescent="0.2">
      <c r="A1340" s="9">
        <v>10892</v>
      </c>
      <c r="C1340" s="7" t="s">
        <v>6058</v>
      </c>
      <c r="D1340" s="1" t="s">
        <v>6470</v>
      </c>
      <c r="E1340" s="4">
        <v>1905</v>
      </c>
      <c r="F1340" s="4">
        <v>1</v>
      </c>
      <c r="G1340" s="4">
        <v>7</v>
      </c>
      <c r="H1340" s="7" t="s">
        <v>22007</v>
      </c>
      <c r="I1340" s="6">
        <v>1</v>
      </c>
      <c r="J1340" s="62"/>
    </row>
    <row r="1341" spans="1:10" ht="21.95" customHeight="1" x14ac:dyDescent="0.2">
      <c r="A1341" s="9">
        <v>10893</v>
      </c>
      <c r="C1341" s="7" t="s">
        <v>6058</v>
      </c>
      <c r="D1341" s="1" t="s">
        <v>8095</v>
      </c>
      <c r="E1341" s="4">
        <v>1952</v>
      </c>
      <c r="F1341" s="4">
        <v>1</v>
      </c>
      <c r="G1341" s="4">
        <v>4</v>
      </c>
      <c r="H1341" s="7" t="s">
        <v>2877</v>
      </c>
      <c r="I1341" s="6">
        <v>1</v>
      </c>
      <c r="J1341" s="62"/>
    </row>
    <row r="1342" spans="1:10" ht="21.95" customHeight="1" x14ac:dyDescent="0.2">
      <c r="A1342" s="9">
        <v>10894</v>
      </c>
      <c r="C1342" s="7" t="s">
        <v>6058</v>
      </c>
      <c r="D1342" s="1" t="s">
        <v>16813</v>
      </c>
      <c r="G1342" s="4">
        <v>12</v>
      </c>
      <c r="H1342" s="7" t="s">
        <v>9527</v>
      </c>
      <c r="I1342" s="6">
        <v>1</v>
      </c>
      <c r="J1342" s="62"/>
    </row>
    <row r="1343" spans="1:10" ht="21.95" customHeight="1" x14ac:dyDescent="0.2">
      <c r="A1343" s="9">
        <v>10895</v>
      </c>
      <c r="C1343" s="7" t="s">
        <v>6058</v>
      </c>
      <c r="D1343" s="1" t="s">
        <v>14696</v>
      </c>
      <c r="H1343" s="7" t="s">
        <v>9527</v>
      </c>
      <c r="I1343" s="6">
        <v>1</v>
      </c>
      <c r="J1343" s="62"/>
    </row>
    <row r="1344" spans="1:10" ht="21.95" customHeight="1" x14ac:dyDescent="0.2">
      <c r="A1344" s="11"/>
      <c r="J1344" s="62"/>
    </row>
    <row r="1345" spans="1:10" ht="21.95" customHeight="1" x14ac:dyDescent="0.2">
      <c r="A1345" s="11"/>
      <c r="J1345" s="62"/>
    </row>
    <row r="1346" spans="1:10" ht="21.95" customHeight="1" x14ac:dyDescent="0.2">
      <c r="A1346" s="11"/>
      <c r="D1346" s="83" t="s">
        <v>16740</v>
      </c>
      <c r="J1346" s="62"/>
    </row>
    <row r="1347" spans="1:10" ht="21.95" customHeight="1" x14ac:dyDescent="0.2">
      <c r="A1347" s="11"/>
      <c r="J1347" s="62"/>
    </row>
    <row r="1348" spans="1:10" ht="21.95" customHeight="1" x14ac:dyDescent="0.2">
      <c r="A1348" s="9">
        <v>9488</v>
      </c>
      <c r="C1348" s="7" t="s">
        <v>25286</v>
      </c>
      <c r="D1348" s="1" t="s">
        <v>27438</v>
      </c>
      <c r="H1348" s="7" t="s">
        <v>13169</v>
      </c>
      <c r="I1348" s="6">
        <v>1</v>
      </c>
      <c r="J1348" s="62"/>
    </row>
    <row r="1349" spans="1:10" ht="21.95" customHeight="1" x14ac:dyDescent="0.2">
      <c r="A1349" s="9">
        <v>15500</v>
      </c>
      <c r="C1349" s="7" t="s">
        <v>25286</v>
      </c>
      <c r="D1349" s="1" t="s">
        <v>12057</v>
      </c>
      <c r="H1349" s="7" t="s">
        <v>12058</v>
      </c>
      <c r="I1349" s="6">
        <v>1</v>
      </c>
      <c r="J1349" s="62"/>
    </row>
    <row r="1350" spans="1:10" ht="21.95" customHeight="1" x14ac:dyDescent="0.2">
      <c r="A1350" s="9">
        <v>9489</v>
      </c>
      <c r="C1350" s="7" t="s">
        <v>25286</v>
      </c>
      <c r="D1350" s="1" t="s">
        <v>7900</v>
      </c>
      <c r="E1350" s="4">
        <v>1999</v>
      </c>
      <c r="F1350" s="4">
        <v>3</v>
      </c>
      <c r="G1350" s="4">
        <v>50</v>
      </c>
      <c r="H1350" s="7" t="s">
        <v>26697</v>
      </c>
      <c r="I1350" s="6">
        <v>1</v>
      </c>
      <c r="J1350" s="62"/>
    </row>
    <row r="1351" spans="1:10" ht="21.95" customHeight="1" x14ac:dyDescent="0.2">
      <c r="A1351" s="9">
        <v>13200</v>
      </c>
      <c r="C1351" s="7" t="s">
        <v>25286</v>
      </c>
      <c r="D1351" s="1" t="s">
        <v>13472</v>
      </c>
      <c r="F1351" s="4">
        <v>4</v>
      </c>
      <c r="G1351" s="4">
        <v>113</v>
      </c>
      <c r="H1351" s="7" t="s">
        <v>15649</v>
      </c>
      <c r="I1351" s="6">
        <v>1</v>
      </c>
      <c r="J1351" s="62"/>
    </row>
    <row r="1352" spans="1:10" ht="21.95" customHeight="1" x14ac:dyDescent="0.2">
      <c r="A1352" s="9">
        <v>8400</v>
      </c>
      <c r="C1352" s="7" t="s">
        <v>25286</v>
      </c>
      <c r="D1352" s="1" t="s">
        <v>21312</v>
      </c>
      <c r="E1352" s="4">
        <v>2000</v>
      </c>
      <c r="F1352" s="4">
        <v>3</v>
      </c>
      <c r="G1352" s="4">
        <v>63</v>
      </c>
      <c r="H1352" s="7" t="s">
        <v>21313</v>
      </c>
      <c r="I1352" s="6">
        <v>1</v>
      </c>
      <c r="J1352" s="62"/>
    </row>
    <row r="1353" spans="1:10" ht="21.95" customHeight="1" x14ac:dyDescent="0.2">
      <c r="A1353" s="9">
        <v>17549</v>
      </c>
      <c r="C1353" s="7" t="s">
        <v>25286</v>
      </c>
      <c r="D1353" s="1" t="s">
        <v>28587</v>
      </c>
      <c r="E1353" s="4">
        <v>1890</v>
      </c>
      <c r="F1353" s="4"/>
      <c r="G1353" s="4"/>
      <c r="H1353" s="7" t="s">
        <v>28588</v>
      </c>
      <c r="I1353" s="6">
        <v>1</v>
      </c>
      <c r="J1353" s="62"/>
    </row>
    <row r="1354" spans="1:10" ht="21.95" customHeight="1" x14ac:dyDescent="0.2">
      <c r="A1354" s="9">
        <v>15012</v>
      </c>
      <c r="C1354" s="7" t="s">
        <v>25286</v>
      </c>
      <c r="D1354" s="1" t="s">
        <v>26352</v>
      </c>
      <c r="F1354" s="4">
        <v>3</v>
      </c>
      <c r="G1354" s="4">
        <v>32</v>
      </c>
      <c r="H1354" s="7" t="s">
        <v>8177</v>
      </c>
      <c r="I1354" s="6">
        <v>1</v>
      </c>
      <c r="J1354" s="62"/>
    </row>
    <row r="1355" spans="1:10" ht="21.95" customHeight="1" x14ac:dyDescent="0.2">
      <c r="A1355" s="9">
        <v>15013</v>
      </c>
      <c r="C1355" s="7" t="s">
        <v>25286</v>
      </c>
      <c r="D1355" s="1" t="s">
        <v>26352</v>
      </c>
      <c r="F1355" s="4">
        <v>2</v>
      </c>
      <c r="G1355" s="4"/>
      <c r="H1355" s="7" t="s">
        <v>8177</v>
      </c>
      <c r="I1355" s="6">
        <v>1</v>
      </c>
      <c r="J1355" s="62"/>
    </row>
    <row r="1356" spans="1:10" ht="21.95" customHeight="1" x14ac:dyDescent="0.2">
      <c r="A1356" s="11"/>
      <c r="F1356" s="4"/>
      <c r="G1356" s="4"/>
      <c r="J1356" s="62"/>
    </row>
    <row r="1357" spans="1:10" ht="21.95" customHeight="1" x14ac:dyDescent="0.2">
      <c r="A1357" s="9">
        <v>14306</v>
      </c>
      <c r="C1357" s="7" t="s">
        <v>5709</v>
      </c>
      <c r="D1357" s="1" t="s">
        <v>16050</v>
      </c>
      <c r="E1357" s="4">
        <v>1883</v>
      </c>
      <c r="F1357" s="4">
        <v>3</v>
      </c>
      <c r="G1357" s="4">
        <v>35</v>
      </c>
      <c r="H1357" s="7" t="s">
        <v>23608</v>
      </c>
      <c r="I1357" s="6">
        <v>1</v>
      </c>
      <c r="J1357" s="62"/>
    </row>
    <row r="1358" spans="1:10" ht="21.95" customHeight="1" x14ac:dyDescent="0.2">
      <c r="A1358" s="9">
        <v>18440</v>
      </c>
      <c r="C1358" s="7" t="s">
        <v>5709</v>
      </c>
      <c r="D1358" s="1" t="s">
        <v>30057</v>
      </c>
      <c r="E1358" s="4">
        <v>1921</v>
      </c>
      <c r="F1358" s="4">
        <v>3</v>
      </c>
      <c r="G1358" s="4">
        <v>45</v>
      </c>
      <c r="H1358" s="7" t="s">
        <v>10173</v>
      </c>
      <c r="I1358" s="6">
        <v>1</v>
      </c>
      <c r="J1358" s="62"/>
    </row>
    <row r="1359" spans="1:10" ht="21.95" customHeight="1" x14ac:dyDescent="0.2">
      <c r="A1359" s="11"/>
      <c r="F1359" s="4"/>
      <c r="G1359" s="4"/>
      <c r="J1359" s="62"/>
    </row>
    <row r="1360" spans="1:10" ht="21.95" customHeight="1" x14ac:dyDescent="0.2">
      <c r="A1360" s="9">
        <v>15498</v>
      </c>
      <c r="C1360" s="7" t="s">
        <v>3792</v>
      </c>
      <c r="D1360" s="1" t="s">
        <v>2768</v>
      </c>
      <c r="F1360" s="4"/>
      <c r="G1360" s="4"/>
      <c r="H1360" s="7" t="s">
        <v>2769</v>
      </c>
      <c r="I1360" s="6">
        <v>1</v>
      </c>
      <c r="J1360" s="62"/>
    </row>
    <row r="1361" spans="1:10" ht="21.95" customHeight="1" x14ac:dyDescent="0.2">
      <c r="A1361" s="11"/>
      <c r="F1361" s="4"/>
      <c r="G1361" s="4"/>
      <c r="J1361" s="62"/>
    </row>
    <row r="1362" spans="1:10" ht="21.95" customHeight="1" x14ac:dyDescent="0.2">
      <c r="A1362" s="9">
        <v>7099</v>
      </c>
      <c r="C1362" s="7" t="s">
        <v>3642</v>
      </c>
      <c r="D1362" s="1" t="s">
        <v>15823</v>
      </c>
      <c r="E1362" s="4">
        <v>1995</v>
      </c>
      <c r="F1362" s="4">
        <v>4</v>
      </c>
      <c r="G1362" s="4">
        <v>84</v>
      </c>
      <c r="H1362" s="7" t="s">
        <v>13169</v>
      </c>
      <c r="I1362" s="6">
        <v>1</v>
      </c>
      <c r="J1362" s="62"/>
    </row>
    <row r="1363" spans="1:10" ht="21.95" customHeight="1" x14ac:dyDescent="0.2">
      <c r="A1363" s="9">
        <v>12680</v>
      </c>
      <c r="C1363" s="7" t="s">
        <v>3642</v>
      </c>
      <c r="D1363" s="1" t="s">
        <v>1583</v>
      </c>
      <c r="E1363" s="4">
        <v>1909</v>
      </c>
      <c r="F1363" s="4">
        <v>3</v>
      </c>
      <c r="G1363" s="4">
        <v>21</v>
      </c>
      <c r="H1363" s="7" t="s">
        <v>16305</v>
      </c>
      <c r="I1363" s="6">
        <v>1</v>
      </c>
      <c r="J1363" s="62"/>
    </row>
    <row r="1364" spans="1:10" ht="21.95" customHeight="1" x14ac:dyDescent="0.2">
      <c r="A1364" s="11"/>
      <c r="J1364" s="62"/>
    </row>
    <row r="1365" spans="1:10" ht="21.95" customHeight="1" x14ac:dyDescent="0.2">
      <c r="A1365" s="11"/>
      <c r="J1365" s="62"/>
    </row>
    <row r="1366" spans="1:10" ht="21.95" customHeight="1" x14ac:dyDescent="0.2">
      <c r="A1366" s="11"/>
      <c r="D1366" s="83" t="s">
        <v>16741</v>
      </c>
      <c r="J1366" s="62"/>
    </row>
    <row r="1367" spans="1:10" ht="21.95" customHeight="1" x14ac:dyDescent="0.2">
      <c r="A1367" s="11"/>
      <c r="J1367" s="62"/>
    </row>
    <row r="1368" spans="1:10" ht="21.95" customHeight="1" x14ac:dyDescent="0.2">
      <c r="A1368" s="9">
        <v>10149</v>
      </c>
      <c r="C1368" s="7" t="s">
        <v>5031</v>
      </c>
      <c r="D1368" s="1" t="s">
        <v>5030</v>
      </c>
      <c r="E1368" s="4">
        <v>1844</v>
      </c>
      <c r="H1368" s="7" t="s">
        <v>5032</v>
      </c>
      <c r="I1368" s="6">
        <v>1</v>
      </c>
      <c r="J1368" s="62"/>
    </row>
    <row r="1369" spans="1:10" ht="21.95" customHeight="1" x14ac:dyDescent="0.2">
      <c r="A1369" s="12"/>
      <c r="J1369" s="62"/>
    </row>
    <row r="1370" spans="1:10" ht="21.95" customHeight="1" x14ac:dyDescent="0.2">
      <c r="A1370" s="9">
        <v>17928</v>
      </c>
      <c r="C1370" s="7" t="s">
        <v>29257</v>
      </c>
      <c r="D1370" s="1" t="s">
        <v>29258</v>
      </c>
      <c r="H1370" s="7" t="s">
        <v>29254</v>
      </c>
      <c r="I1370" s="6">
        <v>1</v>
      </c>
      <c r="J1370" s="62"/>
    </row>
    <row r="1371" spans="1:10" ht="21.95" customHeight="1" x14ac:dyDescent="0.2">
      <c r="A1371" s="12"/>
      <c r="J1371" s="62"/>
    </row>
    <row r="1372" spans="1:10" ht="21.95" customHeight="1" x14ac:dyDescent="0.2">
      <c r="A1372" s="9">
        <v>17926</v>
      </c>
      <c r="C1372" s="7" t="s">
        <v>29252</v>
      </c>
      <c r="D1372" s="1" t="s">
        <v>29253</v>
      </c>
      <c r="H1372" s="7" t="s">
        <v>29254</v>
      </c>
      <c r="I1372" s="6">
        <v>1</v>
      </c>
      <c r="J1372" s="62"/>
    </row>
    <row r="1373" spans="1:10" ht="21.95" customHeight="1" x14ac:dyDescent="0.2">
      <c r="A1373" s="12"/>
      <c r="J1373" s="62"/>
    </row>
    <row r="1374" spans="1:10" ht="21.95" customHeight="1" x14ac:dyDescent="0.2">
      <c r="A1374" s="9">
        <v>17927</v>
      </c>
      <c r="C1374" s="7" t="s">
        <v>29255</v>
      </c>
      <c r="D1374" s="1" t="s">
        <v>29256</v>
      </c>
      <c r="H1374" s="7" t="s">
        <v>29254</v>
      </c>
      <c r="I1374" s="6">
        <v>1</v>
      </c>
      <c r="J1374" s="62"/>
    </row>
    <row r="1375" spans="1:10" ht="21.95" customHeight="1" x14ac:dyDescent="0.2">
      <c r="A1375" s="11"/>
      <c r="J1375" s="62"/>
    </row>
    <row r="1376" spans="1:10" ht="21.95" customHeight="1" x14ac:dyDescent="0.2">
      <c r="A1376" s="9">
        <v>4995</v>
      </c>
      <c r="C1376" s="7" t="s">
        <v>3576</v>
      </c>
      <c r="D1376" s="1" t="s">
        <v>3643</v>
      </c>
      <c r="E1376" s="4">
        <v>1761</v>
      </c>
      <c r="H1376" s="7" t="s">
        <v>1120</v>
      </c>
      <c r="I1376" s="6">
        <v>1</v>
      </c>
      <c r="J1376" s="62"/>
    </row>
    <row r="1377" spans="1:10" ht="21.95" customHeight="1" x14ac:dyDescent="0.2">
      <c r="A1377" s="11"/>
      <c r="J1377" s="62"/>
    </row>
    <row r="1378" spans="1:10" ht="21.95" customHeight="1" x14ac:dyDescent="0.2">
      <c r="A1378" s="11"/>
      <c r="J1378" s="62"/>
    </row>
    <row r="1379" spans="1:10" ht="21.95" customHeight="1" x14ac:dyDescent="0.2">
      <c r="A1379" s="11"/>
      <c r="D1379" s="83" t="s">
        <v>1662</v>
      </c>
      <c r="J1379" s="62"/>
    </row>
    <row r="1380" spans="1:10" ht="21.95" customHeight="1" x14ac:dyDescent="0.2">
      <c r="A1380" s="11"/>
      <c r="J1380" s="62"/>
    </row>
    <row r="1381" spans="1:10" ht="21.95" customHeight="1" x14ac:dyDescent="0.2">
      <c r="A1381" s="9">
        <v>10592</v>
      </c>
      <c r="C1381" s="7" t="s">
        <v>23433</v>
      </c>
      <c r="D1381" s="1" t="s">
        <v>14395</v>
      </c>
      <c r="H1381" s="7" t="s">
        <v>9527</v>
      </c>
      <c r="I1381" s="6">
        <v>1</v>
      </c>
      <c r="J1381" s="62"/>
    </row>
    <row r="1382" spans="1:10" ht="21.95" customHeight="1" x14ac:dyDescent="0.2">
      <c r="A1382" s="12"/>
      <c r="J1382" s="62"/>
    </row>
    <row r="1383" spans="1:10" ht="21.95" customHeight="1" x14ac:dyDescent="0.2">
      <c r="A1383" s="9">
        <v>18384</v>
      </c>
      <c r="C1383" s="7" t="s">
        <v>29961</v>
      </c>
      <c r="D1383" s="1" t="s">
        <v>29962</v>
      </c>
      <c r="F1383" s="5">
        <v>2</v>
      </c>
      <c r="G1383" s="6">
        <v>26</v>
      </c>
      <c r="H1383" s="7" t="s">
        <v>29963</v>
      </c>
      <c r="I1383" s="6">
        <v>1</v>
      </c>
      <c r="J1383" s="62"/>
    </row>
    <row r="1384" spans="1:10" ht="21.95" customHeight="1" x14ac:dyDescent="0.2">
      <c r="A1384" s="12"/>
      <c r="J1384" s="62"/>
    </row>
    <row r="1385" spans="1:10" ht="21.95" customHeight="1" x14ac:dyDescent="0.2">
      <c r="A1385" s="9">
        <v>19819</v>
      </c>
      <c r="C1385" s="7" t="s">
        <v>32456</v>
      </c>
      <c r="D1385" s="1" t="s">
        <v>32457</v>
      </c>
      <c r="E1385" s="4">
        <v>1799</v>
      </c>
      <c r="F1385" s="5">
        <v>1</v>
      </c>
      <c r="H1385" s="7" t="s">
        <v>32458</v>
      </c>
      <c r="I1385" s="6">
        <v>1</v>
      </c>
      <c r="J1385" s="62"/>
    </row>
    <row r="1386" spans="1:10" ht="21.95" customHeight="1" x14ac:dyDescent="0.2">
      <c r="A1386" s="12"/>
      <c r="J1386" s="62"/>
    </row>
    <row r="1387" spans="1:10" ht="21.95" customHeight="1" x14ac:dyDescent="0.2">
      <c r="A1387" s="9">
        <v>19818</v>
      </c>
      <c r="C1387" s="7" t="s">
        <v>32454</v>
      </c>
      <c r="D1387" s="1" t="s">
        <v>32455</v>
      </c>
      <c r="F1387" s="5">
        <v>1</v>
      </c>
      <c r="G1387" s="6">
        <v>5</v>
      </c>
      <c r="H1387" s="7" t="s">
        <v>9527</v>
      </c>
      <c r="I1387" s="6">
        <v>1</v>
      </c>
      <c r="J1387" s="62"/>
    </row>
    <row r="1388" spans="1:10" ht="21.95" customHeight="1" x14ac:dyDescent="0.2">
      <c r="A1388" s="11"/>
      <c r="J1388" s="62"/>
    </row>
    <row r="1389" spans="1:10" ht="21.95" customHeight="1" x14ac:dyDescent="0.2">
      <c r="A1389" s="13">
        <v>19808</v>
      </c>
      <c r="C1389" s="7" t="s">
        <v>32432</v>
      </c>
      <c r="D1389" s="1" t="s">
        <v>32434</v>
      </c>
      <c r="H1389" s="7" t="s">
        <v>32435</v>
      </c>
      <c r="I1389" s="6">
        <v>1</v>
      </c>
      <c r="J1389" s="62"/>
    </row>
    <row r="1390" spans="1:10" ht="21.95" customHeight="1" x14ac:dyDescent="0.2">
      <c r="A1390" s="13">
        <v>19807</v>
      </c>
      <c r="C1390" s="7" t="s">
        <v>32432</v>
      </c>
      <c r="D1390" s="1" t="s">
        <v>32433</v>
      </c>
      <c r="E1390" s="4">
        <v>2009</v>
      </c>
      <c r="F1390" s="5">
        <v>3</v>
      </c>
      <c r="G1390" s="6">
        <v>56</v>
      </c>
      <c r="H1390" s="7" t="s">
        <v>11326</v>
      </c>
      <c r="I1390" s="6">
        <v>1</v>
      </c>
      <c r="J1390" s="62"/>
    </row>
    <row r="1391" spans="1:10" ht="21.95" customHeight="1" x14ac:dyDescent="0.2">
      <c r="A1391" s="11"/>
      <c r="J1391" s="62"/>
    </row>
    <row r="1392" spans="1:10" ht="21.95" customHeight="1" x14ac:dyDescent="0.2">
      <c r="A1392" s="9">
        <v>13368</v>
      </c>
      <c r="C1392" s="7" t="s">
        <v>26974</v>
      </c>
      <c r="D1392" s="1" t="s">
        <v>25547</v>
      </c>
      <c r="F1392" s="4"/>
      <c r="G1392" s="4"/>
      <c r="H1392" s="7" t="s">
        <v>2877</v>
      </c>
      <c r="I1392" s="6">
        <v>1</v>
      </c>
      <c r="J1392" s="62"/>
    </row>
    <row r="1393" spans="1:10" ht="21.95" customHeight="1" x14ac:dyDescent="0.2">
      <c r="A1393" s="11"/>
      <c r="J1393" s="62"/>
    </row>
    <row r="1394" spans="1:10" ht="21.95" customHeight="1" x14ac:dyDescent="0.2">
      <c r="A1394" s="11"/>
      <c r="J1394" s="62"/>
    </row>
    <row r="1395" spans="1:10" ht="21.95" customHeight="1" x14ac:dyDescent="0.2">
      <c r="A1395" s="11"/>
      <c r="D1395" s="83" t="s">
        <v>28710</v>
      </c>
      <c r="J1395" s="62"/>
    </row>
    <row r="1396" spans="1:10" ht="21.95" customHeight="1" x14ac:dyDescent="0.2">
      <c r="A1396" s="11"/>
      <c r="J1396" s="62"/>
    </row>
    <row r="1397" spans="1:10" ht="21.95" customHeight="1" x14ac:dyDescent="0.2">
      <c r="A1397" s="13">
        <v>17624</v>
      </c>
      <c r="C1397" s="7" t="s">
        <v>28711</v>
      </c>
      <c r="D1397" s="1" t="s">
        <v>28712</v>
      </c>
      <c r="E1397" s="4">
        <v>1962</v>
      </c>
      <c r="F1397" s="5">
        <v>2</v>
      </c>
      <c r="G1397" s="6">
        <v>19</v>
      </c>
      <c r="H1397" s="7" t="s">
        <v>23892</v>
      </c>
      <c r="I1397" s="6">
        <v>1</v>
      </c>
      <c r="J1397" s="62"/>
    </row>
    <row r="1398" spans="1:10" ht="21.95" customHeight="1" x14ac:dyDescent="0.2">
      <c r="A1398" s="11"/>
      <c r="J1398" s="62"/>
    </row>
    <row r="1399" spans="1:10" ht="21.95" customHeight="1" x14ac:dyDescent="0.2">
      <c r="A1399" s="13">
        <v>17625</v>
      </c>
      <c r="C1399" s="7" t="s">
        <v>28713</v>
      </c>
      <c r="D1399" s="1" t="s">
        <v>28714</v>
      </c>
      <c r="E1399" s="4">
        <v>1866</v>
      </c>
      <c r="F1399" s="5">
        <v>2</v>
      </c>
      <c r="G1399" s="6">
        <v>10</v>
      </c>
      <c r="H1399" s="7" t="s">
        <v>28715</v>
      </c>
      <c r="I1399" s="6">
        <v>1</v>
      </c>
      <c r="J1399" s="62"/>
    </row>
    <row r="1400" spans="1:10" ht="21.95" customHeight="1" x14ac:dyDescent="0.2">
      <c r="A1400" s="13">
        <v>17626</v>
      </c>
      <c r="C1400" s="7" t="s">
        <v>28713</v>
      </c>
      <c r="D1400" s="1" t="s">
        <v>28714</v>
      </c>
      <c r="E1400" s="4">
        <v>1947</v>
      </c>
      <c r="H1400" s="7" t="s">
        <v>28716</v>
      </c>
      <c r="I1400" s="6">
        <v>1</v>
      </c>
      <c r="J1400" s="62"/>
    </row>
    <row r="1401" spans="1:10" ht="21.95" customHeight="1" x14ac:dyDescent="0.2">
      <c r="A1401" s="13">
        <v>17627</v>
      </c>
      <c r="C1401" s="7" t="s">
        <v>28713</v>
      </c>
      <c r="D1401" s="1" t="s">
        <v>28714</v>
      </c>
      <c r="E1401" s="4">
        <v>1980</v>
      </c>
      <c r="H1401" s="7" t="s">
        <v>28717</v>
      </c>
      <c r="I1401" s="6">
        <v>1</v>
      </c>
      <c r="J1401" s="62"/>
    </row>
    <row r="1402" spans="1:10" ht="21.95" customHeight="1" x14ac:dyDescent="0.2">
      <c r="A1402" s="11"/>
      <c r="J1402" s="62"/>
    </row>
    <row r="1403" spans="1:10" ht="21.95" customHeight="1" x14ac:dyDescent="0.2">
      <c r="A1403" s="11"/>
      <c r="J1403" s="62"/>
    </row>
    <row r="1404" spans="1:10" ht="21.95" customHeight="1" x14ac:dyDescent="0.2">
      <c r="A1404" s="11"/>
      <c r="D1404" s="83" t="s">
        <v>16742</v>
      </c>
      <c r="J1404" s="62"/>
    </row>
    <row r="1405" spans="1:10" ht="21.95" customHeight="1" x14ac:dyDescent="0.2">
      <c r="A1405" s="11"/>
      <c r="D1405" s="35"/>
      <c r="J1405" s="62"/>
    </row>
    <row r="1406" spans="1:10" ht="21.95" customHeight="1" x14ac:dyDescent="0.2">
      <c r="A1406" s="9">
        <v>16945</v>
      </c>
      <c r="C1406" s="7" t="s">
        <v>27616</v>
      </c>
      <c r="D1406" s="1" t="s">
        <v>27617</v>
      </c>
      <c r="E1406" s="4" t="s">
        <v>27618</v>
      </c>
      <c r="F1406" s="5">
        <v>3</v>
      </c>
      <c r="H1406" s="7" t="s">
        <v>9527</v>
      </c>
      <c r="I1406" s="6">
        <v>1</v>
      </c>
      <c r="J1406" s="62"/>
    </row>
    <row r="1407" spans="1:10" ht="21.95" customHeight="1" x14ac:dyDescent="0.2">
      <c r="A1407" s="11"/>
      <c r="J1407" s="62"/>
    </row>
    <row r="1408" spans="1:10" ht="21.95" customHeight="1" x14ac:dyDescent="0.2">
      <c r="A1408" s="9">
        <v>8019</v>
      </c>
      <c r="C1408" s="7" t="s">
        <v>27504</v>
      </c>
      <c r="D1408" s="1" t="s">
        <v>25073</v>
      </c>
      <c r="H1408" s="7" t="s">
        <v>6462</v>
      </c>
      <c r="I1408" s="6">
        <v>1</v>
      </c>
      <c r="J1408" s="62"/>
    </row>
    <row r="1409" spans="1:10" ht="21.95" customHeight="1" x14ac:dyDescent="0.2">
      <c r="A1409" s="11"/>
      <c r="J1409" s="62"/>
    </row>
    <row r="1410" spans="1:10" ht="21.95" customHeight="1" x14ac:dyDescent="0.2">
      <c r="A1410" s="9">
        <v>12140</v>
      </c>
      <c r="C1410" s="7" t="s">
        <v>18877</v>
      </c>
      <c r="D1410" s="1" t="s">
        <v>22790</v>
      </c>
      <c r="E1410" s="4">
        <v>1906</v>
      </c>
      <c r="F1410" s="4">
        <v>3</v>
      </c>
      <c r="H1410" s="7" t="s">
        <v>9527</v>
      </c>
      <c r="I1410" s="6">
        <v>1</v>
      </c>
      <c r="J1410" s="62"/>
    </row>
    <row r="1411" spans="1:10" ht="21.95" customHeight="1" x14ac:dyDescent="0.2">
      <c r="A1411" s="9">
        <v>12141</v>
      </c>
      <c r="C1411" s="7" t="s">
        <v>18877</v>
      </c>
      <c r="D1411" s="1" t="s">
        <v>22790</v>
      </c>
      <c r="H1411" s="7" t="s">
        <v>9527</v>
      </c>
      <c r="I1411" s="6">
        <v>1</v>
      </c>
      <c r="J1411" s="62"/>
    </row>
    <row r="1412" spans="1:10" ht="21.95" customHeight="1" x14ac:dyDescent="0.2">
      <c r="A1412" s="12"/>
      <c r="J1412" s="62"/>
    </row>
    <row r="1413" spans="1:10" ht="21.95" customHeight="1" x14ac:dyDescent="0.2">
      <c r="A1413" s="9">
        <v>19793</v>
      </c>
      <c r="C1413" s="7" t="s">
        <v>32412</v>
      </c>
      <c r="D1413" s="1" t="s">
        <v>32413</v>
      </c>
      <c r="E1413" s="4">
        <v>1904</v>
      </c>
      <c r="F1413" s="5">
        <v>2</v>
      </c>
      <c r="G1413" s="6">
        <v>19</v>
      </c>
      <c r="H1413" s="7" t="s">
        <v>13915</v>
      </c>
      <c r="I1413" s="6">
        <v>1</v>
      </c>
      <c r="J1413" s="62"/>
    </row>
    <row r="1414" spans="1:10" ht="21.95" customHeight="1" x14ac:dyDescent="0.2">
      <c r="A1414" s="12"/>
      <c r="J1414" s="62"/>
    </row>
    <row r="1415" spans="1:10" ht="21.95" customHeight="1" x14ac:dyDescent="0.2">
      <c r="A1415" s="9">
        <v>19794</v>
      </c>
      <c r="C1415" s="7" t="s">
        <v>32414</v>
      </c>
      <c r="D1415" s="1" t="s">
        <v>32415</v>
      </c>
      <c r="E1415" s="4">
        <v>1760</v>
      </c>
      <c r="F1415" s="5">
        <v>2</v>
      </c>
      <c r="G1415" s="6">
        <v>18</v>
      </c>
      <c r="H1415" s="7" t="s">
        <v>9714</v>
      </c>
      <c r="I1415" s="6">
        <v>1</v>
      </c>
      <c r="J1415" s="62"/>
    </row>
    <row r="1416" spans="1:10" ht="21.95" customHeight="1" x14ac:dyDescent="0.2">
      <c r="A1416" s="11"/>
      <c r="J1416" s="62"/>
    </row>
    <row r="1417" spans="1:10" ht="21.95" customHeight="1" x14ac:dyDescent="0.2">
      <c r="A1417" s="9">
        <v>6020</v>
      </c>
      <c r="C1417" s="7" t="s">
        <v>20867</v>
      </c>
      <c r="D1417" s="1" t="s">
        <v>20866</v>
      </c>
      <c r="F1417" s="4">
        <v>2</v>
      </c>
      <c r="H1417" s="7" t="s">
        <v>9527</v>
      </c>
      <c r="I1417" s="6">
        <v>1</v>
      </c>
      <c r="J1417" s="62"/>
    </row>
    <row r="1418" spans="1:10" ht="21.95" customHeight="1" x14ac:dyDescent="0.2">
      <c r="A1418" s="11"/>
      <c r="F1418" s="4"/>
      <c r="J1418" s="62"/>
    </row>
    <row r="1419" spans="1:10" ht="21.95" customHeight="1" x14ac:dyDescent="0.2">
      <c r="A1419" s="9">
        <v>6251</v>
      </c>
      <c r="C1419" s="7" t="s">
        <v>19037</v>
      </c>
      <c r="D1419" s="1" t="s">
        <v>19036</v>
      </c>
      <c r="E1419" s="4">
        <v>1726</v>
      </c>
      <c r="F1419" s="4">
        <v>2</v>
      </c>
      <c r="G1419" s="4">
        <v>22</v>
      </c>
      <c r="H1419" s="7" t="s">
        <v>27418</v>
      </c>
      <c r="I1419" s="6">
        <v>1</v>
      </c>
      <c r="J1419" s="62"/>
    </row>
    <row r="1420" spans="1:10" ht="21.95" customHeight="1" x14ac:dyDescent="0.2">
      <c r="A1420" s="11"/>
      <c r="F1420" s="4"/>
      <c r="G1420" s="4"/>
      <c r="J1420" s="62"/>
    </row>
    <row r="1421" spans="1:10" ht="21.95" customHeight="1" x14ac:dyDescent="0.2">
      <c r="A1421" s="9">
        <v>6022</v>
      </c>
      <c r="C1421" s="7" t="s">
        <v>15563</v>
      </c>
      <c r="D1421" s="1" t="s">
        <v>6062</v>
      </c>
      <c r="F1421" s="4">
        <v>3</v>
      </c>
      <c r="H1421" s="7" t="s">
        <v>9527</v>
      </c>
      <c r="I1421" s="6">
        <v>1</v>
      </c>
      <c r="J1421" s="62"/>
    </row>
    <row r="1422" spans="1:10" ht="21.95" customHeight="1" x14ac:dyDescent="0.2">
      <c r="A1422" s="11"/>
      <c r="F1422" s="4"/>
      <c r="J1422" s="62"/>
    </row>
    <row r="1423" spans="1:10" ht="21.95" customHeight="1" x14ac:dyDescent="0.2">
      <c r="A1423" s="9">
        <v>9086</v>
      </c>
      <c r="C1423" s="7" t="s">
        <v>8097</v>
      </c>
      <c r="D1423" s="1" t="s">
        <v>11719</v>
      </c>
      <c r="H1423" s="7" t="s">
        <v>8098</v>
      </c>
      <c r="I1423" s="6">
        <v>1</v>
      </c>
      <c r="J1423" s="62"/>
    </row>
    <row r="1424" spans="1:10" ht="21.95" customHeight="1" x14ac:dyDescent="0.2">
      <c r="A1424" s="11"/>
      <c r="J1424" s="62"/>
    </row>
    <row r="1425" spans="1:10" ht="21.95" customHeight="1" x14ac:dyDescent="0.2">
      <c r="A1425" s="9">
        <v>6021</v>
      </c>
      <c r="C1425" s="7" t="s">
        <v>6777</v>
      </c>
      <c r="D1425" s="1" t="s">
        <v>6776</v>
      </c>
      <c r="E1425" s="4">
        <v>1938</v>
      </c>
      <c r="H1425" s="7" t="s">
        <v>9312</v>
      </c>
      <c r="I1425" s="6">
        <v>1</v>
      </c>
      <c r="J1425" s="62"/>
    </row>
    <row r="1426" spans="1:10" ht="21.95" customHeight="1" x14ac:dyDescent="0.2">
      <c r="A1426" s="11"/>
      <c r="J1426" s="62"/>
    </row>
    <row r="1427" spans="1:10" ht="21.95" customHeight="1" x14ac:dyDescent="0.2">
      <c r="A1427" s="9">
        <v>12199</v>
      </c>
      <c r="C1427" s="7" t="s">
        <v>24272</v>
      </c>
      <c r="D1427" s="1" t="s">
        <v>22921</v>
      </c>
      <c r="E1427" s="4">
        <v>2000</v>
      </c>
      <c r="F1427" s="4">
        <v>4</v>
      </c>
      <c r="G1427" s="6">
        <v>51</v>
      </c>
      <c r="H1427" s="7" t="s">
        <v>12050</v>
      </c>
      <c r="I1427" s="6">
        <v>1</v>
      </c>
      <c r="J1427" s="62"/>
    </row>
    <row r="1428" spans="1:10" ht="21.95" customHeight="1" x14ac:dyDescent="0.2">
      <c r="A1428" s="11"/>
      <c r="F1428" s="4"/>
      <c r="J1428" s="62"/>
    </row>
    <row r="1429" spans="1:10" ht="21.95" customHeight="1" x14ac:dyDescent="0.2">
      <c r="A1429" s="9">
        <v>9095</v>
      </c>
      <c r="C1429" s="7" t="s">
        <v>6793</v>
      </c>
      <c r="D1429" s="1" t="s">
        <v>6828</v>
      </c>
      <c r="H1429" s="7" t="s">
        <v>9527</v>
      </c>
      <c r="I1429" s="6">
        <v>1</v>
      </c>
      <c r="J1429" s="62"/>
    </row>
    <row r="1430" spans="1:10" ht="21.95" customHeight="1" x14ac:dyDescent="0.2">
      <c r="A1430" s="11"/>
      <c r="J1430" s="62"/>
    </row>
    <row r="1431" spans="1:10" ht="21.95" customHeight="1" x14ac:dyDescent="0.2">
      <c r="A1431" s="9">
        <v>1933</v>
      </c>
      <c r="C1431" s="7" t="s">
        <v>2100</v>
      </c>
      <c r="D1431" s="1" t="s">
        <v>17404</v>
      </c>
      <c r="G1431" s="4">
        <v>83</v>
      </c>
      <c r="H1431" s="7" t="s">
        <v>13169</v>
      </c>
      <c r="I1431" s="6">
        <v>1</v>
      </c>
      <c r="J1431" s="62"/>
    </row>
    <row r="1432" spans="1:10" ht="21.95" customHeight="1" x14ac:dyDescent="0.2">
      <c r="A1432" s="11"/>
      <c r="G1432" s="4"/>
      <c r="J1432" s="62"/>
    </row>
    <row r="1433" spans="1:10" ht="21.95" customHeight="1" x14ac:dyDescent="0.2">
      <c r="A1433" s="9">
        <v>14252</v>
      </c>
      <c r="C1433" s="7" t="s">
        <v>13612</v>
      </c>
      <c r="D1433" s="1" t="s">
        <v>16401</v>
      </c>
      <c r="E1433" s="4">
        <v>1688</v>
      </c>
      <c r="F1433" s="5">
        <v>2</v>
      </c>
      <c r="G1433" s="4">
        <v>29</v>
      </c>
      <c r="H1433" s="7" t="s">
        <v>29958</v>
      </c>
      <c r="I1433" s="6">
        <v>1</v>
      </c>
      <c r="J1433" s="62"/>
    </row>
    <row r="1434" spans="1:10" ht="21.95" customHeight="1" x14ac:dyDescent="0.2">
      <c r="A1434" s="11"/>
      <c r="G1434" s="4"/>
      <c r="J1434" s="62"/>
    </row>
    <row r="1435" spans="1:10" ht="21.95" customHeight="1" x14ac:dyDescent="0.2">
      <c r="A1435" s="9">
        <v>14049</v>
      </c>
      <c r="C1435" s="7" t="s">
        <v>15626</v>
      </c>
      <c r="D1435" s="1" t="s">
        <v>11492</v>
      </c>
      <c r="E1435" s="4">
        <v>1738</v>
      </c>
      <c r="H1435" s="7" t="s">
        <v>18272</v>
      </c>
      <c r="I1435" s="6">
        <v>1</v>
      </c>
      <c r="J1435" s="62"/>
    </row>
    <row r="1436" spans="1:10" ht="21.95" customHeight="1" x14ac:dyDescent="0.2">
      <c r="A1436" s="9">
        <v>10509</v>
      </c>
      <c r="C1436" s="7" t="s">
        <v>15626</v>
      </c>
      <c r="D1436" s="1" t="s">
        <v>4825</v>
      </c>
      <c r="H1436" s="7" t="s">
        <v>9527</v>
      </c>
      <c r="I1436" s="6">
        <v>1</v>
      </c>
      <c r="J1436" s="62"/>
    </row>
    <row r="1437" spans="1:10" ht="21.95" customHeight="1" x14ac:dyDescent="0.2">
      <c r="A1437" s="9">
        <v>6017</v>
      </c>
      <c r="C1437" s="7" t="s">
        <v>15626</v>
      </c>
      <c r="D1437" s="1" t="s">
        <v>9573</v>
      </c>
      <c r="H1437" s="7" t="s">
        <v>24085</v>
      </c>
      <c r="I1437" s="6">
        <v>1</v>
      </c>
      <c r="J1437" s="62"/>
    </row>
    <row r="1438" spans="1:10" ht="21.95" customHeight="1" x14ac:dyDescent="0.2">
      <c r="A1438" s="9">
        <v>4977</v>
      </c>
      <c r="C1438" s="7" t="s">
        <v>15626</v>
      </c>
      <c r="D1438" s="1" t="s">
        <v>9792</v>
      </c>
      <c r="E1438" s="4">
        <v>1912</v>
      </c>
      <c r="H1438" s="7" t="s">
        <v>4364</v>
      </c>
      <c r="I1438" s="6">
        <v>1</v>
      </c>
      <c r="J1438" s="62"/>
    </row>
    <row r="1439" spans="1:10" ht="21.95" customHeight="1" x14ac:dyDescent="0.2">
      <c r="A1439" s="9">
        <v>19878</v>
      </c>
      <c r="C1439" s="7" t="s">
        <v>15626</v>
      </c>
      <c r="D1439" s="1" t="s">
        <v>32561</v>
      </c>
      <c r="H1439" s="7" t="s">
        <v>9527</v>
      </c>
      <c r="I1439" s="6">
        <v>1</v>
      </c>
      <c r="J1439" s="62"/>
    </row>
    <row r="1440" spans="1:10" ht="21.95" customHeight="1" x14ac:dyDescent="0.2">
      <c r="A1440" s="9">
        <v>6015</v>
      </c>
      <c r="C1440" s="7" t="s">
        <v>15626</v>
      </c>
      <c r="D1440" s="1" t="s">
        <v>5736</v>
      </c>
      <c r="E1440" s="4">
        <v>1983</v>
      </c>
      <c r="F1440" s="4">
        <v>4</v>
      </c>
      <c r="G1440" s="4">
        <v>91</v>
      </c>
      <c r="H1440" s="7" t="s">
        <v>21393</v>
      </c>
      <c r="I1440" s="6">
        <v>1</v>
      </c>
      <c r="J1440" s="62"/>
    </row>
    <row r="1441" spans="1:10" ht="21.95" customHeight="1" x14ac:dyDescent="0.2">
      <c r="A1441" s="9">
        <v>12790</v>
      </c>
      <c r="C1441" s="7" t="s">
        <v>15626</v>
      </c>
      <c r="D1441" s="1" t="s">
        <v>5736</v>
      </c>
      <c r="H1441" s="7" t="s">
        <v>9527</v>
      </c>
      <c r="I1441" s="6">
        <v>1</v>
      </c>
      <c r="J1441" s="62"/>
    </row>
    <row r="1442" spans="1:10" ht="21.95" customHeight="1" x14ac:dyDescent="0.2">
      <c r="A1442" s="9">
        <v>2317</v>
      </c>
      <c r="C1442" s="7" t="s">
        <v>15626</v>
      </c>
      <c r="D1442" s="1" t="s">
        <v>26507</v>
      </c>
      <c r="H1442" s="7" t="s">
        <v>9527</v>
      </c>
      <c r="I1442" s="6">
        <v>1</v>
      </c>
      <c r="J1442" s="62"/>
    </row>
    <row r="1443" spans="1:10" ht="21.95" customHeight="1" x14ac:dyDescent="0.2">
      <c r="A1443" s="9">
        <v>10508</v>
      </c>
      <c r="C1443" s="7" t="s">
        <v>15626</v>
      </c>
      <c r="D1443" s="1" t="s">
        <v>7141</v>
      </c>
      <c r="E1443" s="4">
        <v>1992</v>
      </c>
      <c r="F1443" s="4">
        <v>2</v>
      </c>
      <c r="G1443" s="4">
        <v>7</v>
      </c>
      <c r="H1443" s="7" t="s">
        <v>257</v>
      </c>
      <c r="I1443" s="6">
        <v>1</v>
      </c>
      <c r="J1443" s="62"/>
    </row>
    <row r="1444" spans="1:10" ht="21.95" customHeight="1" x14ac:dyDescent="0.2">
      <c r="A1444" s="9">
        <v>2318</v>
      </c>
      <c r="C1444" s="7" t="s">
        <v>15626</v>
      </c>
      <c r="D1444" s="1" t="s">
        <v>15625</v>
      </c>
      <c r="H1444" s="7" t="s">
        <v>9527</v>
      </c>
      <c r="I1444" s="6">
        <v>1</v>
      </c>
      <c r="J1444" s="62"/>
    </row>
    <row r="1445" spans="1:10" ht="21.95" customHeight="1" x14ac:dyDescent="0.2">
      <c r="A1445" s="9">
        <v>11495</v>
      </c>
      <c r="C1445" s="7" t="s">
        <v>15626</v>
      </c>
      <c r="D1445" s="1" t="s">
        <v>25768</v>
      </c>
      <c r="E1445" s="4">
        <v>1763</v>
      </c>
      <c r="F1445" s="4">
        <v>2</v>
      </c>
      <c r="G1445" s="4">
        <v>20</v>
      </c>
      <c r="H1445" s="7" t="s">
        <v>25769</v>
      </c>
      <c r="I1445" s="6">
        <v>1</v>
      </c>
      <c r="J1445" s="62"/>
    </row>
    <row r="1446" spans="1:10" ht="21.95" customHeight="1" x14ac:dyDescent="0.2">
      <c r="A1446" s="9">
        <v>19647</v>
      </c>
      <c r="C1446" s="7" t="s">
        <v>15626</v>
      </c>
      <c r="D1446" s="1" t="s">
        <v>32137</v>
      </c>
      <c r="E1446" s="4">
        <v>2019</v>
      </c>
      <c r="F1446" s="4"/>
      <c r="G1446" s="4">
        <v>97</v>
      </c>
      <c r="H1446" s="7" t="s">
        <v>4123</v>
      </c>
      <c r="I1446" s="6">
        <v>1</v>
      </c>
      <c r="J1446" s="62"/>
    </row>
    <row r="1447" spans="1:10" ht="21.95" customHeight="1" x14ac:dyDescent="0.2">
      <c r="A1447" s="9">
        <v>3900</v>
      </c>
      <c r="C1447" s="7" t="s">
        <v>15626</v>
      </c>
      <c r="D1447" s="1" t="s">
        <v>14480</v>
      </c>
      <c r="F1447" s="4">
        <v>1</v>
      </c>
      <c r="G1447" s="4">
        <v>8</v>
      </c>
      <c r="H1447" s="7" t="s">
        <v>9527</v>
      </c>
      <c r="I1447" s="6">
        <v>1</v>
      </c>
      <c r="J1447" s="62"/>
    </row>
    <row r="1448" spans="1:10" ht="21.95" customHeight="1" x14ac:dyDescent="0.2">
      <c r="A1448" s="9">
        <v>5329</v>
      </c>
      <c r="C1448" s="7" t="s">
        <v>15626</v>
      </c>
      <c r="D1448" s="1" t="s">
        <v>19680</v>
      </c>
      <c r="E1448" s="4">
        <v>1673</v>
      </c>
      <c r="F1448" s="4">
        <v>2</v>
      </c>
      <c r="G1448" s="4">
        <v>29</v>
      </c>
      <c r="H1448" s="7" t="s">
        <v>14129</v>
      </c>
      <c r="I1448" s="6">
        <v>1</v>
      </c>
      <c r="J1448" s="62"/>
    </row>
    <row r="1449" spans="1:10" ht="21.95" customHeight="1" x14ac:dyDescent="0.2">
      <c r="A1449" s="11"/>
      <c r="F1449" s="4"/>
      <c r="G1449" s="4"/>
      <c r="J1449" s="62"/>
    </row>
    <row r="1450" spans="1:10" ht="21.95" customHeight="1" x14ac:dyDescent="0.2">
      <c r="A1450" s="9">
        <v>6019</v>
      </c>
      <c r="C1450" s="7" t="s">
        <v>21608</v>
      </c>
      <c r="D1450" s="1" t="s">
        <v>24311</v>
      </c>
      <c r="E1450" s="4">
        <v>1760</v>
      </c>
      <c r="F1450" s="4">
        <v>1</v>
      </c>
      <c r="H1450" s="7" t="s">
        <v>24270</v>
      </c>
      <c r="I1450" s="6">
        <v>1</v>
      </c>
      <c r="J1450" s="62"/>
    </row>
    <row r="1451" spans="1:10" ht="21.95" customHeight="1" x14ac:dyDescent="0.2">
      <c r="A1451" s="11"/>
      <c r="F1451" s="4"/>
      <c r="J1451" s="62"/>
    </row>
    <row r="1452" spans="1:10" ht="21.95" customHeight="1" x14ac:dyDescent="0.2">
      <c r="A1452" s="9">
        <v>13864</v>
      </c>
      <c r="C1452" s="7" t="s">
        <v>4520</v>
      </c>
      <c r="D1452" s="1" t="s">
        <v>5947</v>
      </c>
      <c r="F1452" s="4"/>
      <c r="H1452" s="7" t="s">
        <v>9527</v>
      </c>
      <c r="I1452" s="6">
        <v>1</v>
      </c>
      <c r="J1452" s="62"/>
    </row>
    <row r="1453" spans="1:10" ht="21.95" customHeight="1" x14ac:dyDescent="0.2">
      <c r="A1453" s="11"/>
      <c r="F1453" s="4"/>
      <c r="J1453" s="62"/>
    </row>
    <row r="1454" spans="1:10" ht="21.95" customHeight="1" x14ac:dyDescent="0.2">
      <c r="A1454" s="9">
        <v>6016</v>
      </c>
      <c r="C1454" s="7" t="s">
        <v>20714</v>
      </c>
      <c r="D1454" s="1" t="s">
        <v>14005</v>
      </c>
      <c r="E1454" s="4">
        <v>1698</v>
      </c>
      <c r="H1454" s="7" t="s">
        <v>24085</v>
      </c>
      <c r="I1454" s="6">
        <v>1</v>
      </c>
      <c r="J1454" s="62"/>
    </row>
    <row r="1455" spans="1:10" ht="21.95" customHeight="1" x14ac:dyDescent="0.2">
      <c r="A1455" s="11"/>
      <c r="J1455" s="62"/>
    </row>
    <row r="1456" spans="1:10" ht="21.95" customHeight="1" x14ac:dyDescent="0.2">
      <c r="A1456" s="11"/>
      <c r="J1456" s="62"/>
    </row>
    <row r="1457" spans="1:10" ht="21.95" customHeight="1" x14ac:dyDescent="0.2">
      <c r="A1457" s="11"/>
      <c r="D1457" s="83" t="s">
        <v>18607</v>
      </c>
      <c r="J1457" s="62"/>
    </row>
    <row r="1458" spans="1:10" ht="21.95" customHeight="1" x14ac:dyDescent="0.2">
      <c r="A1458" s="11"/>
      <c r="J1458" s="62"/>
    </row>
    <row r="1459" spans="1:10" ht="21.95" customHeight="1" x14ac:dyDescent="0.2">
      <c r="A1459" s="13">
        <v>19335</v>
      </c>
      <c r="C1459" s="7" t="s">
        <v>31584</v>
      </c>
      <c r="D1459" s="1" t="s">
        <v>31586</v>
      </c>
      <c r="E1459" s="4">
        <v>2006</v>
      </c>
      <c r="H1459" s="7" t="s">
        <v>10516</v>
      </c>
      <c r="I1459" s="6">
        <v>1</v>
      </c>
      <c r="J1459" s="62"/>
    </row>
    <row r="1460" spans="1:10" ht="21.95" customHeight="1" x14ac:dyDescent="0.2">
      <c r="A1460" s="13">
        <v>19334</v>
      </c>
      <c r="C1460" s="7" t="s">
        <v>31584</v>
      </c>
      <c r="D1460" s="1" t="s">
        <v>31585</v>
      </c>
      <c r="E1460" s="4">
        <v>1956</v>
      </c>
      <c r="F1460" s="5">
        <v>3</v>
      </c>
      <c r="G1460" s="6">
        <v>31</v>
      </c>
      <c r="H1460" s="7" t="s">
        <v>10516</v>
      </c>
      <c r="I1460" s="6">
        <v>1</v>
      </c>
      <c r="J1460" s="62"/>
    </row>
    <row r="1461" spans="1:10" ht="21.95" customHeight="1" x14ac:dyDescent="0.2">
      <c r="A1461" s="11"/>
      <c r="J1461" s="62"/>
    </row>
    <row r="1462" spans="1:10" ht="21.95" customHeight="1" x14ac:dyDescent="0.2">
      <c r="A1462" s="9">
        <v>10596</v>
      </c>
      <c r="C1462" s="7" t="s">
        <v>25280</v>
      </c>
      <c r="D1462" s="1" t="s">
        <v>24134</v>
      </c>
      <c r="E1462" s="4">
        <v>1959</v>
      </c>
      <c r="F1462" s="4">
        <v>3</v>
      </c>
      <c r="G1462" s="4">
        <v>40</v>
      </c>
      <c r="H1462" s="7" t="s">
        <v>25281</v>
      </c>
      <c r="I1462" s="6">
        <v>1</v>
      </c>
      <c r="J1462" s="62"/>
    </row>
    <row r="1463" spans="1:10" ht="21.95" customHeight="1" x14ac:dyDescent="0.2">
      <c r="A1463" s="9">
        <v>18990</v>
      </c>
      <c r="C1463" s="7" t="s">
        <v>25280</v>
      </c>
      <c r="D1463" s="1" t="s">
        <v>31090</v>
      </c>
      <c r="E1463" s="4">
        <v>2015</v>
      </c>
      <c r="F1463" s="4">
        <v>4</v>
      </c>
      <c r="G1463" s="4">
        <v>73</v>
      </c>
      <c r="H1463" s="7" t="s">
        <v>10516</v>
      </c>
      <c r="I1463" s="6">
        <v>1</v>
      </c>
      <c r="J1463" s="62"/>
    </row>
    <row r="1464" spans="1:10" ht="21.95" customHeight="1" x14ac:dyDescent="0.2">
      <c r="A1464" s="11"/>
      <c r="F1464" s="4"/>
      <c r="G1464" s="4"/>
      <c r="J1464" s="62"/>
    </row>
    <row r="1465" spans="1:10" ht="21.95" customHeight="1" x14ac:dyDescent="0.2">
      <c r="A1465" s="9">
        <v>13068</v>
      </c>
      <c r="C1465" s="7" t="s">
        <v>26453</v>
      </c>
      <c r="D1465" s="1" t="s">
        <v>14600</v>
      </c>
      <c r="F1465" s="4"/>
      <c r="G1465" s="4"/>
      <c r="H1465" s="7" t="s">
        <v>10516</v>
      </c>
      <c r="I1465" s="6">
        <v>1</v>
      </c>
      <c r="J1465" s="62"/>
    </row>
    <row r="1466" spans="1:10" ht="21.95" customHeight="1" x14ac:dyDescent="0.2">
      <c r="A1466" s="9">
        <v>9399</v>
      </c>
      <c r="C1466" s="7" t="s">
        <v>26453</v>
      </c>
      <c r="D1466" s="1" t="s">
        <v>21460</v>
      </c>
      <c r="E1466" s="4">
        <v>1956</v>
      </c>
      <c r="F1466" s="4">
        <v>3</v>
      </c>
      <c r="G1466" s="4">
        <v>31</v>
      </c>
      <c r="H1466" s="7" t="s">
        <v>10516</v>
      </c>
      <c r="I1466" s="6">
        <v>1</v>
      </c>
      <c r="J1466" s="62"/>
    </row>
    <row r="1467" spans="1:10" ht="21.95" customHeight="1" x14ac:dyDescent="0.2">
      <c r="A1467" s="11"/>
      <c r="F1467" s="4"/>
      <c r="G1467" s="4"/>
      <c r="J1467" s="62"/>
    </row>
    <row r="1468" spans="1:10" ht="21.95" customHeight="1" x14ac:dyDescent="0.2">
      <c r="A1468" s="9">
        <v>13173</v>
      </c>
      <c r="C1468" s="7" t="s">
        <v>10320</v>
      </c>
      <c r="D1468" s="1" t="s">
        <v>24094</v>
      </c>
      <c r="F1468" s="4"/>
      <c r="G1468" s="4"/>
      <c r="H1468" s="7" t="s">
        <v>20992</v>
      </c>
      <c r="I1468" s="6">
        <v>1</v>
      </c>
      <c r="J1468" s="62"/>
    </row>
    <row r="1469" spans="1:10" ht="21.95" customHeight="1" x14ac:dyDescent="0.2">
      <c r="A1469" s="11"/>
      <c r="F1469" s="4"/>
      <c r="G1469" s="4"/>
      <c r="J1469" s="62"/>
    </row>
    <row r="1470" spans="1:10" ht="21.95" customHeight="1" x14ac:dyDescent="0.2">
      <c r="A1470" s="9">
        <v>5419</v>
      </c>
      <c r="C1470" s="7" t="s">
        <v>32812</v>
      </c>
      <c r="D1470" s="1" t="s">
        <v>5044</v>
      </c>
      <c r="E1470" s="4">
        <v>1928</v>
      </c>
      <c r="F1470" s="4">
        <v>4</v>
      </c>
      <c r="G1470" s="4">
        <v>89</v>
      </c>
      <c r="H1470" s="7" t="s">
        <v>25281</v>
      </c>
      <c r="I1470" s="6">
        <v>1</v>
      </c>
      <c r="J1470" s="62"/>
    </row>
    <row r="1471" spans="1:10" ht="21.95" customHeight="1" x14ac:dyDescent="0.2">
      <c r="A1471" s="9">
        <v>2367</v>
      </c>
      <c r="C1471" s="7" t="s">
        <v>32812</v>
      </c>
      <c r="D1471" s="1" t="s">
        <v>32813</v>
      </c>
      <c r="E1471" s="4">
        <v>1967</v>
      </c>
      <c r="F1471" s="4">
        <v>3</v>
      </c>
      <c r="G1471" s="4">
        <v>41</v>
      </c>
      <c r="H1471" s="7" t="s">
        <v>17037</v>
      </c>
      <c r="I1471" s="6">
        <v>1</v>
      </c>
      <c r="J1471" s="62"/>
    </row>
    <row r="1472" spans="1:10" ht="21.95" customHeight="1" x14ac:dyDescent="0.2">
      <c r="A1472" s="9">
        <v>20028</v>
      </c>
      <c r="C1472" s="7" t="s">
        <v>32812</v>
      </c>
      <c r="D1472" s="1" t="s">
        <v>32814</v>
      </c>
      <c r="E1472" s="4">
        <v>2010</v>
      </c>
      <c r="F1472" s="4">
        <v>3</v>
      </c>
      <c r="G1472" s="4">
        <v>47</v>
      </c>
      <c r="H1472" s="7" t="s">
        <v>15649</v>
      </c>
      <c r="I1472" s="6">
        <v>1</v>
      </c>
      <c r="J1472" s="62"/>
    </row>
    <row r="1473" spans="1:10" ht="21.95" customHeight="1" x14ac:dyDescent="0.2">
      <c r="A1473" s="11"/>
      <c r="F1473" s="4"/>
      <c r="G1473" s="4"/>
      <c r="J1473" s="62"/>
    </row>
    <row r="1474" spans="1:10" ht="21.95" customHeight="1" x14ac:dyDescent="0.2">
      <c r="A1474" s="9">
        <v>7293</v>
      </c>
      <c r="C1474" s="7" t="s">
        <v>3878</v>
      </c>
      <c r="D1474" s="1" t="s">
        <v>3877</v>
      </c>
      <c r="E1474" s="4">
        <v>1978</v>
      </c>
      <c r="F1474" s="4">
        <v>2</v>
      </c>
      <c r="G1474" s="4">
        <v>26</v>
      </c>
      <c r="H1474" s="7" t="s">
        <v>10516</v>
      </c>
      <c r="I1474" s="6">
        <v>1</v>
      </c>
      <c r="J1474" s="62"/>
    </row>
    <row r="1475" spans="1:10" ht="21.95" customHeight="1" x14ac:dyDescent="0.2">
      <c r="A1475" s="11"/>
      <c r="F1475" s="4"/>
      <c r="G1475" s="4"/>
      <c r="J1475" s="62"/>
    </row>
    <row r="1476" spans="1:10" ht="21.95" customHeight="1" x14ac:dyDescent="0.2">
      <c r="A1476" s="9">
        <v>6905</v>
      </c>
      <c r="C1476" s="7" t="s">
        <v>1125</v>
      </c>
      <c r="D1476" s="1" t="s">
        <v>11673</v>
      </c>
      <c r="H1476" s="7" t="s">
        <v>9527</v>
      </c>
      <c r="I1476" s="6">
        <v>1</v>
      </c>
      <c r="J1476" s="62"/>
    </row>
    <row r="1477" spans="1:10" ht="21.95" customHeight="1" x14ac:dyDescent="0.2">
      <c r="A1477" s="11"/>
      <c r="J1477" s="62"/>
    </row>
    <row r="1478" spans="1:10" ht="21.95" customHeight="1" x14ac:dyDescent="0.2">
      <c r="A1478" s="9">
        <v>12693</v>
      </c>
      <c r="C1478" s="7" t="s">
        <v>20081</v>
      </c>
      <c r="D1478" s="1" t="s">
        <v>20080</v>
      </c>
      <c r="H1478" s="7" t="s">
        <v>1947</v>
      </c>
      <c r="I1478" s="6">
        <v>1</v>
      </c>
      <c r="J1478" s="62"/>
    </row>
    <row r="1479" spans="1:10" ht="21.95" customHeight="1" x14ac:dyDescent="0.2">
      <c r="A1479" s="12"/>
      <c r="J1479" s="62"/>
    </row>
    <row r="1480" spans="1:10" ht="21.95" customHeight="1" x14ac:dyDescent="0.2">
      <c r="A1480" s="9">
        <v>19338</v>
      </c>
      <c r="C1480" s="7" t="s">
        <v>31588</v>
      </c>
      <c r="D1480" s="1" t="s">
        <v>31589</v>
      </c>
      <c r="E1480" s="4">
        <v>1969</v>
      </c>
      <c r="F1480" s="5">
        <v>2</v>
      </c>
      <c r="H1480" s="7" t="s">
        <v>25281</v>
      </c>
      <c r="I1480" s="6">
        <v>1</v>
      </c>
      <c r="J1480" s="62"/>
    </row>
    <row r="1481" spans="1:10" ht="21.95" customHeight="1" x14ac:dyDescent="0.2">
      <c r="A1481" s="11"/>
      <c r="J1481" s="62"/>
    </row>
    <row r="1482" spans="1:10" ht="21.95" customHeight="1" x14ac:dyDescent="0.2">
      <c r="A1482" s="9">
        <v>7305</v>
      </c>
      <c r="C1482" s="7" t="s">
        <v>20576</v>
      </c>
      <c r="D1482" s="1" t="s">
        <v>18745</v>
      </c>
      <c r="E1482" s="4">
        <v>1865</v>
      </c>
      <c r="F1482" s="4">
        <v>2</v>
      </c>
      <c r="G1482" s="4">
        <v>21</v>
      </c>
      <c r="H1482" s="7" t="s">
        <v>10516</v>
      </c>
      <c r="I1482" s="6">
        <v>1</v>
      </c>
      <c r="J1482" s="62"/>
    </row>
    <row r="1483" spans="1:10" ht="21.95" customHeight="1" x14ac:dyDescent="0.2">
      <c r="A1483" s="11"/>
      <c r="F1483" s="4"/>
      <c r="G1483" s="4"/>
      <c r="J1483" s="62"/>
    </row>
    <row r="1484" spans="1:10" ht="21.95" customHeight="1" x14ac:dyDescent="0.2">
      <c r="A1484" s="9">
        <v>10703</v>
      </c>
      <c r="C1484" s="7" t="s">
        <v>219</v>
      </c>
      <c r="D1484" s="1" t="s">
        <v>26332</v>
      </c>
      <c r="E1484" s="4">
        <v>1957</v>
      </c>
      <c r="F1484" s="4">
        <v>2</v>
      </c>
      <c r="G1484" s="4">
        <v>21</v>
      </c>
      <c r="H1484" s="7" t="s">
        <v>25281</v>
      </c>
      <c r="I1484" s="6">
        <v>1</v>
      </c>
      <c r="J1484" s="62"/>
    </row>
    <row r="1485" spans="1:10" ht="21.95" customHeight="1" x14ac:dyDescent="0.2">
      <c r="A1485" s="9">
        <v>833</v>
      </c>
      <c r="C1485" s="7" t="s">
        <v>219</v>
      </c>
      <c r="D1485" s="1" t="s">
        <v>1246</v>
      </c>
      <c r="E1485" s="4">
        <v>1995</v>
      </c>
      <c r="H1485" s="7" t="s">
        <v>25281</v>
      </c>
      <c r="I1485" s="6">
        <v>1</v>
      </c>
      <c r="J1485" s="62"/>
    </row>
    <row r="1486" spans="1:10" ht="21.95" customHeight="1" x14ac:dyDescent="0.2">
      <c r="A1486" s="9">
        <v>5887</v>
      </c>
      <c r="C1486" s="7" t="s">
        <v>219</v>
      </c>
      <c r="D1486" s="1" t="s">
        <v>1247</v>
      </c>
      <c r="E1486" s="4">
        <v>1979</v>
      </c>
      <c r="F1486" s="4">
        <v>2</v>
      </c>
      <c r="G1486" s="4">
        <v>23</v>
      </c>
      <c r="H1486" s="7" t="s">
        <v>16156</v>
      </c>
      <c r="I1486" s="6">
        <v>1</v>
      </c>
      <c r="J1486" s="62"/>
    </row>
    <row r="1487" spans="1:10" ht="21.95" customHeight="1" x14ac:dyDescent="0.2">
      <c r="A1487" s="9">
        <v>12737</v>
      </c>
      <c r="C1487" s="7" t="s">
        <v>219</v>
      </c>
      <c r="D1487" s="1" t="s">
        <v>17647</v>
      </c>
      <c r="E1487" s="4">
        <v>1938</v>
      </c>
      <c r="F1487" s="4">
        <v>2</v>
      </c>
      <c r="G1487" s="4">
        <v>17</v>
      </c>
      <c r="H1487" s="7" t="s">
        <v>10516</v>
      </c>
      <c r="I1487" s="6">
        <v>1</v>
      </c>
      <c r="J1487" s="62"/>
    </row>
    <row r="1488" spans="1:10" ht="21.95" customHeight="1" x14ac:dyDescent="0.2">
      <c r="A1488" s="9">
        <v>10579</v>
      </c>
      <c r="C1488" s="7" t="s">
        <v>219</v>
      </c>
      <c r="D1488" s="1" t="s">
        <v>19488</v>
      </c>
      <c r="E1488" s="4">
        <v>1556</v>
      </c>
      <c r="G1488" s="4">
        <v>12</v>
      </c>
      <c r="H1488" s="7" t="s">
        <v>19489</v>
      </c>
      <c r="I1488" s="6">
        <v>1</v>
      </c>
      <c r="J1488" s="62"/>
    </row>
    <row r="1489" spans="1:10" ht="21.95" customHeight="1" x14ac:dyDescent="0.2">
      <c r="A1489" s="9">
        <v>7894</v>
      </c>
      <c r="C1489" s="7" t="s">
        <v>219</v>
      </c>
      <c r="D1489" s="1" t="s">
        <v>24859</v>
      </c>
      <c r="E1489" s="4">
        <v>1976</v>
      </c>
      <c r="F1489" s="4">
        <v>2</v>
      </c>
      <c r="G1489" s="4">
        <v>33</v>
      </c>
      <c r="H1489" s="7" t="s">
        <v>16156</v>
      </c>
      <c r="I1489" s="6">
        <v>1</v>
      </c>
      <c r="J1489" s="62"/>
    </row>
    <row r="1490" spans="1:10" ht="21.95" customHeight="1" x14ac:dyDescent="0.2">
      <c r="A1490" s="9">
        <v>10584</v>
      </c>
      <c r="C1490" s="7" t="s">
        <v>219</v>
      </c>
      <c r="D1490" s="1" t="s">
        <v>15631</v>
      </c>
      <c r="E1490" s="4">
        <v>1829</v>
      </c>
      <c r="F1490" s="4">
        <v>3</v>
      </c>
      <c r="G1490" s="4">
        <v>39</v>
      </c>
      <c r="H1490" s="7" t="s">
        <v>26088</v>
      </c>
      <c r="I1490" s="6">
        <v>1</v>
      </c>
      <c r="J1490" s="62"/>
    </row>
    <row r="1491" spans="1:10" ht="21.95" customHeight="1" x14ac:dyDescent="0.2">
      <c r="A1491" s="9">
        <v>11104</v>
      </c>
      <c r="C1491" s="7" t="s">
        <v>219</v>
      </c>
      <c r="D1491" s="1" t="s">
        <v>15541</v>
      </c>
      <c r="E1491" s="4">
        <v>1943</v>
      </c>
      <c r="F1491" s="4">
        <v>3</v>
      </c>
      <c r="G1491" s="4">
        <v>34</v>
      </c>
      <c r="H1491" s="7" t="s">
        <v>25281</v>
      </c>
      <c r="I1491" s="6">
        <v>1</v>
      </c>
      <c r="J1491" s="62"/>
    </row>
    <row r="1492" spans="1:10" ht="21.95" customHeight="1" x14ac:dyDescent="0.2">
      <c r="A1492" s="9">
        <v>6435</v>
      </c>
      <c r="C1492" s="7" t="s">
        <v>219</v>
      </c>
      <c r="D1492" s="1" t="s">
        <v>11171</v>
      </c>
      <c r="H1492" s="7" t="s">
        <v>16156</v>
      </c>
      <c r="I1492" s="6">
        <v>1</v>
      </c>
      <c r="J1492" s="62"/>
    </row>
    <row r="1493" spans="1:10" ht="21.95" customHeight="1" x14ac:dyDescent="0.2">
      <c r="A1493" s="9">
        <v>9763</v>
      </c>
      <c r="C1493" s="7" t="s">
        <v>219</v>
      </c>
      <c r="D1493" s="1" t="s">
        <v>31583</v>
      </c>
      <c r="E1493" s="4">
        <v>1946</v>
      </c>
      <c r="F1493" s="4">
        <v>4</v>
      </c>
      <c r="G1493" s="4">
        <v>84</v>
      </c>
      <c r="H1493" s="7" t="s">
        <v>10516</v>
      </c>
      <c r="I1493" s="6">
        <v>1</v>
      </c>
      <c r="J1493" s="62"/>
    </row>
    <row r="1494" spans="1:10" ht="21.95" customHeight="1" x14ac:dyDescent="0.2">
      <c r="A1494" s="9">
        <v>10565</v>
      </c>
      <c r="C1494" s="7" t="s">
        <v>219</v>
      </c>
      <c r="D1494" s="1" t="s">
        <v>14056</v>
      </c>
      <c r="E1494" s="4">
        <v>1995</v>
      </c>
      <c r="F1494" s="4">
        <v>5</v>
      </c>
      <c r="G1494" s="4">
        <v>87</v>
      </c>
      <c r="H1494" s="7" t="s">
        <v>10516</v>
      </c>
      <c r="I1494" s="6">
        <v>1</v>
      </c>
      <c r="J1494" s="62"/>
    </row>
    <row r="1495" spans="1:10" ht="21.95" customHeight="1" x14ac:dyDescent="0.2">
      <c r="A1495" s="9">
        <v>10580</v>
      </c>
      <c r="C1495" s="7" t="s">
        <v>219</v>
      </c>
      <c r="D1495" s="1" t="s">
        <v>14056</v>
      </c>
      <c r="H1495" s="7" t="s">
        <v>6283</v>
      </c>
      <c r="I1495" s="6">
        <v>1</v>
      </c>
      <c r="J1495" s="62"/>
    </row>
    <row r="1496" spans="1:10" ht="21.95" customHeight="1" x14ac:dyDescent="0.2">
      <c r="A1496" s="9">
        <v>10583</v>
      </c>
      <c r="C1496" s="7" t="s">
        <v>219</v>
      </c>
      <c r="D1496" s="1" t="s">
        <v>14056</v>
      </c>
      <c r="F1496" s="4">
        <v>3</v>
      </c>
      <c r="G1496" s="4">
        <v>52</v>
      </c>
      <c r="H1496" s="7" t="s">
        <v>6284</v>
      </c>
      <c r="I1496" s="6">
        <v>1</v>
      </c>
      <c r="J1496" s="62"/>
    </row>
    <row r="1497" spans="1:10" ht="21.95" customHeight="1" x14ac:dyDescent="0.2">
      <c r="A1497" s="9">
        <v>13650</v>
      </c>
      <c r="C1497" s="7" t="s">
        <v>219</v>
      </c>
      <c r="D1497" s="1" t="s">
        <v>14056</v>
      </c>
      <c r="E1497" s="4">
        <v>2002</v>
      </c>
      <c r="F1497" s="4"/>
      <c r="G1497" s="4"/>
      <c r="H1497" s="7" t="s">
        <v>20992</v>
      </c>
      <c r="I1497" s="6">
        <v>1</v>
      </c>
      <c r="J1497" s="62"/>
    </row>
    <row r="1498" spans="1:10" ht="21.95" customHeight="1" x14ac:dyDescent="0.2">
      <c r="A1498" s="9">
        <v>12747</v>
      </c>
      <c r="C1498" s="7" t="s">
        <v>219</v>
      </c>
      <c r="D1498" s="1" t="s">
        <v>14157</v>
      </c>
      <c r="E1498" s="4">
        <v>2007</v>
      </c>
      <c r="F1498" s="4">
        <v>4</v>
      </c>
      <c r="G1498" s="4">
        <v>91</v>
      </c>
      <c r="H1498" s="7" t="s">
        <v>14158</v>
      </c>
      <c r="I1498" s="6">
        <v>1</v>
      </c>
      <c r="J1498" s="62"/>
    </row>
    <row r="1499" spans="1:10" ht="21.95" customHeight="1" x14ac:dyDescent="0.2">
      <c r="A1499" s="9">
        <v>8047</v>
      </c>
      <c r="C1499" s="7" t="s">
        <v>219</v>
      </c>
      <c r="D1499" s="1" t="s">
        <v>21793</v>
      </c>
      <c r="E1499" s="4">
        <v>1980</v>
      </c>
      <c r="F1499" s="4">
        <v>2</v>
      </c>
      <c r="G1499" s="4">
        <v>22</v>
      </c>
      <c r="H1499" s="7" t="s">
        <v>10516</v>
      </c>
      <c r="I1499" s="6">
        <v>1</v>
      </c>
      <c r="J1499" s="62"/>
    </row>
    <row r="1500" spans="1:10" ht="21.95" customHeight="1" x14ac:dyDescent="0.2">
      <c r="A1500" s="9">
        <v>5885</v>
      </c>
      <c r="C1500" s="7" t="s">
        <v>219</v>
      </c>
      <c r="D1500" s="1" t="s">
        <v>5337</v>
      </c>
      <c r="H1500" s="7" t="s">
        <v>9527</v>
      </c>
      <c r="I1500" s="6">
        <v>1</v>
      </c>
      <c r="J1500" s="62"/>
    </row>
    <row r="1501" spans="1:10" ht="21.95" customHeight="1" x14ac:dyDescent="0.2">
      <c r="A1501" s="9">
        <v>11105</v>
      </c>
      <c r="C1501" s="7" t="s">
        <v>219</v>
      </c>
      <c r="D1501" s="1" t="s">
        <v>3030</v>
      </c>
      <c r="H1501" s="7" t="s">
        <v>9527</v>
      </c>
      <c r="I1501" s="6">
        <v>1</v>
      </c>
      <c r="J1501" s="62"/>
    </row>
    <row r="1502" spans="1:10" ht="21.95" customHeight="1" x14ac:dyDescent="0.2">
      <c r="A1502" s="9">
        <v>10855</v>
      </c>
      <c r="C1502" s="7" t="s">
        <v>219</v>
      </c>
      <c r="D1502" s="1" t="s">
        <v>13581</v>
      </c>
      <c r="E1502" s="4">
        <v>1954</v>
      </c>
      <c r="F1502" s="4">
        <v>1</v>
      </c>
      <c r="G1502" s="4">
        <v>4</v>
      </c>
      <c r="H1502" s="7" t="s">
        <v>25281</v>
      </c>
      <c r="I1502" s="6">
        <v>1</v>
      </c>
      <c r="J1502" s="62"/>
    </row>
    <row r="1503" spans="1:10" ht="21.95" customHeight="1" x14ac:dyDescent="0.2">
      <c r="A1503" s="9">
        <v>11087</v>
      </c>
      <c r="C1503" s="7" t="s">
        <v>219</v>
      </c>
      <c r="D1503" s="1" t="s">
        <v>7968</v>
      </c>
      <c r="E1503" s="4">
        <v>1947</v>
      </c>
      <c r="F1503" s="4">
        <v>3</v>
      </c>
      <c r="G1503" s="4">
        <v>34</v>
      </c>
      <c r="H1503" s="7" t="s">
        <v>10516</v>
      </c>
      <c r="I1503" s="6">
        <v>1</v>
      </c>
      <c r="J1503" s="62"/>
    </row>
    <row r="1504" spans="1:10" ht="21.95" customHeight="1" x14ac:dyDescent="0.2">
      <c r="A1504" s="9">
        <v>13069</v>
      </c>
      <c r="C1504" s="7" t="s">
        <v>219</v>
      </c>
      <c r="D1504" s="1" t="s">
        <v>14585</v>
      </c>
      <c r="F1504" s="4"/>
      <c r="G1504" s="4"/>
      <c r="H1504" s="7" t="s">
        <v>25281</v>
      </c>
      <c r="I1504" s="6">
        <v>1</v>
      </c>
      <c r="J1504" s="62"/>
    </row>
    <row r="1505" spans="1:10" ht="21.95" customHeight="1" x14ac:dyDescent="0.2">
      <c r="A1505" s="9">
        <v>15344</v>
      </c>
      <c r="C1505" s="7" t="s">
        <v>219</v>
      </c>
      <c r="D1505" s="1" t="s">
        <v>20991</v>
      </c>
      <c r="E1505" s="4">
        <v>1724</v>
      </c>
      <c r="F1505" s="4"/>
      <c r="G1505" s="4"/>
      <c r="H1505" s="7" t="s">
        <v>10577</v>
      </c>
      <c r="I1505" s="6">
        <v>1</v>
      </c>
      <c r="J1505" s="62"/>
    </row>
    <row r="1506" spans="1:10" ht="21.95" customHeight="1" x14ac:dyDescent="0.2">
      <c r="A1506" s="9">
        <v>7638</v>
      </c>
      <c r="C1506" s="7" t="s">
        <v>219</v>
      </c>
      <c r="D1506" s="1" t="s">
        <v>20991</v>
      </c>
      <c r="E1506" s="4">
        <v>1995</v>
      </c>
      <c r="F1506" s="4">
        <v>3</v>
      </c>
      <c r="G1506" s="4">
        <v>45</v>
      </c>
      <c r="H1506" s="7" t="s">
        <v>20992</v>
      </c>
      <c r="I1506" s="6">
        <v>1</v>
      </c>
      <c r="J1506" s="62"/>
    </row>
    <row r="1507" spans="1:10" ht="21.95" customHeight="1" x14ac:dyDescent="0.2">
      <c r="A1507" s="9">
        <v>7009</v>
      </c>
      <c r="C1507" s="7" t="s">
        <v>219</v>
      </c>
      <c r="D1507" s="1" t="s">
        <v>27595</v>
      </c>
      <c r="E1507" s="4">
        <v>1965</v>
      </c>
      <c r="F1507" s="4">
        <v>4</v>
      </c>
      <c r="G1507" s="4">
        <v>55</v>
      </c>
      <c r="H1507" s="7" t="s">
        <v>10516</v>
      </c>
      <c r="I1507" s="6">
        <v>1</v>
      </c>
      <c r="J1507" s="62"/>
    </row>
    <row r="1508" spans="1:10" ht="21.95" customHeight="1" x14ac:dyDescent="0.2">
      <c r="A1508" s="9">
        <v>7010</v>
      </c>
      <c r="C1508" s="7" t="s">
        <v>219</v>
      </c>
      <c r="D1508" s="1" t="s">
        <v>27595</v>
      </c>
      <c r="E1508" s="4">
        <v>1940</v>
      </c>
      <c r="F1508" s="4">
        <v>2</v>
      </c>
      <c r="G1508" s="4">
        <v>16</v>
      </c>
      <c r="H1508" s="7" t="s">
        <v>10516</v>
      </c>
      <c r="I1508" s="6">
        <v>1</v>
      </c>
      <c r="J1508" s="62"/>
    </row>
    <row r="1509" spans="1:10" ht="21.95" customHeight="1" x14ac:dyDescent="0.2">
      <c r="A1509" s="9">
        <v>12694</v>
      </c>
      <c r="C1509" s="7" t="s">
        <v>219</v>
      </c>
      <c r="D1509" s="1" t="s">
        <v>27595</v>
      </c>
      <c r="F1509" s="4">
        <v>4</v>
      </c>
      <c r="G1509" s="4">
        <v>75</v>
      </c>
      <c r="H1509" s="7" t="s">
        <v>1947</v>
      </c>
      <c r="I1509" s="6">
        <v>1</v>
      </c>
      <c r="J1509" s="62"/>
    </row>
    <row r="1510" spans="1:10" ht="21.95" customHeight="1" x14ac:dyDescent="0.2">
      <c r="A1510" s="9">
        <v>1065</v>
      </c>
      <c r="C1510" s="7" t="s">
        <v>219</v>
      </c>
      <c r="D1510" s="1" t="s">
        <v>17254</v>
      </c>
      <c r="E1510" s="4">
        <v>1986</v>
      </c>
      <c r="F1510" s="4">
        <v>4</v>
      </c>
      <c r="G1510" s="4">
        <v>75</v>
      </c>
      <c r="H1510" s="7" t="s">
        <v>19007</v>
      </c>
      <c r="I1510" s="6">
        <v>1</v>
      </c>
      <c r="J1510" s="62"/>
    </row>
    <row r="1511" spans="1:10" ht="21.95" customHeight="1" x14ac:dyDescent="0.2">
      <c r="A1511" s="9">
        <v>15345</v>
      </c>
      <c r="C1511" s="7" t="s">
        <v>219</v>
      </c>
      <c r="D1511" s="1" t="s">
        <v>23158</v>
      </c>
      <c r="E1511" s="4">
        <v>1740</v>
      </c>
      <c r="F1511" s="4">
        <v>3</v>
      </c>
      <c r="G1511" s="4"/>
      <c r="H1511" s="7" t="s">
        <v>2662</v>
      </c>
      <c r="I1511" s="6">
        <v>1</v>
      </c>
      <c r="J1511" s="62"/>
    </row>
    <row r="1512" spans="1:10" ht="21.95" customHeight="1" x14ac:dyDescent="0.2">
      <c r="A1512" s="9">
        <v>10566</v>
      </c>
      <c r="C1512" s="7" t="s">
        <v>219</v>
      </c>
      <c r="D1512" s="1" t="s">
        <v>23158</v>
      </c>
      <c r="E1512" s="4">
        <v>1956</v>
      </c>
      <c r="F1512" s="4">
        <v>3</v>
      </c>
      <c r="G1512" s="4">
        <v>50</v>
      </c>
      <c r="H1512" s="7" t="s">
        <v>10516</v>
      </c>
      <c r="I1512" s="6">
        <v>1</v>
      </c>
      <c r="J1512" s="62"/>
    </row>
    <row r="1513" spans="1:10" ht="21.95" customHeight="1" x14ac:dyDescent="0.2">
      <c r="A1513" s="9">
        <v>8548</v>
      </c>
      <c r="C1513" s="7" t="s">
        <v>219</v>
      </c>
      <c r="D1513" s="1" t="s">
        <v>23159</v>
      </c>
      <c r="E1513" s="4">
        <v>1978</v>
      </c>
      <c r="F1513" s="4">
        <v>2</v>
      </c>
      <c r="G1513" s="4">
        <v>21</v>
      </c>
      <c r="H1513" s="7" t="s">
        <v>25281</v>
      </c>
      <c r="I1513" s="6">
        <v>1</v>
      </c>
      <c r="J1513" s="62"/>
    </row>
    <row r="1514" spans="1:10" ht="21.95" customHeight="1" x14ac:dyDescent="0.2">
      <c r="A1514" s="9">
        <v>8546</v>
      </c>
      <c r="C1514" s="7" t="s">
        <v>219</v>
      </c>
      <c r="D1514" s="1" t="s">
        <v>25119</v>
      </c>
      <c r="E1514" s="4">
        <v>1971</v>
      </c>
      <c r="F1514" s="4">
        <v>3</v>
      </c>
      <c r="G1514" s="4">
        <v>22</v>
      </c>
      <c r="H1514" s="7" t="s">
        <v>25281</v>
      </c>
      <c r="I1514" s="6">
        <v>1</v>
      </c>
      <c r="J1514" s="62"/>
    </row>
    <row r="1515" spans="1:10" ht="21.95" customHeight="1" x14ac:dyDescent="0.2">
      <c r="A1515" s="9">
        <v>7640</v>
      </c>
      <c r="C1515" s="7" t="s">
        <v>219</v>
      </c>
      <c r="D1515" s="1" t="s">
        <v>9472</v>
      </c>
      <c r="E1515" s="4">
        <v>1944</v>
      </c>
      <c r="F1515" s="4">
        <v>3</v>
      </c>
      <c r="G1515" s="4">
        <v>25</v>
      </c>
      <c r="H1515" s="7" t="s">
        <v>10516</v>
      </c>
      <c r="I1515" s="6">
        <v>1</v>
      </c>
      <c r="J1515" s="62"/>
    </row>
    <row r="1516" spans="1:10" ht="21.95" customHeight="1" x14ac:dyDescent="0.2">
      <c r="A1516" s="9">
        <v>1883</v>
      </c>
      <c r="C1516" s="7" t="s">
        <v>219</v>
      </c>
      <c r="D1516" s="1" t="s">
        <v>11753</v>
      </c>
      <c r="E1516" s="4">
        <v>1890</v>
      </c>
      <c r="F1516" s="4">
        <v>2</v>
      </c>
      <c r="G1516" s="4">
        <v>20</v>
      </c>
      <c r="H1516" s="7" t="s">
        <v>16615</v>
      </c>
      <c r="I1516" s="6">
        <v>1</v>
      </c>
      <c r="J1516" s="62"/>
    </row>
    <row r="1517" spans="1:10" ht="21.95" customHeight="1" x14ac:dyDescent="0.2">
      <c r="A1517" s="9">
        <v>1884</v>
      </c>
      <c r="C1517" s="7" t="s">
        <v>219</v>
      </c>
      <c r="D1517" s="1" t="s">
        <v>11753</v>
      </c>
      <c r="E1517" s="4">
        <v>1993</v>
      </c>
      <c r="F1517" s="4">
        <v>2</v>
      </c>
      <c r="G1517" s="4">
        <v>20</v>
      </c>
      <c r="H1517" s="7" t="s">
        <v>2257</v>
      </c>
      <c r="I1517" s="6">
        <v>1</v>
      </c>
      <c r="J1517" s="62"/>
    </row>
    <row r="1518" spans="1:10" ht="21.95" customHeight="1" x14ac:dyDescent="0.2">
      <c r="A1518" s="9">
        <v>10849</v>
      </c>
      <c r="C1518" s="7" t="s">
        <v>219</v>
      </c>
      <c r="D1518" s="1" t="s">
        <v>14372</v>
      </c>
      <c r="F1518" s="4">
        <v>3</v>
      </c>
      <c r="G1518" s="4">
        <v>20</v>
      </c>
      <c r="H1518" s="7" t="s">
        <v>25281</v>
      </c>
      <c r="I1518" s="6">
        <v>1</v>
      </c>
      <c r="J1518" s="62"/>
    </row>
    <row r="1519" spans="1:10" ht="21.95" customHeight="1" x14ac:dyDescent="0.2">
      <c r="A1519" s="9">
        <v>13172</v>
      </c>
      <c r="C1519" s="7" t="s">
        <v>219</v>
      </c>
      <c r="D1519" s="1" t="s">
        <v>14263</v>
      </c>
      <c r="E1519" s="4">
        <v>1963</v>
      </c>
      <c r="F1519" s="4"/>
      <c r="G1519" s="4"/>
      <c r="H1519" s="7" t="s">
        <v>10516</v>
      </c>
      <c r="I1519" s="6">
        <v>1</v>
      </c>
      <c r="J1519" s="62"/>
    </row>
    <row r="1520" spans="1:10" ht="21.95" customHeight="1" x14ac:dyDescent="0.2">
      <c r="A1520" s="9">
        <v>10511</v>
      </c>
      <c r="C1520" s="7" t="s">
        <v>219</v>
      </c>
      <c r="D1520" s="1" t="s">
        <v>18097</v>
      </c>
      <c r="E1520" s="4">
        <v>1861</v>
      </c>
      <c r="H1520" s="7" t="s">
        <v>10516</v>
      </c>
      <c r="I1520" s="6">
        <v>1</v>
      </c>
      <c r="J1520" s="62"/>
    </row>
    <row r="1521" spans="1:10" ht="21.95" customHeight="1" x14ac:dyDescent="0.2">
      <c r="A1521" s="9">
        <v>10567</v>
      </c>
      <c r="C1521" s="7" t="s">
        <v>219</v>
      </c>
      <c r="D1521" s="1" t="s">
        <v>18097</v>
      </c>
      <c r="E1521" s="4">
        <v>1930</v>
      </c>
      <c r="H1521" s="7" t="s">
        <v>10516</v>
      </c>
      <c r="I1521" s="6">
        <v>1</v>
      </c>
      <c r="J1521" s="62"/>
    </row>
    <row r="1522" spans="1:10" ht="21.95" customHeight="1" x14ac:dyDescent="0.2">
      <c r="A1522" s="9">
        <v>2383</v>
      </c>
      <c r="C1522" s="7" t="s">
        <v>219</v>
      </c>
      <c r="D1522" s="1" t="s">
        <v>14376</v>
      </c>
      <c r="H1522" s="7" t="s">
        <v>16156</v>
      </c>
      <c r="I1522" s="6">
        <v>1</v>
      </c>
      <c r="J1522" s="62"/>
    </row>
    <row r="1523" spans="1:10" ht="21.95" customHeight="1" x14ac:dyDescent="0.2">
      <c r="A1523" s="9">
        <v>7635</v>
      </c>
      <c r="C1523" s="7" t="s">
        <v>219</v>
      </c>
      <c r="D1523" s="1" t="s">
        <v>1115</v>
      </c>
      <c r="E1523" s="4">
        <v>1991</v>
      </c>
      <c r="F1523" s="4">
        <v>3</v>
      </c>
      <c r="G1523" s="4">
        <v>38</v>
      </c>
      <c r="H1523" s="7" t="s">
        <v>25281</v>
      </c>
      <c r="I1523" s="6">
        <v>1</v>
      </c>
      <c r="J1523" s="62"/>
    </row>
    <row r="1524" spans="1:10" ht="21.95" customHeight="1" x14ac:dyDescent="0.2">
      <c r="A1524" s="9">
        <v>7637</v>
      </c>
      <c r="C1524" s="7" t="s">
        <v>219</v>
      </c>
      <c r="D1524" s="1" t="s">
        <v>14364</v>
      </c>
      <c r="E1524" s="4">
        <v>1996</v>
      </c>
      <c r="F1524" s="4">
        <v>3</v>
      </c>
      <c r="G1524" s="4">
        <v>27</v>
      </c>
      <c r="H1524" s="7" t="s">
        <v>20992</v>
      </c>
      <c r="I1524" s="6">
        <v>1</v>
      </c>
      <c r="J1524" s="62"/>
    </row>
    <row r="1525" spans="1:10" ht="21.95" customHeight="1" x14ac:dyDescent="0.2">
      <c r="A1525" s="9">
        <v>10560</v>
      </c>
      <c r="C1525" s="7" t="s">
        <v>219</v>
      </c>
      <c r="D1525" s="1" t="s">
        <v>26681</v>
      </c>
      <c r="E1525" s="4">
        <v>1954</v>
      </c>
      <c r="F1525" s="4">
        <v>3</v>
      </c>
      <c r="G1525" s="4">
        <v>24</v>
      </c>
      <c r="H1525" s="7" t="s">
        <v>25281</v>
      </c>
      <c r="I1525" s="6">
        <v>1</v>
      </c>
      <c r="J1525" s="62"/>
    </row>
    <row r="1526" spans="1:10" ht="21.95" customHeight="1" x14ac:dyDescent="0.2">
      <c r="A1526" s="9">
        <v>8547</v>
      </c>
      <c r="C1526" s="7" t="s">
        <v>219</v>
      </c>
      <c r="D1526" s="1" t="s">
        <v>23739</v>
      </c>
      <c r="E1526" s="4">
        <v>1976</v>
      </c>
      <c r="F1526" s="4">
        <v>2</v>
      </c>
      <c r="G1526" s="4">
        <v>21</v>
      </c>
      <c r="H1526" s="7" t="s">
        <v>25281</v>
      </c>
      <c r="I1526" s="6">
        <v>1</v>
      </c>
      <c r="J1526" s="62"/>
    </row>
    <row r="1527" spans="1:10" ht="21.95" customHeight="1" x14ac:dyDescent="0.2">
      <c r="A1527" s="9">
        <v>4026</v>
      </c>
      <c r="C1527" s="7" t="s">
        <v>219</v>
      </c>
      <c r="D1527" s="1" t="s">
        <v>27260</v>
      </c>
      <c r="E1527" s="4">
        <v>1887</v>
      </c>
      <c r="F1527" s="4">
        <v>2</v>
      </c>
      <c r="G1527" s="4">
        <v>16</v>
      </c>
      <c r="H1527" s="7" t="s">
        <v>23608</v>
      </c>
      <c r="I1527" s="6">
        <v>1</v>
      </c>
      <c r="J1527" s="62"/>
    </row>
    <row r="1528" spans="1:10" ht="21.95" customHeight="1" x14ac:dyDescent="0.2">
      <c r="A1528" s="9">
        <v>12343</v>
      </c>
      <c r="C1528" s="7" t="s">
        <v>219</v>
      </c>
      <c r="D1528" s="1" t="s">
        <v>27260</v>
      </c>
      <c r="E1528" s="4">
        <v>2004</v>
      </c>
      <c r="F1528" s="4">
        <v>2</v>
      </c>
      <c r="G1528" s="4">
        <v>21</v>
      </c>
      <c r="H1528" s="7" t="s">
        <v>10173</v>
      </c>
      <c r="I1528" s="6">
        <v>1</v>
      </c>
      <c r="J1528" s="62"/>
    </row>
    <row r="1529" spans="1:10" ht="21.95" customHeight="1" x14ac:dyDescent="0.2">
      <c r="A1529" s="9">
        <v>10050</v>
      </c>
      <c r="C1529" s="7" t="s">
        <v>219</v>
      </c>
      <c r="D1529" s="1" t="s">
        <v>6197</v>
      </c>
      <c r="E1529" s="4">
        <v>1956</v>
      </c>
      <c r="F1529" s="4">
        <v>3</v>
      </c>
      <c r="G1529" s="4">
        <v>40</v>
      </c>
      <c r="H1529" s="7" t="s">
        <v>25281</v>
      </c>
      <c r="I1529" s="6">
        <v>1</v>
      </c>
      <c r="J1529" s="62"/>
    </row>
    <row r="1530" spans="1:10" ht="21.95" customHeight="1" x14ac:dyDescent="0.2">
      <c r="A1530" s="9">
        <v>10557</v>
      </c>
      <c r="C1530" s="7" t="s">
        <v>219</v>
      </c>
      <c r="D1530" s="1" t="s">
        <v>14795</v>
      </c>
      <c r="E1530" s="4">
        <v>1953</v>
      </c>
      <c r="F1530" s="4">
        <v>3</v>
      </c>
      <c r="G1530" s="4">
        <v>37</v>
      </c>
      <c r="H1530" s="7" t="s">
        <v>25281</v>
      </c>
      <c r="I1530" s="6">
        <v>1</v>
      </c>
      <c r="J1530" s="62"/>
    </row>
    <row r="1531" spans="1:10" ht="21.95" customHeight="1" x14ac:dyDescent="0.2">
      <c r="A1531" s="9">
        <v>13070</v>
      </c>
      <c r="C1531" s="3" t="s">
        <v>219</v>
      </c>
      <c r="D1531" s="7" t="s">
        <v>24695</v>
      </c>
      <c r="E1531" s="4">
        <v>1975</v>
      </c>
      <c r="F1531" s="6">
        <v>4</v>
      </c>
      <c r="G1531" s="6">
        <v>53</v>
      </c>
      <c r="H1531" s="1" t="s">
        <v>16156</v>
      </c>
      <c r="I1531" s="6">
        <v>1</v>
      </c>
      <c r="J1531" s="62"/>
    </row>
    <row r="1532" spans="1:10" ht="21.95" customHeight="1" x14ac:dyDescent="0.2">
      <c r="A1532" s="9">
        <v>6306</v>
      </c>
      <c r="C1532" s="7" t="s">
        <v>219</v>
      </c>
      <c r="D1532" s="1" t="s">
        <v>23285</v>
      </c>
      <c r="E1532" s="4">
        <v>1996</v>
      </c>
      <c r="F1532" s="4">
        <v>3</v>
      </c>
      <c r="H1532" s="7" t="s">
        <v>19763</v>
      </c>
      <c r="I1532" s="6">
        <v>1</v>
      </c>
      <c r="J1532" s="62"/>
    </row>
    <row r="1533" spans="1:10" ht="21.95" customHeight="1" x14ac:dyDescent="0.2">
      <c r="A1533" s="9">
        <v>19936</v>
      </c>
      <c r="C1533" s="7" t="s">
        <v>219</v>
      </c>
      <c r="D1533" s="1" t="s">
        <v>32662</v>
      </c>
      <c r="E1533" s="4">
        <v>1939</v>
      </c>
      <c r="F1533" s="4">
        <v>3</v>
      </c>
      <c r="G1533" s="6">
        <v>42</v>
      </c>
      <c r="H1533" s="7" t="s">
        <v>10422</v>
      </c>
      <c r="I1533" s="6">
        <v>1</v>
      </c>
      <c r="J1533" s="62"/>
    </row>
    <row r="1534" spans="1:10" ht="21.95" customHeight="1" x14ac:dyDescent="0.2">
      <c r="A1534" s="9">
        <v>11139</v>
      </c>
      <c r="C1534" s="7" t="s">
        <v>219</v>
      </c>
      <c r="D1534" s="1" t="s">
        <v>25194</v>
      </c>
      <c r="E1534" s="4">
        <v>1947</v>
      </c>
      <c r="F1534" s="4">
        <v>3</v>
      </c>
      <c r="G1534" s="4">
        <v>31</v>
      </c>
      <c r="H1534" s="7" t="s">
        <v>10516</v>
      </c>
      <c r="I1534" s="6">
        <v>1</v>
      </c>
      <c r="J1534" s="62"/>
    </row>
    <row r="1535" spans="1:10" ht="21.95" customHeight="1" x14ac:dyDescent="0.2">
      <c r="A1535" s="9">
        <v>12692</v>
      </c>
      <c r="C1535" s="7" t="s">
        <v>219</v>
      </c>
      <c r="D1535" s="1" t="s">
        <v>11276</v>
      </c>
      <c r="G1535" s="4">
        <v>26</v>
      </c>
      <c r="H1535" s="7" t="s">
        <v>1947</v>
      </c>
      <c r="I1535" s="6">
        <v>1</v>
      </c>
      <c r="J1535" s="62"/>
    </row>
    <row r="1536" spans="1:10" ht="21.95" customHeight="1" x14ac:dyDescent="0.2">
      <c r="A1536" s="9">
        <v>12691</v>
      </c>
      <c r="C1536" s="7" t="s">
        <v>219</v>
      </c>
      <c r="D1536" s="1" t="s">
        <v>22599</v>
      </c>
      <c r="F1536" s="4">
        <v>2</v>
      </c>
      <c r="G1536" s="4">
        <v>12</v>
      </c>
      <c r="H1536" s="7" t="s">
        <v>10516</v>
      </c>
      <c r="I1536" s="6">
        <v>1</v>
      </c>
      <c r="J1536" s="62"/>
    </row>
    <row r="1537" spans="1:10" ht="21.95" customHeight="1" x14ac:dyDescent="0.2">
      <c r="A1537" s="9">
        <v>9170</v>
      </c>
      <c r="C1537" s="7" t="s">
        <v>219</v>
      </c>
      <c r="D1537" s="1" t="s">
        <v>19743</v>
      </c>
      <c r="E1537" s="4">
        <v>1956</v>
      </c>
      <c r="F1537" s="4">
        <v>3</v>
      </c>
      <c r="G1537" s="4">
        <v>53</v>
      </c>
      <c r="H1537" s="7" t="s">
        <v>14842</v>
      </c>
      <c r="I1537" s="6">
        <v>1</v>
      </c>
      <c r="J1537" s="62"/>
    </row>
    <row r="1538" spans="1:10" ht="21.95" customHeight="1" x14ac:dyDescent="0.2">
      <c r="A1538" s="9">
        <v>19333</v>
      </c>
      <c r="C1538" s="7" t="s">
        <v>219</v>
      </c>
      <c r="D1538" s="1" t="s">
        <v>19743</v>
      </c>
      <c r="E1538" s="4">
        <v>1987</v>
      </c>
      <c r="F1538" s="4">
        <v>2</v>
      </c>
      <c r="G1538" s="4">
        <v>9</v>
      </c>
      <c r="H1538" s="1" t="s">
        <v>16156</v>
      </c>
      <c r="I1538" s="6">
        <v>1</v>
      </c>
      <c r="J1538" s="62"/>
    </row>
    <row r="1539" spans="1:10" ht="21.95" customHeight="1" x14ac:dyDescent="0.2">
      <c r="A1539" s="9">
        <v>5342</v>
      </c>
      <c r="C1539" s="7" t="s">
        <v>219</v>
      </c>
      <c r="D1539" s="1" t="s">
        <v>10818</v>
      </c>
      <c r="E1539" s="4">
        <v>1979</v>
      </c>
      <c r="F1539" s="4">
        <v>3</v>
      </c>
      <c r="G1539" s="4">
        <v>40</v>
      </c>
      <c r="H1539" s="7" t="s">
        <v>25281</v>
      </c>
      <c r="I1539" s="6">
        <v>1</v>
      </c>
      <c r="J1539" s="62"/>
    </row>
    <row r="1540" spans="1:10" ht="21.95" customHeight="1" x14ac:dyDescent="0.2">
      <c r="A1540" s="9">
        <v>11198</v>
      </c>
      <c r="C1540" s="7" t="s">
        <v>219</v>
      </c>
      <c r="D1540" s="1" t="s">
        <v>8578</v>
      </c>
      <c r="E1540" s="4">
        <v>1948</v>
      </c>
      <c r="F1540" s="4">
        <v>2</v>
      </c>
      <c r="G1540" s="4">
        <v>22</v>
      </c>
      <c r="H1540" s="7" t="s">
        <v>25281</v>
      </c>
      <c r="I1540" s="6">
        <v>1</v>
      </c>
      <c r="J1540" s="62"/>
    </row>
    <row r="1541" spans="1:10" ht="21.95" customHeight="1" x14ac:dyDescent="0.2">
      <c r="A1541" s="9">
        <v>7639</v>
      </c>
      <c r="C1541" s="7" t="s">
        <v>219</v>
      </c>
      <c r="D1541" s="1" t="s">
        <v>20654</v>
      </c>
      <c r="E1541" s="4">
        <v>1965</v>
      </c>
      <c r="F1541" s="4">
        <v>4</v>
      </c>
      <c r="G1541" s="4">
        <v>55</v>
      </c>
      <c r="H1541" s="7" t="s">
        <v>8579</v>
      </c>
      <c r="I1541" s="6">
        <v>1</v>
      </c>
      <c r="J1541" s="62"/>
    </row>
    <row r="1542" spans="1:10" ht="21.95" customHeight="1" x14ac:dyDescent="0.2">
      <c r="A1542" s="9">
        <v>10581</v>
      </c>
      <c r="C1542" s="7" t="s">
        <v>219</v>
      </c>
      <c r="D1542" s="1" t="s">
        <v>20654</v>
      </c>
      <c r="E1542" s="4">
        <v>1698</v>
      </c>
      <c r="H1542" s="7" t="s">
        <v>18104</v>
      </c>
      <c r="I1542" s="6">
        <v>1</v>
      </c>
      <c r="J1542" s="62"/>
    </row>
    <row r="1543" spans="1:10" ht="21.95" customHeight="1" x14ac:dyDescent="0.2">
      <c r="A1543" s="11"/>
      <c r="J1543" s="62"/>
    </row>
    <row r="1544" spans="1:10" ht="21.95" customHeight="1" x14ac:dyDescent="0.2">
      <c r="A1544" s="9">
        <v>3658</v>
      </c>
      <c r="C1544" s="7" t="s">
        <v>9718</v>
      </c>
      <c r="D1544" s="1" t="s">
        <v>9717</v>
      </c>
      <c r="H1544" s="7" t="s">
        <v>26201</v>
      </c>
      <c r="I1544" s="6">
        <v>1</v>
      </c>
      <c r="J1544" s="62"/>
    </row>
    <row r="1545" spans="1:10" ht="21.95" customHeight="1" x14ac:dyDescent="0.2">
      <c r="A1545" s="11"/>
      <c r="J1545" s="62"/>
    </row>
    <row r="1546" spans="1:10" ht="21.95" customHeight="1" x14ac:dyDescent="0.2">
      <c r="A1546" s="9">
        <v>4985</v>
      </c>
      <c r="C1546" s="7" t="s">
        <v>26203</v>
      </c>
      <c r="D1546" s="1" t="s">
        <v>26202</v>
      </c>
      <c r="F1546" s="4">
        <v>2</v>
      </c>
      <c r="G1546" s="4">
        <v>16</v>
      </c>
      <c r="H1546" s="7" t="s">
        <v>25281</v>
      </c>
      <c r="I1546" s="6">
        <v>1</v>
      </c>
      <c r="J1546" s="62"/>
    </row>
    <row r="1547" spans="1:10" ht="21.95" customHeight="1" x14ac:dyDescent="0.2">
      <c r="A1547" s="11"/>
      <c r="F1547" s="4"/>
      <c r="G1547" s="4"/>
      <c r="J1547" s="62"/>
    </row>
    <row r="1548" spans="1:10" ht="21.95" customHeight="1" x14ac:dyDescent="0.2">
      <c r="A1548" s="9">
        <v>4986</v>
      </c>
      <c r="C1548" s="7" t="s">
        <v>7898</v>
      </c>
      <c r="D1548" s="1" t="s">
        <v>26479</v>
      </c>
      <c r="F1548" s="4">
        <v>2</v>
      </c>
      <c r="G1548" s="4">
        <v>18</v>
      </c>
      <c r="H1548" s="7" t="s">
        <v>25281</v>
      </c>
      <c r="I1548" s="6">
        <v>1</v>
      </c>
      <c r="J1548" s="62"/>
    </row>
    <row r="1549" spans="1:10" ht="21.95" customHeight="1" x14ac:dyDescent="0.2">
      <c r="A1549" s="11"/>
      <c r="F1549" s="4"/>
      <c r="G1549" s="4"/>
      <c r="J1549" s="62"/>
    </row>
    <row r="1550" spans="1:10" ht="21.95" customHeight="1" x14ac:dyDescent="0.2">
      <c r="A1550" s="9">
        <v>7299</v>
      </c>
      <c r="C1550" s="7" t="s">
        <v>11297</v>
      </c>
      <c r="D1550" s="1" t="s">
        <v>7899</v>
      </c>
      <c r="E1550" s="4">
        <v>1985</v>
      </c>
      <c r="F1550" s="4">
        <v>2</v>
      </c>
      <c r="G1550" s="4">
        <v>20</v>
      </c>
      <c r="H1550" s="7" t="s">
        <v>11298</v>
      </c>
      <c r="I1550" s="6">
        <v>1</v>
      </c>
      <c r="J1550" s="62"/>
    </row>
    <row r="1551" spans="1:10" ht="21.95" customHeight="1" x14ac:dyDescent="0.2">
      <c r="A1551" s="9">
        <v>7298</v>
      </c>
      <c r="C1551" s="7" t="s">
        <v>11297</v>
      </c>
      <c r="D1551" s="1" t="s">
        <v>8729</v>
      </c>
      <c r="E1551" s="4">
        <v>1988</v>
      </c>
      <c r="F1551" s="4">
        <v>3</v>
      </c>
      <c r="G1551" s="4">
        <v>34</v>
      </c>
      <c r="H1551" s="7" t="s">
        <v>11175</v>
      </c>
      <c r="I1551" s="6">
        <v>1</v>
      </c>
      <c r="J1551" s="62"/>
    </row>
    <row r="1552" spans="1:10" ht="21.95" customHeight="1" x14ac:dyDescent="0.2">
      <c r="A1552" s="9">
        <v>7190</v>
      </c>
      <c r="C1552" s="7" t="s">
        <v>11297</v>
      </c>
      <c r="D1552" s="1" t="s">
        <v>17950</v>
      </c>
      <c r="E1552" s="4">
        <v>1994</v>
      </c>
      <c r="F1552" s="4">
        <v>3</v>
      </c>
      <c r="G1552" s="4">
        <v>33</v>
      </c>
      <c r="H1552" s="7" t="s">
        <v>20992</v>
      </c>
      <c r="I1552" s="6">
        <v>1</v>
      </c>
      <c r="J1552" s="62"/>
    </row>
    <row r="1553" spans="1:10" ht="21.95" customHeight="1" x14ac:dyDescent="0.2">
      <c r="A1553" s="9">
        <v>19336</v>
      </c>
      <c r="C1553" s="7" t="s">
        <v>11297</v>
      </c>
      <c r="D1553" s="1" t="s">
        <v>31587</v>
      </c>
      <c r="E1553" s="4">
        <v>1966</v>
      </c>
      <c r="F1553" s="4">
        <v>3</v>
      </c>
      <c r="G1553" s="4">
        <v>28</v>
      </c>
      <c r="H1553" s="7" t="s">
        <v>10516</v>
      </c>
      <c r="I1553" s="6">
        <v>1</v>
      </c>
      <c r="J1553" s="62"/>
    </row>
    <row r="1554" spans="1:10" ht="21.95" customHeight="1" x14ac:dyDescent="0.2">
      <c r="A1554" s="9">
        <v>19331</v>
      </c>
      <c r="C1554" s="7" t="s">
        <v>11297</v>
      </c>
      <c r="D1554" s="1" t="s">
        <v>31580</v>
      </c>
      <c r="E1554" s="4">
        <v>1929</v>
      </c>
      <c r="F1554" s="4"/>
      <c r="G1554" s="4"/>
      <c r="H1554" s="7" t="s">
        <v>10516</v>
      </c>
      <c r="I1554" s="6">
        <v>1</v>
      </c>
      <c r="J1554" s="62"/>
    </row>
    <row r="1555" spans="1:10" ht="21.95" customHeight="1" x14ac:dyDescent="0.2">
      <c r="A1555" s="11"/>
      <c r="F1555" s="4"/>
      <c r="G1555" s="4"/>
      <c r="J1555" s="62"/>
    </row>
    <row r="1556" spans="1:10" ht="21.95" customHeight="1" x14ac:dyDescent="0.2">
      <c r="A1556" s="9">
        <v>13071</v>
      </c>
      <c r="C1556" s="3" t="s">
        <v>5082</v>
      </c>
      <c r="D1556" s="1" t="s">
        <v>13016</v>
      </c>
      <c r="F1556" s="6">
        <v>2</v>
      </c>
      <c r="G1556" s="6">
        <v>8</v>
      </c>
      <c r="H1556" s="1" t="s">
        <v>13017</v>
      </c>
      <c r="I1556" s="6">
        <v>1</v>
      </c>
      <c r="J1556" s="62"/>
    </row>
    <row r="1557" spans="1:10" ht="21.95" customHeight="1" x14ac:dyDescent="0.2">
      <c r="A1557" s="11"/>
      <c r="C1557" s="3"/>
      <c r="F1557" s="6"/>
      <c r="H1557" s="1"/>
      <c r="J1557" s="62"/>
    </row>
    <row r="1558" spans="1:10" ht="21.95" customHeight="1" x14ac:dyDescent="0.2">
      <c r="A1558" s="9">
        <v>7629</v>
      </c>
      <c r="C1558" s="7" t="s">
        <v>3700</v>
      </c>
      <c r="D1558" s="1" t="s">
        <v>26529</v>
      </c>
      <c r="E1558" s="4">
        <v>1846</v>
      </c>
      <c r="F1558" s="4">
        <v>2</v>
      </c>
      <c r="G1558" s="4">
        <v>17</v>
      </c>
      <c r="H1558" s="7" t="s">
        <v>1860</v>
      </c>
      <c r="I1558" s="6">
        <v>1</v>
      </c>
      <c r="J1558" s="62"/>
    </row>
    <row r="1559" spans="1:10" ht="21.95" customHeight="1" x14ac:dyDescent="0.2">
      <c r="A1559" s="11"/>
      <c r="F1559" s="4"/>
      <c r="G1559" s="4"/>
      <c r="J1559" s="62"/>
    </row>
    <row r="1560" spans="1:10" ht="21.95" customHeight="1" x14ac:dyDescent="0.2">
      <c r="A1560" s="9">
        <v>2665</v>
      </c>
      <c r="C1560" s="7" t="s">
        <v>7443</v>
      </c>
      <c r="D1560" s="1" t="s">
        <v>2181</v>
      </c>
      <c r="E1560" s="4">
        <v>1610</v>
      </c>
      <c r="F1560" s="4">
        <v>2</v>
      </c>
      <c r="G1560" s="4">
        <v>27</v>
      </c>
      <c r="H1560" s="7" t="s">
        <v>3730</v>
      </c>
      <c r="I1560" s="6">
        <v>1</v>
      </c>
      <c r="J1560" s="62"/>
    </row>
    <row r="1561" spans="1:10" ht="21.95" customHeight="1" x14ac:dyDescent="0.2">
      <c r="A1561" s="9">
        <v>7630</v>
      </c>
      <c r="C1561" s="7" t="s">
        <v>7443</v>
      </c>
      <c r="D1561" s="1" t="s">
        <v>2181</v>
      </c>
      <c r="E1561" s="4">
        <v>1972</v>
      </c>
      <c r="F1561" s="4">
        <v>3</v>
      </c>
      <c r="G1561" s="4">
        <v>38</v>
      </c>
      <c r="H1561" s="7" t="s">
        <v>8579</v>
      </c>
      <c r="I1561" s="6">
        <v>1</v>
      </c>
      <c r="J1561" s="62"/>
    </row>
    <row r="1562" spans="1:10" ht="21.95" customHeight="1" x14ac:dyDescent="0.2">
      <c r="A1562" s="9">
        <v>7631</v>
      </c>
      <c r="C1562" s="7" t="s">
        <v>7443</v>
      </c>
      <c r="D1562" s="1" t="s">
        <v>2181</v>
      </c>
      <c r="E1562" s="4">
        <v>1864</v>
      </c>
      <c r="F1562" s="4">
        <v>2</v>
      </c>
      <c r="G1562" s="4">
        <v>25</v>
      </c>
      <c r="H1562" s="7" t="s">
        <v>10516</v>
      </c>
      <c r="I1562" s="6">
        <v>1</v>
      </c>
      <c r="J1562" s="62"/>
    </row>
    <row r="1563" spans="1:10" ht="21.95" customHeight="1" x14ac:dyDescent="0.2">
      <c r="A1563" s="12"/>
      <c r="F1563" s="4"/>
      <c r="G1563" s="4"/>
      <c r="J1563" s="62"/>
    </row>
    <row r="1564" spans="1:10" ht="21.95" customHeight="1" x14ac:dyDescent="0.2">
      <c r="A1564" s="9">
        <v>19674</v>
      </c>
      <c r="C1564" s="7" t="s">
        <v>32192</v>
      </c>
      <c r="D1564" s="1" t="s">
        <v>32193</v>
      </c>
      <c r="E1564" s="4">
        <v>1989</v>
      </c>
      <c r="F1564" s="4">
        <v>2</v>
      </c>
      <c r="G1564" s="4">
        <v>16</v>
      </c>
      <c r="H1564" s="7" t="s">
        <v>2257</v>
      </c>
      <c r="I1564" s="6">
        <v>1</v>
      </c>
      <c r="J1564" s="62"/>
    </row>
    <row r="1565" spans="1:10" ht="21.95" customHeight="1" x14ac:dyDescent="0.2">
      <c r="A1565" s="11"/>
      <c r="F1565" s="4"/>
      <c r="G1565" s="4"/>
      <c r="J1565" s="62"/>
    </row>
    <row r="1566" spans="1:10" ht="21.95" customHeight="1" x14ac:dyDescent="0.2">
      <c r="A1566" s="9">
        <v>16932</v>
      </c>
      <c r="C1566" s="7" t="s">
        <v>1062</v>
      </c>
      <c r="D1566" s="1" t="s">
        <v>1063</v>
      </c>
      <c r="E1566" s="4">
        <v>1976</v>
      </c>
      <c r="F1566" s="4">
        <v>3</v>
      </c>
      <c r="G1566" s="4">
        <v>35</v>
      </c>
      <c r="H1566" s="7" t="s">
        <v>1064</v>
      </c>
      <c r="I1566" s="6">
        <v>1</v>
      </c>
      <c r="J1566" s="62"/>
    </row>
    <row r="1567" spans="1:10" ht="21.95" customHeight="1" x14ac:dyDescent="0.2">
      <c r="A1567" s="11"/>
      <c r="F1567" s="4"/>
      <c r="G1567" s="4"/>
      <c r="J1567" s="62"/>
    </row>
    <row r="1568" spans="1:10" ht="21.95" customHeight="1" x14ac:dyDescent="0.2">
      <c r="A1568" s="9">
        <v>10702</v>
      </c>
      <c r="C1568" s="7" t="s">
        <v>20160</v>
      </c>
      <c r="D1568" s="1" t="s">
        <v>4314</v>
      </c>
      <c r="F1568" s="5">
        <v>2</v>
      </c>
      <c r="H1568" s="7" t="s">
        <v>25281</v>
      </c>
      <c r="I1568" s="6">
        <v>1</v>
      </c>
      <c r="J1568" s="62"/>
    </row>
    <row r="1569" spans="1:10" ht="21.95" customHeight="1" x14ac:dyDescent="0.2">
      <c r="A1569" s="11"/>
      <c r="J1569" s="62"/>
    </row>
    <row r="1570" spans="1:10" ht="21.95" customHeight="1" x14ac:dyDescent="0.2">
      <c r="A1570" s="9">
        <v>6372</v>
      </c>
      <c r="C1570" s="7" t="s">
        <v>432</v>
      </c>
      <c r="D1570" s="1" t="s">
        <v>431</v>
      </c>
      <c r="E1570" s="4">
        <v>1982</v>
      </c>
      <c r="F1570" s="4">
        <v>2</v>
      </c>
      <c r="G1570" s="4">
        <v>21</v>
      </c>
      <c r="H1570" s="7" t="s">
        <v>21935</v>
      </c>
      <c r="I1570" s="6">
        <v>1</v>
      </c>
      <c r="J1570" s="62"/>
    </row>
    <row r="1571" spans="1:10" ht="21.95" customHeight="1" x14ac:dyDescent="0.2">
      <c r="A1571" s="11"/>
      <c r="F1571" s="4"/>
      <c r="G1571" s="4"/>
      <c r="J1571" s="62"/>
    </row>
    <row r="1572" spans="1:10" ht="21.95" customHeight="1" x14ac:dyDescent="0.2">
      <c r="A1572" s="9">
        <v>7628</v>
      </c>
      <c r="C1572" s="7" t="s">
        <v>10964</v>
      </c>
      <c r="D1572" s="1" t="s">
        <v>10963</v>
      </c>
      <c r="E1572" s="4">
        <v>1995</v>
      </c>
      <c r="F1572" s="4">
        <v>2</v>
      </c>
      <c r="G1572" s="4">
        <v>30</v>
      </c>
      <c r="H1572" s="7" t="s">
        <v>16156</v>
      </c>
      <c r="I1572" s="6">
        <v>1</v>
      </c>
      <c r="J1572" s="62"/>
    </row>
    <row r="1573" spans="1:10" ht="21.95" customHeight="1" x14ac:dyDescent="0.2">
      <c r="A1573" s="11"/>
      <c r="F1573" s="4"/>
      <c r="G1573" s="4"/>
      <c r="J1573" s="62"/>
    </row>
    <row r="1574" spans="1:10" ht="21.95" customHeight="1" x14ac:dyDescent="0.2">
      <c r="A1574" s="9">
        <v>5600</v>
      </c>
      <c r="C1574" s="7" t="s">
        <v>8447</v>
      </c>
      <c r="D1574" s="1" t="s">
        <v>4875</v>
      </c>
      <c r="E1574" s="4">
        <v>1948</v>
      </c>
      <c r="F1574" s="4">
        <v>4</v>
      </c>
      <c r="G1574" s="4">
        <v>73</v>
      </c>
      <c r="H1574" s="7" t="s">
        <v>10516</v>
      </c>
      <c r="I1574" s="6">
        <v>1</v>
      </c>
      <c r="J1574" s="62"/>
    </row>
    <row r="1575" spans="1:10" ht="21.95" customHeight="1" x14ac:dyDescent="0.2">
      <c r="A1575" s="9">
        <v>7303</v>
      </c>
      <c r="C1575" s="7" t="s">
        <v>8447</v>
      </c>
      <c r="D1575" s="1" t="s">
        <v>4875</v>
      </c>
      <c r="E1575" s="4">
        <v>1984</v>
      </c>
      <c r="F1575" s="4">
        <v>2</v>
      </c>
      <c r="G1575" s="4">
        <v>6</v>
      </c>
      <c r="H1575" s="7" t="s">
        <v>26201</v>
      </c>
      <c r="I1575" s="6">
        <v>1</v>
      </c>
      <c r="J1575" s="62"/>
    </row>
    <row r="1576" spans="1:10" ht="21.95" customHeight="1" x14ac:dyDescent="0.2">
      <c r="A1576" s="9">
        <v>7304</v>
      </c>
      <c r="C1576" s="7" t="s">
        <v>8447</v>
      </c>
      <c r="D1576" s="1" t="s">
        <v>4875</v>
      </c>
      <c r="E1576" s="4">
        <v>1826</v>
      </c>
      <c r="F1576" s="4">
        <v>2</v>
      </c>
      <c r="G1576" s="4">
        <v>17</v>
      </c>
      <c r="H1576" s="7" t="s">
        <v>10516</v>
      </c>
      <c r="I1576" s="6">
        <v>1</v>
      </c>
      <c r="J1576" s="62"/>
    </row>
    <row r="1577" spans="1:10" ht="21.95" customHeight="1" x14ac:dyDescent="0.2">
      <c r="A1577" s="12"/>
      <c r="F1577" s="4"/>
      <c r="G1577" s="4"/>
      <c r="J1577" s="62"/>
    </row>
    <row r="1578" spans="1:10" ht="21.95" customHeight="1" x14ac:dyDescent="0.2">
      <c r="A1578" s="9">
        <v>19677</v>
      </c>
      <c r="C1578" s="7" t="s">
        <v>32198</v>
      </c>
      <c r="D1578" s="1" t="s">
        <v>32199</v>
      </c>
      <c r="E1578" s="4">
        <v>2015</v>
      </c>
      <c r="F1578" s="4">
        <v>3</v>
      </c>
      <c r="G1578" s="4"/>
      <c r="H1578" s="7" t="s">
        <v>32200</v>
      </c>
      <c r="I1578" s="6">
        <v>1</v>
      </c>
      <c r="J1578" s="62"/>
    </row>
    <row r="1579" spans="1:10" ht="21.95" customHeight="1" x14ac:dyDescent="0.2">
      <c r="A1579" s="11"/>
      <c r="F1579" s="4"/>
      <c r="G1579" s="4"/>
      <c r="J1579" s="62"/>
    </row>
    <row r="1580" spans="1:10" ht="21.95" customHeight="1" x14ac:dyDescent="0.2">
      <c r="A1580" s="9">
        <v>5432</v>
      </c>
      <c r="C1580" s="7" t="s">
        <v>23322</v>
      </c>
      <c r="D1580" s="1" t="s">
        <v>27166</v>
      </c>
      <c r="E1580" s="4">
        <v>1969</v>
      </c>
      <c r="F1580" s="4">
        <v>3</v>
      </c>
      <c r="G1580" s="4">
        <v>52</v>
      </c>
      <c r="H1580" s="7" t="s">
        <v>16156</v>
      </c>
      <c r="I1580" s="6">
        <v>1</v>
      </c>
      <c r="J1580" s="62"/>
    </row>
    <row r="1581" spans="1:10" ht="21.95" customHeight="1" x14ac:dyDescent="0.2">
      <c r="A1581" s="9">
        <v>6025</v>
      </c>
      <c r="C1581" s="7" t="s">
        <v>23322</v>
      </c>
      <c r="D1581" s="1" t="s">
        <v>9817</v>
      </c>
      <c r="E1581" s="4">
        <v>1636</v>
      </c>
      <c r="G1581" s="4">
        <v>24</v>
      </c>
      <c r="H1581" s="7" t="s">
        <v>8043</v>
      </c>
      <c r="I1581" s="6">
        <v>1</v>
      </c>
      <c r="J1581" s="62"/>
    </row>
    <row r="1582" spans="1:10" ht="21.95" customHeight="1" x14ac:dyDescent="0.2">
      <c r="A1582" s="9">
        <v>4951</v>
      </c>
      <c r="C1582" s="7" t="s">
        <v>23322</v>
      </c>
      <c r="D1582" s="1" t="s">
        <v>9817</v>
      </c>
      <c r="E1582" s="4">
        <v>1854</v>
      </c>
      <c r="F1582" s="4">
        <v>3</v>
      </c>
      <c r="G1582" s="4">
        <v>29</v>
      </c>
      <c r="H1582" s="7" t="s">
        <v>13473</v>
      </c>
      <c r="I1582" s="6">
        <v>1</v>
      </c>
      <c r="J1582" s="62"/>
    </row>
    <row r="1583" spans="1:10" ht="21.95" customHeight="1" x14ac:dyDescent="0.2">
      <c r="A1583" s="9">
        <v>7632</v>
      </c>
      <c r="C1583" s="7" t="s">
        <v>23322</v>
      </c>
      <c r="D1583" s="1" t="s">
        <v>9817</v>
      </c>
      <c r="E1583" s="4">
        <v>1997</v>
      </c>
      <c r="F1583" s="4">
        <v>3</v>
      </c>
      <c r="G1583" s="4">
        <v>30</v>
      </c>
      <c r="H1583" s="7" t="s">
        <v>10516</v>
      </c>
      <c r="I1583" s="6">
        <v>1</v>
      </c>
      <c r="J1583" s="62"/>
    </row>
    <row r="1584" spans="1:10" ht="21.95" customHeight="1" x14ac:dyDescent="0.2">
      <c r="A1584" s="11"/>
      <c r="F1584" s="4"/>
      <c r="G1584" s="4"/>
      <c r="J1584" s="62"/>
    </row>
    <row r="1585" spans="1:10" ht="21.95" customHeight="1" x14ac:dyDescent="0.2">
      <c r="A1585" s="9">
        <v>9809</v>
      </c>
      <c r="C1585" s="7" t="s">
        <v>6790</v>
      </c>
      <c r="D1585" s="1" t="s">
        <v>706</v>
      </c>
      <c r="E1585" s="4">
        <v>1967</v>
      </c>
      <c r="F1585" s="4">
        <v>3</v>
      </c>
      <c r="G1585" s="4">
        <v>40</v>
      </c>
      <c r="H1585" s="7" t="s">
        <v>25281</v>
      </c>
      <c r="I1585" s="6">
        <v>1</v>
      </c>
      <c r="J1585" s="62"/>
    </row>
    <row r="1586" spans="1:10" ht="21.95" customHeight="1" x14ac:dyDescent="0.2">
      <c r="A1586" s="11"/>
      <c r="F1586" s="4"/>
      <c r="G1586" s="4"/>
      <c r="J1586" s="62"/>
    </row>
    <row r="1587" spans="1:10" ht="21.95" customHeight="1" x14ac:dyDescent="0.2">
      <c r="A1587" s="9">
        <v>13778</v>
      </c>
      <c r="C1587" s="7" t="s">
        <v>14135</v>
      </c>
      <c r="D1587" s="1" t="s">
        <v>23688</v>
      </c>
      <c r="E1587" s="4">
        <v>1936</v>
      </c>
      <c r="F1587" s="4">
        <v>3</v>
      </c>
      <c r="G1587" s="4">
        <v>35</v>
      </c>
      <c r="H1587" s="7" t="s">
        <v>10516</v>
      </c>
      <c r="I1587" s="6">
        <v>1</v>
      </c>
      <c r="J1587" s="62"/>
    </row>
    <row r="1588" spans="1:10" ht="21.95" customHeight="1" x14ac:dyDescent="0.2">
      <c r="A1588" s="11"/>
      <c r="F1588" s="4"/>
      <c r="G1588" s="4"/>
      <c r="J1588" s="62"/>
    </row>
    <row r="1589" spans="1:10" ht="21.95" customHeight="1" x14ac:dyDescent="0.2">
      <c r="A1589" s="9">
        <v>7634</v>
      </c>
      <c r="C1589" s="7" t="s">
        <v>945</v>
      </c>
      <c r="D1589" s="1" t="s">
        <v>944</v>
      </c>
      <c r="E1589" s="4">
        <v>1997</v>
      </c>
      <c r="F1589" s="4">
        <v>3</v>
      </c>
      <c r="G1589" s="4">
        <v>27</v>
      </c>
      <c r="H1589" s="7" t="s">
        <v>20992</v>
      </c>
      <c r="I1589" s="6">
        <v>1</v>
      </c>
      <c r="J1589" s="62"/>
    </row>
    <row r="1590" spans="1:10" ht="21.95" customHeight="1" x14ac:dyDescent="0.2">
      <c r="A1590" s="11"/>
      <c r="F1590" s="4"/>
      <c r="G1590" s="4"/>
      <c r="J1590" s="62"/>
    </row>
    <row r="1591" spans="1:10" ht="21.95" customHeight="1" x14ac:dyDescent="0.2">
      <c r="A1591" s="9">
        <v>3659</v>
      </c>
      <c r="C1591" s="7" t="s">
        <v>6725</v>
      </c>
      <c r="D1591" s="1" t="s">
        <v>8509</v>
      </c>
      <c r="H1591" s="7" t="s">
        <v>26201</v>
      </c>
      <c r="I1591" s="6">
        <v>1</v>
      </c>
      <c r="J1591" s="62"/>
    </row>
    <row r="1592" spans="1:10" ht="21.95" customHeight="1" x14ac:dyDescent="0.2">
      <c r="A1592" s="11"/>
      <c r="J1592" s="62"/>
    </row>
    <row r="1593" spans="1:10" ht="21.95" customHeight="1" x14ac:dyDescent="0.2">
      <c r="A1593" s="9">
        <v>13072</v>
      </c>
      <c r="C1593" s="3" t="s">
        <v>13018</v>
      </c>
      <c r="D1593" s="1" t="s">
        <v>2045</v>
      </c>
      <c r="F1593" s="6">
        <v>2</v>
      </c>
      <c r="H1593" s="1" t="s">
        <v>13017</v>
      </c>
      <c r="I1593" s="6">
        <v>1</v>
      </c>
      <c r="J1593" s="62"/>
    </row>
    <row r="1594" spans="1:10" ht="21.95" customHeight="1" x14ac:dyDescent="0.2">
      <c r="A1594" s="12"/>
      <c r="C1594" s="3"/>
      <c r="F1594" s="6"/>
      <c r="H1594" s="1"/>
      <c r="J1594" s="62"/>
    </row>
    <row r="1595" spans="1:10" ht="21.95" customHeight="1" x14ac:dyDescent="0.2">
      <c r="A1595" s="9">
        <v>19934</v>
      </c>
      <c r="C1595" s="3" t="s">
        <v>32658</v>
      </c>
      <c r="D1595" s="1" t="s">
        <v>32659</v>
      </c>
      <c r="F1595" s="6"/>
      <c r="H1595" s="1" t="s">
        <v>21935</v>
      </c>
      <c r="I1595" s="6">
        <v>1</v>
      </c>
      <c r="J1595" s="62"/>
    </row>
    <row r="1596" spans="1:10" ht="21.95" customHeight="1" x14ac:dyDescent="0.2">
      <c r="A1596" s="11"/>
      <c r="C1596" s="3"/>
      <c r="F1596" s="6"/>
      <c r="H1596" s="1"/>
      <c r="J1596" s="62"/>
    </row>
    <row r="1597" spans="1:10" ht="21.95" customHeight="1" x14ac:dyDescent="0.2">
      <c r="A1597" s="9">
        <v>14957</v>
      </c>
      <c r="C1597" s="3" t="s">
        <v>20797</v>
      </c>
      <c r="D1597" s="1" t="s">
        <v>24754</v>
      </c>
      <c r="E1597" s="4">
        <v>2009</v>
      </c>
      <c r="F1597" s="6">
        <v>2</v>
      </c>
      <c r="G1597" s="6">
        <v>24</v>
      </c>
      <c r="H1597" s="1" t="s">
        <v>25281</v>
      </c>
      <c r="I1597" s="6">
        <v>1</v>
      </c>
      <c r="J1597" s="62"/>
    </row>
    <row r="1598" spans="1:10" ht="21.95" customHeight="1" x14ac:dyDescent="0.2">
      <c r="A1598" s="12"/>
      <c r="C1598" s="3"/>
      <c r="F1598" s="6"/>
      <c r="H1598" s="1"/>
      <c r="J1598" s="62"/>
    </row>
    <row r="1599" spans="1:10" ht="21.95" customHeight="1" x14ac:dyDescent="0.2">
      <c r="A1599" s="9">
        <v>19932</v>
      </c>
      <c r="C1599" s="3" t="s">
        <v>32651</v>
      </c>
      <c r="D1599" s="1" t="s">
        <v>32652</v>
      </c>
      <c r="F1599" s="6"/>
      <c r="H1599" s="7" t="s">
        <v>10516</v>
      </c>
      <c r="I1599" s="6">
        <v>1</v>
      </c>
      <c r="J1599" s="62"/>
    </row>
    <row r="1600" spans="1:10" ht="21.95" customHeight="1" x14ac:dyDescent="0.2">
      <c r="A1600" s="11"/>
      <c r="C1600" s="3"/>
      <c r="F1600" s="6"/>
      <c r="H1600" s="1"/>
      <c r="J1600" s="62"/>
    </row>
    <row r="1601" spans="1:10" ht="21.95" customHeight="1" x14ac:dyDescent="0.2">
      <c r="A1601" s="9">
        <v>7636</v>
      </c>
      <c r="C1601" s="7" t="s">
        <v>2748</v>
      </c>
      <c r="D1601" s="1" t="s">
        <v>8448</v>
      </c>
      <c r="E1601" s="4">
        <v>1968</v>
      </c>
      <c r="F1601" s="4">
        <v>3</v>
      </c>
      <c r="G1601" s="4">
        <v>38</v>
      </c>
      <c r="H1601" s="7" t="s">
        <v>10516</v>
      </c>
      <c r="I1601" s="6">
        <v>1</v>
      </c>
      <c r="J1601" s="62"/>
    </row>
    <row r="1602" spans="1:10" ht="21.95" customHeight="1" x14ac:dyDescent="0.2">
      <c r="A1602" s="11"/>
      <c r="F1602" s="4"/>
      <c r="G1602" s="4"/>
      <c r="J1602" s="62"/>
    </row>
    <row r="1603" spans="1:10" ht="21.95" customHeight="1" x14ac:dyDescent="0.2">
      <c r="A1603" s="9">
        <v>7306</v>
      </c>
      <c r="C1603" s="7" t="s">
        <v>479</v>
      </c>
      <c r="D1603" s="1" t="s">
        <v>478</v>
      </c>
      <c r="E1603" s="4">
        <v>1977</v>
      </c>
      <c r="F1603" s="4">
        <v>4</v>
      </c>
      <c r="G1603" s="4">
        <v>57</v>
      </c>
      <c r="H1603" s="7" t="s">
        <v>10516</v>
      </c>
      <c r="I1603" s="6">
        <v>1</v>
      </c>
      <c r="J1603" s="62"/>
    </row>
    <row r="1604" spans="1:10" ht="21.95" customHeight="1" x14ac:dyDescent="0.2">
      <c r="A1604" s="9">
        <v>13073</v>
      </c>
      <c r="C1604" s="7" t="s">
        <v>479</v>
      </c>
      <c r="D1604" s="1" t="s">
        <v>478</v>
      </c>
      <c r="F1604" s="6">
        <v>1</v>
      </c>
      <c r="G1604" s="6">
        <v>4</v>
      </c>
      <c r="H1604" s="1" t="s">
        <v>20102</v>
      </c>
      <c r="I1604" s="6">
        <v>1</v>
      </c>
      <c r="J1604" s="62"/>
    </row>
    <row r="1605" spans="1:10" ht="21.95" customHeight="1" x14ac:dyDescent="0.2">
      <c r="A1605" s="9">
        <v>1199</v>
      </c>
      <c r="C1605" s="7" t="s">
        <v>479</v>
      </c>
      <c r="D1605" s="1" t="s">
        <v>14770</v>
      </c>
      <c r="E1605" s="4">
        <v>1979</v>
      </c>
      <c r="F1605" s="4">
        <v>2</v>
      </c>
      <c r="G1605" s="4">
        <v>22</v>
      </c>
      <c r="H1605" s="7" t="s">
        <v>25281</v>
      </c>
      <c r="I1605" s="6">
        <v>1</v>
      </c>
      <c r="J1605" s="62"/>
    </row>
    <row r="1606" spans="1:10" ht="21.95" customHeight="1" x14ac:dyDescent="0.2">
      <c r="A1606" s="11"/>
      <c r="F1606" s="4"/>
      <c r="G1606" s="4"/>
      <c r="J1606" s="62"/>
    </row>
    <row r="1607" spans="1:10" ht="21.95" customHeight="1" x14ac:dyDescent="0.2">
      <c r="A1607" s="9">
        <v>7291</v>
      </c>
      <c r="C1607" s="7" t="s">
        <v>3121</v>
      </c>
      <c r="D1607" s="1" t="s">
        <v>38</v>
      </c>
      <c r="E1607" s="4">
        <v>1969</v>
      </c>
      <c r="F1607" s="4">
        <v>2</v>
      </c>
      <c r="G1607" s="4">
        <v>27</v>
      </c>
      <c r="H1607" s="7" t="s">
        <v>10516</v>
      </c>
      <c r="I1607" s="6">
        <v>1</v>
      </c>
      <c r="J1607" s="62"/>
    </row>
    <row r="1608" spans="1:10" ht="21.95" customHeight="1" x14ac:dyDescent="0.2">
      <c r="A1608" s="9">
        <v>7292</v>
      </c>
      <c r="C1608" s="7" t="s">
        <v>3121</v>
      </c>
      <c r="D1608" s="1" t="s">
        <v>38</v>
      </c>
      <c r="E1608" s="4">
        <v>1961</v>
      </c>
      <c r="F1608" s="4">
        <v>1</v>
      </c>
      <c r="G1608" s="4">
        <v>5</v>
      </c>
      <c r="H1608" s="7" t="s">
        <v>10516</v>
      </c>
      <c r="I1608" s="6">
        <v>1</v>
      </c>
      <c r="J1608" s="62"/>
    </row>
    <row r="1609" spans="1:10" ht="21.95" customHeight="1" x14ac:dyDescent="0.2">
      <c r="A1609" s="9">
        <v>19337</v>
      </c>
      <c r="C1609" s="7" t="s">
        <v>3121</v>
      </c>
      <c r="D1609" s="1" t="s">
        <v>38</v>
      </c>
      <c r="E1609" s="4">
        <v>2015</v>
      </c>
      <c r="F1609" s="4"/>
      <c r="G1609" s="4"/>
      <c r="H1609" s="7" t="s">
        <v>10516</v>
      </c>
      <c r="I1609" s="6">
        <v>1</v>
      </c>
      <c r="J1609" s="62"/>
    </row>
    <row r="1610" spans="1:10" ht="21.95" customHeight="1" x14ac:dyDescent="0.2">
      <c r="A1610" s="11"/>
      <c r="F1610" s="4"/>
      <c r="G1610" s="4"/>
      <c r="J1610" s="62"/>
    </row>
    <row r="1611" spans="1:10" ht="21.95" customHeight="1" x14ac:dyDescent="0.2">
      <c r="A1611" s="9">
        <v>5528</v>
      </c>
      <c r="C1611" s="7" t="s">
        <v>13713</v>
      </c>
      <c r="D1611" s="1" t="s">
        <v>13712</v>
      </c>
      <c r="E1611" s="4">
        <v>1914</v>
      </c>
      <c r="F1611" s="5">
        <v>3</v>
      </c>
      <c r="G1611" s="6">
        <v>50</v>
      </c>
      <c r="H1611" s="7" t="s">
        <v>17900</v>
      </c>
      <c r="I1611" s="6">
        <v>1</v>
      </c>
      <c r="J1611" s="62"/>
    </row>
    <row r="1612" spans="1:10" ht="21.95" customHeight="1" x14ac:dyDescent="0.2">
      <c r="A1612" s="11"/>
      <c r="J1612" s="62"/>
    </row>
    <row r="1613" spans="1:10" ht="21.95" customHeight="1" x14ac:dyDescent="0.2">
      <c r="A1613" s="9">
        <v>10258</v>
      </c>
      <c r="C1613" s="7" t="s">
        <v>10105</v>
      </c>
      <c r="D1613" s="1" t="s">
        <v>11703</v>
      </c>
      <c r="E1613" s="4">
        <v>1962</v>
      </c>
      <c r="F1613" s="4">
        <v>3</v>
      </c>
      <c r="G1613" s="4">
        <v>28</v>
      </c>
      <c r="H1613" s="7" t="s">
        <v>25281</v>
      </c>
      <c r="I1613" s="6">
        <v>1</v>
      </c>
      <c r="J1613" s="62"/>
    </row>
    <row r="1614" spans="1:10" ht="21.95" customHeight="1" x14ac:dyDescent="0.2">
      <c r="A1614" s="11"/>
      <c r="F1614" s="4"/>
      <c r="G1614" s="4"/>
      <c r="J1614" s="62"/>
    </row>
    <row r="1615" spans="1:10" ht="21.95" customHeight="1" x14ac:dyDescent="0.2">
      <c r="A1615" s="9">
        <v>5886</v>
      </c>
      <c r="C1615" s="7" t="s">
        <v>7270</v>
      </c>
      <c r="D1615" s="1" t="s">
        <v>7269</v>
      </c>
      <c r="H1615" s="7" t="s">
        <v>9527</v>
      </c>
      <c r="I1615" s="6">
        <v>1</v>
      </c>
      <c r="J1615" s="62"/>
    </row>
    <row r="1616" spans="1:10" ht="21.95" customHeight="1" x14ac:dyDescent="0.2">
      <c r="A1616" s="11"/>
      <c r="J1616" s="62"/>
    </row>
    <row r="1617" spans="1:10" ht="21.95" customHeight="1" x14ac:dyDescent="0.2">
      <c r="A1617" s="9">
        <v>5340</v>
      </c>
      <c r="C1617" s="7" t="s">
        <v>25499</v>
      </c>
      <c r="D1617" s="1" t="s">
        <v>25498</v>
      </c>
      <c r="E1617" s="4">
        <v>1848</v>
      </c>
      <c r="H1617" s="7" t="s">
        <v>9527</v>
      </c>
      <c r="I1617" s="6">
        <v>1</v>
      </c>
      <c r="J1617" s="62"/>
    </row>
    <row r="1618" spans="1:10" ht="21.95" customHeight="1" x14ac:dyDescent="0.2">
      <c r="A1618" s="11"/>
      <c r="J1618" s="62"/>
    </row>
    <row r="1619" spans="1:10" ht="21.95" customHeight="1" x14ac:dyDescent="0.2">
      <c r="A1619" s="9">
        <v>7626</v>
      </c>
      <c r="C1619" s="7" t="s">
        <v>6910</v>
      </c>
      <c r="D1619" s="1" t="s">
        <v>15588</v>
      </c>
      <c r="E1619" s="4">
        <v>1973</v>
      </c>
      <c r="F1619" s="4">
        <v>3</v>
      </c>
      <c r="G1619" s="4">
        <v>36</v>
      </c>
      <c r="H1619" s="7" t="s">
        <v>13329</v>
      </c>
      <c r="I1619" s="6">
        <v>1</v>
      </c>
      <c r="J1619" s="62"/>
    </row>
    <row r="1620" spans="1:10" ht="21.95" customHeight="1" x14ac:dyDescent="0.2">
      <c r="A1620" s="11"/>
      <c r="F1620" s="4"/>
      <c r="G1620" s="4"/>
      <c r="J1620" s="62"/>
    </row>
    <row r="1621" spans="1:10" ht="21.95" customHeight="1" x14ac:dyDescent="0.2">
      <c r="A1621" s="9">
        <v>1219</v>
      </c>
      <c r="C1621" s="7" t="s">
        <v>7381</v>
      </c>
      <c r="D1621" s="1" t="s">
        <v>7380</v>
      </c>
      <c r="E1621" s="4">
        <v>1980</v>
      </c>
      <c r="F1621" s="4">
        <v>3</v>
      </c>
      <c r="G1621" s="4">
        <v>45</v>
      </c>
      <c r="H1621" s="7" t="s">
        <v>25281</v>
      </c>
      <c r="I1621" s="6">
        <v>1</v>
      </c>
      <c r="J1621" s="62"/>
    </row>
    <row r="1622" spans="1:10" ht="21.95" customHeight="1" x14ac:dyDescent="0.2">
      <c r="A1622" s="11"/>
      <c r="F1622" s="4"/>
      <c r="G1622" s="4"/>
      <c r="J1622" s="62"/>
    </row>
    <row r="1623" spans="1:10" ht="21.95" customHeight="1" x14ac:dyDescent="0.2">
      <c r="A1623" s="9">
        <v>13831</v>
      </c>
      <c r="C1623" s="7" t="s">
        <v>17540</v>
      </c>
      <c r="D1623" s="1" t="s">
        <v>7868</v>
      </c>
      <c r="F1623" s="4"/>
      <c r="G1623" s="4">
        <v>46</v>
      </c>
      <c r="H1623" s="7" t="s">
        <v>10516</v>
      </c>
      <c r="I1623" s="6">
        <v>1</v>
      </c>
      <c r="J1623" s="62"/>
    </row>
    <row r="1624" spans="1:10" ht="21.95" customHeight="1" x14ac:dyDescent="0.2">
      <c r="A1624" s="9">
        <v>13228</v>
      </c>
      <c r="C1624" s="7" t="s">
        <v>17540</v>
      </c>
      <c r="D1624" s="1" t="s">
        <v>19035</v>
      </c>
      <c r="E1624" s="4">
        <v>1965</v>
      </c>
      <c r="F1624" s="4">
        <v>2</v>
      </c>
      <c r="G1624" s="4">
        <v>18</v>
      </c>
      <c r="H1624" s="7" t="s">
        <v>10516</v>
      </c>
      <c r="I1624" s="6">
        <v>1</v>
      </c>
      <c r="J1624" s="62"/>
    </row>
    <row r="1625" spans="1:10" ht="21.95" customHeight="1" x14ac:dyDescent="0.2">
      <c r="A1625" s="9">
        <v>13229</v>
      </c>
      <c r="C1625" s="7" t="s">
        <v>17540</v>
      </c>
      <c r="D1625" s="1" t="s">
        <v>19035</v>
      </c>
      <c r="E1625" s="4">
        <v>2003</v>
      </c>
      <c r="F1625" s="4">
        <v>2</v>
      </c>
      <c r="G1625" s="4">
        <v>29</v>
      </c>
      <c r="H1625" s="7" t="s">
        <v>2257</v>
      </c>
      <c r="I1625" s="6">
        <v>1</v>
      </c>
      <c r="J1625" s="62"/>
    </row>
    <row r="1626" spans="1:10" ht="21.95" customHeight="1" x14ac:dyDescent="0.2">
      <c r="A1626" s="9">
        <v>1064</v>
      </c>
      <c r="C1626" s="7" t="s">
        <v>17540</v>
      </c>
      <c r="D1626" s="1" t="s">
        <v>26341</v>
      </c>
      <c r="F1626" s="4">
        <v>4</v>
      </c>
      <c r="G1626" s="4">
        <v>56</v>
      </c>
      <c r="H1626" s="7" t="s">
        <v>10516</v>
      </c>
      <c r="I1626" s="6">
        <v>1</v>
      </c>
      <c r="J1626" s="62"/>
    </row>
    <row r="1627" spans="1:10" ht="21.95" customHeight="1" x14ac:dyDescent="0.2">
      <c r="A1627" s="9">
        <v>7624</v>
      </c>
      <c r="C1627" s="7" t="s">
        <v>17540</v>
      </c>
      <c r="D1627" s="1" t="s">
        <v>26341</v>
      </c>
      <c r="F1627" s="4">
        <v>1</v>
      </c>
      <c r="H1627" s="7" t="s">
        <v>10516</v>
      </c>
      <c r="I1627" s="6">
        <v>1</v>
      </c>
      <c r="J1627" s="62"/>
    </row>
    <row r="1628" spans="1:10" ht="21.95" customHeight="1" x14ac:dyDescent="0.2">
      <c r="A1628" s="9">
        <v>7625</v>
      </c>
      <c r="C1628" s="7" t="s">
        <v>17540</v>
      </c>
      <c r="D1628" s="1" t="s">
        <v>26341</v>
      </c>
      <c r="E1628" s="4">
        <v>1999</v>
      </c>
      <c r="F1628" s="4">
        <v>3</v>
      </c>
      <c r="G1628" s="4">
        <v>20</v>
      </c>
      <c r="H1628" s="7" t="s">
        <v>20992</v>
      </c>
      <c r="I1628" s="6">
        <v>1</v>
      </c>
      <c r="J1628" s="62"/>
    </row>
    <row r="1629" spans="1:10" ht="21.95" customHeight="1" x14ac:dyDescent="0.2">
      <c r="A1629" s="9">
        <v>5330</v>
      </c>
      <c r="C1629" s="7" t="s">
        <v>17540</v>
      </c>
      <c r="D1629" s="1" t="s">
        <v>1021</v>
      </c>
      <c r="H1629" s="7" t="s">
        <v>10516</v>
      </c>
      <c r="I1629" s="6">
        <v>1</v>
      </c>
      <c r="J1629" s="62"/>
    </row>
    <row r="1630" spans="1:10" ht="21.95" customHeight="1" x14ac:dyDescent="0.2">
      <c r="A1630" s="9">
        <v>1126</v>
      </c>
      <c r="C1630" s="7" t="s">
        <v>17540</v>
      </c>
      <c r="D1630" s="1" t="s">
        <v>18057</v>
      </c>
      <c r="E1630" s="4">
        <v>1962</v>
      </c>
      <c r="F1630" s="4">
        <v>3</v>
      </c>
      <c r="G1630" s="4">
        <v>37</v>
      </c>
      <c r="H1630" s="7" t="s">
        <v>10516</v>
      </c>
      <c r="I1630" s="6">
        <v>1</v>
      </c>
      <c r="J1630" s="62"/>
    </row>
    <row r="1631" spans="1:10" ht="21.95" customHeight="1" x14ac:dyDescent="0.2">
      <c r="A1631" s="9">
        <v>13230</v>
      </c>
      <c r="C1631" s="7" t="s">
        <v>17540</v>
      </c>
      <c r="D1631" s="1" t="s">
        <v>11860</v>
      </c>
      <c r="E1631" s="4">
        <v>1994</v>
      </c>
      <c r="F1631" s="4">
        <v>2</v>
      </c>
      <c r="G1631" s="4">
        <v>19</v>
      </c>
      <c r="H1631" s="7" t="s">
        <v>11298</v>
      </c>
      <c r="I1631" s="6">
        <v>1</v>
      </c>
      <c r="J1631" s="62"/>
    </row>
    <row r="1632" spans="1:10" ht="21.95" customHeight="1" x14ac:dyDescent="0.2">
      <c r="A1632" s="11"/>
      <c r="F1632" s="4"/>
      <c r="G1632" s="4"/>
      <c r="J1632" s="62"/>
    </row>
    <row r="1633" spans="1:10" ht="21.95" customHeight="1" x14ac:dyDescent="0.2">
      <c r="A1633" s="9">
        <v>7302</v>
      </c>
      <c r="C1633" s="7" t="s">
        <v>18058</v>
      </c>
      <c r="D1633" s="1" t="s">
        <v>22306</v>
      </c>
      <c r="E1633" s="4">
        <v>1828</v>
      </c>
      <c r="F1633" s="4">
        <v>2</v>
      </c>
      <c r="G1633" s="4">
        <v>21</v>
      </c>
      <c r="H1633" s="7" t="s">
        <v>23868</v>
      </c>
      <c r="I1633" s="6">
        <v>1</v>
      </c>
      <c r="J1633" s="62"/>
    </row>
    <row r="1634" spans="1:10" ht="21.95" customHeight="1" x14ac:dyDescent="0.2">
      <c r="A1634" s="11"/>
      <c r="F1634" s="4"/>
      <c r="G1634" s="4"/>
      <c r="J1634" s="62"/>
    </row>
    <row r="1635" spans="1:10" ht="21.95" customHeight="1" x14ac:dyDescent="0.2">
      <c r="A1635" s="9">
        <v>13211</v>
      </c>
      <c r="C1635" s="7" t="s">
        <v>19983</v>
      </c>
      <c r="D1635" s="1" t="s">
        <v>16149</v>
      </c>
      <c r="E1635" s="4">
        <v>1988</v>
      </c>
      <c r="F1635" s="4">
        <v>3</v>
      </c>
      <c r="G1635" s="4">
        <v>24</v>
      </c>
      <c r="H1635" s="7" t="s">
        <v>20992</v>
      </c>
      <c r="I1635" s="6">
        <v>1</v>
      </c>
      <c r="J1635" s="62"/>
    </row>
    <row r="1636" spans="1:10" ht="21.95" customHeight="1" x14ac:dyDescent="0.2">
      <c r="A1636" s="11"/>
      <c r="F1636" s="4"/>
      <c r="G1636" s="4"/>
      <c r="J1636" s="62"/>
    </row>
    <row r="1637" spans="1:10" ht="21.95" customHeight="1" x14ac:dyDescent="0.2">
      <c r="A1637" s="9">
        <v>7295</v>
      </c>
      <c r="C1637" s="7" t="s">
        <v>23870</v>
      </c>
      <c r="D1637" s="1" t="s">
        <v>23869</v>
      </c>
      <c r="E1637" s="4">
        <v>1978</v>
      </c>
      <c r="F1637" s="4">
        <v>4</v>
      </c>
      <c r="G1637" s="4">
        <v>49</v>
      </c>
      <c r="H1637" s="7" t="s">
        <v>8794</v>
      </c>
      <c r="I1637" s="6">
        <v>1</v>
      </c>
      <c r="J1637" s="62"/>
    </row>
    <row r="1638" spans="1:10" ht="21.95" customHeight="1" x14ac:dyDescent="0.2">
      <c r="A1638" s="9">
        <v>7307</v>
      </c>
      <c r="C1638" s="7" t="s">
        <v>23870</v>
      </c>
      <c r="D1638" s="1" t="s">
        <v>7594</v>
      </c>
      <c r="E1638" s="4">
        <v>1973</v>
      </c>
      <c r="F1638" s="4">
        <v>4</v>
      </c>
      <c r="G1638" s="4">
        <v>50</v>
      </c>
      <c r="H1638" s="7" t="s">
        <v>25281</v>
      </c>
      <c r="I1638" s="6">
        <v>1</v>
      </c>
      <c r="J1638" s="62"/>
    </row>
    <row r="1639" spans="1:10" ht="21.95" customHeight="1" x14ac:dyDescent="0.2">
      <c r="A1639" s="11"/>
      <c r="F1639" s="4"/>
      <c r="G1639" s="4"/>
      <c r="J1639" s="62"/>
    </row>
    <row r="1640" spans="1:10" ht="21.95" customHeight="1" x14ac:dyDescent="0.2">
      <c r="A1640" s="9">
        <v>7300</v>
      </c>
      <c r="C1640" s="7" t="s">
        <v>9146</v>
      </c>
      <c r="D1640" s="1" t="s">
        <v>10815</v>
      </c>
      <c r="E1640" s="4">
        <v>1974</v>
      </c>
      <c r="F1640" s="4">
        <v>2</v>
      </c>
      <c r="G1640" s="4">
        <v>22</v>
      </c>
      <c r="H1640" s="7" t="s">
        <v>25281</v>
      </c>
      <c r="I1640" s="6">
        <v>1</v>
      </c>
      <c r="J1640" s="62"/>
    </row>
    <row r="1641" spans="1:10" ht="21.95" customHeight="1" x14ac:dyDescent="0.2">
      <c r="A1641" s="9">
        <v>7301</v>
      </c>
      <c r="C1641" s="7" t="s">
        <v>9146</v>
      </c>
      <c r="D1641" s="1" t="s">
        <v>10815</v>
      </c>
      <c r="E1641" s="4">
        <v>1841</v>
      </c>
      <c r="F1641" s="4">
        <v>2</v>
      </c>
      <c r="G1641" s="4">
        <v>11</v>
      </c>
      <c r="H1641" s="7" t="s">
        <v>13685</v>
      </c>
      <c r="I1641" s="6">
        <v>1</v>
      </c>
      <c r="J1641" s="62"/>
    </row>
    <row r="1642" spans="1:10" ht="21.95" customHeight="1" x14ac:dyDescent="0.2">
      <c r="A1642" s="11"/>
      <c r="F1642" s="4"/>
      <c r="G1642" s="4"/>
      <c r="J1642" s="62"/>
    </row>
    <row r="1643" spans="1:10" ht="21.95" customHeight="1" x14ac:dyDescent="0.2">
      <c r="A1643" s="9">
        <v>6436</v>
      </c>
      <c r="C1643" s="7" t="s">
        <v>15495</v>
      </c>
      <c r="D1643" s="1" t="s">
        <v>8354</v>
      </c>
      <c r="H1643" s="7" t="s">
        <v>16156</v>
      </c>
      <c r="I1643" s="6">
        <v>1</v>
      </c>
      <c r="J1643" s="62"/>
    </row>
    <row r="1644" spans="1:10" ht="21.95" customHeight="1" x14ac:dyDescent="0.2">
      <c r="A1644" s="11"/>
      <c r="J1644" s="62"/>
    </row>
    <row r="1645" spans="1:10" ht="21.95" customHeight="1" x14ac:dyDescent="0.2">
      <c r="A1645" s="9">
        <v>15359</v>
      </c>
      <c r="C1645" s="7" t="s">
        <v>20372</v>
      </c>
      <c r="D1645" s="1" t="s">
        <v>26110</v>
      </c>
      <c r="E1645" s="4">
        <v>1961</v>
      </c>
      <c r="F1645" s="5">
        <v>4</v>
      </c>
      <c r="G1645" s="6">
        <v>51</v>
      </c>
      <c r="H1645" s="7" t="s">
        <v>26223</v>
      </c>
      <c r="I1645" s="6">
        <v>1</v>
      </c>
      <c r="J1645" s="62"/>
    </row>
    <row r="1646" spans="1:10" ht="21.95" customHeight="1" x14ac:dyDescent="0.2">
      <c r="A1646" s="11"/>
      <c r="J1646" s="62"/>
    </row>
    <row r="1647" spans="1:10" ht="21.95" customHeight="1" x14ac:dyDescent="0.2">
      <c r="A1647" s="9">
        <v>10578</v>
      </c>
      <c r="C1647" s="7" t="s">
        <v>12177</v>
      </c>
      <c r="D1647" s="1" t="s">
        <v>12176</v>
      </c>
      <c r="E1647" s="4">
        <v>1555</v>
      </c>
      <c r="F1647" s="4">
        <v>3</v>
      </c>
      <c r="G1647" s="4">
        <v>27</v>
      </c>
      <c r="H1647" s="7" t="s">
        <v>19489</v>
      </c>
      <c r="I1647" s="6">
        <v>1</v>
      </c>
      <c r="J1647" s="62"/>
    </row>
    <row r="1648" spans="1:10" ht="21.95" customHeight="1" x14ac:dyDescent="0.2">
      <c r="A1648" s="9">
        <v>3168</v>
      </c>
      <c r="C1648" s="7" t="s">
        <v>12177</v>
      </c>
      <c r="D1648" s="1" t="s">
        <v>12176</v>
      </c>
      <c r="E1648" s="4">
        <v>1991</v>
      </c>
      <c r="F1648" s="4">
        <v>3</v>
      </c>
      <c r="G1648" s="4">
        <v>33</v>
      </c>
      <c r="H1648" s="7" t="s">
        <v>10516</v>
      </c>
      <c r="I1648" s="6">
        <v>1</v>
      </c>
      <c r="J1648" s="62"/>
    </row>
    <row r="1649" spans="1:10" ht="21.95" customHeight="1" x14ac:dyDescent="0.2">
      <c r="A1649" s="11"/>
      <c r="F1649" s="4"/>
      <c r="G1649" s="4"/>
      <c r="J1649" s="62"/>
    </row>
    <row r="1650" spans="1:10" ht="21.95" customHeight="1" x14ac:dyDescent="0.2">
      <c r="A1650" s="9">
        <v>10133</v>
      </c>
      <c r="C1650" s="7" t="s">
        <v>5108</v>
      </c>
      <c r="D1650" s="1" t="s">
        <v>5107</v>
      </c>
      <c r="E1650" s="4">
        <v>1964</v>
      </c>
      <c r="F1650" s="4">
        <v>2</v>
      </c>
      <c r="G1650" s="4">
        <v>18</v>
      </c>
      <c r="H1650" s="7" t="s">
        <v>25281</v>
      </c>
      <c r="I1650" s="6">
        <v>1</v>
      </c>
      <c r="J1650" s="62"/>
    </row>
    <row r="1651" spans="1:10" ht="21.95" customHeight="1" x14ac:dyDescent="0.2">
      <c r="A1651" s="11"/>
      <c r="F1651" s="4"/>
      <c r="G1651" s="4"/>
      <c r="J1651" s="62"/>
    </row>
    <row r="1652" spans="1:10" ht="21.95" customHeight="1" x14ac:dyDescent="0.2">
      <c r="A1652" s="9">
        <v>9743</v>
      </c>
      <c r="C1652" s="7" t="s">
        <v>16635</v>
      </c>
      <c r="D1652" s="1" t="s">
        <v>3336</v>
      </c>
      <c r="E1652" s="4">
        <v>1968</v>
      </c>
      <c r="F1652" s="4">
        <v>3</v>
      </c>
      <c r="G1652" s="4">
        <v>24</v>
      </c>
      <c r="H1652" s="7" t="s">
        <v>25281</v>
      </c>
      <c r="I1652" s="6">
        <v>1</v>
      </c>
      <c r="J1652" s="62"/>
    </row>
    <row r="1653" spans="1:10" ht="21.95" customHeight="1" x14ac:dyDescent="0.2">
      <c r="A1653" s="11"/>
      <c r="F1653" s="4"/>
      <c r="G1653" s="4"/>
      <c r="J1653" s="62"/>
    </row>
    <row r="1654" spans="1:10" ht="21.95" customHeight="1" x14ac:dyDescent="0.2">
      <c r="A1654" s="9">
        <v>7296</v>
      </c>
      <c r="C1654" s="7" t="s">
        <v>16637</v>
      </c>
      <c r="D1654" s="1" t="s">
        <v>16636</v>
      </c>
      <c r="E1654" s="4">
        <v>1998</v>
      </c>
      <c r="F1654" s="4">
        <v>3</v>
      </c>
      <c r="G1654" s="4">
        <v>10</v>
      </c>
      <c r="H1654" s="7" t="s">
        <v>26201</v>
      </c>
      <c r="I1654" s="6">
        <v>1</v>
      </c>
      <c r="J1654" s="62"/>
    </row>
    <row r="1655" spans="1:10" ht="21.95" customHeight="1" x14ac:dyDescent="0.2">
      <c r="A1655" s="11"/>
      <c r="F1655" s="4"/>
      <c r="G1655" s="4"/>
      <c r="J1655" s="62"/>
    </row>
    <row r="1656" spans="1:10" ht="21.95" customHeight="1" x14ac:dyDescent="0.2">
      <c r="A1656" s="9">
        <v>7294</v>
      </c>
      <c r="C1656" s="7" t="s">
        <v>18831</v>
      </c>
      <c r="D1656" s="1" t="s">
        <v>18830</v>
      </c>
      <c r="E1656" s="4">
        <v>1996</v>
      </c>
      <c r="F1656" s="4">
        <v>2</v>
      </c>
      <c r="G1656" s="4">
        <v>15</v>
      </c>
      <c r="H1656" s="7" t="s">
        <v>7961</v>
      </c>
      <c r="I1656" s="6">
        <v>1</v>
      </c>
      <c r="J1656" s="62"/>
    </row>
    <row r="1657" spans="1:10" ht="21.95" customHeight="1" x14ac:dyDescent="0.2">
      <c r="A1657" s="11"/>
      <c r="F1657" s="4"/>
      <c r="G1657" s="4"/>
      <c r="J1657" s="62"/>
    </row>
    <row r="1658" spans="1:10" ht="21.95" customHeight="1" x14ac:dyDescent="0.2">
      <c r="A1658" s="9">
        <v>7627</v>
      </c>
      <c r="C1658" s="7" t="s">
        <v>16434</v>
      </c>
      <c r="D1658" s="1" t="s">
        <v>16433</v>
      </c>
      <c r="E1658" s="4">
        <v>1942</v>
      </c>
      <c r="F1658" s="4">
        <v>3</v>
      </c>
      <c r="G1658" s="4">
        <v>37</v>
      </c>
      <c r="H1658" s="7" t="s">
        <v>10516</v>
      </c>
      <c r="I1658" s="6">
        <v>1</v>
      </c>
      <c r="J1658" s="62"/>
    </row>
    <row r="1659" spans="1:10" ht="21.95" customHeight="1" x14ac:dyDescent="0.2">
      <c r="A1659" s="11"/>
      <c r="F1659" s="4"/>
      <c r="G1659" s="4"/>
      <c r="J1659" s="62"/>
    </row>
    <row r="1660" spans="1:10" ht="21.95" customHeight="1" x14ac:dyDescent="0.2">
      <c r="A1660" s="9">
        <v>4982</v>
      </c>
      <c r="C1660" s="7" t="s">
        <v>22504</v>
      </c>
      <c r="D1660" s="1" t="s">
        <v>23484</v>
      </c>
      <c r="F1660" s="4">
        <v>3</v>
      </c>
      <c r="G1660" s="4">
        <v>26</v>
      </c>
      <c r="H1660" s="7" t="s">
        <v>25281</v>
      </c>
      <c r="I1660" s="6">
        <v>1</v>
      </c>
      <c r="J1660" s="62"/>
    </row>
    <row r="1661" spans="1:10" ht="21.95" customHeight="1" x14ac:dyDescent="0.2">
      <c r="A1661" s="12"/>
      <c r="F1661" s="4"/>
      <c r="G1661" s="4"/>
      <c r="J1661" s="62"/>
    </row>
    <row r="1662" spans="1:10" ht="21.95" customHeight="1" x14ac:dyDescent="0.2">
      <c r="A1662" s="9">
        <v>19933</v>
      </c>
      <c r="C1662" s="7" t="s">
        <v>32656</v>
      </c>
      <c r="D1662" s="1" t="s">
        <v>32657</v>
      </c>
      <c r="F1662" s="4"/>
      <c r="G1662" s="4"/>
      <c r="H1662" s="7" t="s">
        <v>21935</v>
      </c>
      <c r="I1662" s="6">
        <v>1</v>
      </c>
      <c r="J1662" s="62"/>
    </row>
    <row r="1663" spans="1:10" ht="21.95" customHeight="1" x14ac:dyDescent="0.2">
      <c r="A1663" s="11"/>
      <c r="F1663" s="4"/>
      <c r="G1663" s="4"/>
      <c r="J1663" s="62"/>
    </row>
    <row r="1664" spans="1:10" ht="21.95" customHeight="1" x14ac:dyDescent="0.2">
      <c r="A1664" s="9">
        <v>7297</v>
      </c>
      <c r="C1664" s="7" t="s">
        <v>17813</v>
      </c>
      <c r="D1664" s="1" t="s">
        <v>2390</v>
      </c>
      <c r="E1664" s="4">
        <v>1997</v>
      </c>
      <c r="F1664" s="4">
        <v>2</v>
      </c>
      <c r="G1664" s="4">
        <v>19</v>
      </c>
      <c r="H1664" s="7" t="s">
        <v>26201</v>
      </c>
      <c r="I1664" s="6">
        <v>1</v>
      </c>
      <c r="J1664" s="62"/>
    </row>
    <row r="1665" spans="1:10" ht="21.95" customHeight="1" x14ac:dyDescent="0.2">
      <c r="A1665" s="11"/>
      <c r="F1665" s="4"/>
      <c r="G1665" s="4"/>
      <c r="J1665" s="62"/>
    </row>
    <row r="1666" spans="1:10" ht="21.95" customHeight="1" x14ac:dyDescent="0.2">
      <c r="A1666" s="9">
        <v>11247</v>
      </c>
      <c r="C1666" s="7" t="s">
        <v>6122</v>
      </c>
      <c r="D1666" s="1" t="s">
        <v>25435</v>
      </c>
      <c r="E1666" s="4">
        <v>1630</v>
      </c>
      <c r="F1666" s="4">
        <v>3</v>
      </c>
      <c r="G1666" s="4">
        <v>37</v>
      </c>
      <c r="H1666" s="7" t="s">
        <v>7085</v>
      </c>
      <c r="I1666" s="6">
        <v>1</v>
      </c>
      <c r="J1666" s="62"/>
    </row>
    <row r="1667" spans="1:10" ht="21.95" customHeight="1" x14ac:dyDescent="0.2">
      <c r="A1667" s="12"/>
      <c r="F1667" s="4"/>
      <c r="G1667" s="4"/>
      <c r="J1667" s="62"/>
    </row>
    <row r="1668" spans="1:10" ht="21.95" customHeight="1" x14ac:dyDescent="0.2">
      <c r="A1668" s="9">
        <v>19332</v>
      </c>
      <c r="C1668" s="7" t="s">
        <v>31581</v>
      </c>
      <c r="D1668" s="1" t="s">
        <v>31582</v>
      </c>
      <c r="E1668" s="4">
        <v>1890</v>
      </c>
      <c r="F1668" s="4">
        <v>2</v>
      </c>
      <c r="G1668" s="4">
        <v>20</v>
      </c>
      <c r="H1668" s="7" t="s">
        <v>16615</v>
      </c>
      <c r="I1668" s="6">
        <v>1</v>
      </c>
      <c r="J1668" s="62"/>
    </row>
    <row r="1669" spans="1:10" ht="21.95" customHeight="1" x14ac:dyDescent="0.2">
      <c r="A1669" s="11"/>
      <c r="F1669" s="4"/>
      <c r="G1669" s="4"/>
      <c r="J1669" s="62"/>
    </row>
    <row r="1670" spans="1:10" ht="21.95" customHeight="1" x14ac:dyDescent="0.2">
      <c r="A1670" s="9">
        <v>10559</v>
      </c>
      <c r="C1670" s="7" t="s">
        <v>15335</v>
      </c>
      <c r="D1670" s="1" t="s">
        <v>15334</v>
      </c>
      <c r="E1670" s="4">
        <v>1953</v>
      </c>
      <c r="F1670" s="4">
        <v>2</v>
      </c>
      <c r="G1670" s="4">
        <v>16</v>
      </c>
      <c r="H1670" s="7" t="s">
        <v>25281</v>
      </c>
      <c r="I1670" s="6">
        <v>1</v>
      </c>
      <c r="J1670" s="62"/>
    </row>
    <row r="1671" spans="1:10" ht="21.95" customHeight="1" x14ac:dyDescent="0.2">
      <c r="A1671" s="11"/>
      <c r="F1671" s="4"/>
      <c r="G1671" s="4"/>
      <c r="J1671" s="62"/>
    </row>
    <row r="1672" spans="1:10" ht="21.95" customHeight="1" x14ac:dyDescent="0.2">
      <c r="A1672" s="9">
        <v>10561</v>
      </c>
      <c r="C1672" s="7" t="s">
        <v>27052</v>
      </c>
      <c r="D1672" s="1" t="s">
        <v>32655</v>
      </c>
      <c r="E1672" s="4">
        <v>1952</v>
      </c>
      <c r="F1672" s="4">
        <v>3</v>
      </c>
      <c r="G1672" s="4">
        <v>33</v>
      </c>
      <c r="H1672" s="7" t="s">
        <v>10516</v>
      </c>
      <c r="I1672" s="6">
        <v>1</v>
      </c>
      <c r="J1672" s="62"/>
    </row>
    <row r="1673" spans="1:10" ht="21.95" customHeight="1" x14ac:dyDescent="0.2">
      <c r="A1673" s="12"/>
      <c r="F1673" s="4"/>
      <c r="G1673" s="4"/>
      <c r="J1673" s="62"/>
    </row>
    <row r="1674" spans="1:10" ht="21.95" customHeight="1" x14ac:dyDescent="0.2">
      <c r="A1674" s="9">
        <v>19931</v>
      </c>
      <c r="C1674" s="7" t="s">
        <v>32653</v>
      </c>
      <c r="D1674" s="1" t="s">
        <v>32654</v>
      </c>
      <c r="F1674" s="4"/>
      <c r="G1674" s="4"/>
      <c r="H1674" s="7" t="s">
        <v>25281</v>
      </c>
      <c r="I1674" s="6">
        <v>1</v>
      </c>
      <c r="J1674" s="62"/>
    </row>
    <row r="1675" spans="1:10" ht="21.95" customHeight="1" x14ac:dyDescent="0.2">
      <c r="A1675" s="11"/>
      <c r="F1675" s="4"/>
      <c r="G1675" s="4"/>
      <c r="J1675" s="62"/>
    </row>
    <row r="1676" spans="1:10" ht="21.95" customHeight="1" x14ac:dyDescent="0.2">
      <c r="A1676" s="9">
        <v>8038</v>
      </c>
      <c r="C1676" s="7" t="s">
        <v>21286</v>
      </c>
      <c r="D1676" s="1" t="s">
        <v>21285</v>
      </c>
      <c r="E1676" s="4">
        <v>1985</v>
      </c>
      <c r="F1676" s="4">
        <v>3</v>
      </c>
      <c r="G1676" s="4">
        <v>41</v>
      </c>
      <c r="H1676" s="7" t="s">
        <v>11175</v>
      </c>
      <c r="I1676" s="6">
        <v>1</v>
      </c>
      <c r="J1676" s="62"/>
    </row>
    <row r="1677" spans="1:10" ht="21.95" customHeight="1" x14ac:dyDescent="0.2">
      <c r="A1677" s="11"/>
      <c r="F1677" s="4"/>
      <c r="G1677" s="4"/>
      <c r="J1677" s="62"/>
    </row>
    <row r="1678" spans="1:10" ht="21.95" customHeight="1" x14ac:dyDescent="0.2">
      <c r="A1678" s="9">
        <v>4983</v>
      </c>
      <c r="C1678" s="7" t="s">
        <v>26337</v>
      </c>
      <c r="D1678" s="1" t="s">
        <v>21287</v>
      </c>
      <c r="F1678" s="4">
        <v>2</v>
      </c>
      <c r="G1678" s="4">
        <v>13</v>
      </c>
      <c r="H1678" s="7" t="s">
        <v>25281</v>
      </c>
      <c r="I1678" s="6">
        <v>1</v>
      </c>
      <c r="J1678" s="62"/>
    </row>
    <row r="1679" spans="1:10" ht="21.95" customHeight="1" x14ac:dyDescent="0.2">
      <c r="A1679" s="11"/>
      <c r="J1679" s="62"/>
    </row>
    <row r="1680" spans="1:10" ht="21.95" customHeight="1" x14ac:dyDescent="0.2">
      <c r="A1680" s="11"/>
      <c r="J1680" s="62"/>
    </row>
    <row r="1681" spans="1:10" ht="21.95" customHeight="1" x14ac:dyDescent="0.2">
      <c r="A1681" s="11"/>
      <c r="D1681" s="83" t="s">
        <v>30123</v>
      </c>
      <c r="J1681" s="62"/>
    </row>
    <row r="1682" spans="1:10" ht="21.95" customHeight="1" x14ac:dyDescent="0.2">
      <c r="A1682" s="11"/>
      <c r="J1682" s="62"/>
    </row>
    <row r="1683" spans="1:10" ht="21.95" customHeight="1" x14ac:dyDescent="0.2">
      <c r="A1683" s="13">
        <v>18490</v>
      </c>
      <c r="C1683" s="7" t="s">
        <v>30123</v>
      </c>
      <c r="D1683" s="1" t="s">
        <v>30124</v>
      </c>
      <c r="E1683" s="4">
        <v>1914</v>
      </c>
      <c r="F1683" s="5">
        <v>2</v>
      </c>
      <c r="G1683" s="6">
        <v>7</v>
      </c>
      <c r="H1683" s="7" t="s">
        <v>1759</v>
      </c>
      <c r="I1683" s="6">
        <v>1</v>
      </c>
      <c r="J1683" s="62"/>
    </row>
    <row r="1684" spans="1:10" ht="21.95" customHeight="1" x14ac:dyDescent="0.2">
      <c r="A1684" s="12"/>
      <c r="J1684" s="62"/>
    </row>
    <row r="1685" spans="1:10" ht="21.95" customHeight="1" x14ac:dyDescent="0.2">
      <c r="A1685" s="11"/>
      <c r="J1685" s="62"/>
    </row>
    <row r="1686" spans="1:10" ht="21.95" customHeight="1" x14ac:dyDescent="0.2">
      <c r="A1686" s="11"/>
      <c r="D1686" s="83" t="s">
        <v>6626</v>
      </c>
      <c r="J1686" s="62"/>
    </row>
    <row r="1687" spans="1:10" ht="21.95" customHeight="1" x14ac:dyDescent="0.2">
      <c r="A1687" s="11"/>
      <c r="J1687" s="62"/>
    </row>
    <row r="1688" spans="1:10" ht="21.95" customHeight="1" x14ac:dyDescent="0.2">
      <c r="A1688" s="9">
        <v>7417</v>
      </c>
      <c r="C1688" s="7" t="s">
        <v>12635</v>
      </c>
      <c r="D1688" s="1" t="s">
        <v>925</v>
      </c>
      <c r="F1688" s="4">
        <v>2</v>
      </c>
      <c r="H1688" s="7" t="s">
        <v>14442</v>
      </c>
      <c r="I1688" s="6">
        <v>1</v>
      </c>
      <c r="J1688" s="62"/>
    </row>
    <row r="1689" spans="1:10" ht="21.95" customHeight="1" x14ac:dyDescent="0.2">
      <c r="A1689" s="9">
        <v>7447</v>
      </c>
      <c r="C1689" s="7" t="s">
        <v>12635</v>
      </c>
      <c r="D1689" s="1" t="s">
        <v>11832</v>
      </c>
      <c r="E1689" s="4">
        <v>1927</v>
      </c>
      <c r="F1689" s="4">
        <v>3</v>
      </c>
      <c r="H1689" s="7" t="s">
        <v>15429</v>
      </c>
      <c r="I1689" s="6">
        <v>1</v>
      </c>
      <c r="J1689" s="62"/>
    </row>
    <row r="1690" spans="1:10" ht="21.95" customHeight="1" x14ac:dyDescent="0.2">
      <c r="A1690" s="9">
        <v>7449</v>
      </c>
      <c r="C1690" s="7" t="s">
        <v>12635</v>
      </c>
      <c r="D1690" s="1" t="s">
        <v>9325</v>
      </c>
      <c r="H1690" s="7" t="s">
        <v>9527</v>
      </c>
      <c r="I1690" s="6">
        <v>1</v>
      </c>
      <c r="J1690" s="62"/>
    </row>
    <row r="1691" spans="1:10" ht="21.95" customHeight="1" x14ac:dyDescent="0.2">
      <c r="A1691" s="9">
        <v>12039</v>
      </c>
      <c r="C1691" s="7" t="s">
        <v>12635</v>
      </c>
      <c r="D1691" s="1" t="s">
        <v>19470</v>
      </c>
      <c r="H1691" s="7" t="s">
        <v>25783</v>
      </c>
      <c r="I1691" s="6">
        <v>1</v>
      </c>
      <c r="J1691" s="62"/>
    </row>
    <row r="1692" spans="1:10" ht="21.95" customHeight="1" x14ac:dyDescent="0.2">
      <c r="A1692" s="9">
        <v>7445</v>
      </c>
      <c r="C1692" s="7" t="s">
        <v>12635</v>
      </c>
      <c r="D1692" s="1" t="s">
        <v>26126</v>
      </c>
      <c r="F1692" s="4">
        <v>3</v>
      </c>
      <c r="H1692" s="7" t="s">
        <v>26127</v>
      </c>
      <c r="I1692" s="6">
        <v>1</v>
      </c>
      <c r="J1692" s="62"/>
    </row>
    <row r="1693" spans="1:10" ht="21.95" customHeight="1" x14ac:dyDescent="0.2">
      <c r="A1693" s="9">
        <v>7448</v>
      </c>
      <c r="C1693" s="7" t="s">
        <v>12635</v>
      </c>
      <c r="D1693" s="1" t="s">
        <v>26819</v>
      </c>
      <c r="E1693" s="4">
        <v>1954</v>
      </c>
      <c r="F1693" s="4">
        <v>3</v>
      </c>
      <c r="H1693" s="7" t="s">
        <v>2877</v>
      </c>
      <c r="I1693" s="6">
        <v>1</v>
      </c>
      <c r="J1693" s="62"/>
    </row>
    <row r="1694" spans="1:10" ht="21.95" customHeight="1" x14ac:dyDescent="0.2">
      <c r="A1694" s="9">
        <v>7416</v>
      </c>
      <c r="C1694" s="7" t="s">
        <v>12635</v>
      </c>
      <c r="D1694" s="1" t="s">
        <v>25606</v>
      </c>
      <c r="E1694" s="4">
        <v>1883</v>
      </c>
      <c r="F1694" s="4">
        <v>2</v>
      </c>
      <c r="H1694" s="7" t="s">
        <v>18405</v>
      </c>
      <c r="I1694" s="6">
        <v>1</v>
      </c>
      <c r="J1694" s="62"/>
    </row>
    <row r="1695" spans="1:10" ht="21.95" customHeight="1" x14ac:dyDescent="0.2">
      <c r="A1695" s="9">
        <v>7446</v>
      </c>
      <c r="C1695" s="7" t="s">
        <v>12635</v>
      </c>
      <c r="D1695" s="1" t="s">
        <v>11632</v>
      </c>
      <c r="E1695" s="4">
        <v>1915</v>
      </c>
      <c r="H1695" s="7" t="s">
        <v>6141</v>
      </c>
      <c r="I1695" s="6">
        <v>1</v>
      </c>
      <c r="J1695" s="62"/>
    </row>
    <row r="1696" spans="1:10" ht="21.95" customHeight="1" x14ac:dyDescent="0.2">
      <c r="A1696" s="11"/>
      <c r="J1696" s="62"/>
    </row>
    <row r="1697" spans="1:10" ht="21.95" customHeight="1" x14ac:dyDescent="0.2">
      <c r="A1697" s="9">
        <v>7415</v>
      </c>
      <c r="C1697" s="7" t="s">
        <v>21300</v>
      </c>
      <c r="D1697" s="1" t="s">
        <v>21246</v>
      </c>
      <c r="F1697" s="4">
        <v>2</v>
      </c>
      <c r="H1697" s="7" t="s">
        <v>3136</v>
      </c>
      <c r="I1697" s="6">
        <v>1</v>
      </c>
      <c r="J1697" s="62"/>
    </row>
    <row r="1698" spans="1:10" ht="21.95" customHeight="1" x14ac:dyDescent="0.2">
      <c r="A1698" s="9">
        <v>7419</v>
      </c>
      <c r="C1698" s="7" t="s">
        <v>21300</v>
      </c>
      <c r="D1698" s="1" t="s">
        <v>22577</v>
      </c>
      <c r="H1698" s="7" t="s">
        <v>9527</v>
      </c>
      <c r="I1698" s="6">
        <v>1</v>
      </c>
      <c r="J1698" s="62"/>
    </row>
    <row r="1699" spans="1:10" ht="21.95" customHeight="1" x14ac:dyDescent="0.2">
      <c r="A1699" s="9">
        <v>7418</v>
      </c>
      <c r="C1699" s="7" t="s">
        <v>21300</v>
      </c>
      <c r="D1699" s="1" t="s">
        <v>24127</v>
      </c>
      <c r="H1699" s="7" t="s">
        <v>9527</v>
      </c>
      <c r="I1699" s="6">
        <v>1</v>
      </c>
      <c r="J1699" s="62"/>
    </row>
    <row r="1700" spans="1:10" ht="21.95" customHeight="1" x14ac:dyDescent="0.2">
      <c r="A1700" s="9">
        <v>7412</v>
      </c>
      <c r="C1700" s="7" t="s">
        <v>21300</v>
      </c>
      <c r="D1700" s="1" t="s">
        <v>24203</v>
      </c>
      <c r="E1700" s="4">
        <v>1922</v>
      </c>
      <c r="H1700" s="7" t="s">
        <v>20811</v>
      </c>
      <c r="I1700" s="6">
        <v>1</v>
      </c>
      <c r="J1700" s="62"/>
    </row>
    <row r="1701" spans="1:10" ht="21.95" customHeight="1" x14ac:dyDescent="0.2">
      <c r="A1701" s="9">
        <v>7414</v>
      </c>
      <c r="C1701" s="7" t="s">
        <v>21300</v>
      </c>
      <c r="D1701" s="1" t="s">
        <v>13548</v>
      </c>
      <c r="H1701" s="7" t="s">
        <v>19099</v>
      </c>
      <c r="I1701" s="6">
        <v>1</v>
      </c>
      <c r="J1701" s="62"/>
    </row>
    <row r="1702" spans="1:10" ht="21.95" customHeight="1" x14ac:dyDescent="0.2">
      <c r="A1702" s="9">
        <v>10146</v>
      </c>
      <c r="C1702" s="7" t="s">
        <v>21300</v>
      </c>
      <c r="D1702" s="1" t="s">
        <v>7585</v>
      </c>
      <c r="E1702" s="4">
        <v>1963</v>
      </c>
      <c r="F1702" s="4">
        <v>4</v>
      </c>
      <c r="G1702" s="4">
        <v>58</v>
      </c>
      <c r="H1702" s="7" t="s">
        <v>13169</v>
      </c>
      <c r="I1702" s="6">
        <v>1</v>
      </c>
      <c r="J1702" s="62"/>
    </row>
    <row r="1703" spans="1:10" ht="21.95" customHeight="1" x14ac:dyDescent="0.2">
      <c r="A1703" s="11"/>
      <c r="F1703" s="4"/>
      <c r="G1703" s="4"/>
      <c r="J1703" s="62"/>
    </row>
    <row r="1704" spans="1:10" ht="21.95" customHeight="1" x14ac:dyDescent="0.2">
      <c r="A1704" s="9">
        <v>7413</v>
      </c>
      <c r="C1704" s="7" t="s">
        <v>22530</v>
      </c>
      <c r="D1704" s="1" t="s">
        <v>20706</v>
      </c>
      <c r="E1704" s="4">
        <v>1934</v>
      </c>
      <c r="F1704" s="4">
        <v>2</v>
      </c>
      <c r="H1704" s="7" t="s">
        <v>21873</v>
      </c>
      <c r="I1704" s="6">
        <v>1</v>
      </c>
      <c r="J1704" s="62"/>
    </row>
    <row r="1705" spans="1:10" ht="21.95" customHeight="1" x14ac:dyDescent="0.2">
      <c r="A1705" s="11"/>
      <c r="J1705" s="62"/>
    </row>
    <row r="1706" spans="1:10" ht="21.95" customHeight="1" x14ac:dyDescent="0.2">
      <c r="A1706" s="11"/>
      <c r="J1706" s="62"/>
    </row>
    <row r="1707" spans="1:10" ht="21.95" customHeight="1" x14ac:dyDescent="0.2">
      <c r="A1707" s="11"/>
      <c r="D1707" s="83" t="s">
        <v>23472</v>
      </c>
      <c r="J1707" s="62"/>
    </row>
    <row r="1708" spans="1:10" ht="21.95" customHeight="1" x14ac:dyDescent="0.2">
      <c r="A1708" s="11"/>
      <c r="J1708" s="62"/>
    </row>
    <row r="1709" spans="1:10" ht="21.95" customHeight="1" x14ac:dyDescent="0.2">
      <c r="A1709" s="11"/>
      <c r="D1709" s="84" t="s">
        <v>26909</v>
      </c>
      <c r="J1709" s="62"/>
    </row>
    <row r="1710" spans="1:10" ht="21.95" customHeight="1" x14ac:dyDescent="0.2">
      <c r="A1710" s="11"/>
      <c r="J1710" s="62"/>
    </row>
    <row r="1711" spans="1:10" ht="21.95" customHeight="1" x14ac:dyDescent="0.2">
      <c r="A1711" s="9">
        <v>19197</v>
      </c>
      <c r="C1711" s="7" t="s">
        <v>10352</v>
      </c>
      <c r="D1711" s="1" t="s">
        <v>31364</v>
      </c>
      <c r="E1711" s="4">
        <v>1933</v>
      </c>
      <c r="F1711" s="5">
        <v>2</v>
      </c>
      <c r="G1711" s="6">
        <v>11</v>
      </c>
      <c r="H1711" s="7" t="s">
        <v>13101</v>
      </c>
      <c r="I1711" s="6">
        <v>1</v>
      </c>
      <c r="J1711" s="62"/>
    </row>
    <row r="1712" spans="1:10" ht="21.95" customHeight="1" x14ac:dyDescent="0.2">
      <c r="A1712" s="9">
        <v>13764</v>
      </c>
      <c r="C1712" s="7" t="s">
        <v>10352</v>
      </c>
      <c r="D1712" s="1" t="s">
        <v>3378</v>
      </c>
      <c r="E1712" s="4">
        <v>1819</v>
      </c>
      <c r="F1712" s="5">
        <v>1</v>
      </c>
      <c r="G1712" s="6">
        <v>12</v>
      </c>
      <c r="H1712" s="7" t="s">
        <v>10424</v>
      </c>
      <c r="I1712" s="6">
        <v>1</v>
      </c>
      <c r="J1712" s="62"/>
    </row>
    <row r="1713" spans="1:10" ht="21.95" customHeight="1" x14ac:dyDescent="0.2">
      <c r="A1713" s="11"/>
      <c r="J1713" s="62"/>
    </row>
    <row r="1714" spans="1:10" ht="21.95" customHeight="1" x14ac:dyDescent="0.2">
      <c r="A1714" s="9">
        <v>12025</v>
      </c>
      <c r="C1714" s="7" t="s">
        <v>10706</v>
      </c>
      <c r="D1714" s="1" t="s">
        <v>10705</v>
      </c>
      <c r="E1714" s="4">
        <v>1865</v>
      </c>
      <c r="F1714" s="4">
        <v>2</v>
      </c>
      <c r="G1714" s="4">
        <v>13</v>
      </c>
      <c r="H1714" s="7" t="s">
        <v>5140</v>
      </c>
      <c r="I1714" s="6">
        <v>1</v>
      </c>
      <c r="J1714" s="62"/>
    </row>
    <row r="1715" spans="1:10" ht="21.95" customHeight="1" x14ac:dyDescent="0.2">
      <c r="A1715" s="11"/>
      <c r="F1715" s="4"/>
      <c r="G1715" s="4"/>
      <c r="J1715" s="62"/>
    </row>
    <row r="1716" spans="1:10" ht="21.95" customHeight="1" x14ac:dyDescent="0.2">
      <c r="A1716" s="9">
        <v>2988</v>
      </c>
      <c r="C1716" s="7" t="s">
        <v>12938</v>
      </c>
      <c r="D1716" s="1" t="s">
        <v>14542</v>
      </c>
      <c r="E1716" s="4">
        <v>1962</v>
      </c>
      <c r="H1716" s="7" t="s">
        <v>12939</v>
      </c>
      <c r="I1716" s="6">
        <v>1</v>
      </c>
      <c r="J1716" s="62"/>
    </row>
    <row r="1717" spans="1:10" ht="21.95" customHeight="1" x14ac:dyDescent="0.2">
      <c r="A1717" s="11"/>
      <c r="J1717" s="62"/>
    </row>
    <row r="1718" spans="1:10" ht="21.95" customHeight="1" x14ac:dyDescent="0.2">
      <c r="A1718" s="9">
        <v>5337</v>
      </c>
      <c r="C1718" s="7" t="s">
        <v>8802</v>
      </c>
      <c r="D1718" s="1" t="s">
        <v>7828</v>
      </c>
      <c r="H1718" s="7" t="s">
        <v>1522</v>
      </c>
      <c r="I1718" s="6">
        <v>1</v>
      </c>
      <c r="J1718" s="62"/>
    </row>
    <row r="1719" spans="1:10" ht="21.95" customHeight="1" x14ac:dyDescent="0.2">
      <c r="A1719" s="11"/>
      <c r="J1719" s="62"/>
    </row>
    <row r="1720" spans="1:10" ht="21.95" customHeight="1" x14ac:dyDescent="0.2">
      <c r="A1720" s="9">
        <v>9006</v>
      </c>
      <c r="C1720" s="7" t="s">
        <v>14550</v>
      </c>
      <c r="D1720" s="1" t="s">
        <v>18013</v>
      </c>
      <c r="E1720" s="4">
        <v>1824</v>
      </c>
      <c r="H1720" s="7" t="s">
        <v>10424</v>
      </c>
      <c r="I1720" s="6">
        <v>1</v>
      </c>
      <c r="J1720" s="62"/>
    </row>
    <row r="1721" spans="1:10" ht="21.95" customHeight="1" x14ac:dyDescent="0.2">
      <c r="A1721" s="9">
        <v>11592</v>
      </c>
      <c r="C1721" s="7" t="s">
        <v>14550</v>
      </c>
      <c r="D1721" s="1" t="s">
        <v>12609</v>
      </c>
      <c r="E1721" s="4">
        <v>1740</v>
      </c>
      <c r="F1721" s="4">
        <v>3</v>
      </c>
      <c r="G1721" s="4">
        <v>30</v>
      </c>
      <c r="H1721" s="7" t="s">
        <v>4060</v>
      </c>
      <c r="I1721" s="6">
        <v>1</v>
      </c>
      <c r="J1721" s="62"/>
    </row>
    <row r="1722" spans="1:10" ht="21.95" customHeight="1" x14ac:dyDescent="0.2">
      <c r="A1722" s="9">
        <v>11593</v>
      </c>
      <c r="C1722" s="7" t="s">
        <v>14550</v>
      </c>
      <c r="D1722" s="1" t="s">
        <v>12609</v>
      </c>
      <c r="E1722" s="4">
        <v>1836</v>
      </c>
      <c r="F1722" s="4">
        <v>4</v>
      </c>
      <c r="G1722" s="4">
        <v>40</v>
      </c>
      <c r="H1722" s="7" t="s">
        <v>18656</v>
      </c>
      <c r="I1722" s="6">
        <v>1</v>
      </c>
      <c r="J1722" s="62"/>
    </row>
    <row r="1723" spans="1:10" ht="21.95" customHeight="1" x14ac:dyDescent="0.2">
      <c r="A1723" s="9">
        <v>14</v>
      </c>
      <c r="C1723" s="7" t="s">
        <v>14550</v>
      </c>
      <c r="D1723" s="1" t="s">
        <v>12609</v>
      </c>
      <c r="E1723" s="4">
        <v>1868</v>
      </c>
      <c r="F1723" s="4">
        <v>4</v>
      </c>
      <c r="G1723" s="4">
        <v>68</v>
      </c>
      <c r="H1723" s="7" t="s">
        <v>20571</v>
      </c>
      <c r="I1723" s="6">
        <v>1</v>
      </c>
      <c r="J1723" s="62"/>
    </row>
    <row r="1724" spans="1:10" ht="21.95" customHeight="1" x14ac:dyDescent="0.2">
      <c r="A1724" s="9">
        <v>11594</v>
      </c>
      <c r="C1724" s="7" t="s">
        <v>14550</v>
      </c>
      <c r="D1724" s="1" t="s">
        <v>12609</v>
      </c>
      <c r="E1724" s="4">
        <v>1895</v>
      </c>
      <c r="F1724" s="4">
        <v>4</v>
      </c>
      <c r="G1724" s="4">
        <v>54</v>
      </c>
      <c r="H1724" s="7" t="s">
        <v>20422</v>
      </c>
      <c r="I1724" s="6">
        <v>1</v>
      </c>
      <c r="J1724" s="62"/>
    </row>
    <row r="1725" spans="1:10" ht="21.95" customHeight="1" x14ac:dyDescent="0.2">
      <c r="A1725" s="9">
        <v>3872</v>
      </c>
      <c r="C1725" s="7" t="s">
        <v>14550</v>
      </c>
      <c r="D1725" s="1" t="s">
        <v>12609</v>
      </c>
      <c r="E1725" s="4">
        <v>1997</v>
      </c>
      <c r="F1725" s="4">
        <v>4</v>
      </c>
      <c r="G1725" s="4">
        <v>64</v>
      </c>
      <c r="H1725" s="7" t="s">
        <v>15649</v>
      </c>
      <c r="I1725" s="6">
        <v>1</v>
      </c>
      <c r="J1725" s="62"/>
    </row>
    <row r="1726" spans="1:10" ht="21.95" customHeight="1" x14ac:dyDescent="0.2">
      <c r="A1726" s="9">
        <v>11595</v>
      </c>
      <c r="C1726" s="7" t="s">
        <v>14550</v>
      </c>
      <c r="D1726" s="1" t="s">
        <v>12609</v>
      </c>
      <c r="E1726" s="4">
        <v>1999</v>
      </c>
      <c r="F1726" s="4">
        <v>1</v>
      </c>
      <c r="G1726" s="4">
        <v>4</v>
      </c>
      <c r="H1726" s="7" t="s">
        <v>20423</v>
      </c>
      <c r="I1726" s="6">
        <v>1</v>
      </c>
      <c r="J1726" s="62"/>
    </row>
    <row r="1727" spans="1:10" ht="21.95" customHeight="1" x14ac:dyDescent="0.2">
      <c r="A1727" s="9">
        <v>3799</v>
      </c>
      <c r="C1727" s="7" t="s">
        <v>14550</v>
      </c>
      <c r="D1727" s="1" t="s">
        <v>3382</v>
      </c>
      <c r="F1727" s="4">
        <v>1</v>
      </c>
      <c r="H1727" s="7" t="s">
        <v>20424</v>
      </c>
      <c r="I1727" s="6">
        <v>1</v>
      </c>
      <c r="J1727" s="62"/>
    </row>
    <row r="1728" spans="1:10" ht="21.95" customHeight="1" x14ac:dyDescent="0.2">
      <c r="A1728" s="9">
        <v>7080</v>
      </c>
      <c r="C1728" s="7" t="s">
        <v>14550</v>
      </c>
      <c r="D1728" s="1" t="s">
        <v>30182</v>
      </c>
      <c r="E1728" s="4">
        <v>1888</v>
      </c>
      <c r="F1728" s="4">
        <v>3</v>
      </c>
      <c r="G1728" s="4">
        <v>30</v>
      </c>
      <c r="H1728" s="7" t="s">
        <v>20239</v>
      </c>
      <c r="I1728" s="6">
        <v>1</v>
      </c>
      <c r="J1728" s="62"/>
    </row>
    <row r="1729" spans="1:10" ht="21.95" customHeight="1" x14ac:dyDescent="0.2">
      <c r="A1729" s="9">
        <v>7079</v>
      </c>
      <c r="C1729" s="7" t="s">
        <v>14550</v>
      </c>
      <c r="D1729" s="1" t="s">
        <v>382</v>
      </c>
      <c r="E1729" s="4">
        <v>1946</v>
      </c>
      <c r="F1729" s="4">
        <v>3</v>
      </c>
      <c r="G1729" s="6">
        <v>44</v>
      </c>
      <c r="H1729" s="7" t="s">
        <v>21232</v>
      </c>
      <c r="I1729" s="6">
        <v>1</v>
      </c>
      <c r="J1729" s="62"/>
    </row>
    <row r="1730" spans="1:10" ht="21.95" customHeight="1" x14ac:dyDescent="0.2">
      <c r="A1730" s="9">
        <v>12945</v>
      </c>
      <c r="C1730" s="7" t="s">
        <v>14550</v>
      </c>
      <c r="D1730" s="1" t="s">
        <v>22884</v>
      </c>
      <c r="F1730" s="4"/>
      <c r="H1730" s="1" t="s">
        <v>17401</v>
      </c>
      <c r="I1730" s="6">
        <v>1</v>
      </c>
      <c r="J1730" s="62"/>
    </row>
    <row r="1731" spans="1:10" ht="21.95" customHeight="1" x14ac:dyDescent="0.2">
      <c r="A1731" s="9">
        <v>14213</v>
      </c>
      <c r="C1731" s="7" t="s">
        <v>14550</v>
      </c>
      <c r="D1731" s="1" t="s">
        <v>27023</v>
      </c>
      <c r="E1731" s="4">
        <v>1896</v>
      </c>
      <c r="F1731" s="4">
        <v>3</v>
      </c>
      <c r="G1731" s="6">
        <v>44</v>
      </c>
      <c r="H1731" s="1" t="s">
        <v>27024</v>
      </c>
      <c r="I1731" s="6">
        <v>1</v>
      </c>
      <c r="J1731" s="62"/>
    </row>
    <row r="1732" spans="1:10" ht="21.95" customHeight="1" x14ac:dyDescent="0.2">
      <c r="A1732" s="9">
        <v>9868</v>
      </c>
      <c r="C1732" s="7" t="s">
        <v>14550</v>
      </c>
      <c r="D1732" s="1" t="s">
        <v>12616</v>
      </c>
      <c r="E1732" s="4">
        <v>1820</v>
      </c>
      <c r="F1732" s="4">
        <v>1</v>
      </c>
      <c r="H1732" s="7" t="s">
        <v>9527</v>
      </c>
      <c r="I1732" s="6">
        <v>1</v>
      </c>
      <c r="J1732" s="62"/>
    </row>
    <row r="1733" spans="1:10" ht="21.95" customHeight="1" x14ac:dyDescent="0.2">
      <c r="A1733" s="9">
        <v>6186</v>
      </c>
      <c r="C1733" s="7" t="s">
        <v>14550</v>
      </c>
      <c r="D1733" s="1" t="s">
        <v>15654</v>
      </c>
      <c r="E1733" s="4">
        <v>1921</v>
      </c>
      <c r="F1733" s="4">
        <v>2</v>
      </c>
      <c r="H1733" s="7" t="s">
        <v>3281</v>
      </c>
      <c r="I1733" s="6">
        <v>1</v>
      </c>
      <c r="J1733" s="62"/>
    </row>
    <row r="1734" spans="1:10" ht="21.95" customHeight="1" x14ac:dyDescent="0.2">
      <c r="A1734" s="9">
        <v>4246</v>
      </c>
      <c r="C1734" s="7" t="s">
        <v>14550</v>
      </c>
      <c r="D1734" s="1" t="s">
        <v>10928</v>
      </c>
      <c r="E1734" s="4">
        <v>1771</v>
      </c>
      <c r="F1734" s="4">
        <v>2</v>
      </c>
      <c r="H1734" s="7" t="s">
        <v>26574</v>
      </c>
      <c r="I1734" s="6">
        <v>1</v>
      </c>
      <c r="J1734" s="62"/>
    </row>
    <row r="1735" spans="1:10" ht="21.95" customHeight="1" x14ac:dyDescent="0.2">
      <c r="A1735" s="9">
        <v>658</v>
      </c>
      <c r="C1735" s="7" t="s">
        <v>14550</v>
      </c>
      <c r="D1735" s="1" t="s">
        <v>3307</v>
      </c>
      <c r="F1735" s="4">
        <v>1</v>
      </c>
      <c r="G1735" s="4">
        <v>5</v>
      </c>
      <c r="H1735" s="7" t="s">
        <v>3308</v>
      </c>
      <c r="I1735" s="6">
        <v>1</v>
      </c>
      <c r="J1735" s="62"/>
    </row>
    <row r="1736" spans="1:10" ht="21.95" customHeight="1" x14ac:dyDescent="0.2">
      <c r="A1736" s="9">
        <v>8216</v>
      </c>
      <c r="C1736" s="7" t="s">
        <v>14550</v>
      </c>
      <c r="D1736" s="1" t="s">
        <v>13029</v>
      </c>
      <c r="E1736" s="4">
        <v>1767</v>
      </c>
      <c r="F1736" s="5">
        <v>2</v>
      </c>
      <c r="G1736" s="6">
        <v>13</v>
      </c>
      <c r="H1736" s="7" t="s">
        <v>20853</v>
      </c>
      <c r="I1736" s="6">
        <v>1</v>
      </c>
      <c r="J1736" s="62"/>
    </row>
    <row r="1737" spans="1:10" ht="21.95" customHeight="1" x14ac:dyDescent="0.2">
      <c r="A1737" s="9">
        <v>3599</v>
      </c>
      <c r="C1737" s="7" t="s">
        <v>14550</v>
      </c>
      <c r="D1737" s="1" t="s">
        <v>6229</v>
      </c>
      <c r="E1737" s="4">
        <v>1996</v>
      </c>
      <c r="F1737" s="4">
        <v>2</v>
      </c>
      <c r="G1737" s="4">
        <v>18</v>
      </c>
      <c r="H1737" s="7" t="s">
        <v>6230</v>
      </c>
      <c r="I1737" s="6">
        <v>1</v>
      </c>
      <c r="J1737" s="62"/>
    </row>
    <row r="1738" spans="1:10" ht="21.95" customHeight="1" x14ac:dyDescent="0.2">
      <c r="A1738" s="9">
        <v>10109</v>
      </c>
      <c r="C1738" s="7" t="s">
        <v>14550</v>
      </c>
      <c r="D1738" s="1" t="s">
        <v>6231</v>
      </c>
      <c r="E1738" s="4">
        <v>1876</v>
      </c>
      <c r="F1738" s="4">
        <v>3</v>
      </c>
      <c r="G1738" s="4">
        <v>37</v>
      </c>
      <c r="H1738" s="7" t="s">
        <v>17953</v>
      </c>
      <c r="I1738" s="6">
        <v>1</v>
      </c>
      <c r="J1738" s="62"/>
    </row>
    <row r="1739" spans="1:10" ht="21.95" customHeight="1" x14ac:dyDescent="0.2">
      <c r="A1739" s="9">
        <v>10110</v>
      </c>
      <c r="C1739" s="7" t="s">
        <v>14550</v>
      </c>
      <c r="D1739" s="1" t="s">
        <v>6231</v>
      </c>
      <c r="E1739" s="4">
        <v>1962</v>
      </c>
      <c r="F1739" s="4">
        <v>2</v>
      </c>
      <c r="G1739" s="4">
        <v>13</v>
      </c>
      <c r="H1739" s="7" t="s">
        <v>23374</v>
      </c>
      <c r="I1739" s="6">
        <v>1</v>
      </c>
      <c r="J1739" s="62"/>
    </row>
    <row r="1740" spans="1:10" ht="21.95" customHeight="1" x14ac:dyDescent="0.2">
      <c r="A1740" s="9">
        <v>17272</v>
      </c>
      <c r="C1740" s="7" t="s">
        <v>14550</v>
      </c>
      <c r="D1740" s="1" t="s">
        <v>28177</v>
      </c>
      <c r="E1740" s="4">
        <v>1781</v>
      </c>
      <c r="F1740" s="4">
        <v>3</v>
      </c>
      <c r="G1740" s="4">
        <v>34</v>
      </c>
      <c r="H1740" s="7" t="s">
        <v>28178</v>
      </c>
      <c r="I1740" s="6">
        <v>1</v>
      </c>
      <c r="J1740" s="62"/>
    </row>
    <row r="1741" spans="1:10" ht="21.95" customHeight="1" x14ac:dyDescent="0.2">
      <c r="A1741" s="9">
        <v>18799</v>
      </c>
      <c r="C1741" s="7" t="s">
        <v>14550</v>
      </c>
      <c r="D1741" s="1" t="s">
        <v>30812</v>
      </c>
      <c r="E1741" s="4">
        <v>1931</v>
      </c>
      <c r="F1741" s="4">
        <v>3</v>
      </c>
      <c r="G1741" s="4">
        <v>51</v>
      </c>
      <c r="H1741" s="7" t="s">
        <v>3428</v>
      </c>
      <c r="I1741" s="6">
        <v>1</v>
      </c>
      <c r="J1741" s="62"/>
    </row>
    <row r="1742" spans="1:10" ht="21.95" customHeight="1" x14ac:dyDescent="0.2">
      <c r="A1742" s="9">
        <v>10241</v>
      </c>
      <c r="C1742" s="7" t="s">
        <v>14550</v>
      </c>
      <c r="D1742" s="1" t="s">
        <v>4343</v>
      </c>
      <c r="F1742" s="4">
        <v>2</v>
      </c>
      <c r="G1742" s="4">
        <v>26</v>
      </c>
      <c r="H1742" s="7" t="s">
        <v>9847</v>
      </c>
      <c r="I1742" s="6">
        <v>1</v>
      </c>
      <c r="J1742" s="62"/>
    </row>
    <row r="1743" spans="1:10" ht="21.95" customHeight="1" x14ac:dyDescent="0.2">
      <c r="A1743" s="9">
        <v>16569</v>
      </c>
      <c r="C1743" s="7" t="s">
        <v>14550</v>
      </c>
      <c r="D1743" s="1" t="s">
        <v>10567</v>
      </c>
      <c r="E1743" s="4">
        <v>1873</v>
      </c>
      <c r="F1743" s="4">
        <v>2</v>
      </c>
      <c r="G1743" s="4">
        <v>18</v>
      </c>
      <c r="H1743" s="7" t="s">
        <v>21344</v>
      </c>
      <c r="I1743" s="6">
        <v>1</v>
      </c>
      <c r="J1743" s="62"/>
    </row>
    <row r="1744" spans="1:10" ht="21.95" customHeight="1" x14ac:dyDescent="0.2">
      <c r="A1744" s="9">
        <v>19550</v>
      </c>
      <c r="C1744" s="7" t="s">
        <v>14550</v>
      </c>
      <c r="D1744" s="1" t="s">
        <v>31939</v>
      </c>
      <c r="F1744" s="4">
        <v>2</v>
      </c>
      <c r="G1744" s="4">
        <v>21</v>
      </c>
      <c r="H1744" s="7" t="s">
        <v>31940</v>
      </c>
      <c r="I1744" s="6">
        <v>1</v>
      </c>
      <c r="J1744" s="62"/>
    </row>
    <row r="1745" spans="1:10" ht="21.95" customHeight="1" x14ac:dyDescent="0.2">
      <c r="A1745" s="9">
        <v>16989</v>
      </c>
      <c r="C1745" s="7" t="s">
        <v>14550</v>
      </c>
      <c r="D1745" s="1" t="s">
        <v>27709</v>
      </c>
      <c r="E1745" s="4" t="s">
        <v>21674</v>
      </c>
      <c r="F1745" s="4">
        <v>2</v>
      </c>
      <c r="G1745" s="4">
        <v>24</v>
      </c>
      <c r="H1745" s="7" t="s">
        <v>19448</v>
      </c>
      <c r="I1745" s="6">
        <v>1</v>
      </c>
      <c r="J1745" s="62"/>
    </row>
    <row r="1746" spans="1:10" ht="21.95" customHeight="1" x14ac:dyDescent="0.2">
      <c r="A1746" s="9">
        <v>16358</v>
      </c>
      <c r="C1746" s="7" t="s">
        <v>14550</v>
      </c>
      <c r="D1746" s="1" t="s">
        <v>17589</v>
      </c>
      <c r="E1746" s="4">
        <v>1897</v>
      </c>
      <c r="F1746" s="4">
        <v>3</v>
      </c>
      <c r="G1746" s="4">
        <v>35</v>
      </c>
      <c r="H1746" s="7" t="s">
        <v>19376</v>
      </c>
      <c r="I1746" s="6">
        <v>1</v>
      </c>
      <c r="J1746" s="62"/>
    </row>
    <row r="1747" spans="1:10" ht="21.95" customHeight="1" x14ac:dyDescent="0.2">
      <c r="A1747" s="9">
        <v>7529</v>
      </c>
      <c r="C1747" s="7" t="s">
        <v>14550</v>
      </c>
      <c r="D1747" s="1" t="s">
        <v>13574</v>
      </c>
      <c r="E1747" s="4">
        <v>1974</v>
      </c>
      <c r="F1747" s="4">
        <v>2</v>
      </c>
      <c r="G1747" s="4">
        <v>23</v>
      </c>
      <c r="H1747" s="7" t="s">
        <v>13575</v>
      </c>
      <c r="I1747" s="6">
        <v>1</v>
      </c>
      <c r="J1747" s="62"/>
    </row>
    <row r="1748" spans="1:10" ht="21.95" customHeight="1" x14ac:dyDescent="0.2">
      <c r="A1748" s="9">
        <v>17429</v>
      </c>
      <c r="C1748" s="7" t="s">
        <v>14550</v>
      </c>
      <c r="D1748" s="1" t="s">
        <v>28419</v>
      </c>
      <c r="E1748" s="4">
        <v>1911</v>
      </c>
      <c r="F1748" s="4">
        <v>3</v>
      </c>
      <c r="G1748" s="4">
        <v>40</v>
      </c>
      <c r="H1748" s="7" t="s">
        <v>20422</v>
      </c>
      <c r="I1748" s="6">
        <v>1</v>
      </c>
      <c r="J1748" s="62"/>
    </row>
    <row r="1749" spans="1:10" ht="21.95" customHeight="1" x14ac:dyDescent="0.2">
      <c r="A1749" s="9">
        <v>4611</v>
      </c>
      <c r="C1749" s="7" t="s">
        <v>14550</v>
      </c>
      <c r="D1749" s="1" t="s">
        <v>23544</v>
      </c>
      <c r="E1749" s="4">
        <v>1783</v>
      </c>
      <c r="F1749" s="4">
        <v>3</v>
      </c>
      <c r="H1749" s="7" t="s">
        <v>23242</v>
      </c>
      <c r="I1749" s="6">
        <v>1</v>
      </c>
      <c r="J1749" s="62"/>
    </row>
    <row r="1750" spans="1:10" ht="21.95" customHeight="1" x14ac:dyDescent="0.2">
      <c r="A1750" s="9">
        <v>3551</v>
      </c>
      <c r="C1750" s="7" t="s">
        <v>14550</v>
      </c>
      <c r="D1750" s="1" t="s">
        <v>15400</v>
      </c>
      <c r="E1750" s="4">
        <v>1901</v>
      </c>
      <c r="H1750" s="7" t="s">
        <v>10173</v>
      </c>
      <c r="I1750" s="6">
        <v>1</v>
      </c>
      <c r="J1750" s="62"/>
    </row>
    <row r="1751" spans="1:10" ht="21.95" customHeight="1" x14ac:dyDescent="0.2">
      <c r="A1751" s="11"/>
      <c r="J1751" s="62"/>
    </row>
    <row r="1752" spans="1:10" ht="21.95" customHeight="1" x14ac:dyDescent="0.2">
      <c r="A1752" s="9">
        <v>10333</v>
      </c>
      <c r="C1752" s="7" t="s">
        <v>19613</v>
      </c>
      <c r="D1752" s="1" t="s">
        <v>23675</v>
      </c>
      <c r="F1752" s="4">
        <v>2</v>
      </c>
      <c r="G1752" s="4">
        <v>13</v>
      </c>
      <c r="H1752" s="7" t="s">
        <v>17619</v>
      </c>
      <c r="I1752" s="6">
        <v>1</v>
      </c>
      <c r="J1752" s="62"/>
    </row>
    <row r="1753" spans="1:10" ht="21.95" customHeight="1" x14ac:dyDescent="0.2">
      <c r="A1753" s="12"/>
      <c r="F1753" s="4"/>
      <c r="G1753" s="4"/>
      <c r="J1753" s="62"/>
    </row>
    <row r="1754" spans="1:10" ht="21.95" customHeight="1" x14ac:dyDescent="0.2">
      <c r="A1754" s="9">
        <v>19551</v>
      </c>
      <c r="C1754" s="7" t="s">
        <v>31941</v>
      </c>
      <c r="D1754" s="1" t="s">
        <v>31942</v>
      </c>
      <c r="E1754" s="4">
        <v>1927</v>
      </c>
      <c r="F1754" s="4">
        <v>2</v>
      </c>
      <c r="G1754" s="4">
        <v>13</v>
      </c>
      <c r="H1754" s="7" t="s">
        <v>31943</v>
      </c>
      <c r="I1754" s="6">
        <v>1</v>
      </c>
      <c r="J1754" s="62"/>
    </row>
    <row r="1755" spans="1:10" ht="21.95" customHeight="1" x14ac:dyDescent="0.2">
      <c r="A1755" s="11"/>
      <c r="F1755" s="4"/>
      <c r="G1755" s="4"/>
      <c r="J1755" s="62"/>
    </row>
    <row r="1756" spans="1:10" ht="21.95" customHeight="1" x14ac:dyDescent="0.2">
      <c r="A1756" s="9">
        <v>4391</v>
      </c>
      <c r="C1756" s="7" t="s">
        <v>17621</v>
      </c>
      <c r="D1756" s="1" t="s">
        <v>17620</v>
      </c>
      <c r="E1756" s="4">
        <v>1975</v>
      </c>
      <c r="F1756" s="4">
        <v>2</v>
      </c>
      <c r="G1756" s="4">
        <v>17</v>
      </c>
      <c r="H1756" s="7" t="s">
        <v>16128</v>
      </c>
      <c r="I1756" s="6">
        <v>1</v>
      </c>
      <c r="J1756" s="62"/>
    </row>
    <row r="1757" spans="1:10" ht="21.95" customHeight="1" x14ac:dyDescent="0.2">
      <c r="A1757" s="11"/>
      <c r="F1757" s="4"/>
      <c r="G1757" s="4"/>
      <c r="J1757" s="62"/>
    </row>
    <row r="1758" spans="1:10" ht="21.95" customHeight="1" x14ac:dyDescent="0.2">
      <c r="A1758" s="9">
        <v>15285</v>
      </c>
      <c r="C1758" s="7" t="s">
        <v>362</v>
      </c>
      <c r="D1758" s="1" t="s">
        <v>11757</v>
      </c>
      <c r="F1758" s="4">
        <v>3</v>
      </c>
      <c r="G1758" s="4">
        <v>41</v>
      </c>
      <c r="H1758" s="7" t="s">
        <v>12511</v>
      </c>
      <c r="I1758" s="6">
        <v>1</v>
      </c>
      <c r="J1758" s="62"/>
    </row>
    <row r="1759" spans="1:10" ht="21.95" customHeight="1" x14ac:dyDescent="0.2">
      <c r="A1759" s="9">
        <v>11611</v>
      </c>
      <c r="C1759" s="7" t="s">
        <v>362</v>
      </c>
      <c r="D1759" s="1" t="s">
        <v>16312</v>
      </c>
      <c r="E1759" s="4">
        <v>1879</v>
      </c>
      <c r="F1759" s="4">
        <v>3</v>
      </c>
      <c r="G1759" s="4">
        <v>40</v>
      </c>
      <c r="H1759" s="7" t="s">
        <v>7938</v>
      </c>
      <c r="I1759" s="6">
        <v>1</v>
      </c>
      <c r="J1759" s="62"/>
    </row>
    <row r="1760" spans="1:10" ht="21.95" customHeight="1" x14ac:dyDescent="0.2">
      <c r="A1760" s="9">
        <v>11635</v>
      </c>
      <c r="C1760" s="7" t="s">
        <v>362</v>
      </c>
      <c r="D1760" s="1" t="s">
        <v>16312</v>
      </c>
      <c r="E1760" s="4">
        <v>1820</v>
      </c>
      <c r="F1760" s="4">
        <v>3</v>
      </c>
      <c r="H1760" s="7" t="s">
        <v>363</v>
      </c>
      <c r="I1760" s="6">
        <v>1</v>
      </c>
      <c r="J1760" s="62"/>
    </row>
    <row r="1761" spans="1:10" ht="21.95" customHeight="1" x14ac:dyDescent="0.2">
      <c r="A1761" s="11"/>
      <c r="F1761" s="4"/>
      <c r="J1761" s="62"/>
    </row>
    <row r="1762" spans="1:10" ht="21.95" customHeight="1" x14ac:dyDescent="0.2">
      <c r="A1762" s="9">
        <v>3978</v>
      </c>
      <c r="C1762" s="7" t="s">
        <v>14748</v>
      </c>
      <c r="D1762" s="1" t="s">
        <v>14747</v>
      </c>
      <c r="F1762" s="4">
        <v>2</v>
      </c>
      <c r="G1762" s="4">
        <v>11</v>
      </c>
      <c r="H1762" s="7" t="s">
        <v>14749</v>
      </c>
      <c r="I1762" s="6">
        <v>1</v>
      </c>
      <c r="J1762" s="62"/>
    </row>
    <row r="1763" spans="1:10" ht="21.95" customHeight="1" x14ac:dyDescent="0.2">
      <c r="A1763" s="11"/>
      <c r="F1763" s="4"/>
      <c r="G1763" s="4"/>
      <c r="J1763" s="62"/>
    </row>
    <row r="1764" spans="1:10" ht="21.95" customHeight="1" x14ac:dyDescent="0.2">
      <c r="A1764" s="9">
        <v>6979</v>
      </c>
      <c r="C1764" s="7" t="s">
        <v>21190</v>
      </c>
      <c r="D1764" s="1" t="s">
        <v>21189</v>
      </c>
      <c r="E1764" s="4">
        <v>1821</v>
      </c>
      <c r="F1764" s="4">
        <v>1</v>
      </c>
      <c r="G1764" s="4">
        <v>6</v>
      </c>
      <c r="H1764" s="7" t="s">
        <v>25588</v>
      </c>
      <c r="I1764" s="6">
        <v>1</v>
      </c>
      <c r="J1764" s="62"/>
    </row>
    <row r="1765" spans="1:10" ht="21.95" customHeight="1" x14ac:dyDescent="0.2">
      <c r="A1765" s="11"/>
      <c r="F1765" s="4"/>
      <c r="G1765" s="4"/>
      <c r="J1765" s="62"/>
    </row>
    <row r="1766" spans="1:10" ht="21.95" customHeight="1" x14ac:dyDescent="0.2">
      <c r="A1766" s="13">
        <v>18003</v>
      </c>
      <c r="C1766" s="7" t="s">
        <v>24527</v>
      </c>
      <c r="D1766" s="1" t="s">
        <v>29376</v>
      </c>
      <c r="E1766" s="4" t="s">
        <v>14989</v>
      </c>
      <c r="F1766" s="4">
        <v>2</v>
      </c>
      <c r="G1766" s="4">
        <v>13</v>
      </c>
      <c r="H1766" s="7" t="s">
        <v>29377</v>
      </c>
      <c r="I1766" s="6">
        <v>1</v>
      </c>
      <c r="J1766" s="62"/>
    </row>
    <row r="1767" spans="1:10" ht="21.95" customHeight="1" x14ac:dyDescent="0.2">
      <c r="A1767" s="9">
        <v>3048</v>
      </c>
      <c r="C1767" s="7" t="s">
        <v>24527</v>
      </c>
      <c r="D1767" s="1" t="s">
        <v>25413</v>
      </c>
      <c r="E1767" s="4">
        <v>1967</v>
      </c>
      <c r="F1767" s="4">
        <v>3</v>
      </c>
      <c r="H1767" s="7" t="s">
        <v>23608</v>
      </c>
      <c r="I1767" s="6">
        <v>1</v>
      </c>
      <c r="J1767" s="62"/>
    </row>
    <row r="1768" spans="1:10" ht="21.95" customHeight="1" x14ac:dyDescent="0.2">
      <c r="A1768" s="9">
        <v>4654</v>
      </c>
      <c r="C1768" s="7" t="s">
        <v>24527</v>
      </c>
      <c r="D1768" s="1" t="s">
        <v>12507</v>
      </c>
      <c r="F1768" s="4">
        <v>2</v>
      </c>
      <c r="H1768" s="7" t="s">
        <v>9527</v>
      </c>
      <c r="I1768" s="6">
        <v>1</v>
      </c>
      <c r="J1768" s="62"/>
    </row>
    <row r="1769" spans="1:10" ht="21.95" customHeight="1" x14ac:dyDescent="0.2">
      <c r="A1769" s="9">
        <v>1840</v>
      </c>
      <c r="C1769" s="7" t="s">
        <v>24527</v>
      </c>
      <c r="D1769" s="1" t="s">
        <v>17801</v>
      </c>
      <c r="E1769" s="4">
        <v>1810</v>
      </c>
      <c r="F1769" s="4">
        <v>1</v>
      </c>
      <c r="G1769" s="4">
        <v>6</v>
      </c>
      <c r="H1769" s="7" t="s">
        <v>16764</v>
      </c>
      <c r="I1769" s="6">
        <v>1</v>
      </c>
      <c r="J1769" s="62"/>
    </row>
    <row r="1770" spans="1:10" ht="21.95" customHeight="1" x14ac:dyDescent="0.2">
      <c r="A1770" s="9">
        <v>4798</v>
      </c>
      <c r="C1770" s="7" t="s">
        <v>24527</v>
      </c>
      <c r="D1770" s="1" t="s">
        <v>6174</v>
      </c>
      <c r="E1770" s="4">
        <v>1629</v>
      </c>
      <c r="F1770" s="4">
        <v>3</v>
      </c>
      <c r="G1770" s="4">
        <v>22</v>
      </c>
      <c r="H1770" s="7" t="s">
        <v>12351</v>
      </c>
      <c r="I1770" s="6">
        <v>1</v>
      </c>
      <c r="J1770" s="62"/>
    </row>
    <row r="1771" spans="1:10" ht="21.95" customHeight="1" x14ac:dyDescent="0.2">
      <c r="A1771" s="9">
        <v>15028</v>
      </c>
      <c r="C1771" s="7" t="s">
        <v>24527</v>
      </c>
      <c r="D1771" s="1" t="s">
        <v>6174</v>
      </c>
      <c r="E1771" s="4">
        <v>1861</v>
      </c>
      <c r="F1771" s="4">
        <v>4</v>
      </c>
      <c r="G1771" s="4">
        <v>61</v>
      </c>
      <c r="H1771" s="7" t="s">
        <v>13101</v>
      </c>
      <c r="I1771" s="6">
        <v>1</v>
      </c>
      <c r="J1771" s="62"/>
    </row>
    <row r="1772" spans="1:10" ht="21.95" customHeight="1" x14ac:dyDescent="0.2">
      <c r="A1772" s="9">
        <v>8</v>
      </c>
      <c r="C1772" s="7" t="s">
        <v>24527</v>
      </c>
      <c r="D1772" s="1" t="s">
        <v>6174</v>
      </c>
      <c r="E1772" s="4">
        <v>1907</v>
      </c>
      <c r="F1772" s="4">
        <v>4</v>
      </c>
      <c r="G1772" s="4">
        <v>61</v>
      </c>
      <c r="H1772" s="7" t="s">
        <v>17033</v>
      </c>
      <c r="I1772" s="6">
        <v>1</v>
      </c>
      <c r="J1772" s="62"/>
    </row>
    <row r="1773" spans="1:10" ht="21.95" customHeight="1" x14ac:dyDescent="0.2">
      <c r="A1773" s="9">
        <v>9</v>
      </c>
      <c r="C1773" s="7" t="s">
        <v>24527</v>
      </c>
      <c r="D1773" s="1" t="s">
        <v>6174</v>
      </c>
      <c r="E1773" s="4">
        <v>1956</v>
      </c>
      <c r="F1773" s="4">
        <v>1</v>
      </c>
      <c r="G1773" s="4">
        <v>5</v>
      </c>
      <c r="H1773" s="7" t="s">
        <v>10173</v>
      </c>
      <c r="I1773" s="6">
        <v>1</v>
      </c>
      <c r="J1773" s="62"/>
    </row>
    <row r="1774" spans="1:10" ht="21.95" customHeight="1" x14ac:dyDescent="0.2">
      <c r="A1774" s="9">
        <v>9163</v>
      </c>
      <c r="C1774" s="7" t="s">
        <v>24527</v>
      </c>
      <c r="D1774" s="1" t="s">
        <v>1618</v>
      </c>
      <c r="E1774" s="4">
        <v>1875</v>
      </c>
      <c r="F1774" s="4">
        <v>3</v>
      </c>
      <c r="H1774" s="7" t="s">
        <v>4736</v>
      </c>
      <c r="I1774" s="6">
        <v>1</v>
      </c>
      <c r="J1774" s="62"/>
    </row>
    <row r="1775" spans="1:10" ht="21.95" customHeight="1" x14ac:dyDescent="0.2">
      <c r="A1775" s="9">
        <v>3703</v>
      </c>
      <c r="C1775" s="7" t="s">
        <v>24527</v>
      </c>
      <c r="D1775" s="1" t="s">
        <v>16314</v>
      </c>
      <c r="E1775" s="4">
        <v>1952</v>
      </c>
      <c r="F1775" s="4">
        <v>4</v>
      </c>
      <c r="G1775" s="4">
        <v>59</v>
      </c>
      <c r="H1775" s="7" t="s">
        <v>16315</v>
      </c>
      <c r="I1775" s="6">
        <v>1</v>
      </c>
      <c r="J1775" s="62"/>
    </row>
    <row r="1776" spans="1:10" ht="21.95" customHeight="1" x14ac:dyDescent="0.2">
      <c r="A1776" s="9">
        <v>8000</v>
      </c>
      <c r="C1776" s="7" t="s">
        <v>24527</v>
      </c>
      <c r="D1776" s="1" t="s">
        <v>18223</v>
      </c>
      <c r="E1776" s="4">
        <v>1975</v>
      </c>
      <c r="F1776" s="4">
        <v>2</v>
      </c>
      <c r="G1776" s="4">
        <v>13</v>
      </c>
      <c r="H1776" s="7" t="s">
        <v>9686</v>
      </c>
      <c r="I1776" s="6">
        <v>1</v>
      </c>
      <c r="J1776" s="62"/>
    </row>
    <row r="1777" spans="1:10" ht="21.95" customHeight="1" x14ac:dyDescent="0.2">
      <c r="A1777" s="9">
        <v>9131</v>
      </c>
      <c r="C1777" s="7" t="s">
        <v>24527</v>
      </c>
      <c r="D1777" s="1" t="s">
        <v>22027</v>
      </c>
      <c r="E1777" s="4">
        <v>1904</v>
      </c>
      <c r="F1777" s="4">
        <v>3</v>
      </c>
      <c r="G1777" s="4">
        <v>39</v>
      </c>
      <c r="H1777" s="7" t="s">
        <v>4997</v>
      </c>
      <c r="I1777" s="6">
        <v>1</v>
      </c>
      <c r="J1777" s="62"/>
    </row>
    <row r="1778" spans="1:10" ht="21.95" customHeight="1" x14ac:dyDescent="0.2">
      <c r="A1778" s="9">
        <v>16533</v>
      </c>
      <c r="C1778" s="7" t="s">
        <v>24527</v>
      </c>
      <c r="D1778" s="1" t="s">
        <v>1172</v>
      </c>
      <c r="E1778" s="4">
        <v>1925</v>
      </c>
      <c r="F1778" s="4">
        <v>3</v>
      </c>
      <c r="G1778" s="4">
        <v>33</v>
      </c>
      <c r="H1778" s="7" t="s">
        <v>19632</v>
      </c>
      <c r="I1778" s="6">
        <v>1</v>
      </c>
      <c r="J1778" s="62"/>
    </row>
    <row r="1779" spans="1:10" ht="21.95" customHeight="1" x14ac:dyDescent="0.2">
      <c r="A1779" s="9">
        <v>5006</v>
      </c>
      <c r="C1779" s="7" t="s">
        <v>24527</v>
      </c>
      <c r="D1779" s="1" t="s">
        <v>14847</v>
      </c>
      <c r="H1779" s="7" t="s">
        <v>9527</v>
      </c>
      <c r="I1779" s="6">
        <v>1</v>
      </c>
      <c r="J1779" s="62"/>
    </row>
    <row r="1780" spans="1:10" ht="21.95" customHeight="1" x14ac:dyDescent="0.2">
      <c r="A1780" s="9">
        <v>5660</v>
      </c>
      <c r="C1780" s="7" t="s">
        <v>24527</v>
      </c>
      <c r="D1780" s="1" t="s">
        <v>5795</v>
      </c>
      <c r="E1780" s="4">
        <v>1709</v>
      </c>
      <c r="F1780" s="4">
        <v>3</v>
      </c>
      <c r="G1780" s="4">
        <v>31</v>
      </c>
      <c r="H1780" s="7" t="s">
        <v>16531</v>
      </c>
      <c r="I1780" s="6">
        <v>1</v>
      </c>
      <c r="J1780" s="62"/>
    </row>
    <row r="1781" spans="1:10" ht="21.95" customHeight="1" x14ac:dyDescent="0.2">
      <c r="A1781" s="9">
        <v>9166</v>
      </c>
      <c r="C1781" s="7" t="s">
        <v>24527</v>
      </c>
      <c r="D1781" s="1" t="s">
        <v>5568</v>
      </c>
      <c r="E1781" s="4">
        <v>1893</v>
      </c>
      <c r="F1781" s="4">
        <v>2</v>
      </c>
      <c r="G1781" s="4">
        <v>32</v>
      </c>
      <c r="H1781" s="7" t="s">
        <v>5569</v>
      </c>
      <c r="I1781" s="6">
        <v>1</v>
      </c>
      <c r="J1781" s="62"/>
    </row>
    <row r="1782" spans="1:10" ht="21.95" customHeight="1" x14ac:dyDescent="0.2">
      <c r="A1782" s="9">
        <v>8590</v>
      </c>
      <c r="C1782" s="7" t="s">
        <v>24527</v>
      </c>
      <c r="D1782" s="1" t="s">
        <v>22209</v>
      </c>
      <c r="E1782" s="4">
        <v>1983</v>
      </c>
      <c r="F1782" s="4">
        <v>2</v>
      </c>
      <c r="G1782" s="4">
        <v>7</v>
      </c>
      <c r="H1782" s="7" t="s">
        <v>2195</v>
      </c>
      <c r="I1782" s="6">
        <v>1</v>
      </c>
      <c r="J1782" s="62"/>
    </row>
    <row r="1783" spans="1:10" ht="21.95" customHeight="1" x14ac:dyDescent="0.2">
      <c r="A1783" s="9">
        <v>1984</v>
      </c>
      <c r="C1783" s="7" t="s">
        <v>24527</v>
      </c>
      <c r="D1783" s="1" t="s">
        <v>17446</v>
      </c>
      <c r="E1783" s="4">
        <v>1870</v>
      </c>
      <c r="F1783" s="4">
        <v>4</v>
      </c>
      <c r="G1783" s="4">
        <v>125</v>
      </c>
      <c r="H1783" s="7" t="s">
        <v>951</v>
      </c>
      <c r="I1783" s="6">
        <v>1</v>
      </c>
      <c r="J1783" s="62"/>
    </row>
    <row r="1784" spans="1:10" ht="21.95" customHeight="1" x14ac:dyDescent="0.2">
      <c r="A1784" s="9">
        <v>2564</v>
      </c>
      <c r="C1784" s="7" t="s">
        <v>24527</v>
      </c>
      <c r="D1784" s="1" t="s">
        <v>17446</v>
      </c>
      <c r="E1784" s="4">
        <v>1905</v>
      </c>
      <c r="F1784" s="4">
        <v>4</v>
      </c>
      <c r="H1784" s="7" t="s">
        <v>20422</v>
      </c>
      <c r="I1784" s="6">
        <v>1</v>
      </c>
      <c r="J1784" s="62"/>
    </row>
    <row r="1785" spans="1:10" ht="21.95" customHeight="1" x14ac:dyDescent="0.2">
      <c r="A1785" s="9">
        <v>239</v>
      </c>
      <c r="C1785" s="7" t="s">
        <v>24527</v>
      </c>
      <c r="D1785" s="1" t="s">
        <v>17446</v>
      </c>
      <c r="E1785" s="4">
        <v>1956</v>
      </c>
      <c r="F1785" s="4">
        <v>4</v>
      </c>
      <c r="G1785" s="4">
        <v>94</v>
      </c>
      <c r="H1785" s="7" t="s">
        <v>10173</v>
      </c>
      <c r="I1785" s="6">
        <v>1</v>
      </c>
      <c r="J1785" s="62"/>
    </row>
    <row r="1786" spans="1:10" ht="21.95" customHeight="1" x14ac:dyDescent="0.2">
      <c r="A1786" s="9">
        <v>9363</v>
      </c>
      <c r="C1786" s="7" t="s">
        <v>24527</v>
      </c>
      <c r="D1786" s="1" t="s">
        <v>12582</v>
      </c>
      <c r="E1786" s="4">
        <v>1974</v>
      </c>
      <c r="H1786" s="7" t="s">
        <v>23608</v>
      </c>
      <c r="I1786" s="6">
        <v>1</v>
      </c>
      <c r="J1786" s="62"/>
    </row>
    <row r="1787" spans="1:10" ht="21.95" customHeight="1" x14ac:dyDescent="0.2">
      <c r="A1787" s="9">
        <v>1201</v>
      </c>
      <c r="C1787" s="7" t="s">
        <v>24527</v>
      </c>
      <c r="D1787" s="1" t="s">
        <v>26353</v>
      </c>
      <c r="E1787" s="4">
        <v>1921</v>
      </c>
      <c r="H1787" s="7" t="s">
        <v>26354</v>
      </c>
      <c r="I1787" s="6">
        <v>1</v>
      </c>
      <c r="J1787" s="62"/>
    </row>
    <row r="1788" spans="1:10" ht="21.95" customHeight="1" x14ac:dyDescent="0.2">
      <c r="A1788" s="9">
        <v>14318</v>
      </c>
      <c r="C1788" s="7" t="s">
        <v>24527</v>
      </c>
      <c r="D1788" s="1" t="s">
        <v>5077</v>
      </c>
      <c r="E1788" s="4">
        <v>1880</v>
      </c>
      <c r="F1788" s="5">
        <v>1</v>
      </c>
      <c r="G1788" s="6">
        <v>7</v>
      </c>
      <c r="H1788" s="7" t="s">
        <v>13101</v>
      </c>
      <c r="I1788" s="6">
        <v>1</v>
      </c>
      <c r="J1788" s="62"/>
    </row>
    <row r="1789" spans="1:10" ht="21.95" customHeight="1" x14ac:dyDescent="0.2">
      <c r="A1789" s="9">
        <v>18044</v>
      </c>
      <c r="C1789" s="7" t="s">
        <v>24527</v>
      </c>
      <c r="D1789" s="1" t="s">
        <v>29431</v>
      </c>
      <c r="F1789" s="5">
        <v>2</v>
      </c>
      <c r="G1789" s="6">
        <v>21</v>
      </c>
      <c r="H1789" s="7" t="s">
        <v>13101</v>
      </c>
      <c r="I1789" s="6">
        <v>1</v>
      </c>
      <c r="J1789" s="62"/>
    </row>
    <row r="1790" spans="1:10" ht="21.95" customHeight="1" x14ac:dyDescent="0.2">
      <c r="A1790" s="9">
        <v>11223</v>
      </c>
      <c r="C1790" s="7" t="s">
        <v>24527</v>
      </c>
      <c r="D1790" s="1" t="s">
        <v>10160</v>
      </c>
      <c r="F1790" s="4">
        <v>2</v>
      </c>
      <c r="G1790" s="4">
        <v>10</v>
      </c>
      <c r="H1790" s="7" t="s">
        <v>22427</v>
      </c>
      <c r="I1790" s="6">
        <v>1</v>
      </c>
      <c r="J1790" s="62"/>
    </row>
    <row r="1791" spans="1:10" ht="21.95" customHeight="1" x14ac:dyDescent="0.2">
      <c r="A1791" s="9">
        <v>14643</v>
      </c>
      <c r="C1791" s="7" t="s">
        <v>24527</v>
      </c>
      <c r="D1791" s="1" t="s">
        <v>3558</v>
      </c>
      <c r="F1791" s="4"/>
      <c r="G1791" s="4"/>
      <c r="H1791" s="7" t="s">
        <v>9608</v>
      </c>
      <c r="I1791" s="6">
        <v>1</v>
      </c>
      <c r="J1791" s="62"/>
    </row>
    <row r="1792" spans="1:10" ht="21.95" customHeight="1" x14ac:dyDescent="0.2">
      <c r="A1792" s="9">
        <v>8688</v>
      </c>
      <c r="C1792" s="7" t="s">
        <v>24527</v>
      </c>
      <c r="D1792" s="1" t="s">
        <v>12436</v>
      </c>
      <c r="H1792" s="7" t="s">
        <v>9527</v>
      </c>
      <c r="I1792" s="6">
        <v>1</v>
      </c>
      <c r="J1792" s="62"/>
    </row>
    <row r="1793" spans="1:10" ht="21.95" customHeight="1" x14ac:dyDescent="0.2">
      <c r="A1793" s="9">
        <v>9977</v>
      </c>
      <c r="C1793" s="7" t="s">
        <v>24527</v>
      </c>
      <c r="D1793" s="1" t="s">
        <v>7877</v>
      </c>
      <c r="E1793" s="4">
        <v>1827</v>
      </c>
      <c r="F1793" s="4">
        <v>2</v>
      </c>
      <c r="G1793" s="4">
        <v>16</v>
      </c>
      <c r="H1793" s="7" t="s">
        <v>8385</v>
      </c>
      <c r="I1793" s="6">
        <v>1</v>
      </c>
      <c r="J1793" s="62"/>
    </row>
    <row r="1794" spans="1:10" ht="21.95" customHeight="1" x14ac:dyDescent="0.2">
      <c r="A1794" s="9">
        <v>15679</v>
      </c>
      <c r="C1794" s="7" t="s">
        <v>24527</v>
      </c>
      <c r="D1794" s="1" t="s">
        <v>26546</v>
      </c>
      <c r="E1794" s="4">
        <v>2008</v>
      </c>
      <c r="F1794" s="4">
        <v>2</v>
      </c>
      <c r="G1794" s="4">
        <v>11</v>
      </c>
      <c r="H1794" s="7" t="s">
        <v>2195</v>
      </c>
      <c r="I1794" s="6">
        <v>1</v>
      </c>
      <c r="J1794" s="62"/>
    </row>
    <row r="1795" spans="1:10" ht="21.95" customHeight="1" x14ac:dyDescent="0.2">
      <c r="A1795" s="9">
        <v>18558</v>
      </c>
      <c r="C1795" s="7" t="s">
        <v>24527</v>
      </c>
      <c r="D1795" s="1" t="s">
        <v>30217</v>
      </c>
      <c r="E1795" s="4">
        <v>1931</v>
      </c>
      <c r="F1795" s="4">
        <v>3</v>
      </c>
      <c r="G1795" s="4"/>
      <c r="H1795" s="7" t="s">
        <v>27342</v>
      </c>
      <c r="I1795" s="6">
        <v>1</v>
      </c>
      <c r="J1795" s="62"/>
    </row>
    <row r="1796" spans="1:10" ht="21.95" customHeight="1" x14ac:dyDescent="0.2">
      <c r="A1796" s="9">
        <v>1910</v>
      </c>
      <c r="C1796" s="7" t="s">
        <v>24527</v>
      </c>
      <c r="D1796" s="1" t="s">
        <v>14050</v>
      </c>
      <c r="E1796" s="4">
        <v>1761</v>
      </c>
      <c r="F1796" s="4">
        <v>1</v>
      </c>
      <c r="G1796" s="4">
        <v>9</v>
      </c>
      <c r="H1796" s="7" t="s">
        <v>27318</v>
      </c>
      <c r="I1796" s="6">
        <v>1</v>
      </c>
      <c r="J1796" s="62"/>
    </row>
    <row r="1797" spans="1:10" ht="21.95" customHeight="1" x14ac:dyDescent="0.2">
      <c r="A1797" s="9">
        <v>12800</v>
      </c>
      <c r="C1797" s="7" t="s">
        <v>24527</v>
      </c>
      <c r="D1797" s="1" t="s">
        <v>27319</v>
      </c>
      <c r="H1797" s="7" t="s">
        <v>9527</v>
      </c>
      <c r="I1797" s="6">
        <v>1</v>
      </c>
      <c r="J1797" s="62"/>
    </row>
    <row r="1798" spans="1:10" ht="21.95" customHeight="1" x14ac:dyDescent="0.2">
      <c r="A1798" s="9">
        <v>1671</v>
      </c>
      <c r="C1798" s="7" t="s">
        <v>24527</v>
      </c>
      <c r="D1798" s="1" t="s">
        <v>21249</v>
      </c>
      <c r="E1798" s="4">
        <v>1883</v>
      </c>
      <c r="F1798" s="4">
        <v>2</v>
      </c>
      <c r="G1798" s="4">
        <v>16</v>
      </c>
      <c r="H1798" s="7" t="s">
        <v>27320</v>
      </c>
      <c r="I1798" s="6">
        <v>1</v>
      </c>
      <c r="J1798" s="62"/>
    </row>
    <row r="1799" spans="1:10" ht="21.95" customHeight="1" x14ac:dyDescent="0.2">
      <c r="A1799" s="9">
        <v>10507</v>
      </c>
      <c r="C1799" s="7" t="s">
        <v>24527</v>
      </c>
      <c r="D1799" s="1" t="s">
        <v>25126</v>
      </c>
      <c r="E1799" s="4">
        <v>1866</v>
      </c>
      <c r="F1799" s="4">
        <v>3</v>
      </c>
      <c r="G1799" s="4">
        <v>39</v>
      </c>
      <c r="H1799" s="7" t="s">
        <v>1087</v>
      </c>
      <c r="I1799" s="6">
        <v>1</v>
      </c>
      <c r="J1799" s="62"/>
    </row>
    <row r="1800" spans="1:10" ht="21.95" customHeight="1" x14ac:dyDescent="0.2">
      <c r="A1800" s="9">
        <v>3050</v>
      </c>
      <c r="C1800" s="7" t="s">
        <v>24527</v>
      </c>
      <c r="D1800" s="1" t="s">
        <v>18055</v>
      </c>
      <c r="E1800" s="4">
        <v>1896</v>
      </c>
      <c r="F1800" s="4">
        <v>4</v>
      </c>
      <c r="G1800" s="4">
        <v>58</v>
      </c>
      <c r="H1800" s="7" t="s">
        <v>14769</v>
      </c>
      <c r="I1800" s="6">
        <v>1</v>
      </c>
      <c r="J1800" s="62"/>
    </row>
    <row r="1801" spans="1:10" ht="21.95" customHeight="1" x14ac:dyDescent="0.2">
      <c r="A1801" s="9">
        <v>9372</v>
      </c>
      <c r="C1801" s="7" t="s">
        <v>24527</v>
      </c>
      <c r="D1801" s="1" t="s">
        <v>656</v>
      </c>
      <c r="E1801" s="4">
        <v>1913</v>
      </c>
      <c r="F1801" s="4">
        <v>2</v>
      </c>
      <c r="G1801" s="4">
        <v>21</v>
      </c>
      <c r="H1801" s="7" t="s">
        <v>14063</v>
      </c>
      <c r="I1801" s="6">
        <v>1</v>
      </c>
      <c r="J1801" s="62"/>
    </row>
    <row r="1802" spans="1:10" ht="21.95" customHeight="1" x14ac:dyDescent="0.2">
      <c r="A1802" s="9">
        <v>14320</v>
      </c>
      <c r="C1802" s="7" t="s">
        <v>24527</v>
      </c>
      <c r="D1802" s="1" t="s">
        <v>1957</v>
      </c>
      <c r="E1802" s="4">
        <v>1889</v>
      </c>
      <c r="F1802" s="4">
        <v>2</v>
      </c>
      <c r="G1802" s="4">
        <v>13</v>
      </c>
      <c r="H1802" s="7" t="s">
        <v>1958</v>
      </c>
      <c r="I1802" s="6">
        <v>1</v>
      </c>
      <c r="J1802" s="62"/>
    </row>
    <row r="1803" spans="1:10" ht="21.95" customHeight="1" x14ac:dyDescent="0.2">
      <c r="A1803" s="9">
        <v>9777</v>
      </c>
      <c r="C1803" s="7" t="s">
        <v>24527</v>
      </c>
      <c r="D1803" s="1" t="s">
        <v>5878</v>
      </c>
      <c r="E1803" s="4">
        <v>1895</v>
      </c>
      <c r="F1803" s="4">
        <v>3</v>
      </c>
      <c r="G1803" s="4">
        <v>25</v>
      </c>
      <c r="H1803" s="7" t="s">
        <v>5879</v>
      </c>
      <c r="I1803" s="6">
        <v>1</v>
      </c>
      <c r="J1803" s="62"/>
    </row>
    <row r="1804" spans="1:10" ht="21.95" customHeight="1" x14ac:dyDescent="0.2">
      <c r="A1804" s="9">
        <v>6339</v>
      </c>
      <c r="C1804" s="7" t="s">
        <v>24527</v>
      </c>
      <c r="D1804" s="1" t="s">
        <v>17152</v>
      </c>
      <c r="E1804" s="4">
        <v>1840</v>
      </c>
      <c r="F1804" s="4">
        <v>2</v>
      </c>
      <c r="H1804" s="7" t="s">
        <v>6726</v>
      </c>
      <c r="I1804" s="6">
        <v>1</v>
      </c>
      <c r="J1804" s="62"/>
    </row>
    <row r="1805" spans="1:10" ht="21.95" customHeight="1" x14ac:dyDescent="0.2">
      <c r="A1805" s="9">
        <v>18032</v>
      </c>
      <c r="C1805" s="7" t="s">
        <v>24527</v>
      </c>
      <c r="D1805" s="1" t="s">
        <v>29412</v>
      </c>
      <c r="E1805" s="4">
        <v>1875</v>
      </c>
      <c r="F1805" s="4">
        <v>2</v>
      </c>
      <c r="G1805" s="6">
        <v>17</v>
      </c>
      <c r="H1805" s="7" t="s">
        <v>13101</v>
      </c>
      <c r="I1805" s="6">
        <v>1</v>
      </c>
      <c r="J1805" s="62"/>
    </row>
    <row r="1806" spans="1:10" ht="21.95" customHeight="1" x14ac:dyDescent="0.2">
      <c r="A1806" s="9">
        <v>6452</v>
      </c>
      <c r="C1806" s="7" t="s">
        <v>24527</v>
      </c>
      <c r="D1806" s="1" t="s">
        <v>2335</v>
      </c>
      <c r="F1806" s="4">
        <v>3</v>
      </c>
      <c r="H1806" s="7" t="s">
        <v>12939</v>
      </c>
      <c r="I1806" s="6">
        <v>1</v>
      </c>
      <c r="J1806" s="62"/>
    </row>
    <row r="1807" spans="1:10" ht="21.95" customHeight="1" x14ac:dyDescent="0.2">
      <c r="A1807" s="9">
        <v>2048</v>
      </c>
      <c r="C1807" s="7" t="s">
        <v>24527</v>
      </c>
      <c r="D1807" s="1" t="s">
        <v>2336</v>
      </c>
      <c r="E1807" s="4">
        <v>1740</v>
      </c>
      <c r="F1807" s="4">
        <v>4</v>
      </c>
      <c r="G1807" s="4">
        <v>45</v>
      </c>
      <c r="H1807" s="7" t="s">
        <v>2445</v>
      </c>
      <c r="I1807" s="6">
        <v>1</v>
      </c>
      <c r="J1807" s="62"/>
    </row>
    <row r="1808" spans="1:10" ht="21.95" customHeight="1" x14ac:dyDescent="0.2">
      <c r="A1808" s="9">
        <v>8467</v>
      </c>
      <c r="C1808" s="7" t="s">
        <v>24527</v>
      </c>
      <c r="D1808" s="1" t="s">
        <v>2336</v>
      </c>
      <c r="E1808" s="4">
        <v>1931</v>
      </c>
      <c r="F1808" s="4">
        <v>3</v>
      </c>
      <c r="G1808" s="4">
        <v>45</v>
      </c>
      <c r="H1808" s="7" t="s">
        <v>13101</v>
      </c>
      <c r="I1808" s="6">
        <v>1</v>
      </c>
      <c r="J1808" s="62"/>
    </row>
    <row r="1809" spans="1:10" ht="21.95" customHeight="1" x14ac:dyDescent="0.2">
      <c r="A1809" s="9">
        <v>14319</v>
      </c>
      <c r="C1809" s="7" t="s">
        <v>24527</v>
      </c>
      <c r="D1809" s="1" t="s">
        <v>19658</v>
      </c>
      <c r="E1809" s="4">
        <v>1889</v>
      </c>
      <c r="F1809" s="4">
        <v>1</v>
      </c>
      <c r="G1809" s="4">
        <v>7</v>
      </c>
      <c r="H1809" s="7" t="s">
        <v>13101</v>
      </c>
      <c r="I1809" s="6">
        <v>1</v>
      </c>
      <c r="J1809" s="62"/>
    </row>
    <row r="1810" spans="1:10" ht="21.95" customHeight="1" x14ac:dyDescent="0.2">
      <c r="A1810" s="9">
        <v>10736</v>
      </c>
      <c r="C1810" s="7" t="s">
        <v>24527</v>
      </c>
      <c r="D1810" s="1" t="s">
        <v>2644</v>
      </c>
      <c r="F1810" s="5">
        <v>2</v>
      </c>
      <c r="G1810" s="6">
        <v>15</v>
      </c>
      <c r="H1810" s="7" t="s">
        <v>13101</v>
      </c>
      <c r="I1810" s="6">
        <v>1</v>
      </c>
      <c r="J1810" s="62"/>
    </row>
    <row r="1811" spans="1:10" ht="21.95" customHeight="1" x14ac:dyDescent="0.2">
      <c r="A1811" s="9">
        <v>15885</v>
      </c>
      <c r="C1811" s="7" t="s">
        <v>24527</v>
      </c>
      <c r="D1811" s="1" t="s">
        <v>26325</v>
      </c>
      <c r="E1811" s="4" t="s">
        <v>9487</v>
      </c>
      <c r="H1811" s="7" t="s">
        <v>9527</v>
      </c>
      <c r="I1811" s="6">
        <v>1</v>
      </c>
      <c r="J1811" s="62"/>
    </row>
    <row r="1812" spans="1:10" ht="21.95" customHeight="1" x14ac:dyDescent="0.2">
      <c r="A1812" s="9">
        <v>8438</v>
      </c>
      <c r="C1812" s="7" t="s">
        <v>24527</v>
      </c>
      <c r="D1812" s="1" t="s">
        <v>26325</v>
      </c>
      <c r="E1812" s="4">
        <v>1889</v>
      </c>
      <c r="F1812" s="4">
        <v>2</v>
      </c>
      <c r="G1812" s="4">
        <v>32</v>
      </c>
      <c r="H1812" s="7" t="s">
        <v>30317</v>
      </c>
      <c r="I1812" s="6">
        <v>1</v>
      </c>
      <c r="J1812" s="62"/>
    </row>
    <row r="1813" spans="1:10" ht="21.95" customHeight="1" x14ac:dyDescent="0.2">
      <c r="A1813" s="9">
        <v>14590</v>
      </c>
      <c r="C1813" s="7" t="s">
        <v>24527</v>
      </c>
      <c r="D1813" s="1" t="s">
        <v>527</v>
      </c>
      <c r="F1813" s="4">
        <v>2</v>
      </c>
      <c r="G1813" s="4">
        <v>24</v>
      </c>
      <c r="H1813" s="7" t="s">
        <v>5758</v>
      </c>
      <c r="I1813" s="6">
        <v>1</v>
      </c>
      <c r="J1813" s="62"/>
    </row>
    <row r="1814" spans="1:10" ht="21.95" customHeight="1" x14ac:dyDescent="0.2">
      <c r="A1814" s="9">
        <v>1701</v>
      </c>
      <c r="C1814" s="7" t="s">
        <v>24527</v>
      </c>
      <c r="D1814" s="1" t="s">
        <v>20882</v>
      </c>
      <c r="E1814" s="4">
        <v>1726</v>
      </c>
      <c r="F1814" s="4">
        <v>3</v>
      </c>
      <c r="G1814" s="4">
        <v>33</v>
      </c>
      <c r="H1814" s="7" t="s">
        <v>15152</v>
      </c>
      <c r="I1814" s="6">
        <v>1</v>
      </c>
      <c r="J1814" s="62"/>
    </row>
    <row r="1815" spans="1:10" ht="21.95" customHeight="1" x14ac:dyDescent="0.2">
      <c r="A1815" s="9">
        <v>567</v>
      </c>
      <c r="C1815" s="7" t="s">
        <v>24527</v>
      </c>
      <c r="D1815" s="1" t="s">
        <v>20882</v>
      </c>
      <c r="E1815" s="4">
        <v>1912</v>
      </c>
      <c r="F1815" s="4">
        <v>4</v>
      </c>
      <c r="G1815" s="4">
        <v>71</v>
      </c>
      <c r="H1815" s="7" t="s">
        <v>10173</v>
      </c>
      <c r="I1815" s="6">
        <v>1</v>
      </c>
      <c r="J1815" s="62"/>
    </row>
    <row r="1816" spans="1:10" ht="21.95" customHeight="1" x14ac:dyDescent="0.2">
      <c r="A1816" s="9">
        <v>9024</v>
      </c>
      <c r="C1816" s="7" t="s">
        <v>24527</v>
      </c>
      <c r="D1816" s="1" t="s">
        <v>22950</v>
      </c>
      <c r="E1816" s="4">
        <v>1908</v>
      </c>
      <c r="F1816" s="4">
        <v>3</v>
      </c>
      <c r="G1816" s="4">
        <v>42</v>
      </c>
      <c r="H1816" s="7" t="s">
        <v>12936</v>
      </c>
      <c r="I1816" s="6">
        <v>1</v>
      </c>
      <c r="J1816" s="62"/>
    </row>
    <row r="1817" spans="1:10" ht="21.95" customHeight="1" x14ac:dyDescent="0.2">
      <c r="A1817" s="9">
        <v>9183</v>
      </c>
      <c r="C1817" s="7" t="s">
        <v>24527</v>
      </c>
      <c r="D1817" s="1" t="s">
        <v>22318</v>
      </c>
      <c r="E1817" s="4">
        <v>1907</v>
      </c>
      <c r="F1817" s="4">
        <v>2</v>
      </c>
      <c r="G1817" s="4">
        <v>25</v>
      </c>
      <c r="H1817" s="7" t="s">
        <v>25402</v>
      </c>
      <c r="I1817" s="6">
        <v>1</v>
      </c>
      <c r="J1817" s="62"/>
    </row>
    <row r="1818" spans="1:10" ht="21.95" customHeight="1" x14ac:dyDescent="0.2">
      <c r="A1818" s="9">
        <v>2989</v>
      </c>
      <c r="C1818" s="7" t="s">
        <v>24527</v>
      </c>
      <c r="D1818" s="1" t="s">
        <v>5270</v>
      </c>
      <c r="E1818" s="4">
        <v>1962</v>
      </c>
      <c r="H1818" s="7" t="s">
        <v>12939</v>
      </c>
      <c r="I1818" s="6">
        <v>1</v>
      </c>
      <c r="J1818" s="62"/>
    </row>
    <row r="1819" spans="1:10" ht="21.95" customHeight="1" x14ac:dyDescent="0.2">
      <c r="A1819" s="9">
        <v>10607</v>
      </c>
      <c r="C1819" s="7" t="s">
        <v>24527</v>
      </c>
      <c r="D1819" s="1" t="s">
        <v>10032</v>
      </c>
      <c r="F1819" s="4">
        <v>2</v>
      </c>
      <c r="G1819" s="4">
        <v>20</v>
      </c>
      <c r="H1819" s="7" t="s">
        <v>12939</v>
      </c>
      <c r="I1819" s="6">
        <v>1</v>
      </c>
      <c r="J1819" s="62"/>
    </row>
    <row r="1820" spans="1:10" ht="21.95" customHeight="1" x14ac:dyDescent="0.2">
      <c r="A1820" s="9">
        <v>13425</v>
      </c>
      <c r="C1820" s="7" t="s">
        <v>24527</v>
      </c>
      <c r="D1820" s="1" t="s">
        <v>6237</v>
      </c>
      <c r="E1820" s="4">
        <v>1927</v>
      </c>
      <c r="F1820" s="4">
        <v>2</v>
      </c>
      <c r="G1820" s="4">
        <v>19</v>
      </c>
      <c r="H1820" s="7" t="s">
        <v>9847</v>
      </c>
      <c r="I1820" s="6">
        <v>1</v>
      </c>
      <c r="J1820" s="62"/>
    </row>
    <row r="1821" spans="1:10" ht="21.95" customHeight="1" x14ac:dyDescent="0.2">
      <c r="A1821" s="9">
        <v>13426</v>
      </c>
      <c r="C1821" s="7" t="s">
        <v>24527</v>
      </c>
      <c r="D1821" s="1" t="s">
        <v>10834</v>
      </c>
      <c r="E1821" s="4">
        <v>1660</v>
      </c>
      <c r="F1821" s="4">
        <v>3</v>
      </c>
      <c r="G1821" s="4">
        <v>35</v>
      </c>
      <c r="H1821" s="7" t="s">
        <v>1117</v>
      </c>
      <c r="I1821" s="6">
        <v>1</v>
      </c>
      <c r="J1821" s="62"/>
    </row>
    <row r="1822" spans="1:10" ht="21.95" customHeight="1" x14ac:dyDescent="0.2">
      <c r="A1822" s="9">
        <v>2047</v>
      </c>
      <c r="C1822" s="7" t="s">
        <v>24527</v>
      </c>
      <c r="D1822" s="1" t="s">
        <v>1116</v>
      </c>
      <c r="E1822" s="4">
        <v>1796</v>
      </c>
      <c r="F1822" s="5">
        <v>1</v>
      </c>
      <c r="G1822" s="6">
        <v>14</v>
      </c>
      <c r="H1822" s="7" t="s">
        <v>8470</v>
      </c>
      <c r="I1822" s="6">
        <v>1</v>
      </c>
      <c r="J1822" s="62"/>
    </row>
    <row r="1823" spans="1:10" ht="21.95" customHeight="1" x14ac:dyDescent="0.2">
      <c r="A1823" s="9">
        <v>15594</v>
      </c>
      <c r="C1823" s="7" t="s">
        <v>24527</v>
      </c>
      <c r="D1823" s="1" t="s">
        <v>10729</v>
      </c>
      <c r="E1823" s="4">
        <v>1965</v>
      </c>
      <c r="F1823" s="4">
        <v>2</v>
      </c>
      <c r="G1823" s="6">
        <v>24</v>
      </c>
      <c r="H1823" s="7" t="s">
        <v>23608</v>
      </c>
      <c r="I1823" s="6">
        <v>1</v>
      </c>
      <c r="J1823" s="62"/>
    </row>
    <row r="1824" spans="1:10" ht="21.95" customHeight="1" x14ac:dyDescent="0.2">
      <c r="A1824" s="9">
        <v>14981</v>
      </c>
      <c r="C1824" s="7" t="s">
        <v>24527</v>
      </c>
      <c r="D1824" s="1" t="s">
        <v>24116</v>
      </c>
      <c r="E1824" s="4">
        <v>1965</v>
      </c>
      <c r="F1824" s="5">
        <v>3</v>
      </c>
      <c r="G1824" s="6">
        <v>36</v>
      </c>
      <c r="H1824" s="7" t="s">
        <v>12939</v>
      </c>
      <c r="I1824" s="6">
        <v>1</v>
      </c>
      <c r="J1824" s="62"/>
    </row>
    <row r="1825" spans="1:10" ht="21.95" customHeight="1" x14ac:dyDescent="0.2">
      <c r="A1825" s="9">
        <v>13340</v>
      </c>
      <c r="C1825" s="7" t="s">
        <v>24527</v>
      </c>
      <c r="D1825" s="1" t="s">
        <v>11970</v>
      </c>
      <c r="E1825" s="4">
        <v>1795</v>
      </c>
      <c r="F1825" s="5">
        <v>3</v>
      </c>
      <c r="G1825" s="6">
        <v>25</v>
      </c>
      <c r="H1825" s="7" t="s">
        <v>15870</v>
      </c>
      <c r="I1825" s="6">
        <v>1</v>
      </c>
      <c r="J1825" s="62"/>
    </row>
    <row r="1826" spans="1:10" ht="21.95" customHeight="1" x14ac:dyDescent="0.2">
      <c r="A1826" s="9">
        <v>15201</v>
      </c>
      <c r="C1826" s="7" t="s">
        <v>24527</v>
      </c>
      <c r="D1826" s="1" t="s">
        <v>1845</v>
      </c>
      <c r="F1826" s="5">
        <v>3</v>
      </c>
      <c r="G1826" s="6">
        <v>34</v>
      </c>
      <c r="H1826" s="7" t="s">
        <v>1846</v>
      </c>
      <c r="I1826" s="6">
        <v>1</v>
      </c>
      <c r="J1826" s="62"/>
    </row>
    <row r="1827" spans="1:10" ht="21.95" customHeight="1" x14ac:dyDescent="0.2">
      <c r="A1827" s="9">
        <v>18218</v>
      </c>
      <c r="C1827" s="7" t="s">
        <v>24527</v>
      </c>
      <c r="D1827" s="1" t="s">
        <v>29694</v>
      </c>
      <c r="E1827" s="4">
        <v>1772</v>
      </c>
      <c r="F1827" s="5">
        <v>3</v>
      </c>
      <c r="G1827" s="6">
        <v>28</v>
      </c>
      <c r="H1827" s="7" t="s">
        <v>29695</v>
      </c>
      <c r="I1827" s="6">
        <v>1</v>
      </c>
      <c r="J1827" s="62"/>
    </row>
    <row r="1828" spans="1:10" ht="21.95" customHeight="1" x14ac:dyDescent="0.2">
      <c r="A1828" s="9">
        <v>5236</v>
      </c>
      <c r="C1828" s="7" t="s">
        <v>24527</v>
      </c>
      <c r="D1828" s="1" t="s">
        <v>17578</v>
      </c>
      <c r="E1828" s="4">
        <v>1910</v>
      </c>
      <c r="F1828" s="4">
        <v>3</v>
      </c>
      <c r="G1828" s="4">
        <v>35</v>
      </c>
      <c r="H1828" s="7" t="s">
        <v>11900</v>
      </c>
      <c r="I1828" s="6">
        <v>1</v>
      </c>
      <c r="J1828" s="62"/>
    </row>
    <row r="1829" spans="1:10" ht="21.95" customHeight="1" x14ac:dyDescent="0.2">
      <c r="A1829" s="9">
        <v>2361</v>
      </c>
      <c r="C1829" s="7" t="s">
        <v>24527</v>
      </c>
      <c r="D1829" s="1" t="s">
        <v>24125</v>
      </c>
      <c r="E1829" s="4">
        <v>1836</v>
      </c>
      <c r="F1829" s="4">
        <v>3</v>
      </c>
      <c r="G1829" s="4">
        <v>43</v>
      </c>
      <c r="H1829" s="7" t="s">
        <v>21175</v>
      </c>
      <c r="I1829" s="6">
        <v>1</v>
      </c>
      <c r="J1829" s="62"/>
    </row>
    <row r="1830" spans="1:10" ht="21.95" customHeight="1" x14ac:dyDescent="0.2">
      <c r="A1830" s="9">
        <v>10914</v>
      </c>
      <c r="C1830" s="7" t="s">
        <v>24527</v>
      </c>
      <c r="D1830" s="1" t="s">
        <v>8937</v>
      </c>
      <c r="E1830" s="4">
        <v>1729</v>
      </c>
      <c r="F1830" s="4">
        <v>3</v>
      </c>
      <c r="G1830" s="4">
        <v>20</v>
      </c>
      <c r="H1830" s="7" t="s">
        <v>1275</v>
      </c>
      <c r="I1830" s="6">
        <v>1</v>
      </c>
      <c r="J1830" s="62"/>
    </row>
    <row r="1831" spans="1:10" ht="21.95" customHeight="1" x14ac:dyDescent="0.2">
      <c r="A1831" s="9">
        <v>3049</v>
      </c>
      <c r="C1831" s="7" t="s">
        <v>24527</v>
      </c>
      <c r="D1831" s="1" t="s">
        <v>8936</v>
      </c>
      <c r="E1831" s="4">
        <v>1915</v>
      </c>
      <c r="F1831" s="4">
        <v>2</v>
      </c>
      <c r="H1831" s="7" t="s">
        <v>12040</v>
      </c>
      <c r="I1831" s="6">
        <v>1</v>
      </c>
      <c r="J1831" s="62"/>
    </row>
    <row r="1832" spans="1:10" ht="21.95" customHeight="1" x14ac:dyDescent="0.2">
      <c r="A1832" s="9">
        <v>14582</v>
      </c>
      <c r="C1832" s="7" t="s">
        <v>24527</v>
      </c>
      <c r="D1832" s="1" t="s">
        <v>32920</v>
      </c>
      <c r="E1832" s="4">
        <v>1873</v>
      </c>
      <c r="F1832" s="4">
        <v>4</v>
      </c>
      <c r="G1832" s="6">
        <v>40</v>
      </c>
      <c r="H1832" s="7" t="s">
        <v>22090</v>
      </c>
      <c r="I1832" s="6">
        <v>1</v>
      </c>
      <c r="J1832" s="62"/>
    </row>
    <row r="1833" spans="1:10" ht="21.95" customHeight="1" x14ac:dyDescent="0.2">
      <c r="A1833" s="9">
        <v>19276</v>
      </c>
      <c r="C1833" s="7" t="s">
        <v>24527</v>
      </c>
      <c r="D1833" s="1" t="s">
        <v>31491</v>
      </c>
      <c r="E1833" s="4">
        <v>1815</v>
      </c>
      <c r="F1833" s="4">
        <v>2</v>
      </c>
      <c r="G1833" s="6">
        <v>21</v>
      </c>
      <c r="H1833" s="7" t="s">
        <v>31492</v>
      </c>
      <c r="I1833" s="6">
        <v>1</v>
      </c>
      <c r="J1833" s="62"/>
    </row>
    <row r="1834" spans="1:10" ht="21.95" customHeight="1" x14ac:dyDescent="0.2">
      <c r="A1834" s="9">
        <v>12008</v>
      </c>
      <c r="C1834" s="7" t="s">
        <v>24527</v>
      </c>
      <c r="D1834" s="1" t="s">
        <v>17548</v>
      </c>
      <c r="E1834" s="4">
        <v>1928</v>
      </c>
      <c r="F1834" s="4">
        <v>2</v>
      </c>
      <c r="G1834" s="4">
        <v>15</v>
      </c>
      <c r="H1834" s="7" t="s">
        <v>20811</v>
      </c>
      <c r="I1834" s="6">
        <v>1</v>
      </c>
      <c r="J1834" s="62"/>
    </row>
    <row r="1835" spans="1:10" ht="21.95" customHeight="1" x14ac:dyDescent="0.2">
      <c r="A1835" s="11"/>
      <c r="F1835" s="4"/>
      <c r="G1835" s="4"/>
      <c r="J1835" s="62"/>
    </row>
    <row r="1836" spans="1:10" ht="21.95" customHeight="1" x14ac:dyDescent="0.2">
      <c r="A1836" s="9">
        <v>3738</v>
      </c>
      <c r="C1836" s="7" t="s">
        <v>20565</v>
      </c>
      <c r="D1836" s="1" t="s">
        <v>16780</v>
      </c>
      <c r="E1836" s="4">
        <v>1915</v>
      </c>
      <c r="H1836" s="7" t="s">
        <v>5822</v>
      </c>
      <c r="I1836" s="6">
        <v>1</v>
      </c>
      <c r="J1836" s="62"/>
    </row>
    <row r="1837" spans="1:10" ht="21.95" customHeight="1" x14ac:dyDescent="0.2">
      <c r="A1837" s="11"/>
      <c r="J1837" s="62"/>
    </row>
    <row r="1838" spans="1:10" ht="21.95" customHeight="1" x14ac:dyDescent="0.2">
      <c r="A1838" s="9">
        <v>1652</v>
      </c>
      <c r="C1838" s="7" t="s">
        <v>14967</v>
      </c>
      <c r="D1838" s="1" t="s">
        <v>8244</v>
      </c>
      <c r="H1838" s="7" t="s">
        <v>16128</v>
      </c>
      <c r="I1838" s="6">
        <v>1</v>
      </c>
      <c r="J1838" s="62"/>
    </row>
    <row r="1839" spans="1:10" ht="21.95" customHeight="1" x14ac:dyDescent="0.2">
      <c r="A1839" s="11"/>
      <c r="J1839" s="62"/>
    </row>
    <row r="1840" spans="1:10" ht="21.95" customHeight="1" x14ac:dyDescent="0.2">
      <c r="A1840" s="9">
        <v>6190</v>
      </c>
      <c r="C1840" s="7" t="s">
        <v>15368</v>
      </c>
      <c r="D1840" s="1" t="s">
        <v>15367</v>
      </c>
      <c r="F1840" s="4">
        <v>2</v>
      </c>
      <c r="G1840" s="6">
        <v>17</v>
      </c>
      <c r="H1840" s="7" t="s">
        <v>20545</v>
      </c>
      <c r="I1840" s="6">
        <v>1</v>
      </c>
      <c r="J1840" s="62"/>
    </row>
    <row r="1841" spans="1:10" ht="21.95" customHeight="1" x14ac:dyDescent="0.2">
      <c r="A1841" s="9">
        <v>16031</v>
      </c>
      <c r="C1841" s="7" t="s">
        <v>15368</v>
      </c>
      <c r="D1841" s="1" t="s">
        <v>3549</v>
      </c>
      <c r="F1841" s="4">
        <v>2</v>
      </c>
      <c r="G1841" s="6">
        <v>14</v>
      </c>
      <c r="H1841" s="7" t="s">
        <v>9527</v>
      </c>
      <c r="I1841" s="6">
        <v>1</v>
      </c>
      <c r="J1841" s="62"/>
    </row>
    <row r="1842" spans="1:10" ht="21.95" customHeight="1" x14ac:dyDescent="0.2">
      <c r="A1842" s="9">
        <v>9020</v>
      </c>
      <c r="C1842" s="7" t="s">
        <v>15368</v>
      </c>
      <c r="D1842" s="1" t="s">
        <v>821</v>
      </c>
      <c r="E1842" s="4">
        <v>1790</v>
      </c>
      <c r="F1842" s="4">
        <v>3</v>
      </c>
      <c r="G1842" s="4">
        <v>13</v>
      </c>
      <c r="H1842" s="7" t="s">
        <v>822</v>
      </c>
      <c r="I1842" s="6">
        <v>1</v>
      </c>
      <c r="J1842" s="62"/>
    </row>
    <row r="1843" spans="1:10" ht="21.95" customHeight="1" x14ac:dyDescent="0.2">
      <c r="A1843" s="9">
        <v>10160</v>
      </c>
      <c r="C1843" s="7" t="s">
        <v>15368</v>
      </c>
      <c r="D1843" s="1" t="s">
        <v>823</v>
      </c>
      <c r="E1843" s="4">
        <v>1875</v>
      </c>
      <c r="F1843" s="4">
        <v>2</v>
      </c>
      <c r="G1843" s="4">
        <v>21</v>
      </c>
      <c r="H1843" s="7" t="s">
        <v>11765</v>
      </c>
      <c r="I1843" s="6">
        <v>1</v>
      </c>
      <c r="J1843" s="62"/>
    </row>
    <row r="1844" spans="1:10" ht="21.95" customHeight="1" x14ac:dyDescent="0.2">
      <c r="A1844" s="9">
        <v>19364</v>
      </c>
      <c r="C1844" s="7" t="s">
        <v>15368</v>
      </c>
      <c r="D1844" s="1" t="s">
        <v>31631</v>
      </c>
      <c r="E1844" s="4">
        <v>1790</v>
      </c>
      <c r="F1844" s="4">
        <v>3</v>
      </c>
      <c r="G1844" s="4">
        <v>13</v>
      </c>
      <c r="H1844" s="7" t="s">
        <v>31632</v>
      </c>
      <c r="I1844" s="6">
        <v>1</v>
      </c>
      <c r="J1844" s="62"/>
    </row>
    <row r="1845" spans="1:10" ht="21.95" customHeight="1" x14ac:dyDescent="0.2">
      <c r="A1845" s="9">
        <v>9250</v>
      </c>
      <c r="C1845" s="7" t="s">
        <v>15368</v>
      </c>
      <c r="D1845" s="1" t="s">
        <v>13626</v>
      </c>
      <c r="E1845" s="4">
        <v>1905</v>
      </c>
      <c r="F1845" s="4">
        <v>2</v>
      </c>
      <c r="G1845" s="4">
        <v>21</v>
      </c>
      <c r="H1845" s="7" t="s">
        <v>12939</v>
      </c>
      <c r="I1845" s="6">
        <v>1</v>
      </c>
      <c r="J1845" s="62"/>
    </row>
    <row r="1846" spans="1:10" ht="21.95" customHeight="1" x14ac:dyDescent="0.2">
      <c r="A1846" s="9">
        <v>17653</v>
      </c>
      <c r="C1846" s="7" t="s">
        <v>15368</v>
      </c>
      <c r="D1846" s="1" t="s">
        <v>28760</v>
      </c>
      <c r="E1846" s="4">
        <v>1905</v>
      </c>
      <c r="F1846" s="4">
        <v>2</v>
      </c>
      <c r="G1846" s="4">
        <v>21</v>
      </c>
      <c r="H1846" s="7" t="s">
        <v>17536</v>
      </c>
      <c r="I1846" s="6">
        <v>1</v>
      </c>
      <c r="J1846" s="62"/>
    </row>
    <row r="1847" spans="1:10" ht="21.95" customHeight="1" x14ac:dyDescent="0.2">
      <c r="A1847" s="9">
        <v>17654</v>
      </c>
      <c r="C1847" s="7" t="s">
        <v>15368</v>
      </c>
      <c r="D1847" s="1" t="s">
        <v>28761</v>
      </c>
      <c r="E1847" s="4">
        <v>1928</v>
      </c>
      <c r="F1847" s="4">
        <v>2</v>
      </c>
      <c r="G1847" s="4">
        <v>14</v>
      </c>
      <c r="H1847" s="7" t="s">
        <v>12939</v>
      </c>
      <c r="I1847" s="6">
        <v>1</v>
      </c>
      <c r="J1847" s="62"/>
    </row>
    <row r="1848" spans="1:10" ht="21.95" customHeight="1" x14ac:dyDescent="0.2">
      <c r="A1848" s="11"/>
      <c r="F1848" s="4"/>
      <c r="G1848" s="4"/>
      <c r="J1848" s="62"/>
    </row>
    <row r="1849" spans="1:10" ht="21.95" customHeight="1" x14ac:dyDescent="0.2">
      <c r="A1849" s="9">
        <v>1206</v>
      </c>
      <c r="C1849" s="7" t="s">
        <v>18561</v>
      </c>
      <c r="D1849" s="1" t="s">
        <v>6085</v>
      </c>
      <c r="E1849" s="4">
        <v>1924</v>
      </c>
      <c r="F1849" s="4">
        <v>3</v>
      </c>
      <c r="G1849" s="6">
        <v>43</v>
      </c>
      <c r="H1849" s="7" t="s">
        <v>10173</v>
      </c>
      <c r="I1849" s="6">
        <v>1</v>
      </c>
      <c r="J1849" s="62"/>
    </row>
    <row r="1850" spans="1:10" ht="21.95" customHeight="1" x14ac:dyDescent="0.2">
      <c r="A1850" s="9">
        <v>6901</v>
      </c>
      <c r="C1850" s="7" t="s">
        <v>18561</v>
      </c>
      <c r="D1850" s="1" t="s">
        <v>6085</v>
      </c>
      <c r="F1850" s="4">
        <v>1</v>
      </c>
      <c r="H1850" s="7" t="s">
        <v>9054</v>
      </c>
      <c r="I1850" s="6">
        <v>1</v>
      </c>
      <c r="J1850" s="62"/>
    </row>
    <row r="1851" spans="1:10" ht="21.95" customHeight="1" x14ac:dyDescent="0.2">
      <c r="A1851" s="9">
        <v>5311</v>
      </c>
      <c r="C1851" s="7" t="s">
        <v>18561</v>
      </c>
      <c r="D1851" s="1" t="s">
        <v>6085</v>
      </c>
      <c r="E1851" s="4">
        <v>1967</v>
      </c>
      <c r="F1851" s="4">
        <v>3</v>
      </c>
      <c r="G1851" s="4">
        <v>39</v>
      </c>
      <c r="H1851" s="7" t="s">
        <v>28630</v>
      </c>
      <c r="I1851" s="6">
        <v>1</v>
      </c>
      <c r="J1851" s="62"/>
    </row>
    <row r="1852" spans="1:10" ht="21.95" customHeight="1" x14ac:dyDescent="0.2">
      <c r="A1852" s="9">
        <v>1212</v>
      </c>
      <c r="C1852" s="7" t="s">
        <v>18561</v>
      </c>
      <c r="D1852" s="1" t="s">
        <v>8508</v>
      </c>
      <c r="E1852" s="4">
        <v>1851</v>
      </c>
      <c r="F1852" s="4">
        <v>2</v>
      </c>
      <c r="G1852" s="4">
        <v>16</v>
      </c>
      <c r="H1852" s="7" t="s">
        <v>13776</v>
      </c>
      <c r="I1852" s="6">
        <v>1</v>
      </c>
      <c r="J1852" s="62"/>
    </row>
    <row r="1853" spans="1:10" ht="21.95" customHeight="1" x14ac:dyDescent="0.2">
      <c r="A1853" s="9">
        <v>5545</v>
      </c>
      <c r="C1853" s="7" t="s">
        <v>18561</v>
      </c>
      <c r="D1853" s="1" t="s">
        <v>13953</v>
      </c>
      <c r="E1853" s="4">
        <v>1849</v>
      </c>
      <c r="F1853" s="4">
        <v>3</v>
      </c>
      <c r="G1853" s="4">
        <v>47</v>
      </c>
      <c r="H1853" s="7" t="s">
        <v>22211</v>
      </c>
      <c r="I1853" s="6">
        <v>1</v>
      </c>
      <c r="J1853" s="62"/>
    </row>
    <row r="1854" spans="1:10" ht="21.95" customHeight="1" x14ac:dyDescent="0.2">
      <c r="A1854" s="9">
        <v>893</v>
      </c>
      <c r="C1854" s="7" t="s">
        <v>18561</v>
      </c>
      <c r="D1854" s="1" t="s">
        <v>17606</v>
      </c>
      <c r="E1854" s="4">
        <v>1911</v>
      </c>
      <c r="F1854" s="4">
        <v>4</v>
      </c>
      <c r="G1854" s="4">
        <v>46</v>
      </c>
      <c r="H1854" s="7" t="s">
        <v>10173</v>
      </c>
      <c r="I1854" s="6">
        <v>1</v>
      </c>
      <c r="J1854" s="62"/>
    </row>
    <row r="1855" spans="1:10" ht="21.95" customHeight="1" x14ac:dyDescent="0.2">
      <c r="A1855" s="9">
        <v>9025</v>
      </c>
      <c r="C1855" s="7" t="s">
        <v>18561</v>
      </c>
      <c r="D1855" s="1" t="s">
        <v>15059</v>
      </c>
      <c r="E1855" s="4">
        <v>1873</v>
      </c>
      <c r="F1855" s="4">
        <v>2</v>
      </c>
      <c r="G1855" s="4">
        <v>31</v>
      </c>
      <c r="H1855" s="7" t="s">
        <v>14769</v>
      </c>
      <c r="I1855" s="6">
        <v>1</v>
      </c>
      <c r="J1855" s="62"/>
    </row>
    <row r="1856" spans="1:10" ht="21.95" customHeight="1" x14ac:dyDescent="0.2">
      <c r="A1856" s="9">
        <v>18236</v>
      </c>
      <c r="C1856" s="7" t="s">
        <v>18561</v>
      </c>
      <c r="D1856" s="1" t="s">
        <v>29725</v>
      </c>
      <c r="F1856" s="4">
        <v>3</v>
      </c>
      <c r="G1856" s="4">
        <v>34</v>
      </c>
      <c r="H1856" s="7" t="s">
        <v>9847</v>
      </c>
      <c r="I1856" s="6">
        <v>1</v>
      </c>
      <c r="J1856" s="62"/>
    </row>
    <row r="1857" spans="1:10" ht="21.95" customHeight="1" x14ac:dyDescent="0.2">
      <c r="A1857" s="9">
        <v>391</v>
      </c>
      <c r="C1857" s="7" t="s">
        <v>18561</v>
      </c>
      <c r="D1857" s="1" t="s">
        <v>3437</v>
      </c>
      <c r="E1857" s="4">
        <v>1983</v>
      </c>
      <c r="F1857" s="4">
        <v>2</v>
      </c>
      <c r="G1857" s="4">
        <v>7</v>
      </c>
      <c r="H1857" s="7" t="s">
        <v>2195</v>
      </c>
      <c r="I1857" s="6">
        <v>1</v>
      </c>
      <c r="J1857" s="62"/>
    </row>
    <row r="1858" spans="1:10" ht="21.95" customHeight="1" x14ac:dyDescent="0.2">
      <c r="A1858" s="9">
        <v>17421</v>
      </c>
      <c r="C1858" s="7" t="s">
        <v>18561</v>
      </c>
      <c r="D1858" s="1" t="s">
        <v>28405</v>
      </c>
      <c r="F1858" s="4">
        <v>4</v>
      </c>
      <c r="G1858" s="4">
        <v>55</v>
      </c>
      <c r="H1858" s="7" t="s">
        <v>18884</v>
      </c>
      <c r="I1858" s="6">
        <v>1</v>
      </c>
      <c r="J1858" s="62"/>
    </row>
    <row r="1859" spans="1:10" ht="21.95" customHeight="1" x14ac:dyDescent="0.2">
      <c r="A1859" s="9">
        <v>15</v>
      </c>
      <c r="C1859" s="7" t="s">
        <v>18561</v>
      </c>
      <c r="D1859" s="1" t="s">
        <v>10798</v>
      </c>
      <c r="E1859" s="4">
        <v>1973</v>
      </c>
      <c r="F1859" s="4">
        <v>3</v>
      </c>
      <c r="G1859" s="4">
        <v>26</v>
      </c>
      <c r="H1859" s="7" t="s">
        <v>9112</v>
      </c>
      <c r="I1859" s="6">
        <v>1</v>
      </c>
      <c r="J1859" s="62"/>
    </row>
    <row r="1860" spans="1:10" ht="21.95" customHeight="1" x14ac:dyDescent="0.2">
      <c r="A1860" s="9">
        <v>9203</v>
      </c>
      <c r="C1860" s="7" t="s">
        <v>18561</v>
      </c>
      <c r="D1860" s="1" t="s">
        <v>6437</v>
      </c>
      <c r="E1860" s="4">
        <v>1905</v>
      </c>
      <c r="F1860" s="4">
        <v>2</v>
      </c>
      <c r="G1860" s="4">
        <v>29</v>
      </c>
      <c r="H1860" s="7" t="s">
        <v>18099</v>
      </c>
      <c r="I1860" s="6">
        <v>1</v>
      </c>
      <c r="J1860" s="62"/>
    </row>
    <row r="1861" spans="1:10" ht="21.95" customHeight="1" x14ac:dyDescent="0.2">
      <c r="A1861" s="11"/>
      <c r="F1861" s="4"/>
      <c r="G1861" s="4"/>
      <c r="J1861" s="62"/>
    </row>
    <row r="1862" spans="1:10" ht="21.95" customHeight="1" x14ac:dyDescent="0.2">
      <c r="A1862" s="9">
        <v>9121</v>
      </c>
      <c r="C1862" s="7" t="s">
        <v>19126</v>
      </c>
      <c r="D1862" s="1" t="s">
        <v>19125</v>
      </c>
      <c r="E1862" s="4">
        <v>2000</v>
      </c>
      <c r="F1862" s="4">
        <v>2</v>
      </c>
      <c r="G1862" s="4">
        <v>10</v>
      </c>
      <c r="H1862" s="7" t="s">
        <v>2434</v>
      </c>
      <c r="I1862" s="6">
        <v>1</v>
      </c>
      <c r="J1862" s="62"/>
    </row>
    <row r="1863" spans="1:10" ht="21.95" customHeight="1" x14ac:dyDescent="0.2">
      <c r="A1863" s="11"/>
      <c r="F1863" s="4"/>
      <c r="G1863" s="4"/>
      <c r="J1863" s="62"/>
    </row>
    <row r="1864" spans="1:10" ht="21.95" customHeight="1" x14ac:dyDescent="0.2">
      <c r="A1864" s="9">
        <v>15680</v>
      </c>
      <c r="C1864" s="7" t="s">
        <v>26547</v>
      </c>
      <c r="D1864" s="1" t="s">
        <v>26548</v>
      </c>
      <c r="F1864" s="4">
        <v>3</v>
      </c>
      <c r="G1864" s="4"/>
      <c r="H1864" s="7" t="s">
        <v>3752</v>
      </c>
      <c r="I1864" s="6">
        <v>1</v>
      </c>
      <c r="J1864" s="62"/>
    </row>
    <row r="1865" spans="1:10" ht="21.95" customHeight="1" x14ac:dyDescent="0.2">
      <c r="A1865" s="12"/>
      <c r="F1865" s="4"/>
      <c r="G1865" s="4"/>
      <c r="J1865" s="62"/>
    </row>
    <row r="1866" spans="1:10" ht="21.95" customHeight="1" x14ac:dyDescent="0.2">
      <c r="A1866" s="9">
        <v>17385</v>
      </c>
      <c r="C1866" s="7" t="s">
        <v>28350</v>
      </c>
      <c r="D1866" s="1" t="s">
        <v>28351</v>
      </c>
      <c r="F1866" s="4"/>
      <c r="G1866" s="4"/>
      <c r="H1866" s="7" t="s">
        <v>9527</v>
      </c>
      <c r="I1866" s="6">
        <v>1</v>
      </c>
      <c r="J1866" s="62"/>
    </row>
    <row r="1867" spans="1:10" ht="21.95" customHeight="1" x14ac:dyDescent="0.2">
      <c r="A1867" s="12"/>
      <c r="F1867" s="4"/>
      <c r="G1867" s="4"/>
      <c r="J1867" s="62"/>
    </row>
    <row r="1868" spans="1:10" ht="21.95" customHeight="1" x14ac:dyDescent="0.2">
      <c r="A1868" s="9">
        <v>18347</v>
      </c>
      <c r="C1868" s="7" t="s">
        <v>29898</v>
      </c>
      <c r="D1868" s="1" t="s">
        <v>29899</v>
      </c>
      <c r="F1868" s="4">
        <v>2</v>
      </c>
      <c r="G1868" s="4">
        <v>16</v>
      </c>
      <c r="H1868" s="7" t="s">
        <v>13101</v>
      </c>
      <c r="I1868" s="6">
        <v>1</v>
      </c>
      <c r="J1868" s="62"/>
    </row>
    <row r="1869" spans="1:10" ht="21.95" customHeight="1" x14ac:dyDescent="0.2">
      <c r="A1869" s="12"/>
      <c r="F1869" s="4"/>
      <c r="G1869" s="4"/>
      <c r="J1869" s="62"/>
    </row>
    <row r="1870" spans="1:10" ht="21.95" customHeight="1" x14ac:dyDescent="0.2">
      <c r="A1870" s="9">
        <v>17595</v>
      </c>
      <c r="C1870" s="7" t="s">
        <v>28657</v>
      </c>
      <c r="D1870" s="1" t="s">
        <v>28658</v>
      </c>
      <c r="F1870" s="4">
        <v>2</v>
      </c>
      <c r="G1870" s="4">
        <v>12</v>
      </c>
      <c r="H1870" s="7" t="s">
        <v>28659</v>
      </c>
      <c r="I1870" s="6">
        <v>1</v>
      </c>
      <c r="J1870" s="62"/>
    </row>
    <row r="1871" spans="1:10" ht="21.95" customHeight="1" x14ac:dyDescent="0.2">
      <c r="A1871" s="11"/>
      <c r="F1871" s="4"/>
      <c r="G1871" s="4"/>
      <c r="J1871" s="62"/>
    </row>
    <row r="1872" spans="1:10" ht="21.95" customHeight="1" x14ac:dyDescent="0.2">
      <c r="A1872" s="9">
        <v>10624</v>
      </c>
      <c r="C1872" s="7" t="s">
        <v>8824</v>
      </c>
      <c r="D1872" s="1" t="s">
        <v>8823</v>
      </c>
      <c r="E1872" s="4">
        <v>1806</v>
      </c>
      <c r="H1872" s="7" t="s">
        <v>27564</v>
      </c>
      <c r="I1872" s="6">
        <v>1</v>
      </c>
      <c r="J1872" s="62"/>
    </row>
    <row r="1873" spans="1:10" ht="21.95" customHeight="1" x14ac:dyDescent="0.2">
      <c r="A1873" s="9">
        <v>15681</v>
      </c>
      <c r="C1873" s="7" t="s">
        <v>8824</v>
      </c>
      <c r="D1873" s="1" t="s">
        <v>24911</v>
      </c>
      <c r="E1873" s="4">
        <v>1961</v>
      </c>
      <c r="F1873" s="5">
        <v>3</v>
      </c>
      <c r="G1873" s="6">
        <v>31</v>
      </c>
      <c r="H1873" s="7" t="s">
        <v>21344</v>
      </c>
      <c r="I1873" s="6">
        <v>1</v>
      </c>
      <c r="J1873" s="62"/>
    </row>
    <row r="1874" spans="1:10" ht="21.95" customHeight="1" x14ac:dyDescent="0.2">
      <c r="A1874" s="11"/>
      <c r="J1874" s="62"/>
    </row>
    <row r="1875" spans="1:10" ht="21.95" customHeight="1" x14ac:dyDescent="0.2">
      <c r="A1875" s="9">
        <v>6902</v>
      </c>
      <c r="C1875" s="7" t="s">
        <v>21711</v>
      </c>
      <c r="D1875" s="1" t="s">
        <v>21710</v>
      </c>
      <c r="E1875" s="4">
        <v>1926</v>
      </c>
      <c r="F1875" s="4">
        <v>3</v>
      </c>
      <c r="G1875" s="4">
        <v>36</v>
      </c>
      <c r="H1875" s="7" t="s">
        <v>20803</v>
      </c>
      <c r="I1875" s="6">
        <v>1</v>
      </c>
      <c r="J1875" s="62"/>
    </row>
    <row r="1876" spans="1:10" ht="21.95" customHeight="1" x14ac:dyDescent="0.2">
      <c r="A1876" s="9">
        <v>17513</v>
      </c>
      <c r="C1876" s="7" t="s">
        <v>21711</v>
      </c>
      <c r="D1876" s="1" t="s">
        <v>28532</v>
      </c>
      <c r="E1876" s="4">
        <v>1927</v>
      </c>
      <c r="F1876" s="4">
        <v>2</v>
      </c>
      <c r="G1876" s="4">
        <v>24</v>
      </c>
      <c r="H1876" s="7" t="s">
        <v>12662</v>
      </c>
      <c r="I1876" s="6">
        <v>1</v>
      </c>
      <c r="J1876" s="62"/>
    </row>
    <row r="1877" spans="1:10" ht="21.95" customHeight="1" x14ac:dyDescent="0.2">
      <c r="A1877" s="9">
        <v>8308</v>
      </c>
      <c r="C1877" s="7" t="s">
        <v>21711</v>
      </c>
      <c r="D1877" s="1" t="s">
        <v>14178</v>
      </c>
      <c r="H1877" s="7" t="s">
        <v>9527</v>
      </c>
      <c r="I1877" s="6">
        <v>1</v>
      </c>
      <c r="J1877" s="62"/>
    </row>
    <row r="1878" spans="1:10" ht="21.95" customHeight="1" x14ac:dyDescent="0.2">
      <c r="A1878" s="11"/>
      <c r="J1878" s="62"/>
    </row>
    <row r="1879" spans="1:10" ht="21.95" customHeight="1" x14ac:dyDescent="0.2">
      <c r="A1879" s="9">
        <v>6344</v>
      </c>
      <c r="C1879" s="7" t="s">
        <v>12792</v>
      </c>
      <c r="D1879" s="1" t="s">
        <v>6839</v>
      </c>
      <c r="H1879" s="7" t="s">
        <v>14844</v>
      </c>
      <c r="I1879" s="6">
        <v>1</v>
      </c>
      <c r="J1879" s="62"/>
    </row>
    <row r="1880" spans="1:10" ht="21.95" customHeight="1" x14ac:dyDescent="0.2">
      <c r="A1880" s="9">
        <v>17605</v>
      </c>
      <c r="C1880" s="7" t="s">
        <v>12792</v>
      </c>
      <c r="D1880" s="1" t="s">
        <v>28676</v>
      </c>
      <c r="F1880" s="5">
        <v>3</v>
      </c>
      <c r="G1880" s="6">
        <v>100</v>
      </c>
      <c r="H1880" s="7" t="s">
        <v>28677</v>
      </c>
      <c r="I1880" s="6">
        <v>1</v>
      </c>
      <c r="J1880" s="62"/>
    </row>
    <row r="1881" spans="1:10" ht="21.95" customHeight="1" x14ac:dyDescent="0.2">
      <c r="A1881" s="9">
        <v>9608</v>
      </c>
      <c r="C1881" s="7" t="s">
        <v>12792</v>
      </c>
      <c r="D1881" s="1" t="s">
        <v>11999</v>
      </c>
      <c r="H1881" s="7" t="s">
        <v>9527</v>
      </c>
      <c r="I1881" s="6">
        <v>1</v>
      </c>
      <c r="J1881" s="62"/>
    </row>
    <row r="1882" spans="1:10" ht="21.95" customHeight="1" x14ac:dyDescent="0.2">
      <c r="A1882" s="9">
        <v>863</v>
      </c>
      <c r="C1882" s="7" t="s">
        <v>12792</v>
      </c>
      <c r="D1882" s="1" t="s">
        <v>24404</v>
      </c>
      <c r="H1882" s="7" t="s">
        <v>16548</v>
      </c>
      <c r="I1882" s="6">
        <v>1</v>
      </c>
      <c r="J1882" s="62"/>
    </row>
    <row r="1883" spans="1:10" ht="21.95" customHeight="1" x14ac:dyDescent="0.2">
      <c r="A1883" s="9">
        <v>17628</v>
      </c>
      <c r="C1883" s="7" t="s">
        <v>12792</v>
      </c>
      <c r="D1883" s="1" t="s">
        <v>28719</v>
      </c>
      <c r="E1883" s="4">
        <v>1960</v>
      </c>
      <c r="F1883" s="5">
        <v>2</v>
      </c>
      <c r="G1883" s="6">
        <v>22</v>
      </c>
      <c r="H1883" s="7" t="s">
        <v>12939</v>
      </c>
      <c r="I1883" s="6">
        <v>1</v>
      </c>
      <c r="J1883" s="62"/>
    </row>
    <row r="1884" spans="1:10" ht="21.95" customHeight="1" x14ac:dyDescent="0.2">
      <c r="A1884" s="11"/>
      <c r="J1884" s="62"/>
    </row>
    <row r="1885" spans="1:10" ht="21.95" customHeight="1" x14ac:dyDescent="0.2">
      <c r="A1885" s="9">
        <v>4526</v>
      </c>
      <c r="C1885" s="7" t="s">
        <v>20814</v>
      </c>
      <c r="D1885" s="1" t="s">
        <v>2849</v>
      </c>
      <c r="E1885" s="4">
        <v>1863</v>
      </c>
      <c r="F1885" s="4">
        <v>3</v>
      </c>
      <c r="G1885" s="4">
        <v>38</v>
      </c>
      <c r="H1885" s="7" t="s">
        <v>16546</v>
      </c>
      <c r="I1885" s="6">
        <v>1</v>
      </c>
      <c r="J1885" s="62"/>
    </row>
    <row r="1886" spans="1:10" ht="21.95" customHeight="1" x14ac:dyDescent="0.2">
      <c r="A1886" s="11"/>
      <c r="F1886" s="4"/>
      <c r="G1886" s="4"/>
      <c r="J1886" s="62"/>
    </row>
    <row r="1887" spans="1:10" ht="21.95" customHeight="1" x14ac:dyDescent="0.2">
      <c r="A1887" s="9">
        <v>15322</v>
      </c>
      <c r="C1887" s="7" t="s">
        <v>7035</v>
      </c>
      <c r="D1887" s="1" t="s">
        <v>27336</v>
      </c>
      <c r="E1887" s="4">
        <v>1867</v>
      </c>
      <c r="F1887" s="4">
        <v>1</v>
      </c>
      <c r="G1887" s="4">
        <v>9</v>
      </c>
      <c r="H1887" s="7" t="s">
        <v>5452</v>
      </c>
      <c r="I1887" s="6">
        <v>1</v>
      </c>
      <c r="J1887" s="62"/>
    </row>
    <row r="1888" spans="1:10" ht="21.95" customHeight="1" x14ac:dyDescent="0.2">
      <c r="A1888" s="9">
        <v>15324</v>
      </c>
      <c r="C1888" s="7" t="s">
        <v>7035</v>
      </c>
      <c r="D1888" s="1" t="s">
        <v>27337</v>
      </c>
      <c r="E1888" s="4">
        <v>1903</v>
      </c>
      <c r="F1888" s="4">
        <v>2</v>
      </c>
      <c r="G1888" s="4">
        <v>23</v>
      </c>
      <c r="H1888" s="7" t="s">
        <v>19046</v>
      </c>
      <c r="I1888" s="6">
        <v>1</v>
      </c>
      <c r="J1888" s="62"/>
    </row>
    <row r="1889" spans="1:10" ht="21.95" customHeight="1" x14ac:dyDescent="0.2">
      <c r="A1889" s="9">
        <v>15323</v>
      </c>
      <c r="C1889" s="7" t="s">
        <v>7035</v>
      </c>
      <c r="D1889" s="1" t="s">
        <v>21013</v>
      </c>
      <c r="F1889" s="4">
        <v>2</v>
      </c>
      <c r="G1889" s="4">
        <v>23</v>
      </c>
      <c r="H1889" s="7" t="s">
        <v>21344</v>
      </c>
      <c r="I1889" s="6">
        <v>1</v>
      </c>
      <c r="J1889" s="62"/>
    </row>
    <row r="1890" spans="1:10" ht="21.95" customHeight="1" x14ac:dyDescent="0.2">
      <c r="A1890" s="12"/>
      <c r="F1890" s="4"/>
      <c r="G1890" s="4"/>
      <c r="J1890" s="62"/>
    </row>
    <row r="1891" spans="1:10" ht="21.95" customHeight="1" x14ac:dyDescent="0.2">
      <c r="A1891" s="9">
        <v>20006</v>
      </c>
      <c r="C1891" s="7" t="s">
        <v>32775</v>
      </c>
      <c r="D1891" s="1" t="s">
        <v>32776</v>
      </c>
      <c r="E1891" s="4">
        <v>1962</v>
      </c>
      <c r="F1891" s="4">
        <v>2</v>
      </c>
      <c r="G1891" s="4">
        <v>12</v>
      </c>
      <c r="H1891" s="7" t="s">
        <v>12939</v>
      </c>
      <c r="I1891" s="6">
        <v>1</v>
      </c>
      <c r="J1891" s="62"/>
    </row>
    <row r="1892" spans="1:10" ht="21.95" customHeight="1" x14ac:dyDescent="0.2">
      <c r="A1892" s="11"/>
      <c r="F1892" s="4"/>
      <c r="G1892" s="4"/>
      <c r="J1892" s="62"/>
    </row>
    <row r="1893" spans="1:10" ht="21.95" customHeight="1" x14ac:dyDescent="0.2">
      <c r="A1893" s="9">
        <v>10625</v>
      </c>
      <c r="C1893" s="7" t="s">
        <v>16255</v>
      </c>
      <c r="D1893" s="1" t="s">
        <v>16254</v>
      </c>
      <c r="E1893" s="4">
        <v>1806</v>
      </c>
      <c r="H1893" s="7" t="s">
        <v>27564</v>
      </c>
      <c r="I1893" s="6">
        <v>1</v>
      </c>
      <c r="J1893" s="62"/>
    </row>
    <row r="1894" spans="1:10" ht="21.95" customHeight="1" x14ac:dyDescent="0.2">
      <c r="A1894" s="11"/>
      <c r="J1894" s="62"/>
    </row>
    <row r="1895" spans="1:10" ht="21.95" customHeight="1" x14ac:dyDescent="0.2">
      <c r="A1895" s="9">
        <v>12026</v>
      </c>
      <c r="C1895" s="7" t="s">
        <v>1040</v>
      </c>
      <c r="D1895" s="1" t="s">
        <v>14726</v>
      </c>
      <c r="F1895" s="4">
        <v>2</v>
      </c>
      <c r="G1895" s="4">
        <v>11</v>
      </c>
      <c r="H1895" s="7" t="s">
        <v>9608</v>
      </c>
      <c r="I1895" s="6">
        <v>1</v>
      </c>
      <c r="J1895" s="62"/>
    </row>
    <row r="1896" spans="1:10" ht="21.95" customHeight="1" x14ac:dyDescent="0.2">
      <c r="A1896" s="11"/>
      <c r="F1896" s="4"/>
      <c r="G1896" s="4"/>
      <c r="J1896" s="62"/>
    </row>
    <row r="1897" spans="1:10" ht="21.95" customHeight="1" x14ac:dyDescent="0.2">
      <c r="A1897" s="9">
        <v>13587</v>
      </c>
      <c r="C1897" s="7" t="s">
        <v>19269</v>
      </c>
      <c r="D1897" s="1" t="s">
        <v>19268</v>
      </c>
      <c r="E1897" s="4">
        <v>1925</v>
      </c>
      <c r="F1897" s="4">
        <v>2</v>
      </c>
      <c r="G1897" s="4">
        <v>17</v>
      </c>
      <c r="H1897" s="7" t="s">
        <v>12939</v>
      </c>
      <c r="I1897" s="6">
        <v>1</v>
      </c>
      <c r="J1897" s="62"/>
    </row>
    <row r="1898" spans="1:10" ht="21.95" customHeight="1" x14ac:dyDescent="0.2">
      <c r="A1898" s="11"/>
      <c r="F1898" s="4"/>
      <c r="G1898" s="4"/>
      <c r="J1898" s="62"/>
    </row>
    <row r="1899" spans="1:10" ht="21.95" customHeight="1" x14ac:dyDescent="0.2">
      <c r="A1899" s="9">
        <v>12801</v>
      </c>
      <c r="C1899" s="7" t="s">
        <v>21035</v>
      </c>
      <c r="D1899" s="1" t="s">
        <v>4026</v>
      </c>
      <c r="F1899" s="4">
        <v>2</v>
      </c>
      <c r="G1899" s="4">
        <v>20</v>
      </c>
      <c r="H1899" s="7" t="s">
        <v>21555</v>
      </c>
      <c r="I1899" s="6">
        <v>1</v>
      </c>
      <c r="J1899" s="62"/>
    </row>
    <row r="1900" spans="1:10" ht="21.95" customHeight="1" x14ac:dyDescent="0.2">
      <c r="A1900" s="11"/>
      <c r="F1900" s="4"/>
      <c r="G1900" s="4"/>
      <c r="J1900" s="62"/>
    </row>
    <row r="1901" spans="1:10" ht="21.95" customHeight="1" x14ac:dyDescent="0.2">
      <c r="A1901" s="9">
        <v>15294</v>
      </c>
      <c r="C1901" s="7" t="s">
        <v>5662</v>
      </c>
      <c r="D1901" s="1" t="s">
        <v>5663</v>
      </c>
      <c r="F1901" s="4">
        <v>2</v>
      </c>
      <c r="G1901" s="4">
        <v>20</v>
      </c>
      <c r="H1901" s="7" t="s">
        <v>5664</v>
      </c>
      <c r="I1901" s="6">
        <v>1</v>
      </c>
      <c r="J1901" s="62"/>
    </row>
    <row r="1902" spans="1:10" ht="21.95" customHeight="1" x14ac:dyDescent="0.2">
      <c r="A1902" s="12"/>
      <c r="F1902" s="4"/>
      <c r="G1902" s="4"/>
      <c r="J1902" s="62"/>
    </row>
    <row r="1903" spans="1:10" ht="21.95" customHeight="1" x14ac:dyDescent="0.2">
      <c r="A1903" s="9">
        <v>20007</v>
      </c>
      <c r="C1903" s="7" t="s">
        <v>32777</v>
      </c>
      <c r="D1903" s="1" t="s">
        <v>32778</v>
      </c>
      <c r="E1903" s="4">
        <v>1909</v>
      </c>
      <c r="F1903" s="4">
        <v>3</v>
      </c>
      <c r="G1903" s="4">
        <v>34</v>
      </c>
      <c r="H1903" s="7" t="s">
        <v>32779</v>
      </c>
      <c r="I1903" s="6">
        <v>1</v>
      </c>
      <c r="J1903" s="62"/>
    </row>
    <row r="1904" spans="1:10" ht="21.95" customHeight="1" x14ac:dyDescent="0.2">
      <c r="A1904" s="12"/>
      <c r="F1904" s="4"/>
      <c r="G1904" s="4"/>
      <c r="J1904" s="62"/>
    </row>
    <row r="1905" spans="1:10" ht="21.95" customHeight="1" x14ac:dyDescent="0.2">
      <c r="A1905" s="9">
        <v>18831</v>
      </c>
      <c r="C1905" s="7" t="s">
        <v>30856</v>
      </c>
      <c r="D1905" s="1" t="s">
        <v>30857</v>
      </c>
      <c r="E1905" s="4">
        <v>1931</v>
      </c>
      <c r="F1905" s="4">
        <v>2</v>
      </c>
      <c r="G1905" s="4">
        <v>10</v>
      </c>
      <c r="H1905" s="7" t="s">
        <v>12939</v>
      </c>
      <c r="I1905" s="6">
        <v>1</v>
      </c>
      <c r="J1905" s="62"/>
    </row>
    <row r="1906" spans="1:10" ht="21.95" customHeight="1" x14ac:dyDescent="0.2">
      <c r="A1906" s="12"/>
      <c r="F1906" s="4"/>
      <c r="G1906" s="4"/>
      <c r="J1906" s="62"/>
    </row>
    <row r="1907" spans="1:10" ht="21.95" customHeight="1" x14ac:dyDescent="0.2">
      <c r="A1907" s="9">
        <v>19544</v>
      </c>
      <c r="C1907" s="7" t="s">
        <v>31929</v>
      </c>
      <c r="D1907" s="1" t="s">
        <v>31930</v>
      </c>
      <c r="F1907" s="4">
        <v>2</v>
      </c>
      <c r="G1907" s="4">
        <v>30</v>
      </c>
      <c r="H1907" s="7" t="s">
        <v>9608</v>
      </c>
      <c r="I1907" s="6">
        <v>1</v>
      </c>
      <c r="J1907" s="62"/>
    </row>
    <row r="1908" spans="1:10" ht="21.95" customHeight="1" x14ac:dyDescent="0.2">
      <c r="A1908" s="11"/>
      <c r="F1908" s="4"/>
      <c r="G1908" s="4"/>
      <c r="J1908" s="62"/>
    </row>
    <row r="1909" spans="1:10" ht="21.95" customHeight="1" x14ac:dyDescent="0.2">
      <c r="A1909" s="9">
        <v>4839</v>
      </c>
      <c r="C1909" s="7" t="s">
        <v>21496</v>
      </c>
      <c r="D1909" s="1" t="s">
        <v>12329</v>
      </c>
      <c r="E1909" s="4">
        <v>1870</v>
      </c>
      <c r="F1909" s="4">
        <v>2</v>
      </c>
      <c r="G1909" s="4">
        <v>15</v>
      </c>
      <c r="H1909" s="7" t="s">
        <v>21596</v>
      </c>
      <c r="I1909" s="6">
        <v>1</v>
      </c>
      <c r="J1909" s="62"/>
    </row>
    <row r="1910" spans="1:10" ht="21.95" customHeight="1" x14ac:dyDescent="0.2">
      <c r="A1910" s="12"/>
      <c r="F1910" s="4"/>
      <c r="G1910" s="4"/>
      <c r="J1910" s="62"/>
    </row>
    <row r="1911" spans="1:10" ht="21.95" customHeight="1" x14ac:dyDescent="0.2">
      <c r="A1911" s="9">
        <v>19129</v>
      </c>
      <c r="C1911" s="7" t="s">
        <v>31265</v>
      </c>
      <c r="D1911" s="1" t="s">
        <v>31266</v>
      </c>
      <c r="F1911" s="4">
        <v>2</v>
      </c>
      <c r="G1911" s="4">
        <v>20</v>
      </c>
      <c r="H1911" s="7" t="s">
        <v>31267</v>
      </c>
      <c r="I1911" s="6">
        <v>1</v>
      </c>
      <c r="J1911" s="62"/>
    </row>
    <row r="1912" spans="1:10" ht="21.95" customHeight="1" x14ac:dyDescent="0.2">
      <c r="A1912" s="11"/>
      <c r="F1912" s="4"/>
      <c r="G1912" s="4"/>
      <c r="J1912" s="62"/>
    </row>
    <row r="1913" spans="1:10" ht="21.95" customHeight="1" x14ac:dyDescent="0.2">
      <c r="A1913" s="9">
        <v>4470</v>
      </c>
      <c r="C1913" s="7" t="s">
        <v>23682</v>
      </c>
      <c r="D1913" s="1" t="s">
        <v>23681</v>
      </c>
      <c r="E1913" s="4">
        <v>1892</v>
      </c>
      <c r="F1913" s="4">
        <v>3</v>
      </c>
      <c r="G1913" s="4">
        <v>29</v>
      </c>
      <c r="H1913" s="7" t="s">
        <v>63</v>
      </c>
      <c r="I1913" s="6">
        <v>1</v>
      </c>
      <c r="J1913" s="62"/>
    </row>
    <row r="1914" spans="1:10" ht="21.95" customHeight="1" x14ac:dyDescent="0.2">
      <c r="A1914" s="9">
        <v>9595</v>
      </c>
      <c r="C1914" s="7" t="s">
        <v>23682</v>
      </c>
      <c r="D1914" s="1" t="s">
        <v>7136</v>
      </c>
      <c r="E1914" s="4">
        <v>1750</v>
      </c>
      <c r="F1914" s="4">
        <v>2</v>
      </c>
      <c r="G1914" s="4">
        <v>34</v>
      </c>
      <c r="H1914" s="7" t="s">
        <v>9948</v>
      </c>
      <c r="I1914" s="6">
        <v>1</v>
      </c>
      <c r="J1914" s="62"/>
    </row>
    <row r="1915" spans="1:10" ht="21.95" customHeight="1" x14ac:dyDescent="0.2">
      <c r="A1915" s="9">
        <v>6879</v>
      </c>
      <c r="C1915" s="7" t="s">
        <v>23682</v>
      </c>
      <c r="D1915" s="1" t="s">
        <v>26549</v>
      </c>
      <c r="E1915" s="4">
        <v>1953</v>
      </c>
      <c r="F1915" s="4">
        <v>2</v>
      </c>
      <c r="G1915" s="4">
        <v>16</v>
      </c>
      <c r="H1915" s="7" t="s">
        <v>21429</v>
      </c>
      <c r="I1915" s="6">
        <v>1</v>
      </c>
      <c r="J1915" s="62"/>
    </row>
    <row r="1916" spans="1:10" ht="21.95" customHeight="1" x14ac:dyDescent="0.2">
      <c r="A1916" s="9">
        <v>17512</v>
      </c>
      <c r="C1916" s="7" t="s">
        <v>23682</v>
      </c>
      <c r="D1916" s="1" t="s">
        <v>28531</v>
      </c>
      <c r="E1916" s="4">
        <v>1869</v>
      </c>
      <c r="F1916" s="4">
        <v>2</v>
      </c>
      <c r="G1916" s="4">
        <v>19</v>
      </c>
      <c r="H1916" s="7" t="s">
        <v>951</v>
      </c>
      <c r="I1916" s="6">
        <v>1</v>
      </c>
      <c r="J1916" s="62"/>
    </row>
    <row r="1917" spans="1:10" ht="21.95" customHeight="1" x14ac:dyDescent="0.2">
      <c r="A1917" s="12"/>
      <c r="F1917" s="4"/>
      <c r="G1917" s="4"/>
      <c r="J1917" s="62"/>
    </row>
    <row r="1918" spans="1:10" ht="21.95" customHeight="1" x14ac:dyDescent="0.2">
      <c r="A1918" s="9">
        <v>18057</v>
      </c>
      <c r="C1918" s="7" t="s">
        <v>29451</v>
      </c>
      <c r="D1918" s="1" t="s">
        <v>29452</v>
      </c>
      <c r="E1918" s="4">
        <v>1925</v>
      </c>
      <c r="F1918" s="4">
        <v>3</v>
      </c>
      <c r="G1918" s="4">
        <v>34</v>
      </c>
      <c r="H1918" s="7" t="s">
        <v>12040</v>
      </c>
      <c r="I1918" s="6">
        <v>1</v>
      </c>
      <c r="J1918" s="62"/>
    </row>
    <row r="1919" spans="1:10" ht="21.95" customHeight="1" x14ac:dyDescent="0.2">
      <c r="A1919" s="11"/>
      <c r="F1919" s="4"/>
      <c r="G1919" s="4"/>
      <c r="J1919" s="62"/>
    </row>
    <row r="1920" spans="1:10" ht="21.95" customHeight="1" x14ac:dyDescent="0.2">
      <c r="A1920" s="9">
        <v>14068</v>
      </c>
      <c r="C1920" s="7" t="s">
        <v>19282</v>
      </c>
      <c r="D1920" s="1" t="s">
        <v>1390</v>
      </c>
      <c r="E1920" s="4">
        <v>1925</v>
      </c>
      <c r="F1920" s="4">
        <v>3</v>
      </c>
      <c r="G1920" s="4">
        <v>57</v>
      </c>
      <c r="H1920" s="7" t="s">
        <v>21750</v>
      </c>
      <c r="I1920" s="6">
        <v>1</v>
      </c>
      <c r="J1920" s="62"/>
    </row>
    <row r="1921" spans="1:10" ht="21.95" customHeight="1" x14ac:dyDescent="0.2">
      <c r="A1921" s="9">
        <v>2823</v>
      </c>
      <c r="C1921" s="7" t="s">
        <v>19282</v>
      </c>
      <c r="D1921" s="1" t="s">
        <v>13654</v>
      </c>
      <c r="E1921" s="4">
        <v>1880</v>
      </c>
      <c r="F1921" s="4">
        <v>3</v>
      </c>
      <c r="H1921" s="7" t="s">
        <v>26666</v>
      </c>
      <c r="I1921" s="6">
        <v>1</v>
      </c>
      <c r="J1921" s="62"/>
    </row>
    <row r="1922" spans="1:10" ht="21.95" customHeight="1" x14ac:dyDescent="0.2">
      <c r="A1922" s="9">
        <v>10033</v>
      </c>
      <c r="C1922" s="7" t="s">
        <v>19282</v>
      </c>
      <c r="D1922" s="1" t="s">
        <v>16389</v>
      </c>
      <c r="E1922" s="4">
        <v>1966</v>
      </c>
      <c r="F1922" s="4">
        <v>2</v>
      </c>
      <c r="H1922" s="7" t="s">
        <v>9847</v>
      </c>
      <c r="I1922" s="6">
        <v>1</v>
      </c>
      <c r="J1922" s="62"/>
    </row>
    <row r="1923" spans="1:10" ht="21.95" customHeight="1" x14ac:dyDescent="0.2">
      <c r="A1923" s="9">
        <v>5009</v>
      </c>
      <c r="C1923" s="7" t="s">
        <v>19282</v>
      </c>
      <c r="D1923" s="1" t="s">
        <v>25775</v>
      </c>
      <c r="E1923" s="4">
        <v>1883</v>
      </c>
      <c r="F1923" s="4">
        <v>3</v>
      </c>
      <c r="H1923" s="7" t="s">
        <v>22654</v>
      </c>
      <c r="I1923" s="6">
        <v>1</v>
      </c>
      <c r="J1923" s="62"/>
    </row>
    <row r="1924" spans="1:10" ht="21.95" customHeight="1" x14ac:dyDescent="0.2">
      <c r="A1924" s="9">
        <v>1173</v>
      </c>
      <c r="C1924" s="7" t="s">
        <v>19282</v>
      </c>
      <c r="D1924" s="1" t="s">
        <v>32305</v>
      </c>
      <c r="H1924" s="7" t="s">
        <v>3926</v>
      </c>
      <c r="I1924" s="6">
        <v>1</v>
      </c>
      <c r="J1924" s="62"/>
    </row>
    <row r="1925" spans="1:10" ht="21.95" customHeight="1" x14ac:dyDescent="0.2">
      <c r="A1925" s="9">
        <v>19734</v>
      </c>
      <c r="C1925" s="7" t="s">
        <v>19282</v>
      </c>
      <c r="D1925" s="1" t="s">
        <v>32304</v>
      </c>
      <c r="E1925" s="4">
        <v>1858</v>
      </c>
      <c r="F1925" s="5">
        <v>4</v>
      </c>
      <c r="G1925" s="6">
        <v>43</v>
      </c>
      <c r="H1925" s="7" t="s">
        <v>32303</v>
      </c>
      <c r="I1925" s="6">
        <v>1</v>
      </c>
      <c r="J1925" s="62"/>
    </row>
    <row r="1926" spans="1:10" ht="21.95" customHeight="1" x14ac:dyDescent="0.2">
      <c r="A1926" s="9">
        <v>4382</v>
      </c>
      <c r="C1926" s="7" t="s">
        <v>19282</v>
      </c>
      <c r="D1926" s="1" t="s">
        <v>26234</v>
      </c>
      <c r="H1926" s="7" t="s">
        <v>16128</v>
      </c>
      <c r="I1926" s="6">
        <v>1</v>
      </c>
      <c r="J1926" s="62"/>
    </row>
    <row r="1927" spans="1:10" ht="21.95" customHeight="1" x14ac:dyDescent="0.2">
      <c r="A1927" s="9">
        <v>14805</v>
      </c>
      <c r="C1927" s="7" t="s">
        <v>19282</v>
      </c>
      <c r="D1927" s="1" t="s">
        <v>17530</v>
      </c>
      <c r="E1927" s="4">
        <v>1935</v>
      </c>
      <c r="F1927" s="5">
        <v>3</v>
      </c>
      <c r="G1927" s="6">
        <v>56</v>
      </c>
      <c r="H1927" s="7" t="s">
        <v>13841</v>
      </c>
      <c r="I1927" s="6">
        <v>1</v>
      </c>
      <c r="J1927" s="62"/>
    </row>
    <row r="1928" spans="1:10" ht="21.95" customHeight="1" x14ac:dyDescent="0.2">
      <c r="A1928" s="11"/>
      <c r="J1928" s="62"/>
    </row>
    <row r="1929" spans="1:10" ht="21.95" customHeight="1" x14ac:dyDescent="0.2">
      <c r="A1929" s="9">
        <v>14642</v>
      </c>
      <c r="C1929" s="7" t="s">
        <v>13527</v>
      </c>
      <c r="D1929" s="1" t="s">
        <v>4428</v>
      </c>
      <c r="H1929" s="7" t="s">
        <v>9608</v>
      </c>
      <c r="I1929" s="6">
        <v>1</v>
      </c>
      <c r="J1929" s="62"/>
    </row>
    <row r="1930" spans="1:10" ht="21.95" customHeight="1" x14ac:dyDescent="0.2">
      <c r="A1930" s="11"/>
      <c r="J1930" s="62"/>
    </row>
    <row r="1931" spans="1:10" ht="21.95" customHeight="1" x14ac:dyDescent="0.2">
      <c r="A1931" s="9">
        <v>9698</v>
      </c>
      <c r="C1931" s="7" t="s">
        <v>22555</v>
      </c>
      <c r="D1931" s="1" t="s">
        <v>18898</v>
      </c>
      <c r="F1931" s="4">
        <v>2</v>
      </c>
      <c r="G1931" s="4">
        <v>13</v>
      </c>
      <c r="H1931" s="7" t="s">
        <v>14840</v>
      </c>
      <c r="I1931" s="6">
        <v>1</v>
      </c>
      <c r="J1931" s="62"/>
    </row>
    <row r="1932" spans="1:10" ht="21.95" customHeight="1" x14ac:dyDescent="0.2">
      <c r="A1932" s="11"/>
      <c r="F1932" s="4"/>
      <c r="G1932" s="4"/>
      <c r="J1932" s="62"/>
    </row>
    <row r="1933" spans="1:10" ht="21.95" customHeight="1" x14ac:dyDescent="0.2">
      <c r="A1933" s="9">
        <v>4469</v>
      </c>
      <c r="C1933" s="7" t="s">
        <v>24656</v>
      </c>
      <c r="D1933" s="1" t="s">
        <v>24162</v>
      </c>
      <c r="E1933" s="4">
        <v>1900</v>
      </c>
      <c r="F1933" s="4">
        <v>3</v>
      </c>
      <c r="G1933" s="4">
        <v>26</v>
      </c>
      <c r="H1933" s="7" t="s">
        <v>951</v>
      </c>
      <c r="I1933" s="6">
        <v>1</v>
      </c>
      <c r="J1933" s="62"/>
    </row>
    <row r="1934" spans="1:10" ht="21.95" customHeight="1" x14ac:dyDescent="0.2">
      <c r="A1934" s="11"/>
      <c r="F1934" s="4"/>
      <c r="G1934" s="4"/>
      <c r="J1934" s="62"/>
    </row>
    <row r="1935" spans="1:10" ht="21.95" customHeight="1" x14ac:dyDescent="0.2">
      <c r="A1935" s="9">
        <v>11658</v>
      </c>
      <c r="C1935" s="7" t="s">
        <v>15054</v>
      </c>
      <c r="D1935" s="1" t="s">
        <v>18107</v>
      </c>
      <c r="E1935" s="4">
        <v>1703</v>
      </c>
      <c r="F1935" s="4">
        <v>2</v>
      </c>
      <c r="G1935" s="4">
        <v>22</v>
      </c>
      <c r="H1935" s="7" t="s">
        <v>16093</v>
      </c>
      <c r="I1935" s="6">
        <v>1</v>
      </c>
      <c r="J1935" s="62"/>
    </row>
    <row r="1936" spans="1:10" ht="21.95" customHeight="1" x14ac:dyDescent="0.2">
      <c r="A1936" s="11"/>
      <c r="J1936" s="62"/>
    </row>
    <row r="1937" spans="1:10" ht="21.95" customHeight="1" x14ac:dyDescent="0.2">
      <c r="A1937" s="11"/>
      <c r="D1937" s="84" t="s">
        <v>22795</v>
      </c>
      <c r="J1937" s="62"/>
    </row>
    <row r="1938" spans="1:10" ht="21.95" customHeight="1" x14ac:dyDescent="0.2">
      <c r="A1938" s="11"/>
      <c r="J1938" s="62"/>
    </row>
    <row r="1939" spans="1:10" ht="21.95" customHeight="1" x14ac:dyDescent="0.2">
      <c r="A1939" s="9">
        <v>2608</v>
      </c>
      <c r="C1939" s="7" t="s">
        <v>23208</v>
      </c>
      <c r="D1939" s="1" t="s">
        <v>23207</v>
      </c>
      <c r="E1939" s="4">
        <v>1959</v>
      </c>
      <c r="F1939" s="4">
        <v>2</v>
      </c>
      <c r="G1939" s="4">
        <v>19</v>
      </c>
      <c r="H1939" s="7" t="s">
        <v>12287</v>
      </c>
      <c r="I1939" s="6">
        <v>1</v>
      </c>
      <c r="J1939" s="62"/>
    </row>
    <row r="1940" spans="1:10" ht="21.95" customHeight="1" x14ac:dyDescent="0.2">
      <c r="A1940" s="11"/>
      <c r="F1940" s="4"/>
      <c r="G1940" s="4"/>
      <c r="J1940" s="62"/>
    </row>
    <row r="1941" spans="1:10" ht="21.95" customHeight="1" x14ac:dyDescent="0.2">
      <c r="A1941" s="9">
        <v>13717</v>
      </c>
      <c r="C1941" s="7" t="s">
        <v>11650</v>
      </c>
      <c r="D1941" s="1" t="s">
        <v>13669</v>
      </c>
      <c r="E1941" s="4">
        <v>1908</v>
      </c>
      <c r="F1941" s="4">
        <v>2</v>
      </c>
      <c r="G1941" s="4">
        <v>11</v>
      </c>
      <c r="H1941" s="7" t="s">
        <v>15566</v>
      </c>
      <c r="I1941" s="6">
        <v>1</v>
      </c>
      <c r="J1941" s="62"/>
    </row>
    <row r="1942" spans="1:10" ht="21.95" customHeight="1" x14ac:dyDescent="0.2">
      <c r="A1942" s="11"/>
      <c r="F1942" s="4"/>
      <c r="G1942" s="4"/>
      <c r="J1942" s="62"/>
    </row>
    <row r="1943" spans="1:10" ht="21.95" customHeight="1" x14ac:dyDescent="0.2">
      <c r="A1943" s="9">
        <v>9551</v>
      </c>
      <c r="C1943" s="7" t="s">
        <v>25561</v>
      </c>
      <c r="D1943" s="1" t="s">
        <v>6002</v>
      </c>
      <c r="E1943" s="4">
        <v>1863</v>
      </c>
      <c r="F1943" s="4">
        <v>2</v>
      </c>
      <c r="G1943" s="4">
        <v>22</v>
      </c>
      <c r="H1943" s="7" t="s">
        <v>27073</v>
      </c>
      <c r="I1943" s="6">
        <v>1</v>
      </c>
      <c r="J1943" s="62"/>
    </row>
    <row r="1944" spans="1:10" ht="21.95" customHeight="1" x14ac:dyDescent="0.2">
      <c r="A1944" s="11"/>
      <c r="F1944" s="4"/>
      <c r="G1944" s="4"/>
      <c r="J1944" s="62"/>
    </row>
    <row r="1945" spans="1:10" ht="21.95" customHeight="1" x14ac:dyDescent="0.2">
      <c r="A1945" s="9">
        <v>14816</v>
      </c>
      <c r="C1945" s="7" t="s">
        <v>24154</v>
      </c>
      <c r="D1945" s="1" t="s">
        <v>24155</v>
      </c>
      <c r="E1945" s="4">
        <v>1882</v>
      </c>
      <c r="F1945" s="4">
        <v>2</v>
      </c>
      <c r="G1945" s="4">
        <v>14</v>
      </c>
      <c r="H1945" s="7" t="s">
        <v>24156</v>
      </c>
      <c r="I1945" s="6">
        <v>1</v>
      </c>
      <c r="J1945" s="62"/>
    </row>
    <row r="1946" spans="1:10" ht="21.95" customHeight="1" x14ac:dyDescent="0.2">
      <c r="A1946" s="11"/>
      <c r="F1946" s="4"/>
      <c r="G1946" s="4"/>
      <c r="J1946" s="62"/>
    </row>
    <row r="1947" spans="1:10" ht="21.95" customHeight="1" x14ac:dyDescent="0.2">
      <c r="A1947" s="9">
        <v>16394</v>
      </c>
      <c r="C1947" s="7" t="s">
        <v>4385</v>
      </c>
      <c r="D1947" s="1" t="s">
        <v>13424</v>
      </c>
      <c r="F1947" s="4">
        <v>2</v>
      </c>
      <c r="G1947" s="4">
        <v>13</v>
      </c>
      <c r="H1947" s="7" t="s">
        <v>3428</v>
      </c>
      <c r="I1947" s="6">
        <v>1</v>
      </c>
      <c r="J1947" s="62"/>
    </row>
    <row r="1948" spans="1:10" ht="21.95" customHeight="1" x14ac:dyDescent="0.2">
      <c r="A1948" s="9">
        <v>2388</v>
      </c>
      <c r="C1948" s="7" t="s">
        <v>4385</v>
      </c>
      <c r="D1948" s="1" t="s">
        <v>13425</v>
      </c>
      <c r="E1948" s="4">
        <v>1908</v>
      </c>
      <c r="F1948" s="4">
        <v>2</v>
      </c>
      <c r="G1948" s="4">
        <v>25</v>
      </c>
      <c r="H1948" s="7" t="s">
        <v>20134</v>
      </c>
      <c r="I1948" s="6">
        <v>1</v>
      </c>
      <c r="J1948" s="62"/>
    </row>
    <row r="1949" spans="1:10" ht="21.95" customHeight="1" x14ac:dyDescent="0.2">
      <c r="A1949" s="9">
        <v>8562</v>
      </c>
      <c r="C1949" s="7" t="s">
        <v>4385</v>
      </c>
      <c r="D1949" s="1" t="s">
        <v>13426</v>
      </c>
      <c r="E1949" s="4">
        <v>1867</v>
      </c>
      <c r="F1949" s="4">
        <v>3</v>
      </c>
      <c r="G1949" s="4">
        <v>26</v>
      </c>
      <c r="H1949" s="7" t="s">
        <v>27263</v>
      </c>
      <c r="I1949" s="6">
        <v>1</v>
      </c>
      <c r="J1949" s="62"/>
    </row>
    <row r="1950" spans="1:10" ht="21.95" customHeight="1" x14ac:dyDescent="0.2">
      <c r="A1950" s="9">
        <v>8561</v>
      </c>
      <c r="C1950" s="7" t="s">
        <v>4385</v>
      </c>
      <c r="D1950" s="1" t="s">
        <v>18792</v>
      </c>
      <c r="E1950" s="4">
        <v>1886</v>
      </c>
      <c r="F1950" s="4">
        <v>3</v>
      </c>
      <c r="G1950" s="4">
        <v>38</v>
      </c>
      <c r="H1950" s="7" t="s">
        <v>22657</v>
      </c>
      <c r="I1950" s="6">
        <v>1</v>
      </c>
      <c r="J1950" s="62"/>
    </row>
    <row r="1951" spans="1:10" ht="21.95" customHeight="1" x14ac:dyDescent="0.2">
      <c r="A1951" s="9">
        <v>9516</v>
      </c>
      <c r="C1951" s="7" t="s">
        <v>4385</v>
      </c>
      <c r="D1951" s="1" t="s">
        <v>18792</v>
      </c>
      <c r="E1951" s="4">
        <v>1884</v>
      </c>
      <c r="F1951" s="4">
        <v>2</v>
      </c>
      <c r="H1951" s="7" t="s">
        <v>18793</v>
      </c>
      <c r="I1951" s="6">
        <v>1</v>
      </c>
      <c r="J1951" s="62"/>
    </row>
    <row r="1952" spans="1:10" ht="21.95" customHeight="1" x14ac:dyDescent="0.2">
      <c r="A1952" s="9">
        <v>7438</v>
      </c>
      <c r="C1952" s="7" t="s">
        <v>4385</v>
      </c>
      <c r="D1952" s="1" t="s">
        <v>3838</v>
      </c>
      <c r="E1952" s="4">
        <v>1857</v>
      </c>
      <c r="F1952" s="4">
        <v>3</v>
      </c>
      <c r="H1952" s="7" t="s">
        <v>23608</v>
      </c>
      <c r="I1952" s="6">
        <v>1</v>
      </c>
      <c r="J1952" s="62"/>
    </row>
    <row r="1953" spans="1:10" ht="21.95" customHeight="1" x14ac:dyDescent="0.2">
      <c r="A1953" s="9">
        <v>10698</v>
      </c>
      <c r="C1953" s="7" t="s">
        <v>4385</v>
      </c>
      <c r="D1953" s="1" t="s">
        <v>22676</v>
      </c>
      <c r="E1953" s="4">
        <v>1886</v>
      </c>
      <c r="F1953" s="4">
        <v>2</v>
      </c>
      <c r="G1953" s="4">
        <v>22</v>
      </c>
      <c r="H1953" s="7" t="s">
        <v>22848</v>
      </c>
      <c r="I1953" s="6">
        <v>1</v>
      </c>
      <c r="J1953" s="62"/>
    </row>
    <row r="1954" spans="1:10" ht="21.95" customHeight="1" x14ac:dyDescent="0.2">
      <c r="A1954" s="9">
        <v>20097</v>
      </c>
      <c r="C1954" s="7" t="s">
        <v>4385</v>
      </c>
      <c r="D1954" s="1" t="s">
        <v>32930</v>
      </c>
      <c r="E1954" s="4">
        <v>1969</v>
      </c>
      <c r="F1954" s="4">
        <v>3</v>
      </c>
      <c r="G1954" s="4">
        <v>39</v>
      </c>
      <c r="H1954" s="7" t="s">
        <v>3225</v>
      </c>
      <c r="I1954" s="6">
        <v>1</v>
      </c>
      <c r="J1954" s="62"/>
    </row>
    <row r="1955" spans="1:10" ht="21.95" customHeight="1" x14ac:dyDescent="0.2">
      <c r="A1955" s="9">
        <v>19543</v>
      </c>
      <c r="C1955" s="7" t="s">
        <v>4385</v>
      </c>
      <c r="D1955" s="1" t="s">
        <v>31926</v>
      </c>
      <c r="E1955" s="4">
        <v>2016</v>
      </c>
      <c r="F1955" s="4">
        <v>2</v>
      </c>
      <c r="G1955" s="4">
        <v>22</v>
      </c>
      <c r="H1955" s="7" t="s">
        <v>10173</v>
      </c>
      <c r="I1955" s="6">
        <v>1</v>
      </c>
      <c r="J1955" s="62"/>
    </row>
    <row r="1956" spans="1:10" ht="21.95" customHeight="1" x14ac:dyDescent="0.2">
      <c r="A1956" s="9">
        <v>10699</v>
      </c>
      <c r="C1956" s="7" t="s">
        <v>4385</v>
      </c>
      <c r="D1956" s="1" t="s">
        <v>25535</v>
      </c>
      <c r="E1956" s="4">
        <v>1877</v>
      </c>
      <c r="F1956" s="4">
        <v>2</v>
      </c>
      <c r="G1956" s="4">
        <v>25</v>
      </c>
      <c r="H1956" s="7" t="s">
        <v>13305</v>
      </c>
      <c r="I1956" s="6">
        <v>1</v>
      </c>
      <c r="J1956" s="62"/>
    </row>
    <row r="1957" spans="1:10" ht="21.95" customHeight="1" x14ac:dyDescent="0.2">
      <c r="A1957" s="9">
        <v>412</v>
      </c>
      <c r="C1957" s="7" t="s">
        <v>4385</v>
      </c>
      <c r="D1957" s="1" t="s">
        <v>13475</v>
      </c>
      <c r="E1957" s="4">
        <v>1984</v>
      </c>
      <c r="F1957" s="4">
        <v>2</v>
      </c>
      <c r="G1957" s="4">
        <v>9</v>
      </c>
      <c r="H1957" s="7" t="s">
        <v>12190</v>
      </c>
      <c r="I1957" s="6">
        <v>1</v>
      </c>
      <c r="J1957" s="62"/>
    </row>
    <row r="1958" spans="1:10" ht="21.95" customHeight="1" x14ac:dyDescent="0.2">
      <c r="A1958" s="9">
        <v>13941</v>
      </c>
      <c r="C1958" s="7" t="s">
        <v>4385</v>
      </c>
      <c r="D1958" s="1" t="s">
        <v>668</v>
      </c>
      <c r="F1958" s="4">
        <v>3</v>
      </c>
      <c r="G1958" s="4">
        <v>51</v>
      </c>
      <c r="H1958" s="7" t="s">
        <v>10365</v>
      </c>
      <c r="I1958" s="6">
        <v>1</v>
      </c>
      <c r="J1958" s="62"/>
    </row>
    <row r="1959" spans="1:10" ht="21.95" customHeight="1" x14ac:dyDescent="0.2">
      <c r="A1959" s="9">
        <v>11357</v>
      </c>
      <c r="C1959" s="7" t="s">
        <v>4385</v>
      </c>
      <c r="D1959" s="1" t="s">
        <v>14898</v>
      </c>
      <c r="E1959" s="4">
        <v>1894</v>
      </c>
      <c r="F1959" s="4">
        <v>3</v>
      </c>
      <c r="G1959" s="4">
        <v>29</v>
      </c>
      <c r="H1959" s="7" t="s">
        <v>9604</v>
      </c>
      <c r="I1959" s="6">
        <v>1</v>
      </c>
      <c r="J1959" s="62"/>
    </row>
    <row r="1960" spans="1:10" ht="21.95" customHeight="1" x14ac:dyDescent="0.2">
      <c r="A1960" s="9">
        <v>7248</v>
      </c>
      <c r="C1960" s="7" t="s">
        <v>4385</v>
      </c>
      <c r="D1960" s="1" t="s">
        <v>15225</v>
      </c>
      <c r="E1960" s="4">
        <v>1715</v>
      </c>
      <c r="F1960" s="4">
        <v>3</v>
      </c>
      <c r="G1960" s="6">
        <v>32</v>
      </c>
      <c r="H1960" s="7" t="s">
        <v>23221</v>
      </c>
      <c r="I1960" s="6">
        <v>1</v>
      </c>
      <c r="J1960" s="62"/>
    </row>
    <row r="1961" spans="1:10" ht="21.95" customHeight="1" x14ac:dyDescent="0.2">
      <c r="A1961" s="9">
        <v>2088</v>
      </c>
      <c r="C1961" s="7" t="s">
        <v>4385</v>
      </c>
      <c r="D1961" s="1" t="s">
        <v>15225</v>
      </c>
      <c r="E1961" s="4">
        <v>1900</v>
      </c>
      <c r="F1961" s="4">
        <v>3</v>
      </c>
      <c r="G1961" s="4">
        <v>44</v>
      </c>
      <c r="H1961" s="7" t="s">
        <v>14990</v>
      </c>
      <c r="I1961" s="6">
        <v>1</v>
      </c>
      <c r="J1961" s="62"/>
    </row>
    <row r="1962" spans="1:10" ht="21.95" customHeight="1" x14ac:dyDescent="0.2">
      <c r="A1962" s="9">
        <v>1676</v>
      </c>
      <c r="C1962" s="7" t="s">
        <v>4385</v>
      </c>
      <c r="D1962" s="1" t="s">
        <v>17987</v>
      </c>
      <c r="F1962" s="4">
        <v>3</v>
      </c>
      <c r="H1962" s="7" t="s">
        <v>9527</v>
      </c>
      <c r="I1962" s="6">
        <v>1</v>
      </c>
      <c r="J1962" s="62"/>
    </row>
    <row r="1963" spans="1:10" ht="21.95" customHeight="1" x14ac:dyDescent="0.2">
      <c r="A1963" s="9">
        <v>649</v>
      </c>
      <c r="C1963" s="7" t="s">
        <v>4385</v>
      </c>
      <c r="D1963" s="1" t="s">
        <v>2896</v>
      </c>
      <c r="E1963" s="4">
        <v>1975</v>
      </c>
      <c r="F1963" s="4">
        <v>1</v>
      </c>
      <c r="G1963" s="4">
        <v>4</v>
      </c>
      <c r="H1963" s="7" t="s">
        <v>12190</v>
      </c>
      <c r="I1963" s="6">
        <v>1</v>
      </c>
      <c r="J1963" s="62"/>
    </row>
    <row r="1964" spans="1:10" ht="21.95" customHeight="1" x14ac:dyDescent="0.2">
      <c r="A1964" s="11"/>
      <c r="F1964" s="4"/>
      <c r="G1964" s="4"/>
      <c r="J1964" s="62"/>
    </row>
    <row r="1965" spans="1:10" ht="21.95" customHeight="1" x14ac:dyDescent="0.2">
      <c r="A1965" s="9">
        <v>10979</v>
      </c>
      <c r="C1965" s="7" t="s">
        <v>2170</v>
      </c>
      <c r="D1965" s="1" t="s">
        <v>2169</v>
      </c>
      <c r="F1965" s="4">
        <v>3</v>
      </c>
      <c r="G1965" s="4">
        <v>26</v>
      </c>
      <c r="H1965" s="7" t="s">
        <v>485</v>
      </c>
      <c r="I1965" s="6">
        <v>1</v>
      </c>
      <c r="J1965" s="62"/>
    </row>
    <row r="1966" spans="1:10" ht="21.95" customHeight="1" x14ac:dyDescent="0.2">
      <c r="A1966" s="9">
        <v>10980</v>
      </c>
      <c r="C1966" s="7" t="s">
        <v>2170</v>
      </c>
      <c r="D1966" s="1" t="s">
        <v>2169</v>
      </c>
      <c r="E1966" s="4">
        <v>1889</v>
      </c>
      <c r="F1966" s="4">
        <v>2</v>
      </c>
      <c r="G1966" s="4">
        <v>30</v>
      </c>
      <c r="H1966" s="7" t="s">
        <v>16950</v>
      </c>
      <c r="I1966" s="6">
        <v>1</v>
      </c>
      <c r="J1966" s="62"/>
    </row>
    <row r="1967" spans="1:10" ht="21.95" customHeight="1" x14ac:dyDescent="0.2">
      <c r="A1967" s="9">
        <v>4267</v>
      </c>
      <c r="C1967" s="7" t="s">
        <v>2170</v>
      </c>
      <c r="D1967" s="1" t="s">
        <v>27096</v>
      </c>
      <c r="E1967" s="4">
        <v>1992</v>
      </c>
      <c r="F1967" s="4">
        <v>1</v>
      </c>
      <c r="G1967" s="4">
        <v>3</v>
      </c>
      <c r="H1967" s="7" t="s">
        <v>2195</v>
      </c>
      <c r="I1967" s="6">
        <v>1</v>
      </c>
      <c r="J1967" s="62"/>
    </row>
    <row r="1968" spans="1:10" ht="21.95" customHeight="1" x14ac:dyDescent="0.2">
      <c r="A1968" s="11"/>
      <c r="F1968" s="4"/>
      <c r="G1968" s="4"/>
      <c r="J1968" s="62"/>
    </row>
    <row r="1969" spans="1:10" ht="21.95" customHeight="1" x14ac:dyDescent="0.2">
      <c r="A1969" s="9">
        <v>12052</v>
      </c>
      <c r="C1969" s="7" t="s">
        <v>22835</v>
      </c>
      <c r="D1969" s="1" t="s">
        <v>1327</v>
      </c>
      <c r="F1969" s="4">
        <v>1</v>
      </c>
      <c r="G1969" s="4">
        <v>5</v>
      </c>
      <c r="H1969" s="7" t="s">
        <v>7639</v>
      </c>
      <c r="I1969" s="6">
        <v>1</v>
      </c>
      <c r="J1969" s="62"/>
    </row>
    <row r="1970" spans="1:10" ht="21.95" customHeight="1" x14ac:dyDescent="0.2">
      <c r="A1970" s="11"/>
      <c r="F1970" s="4"/>
      <c r="G1970" s="4"/>
      <c r="J1970" s="62"/>
    </row>
    <row r="1971" spans="1:10" ht="21.95" customHeight="1" x14ac:dyDescent="0.2">
      <c r="A1971" s="9">
        <v>6535</v>
      </c>
      <c r="C1971" s="7" t="s">
        <v>18777</v>
      </c>
      <c r="D1971" s="1" t="s">
        <v>13015</v>
      </c>
      <c r="F1971" s="4">
        <v>1</v>
      </c>
      <c r="H1971" s="7" t="s">
        <v>15039</v>
      </c>
      <c r="I1971" s="6">
        <v>1</v>
      </c>
      <c r="J1971" s="62"/>
    </row>
    <row r="1972" spans="1:10" ht="21.95" customHeight="1" x14ac:dyDescent="0.2">
      <c r="A1972" s="11"/>
      <c r="F1972" s="4"/>
      <c r="J1972" s="62"/>
    </row>
    <row r="1973" spans="1:10" ht="21.95" customHeight="1" x14ac:dyDescent="0.2">
      <c r="A1973" s="9">
        <v>10226</v>
      </c>
      <c r="C1973" s="7" t="s">
        <v>6006</v>
      </c>
      <c r="D1973" s="1" t="s">
        <v>6005</v>
      </c>
      <c r="E1973" s="4">
        <v>1812</v>
      </c>
      <c r="F1973" s="4">
        <v>2</v>
      </c>
      <c r="G1973" s="4">
        <v>12</v>
      </c>
      <c r="H1973" s="7" t="s">
        <v>5893</v>
      </c>
      <c r="I1973" s="6">
        <v>1</v>
      </c>
      <c r="J1973" s="62"/>
    </row>
    <row r="1974" spans="1:10" ht="21.95" customHeight="1" x14ac:dyDescent="0.2">
      <c r="A1974" s="11"/>
      <c r="F1974" s="4"/>
      <c r="G1974" s="4"/>
      <c r="J1974" s="62"/>
    </row>
    <row r="1975" spans="1:10" ht="21.95" customHeight="1" x14ac:dyDescent="0.2">
      <c r="A1975" s="9">
        <v>9830</v>
      </c>
      <c r="C1975" s="7" t="s">
        <v>9328</v>
      </c>
      <c r="D1975" s="1" t="s">
        <v>9327</v>
      </c>
      <c r="E1975" s="4">
        <v>1910</v>
      </c>
      <c r="F1975" s="4">
        <v>1</v>
      </c>
      <c r="G1975" s="4">
        <v>7</v>
      </c>
      <c r="H1975" s="7" t="s">
        <v>11125</v>
      </c>
      <c r="I1975" s="6">
        <v>1</v>
      </c>
      <c r="J1975" s="62"/>
    </row>
    <row r="1976" spans="1:10" ht="21.95" customHeight="1" x14ac:dyDescent="0.2">
      <c r="A1976" s="11"/>
      <c r="F1976" s="4"/>
      <c r="G1976" s="4"/>
      <c r="J1976" s="62"/>
    </row>
    <row r="1977" spans="1:10" ht="21.95" customHeight="1" x14ac:dyDescent="0.2">
      <c r="A1977" s="9">
        <v>15129</v>
      </c>
      <c r="C1977" s="7" t="s">
        <v>13280</v>
      </c>
      <c r="D1977" s="1" t="s">
        <v>11456</v>
      </c>
      <c r="E1977" s="4">
        <v>1901</v>
      </c>
      <c r="F1977" s="4">
        <v>2</v>
      </c>
      <c r="G1977" s="4">
        <v>17</v>
      </c>
      <c r="H1977" s="7" t="s">
        <v>11457</v>
      </c>
      <c r="I1977" s="6">
        <v>1</v>
      </c>
      <c r="J1977" s="62"/>
    </row>
    <row r="1978" spans="1:10" ht="21.95" customHeight="1" x14ac:dyDescent="0.2">
      <c r="A1978" s="11"/>
      <c r="F1978" s="4"/>
      <c r="G1978" s="4"/>
      <c r="J1978" s="62"/>
    </row>
    <row r="1979" spans="1:10" ht="21.95" customHeight="1" x14ac:dyDescent="0.2">
      <c r="A1979" s="9">
        <v>9514</v>
      </c>
      <c r="C1979" s="7" t="s">
        <v>26287</v>
      </c>
      <c r="D1979" s="1" t="s">
        <v>5511</v>
      </c>
      <c r="F1979" s="4">
        <v>1</v>
      </c>
      <c r="G1979" s="4">
        <v>5</v>
      </c>
      <c r="H1979" s="7" t="s">
        <v>3934</v>
      </c>
      <c r="I1979" s="6">
        <v>1</v>
      </c>
      <c r="J1979" s="62"/>
    </row>
    <row r="1980" spans="1:10" ht="21.95" customHeight="1" x14ac:dyDescent="0.2">
      <c r="A1980" s="11"/>
      <c r="F1980" s="4"/>
      <c r="G1980" s="4"/>
      <c r="J1980" s="62"/>
    </row>
    <row r="1981" spans="1:10" ht="21.95" customHeight="1" x14ac:dyDescent="0.2">
      <c r="A1981" s="9">
        <v>9294</v>
      </c>
      <c r="C1981" s="7" t="s">
        <v>8617</v>
      </c>
      <c r="D1981" s="1" t="s">
        <v>8616</v>
      </c>
      <c r="F1981" s="4">
        <v>1</v>
      </c>
      <c r="H1981" s="7" t="s">
        <v>9527</v>
      </c>
      <c r="I1981" s="6">
        <v>1</v>
      </c>
      <c r="J1981" s="62"/>
    </row>
    <row r="1982" spans="1:10" ht="21.95" customHeight="1" x14ac:dyDescent="0.2">
      <c r="A1982" s="9">
        <v>9293</v>
      </c>
      <c r="C1982" s="7" t="s">
        <v>8617</v>
      </c>
      <c r="D1982" s="1" t="s">
        <v>4187</v>
      </c>
      <c r="F1982" s="4">
        <v>3</v>
      </c>
      <c r="G1982" s="6">
        <v>20</v>
      </c>
      <c r="H1982" s="7" t="s">
        <v>11503</v>
      </c>
      <c r="I1982" s="6">
        <v>1</v>
      </c>
      <c r="J1982" s="62"/>
    </row>
    <row r="1983" spans="1:10" ht="21.95" customHeight="1" x14ac:dyDescent="0.2">
      <c r="A1983" s="11"/>
      <c r="F1983" s="4"/>
      <c r="J1983" s="62"/>
    </row>
    <row r="1984" spans="1:10" ht="21.95" customHeight="1" x14ac:dyDescent="0.2">
      <c r="A1984" s="9">
        <v>10224</v>
      </c>
      <c r="C1984" s="7" t="s">
        <v>5240</v>
      </c>
      <c r="D1984" s="1" t="s">
        <v>6297</v>
      </c>
      <c r="E1984" s="4">
        <v>1910</v>
      </c>
      <c r="F1984" s="4">
        <v>2</v>
      </c>
      <c r="G1984" s="4">
        <v>24</v>
      </c>
      <c r="H1984" s="7" t="s">
        <v>19639</v>
      </c>
      <c r="I1984" s="6">
        <v>1</v>
      </c>
      <c r="J1984" s="62"/>
    </row>
    <row r="1985" spans="1:10" ht="21.95" customHeight="1" x14ac:dyDescent="0.2">
      <c r="A1985" s="9">
        <v>5025</v>
      </c>
      <c r="C1985" s="7" t="s">
        <v>5240</v>
      </c>
      <c r="D1985" s="1" t="s">
        <v>28697</v>
      </c>
      <c r="E1985" s="4">
        <v>1913</v>
      </c>
      <c r="F1985" s="4">
        <v>3</v>
      </c>
      <c r="G1985" s="4">
        <v>44</v>
      </c>
      <c r="H1985" s="7" t="s">
        <v>19341</v>
      </c>
      <c r="I1985" s="6">
        <v>1</v>
      </c>
      <c r="J1985" s="62"/>
    </row>
    <row r="1986" spans="1:10" ht="21.95" customHeight="1" x14ac:dyDescent="0.2">
      <c r="A1986" s="12"/>
      <c r="F1986" s="4"/>
      <c r="G1986" s="4"/>
      <c r="J1986" s="62"/>
    </row>
    <row r="1987" spans="1:10" ht="21.95" customHeight="1" x14ac:dyDescent="0.2">
      <c r="A1987" s="9">
        <v>18145</v>
      </c>
      <c r="C1987" s="7" t="s">
        <v>11221</v>
      </c>
      <c r="D1987" s="1" t="s">
        <v>29574</v>
      </c>
      <c r="E1987" s="4">
        <v>1929</v>
      </c>
      <c r="F1987" s="4">
        <v>2</v>
      </c>
      <c r="G1987" s="4">
        <v>9</v>
      </c>
      <c r="H1987" s="7" t="s">
        <v>29575</v>
      </c>
      <c r="I1987" s="6">
        <v>1</v>
      </c>
      <c r="J1987" s="62"/>
    </row>
    <row r="1988" spans="1:10" ht="21.95" customHeight="1" x14ac:dyDescent="0.2">
      <c r="A1988" s="11"/>
      <c r="F1988" s="4"/>
      <c r="G1988" s="4"/>
      <c r="J1988" s="62"/>
    </row>
    <row r="1989" spans="1:10" ht="21.95" customHeight="1" x14ac:dyDescent="0.2">
      <c r="A1989" s="9">
        <v>10603</v>
      </c>
      <c r="C1989" s="7" t="s">
        <v>7570</v>
      </c>
      <c r="D1989" s="1" t="s">
        <v>22261</v>
      </c>
      <c r="E1989" s="4">
        <v>1939</v>
      </c>
      <c r="F1989" s="4">
        <v>2</v>
      </c>
      <c r="G1989" s="4">
        <v>6</v>
      </c>
      <c r="H1989" s="7" t="s">
        <v>21343</v>
      </c>
      <c r="I1989" s="6">
        <v>1</v>
      </c>
      <c r="J1989" s="62"/>
    </row>
    <row r="1990" spans="1:10" ht="21.95" customHeight="1" x14ac:dyDescent="0.2">
      <c r="A1990" s="9">
        <v>1182</v>
      </c>
      <c r="C1990" s="7" t="s">
        <v>7570</v>
      </c>
      <c r="D1990" s="1" t="s">
        <v>17638</v>
      </c>
      <c r="E1990" s="4">
        <v>1992</v>
      </c>
      <c r="F1990" s="4">
        <v>2</v>
      </c>
      <c r="G1990" s="4">
        <v>18</v>
      </c>
      <c r="H1990" s="7" t="s">
        <v>2195</v>
      </c>
      <c r="I1990" s="6">
        <v>1</v>
      </c>
      <c r="J1990" s="62"/>
    </row>
    <row r="1991" spans="1:10" ht="21.95" customHeight="1" x14ac:dyDescent="0.2">
      <c r="A1991" s="11"/>
      <c r="F1991" s="4"/>
      <c r="G1991" s="4"/>
      <c r="J1991" s="62"/>
    </row>
    <row r="1992" spans="1:10" ht="21.95" customHeight="1" x14ac:dyDescent="0.2">
      <c r="A1992" s="9">
        <v>2567</v>
      </c>
      <c r="C1992" s="7" t="s">
        <v>15718</v>
      </c>
      <c r="D1992" s="1" t="s">
        <v>15717</v>
      </c>
      <c r="E1992" s="4">
        <v>1972</v>
      </c>
      <c r="F1992" s="5">
        <v>2</v>
      </c>
      <c r="G1992" s="6">
        <v>23</v>
      </c>
      <c r="H1992" s="7" t="s">
        <v>10584</v>
      </c>
      <c r="I1992" s="6">
        <v>1</v>
      </c>
      <c r="J1992" s="62"/>
    </row>
    <row r="1993" spans="1:10" ht="21.95" customHeight="1" x14ac:dyDescent="0.2">
      <c r="A1993" s="11"/>
      <c r="J1993" s="62"/>
    </row>
    <row r="1994" spans="1:10" ht="21.95" customHeight="1" x14ac:dyDescent="0.2">
      <c r="A1994" s="9">
        <v>9292</v>
      </c>
      <c r="C1994" s="7" t="s">
        <v>11954</v>
      </c>
      <c r="D1994" s="1" t="s">
        <v>7850</v>
      </c>
      <c r="E1994" s="4">
        <v>1750</v>
      </c>
      <c r="F1994" s="4">
        <v>2</v>
      </c>
      <c r="G1994" s="4">
        <v>16</v>
      </c>
      <c r="H1994" s="7" t="s">
        <v>8484</v>
      </c>
      <c r="I1994" s="6">
        <v>1</v>
      </c>
      <c r="J1994" s="62"/>
    </row>
    <row r="1995" spans="1:10" ht="21.95" customHeight="1" x14ac:dyDescent="0.2">
      <c r="A1995" s="11"/>
      <c r="F1995" s="4"/>
      <c r="G1995" s="4"/>
      <c r="J1995" s="62"/>
    </row>
    <row r="1996" spans="1:10" ht="21.95" customHeight="1" x14ac:dyDescent="0.2">
      <c r="A1996" s="9">
        <v>12111</v>
      </c>
      <c r="C1996" s="7" t="s">
        <v>25552</v>
      </c>
      <c r="D1996" s="1" t="s">
        <v>504</v>
      </c>
      <c r="E1996" s="4">
        <v>1934</v>
      </c>
      <c r="H1996" s="7" t="s">
        <v>25783</v>
      </c>
      <c r="I1996" s="6">
        <v>1</v>
      </c>
      <c r="J1996" s="62"/>
    </row>
    <row r="1997" spans="1:10" ht="21.95" customHeight="1" x14ac:dyDescent="0.2">
      <c r="A1997" s="11"/>
      <c r="J1997" s="62"/>
    </row>
    <row r="1998" spans="1:10" ht="21.95" customHeight="1" x14ac:dyDescent="0.2">
      <c r="A1998" s="9">
        <v>15130</v>
      </c>
      <c r="C1998" s="7" t="s">
        <v>3518</v>
      </c>
      <c r="D1998" s="1" t="s">
        <v>13888</v>
      </c>
      <c r="E1998" s="4">
        <v>1920</v>
      </c>
      <c r="F1998" s="5">
        <v>2</v>
      </c>
      <c r="G1998" s="6">
        <v>23</v>
      </c>
      <c r="H1998" s="7" t="s">
        <v>13889</v>
      </c>
      <c r="I1998" s="6">
        <v>1</v>
      </c>
      <c r="J1998" s="62"/>
    </row>
    <row r="1999" spans="1:10" ht="21.95" customHeight="1" x14ac:dyDescent="0.2">
      <c r="A1999" s="11"/>
      <c r="J1999" s="62"/>
    </row>
    <row r="2000" spans="1:10" ht="21.95" customHeight="1" x14ac:dyDescent="0.2">
      <c r="A2000" s="9">
        <v>8528</v>
      </c>
      <c r="C2000" s="7" t="s">
        <v>7165</v>
      </c>
      <c r="D2000" s="1" t="s">
        <v>1256</v>
      </c>
      <c r="E2000" s="4">
        <v>1954</v>
      </c>
      <c r="F2000" s="4">
        <v>1</v>
      </c>
      <c r="G2000" s="4">
        <v>6</v>
      </c>
      <c r="H2000" s="7" t="s">
        <v>23374</v>
      </c>
      <c r="I2000" s="6">
        <v>1</v>
      </c>
      <c r="J2000" s="62"/>
    </row>
    <row r="2001" spans="1:10" ht="21.95" customHeight="1" x14ac:dyDescent="0.2">
      <c r="A2001" s="11"/>
      <c r="F2001" s="4"/>
      <c r="G2001" s="4"/>
      <c r="J2001" s="62"/>
    </row>
    <row r="2002" spans="1:10" ht="21.95" customHeight="1" x14ac:dyDescent="0.2">
      <c r="A2002" s="9">
        <v>16043</v>
      </c>
      <c r="C2002" s="7" t="s">
        <v>8170</v>
      </c>
      <c r="D2002" s="1" t="s">
        <v>8171</v>
      </c>
      <c r="F2002" s="4">
        <v>2</v>
      </c>
      <c r="G2002" s="4">
        <v>13</v>
      </c>
      <c r="H2002" s="7" t="s">
        <v>4756</v>
      </c>
      <c r="I2002" s="6">
        <v>1</v>
      </c>
      <c r="J2002" s="62"/>
    </row>
    <row r="2003" spans="1:10" ht="21.95" customHeight="1" x14ac:dyDescent="0.2">
      <c r="A2003" s="12"/>
      <c r="F2003" s="4"/>
      <c r="G2003" s="4"/>
      <c r="J2003" s="62"/>
    </row>
    <row r="2004" spans="1:10" ht="21.95" customHeight="1" x14ac:dyDescent="0.2">
      <c r="A2004" s="9">
        <v>18770</v>
      </c>
      <c r="C2004" s="7" t="s">
        <v>30771</v>
      </c>
      <c r="D2004" s="1" t="s">
        <v>30772</v>
      </c>
      <c r="E2004" s="4">
        <v>1925</v>
      </c>
      <c r="F2004" s="4">
        <v>2</v>
      </c>
      <c r="G2004" s="4">
        <v>9</v>
      </c>
      <c r="H2004" s="7" t="s">
        <v>20256</v>
      </c>
      <c r="I2004" s="6">
        <v>1</v>
      </c>
      <c r="J2004" s="62"/>
    </row>
    <row r="2005" spans="1:10" ht="21.95" customHeight="1" x14ac:dyDescent="0.2">
      <c r="A2005" s="11"/>
      <c r="F2005" s="4"/>
      <c r="G2005" s="4"/>
      <c r="J2005" s="62"/>
    </row>
    <row r="2006" spans="1:10" ht="21.95" customHeight="1" x14ac:dyDescent="0.2">
      <c r="A2006" s="9">
        <v>1724</v>
      </c>
      <c r="C2006" s="7" t="s">
        <v>20934</v>
      </c>
      <c r="D2006" s="1" t="s">
        <v>20933</v>
      </c>
      <c r="E2006" s="4">
        <v>1943</v>
      </c>
      <c r="F2006" s="4">
        <v>2</v>
      </c>
      <c r="H2006" s="7" t="s">
        <v>21407</v>
      </c>
      <c r="I2006" s="6">
        <v>1</v>
      </c>
      <c r="J2006" s="62"/>
    </row>
    <row r="2007" spans="1:10" ht="21.95" customHeight="1" x14ac:dyDescent="0.2">
      <c r="A2007" s="9">
        <v>6064</v>
      </c>
      <c r="C2007" s="7" t="s">
        <v>20934</v>
      </c>
      <c r="D2007" s="1" t="s">
        <v>14597</v>
      </c>
      <c r="E2007" s="4">
        <v>1850</v>
      </c>
      <c r="F2007" s="4">
        <v>2</v>
      </c>
      <c r="G2007" s="4">
        <v>10</v>
      </c>
      <c r="H2007" s="7" t="s">
        <v>14598</v>
      </c>
      <c r="I2007" s="6">
        <v>1</v>
      </c>
      <c r="J2007" s="62"/>
    </row>
    <row r="2008" spans="1:10" ht="21.95" customHeight="1" x14ac:dyDescent="0.2">
      <c r="A2008" s="11"/>
      <c r="F2008" s="4"/>
      <c r="G2008" s="4"/>
      <c r="J2008" s="62"/>
    </row>
    <row r="2009" spans="1:10" ht="21.95" customHeight="1" x14ac:dyDescent="0.2">
      <c r="A2009" s="9">
        <v>2566</v>
      </c>
      <c r="C2009" s="7" t="s">
        <v>6270</v>
      </c>
      <c r="D2009" s="1" t="s">
        <v>47</v>
      </c>
      <c r="F2009" s="4">
        <v>2</v>
      </c>
      <c r="H2009" s="7" t="s">
        <v>18793</v>
      </c>
      <c r="I2009" s="6">
        <v>1</v>
      </c>
      <c r="J2009" s="62"/>
    </row>
    <row r="2010" spans="1:10" ht="21.95" customHeight="1" x14ac:dyDescent="0.2">
      <c r="A2010" s="9">
        <v>2568</v>
      </c>
      <c r="C2010" s="7" t="s">
        <v>6270</v>
      </c>
      <c r="D2010" s="1" t="s">
        <v>25500</v>
      </c>
      <c r="H2010" s="7" t="s">
        <v>9527</v>
      </c>
      <c r="I2010" s="6">
        <v>1</v>
      </c>
      <c r="J2010" s="62"/>
    </row>
    <row r="2011" spans="1:10" ht="21.95" customHeight="1" x14ac:dyDescent="0.2">
      <c r="A2011" s="11"/>
      <c r="J2011" s="62"/>
    </row>
    <row r="2012" spans="1:10" ht="21.95" customHeight="1" x14ac:dyDescent="0.2">
      <c r="A2012" s="9">
        <v>4164</v>
      </c>
      <c r="C2012" s="7" t="s">
        <v>9520</v>
      </c>
      <c r="D2012" s="1" t="s">
        <v>5962</v>
      </c>
      <c r="H2012" s="7" t="s">
        <v>18229</v>
      </c>
      <c r="I2012" s="6">
        <v>1</v>
      </c>
      <c r="J2012" s="62"/>
    </row>
    <row r="2013" spans="1:10" ht="21.95" customHeight="1" x14ac:dyDescent="0.2">
      <c r="A2013" s="11"/>
      <c r="J2013" s="62"/>
    </row>
    <row r="2014" spans="1:10" ht="21.95" customHeight="1" x14ac:dyDescent="0.2">
      <c r="A2014" s="13">
        <v>17978</v>
      </c>
      <c r="C2014" s="7" t="s">
        <v>15992</v>
      </c>
      <c r="D2014" s="1" t="s">
        <v>13347</v>
      </c>
      <c r="E2014" s="4">
        <v>1906</v>
      </c>
      <c r="F2014" s="5">
        <v>3</v>
      </c>
      <c r="G2014" s="6">
        <v>37</v>
      </c>
      <c r="H2014" s="7" t="s">
        <v>16305</v>
      </c>
      <c r="I2014" s="6">
        <v>1</v>
      </c>
      <c r="J2014" s="62"/>
    </row>
    <row r="2015" spans="1:10" ht="21.95" customHeight="1" x14ac:dyDescent="0.2">
      <c r="A2015" s="9">
        <v>451</v>
      </c>
      <c r="C2015" s="7" t="s">
        <v>15992</v>
      </c>
      <c r="D2015" s="1" t="s">
        <v>13347</v>
      </c>
      <c r="E2015" s="4">
        <v>1989</v>
      </c>
      <c r="F2015" s="4">
        <v>3</v>
      </c>
      <c r="G2015" s="4">
        <v>35</v>
      </c>
      <c r="H2015" s="7" t="s">
        <v>10173</v>
      </c>
      <c r="I2015" s="6">
        <v>1</v>
      </c>
      <c r="J2015" s="62"/>
    </row>
    <row r="2016" spans="1:10" ht="21.95" customHeight="1" x14ac:dyDescent="0.2">
      <c r="A2016" s="9">
        <v>18192</v>
      </c>
      <c r="C2016" s="7" t="s">
        <v>15992</v>
      </c>
      <c r="D2016" s="1" t="s">
        <v>29636</v>
      </c>
      <c r="E2016" s="4">
        <v>2002</v>
      </c>
      <c r="F2016" s="4">
        <v>1</v>
      </c>
      <c r="G2016" s="4">
        <v>9</v>
      </c>
      <c r="H2016" s="7" t="s">
        <v>2195</v>
      </c>
      <c r="I2016" s="6">
        <v>1</v>
      </c>
      <c r="J2016" s="62"/>
    </row>
    <row r="2017" spans="1:10" ht="21.95" customHeight="1" x14ac:dyDescent="0.2">
      <c r="A2017" s="11"/>
      <c r="F2017" s="4"/>
      <c r="G2017" s="4"/>
      <c r="J2017" s="62"/>
    </row>
    <row r="2018" spans="1:10" ht="21.95" customHeight="1" x14ac:dyDescent="0.2">
      <c r="A2018" s="9">
        <v>13952</v>
      </c>
      <c r="C2018" s="7" t="s">
        <v>9134</v>
      </c>
      <c r="D2018" s="1" t="s">
        <v>8226</v>
      </c>
      <c r="E2018" s="4">
        <v>1871</v>
      </c>
      <c r="F2018" s="4">
        <v>1</v>
      </c>
      <c r="G2018" s="4">
        <v>7</v>
      </c>
      <c r="H2018" s="7" t="s">
        <v>14394</v>
      </c>
      <c r="I2018" s="6">
        <v>1</v>
      </c>
      <c r="J2018" s="62"/>
    </row>
    <row r="2019" spans="1:10" ht="21.95" customHeight="1" x14ac:dyDescent="0.2">
      <c r="A2019" s="11"/>
      <c r="F2019" s="4"/>
      <c r="G2019" s="4"/>
      <c r="J2019" s="62"/>
    </row>
    <row r="2020" spans="1:10" ht="21.95" customHeight="1" x14ac:dyDescent="0.2">
      <c r="A2020" s="9">
        <v>609</v>
      </c>
      <c r="C2020" s="7" t="s">
        <v>15418</v>
      </c>
      <c r="D2020" s="1" t="s">
        <v>25419</v>
      </c>
      <c r="E2020" s="4">
        <v>1889</v>
      </c>
      <c r="F2020" s="4">
        <v>3</v>
      </c>
      <c r="G2020" s="4">
        <v>30</v>
      </c>
      <c r="H2020" s="7" t="s">
        <v>23124</v>
      </c>
      <c r="I2020" s="6">
        <v>1</v>
      </c>
      <c r="J2020" s="62"/>
    </row>
    <row r="2021" spans="1:10" ht="21.95" customHeight="1" x14ac:dyDescent="0.2">
      <c r="A2021" s="11"/>
      <c r="F2021" s="4"/>
      <c r="G2021" s="4"/>
      <c r="J2021" s="62"/>
    </row>
    <row r="2022" spans="1:10" ht="21.95" customHeight="1" x14ac:dyDescent="0.2">
      <c r="A2022" s="9">
        <v>7607</v>
      </c>
      <c r="C2022" s="7" t="s">
        <v>27366</v>
      </c>
      <c r="D2022" s="1" t="s">
        <v>27365</v>
      </c>
      <c r="H2022" s="7" t="s">
        <v>11260</v>
      </c>
      <c r="I2022" s="6">
        <v>1</v>
      </c>
      <c r="J2022" s="62"/>
    </row>
    <row r="2023" spans="1:10" ht="21.95" customHeight="1" x14ac:dyDescent="0.2">
      <c r="A2023" s="9">
        <v>8916</v>
      </c>
      <c r="C2023" s="7" t="s">
        <v>27366</v>
      </c>
      <c r="D2023" s="1" t="s">
        <v>15419</v>
      </c>
      <c r="F2023" s="4">
        <v>2</v>
      </c>
      <c r="G2023" s="4">
        <v>17</v>
      </c>
      <c r="H2023" s="7" t="s">
        <v>7563</v>
      </c>
      <c r="I2023" s="6">
        <v>1</v>
      </c>
      <c r="J2023" s="62"/>
    </row>
    <row r="2024" spans="1:10" ht="21.95" customHeight="1" x14ac:dyDescent="0.2">
      <c r="A2024" s="9">
        <v>458</v>
      </c>
      <c r="C2024" s="7" t="s">
        <v>27366</v>
      </c>
      <c r="D2024" s="1" t="s">
        <v>6690</v>
      </c>
      <c r="E2024" s="4">
        <v>1987</v>
      </c>
      <c r="F2024" s="4">
        <v>2</v>
      </c>
      <c r="G2024" s="4">
        <v>16</v>
      </c>
      <c r="H2024" s="7" t="s">
        <v>2195</v>
      </c>
      <c r="I2024" s="6">
        <v>1</v>
      </c>
      <c r="J2024" s="62"/>
    </row>
    <row r="2025" spans="1:10" ht="21.95" customHeight="1" x14ac:dyDescent="0.2">
      <c r="A2025" s="9">
        <v>12946</v>
      </c>
      <c r="C2025" s="7" t="s">
        <v>27366</v>
      </c>
      <c r="D2025" s="1" t="s">
        <v>20179</v>
      </c>
      <c r="E2025" s="4">
        <v>1886</v>
      </c>
      <c r="F2025" s="6">
        <v>4</v>
      </c>
      <c r="G2025" s="6">
        <v>39</v>
      </c>
      <c r="H2025" s="1" t="s">
        <v>19392</v>
      </c>
      <c r="I2025" s="6">
        <v>1</v>
      </c>
      <c r="J2025" s="62"/>
    </row>
    <row r="2026" spans="1:10" ht="21.95" customHeight="1" x14ac:dyDescent="0.2">
      <c r="A2026" s="9">
        <v>11798</v>
      </c>
      <c r="C2026" s="7" t="s">
        <v>27366</v>
      </c>
      <c r="D2026" s="1" t="s">
        <v>19669</v>
      </c>
      <c r="F2026" s="4">
        <v>2</v>
      </c>
      <c r="G2026" s="4">
        <v>21</v>
      </c>
      <c r="H2026" s="7" t="s">
        <v>23608</v>
      </c>
      <c r="I2026" s="6">
        <v>1</v>
      </c>
      <c r="J2026" s="62"/>
    </row>
    <row r="2027" spans="1:10" ht="21.95" customHeight="1" x14ac:dyDescent="0.2">
      <c r="A2027" s="9">
        <v>8399</v>
      </c>
      <c r="C2027" s="7" t="s">
        <v>27366</v>
      </c>
      <c r="D2027" s="1" t="s">
        <v>23346</v>
      </c>
      <c r="E2027" s="4">
        <v>1906</v>
      </c>
      <c r="F2027" s="4">
        <v>2</v>
      </c>
      <c r="G2027" s="4">
        <v>13</v>
      </c>
      <c r="H2027" s="7" t="s">
        <v>20422</v>
      </c>
      <c r="I2027" s="6">
        <v>1</v>
      </c>
      <c r="J2027" s="62"/>
    </row>
    <row r="2028" spans="1:10" ht="21.95" customHeight="1" x14ac:dyDescent="0.2">
      <c r="A2028" s="9">
        <v>18452</v>
      </c>
      <c r="C2028" s="7" t="s">
        <v>27366</v>
      </c>
      <c r="D2028" s="1" t="s">
        <v>29841</v>
      </c>
      <c r="E2028" s="4">
        <v>1876</v>
      </c>
      <c r="F2028" s="4">
        <v>3</v>
      </c>
      <c r="G2028" s="4">
        <v>22</v>
      </c>
      <c r="H2028" s="7" t="s">
        <v>494</v>
      </c>
      <c r="I2028" s="6">
        <v>1</v>
      </c>
      <c r="J2028" s="62"/>
    </row>
    <row r="2029" spans="1:10" ht="21.95" customHeight="1" x14ac:dyDescent="0.2">
      <c r="A2029" s="9">
        <v>18311</v>
      </c>
      <c r="C2029" s="7" t="s">
        <v>27366</v>
      </c>
      <c r="D2029" s="1" t="s">
        <v>29841</v>
      </c>
      <c r="E2029" s="4">
        <v>1906</v>
      </c>
      <c r="F2029" s="4">
        <v>4</v>
      </c>
      <c r="G2029" s="4">
        <v>39</v>
      </c>
      <c r="H2029" s="7" t="s">
        <v>20422</v>
      </c>
      <c r="I2029" s="6">
        <v>1</v>
      </c>
      <c r="J2029" s="62"/>
    </row>
    <row r="2030" spans="1:10" ht="21.95" customHeight="1" x14ac:dyDescent="0.2">
      <c r="A2030" s="9">
        <v>9046</v>
      </c>
      <c r="C2030" s="7" t="s">
        <v>27366</v>
      </c>
      <c r="D2030" s="1" t="s">
        <v>21100</v>
      </c>
      <c r="E2030" s="4">
        <v>1880</v>
      </c>
      <c r="F2030" s="4">
        <v>2</v>
      </c>
      <c r="G2030" s="4">
        <v>21</v>
      </c>
      <c r="H2030" s="7" t="s">
        <v>4019</v>
      </c>
      <c r="I2030" s="6">
        <v>1</v>
      </c>
      <c r="J2030" s="62"/>
    </row>
    <row r="2031" spans="1:10" ht="21.95" customHeight="1" x14ac:dyDescent="0.2">
      <c r="A2031" s="9">
        <v>9455</v>
      </c>
      <c r="C2031" s="7" t="s">
        <v>27366</v>
      </c>
      <c r="D2031" s="1" t="s">
        <v>18707</v>
      </c>
      <c r="E2031" s="4">
        <v>1973</v>
      </c>
      <c r="H2031" s="7" t="s">
        <v>23608</v>
      </c>
      <c r="I2031" s="6">
        <v>1</v>
      </c>
      <c r="J2031" s="62"/>
    </row>
    <row r="2032" spans="1:10" ht="21.95" customHeight="1" x14ac:dyDescent="0.2">
      <c r="A2032" s="9">
        <v>18197</v>
      </c>
      <c r="C2032" s="7" t="s">
        <v>27366</v>
      </c>
      <c r="D2032" s="1" t="s">
        <v>29643</v>
      </c>
      <c r="E2032" s="4">
        <v>1937</v>
      </c>
      <c r="F2032" s="5">
        <v>3</v>
      </c>
      <c r="H2032" s="7" t="s">
        <v>5045</v>
      </c>
      <c r="I2032" s="6">
        <v>1</v>
      </c>
      <c r="J2032" s="62"/>
    </row>
    <row r="2033" spans="1:10" ht="21.95" customHeight="1" x14ac:dyDescent="0.2">
      <c r="A2033" s="9">
        <v>3215</v>
      </c>
      <c r="C2033" s="7" t="s">
        <v>27366</v>
      </c>
      <c r="D2033" s="1" t="s">
        <v>1192</v>
      </c>
      <c r="E2033" s="4">
        <v>1888</v>
      </c>
      <c r="F2033" s="4">
        <v>2</v>
      </c>
      <c r="H2033" s="7" t="s">
        <v>8884</v>
      </c>
      <c r="I2033" s="6">
        <v>1</v>
      </c>
      <c r="J2033" s="62"/>
    </row>
    <row r="2034" spans="1:10" ht="21.95" customHeight="1" x14ac:dyDescent="0.2">
      <c r="A2034" s="9">
        <v>19053</v>
      </c>
      <c r="C2034" s="7" t="s">
        <v>27366</v>
      </c>
      <c r="D2034" s="1" t="s">
        <v>1192</v>
      </c>
      <c r="E2034" s="4">
        <v>1932</v>
      </c>
      <c r="F2034" s="4">
        <v>2</v>
      </c>
      <c r="G2034" s="6">
        <v>41</v>
      </c>
      <c r="H2034" s="7" t="s">
        <v>3752</v>
      </c>
      <c r="I2034" s="6">
        <v>1</v>
      </c>
      <c r="J2034" s="62"/>
    </row>
    <row r="2035" spans="1:10" ht="21.95" customHeight="1" x14ac:dyDescent="0.2">
      <c r="A2035" s="9">
        <v>8563</v>
      </c>
      <c r="C2035" s="7" t="s">
        <v>27366</v>
      </c>
      <c r="D2035" s="1" t="s">
        <v>9033</v>
      </c>
      <c r="F2035" s="4">
        <v>3</v>
      </c>
      <c r="G2035" s="4">
        <v>29</v>
      </c>
      <c r="H2035" s="7" t="s">
        <v>26170</v>
      </c>
      <c r="I2035" s="6">
        <v>1</v>
      </c>
      <c r="J2035" s="62"/>
    </row>
    <row r="2036" spans="1:10" ht="21.95" customHeight="1" x14ac:dyDescent="0.2">
      <c r="A2036" s="9">
        <v>11081</v>
      </c>
      <c r="C2036" s="7" t="s">
        <v>27366</v>
      </c>
      <c r="D2036" s="1" t="s">
        <v>4463</v>
      </c>
      <c r="E2036" s="4">
        <v>1953</v>
      </c>
      <c r="F2036" s="4">
        <v>2</v>
      </c>
      <c r="G2036" s="4">
        <v>31</v>
      </c>
      <c r="H2036" s="7" t="s">
        <v>23608</v>
      </c>
      <c r="I2036" s="6">
        <v>1</v>
      </c>
      <c r="J2036" s="62"/>
    </row>
    <row r="2037" spans="1:10" ht="21.95" customHeight="1" x14ac:dyDescent="0.2">
      <c r="A2037" s="9">
        <v>608</v>
      </c>
      <c r="C2037" s="7" t="s">
        <v>27366</v>
      </c>
      <c r="D2037" s="1" t="s">
        <v>13782</v>
      </c>
      <c r="E2037" s="4">
        <v>1899</v>
      </c>
      <c r="F2037" s="4">
        <v>3</v>
      </c>
      <c r="G2037" s="4">
        <v>44</v>
      </c>
      <c r="H2037" s="7" t="s">
        <v>23852</v>
      </c>
      <c r="I2037" s="6">
        <v>1</v>
      </c>
      <c r="J2037" s="62"/>
    </row>
    <row r="2038" spans="1:10" ht="21.95" customHeight="1" x14ac:dyDescent="0.2">
      <c r="A2038" s="9">
        <v>19071</v>
      </c>
      <c r="C2038" s="7" t="s">
        <v>27366</v>
      </c>
      <c r="D2038" s="1" t="s">
        <v>31194</v>
      </c>
      <c r="E2038" s="4">
        <v>1890</v>
      </c>
      <c r="F2038" s="4">
        <v>3</v>
      </c>
      <c r="G2038" s="4">
        <v>36</v>
      </c>
      <c r="H2038" s="7" t="s">
        <v>31195</v>
      </c>
      <c r="I2038" s="6">
        <v>1</v>
      </c>
      <c r="J2038" s="62"/>
    </row>
    <row r="2039" spans="1:10" ht="21.95" customHeight="1" x14ac:dyDescent="0.2">
      <c r="A2039" s="9">
        <v>17257</v>
      </c>
      <c r="C2039" s="7" t="s">
        <v>27366</v>
      </c>
      <c r="D2039" s="1" t="s">
        <v>28154</v>
      </c>
      <c r="E2039" s="4">
        <v>1901</v>
      </c>
      <c r="F2039" s="4">
        <v>2</v>
      </c>
      <c r="G2039" s="4">
        <v>17</v>
      </c>
      <c r="H2039" s="7" t="s">
        <v>28155</v>
      </c>
      <c r="I2039" s="6">
        <v>1</v>
      </c>
      <c r="J2039" s="62"/>
    </row>
    <row r="2040" spans="1:10" ht="21.95" customHeight="1" x14ac:dyDescent="0.2">
      <c r="A2040" s="9">
        <v>17555</v>
      </c>
      <c r="C2040" s="7" t="s">
        <v>27366</v>
      </c>
      <c r="D2040" s="1" t="s">
        <v>28597</v>
      </c>
      <c r="E2040" s="4">
        <v>1905</v>
      </c>
      <c r="F2040" s="4">
        <v>2</v>
      </c>
      <c r="G2040" s="4">
        <v>19</v>
      </c>
      <c r="H2040" s="7" t="s">
        <v>20422</v>
      </c>
      <c r="I2040" s="6">
        <v>1</v>
      </c>
      <c r="J2040" s="62"/>
    </row>
    <row r="2041" spans="1:10" ht="21.95" customHeight="1" x14ac:dyDescent="0.2">
      <c r="A2041" s="11"/>
      <c r="F2041" s="4"/>
      <c r="G2041" s="4"/>
      <c r="J2041" s="62"/>
    </row>
    <row r="2042" spans="1:10" ht="21.95" customHeight="1" x14ac:dyDescent="0.2">
      <c r="A2042" s="9">
        <v>3496</v>
      </c>
      <c r="C2042" s="7" t="s">
        <v>6573</v>
      </c>
      <c r="D2042" s="1" t="s">
        <v>8495</v>
      </c>
      <c r="E2042" s="4">
        <v>1870</v>
      </c>
      <c r="H2042" s="7" t="s">
        <v>18858</v>
      </c>
      <c r="I2042" s="6">
        <v>1</v>
      </c>
      <c r="J2042" s="62"/>
    </row>
    <row r="2043" spans="1:10" ht="21.95" customHeight="1" x14ac:dyDescent="0.2">
      <c r="A2043" s="11"/>
      <c r="J2043" s="62"/>
    </row>
    <row r="2044" spans="1:10" ht="21.95" customHeight="1" x14ac:dyDescent="0.2">
      <c r="A2044" s="9">
        <v>13746</v>
      </c>
      <c r="C2044" s="7" t="s">
        <v>8319</v>
      </c>
      <c r="D2044" s="1" t="s">
        <v>26526</v>
      </c>
      <c r="E2044" s="4">
        <v>1858</v>
      </c>
      <c r="F2044" s="5">
        <v>1</v>
      </c>
      <c r="G2044" s="6">
        <v>7</v>
      </c>
      <c r="H2044" s="7" t="s">
        <v>22773</v>
      </c>
      <c r="I2044" s="6">
        <v>1</v>
      </c>
      <c r="J2044" s="62"/>
    </row>
    <row r="2045" spans="1:10" ht="21.95" customHeight="1" x14ac:dyDescent="0.2">
      <c r="A2045" s="11"/>
      <c r="J2045" s="62"/>
    </row>
    <row r="2046" spans="1:10" ht="21.95" customHeight="1" x14ac:dyDescent="0.2">
      <c r="A2046" s="9">
        <v>11947</v>
      </c>
      <c r="C2046" s="7" t="s">
        <v>4425</v>
      </c>
      <c r="D2046" s="1" t="s">
        <v>4424</v>
      </c>
      <c r="E2046" s="4">
        <v>1859</v>
      </c>
      <c r="F2046" s="4">
        <v>1</v>
      </c>
      <c r="G2046" s="4">
        <v>7</v>
      </c>
      <c r="H2046" s="7" t="s">
        <v>7825</v>
      </c>
      <c r="I2046" s="6">
        <v>1</v>
      </c>
      <c r="J2046" s="62"/>
    </row>
    <row r="2047" spans="1:10" ht="21.95" customHeight="1" x14ac:dyDescent="0.2">
      <c r="A2047" s="11"/>
      <c r="F2047" s="4"/>
      <c r="G2047" s="4"/>
      <c r="J2047" s="62"/>
    </row>
    <row r="2048" spans="1:10" ht="21.95" customHeight="1" x14ac:dyDescent="0.2">
      <c r="A2048" s="9">
        <v>2683</v>
      </c>
      <c r="C2048" s="7" t="s">
        <v>9673</v>
      </c>
      <c r="D2048" s="1" t="s">
        <v>11335</v>
      </c>
      <c r="G2048" s="4">
        <v>3</v>
      </c>
      <c r="H2048" s="7" t="s">
        <v>5903</v>
      </c>
      <c r="I2048" s="6">
        <v>1</v>
      </c>
      <c r="J2048" s="62"/>
    </row>
    <row r="2049" spans="1:10" ht="21.95" customHeight="1" x14ac:dyDescent="0.2">
      <c r="A2049" s="11"/>
      <c r="G2049" s="4"/>
      <c r="J2049" s="62"/>
    </row>
    <row r="2050" spans="1:10" ht="21.95" customHeight="1" x14ac:dyDescent="0.2">
      <c r="A2050" s="9">
        <v>14617</v>
      </c>
      <c r="C2050" s="7" t="s">
        <v>16283</v>
      </c>
      <c r="D2050" s="1" t="s">
        <v>12469</v>
      </c>
      <c r="E2050" s="4">
        <v>1783</v>
      </c>
      <c r="F2050" s="5">
        <v>1</v>
      </c>
      <c r="G2050" s="4">
        <v>6</v>
      </c>
      <c r="H2050" s="7" t="s">
        <v>12470</v>
      </c>
      <c r="I2050" s="6">
        <v>1</v>
      </c>
      <c r="J2050" s="62"/>
    </row>
    <row r="2051" spans="1:10" ht="21.95" customHeight="1" x14ac:dyDescent="0.2">
      <c r="A2051" s="12"/>
      <c r="G2051" s="4"/>
      <c r="J2051" s="62"/>
    </row>
    <row r="2052" spans="1:10" ht="21.95" customHeight="1" x14ac:dyDescent="0.2">
      <c r="A2052" s="9">
        <v>18726</v>
      </c>
      <c r="C2052" s="7" t="s">
        <v>30686</v>
      </c>
      <c r="D2052" s="1" t="s">
        <v>30687</v>
      </c>
      <c r="F2052" s="5">
        <v>2</v>
      </c>
      <c r="G2052" s="4">
        <v>15</v>
      </c>
      <c r="H2052" s="7" t="s">
        <v>30688</v>
      </c>
      <c r="I2052" s="6">
        <v>1</v>
      </c>
      <c r="J2052" s="62"/>
    </row>
    <row r="2053" spans="1:10" ht="21.95" customHeight="1" x14ac:dyDescent="0.2">
      <c r="A2053" s="11"/>
      <c r="G2053" s="4"/>
      <c r="J2053" s="62"/>
    </row>
    <row r="2054" spans="1:10" ht="21.95" customHeight="1" x14ac:dyDescent="0.2">
      <c r="A2054" s="9">
        <v>7618</v>
      </c>
      <c r="C2054" s="7" t="s">
        <v>27093</v>
      </c>
      <c r="D2054" s="1" t="s">
        <v>5069</v>
      </c>
      <c r="E2054" s="4">
        <v>1997</v>
      </c>
      <c r="F2054" s="4">
        <v>2</v>
      </c>
      <c r="G2054" s="4">
        <v>11</v>
      </c>
      <c r="H2054" s="7" t="s">
        <v>12190</v>
      </c>
      <c r="I2054" s="6">
        <v>1</v>
      </c>
      <c r="J2054" s="62"/>
    </row>
    <row r="2055" spans="1:10" ht="21.95" customHeight="1" x14ac:dyDescent="0.2">
      <c r="A2055" s="11"/>
      <c r="F2055" s="4"/>
      <c r="G2055" s="4"/>
      <c r="J2055" s="62"/>
    </row>
    <row r="2056" spans="1:10" ht="21.95" customHeight="1" x14ac:dyDescent="0.2">
      <c r="A2056" s="9">
        <v>15131</v>
      </c>
      <c r="C2056" s="7" t="s">
        <v>13890</v>
      </c>
      <c r="D2056" s="1" t="s">
        <v>3112</v>
      </c>
      <c r="E2056" s="4">
        <v>1952</v>
      </c>
      <c r="F2056" s="4">
        <v>3</v>
      </c>
      <c r="G2056" s="4">
        <v>34</v>
      </c>
      <c r="H2056" s="7" t="s">
        <v>3113</v>
      </c>
      <c r="I2056" s="6">
        <v>1</v>
      </c>
      <c r="J2056" s="62"/>
    </row>
    <row r="2057" spans="1:10" ht="21.95" customHeight="1" x14ac:dyDescent="0.2">
      <c r="A2057" s="11"/>
      <c r="F2057" s="4"/>
      <c r="G2057" s="4"/>
      <c r="J2057" s="62"/>
    </row>
    <row r="2058" spans="1:10" ht="21.95" customHeight="1" x14ac:dyDescent="0.2">
      <c r="A2058" s="9">
        <v>8526</v>
      </c>
      <c r="C2058" s="7" t="s">
        <v>21949</v>
      </c>
      <c r="D2058" s="1" t="s">
        <v>15349</v>
      </c>
      <c r="F2058" s="4">
        <v>2</v>
      </c>
      <c r="G2058" s="6">
        <v>12</v>
      </c>
      <c r="H2058" s="7" t="s">
        <v>8874</v>
      </c>
      <c r="I2058" s="6">
        <v>1</v>
      </c>
      <c r="J2058" s="62"/>
    </row>
    <row r="2059" spans="1:10" ht="21.95" customHeight="1" x14ac:dyDescent="0.2">
      <c r="A2059" s="11"/>
      <c r="F2059" s="4"/>
      <c r="J2059" s="62"/>
    </row>
    <row r="2060" spans="1:10" ht="21.95" customHeight="1" x14ac:dyDescent="0.2">
      <c r="A2060" s="9">
        <v>7616</v>
      </c>
      <c r="C2060" s="7" t="s">
        <v>1837</v>
      </c>
      <c r="D2060" s="1" t="s">
        <v>1836</v>
      </c>
      <c r="E2060" s="4">
        <v>1851</v>
      </c>
      <c r="F2060" s="4">
        <v>3</v>
      </c>
      <c r="G2060" s="4">
        <v>44</v>
      </c>
      <c r="H2060" s="7" t="s">
        <v>13084</v>
      </c>
      <c r="I2060" s="6">
        <v>1</v>
      </c>
      <c r="J2060" s="62"/>
    </row>
    <row r="2061" spans="1:10" ht="21.95" customHeight="1" x14ac:dyDescent="0.2">
      <c r="A2061" s="9">
        <v>7103</v>
      </c>
      <c r="C2061" s="7" t="s">
        <v>1837</v>
      </c>
      <c r="D2061" s="1" t="s">
        <v>1838</v>
      </c>
      <c r="E2061" s="4">
        <v>1872</v>
      </c>
      <c r="F2061" s="4">
        <v>2</v>
      </c>
      <c r="G2061" s="4">
        <v>23</v>
      </c>
      <c r="H2061" s="7" t="s">
        <v>1839</v>
      </c>
      <c r="I2061" s="6">
        <v>1</v>
      </c>
      <c r="J2061" s="62"/>
    </row>
    <row r="2062" spans="1:10" ht="21.95" customHeight="1" x14ac:dyDescent="0.2">
      <c r="A2062" s="11"/>
      <c r="F2062" s="4"/>
      <c r="G2062" s="4"/>
      <c r="J2062" s="62"/>
    </row>
    <row r="2063" spans="1:10" ht="21.95" customHeight="1" x14ac:dyDescent="0.2">
      <c r="A2063" s="9">
        <v>3957</v>
      </c>
      <c r="C2063" s="7" t="s">
        <v>8885</v>
      </c>
      <c r="D2063" s="1" t="s">
        <v>22405</v>
      </c>
      <c r="E2063" s="4">
        <v>1804</v>
      </c>
      <c r="F2063" s="4">
        <v>2</v>
      </c>
      <c r="G2063" s="4">
        <v>12</v>
      </c>
      <c r="H2063" s="7" t="s">
        <v>7016</v>
      </c>
      <c r="I2063" s="6">
        <v>1</v>
      </c>
      <c r="J2063" s="62"/>
    </row>
    <row r="2064" spans="1:10" ht="21.95" customHeight="1" x14ac:dyDescent="0.2">
      <c r="A2064" s="11"/>
      <c r="F2064" s="4"/>
      <c r="G2064" s="4"/>
      <c r="J2064" s="62"/>
    </row>
    <row r="2065" spans="1:10" ht="21.95" customHeight="1" x14ac:dyDescent="0.2">
      <c r="A2065" s="9">
        <v>5443</v>
      </c>
      <c r="C2065" s="7" t="s">
        <v>9217</v>
      </c>
      <c r="D2065" s="1" t="s">
        <v>9216</v>
      </c>
      <c r="E2065" s="4">
        <v>1860</v>
      </c>
      <c r="F2065" s="4">
        <v>1</v>
      </c>
      <c r="H2065" s="7" t="s">
        <v>1159</v>
      </c>
      <c r="I2065" s="6">
        <v>1</v>
      </c>
      <c r="J2065" s="62"/>
    </row>
    <row r="2066" spans="1:10" ht="21.95" customHeight="1" x14ac:dyDescent="0.2">
      <c r="A2066" s="11"/>
      <c r="F2066" s="4"/>
      <c r="J2066" s="62"/>
    </row>
    <row r="2067" spans="1:10" ht="21.95" customHeight="1" x14ac:dyDescent="0.2">
      <c r="A2067" s="13">
        <v>18080</v>
      </c>
      <c r="C2067" s="7" t="s">
        <v>8318</v>
      </c>
      <c r="D2067" s="1" t="s">
        <v>29485</v>
      </c>
      <c r="E2067" s="4">
        <v>1929</v>
      </c>
      <c r="F2067" s="4">
        <v>2</v>
      </c>
      <c r="G2067" s="6">
        <v>13</v>
      </c>
      <c r="H2067" s="7" t="s">
        <v>11345</v>
      </c>
      <c r="I2067" s="6">
        <v>1</v>
      </c>
      <c r="J2067" s="62"/>
    </row>
    <row r="2068" spans="1:10" ht="21.95" customHeight="1" x14ac:dyDescent="0.2">
      <c r="A2068" s="9">
        <v>8564</v>
      </c>
      <c r="C2068" s="7" t="s">
        <v>8318</v>
      </c>
      <c r="D2068" s="1" t="s">
        <v>8317</v>
      </c>
      <c r="F2068" s="4">
        <v>3</v>
      </c>
      <c r="H2068" s="7" t="s">
        <v>1522</v>
      </c>
      <c r="I2068" s="6">
        <v>1</v>
      </c>
      <c r="J2068" s="62"/>
    </row>
    <row r="2069" spans="1:10" ht="21.95" customHeight="1" x14ac:dyDescent="0.2">
      <c r="A2069" s="11"/>
      <c r="F2069" s="4"/>
      <c r="J2069" s="62"/>
    </row>
    <row r="2070" spans="1:10" ht="21.95" customHeight="1" x14ac:dyDescent="0.2">
      <c r="A2070" s="9">
        <v>9517</v>
      </c>
      <c r="C2070" s="7" t="s">
        <v>19887</v>
      </c>
      <c r="D2070" s="1" t="s">
        <v>23138</v>
      </c>
      <c r="E2070" s="4">
        <v>1850</v>
      </c>
      <c r="F2070" s="4">
        <v>2</v>
      </c>
      <c r="G2070" s="4">
        <v>12</v>
      </c>
      <c r="H2070" s="7" t="s">
        <v>19888</v>
      </c>
      <c r="I2070" s="6">
        <v>1</v>
      </c>
      <c r="J2070" s="62"/>
    </row>
    <row r="2071" spans="1:10" ht="21.95" customHeight="1" x14ac:dyDescent="0.2">
      <c r="A2071" s="9">
        <v>9518</v>
      </c>
      <c r="C2071" s="7" t="s">
        <v>19887</v>
      </c>
      <c r="D2071" s="1" t="s">
        <v>23138</v>
      </c>
      <c r="F2071" s="4">
        <v>1</v>
      </c>
      <c r="G2071" s="4">
        <v>5</v>
      </c>
      <c r="H2071" s="7" t="s">
        <v>9527</v>
      </c>
      <c r="I2071" s="6">
        <v>1</v>
      </c>
      <c r="J2071" s="62"/>
    </row>
    <row r="2072" spans="1:10" ht="21.95" customHeight="1" x14ac:dyDescent="0.2">
      <c r="A2072" s="11"/>
      <c r="F2072" s="4"/>
      <c r="G2072" s="4"/>
      <c r="J2072" s="62"/>
    </row>
    <row r="2073" spans="1:10" ht="21.95" customHeight="1" x14ac:dyDescent="0.2">
      <c r="A2073" s="9">
        <v>9515</v>
      </c>
      <c r="C2073" s="7" t="s">
        <v>1392</v>
      </c>
      <c r="D2073" s="1" t="s">
        <v>1610</v>
      </c>
      <c r="E2073" s="4">
        <v>1886</v>
      </c>
      <c r="F2073" s="4">
        <v>2</v>
      </c>
      <c r="G2073" s="4">
        <v>10</v>
      </c>
      <c r="H2073" s="7" t="s">
        <v>17773</v>
      </c>
      <c r="I2073" s="6">
        <v>1</v>
      </c>
      <c r="J2073" s="62"/>
    </row>
    <row r="2074" spans="1:10" ht="21.95" customHeight="1" x14ac:dyDescent="0.2">
      <c r="A2074" s="11"/>
      <c r="F2074" s="4"/>
      <c r="G2074" s="4"/>
      <c r="J2074" s="62"/>
    </row>
    <row r="2075" spans="1:10" ht="21.95" customHeight="1" x14ac:dyDescent="0.2">
      <c r="A2075" s="9">
        <v>9828</v>
      </c>
      <c r="C2075" s="7" t="s">
        <v>15958</v>
      </c>
      <c r="D2075" s="1" t="s">
        <v>15951</v>
      </c>
      <c r="F2075" s="4">
        <v>1</v>
      </c>
      <c r="G2075" s="4">
        <v>8</v>
      </c>
      <c r="H2075" s="7" t="s">
        <v>18579</v>
      </c>
      <c r="I2075" s="6">
        <v>1</v>
      </c>
      <c r="J2075" s="62"/>
    </row>
    <row r="2076" spans="1:10" ht="21.95" customHeight="1" x14ac:dyDescent="0.2">
      <c r="A2076" s="9">
        <v>9829</v>
      </c>
      <c r="C2076" s="7" t="s">
        <v>15958</v>
      </c>
      <c r="D2076" s="1" t="s">
        <v>15951</v>
      </c>
      <c r="F2076" s="4">
        <v>1</v>
      </c>
      <c r="G2076" s="4">
        <v>5</v>
      </c>
      <c r="H2076" s="7" t="s">
        <v>18580</v>
      </c>
      <c r="I2076" s="6">
        <v>1</v>
      </c>
      <c r="J2076" s="62"/>
    </row>
    <row r="2077" spans="1:10" ht="21.95" customHeight="1" x14ac:dyDescent="0.2">
      <c r="A2077" s="11"/>
      <c r="F2077" s="4"/>
      <c r="G2077" s="4"/>
      <c r="J2077" s="62"/>
    </row>
    <row r="2078" spans="1:10" ht="21.95" customHeight="1" x14ac:dyDescent="0.2">
      <c r="A2078" s="9">
        <v>15307</v>
      </c>
      <c r="C2078" s="7" t="s">
        <v>16899</v>
      </c>
      <c r="D2078" s="1" t="s">
        <v>16898</v>
      </c>
      <c r="E2078" s="4">
        <v>1898</v>
      </c>
      <c r="F2078" s="4">
        <v>1</v>
      </c>
      <c r="G2078" s="4">
        <v>5</v>
      </c>
      <c r="H2078" s="7" t="s">
        <v>16900</v>
      </c>
      <c r="I2078" s="6">
        <v>1</v>
      </c>
      <c r="J2078" s="62"/>
    </row>
    <row r="2079" spans="1:10" ht="21.95" customHeight="1" x14ac:dyDescent="0.2">
      <c r="A2079" s="11"/>
      <c r="F2079" s="4"/>
      <c r="G2079" s="4"/>
      <c r="J2079" s="62"/>
    </row>
    <row r="2080" spans="1:10" ht="21.95" customHeight="1" x14ac:dyDescent="0.2">
      <c r="A2080" s="13">
        <v>18380</v>
      </c>
      <c r="C2080" s="7" t="s">
        <v>17993</v>
      </c>
      <c r="D2080" s="1" t="s">
        <v>17992</v>
      </c>
      <c r="E2080" s="4">
        <v>1881</v>
      </c>
      <c r="F2080" s="4">
        <v>2</v>
      </c>
      <c r="G2080" s="4">
        <v>11</v>
      </c>
      <c r="H2080" s="7" t="s">
        <v>29957</v>
      </c>
      <c r="I2080" s="6">
        <v>1</v>
      </c>
      <c r="J2080" s="62"/>
    </row>
    <row r="2081" spans="1:10" ht="21.95" customHeight="1" x14ac:dyDescent="0.2">
      <c r="A2081" s="9">
        <v>5785</v>
      </c>
      <c r="C2081" s="7" t="s">
        <v>17993</v>
      </c>
      <c r="D2081" s="1" t="s">
        <v>17992</v>
      </c>
      <c r="E2081" s="4">
        <v>1932</v>
      </c>
      <c r="F2081" s="4">
        <v>3</v>
      </c>
      <c r="G2081" s="6">
        <v>41</v>
      </c>
      <c r="H2081" s="7" t="s">
        <v>22609</v>
      </c>
      <c r="I2081" s="6">
        <v>1</v>
      </c>
      <c r="J2081" s="62"/>
    </row>
    <row r="2082" spans="1:10" ht="21.95" customHeight="1" x14ac:dyDescent="0.2">
      <c r="A2082" s="11"/>
      <c r="F2082" s="4"/>
      <c r="J2082" s="62"/>
    </row>
    <row r="2083" spans="1:10" ht="21.95" customHeight="1" x14ac:dyDescent="0.2">
      <c r="A2083" s="9">
        <v>2311</v>
      </c>
      <c r="C2083" s="7" t="s">
        <v>12935</v>
      </c>
      <c r="D2083" s="1" t="s">
        <v>12934</v>
      </c>
      <c r="E2083" s="4">
        <v>1838</v>
      </c>
      <c r="F2083" s="4">
        <v>4</v>
      </c>
      <c r="G2083" s="4">
        <v>29</v>
      </c>
      <c r="H2083" s="7" t="s">
        <v>20571</v>
      </c>
      <c r="I2083" s="6">
        <v>1</v>
      </c>
      <c r="J2083" s="62"/>
    </row>
    <row r="2084" spans="1:10" ht="21.95" customHeight="1" x14ac:dyDescent="0.2">
      <c r="A2084" s="11"/>
      <c r="F2084" s="4"/>
      <c r="G2084" s="4"/>
      <c r="J2084" s="62"/>
    </row>
    <row r="2085" spans="1:10" ht="21.95" customHeight="1" x14ac:dyDescent="0.2">
      <c r="A2085" s="9">
        <v>1187</v>
      </c>
      <c r="C2085" s="7" t="s">
        <v>17123</v>
      </c>
      <c r="D2085" s="1" t="s">
        <v>17122</v>
      </c>
      <c r="E2085" s="4">
        <v>1992</v>
      </c>
      <c r="F2085" s="4">
        <v>1</v>
      </c>
      <c r="G2085" s="4">
        <v>4</v>
      </c>
      <c r="H2085" s="7" t="s">
        <v>20423</v>
      </c>
      <c r="I2085" s="6">
        <v>1</v>
      </c>
      <c r="J2085" s="62"/>
    </row>
    <row r="2086" spans="1:10" ht="21.95" customHeight="1" x14ac:dyDescent="0.2">
      <c r="A2086" s="11"/>
      <c r="F2086" s="4"/>
      <c r="G2086" s="4"/>
      <c r="J2086" s="62"/>
    </row>
    <row r="2087" spans="1:10" ht="21.95" customHeight="1" x14ac:dyDescent="0.2">
      <c r="A2087" s="9">
        <v>8529</v>
      </c>
      <c r="C2087" s="7" t="s">
        <v>21015</v>
      </c>
      <c r="D2087" s="1" t="s">
        <v>20894</v>
      </c>
      <c r="E2087" s="4">
        <v>1969</v>
      </c>
      <c r="F2087" s="4">
        <v>2</v>
      </c>
      <c r="G2087" s="4">
        <v>11</v>
      </c>
      <c r="H2087" s="7" t="s">
        <v>3308</v>
      </c>
      <c r="I2087" s="6">
        <v>1</v>
      </c>
      <c r="J2087" s="62"/>
    </row>
    <row r="2088" spans="1:10" ht="21.95" customHeight="1" x14ac:dyDescent="0.2">
      <c r="A2088" s="11"/>
      <c r="F2088" s="4"/>
      <c r="G2088" s="4"/>
      <c r="J2088" s="62"/>
    </row>
    <row r="2089" spans="1:10" ht="21.95" customHeight="1" x14ac:dyDescent="0.2">
      <c r="A2089" s="9">
        <v>5827</v>
      </c>
      <c r="C2089" s="7" t="s">
        <v>26793</v>
      </c>
      <c r="D2089" s="1" t="s">
        <v>26260</v>
      </c>
      <c r="E2089" s="4">
        <v>1868</v>
      </c>
      <c r="F2089" s="4">
        <v>2</v>
      </c>
      <c r="G2089" s="4">
        <v>20</v>
      </c>
      <c r="H2089" s="7" t="s">
        <v>1915</v>
      </c>
      <c r="I2089" s="6">
        <v>1</v>
      </c>
      <c r="J2089" s="62"/>
    </row>
    <row r="2090" spans="1:10" ht="21.95" customHeight="1" x14ac:dyDescent="0.2">
      <c r="A2090" s="9">
        <v>320</v>
      </c>
      <c r="C2090" s="7" t="s">
        <v>26793</v>
      </c>
      <c r="D2090" s="1" t="s">
        <v>26260</v>
      </c>
      <c r="E2090" s="4">
        <v>1904</v>
      </c>
      <c r="F2090" s="4">
        <v>3</v>
      </c>
      <c r="G2090" s="4">
        <v>39</v>
      </c>
      <c r="H2090" s="7" t="s">
        <v>1914</v>
      </c>
      <c r="I2090" s="6">
        <v>1</v>
      </c>
      <c r="J2090" s="62"/>
    </row>
    <row r="2091" spans="1:10" ht="21.95" customHeight="1" x14ac:dyDescent="0.2">
      <c r="A2091" s="11"/>
      <c r="F2091" s="4"/>
      <c r="G2091" s="4"/>
      <c r="J2091" s="62"/>
    </row>
    <row r="2092" spans="1:10" ht="21.95" customHeight="1" x14ac:dyDescent="0.2">
      <c r="A2092" s="9">
        <v>13942</v>
      </c>
      <c r="C2092" s="7" t="s">
        <v>16910</v>
      </c>
      <c r="D2092" s="1" t="s">
        <v>13221</v>
      </c>
      <c r="E2092" s="4">
        <v>1870</v>
      </c>
      <c r="F2092" s="4">
        <v>1</v>
      </c>
      <c r="G2092" s="4">
        <v>9</v>
      </c>
      <c r="H2092" s="7" t="s">
        <v>18793</v>
      </c>
      <c r="I2092" s="6">
        <v>1</v>
      </c>
      <c r="J2092" s="62"/>
    </row>
    <row r="2093" spans="1:10" ht="21.95" customHeight="1" x14ac:dyDescent="0.2">
      <c r="A2093" s="11"/>
      <c r="J2093" s="62"/>
    </row>
    <row r="2094" spans="1:10" ht="21.95" customHeight="1" x14ac:dyDescent="0.2">
      <c r="A2094" s="11"/>
      <c r="D2094" s="84" t="s">
        <v>13738</v>
      </c>
      <c r="J2094" s="62"/>
    </row>
    <row r="2095" spans="1:10" ht="21.95" customHeight="1" x14ac:dyDescent="0.2">
      <c r="A2095" s="11"/>
      <c r="J2095" s="62"/>
    </row>
    <row r="2096" spans="1:10" ht="21.95" customHeight="1" x14ac:dyDescent="0.2">
      <c r="A2096" s="9">
        <v>10437</v>
      </c>
      <c r="C2096" s="7" t="s">
        <v>25366</v>
      </c>
      <c r="D2096" s="1" t="s">
        <v>17505</v>
      </c>
      <c r="E2096" s="4">
        <v>1961</v>
      </c>
      <c r="F2096" s="4">
        <v>2</v>
      </c>
      <c r="H2096" s="7" t="s">
        <v>9847</v>
      </c>
      <c r="I2096" s="6">
        <v>1</v>
      </c>
      <c r="J2096" s="62"/>
    </row>
    <row r="2097" spans="1:10" ht="21.95" customHeight="1" x14ac:dyDescent="0.2">
      <c r="A2097" s="9">
        <v>5016</v>
      </c>
      <c r="C2097" s="7" t="s">
        <v>25366</v>
      </c>
      <c r="D2097" s="1" t="s">
        <v>8566</v>
      </c>
      <c r="E2097" s="4">
        <v>1952</v>
      </c>
      <c r="F2097" s="4">
        <v>3</v>
      </c>
      <c r="G2097" s="4">
        <v>36</v>
      </c>
      <c r="H2097" s="7" t="s">
        <v>17257</v>
      </c>
      <c r="I2097" s="6">
        <v>1</v>
      </c>
      <c r="J2097" s="62"/>
    </row>
    <row r="2098" spans="1:10" ht="21.95" customHeight="1" x14ac:dyDescent="0.2">
      <c r="A2098" s="9">
        <v>7141</v>
      </c>
      <c r="C2098" s="7" t="s">
        <v>25366</v>
      </c>
      <c r="D2098" s="1" t="s">
        <v>9848</v>
      </c>
      <c r="E2098" s="4">
        <v>1986</v>
      </c>
      <c r="F2098" s="4">
        <v>2</v>
      </c>
      <c r="G2098" s="4">
        <v>11</v>
      </c>
      <c r="H2098" s="7" t="s">
        <v>8930</v>
      </c>
      <c r="I2098" s="6">
        <v>1</v>
      </c>
      <c r="J2098" s="62"/>
    </row>
    <row r="2099" spans="1:10" ht="21.95" customHeight="1" x14ac:dyDescent="0.2">
      <c r="A2099" s="9">
        <v>17569</v>
      </c>
      <c r="C2099" s="7" t="s">
        <v>25366</v>
      </c>
      <c r="D2099" s="1" t="s">
        <v>9848</v>
      </c>
      <c r="E2099" s="4">
        <v>2013</v>
      </c>
      <c r="F2099" s="4">
        <v>2</v>
      </c>
      <c r="G2099" s="4">
        <v>29</v>
      </c>
      <c r="H2099" s="7" t="s">
        <v>6883</v>
      </c>
      <c r="I2099" s="6">
        <v>1</v>
      </c>
      <c r="J2099" s="62"/>
    </row>
    <row r="2100" spans="1:10" ht="21.95" customHeight="1" x14ac:dyDescent="0.2">
      <c r="A2100" s="9">
        <v>5563</v>
      </c>
      <c r="C2100" s="7" t="s">
        <v>25366</v>
      </c>
      <c r="D2100" s="1" t="s">
        <v>902</v>
      </c>
      <c r="E2100" s="4">
        <v>1957</v>
      </c>
      <c r="F2100" s="4">
        <v>2</v>
      </c>
      <c r="G2100" s="4">
        <v>31</v>
      </c>
      <c r="H2100" s="7" t="s">
        <v>5758</v>
      </c>
      <c r="I2100" s="6">
        <v>1</v>
      </c>
      <c r="J2100" s="62"/>
    </row>
    <row r="2101" spans="1:10" ht="21.95" customHeight="1" x14ac:dyDescent="0.2">
      <c r="A2101" s="9">
        <v>11799</v>
      </c>
      <c r="C2101" s="7" t="s">
        <v>25366</v>
      </c>
      <c r="D2101" s="1" t="s">
        <v>16683</v>
      </c>
      <c r="F2101" s="4">
        <v>2</v>
      </c>
      <c r="G2101" s="4">
        <v>18</v>
      </c>
      <c r="H2101" s="7" t="s">
        <v>23608</v>
      </c>
      <c r="I2101" s="6">
        <v>1</v>
      </c>
      <c r="J2101" s="62"/>
    </row>
    <row r="2102" spans="1:10" ht="21.95" customHeight="1" x14ac:dyDescent="0.2">
      <c r="A2102" s="11"/>
      <c r="F2102" s="4"/>
      <c r="G2102" s="4"/>
      <c r="J2102" s="62"/>
    </row>
    <row r="2103" spans="1:10" ht="21.95" customHeight="1" x14ac:dyDescent="0.2">
      <c r="A2103" s="9">
        <v>3216</v>
      </c>
      <c r="C2103" s="7" t="s">
        <v>200</v>
      </c>
      <c r="D2103" s="1" t="s">
        <v>24632</v>
      </c>
      <c r="F2103" s="4">
        <v>2</v>
      </c>
      <c r="H2103" s="7" t="s">
        <v>8884</v>
      </c>
      <c r="I2103" s="6">
        <v>1</v>
      </c>
      <c r="J2103" s="62"/>
    </row>
    <row r="2104" spans="1:10" ht="21.95" customHeight="1" x14ac:dyDescent="0.2">
      <c r="A2104" s="11"/>
      <c r="F2104" s="4"/>
      <c r="J2104" s="62"/>
    </row>
    <row r="2105" spans="1:10" ht="21.95" customHeight="1" x14ac:dyDescent="0.2">
      <c r="A2105" s="9">
        <v>6338</v>
      </c>
      <c r="C2105" s="7" t="s">
        <v>3925</v>
      </c>
      <c r="D2105" s="1" t="s">
        <v>3924</v>
      </c>
      <c r="E2105" s="4">
        <v>1934</v>
      </c>
      <c r="F2105" s="4">
        <v>2</v>
      </c>
      <c r="H2105" s="7" t="s">
        <v>18837</v>
      </c>
      <c r="I2105" s="6">
        <v>1</v>
      </c>
      <c r="J2105" s="62"/>
    </row>
    <row r="2106" spans="1:10" ht="21.95" customHeight="1" x14ac:dyDescent="0.2">
      <c r="A2106" s="11"/>
      <c r="F2106" s="4"/>
      <c r="J2106" s="62"/>
    </row>
    <row r="2107" spans="1:10" ht="21.95" customHeight="1" x14ac:dyDescent="0.2">
      <c r="A2107" s="9">
        <v>16044</v>
      </c>
      <c r="C2107" s="7" t="s">
        <v>4757</v>
      </c>
      <c r="D2107" s="1" t="s">
        <v>18775</v>
      </c>
      <c r="F2107" s="4">
        <v>2</v>
      </c>
      <c r="G2107" s="6">
        <v>9</v>
      </c>
      <c r="H2107" s="7" t="s">
        <v>15043</v>
      </c>
      <c r="I2107" s="6">
        <v>1</v>
      </c>
      <c r="J2107" s="62"/>
    </row>
    <row r="2108" spans="1:10" ht="21.95" customHeight="1" x14ac:dyDescent="0.2">
      <c r="A2108" s="11"/>
      <c r="F2108" s="4"/>
      <c r="J2108" s="62"/>
    </row>
    <row r="2109" spans="1:10" ht="21.95" customHeight="1" x14ac:dyDescent="0.2">
      <c r="A2109" s="9">
        <v>4615</v>
      </c>
      <c r="C2109" s="7" t="s">
        <v>2268</v>
      </c>
      <c r="D2109" s="1" t="s">
        <v>5902</v>
      </c>
      <c r="E2109" s="4">
        <v>1910</v>
      </c>
      <c r="F2109" s="4">
        <v>2</v>
      </c>
      <c r="H2109" s="7" t="s">
        <v>20422</v>
      </c>
      <c r="I2109" s="6">
        <v>1</v>
      </c>
      <c r="J2109" s="62"/>
    </row>
    <row r="2110" spans="1:10" ht="21.95" customHeight="1" x14ac:dyDescent="0.2">
      <c r="A2110" s="9">
        <v>10594</v>
      </c>
      <c r="C2110" s="7" t="s">
        <v>2268</v>
      </c>
      <c r="D2110" s="1" t="s">
        <v>19771</v>
      </c>
      <c r="E2110" s="4">
        <v>1895</v>
      </c>
      <c r="F2110" s="4">
        <v>3</v>
      </c>
      <c r="G2110" s="4">
        <v>28</v>
      </c>
      <c r="H2110" s="7" t="s">
        <v>19772</v>
      </c>
      <c r="I2110" s="6">
        <v>1</v>
      </c>
      <c r="J2110" s="62"/>
    </row>
    <row r="2111" spans="1:10" ht="21.95" customHeight="1" x14ac:dyDescent="0.2">
      <c r="A2111" s="11"/>
      <c r="F2111" s="4"/>
      <c r="G2111" s="4"/>
      <c r="J2111" s="62"/>
    </row>
    <row r="2112" spans="1:10" ht="21.95" customHeight="1" x14ac:dyDescent="0.2">
      <c r="A2112" s="9">
        <v>9863</v>
      </c>
      <c r="C2112" s="7" t="s">
        <v>3778</v>
      </c>
      <c r="D2112" s="1" t="s">
        <v>3777</v>
      </c>
      <c r="E2112" s="4">
        <v>1967</v>
      </c>
      <c r="F2112" s="4">
        <v>3</v>
      </c>
      <c r="G2112" s="4">
        <v>32</v>
      </c>
      <c r="H2112" s="7" t="s">
        <v>3779</v>
      </c>
      <c r="I2112" s="6">
        <v>1</v>
      </c>
      <c r="J2112" s="62"/>
    </row>
    <row r="2113" spans="1:10" ht="21.95" customHeight="1" x14ac:dyDescent="0.2">
      <c r="A2113" s="9">
        <v>17409</v>
      </c>
      <c r="C2113" s="7" t="s">
        <v>3778</v>
      </c>
      <c r="D2113" s="1" t="s">
        <v>28388</v>
      </c>
      <c r="E2113" s="4">
        <v>1926</v>
      </c>
      <c r="F2113" s="4">
        <v>2</v>
      </c>
      <c r="G2113" s="4">
        <v>9</v>
      </c>
      <c r="H2113" s="7" t="s">
        <v>9847</v>
      </c>
      <c r="I2113" s="6">
        <v>1</v>
      </c>
      <c r="J2113" s="62"/>
    </row>
    <row r="2114" spans="1:10" ht="21.95" customHeight="1" x14ac:dyDescent="0.2">
      <c r="A2114" s="11"/>
      <c r="F2114" s="4"/>
      <c r="G2114" s="4"/>
      <c r="J2114" s="62"/>
    </row>
    <row r="2115" spans="1:10" ht="21.95" customHeight="1" x14ac:dyDescent="0.2">
      <c r="A2115" s="9">
        <v>15275</v>
      </c>
      <c r="C2115" s="7" t="s">
        <v>6812</v>
      </c>
      <c r="D2115" s="1" t="s">
        <v>16500</v>
      </c>
      <c r="E2115" s="4">
        <v>1934</v>
      </c>
      <c r="F2115" s="4">
        <v>3</v>
      </c>
      <c r="G2115" s="4">
        <v>41</v>
      </c>
      <c r="H2115" s="7" t="s">
        <v>222</v>
      </c>
      <c r="I2115" s="6">
        <v>1</v>
      </c>
      <c r="J2115" s="62"/>
    </row>
    <row r="2116" spans="1:10" ht="21.95" customHeight="1" x14ac:dyDescent="0.2">
      <c r="A2116" s="9">
        <v>19390</v>
      </c>
      <c r="C2116" s="7" t="s">
        <v>6812</v>
      </c>
      <c r="D2116" s="1" t="s">
        <v>31670</v>
      </c>
      <c r="E2116" s="4">
        <v>1851</v>
      </c>
      <c r="F2116" s="4">
        <v>3</v>
      </c>
      <c r="G2116" s="4">
        <v>22</v>
      </c>
      <c r="H2116" s="7" t="s">
        <v>5964</v>
      </c>
      <c r="I2116" s="6">
        <v>1</v>
      </c>
      <c r="J2116" s="62"/>
    </row>
    <row r="2117" spans="1:10" ht="21.95" customHeight="1" x14ac:dyDescent="0.2">
      <c r="A2117" s="12"/>
      <c r="F2117" s="4"/>
      <c r="G2117" s="4"/>
      <c r="J2117" s="62"/>
    </row>
    <row r="2118" spans="1:10" ht="21.95" customHeight="1" x14ac:dyDescent="0.2">
      <c r="A2118" s="9">
        <v>17606</v>
      </c>
      <c r="C2118" s="7" t="s">
        <v>1470</v>
      </c>
      <c r="D2118" s="1" t="s">
        <v>28678</v>
      </c>
      <c r="E2118" s="4">
        <v>1933</v>
      </c>
      <c r="F2118" s="4">
        <v>2</v>
      </c>
      <c r="G2118" s="4">
        <v>31</v>
      </c>
      <c r="H2118" s="7" t="s">
        <v>10664</v>
      </c>
      <c r="I2118" s="6">
        <v>1</v>
      </c>
      <c r="J2118" s="62"/>
    </row>
    <row r="2119" spans="1:10" ht="21.95" customHeight="1" x14ac:dyDescent="0.2">
      <c r="A2119" s="9">
        <v>18660</v>
      </c>
      <c r="C2119" s="7" t="s">
        <v>1470</v>
      </c>
      <c r="D2119" s="1" t="s">
        <v>28678</v>
      </c>
      <c r="E2119" s="4">
        <v>2014</v>
      </c>
      <c r="F2119" s="4">
        <v>3</v>
      </c>
      <c r="G2119" s="4">
        <v>38</v>
      </c>
      <c r="H2119" s="7" t="s">
        <v>2195</v>
      </c>
      <c r="I2119" s="6">
        <v>1</v>
      </c>
      <c r="J2119" s="62"/>
    </row>
    <row r="2120" spans="1:10" ht="21.95" customHeight="1" x14ac:dyDescent="0.2">
      <c r="A2120" s="12"/>
      <c r="F2120" s="4"/>
      <c r="G2120" s="4"/>
      <c r="J2120" s="62"/>
    </row>
    <row r="2121" spans="1:10" ht="21.95" customHeight="1" x14ac:dyDescent="0.2">
      <c r="A2121" s="9">
        <v>17904</v>
      </c>
      <c r="C2121" s="7" t="s">
        <v>29216</v>
      </c>
      <c r="D2121" s="1" t="s">
        <v>29217</v>
      </c>
      <c r="F2121" s="4">
        <v>2</v>
      </c>
      <c r="G2121" s="4">
        <v>13</v>
      </c>
      <c r="H2121" s="7" t="s">
        <v>20811</v>
      </c>
      <c r="I2121" s="6">
        <v>1</v>
      </c>
      <c r="J2121" s="62"/>
    </row>
    <row r="2122" spans="1:10" ht="21.95" customHeight="1" x14ac:dyDescent="0.2">
      <c r="A2122" s="11"/>
      <c r="F2122" s="4"/>
      <c r="G2122" s="4"/>
      <c r="J2122" s="62"/>
    </row>
    <row r="2123" spans="1:10" ht="21.95" customHeight="1" x14ac:dyDescent="0.2">
      <c r="A2123" s="9">
        <v>1558</v>
      </c>
      <c r="C2123" s="7" t="s">
        <v>16810</v>
      </c>
      <c r="D2123" s="1" t="s">
        <v>9580</v>
      </c>
      <c r="F2123" s="4">
        <v>2</v>
      </c>
      <c r="H2123" s="7" t="s">
        <v>23831</v>
      </c>
      <c r="I2123" s="6">
        <v>1</v>
      </c>
      <c r="J2123" s="62"/>
    </row>
    <row r="2124" spans="1:10" ht="21.95" customHeight="1" x14ac:dyDescent="0.2">
      <c r="A2124" s="9">
        <v>406</v>
      </c>
      <c r="C2124" s="7" t="s">
        <v>16810</v>
      </c>
      <c r="D2124" s="1" t="s">
        <v>10340</v>
      </c>
      <c r="E2124" s="4">
        <v>1980</v>
      </c>
      <c r="F2124" s="4">
        <v>1</v>
      </c>
      <c r="G2124" s="4">
        <v>10</v>
      </c>
      <c r="H2124" s="7" t="s">
        <v>10341</v>
      </c>
      <c r="I2124" s="6">
        <v>1</v>
      </c>
      <c r="J2124" s="62"/>
    </row>
    <row r="2125" spans="1:10" ht="21.95" customHeight="1" x14ac:dyDescent="0.2">
      <c r="A2125" s="9">
        <v>12947</v>
      </c>
      <c r="C2125" s="7" t="s">
        <v>16810</v>
      </c>
      <c r="D2125" s="1" t="s">
        <v>25448</v>
      </c>
      <c r="E2125" s="4">
        <v>1889</v>
      </c>
      <c r="F2125" s="4">
        <v>2</v>
      </c>
      <c r="G2125" s="4">
        <v>14</v>
      </c>
      <c r="H2125" s="7" t="s">
        <v>25449</v>
      </c>
      <c r="I2125" s="6">
        <v>1</v>
      </c>
      <c r="J2125" s="62"/>
    </row>
    <row r="2126" spans="1:10" ht="21.95" customHeight="1" x14ac:dyDescent="0.2">
      <c r="A2126" s="9">
        <v>19450</v>
      </c>
      <c r="C2126" s="7" t="s">
        <v>16810</v>
      </c>
      <c r="D2126" s="1" t="s">
        <v>31767</v>
      </c>
      <c r="E2126" s="4">
        <v>2016</v>
      </c>
      <c r="F2126" s="4">
        <v>3</v>
      </c>
      <c r="G2126" s="4"/>
      <c r="H2126" s="7" t="s">
        <v>27628</v>
      </c>
      <c r="I2126" s="6">
        <v>1</v>
      </c>
      <c r="J2126" s="62"/>
    </row>
    <row r="2127" spans="1:10" ht="21.95" customHeight="1" x14ac:dyDescent="0.2">
      <c r="A2127" s="11"/>
      <c r="F2127" s="4"/>
      <c r="G2127" s="4"/>
      <c r="J2127" s="62"/>
    </row>
    <row r="2128" spans="1:10" ht="21.95" customHeight="1" x14ac:dyDescent="0.2">
      <c r="A2128" s="9">
        <v>8693</v>
      </c>
      <c r="C2128" s="7" t="s">
        <v>12608</v>
      </c>
      <c r="D2128" s="1" t="s">
        <v>5418</v>
      </c>
      <c r="E2128" s="4">
        <v>1878</v>
      </c>
      <c r="F2128" s="4">
        <v>2</v>
      </c>
      <c r="G2128" s="6">
        <v>29</v>
      </c>
      <c r="H2128" s="7" t="s">
        <v>11380</v>
      </c>
      <c r="I2128" s="6">
        <v>1</v>
      </c>
      <c r="J2128" s="62"/>
    </row>
    <row r="2129" spans="1:10" ht="21.95" customHeight="1" x14ac:dyDescent="0.2">
      <c r="A2129" s="9">
        <v>12948</v>
      </c>
      <c r="C2129" s="7" t="s">
        <v>12608</v>
      </c>
      <c r="D2129" s="1" t="s">
        <v>7226</v>
      </c>
      <c r="E2129" s="4">
        <v>1912</v>
      </c>
      <c r="F2129" s="4">
        <v>2</v>
      </c>
      <c r="G2129" s="6">
        <v>13</v>
      </c>
      <c r="H2129" s="7" t="s">
        <v>23831</v>
      </c>
      <c r="I2129" s="6">
        <v>1</v>
      </c>
      <c r="J2129" s="62"/>
    </row>
    <row r="2130" spans="1:10" ht="21.95" customHeight="1" x14ac:dyDescent="0.2">
      <c r="A2130" s="11"/>
      <c r="F2130" s="4"/>
      <c r="J2130" s="62"/>
    </row>
    <row r="2131" spans="1:10" ht="21.95" customHeight="1" x14ac:dyDescent="0.2">
      <c r="A2131" s="9">
        <v>1018</v>
      </c>
      <c r="C2131" s="7" t="s">
        <v>14430</v>
      </c>
      <c r="D2131" s="1" t="s">
        <v>24278</v>
      </c>
      <c r="H2131" s="7" t="s">
        <v>26609</v>
      </c>
      <c r="I2131" s="6">
        <v>1</v>
      </c>
      <c r="J2131" s="62"/>
    </row>
    <row r="2132" spans="1:10" ht="21.95" customHeight="1" x14ac:dyDescent="0.2">
      <c r="A2132" s="11"/>
      <c r="J2132" s="62"/>
    </row>
    <row r="2133" spans="1:10" ht="21.95" customHeight="1" x14ac:dyDescent="0.2">
      <c r="A2133" s="9">
        <v>7497</v>
      </c>
      <c r="C2133" s="7" t="s">
        <v>10082</v>
      </c>
      <c r="D2133" s="1" t="s">
        <v>10081</v>
      </c>
      <c r="E2133" s="4">
        <v>1937</v>
      </c>
      <c r="F2133" s="4">
        <v>3</v>
      </c>
      <c r="G2133" s="4">
        <v>32</v>
      </c>
      <c r="H2133" s="7" t="s">
        <v>7825</v>
      </c>
      <c r="I2133" s="6">
        <v>1</v>
      </c>
      <c r="J2133" s="62"/>
    </row>
    <row r="2134" spans="1:10" ht="21.95" customHeight="1" x14ac:dyDescent="0.2">
      <c r="A2134" s="11"/>
      <c r="F2134" s="4"/>
      <c r="G2134" s="4"/>
      <c r="J2134" s="62"/>
    </row>
    <row r="2135" spans="1:10" ht="21.95" customHeight="1" x14ac:dyDescent="0.2">
      <c r="A2135" s="9">
        <v>19249</v>
      </c>
      <c r="C2135" s="7" t="s">
        <v>14458</v>
      </c>
      <c r="D2135" s="1" t="s">
        <v>23359</v>
      </c>
      <c r="E2135" s="4" t="s">
        <v>31295</v>
      </c>
      <c r="F2135" s="4">
        <v>1</v>
      </c>
      <c r="G2135" s="4">
        <v>6</v>
      </c>
      <c r="H2135" s="7" t="s">
        <v>23864</v>
      </c>
      <c r="I2135" s="6">
        <v>1</v>
      </c>
      <c r="J2135" s="62"/>
    </row>
    <row r="2136" spans="1:10" ht="21.95" customHeight="1" x14ac:dyDescent="0.2">
      <c r="A2136" s="9">
        <v>5690</v>
      </c>
      <c r="C2136" s="7" t="s">
        <v>14458</v>
      </c>
      <c r="D2136" s="1" t="s">
        <v>23359</v>
      </c>
      <c r="E2136" s="4">
        <v>1932</v>
      </c>
      <c r="F2136" s="4">
        <v>3</v>
      </c>
      <c r="G2136" s="4">
        <v>41</v>
      </c>
      <c r="H2136" s="7" t="s">
        <v>14459</v>
      </c>
      <c r="I2136" s="6">
        <v>1</v>
      </c>
      <c r="J2136" s="62"/>
    </row>
    <row r="2137" spans="1:10" ht="21.95" customHeight="1" x14ac:dyDescent="0.2">
      <c r="A2137" s="11"/>
      <c r="F2137" s="4"/>
      <c r="G2137" s="4"/>
      <c r="J2137" s="62"/>
    </row>
    <row r="2138" spans="1:10" ht="21.95" customHeight="1" x14ac:dyDescent="0.2">
      <c r="A2138" s="9">
        <v>5015</v>
      </c>
      <c r="C2138" s="7" t="s">
        <v>6902</v>
      </c>
      <c r="D2138" s="1" t="s">
        <v>6351</v>
      </c>
      <c r="F2138" s="4">
        <v>2</v>
      </c>
      <c r="G2138" s="4">
        <v>12</v>
      </c>
      <c r="H2138" s="7" t="s">
        <v>951</v>
      </c>
      <c r="I2138" s="6">
        <v>1</v>
      </c>
      <c r="J2138" s="62"/>
    </row>
    <row r="2139" spans="1:10" ht="21.95" customHeight="1" x14ac:dyDescent="0.2">
      <c r="A2139" s="9">
        <v>14542</v>
      </c>
      <c r="C2139" s="7" t="s">
        <v>6902</v>
      </c>
      <c r="D2139" s="1" t="s">
        <v>6351</v>
      </c>
      <c r="E2139" s="4">
        <v>2009</v>
      </c>
      <c r="F2139" s="4">
        <v>2</v>
      </c>
      <c r="G2139" s="4">
        <v>22</v>
      </c>
      <c r="H2139" s="7" t="s">
        <v>2195</v>
      </c>
      <c r="I2139" s="6">
        <v>1</v>
      </c>
      <c r="J2139" s="62"/>
    </row>
    <row r="2140" spans="1:10" ht="21.95" customHeight="1" x14ac:dyDescent="0.2">
      <c r="A2140" s="11"/>
      <c r="F2140" s="4"/>
      <c r="G2140" s="4"/>
      <c r="J2140" s="62"/>
    </row>
    <row r="2141" spans="1:10" ht="21.95" customHeight="1" x14ac:dyDescent="0.2">
      <c r="A2141" s="9">
        <v>15021</v>
      </c>
      <c r="C2141" s="7" t="s">
        <v>26894</v>
      </c>
      <c r="D2141" s="1" t="s">
        <v>26893</v>
      </c>
      <c r="F2141" s="4"/>
      <c r="G2141" s="4"/>
      <c r="H2141" s="7" t="s">
        <v>23122</v>
      </c>
      <c r="I2141" s="6">
        <v>1</v>
      </c>
      <c r="J2141" s="62"/>
    </row>
    <row r="2142" spans="1:10" ht="21.95" customHeight="1" x14ac:dyDescent="0.2">
      <c r="A2142" s="9">
        <v>7885</v>
      </c>
      <c r="C2142" s="7" t="s">
        <v>26894</v>
      </c>
      <c r="D2142" s="1" t="s">
        <v>26893</v>
      </c>
      <c r="E2142" s="4">
        <v>1924</v>
      </c>
      <c r="F2142" s="4">
        <v>3</v>
      </c>
      <c r="G2142" s="6">
        <v>40</v>
      </c>
      <c r="H2142" s="7" t="s">
        <v>10173</v>
      </c>
      <c r="I2142" s="6">
        <v>1</v>
      </c>
      <c r="J2142" s="62"/>
    </row>
    <row r="2143" spans="1:10" ht="21.95" customHeight="1" x14ac:dyDescent="0.2">
      <c r="A2143" s="9">
        <v>8908</v>
      </c>
      <c r="C2143" s="7" t="s">
        <v>26894</v>
      </c>
      <c r="D2143" s="1" t="s">
        <v>26585</v>
      </c>
      <c r="F2143" s="4">
        <v>2</v>
      </c>
      <c r="G2143" s="4">
        <v>10</v>
      </c>
      <c r="H2143" s="7" t="s">
        <v>7563</v>
      </c>
      <c r="I2143" s="6">
        <v>1</v>
      </c>
      <c r="J2143" s="62"/>
    </row>
    <row r="2144" spans="1:10" ht="21.95" customHeight="1" x14ac:dyDescent="0.2">
      <c r="A2144" s="11"/>
      <c r="F2144" s="4"/>
      <c r="G2144" s="4"/>
      <c r="J2144" s="62"/>
    </row>
    <row r="2145" spans="1:10" ht="21.95" customHeight="1" x14ac:dyDescent="0.2">
      <c r="A2145" s="9">
        <v>15850</v>
      </c>
      <c r="C2145" s="7" t="s">
        <v>17576</v>
      </c>
      <c r="D2145" s="1" t="s">
        <v>21253</v>
      </c>
      <c r="E2145" s="4">
        <v>1910</v>
      </c>
      <c r="F2145" s="4">
        <v>3</v>
      </c>
      <c r="G2145" s="4">
        <v>27</v>
      </c>
      <c r="H2145" s="7" t="s">
        <v>24663</v>
      </c>
      <c r="I2145" s="6">
        <v>1</v>
      </c>
      <c r="J2145" s="62"/>
    </row>
    <row r="2146" spans="1:10" ht="21.95" customHeight="1" x14ac:dyDescent="0.2">
      <c r="A2146" s="11"/>
      <c r="F2146" s="4"/>
      <c r="G2146" s="4"/>
      <c r="J2146" s="62"/>
    </row>
    <row r="2147" spans="1:10" ht="21.95" customHeight="1" x14ac:dyDescent="0.2">
      <c r="A2147" s="9">
        <v>12483</v>
      </c>
      <c r="C2147" s="7" t="s">
        <v>13435</v>
      </c>
      <c r="D2147" s="1" t="s">
        <v>13434</v>
      </c>
      <c r="F2147" s="4">
        <v>1</v>
      </c>
      <c r="G2147" s="4">
        <v>5</v>
      </c>
      <c r="H2147" s="7" t="s">
        <v>23864</v>
      </c>
      <c r="I2147" s="6">
        <v>1</v>
      </c>
      <c r="J2147" s="62"/>
    </row>
    <row r="2148" spans="1:10" ht="21.95" customHeight="1" x14ac:dyDescent="0.2">
      <c r="A2148" s="12"/>
      <c r="F2148" s="4"/>
      <c r="G2148" s="4"/>
      <c r="J2148" s="62"/>
    </row>
    <row r="2149" spans="1:10" ht="21.95" customHeight="1" x14ac:dyDescent="0.2">
      <c r="A2149" s="9">
        <v>19683</v>
      </c>
      <c r="C2149" s="7" t="s">
        <v>32212</v>
      </c>
      <c r="D2149" s="1" t="s">
        <v>32213</v>
      </c>
      <c r="E2149" s="4">
        <v>1987</v>
      </c>
      <c r="F2149" s="4">
        <v>2</v>
      </c>
      <c r="G2149" s="4">
        <v>29</v>
      </c>
      <c r="H2149" s="7" t="s">
        <v>16909</v>
      </c>
      <c r="I2149" s="6">
        <v>1</v>
      </c>
      <c r="J2149" s="62"/>
    </row>
    <row r="2150" spans="1:10" ht="21.95" customHeight="1" x14ac:dyDescent="0.2">
      <c r="A2150" s="11"/>
      <c r="F2150" s="4"/>
      <c r="G2150" s="4"/>
      <c r="J2150" s="62"/>
    </row>
    <row r="2151" spans="1:10" ht="21.95" customHeight="1" x14ac:dyDescent="0.2">
      <c r="A2151" s="9">
        <v>13387</v>
      </c>
      <c r="C2151" s="7" t="s">
        <v>23865</v>
      </c>
      <c r="D2151" s="1" t="s">
        <v>12680</v>
      </c>
      <c r="E2151" s="4">
        <v>1663</v>
      </c>
      <c r="F2151" s="4"/>
      <c r="G2151" s="4"/>
      <c r="H2151" s="7" t="s">
        <v>12969</v>
      </c>
      <c r="I2151" s="6">
        <v>1</v>
      </c>
      <c r="J2151" s="62"/>
    </row>
    <row r="2152" spans="1:10" ht="21.95" customHeight="1" x14ac:dyDescent="0.2">
      <c r="A2152" s="9">
        <v>13388</v>
      </c>
      <c r="C2152" s="7" t="s">
        <v>23865</v>
      </c>
      <c r="D2152" s="1" t="s">
        <v>12680</v>
      </c>
      <c r="E2152" s="4">
        <v>1701</v>
      </c>
      <c r="F2152" s="4">
        <v>3</v>
      </c>
      <c r="G2152" s="4"/>
      <c r="H2152" s="7" t="s">
        <v>14353</v>
      </c>
      <c r="I2152" s="6">
        <v>1</v>
      </c>
      <c r="J2152" s="62"/>
    </row>
    <row r="2153" spans="1:10" ht="21.95" customHeight="1" x14ac:dyDescent="0.2">
      <c r="A2153" s="9">
        <v>1856</v>
      </c>
      <c r="C2153" s="7" t="s">
        <v>23865</v>
      </c>
      <c r="D2153" s="1" t="s">
        <v>12680</v>
      </c>
      <c r="E2153" s="4">
        <v>1760</v>
      </c>
      <c r="F2153" s="4">
        <v>1</v>
      </c>
      <c r="G2153" s="4">
        <v>7</v>
      </c>
      <c r="H2153" s="7" t="s">
        <v>22578</v>
      </c>
      <c r="I2153" s="6">
        <v>1</v>
      </c>
      <c r="J2153" s="62"/>
    </row>
    <row r="2154" spans="1:10" ht="21.95" customHeight="1" x14ac:dyDescent="0.2">
      <c r="A2154" s="9">
        <v>13389</v>
      </c>
      <c r="C2154" s="7" t="s">
        <v>23865</v>
      </c>
      <c r="D2154" s="1" t="s">
        <v>12680</v>
      </c>
      <c r="E2154" s="4">
        <v>1841</v>
      </c>
      <c r="F2154" s="4">
        <v>3</v>
      </c>
      <c r="G2154" s="4">
        <v>29</v>
      </c>
      <c r="H2154" s="7" t="s">
        <v>22</v>
      </c>
      <c r="I2154" s="6">
        <v>1</v>
      </c>
      <c r="J2154" s="62"/>
    </row>
    <row r="2155" spans="1:10" ht="21.95" customHeight="1" x14ac:dyDescent="0.2">
      <c r="A2155" s="9">
        <v>13390</v>
      </c>
      <c r="C2155" s="7" t="s">
        <v>23865</v>
      </c>
      <c r="D2155" s="1" t="s">
        <v>12680</v>
      </c>
      <c r="E2155" s="4">
        <v>1852</v>
      </c>
      <c r="F2155" s="4">
        <v>3</v>
      </c>
      <c r="G2155" s="4"/>
      <c r="H2155" s="7" t="s">
        <v>23820</v>
      </c>
      <c r="I2155" s="6">
        <v>1</v>
      </c>
      <c r="J2155" s="62"/>
    </row>
    <row r="2156" spans="1:10" ht="21.95" customHeight="1" x14ac:dyDescent="0.2">
      <c r="A2156" s="9">
        <v>19</v>
      </c>
      <c r="C2156" s="7" t="s">
        <v>23865</v>
      </c>
      <c r="D2156" s="1" t="s">
        <v>12680</v>
      </c>
      <c r="E2156" s="4">
        <v>1882</v>
      </c>
      <c r="F2156" s="4">
        <v>4</v>
      </c>
      <c r="G2156" s="4">
        <v>55</v>
      </c>
      <c r="H2156" s="7" t="s">
        <v>23866</v>
      </c>
      <c r="I2156" s="6">
        <v>1</v>
      </c>
      <c r="J2156" s="62"/>
    </row>
    <row r="2157" spans="1:10" ht="21.95" customHeight="1" x14ac:dyDescent="0.2">
      <c r="A2157" s="9">
        <v>20</v>
      </c>
      <c r="C2157" s="7" t="s">
        <v>23865</v>
      </c>
      <c r="D2157" s="1" t="s">
        <v>23622</v>
      </c>
      <c r="E2157" s="4">
        <v>1973</v>
      </c>
      <c r="F2157" s="4">
        <v>2</v>
      </c>
      <c r="G2157" s="4">
        <v>21</v>
      </c>
      <c r="H2157" s="7" t="s">
        <v>7033</v>
      </c>
      <c r="I2157" s="6">
        <v>1</v>
      </c>
      <c r="J2157" s="62"/>
    </row>
    <row r="2158" spans="1:10" ht="21.95" customHeight="1" x14ac:dyDescent="0.2">
      <c r="A2158" s="9">
        <v>4089</v>
      </c>
      <c r="C2158" s="7" t="s">
        <v>23865</v>
      </c>
      <c r="D2158" s="1" t="s">
        <v>5127</v>
      </c>
      <c r="E2158" s="4">
        <v>1891</v>
      </c>
      <c r="F2158" s="4">
        <v>3</v>
      </c>
      <c r="G2158" s="4">
        <v>55</v>
      </c>
      <c r="H2158" s="7" t="s">
        <v>22887</v>
      </c>
      <c r="I2158" s="6">
        <v>1</v>
      </c>
      <c r="J2158" s="62"/>
    </row>
    <row r="2159" spans="1:10" ht="21.95" customHeight="1" x14ac:dyDescent="0.2">
      <c r="A2159" s="9">
        <v>6632</v>
      </c>
      <c r="C2159" s="7" t="s">
        <v>23865</v>
      </c>
      <c r="D2159" s="1" t="s">
        <v>5127</v>
      </c>
      <c r="E2159" s="4">
        <v>2000</v>
      </c>
      <c r="F2159" s="4">
        <v>3</v>
      </c>
      <c r="G2159" s="4">
        <v>41</v>
      </c>
      <c r="H2159" s="7" t="s">
        <v>20423</v>
      </c>
      <c r="I2159" s="6">
        <v>1</v>
      </c>
      <c r="J2159" s="62"/>
    </row>
    <row r="2160" spans="1:10" ht="21.95" customHeight="1" x14ac:dyDescent="0.2">
      <c r="A2160" s="9">
        <v>5843</v>
      </c>
      <c r="C2160" s="7" t="s">
        <v>23865</v>
      </c>
      <c r="D2160" s="1" t="s">
        <v>17751</v>
      </c>
      <c r="E2160" s="4">
        <v>1777</v>
      </c>
      <c r="F2160" s="4">
        <v>1</v>
      </c>
      <c r="G2160" s="4">
        <v>4</v>
      </c>
      <c r="H2160" s="7" t="s">
        <v>9810</v>
      </c>
      <c r="I2160" s="6">
        <v>1</v>
      </c>
      <c r="J2160" s="62"/>
    </row>
    <row r="2161" spans="1:10" ht="21.95" customHeight="1" x14ac:dyDescent="0.2">
      <c r="A2161" s="9">
        <v>12949</v>
      </c>
      <c r="C2161" s="7" t="s">
        <v>23865</v>
      </c>
      <c r="D2161" s="1" t="s">
        <v>11295</v>
      </c>
      <c r="E2161" s="4">
        <v>1864</v>
      </c>
      <c r="F2161" s="4">
        <v>2</v>
      </c>
      <c r="G2161" s="4">
        <v>15</v>
      </c>
      <c r="H2161" s="7" t="s">
        <v>23608</v>
      </c>
      <c r="I2161" s="6">
        <v>1</v>
      </c>
      <c r="J2161" s="62"/>
    </row>
    <row r="2162" spans="1:10" ht="21.95" customHeight="1" x14ac:dyDescent="0.2">
      <c r="A2162" s="9">
        <v>8133</v>
      </c>
      <c r="C2162" s="7" t="s">
        <v>23865</v>
      </c>
      <c r="D2162" s="1" t="s">
        <v>21242</v>
      </c>
      <c r="F2162" s="4">
        <v>2</v>
      </c>
      <c r="H2162" s="7" t="s">
        <v>1789</v>
      </c>
      <c r="I2162" s="6">
        <v>1</v>
      </c>
      <c r="J2162" s="62"/>
    </row>
    <row r="2163" spans="1:10" ht="21.95" customHeight="1" x14ac:dyDescent="0.2">
      <c r="A2163" s="9">
        <v>12950</v>
      </c>
      <c r="C2163" s="7" t="s">
        <v>23865</v>
      </c>
      <c r="D2163" s="1" t="s">
        <v>12523</v>
      </c>
      <c r="F2163" s="6">
        <v>4</v>
      </c>
      <c r="G2163" s="6">
        <v>55</v>
      </c>
      <c r="H2163" s="1" t="s">
        <v>1150</v>
      </c>
      <c r="I2163" s="6">
        <v>1</v>
      </c>
      <c r="J2163" s="62"/>
    </row>
    <row r="2164" spans="1:10" ht="21.95" customHeight="1" x14ac:dyDescent="0.2">
      <c r="A2164" s="9">
        <v>17154</v>
      </c>
      <c r="C2164" s="7" t="s">
        <v>23865</v>
      </c>
      <c r="D2164" s="1" t="s">
        <v>27989</v>
      </c>
      <c r="E2164" s="4">
        <v>1715</v>
      </c>
      <c r="F2164" s="6"/>
      <c r="H2164" s="1" t="s">
        <v>27990</v>
      </c>
      <c r="I2164" s="6">
        <v>1</v>
      </c>
      <c r="J2164" s="62"/>
    </row>
    <row r="2165" spans="1:10" ht="21.95" customHeight="1" x14ac:dyDescent="0.2">
      <c r="A2165" s="11"/>
      <c r="F2165" s="6"/>
      <c r="H2165" s="1"/>
      <c r="J2165" s="62"/>
    </row>
    <row r="2166" spans="1:10" ht="21.95" customHeight="1" x14ac:dyDescent="0.2">
      <c r="A2166" s="9">
        <v>14381</v>
      </c>
      <c r="C2166" s="7" t="s">
        <v>25977</v>
      </c>
      <c r="D2166" s="1" t="s">
        <v>23325</v>
      </c>
      <c r="E2166" s="4">
        <v>1893</v>
      </c>
      <c r="F2166" s="6">
        <v>2</v>
      </c>
      <c r="G2166" s="6">
        <v>24</v>
      </c>
      <c r="H2166" s="1" t="s">
        <v>23326</v>
      </c>
      <c r="I2166" s="6">
        <v>1</v>
      </c>
      <c r="J2166" s="62"/>
    </row>
    <row r="2167" spans="1:10" ht="21.95" customHeight="1" x14ac:dyDescent="0.2">
      <c r="A2167" s="11"/>
      <c r="F2167" s="6"/>
      <c r="H2167" s="1"/>
      <c r="J2167" s="62"/>
    </row>
    <row r="2168" spans="1:10" ht="21.95" customHeight="1" x14ac:dyDescent="0.2">
      <c r="A2168" s="9">
        <v>14645</v>
      </c>
      <c r="C2168" s="7" t="s">
        <v>21491</v>
      </c>
      <c r="D2168" s="1" t="s">
        <v>19116</v>
      </c>
      <c r="E2168" s="4">
        <v>1934</v>
      </c>
      <c r="F2168" s="6">
        <v>2</v>
      </c>
      <c r="G2168" s="6">
        <v>21</v>
      </c>
      <c r="H2168" s="1" t="s">
        <v>3752</v>
      </c>
      <c r="I2168" s="6">
        <v>1</v>
      </c>
      <c r="J2168" s="62"/>
    </row>
    <row r="2169" spans="1:10" ht="21.95" customHeight="1" x14ac:dyDescent="0.2">
      <c r="A2169" s="11"/>
      <c r="F2169" s="6"/>
      <c r="H2169" s="1"/>
      <c r="J2169" s="62"/>
    </row>
    <row r="2170" spans="1:10" ht="21.95" customHeight="1" x14ac:dyDescent="0.2">
      <c r="A2170" s="9">
        <v>1853</v>
      </c>
      <c r="C2170" s="7" t="s">
        <v>15374</v>
      </c>
      <c r="D2170" s="1" t="s">
        <v>15324</v>
      </c>
      <c r="E2170" s="4">
        <v>1858</v>
      </c>
      <c r="F2170" s="4">
        <v>1</v>
      </c>
      <c r="G2170" s="4">
        <v>5</v>
      </c>
      <c r="H2170" s="7" t="s">
        <v>15375</v>
      </c>
      <c r="I2170" s="6">
        <v>1</v>
      </c>
      <c r="J2170" s="62"/>
    </row>
    <row r="2171" spans="1:10" ht="21.95" customHeight="1" x14ac:dyDescent="0.2">
      <c r="A2171" s="11"/>
      <c r="F2171" s="4"/>
      <c r="G2171" s="4"/>
      <c r="J2171" s="62"/>
    </row>
    <row r="2172" spans="1:10" ht="21.95" customHeight="1" x14ac:dyDescent="0.2">
      <c r="A2172" s="9">
        <v>4843</v>
      </c>
      <c r="C2172" s="7" t="s">
        <v>21442</v>
      </c>
      <c r="D2172" s="1" t="s">
        <v>26776</v>
      </c>
      <c r="E2172" s="4">
        <v>1880</v>
      </c>
      <c r="H2172" s="7" t="s">
        <v>21596</v>
      </c>
      <c r="I2172" s="6">
        <v>1</v>
      </c>
      <c r="J2172" s="62"/>
    </row>
    <row r="2173" spans="1:10" ht="21.95" customHeight="1" x14ac:dyDescent="0.2">
      <c r="A2173" s="11"/>
      <c r="J2173" s="62"/>
    </row>
    <row r="2174" spans="1:10" ht="21.95" customHeight="1" x14ac:dyDescent="0.2">
      <c r="A2174" s="9">
        <v>12484</v>
      </c>
      <c r="C2174" s="7" t="s">
        <v>9344</v>
      </c>
      <c r="D2174" s="1" t="s">
        <v>14234</v>
      </c>
      <c r="E2174" s="4">
        <v>1873</v>
      </c>
      <c r="F2174" s="4">
        <v>1</v>
      </c>
      <c r="G2174" s="4">
        <v>8</v>
      </c>
      <c r="H2174" s="7" t="s">
        <v>24686</v>
      </c>
      <c r="I2174" s="6">
        <v>1</v>
      </c>
      <c r="J2174" s="62"/>
    </row>
    <row r="2175" spans="1:10" ht="21.95" customHeight="1" x14ac:dyDescent="0.2">
      <c r="A2175" s="11"/>
      <c r="F2175" s="4"/>
      <c r="G2175" s="4"/>
      <c r="J2175" s="62"/>
    </row>
    <row r="2176" spans="1:10" ht="21.95" customHeight="1" x14ac:dyDescent="0.2">
      <c r="A2176" s="9">
        <v>11951</v>
      </c>
      <c r="C2176" s="7" t="s">
        <v>19586</v>
      </c>
      <c r="D2176" s="1" t="s">
        <v>2149</v>
      </c>
      <c r="E2176" s="4">
        <v>1887</v>
      </c>
      <c r="F2176" s="4">
        <v>2</v>
      </c>
      <c r="G2176" s="4">
        <v>17</v>
      </c>
      <c r="H2176" s="7" t="s">
        <v>7017</v>
      </c>
      <c r="I2176" s="6">
        <v>1</v>
      </c>
      <c r="J2176" s="62"/>
    </row>
    <row r="2177" spans="1:10" ht="21.95" customHeight="1" x14ac:dyDescent="0.2">
      <c r="A2177" s="11"/>
      <c r="F2177" s="4"/>
      <c r="G2177" s="4"/>
      <c r="J2177" s="62"/>
    </row>
    <row r="2178" spans="1:10" ht="21.95" customHeight="1" x14ac:dyDescent="0.2">
      <c r="A2178" s="9">
        <v>3851</v>
      </c>
      <c r="C2178" s="7" t="s">
        <v>13236</v>
      </c>
      <c r="D2178" s="1" t="s">
        <v>8165</v>
      </c>
      <c r="H2178" s="7" t="s">
        <v>9527</v>
      </c>
      <c r="I2178" s="6">
        <v>1</v>
      </c>
      <c r="J2178" s="62"/>
    </row>
    <row r="2179" spans="1:10" ht="21.95" customHeight="1" x14ac:dyDescent="0.2">
      <c r="A2179" s="11"/>
      <c r="J2179" s="62"/>
    </row>
    <row r="2180" spans="1:10" ht="21.95" customHeight="1" x14ac:dyDescent="0.2">
      <c r="A2180" s="9">
        <v>11800</v>
      </c>
      <c r="C2180" s="7" t="s">
        <v>10613</v>
      </c>
      <c r="D2180" s="1" t="s">
        <v>10612</v>
      </c>
      <c r="F2180" s="4">
        <v>2</v>
      </c>
      <c r="G2180" s="4">
        <v>18</v>
      </c>
      <c r="H2180" s="7" t="s">
        <v>23608</v>
      </c>
      <c r="I2180" s="6">
        <v>1</v>
      </c>
      <c r="J2180" s="62"/>
    </row>
    <row r="2181" spans="1:10" ht="21.95" customHeight="1" x14ac:dyDescent="0.2">
      <c r="A2181" s="11"/>
      <c r="F2181" s="4"/>
      <c r="G2181" s="4"/>
      <c r="J2181" s="62"/>
    </row>
    <row r="2182" spans="1:10" ht="21.95" customHeight="1" x14ac:dyDescent="0.2">
      <c r="A2182" s="9">
        <v>434</v>
      </c>
      <c r="C2182" s="7" t="s">
        <v>12563</v>
      </c>
      <c r="D2182" s="1" t="s">
        <v>24596</v>
      </c>
      <c r="E2182" s="4">
        <v>1982</v>
      </c>
      <c r="F2182" s="4">
        <v>2</v>
      </c>
      <c r="G2182" s="4">
        <v>13</v>
      </c>
      <c r="H2182" s="7" t="s">
        <v>23608</v>
      </c>
      <c r="I2182" s="6">
        <v>1</v>
      </c>
      <c r="J2182" s="62"/>
    </row>
    <row r="2183" spans="1:10" ht="21.95" customHeight="1" x14ac:dyDescent="0.2">
      <c r="A2183" s="11"/>
      <c r="F2183" s="4"/>
      <c r="G2183" s="4"/>
      <c r="J2183" s="62"/>
    </row>
    <row r="2184" spans="1:10" ht="21.95" customHeight="1" x14ac:dyDescent="0.2">
      <c r="A2184" s="9">
        <v>1017</v>
      </c>
      <c r="C2184" s="7" t="s">
        <v>18292</v>
      </c>
      <c r="D2184" s="1" t="s">
        <v>1693</v>
      </c>
      <c r="H2184" s="7" t="s">
        <v>26609</v>
      </c>
      <c r="I2184" s="6">
        <v>1</v>
      </c>
      <c r="J2184" s="62"/>
    </row>
    <row r="2185" spans="1:10" ht="21.95" customHeight="1" x14ac:dyDescent="0.2">
      <c r="A2185" s="9">
        <v>4895</v>
      </c>
      <c r="C2185" s="7" t="s">
        <v>18292</v>
      </c>
      <c r="D2185" s="1" t="s">
        <v>16441</v>
      </c>
      <c r="E2185" s="4">
        <v>1911</v>
      </c>
      <c r="H2185" s="7" t="s">
        <v>3428</v>
      </c>
      <c r="I2185" s="6">
        <v>1</v>
      </c>
      <c r="J2185" s="62"/>
    </row>
    <row r="2186" spans="1:10" ht="21.95" customHeight="1" x14ac:dyDescent="0.2">
      <c r="A2186" s="9">
        <v>12127</v>
      </c>
      <c r="C2186" s="7" t="s">
        <v>18292</v>
      </c>
      <c r="D2186" s="1" t="s">
        <v>16441</v>
      </c>
      <c r="E2186" s="4">
        <v>1820</v>
      </c>
      <c r="F2186" s="4">
        <v>1</v>
      </c>
      <c r="G2186" s="4">
        <v>5</v>
      </c>
      <c r="H2186" s="7" t="s">
        <v>5816</v>
      </c>
      <c r="I2186" s="6">
        <v>1</v>
      </c>
      <c r="J2186" s="62"/>
    </row>
    <row r="2187" spans="1:10" ht="21.95" customHeight="1" x14ac:dyDescent="0.2">
      <c r="A2187" s="12"/>
      <c r="F2187" s="4"/>
      <c r="G2187" s="4"/>
      <c r="J2187" s="62"/>
    </row>
    <row r="2188" spans="1:10" ht="21.95" customHeight="1" x14ac:dyDescent="0.2">
      <c r="A2188" s="9">
        <v>17985</v>
      </c>
      <c r="C2188" s="7" t="s">
        <v>32128</v>
      </c>
      <c r="D2188" s="1" t="s">
        <v>32129</v>
      </c>
      <c r="F2188" s="4">
        <v>2</v>
      </c>
      <c r="G2188" s="4">
        <v>14</v>
      </c>
      <c r="H2188" s="7" t="s">
        <v>32130</v>
      </c>
      <c r="I2188" s="6">
        <v>1</v>
      </c>
      <c r="J2188" s="62"/>
    </row>
    <row r="2189" spans="1:10" ht="21.95" customHeight="1" x14ac:dyDescent="0.2">
      <c r="A2189" s="11"/>
      <c r="F2189" s="4"/>
      <c r="G2189" s="4"/>
      <c r="J2189" s="62"/>
    </row>
    <row r="2190" spans="1:10" ht="21.95" customHeight="1" x14ac:dyDescent="0.2">
      <c r="A2190" s="9">
        <v>5010</v>
      </c>
      <c r="C2190" s="7" t="s">
        <v>14883</v>
      </c>
      <c r="D2190" s="1" t="s">
        <v>2367</v>
      </c>
      <c r="E2190" s="4">
        <v>1908</v>
      </c>
      <c r="F2190" s="4">
        <v>2</v>
      </c>
      <c r="G2190" s="4">
        <v>14</v>
      </c>
      <c r="H2190" s="7" t="s">
        <v>22089</v>
      </c>
      <c r="I2190" s="6">
        <v>1</v>
      </c>
      <c r="J2190" s="62"/>
    </row>
    <row r="2191" spans="1:10" ht="21.95" customHeight="1" x14ac:dyDescent="0.2">
      <c r="A2191" s="11"/>
      <c r="F2191" s="4"/>
      <c r="G2191" s="4"/>
      <c r="J2191" s="62"/>
    </row>
    <row r="2192" spans="1:10" ht="21.95" customHeight="1" x14ac:dyDescent="0.2">
      <c r="A2192" s="9">
        <v>11801</v>
      </c>
      <c r="C2192" s="7" t="s">
        <v>22397</v>
      </c>
      <c r="D2192" s="1" t="s">
        <v>22396</v>
      </c>
      <c r="E2192" s="4">
        <v>1965</v>
      </c>
      <c r="F2192" s="4">
        <v>2</v>
      </c>
      <c r="G2192" s="4">
        <v>18</v>
      </c>
      <c r="H2192" s="7" t="s">
        <v>23608</v>
      </c>
      <c r="I2192" s="6">
        <v>1</v>
      </c>
      <c r="J2192" s="62"/>
    </row>
    <row r="2193" spans="1:10" ht="21.95" customHeight="1" x14ac:dyDescent="0.2">
      <c r="A2193" s="11"/>
      <c r="F2193" s="4"/>
      <c r="G2193" s="4"/>
      <c r="J2193" s="62"/>
    </row>
    <row r="2194" spans="1:10" ht="21.95" customHeight="1" x14ac:dyDescent="0.2">
      <c r="A2194" s="9">
        <v>1020</v>
      </c>
      <c r="C2194" s="7" t="s">
        <v>16423</v>
      </c>
      <c r="D2194" s="1" t="s">
        <v>3889</v>
      </c>
      <c r="E2194" s="4">
        <v>1888</v>
      </c>
      <c r="F2194" s="5">
        <v>2</v>
      </c>
      <c r="G2194" s="6">
        <v>16</v>
      </c>
      <c r="H2194" s="7" t="s">
        <v>15591</v>
      </c>
      <c r="I2194" s="6">
        <v>1</v>
      </c>
      <c r="J2194" s="62"/>
    </row>
    <row r="2195" spans="1:10" ht="21.95" customHeight="1" x14ac:dyDescent="0.2">
      <c r="A2195" s="11"/>
      <c r="J2195" s="62"/>
    </row>
    <row r="2196" spans="1:10" ht="21.95" customHeight="1" x14ac:dyDescent="0.2">
      <c r="A2196" s="9">
        <v>6336</v>
      </c>
      <c r="C2196" s="7" t="s">
        <v>7532</v>
      </c>
      <c r="D2196" s="1" t="s">
        <v>9154</v>
      </c>
      <c r="E2196" s="4">
        <v>1875</v>
      </c>
      <c r="F2196" s="4">
        <v>2</v>
      </c>
      <c r="G2196" s="4">
        <v>12</v>
      </c>
      <c r="H2196" s="7" t="s">
        <v>9155</v>
      </c>
      <c r="I2196" s="6">
        <v>1</v>
      </c>
      <c r="J2196" s="62"/>
    </row>
    <row r="2197" spans="1:10" ht="21.95" customHeight="1" x14ac:dyDescent="0.2">
      <c r="A2197" s="11"/>
      <c r="F2197" s="4"/>
      <c r="G2197" s="4"/>
      <c r="J2197" s="62"/>
    </row>
    <row r="2198" spans="1:10" ht="21.95" customHeight="1" x14ac:dyDescent="0.2">
      <c r="A2198" s="9">
        <v>5017</v>
      </c>
      <c r="C2198" s="7" t="s">
        <v>9157</v>
      </c>
      <c r="D2198" s="1" t="s">
        <v>9156</v>
      </c>
      <c r="E2198" s="4">
        <v>1858</v>
      </c>
      <c r="F2198" s="4">
        <v>3</v>
      </c>
      <c r="G2198" s="4">
        <v>30</v>
      </c>
      <c r="H2198" s="7" t="s">
        <v>5368</v>
      </c>
      <c r="I2198" s="6">
        <v>1</v>
      </c>
      <c r="J2198" s="62"/>
    </row>
    <row r="2199" spans="1:10" ht="21.95" customHeight="1" x14ac:dyDescent="0.2">
      <c r="A2199" s="11"/>
      <c r="F2199" s="4"/>
      <c r="G2199" s="4"/>
      <c r="J2199" s="62"/>
    </row>
    <row r="2200" spans="1:10" ht="21.95" customHeight="1" x14ac:dyDescent="0.2">
      <c r="A2200" s="9">
        <v>11802</v>
      </c>
      <c r="C2200" s="7" t="s">
        <v>7813</v>
      </c>
      <c r="D2200" s="1" t="s">
        <v>14490</v>
      </c>
      <c r="F2200" s="4">
        <v>1</v>
      </c>
      <c r="G2200" s="4">
        <v>11</v>
      </c>
      <c r="H2200" s="7" t="s">
        <v>23608</v>
      </c>
      <c r="I2200" s="6">
        <v>1</v>
      </c>
      <c r="J2200" s="62"/>
    </row>
    <row r="2201" spans="1:10" ht="21.95" customHeight="1" x14ac:dyDescent="0.2">
      <c r="A2201" s="11"/>
      <c r="F2201" s="4"/>
      <c r="G2201" s="4"/>
      <c r="J2201" s="62"/>
    </row>
    <row r="2202" spans="1:10" ht="21.95" customHeight="1" x14ac:dyDescent="0.2">
      <c r="A2202" s="9">
        <v>8108</v>
      </c>
      <c r="C2202" s="7" t="s">
        <v>17227</v>
      </c>
      <c r="D2202" s="1" t="s">
        <v>10186</v>
      </c>
      <c r="E2202" s="4">
        <v>1869</v>
      </c>
      <c r="F2202" s="4">
        <v>3</v>
      </c>
      <c r="H2202" s="7" t="s">
        <v>25998</v>
      </c>
      <c r="I2202" s="6">
        <v>1</v>
      </c>
      <c r="J2202" s="62"/>
    </row>
    <row r="2203" spans="1:10" ht="21.95" customHeight="1" x14ac:dyDescent="0.2">
      <c r="A2203" s="11"/>
      <c r="F2203" s="4"/>
      <c r="J2203" s="62"/>
    </row>
    <row r="2204" spans="1:10" ht="21.95" customHeight="1" x14ac:dyDescent="0.2">
      <c r="A2204" s="9">
        <v>9063</v>
      </c>
      <c r="C2204" s="7" t="s">
        <v>1668</v>
      </c>
      <c r="D2204" s="1" t="s">
        <v>15570</v>
      </c>
      <c r="E2204" s="4">
        <v>1879</v>
      </c>
      <c r="F2204" s="4">
        <v>3</v>
      </c>
      <c r="G2204" s="4">
        <v>25</v>
      </c>
      <c r="H2204" s="7" t="s">
        <v>19316</v>
      </c>
      <c r="I2204" s="6">
        <v>1</v>
      </c>
      <c r="J2204" s="62"/>
    </row>
    <row r="2205" spans="1:10" ht="21.95" customHeight="1" x14ac:dyDescent="0.2">
      <c r="A2205" s="9">
        <v>18659</v>
      </c>
      <c r="C2205" s="7" t="s">
        <v>1668</v>
      </c>
      <c r="D2205" s="1" t="s">
        <v>30543</v>
      </c>
      <c r="E2205" s="4">
        <v>1874</v>
      </c>
      <c r="F2205" s="4">
        <v>2</v>
      </c>
      <c r="G2205" s="4">
        <v>29</v>
      </c>
      <c r="H2205" s="7" t="s">
        <v>30544</v>
      </c>
      <c r="I2205" s="6">
        <v>1</v>
      </c>
      <c r="J2205" s="62"/>
    </row>
    <row r="2206" spans="1:10" ht="21.95" customHeight="1" x14ac:dyDescent="0.2">
      <c r="A2206" s="9">
        <v>20116</v>
      </c>
      <c r="C2206" s="7" t="s">
        <v>1668</v>
      </c>
      <c r="D2206" s="1" t="s">
        <v>1215</v>
      </c>
      <c r="E2206" s="4">
        <v>1817</v>
      </c>
      <c r="F2206" s="4">
        <v>2</v>
      </c>
      <c r="G2206" s="4">
        <v>19</v>
      </c>
      <c r="H2206" s="7" t="s">
        <v>32961</v>
      </c>
      <c r="I2206" s="6">
        <v>1</v>
      </c>
      <c r="J2206" s="62"/>
    </row>
    <row r="2207" spans="1:10" ht="21.95" customHeight="1" x14ac:dyDescent="0.2">
      <c r="A2207" s="9">
        <v>8569</v>
      </c>
      <c r="C2207" s="7" t="s">
        <v>1668</v>
      </c>
      <c r="D2207" s="1" t="s">
        <v>1215</v>
      </c>
      <c r="E2207" s="4">
        <v>1965</v>
      </c>
      <c r="F2207" s="4">
        <v>3</v>
      </c>
      <c r="G2207" s="4">
        <v>41</v>
      </c>
      <c r="H2207" s="7" t="s">
        <v>20256</v>
      </c>
      <c r="I2207" s="6">
        <v>1</v>
      </c>
      <c r="J2207" s="62"/>
    </row>
    <row r="2208" spans="1:10" ht="21.95" customHeight="1" x14ac:dyDescent="0.2">
      <c r="A2208" s="9">
        <v>19988</v>
      </c>
      <c r="C2208" s="7" t="s">
        <v>1668</v>
      </c>
      <c r="D2208" s="1" t="s">
        <v>1215</v>
      </c>
      <c r="E2208" s="4">
        <v>2018</v>
      </c>
      <c r="F2208" s="4">
        <v>3</v>
      </c>
      <c r="G2208" s="4">
        <v>45</v>
      </c>
      <c r="H2208" s="7" t="s">
        <v>13785</v>
      </c>
      <c r="I2208" s="6">
        <v>1</v>
      </c>
      <c r="J2208" s="62"/>
    </row>
    <row r="2209" spans="1:10" ht="21.95" customHeight="1" x14ac:dyDescent="0.2">
      <c r="A2209" s="9">
        <v>397</v>
      </c>
      <c r="C2209" s="7" t="s">
        <v>1668</v>
      </c>
      <c r="D2209" s="1" t="s">
        <v>27423</v>
      </c>
      <c r="E2209" s="4">
        <v>1981</v>
      </c>
      <c r="F2209" s="4">
        <v>1</v>
      </c>
      <c r="G2209" s="4">
        <v>8</v>
      </c>
      <c r="H2209" s="7" t="s">
        <v>18698</v>
      </c>
      <c r="I2209" s="6">
        <v>1</v>
      </c>
      <c r="J2209" s="62"/>
    </row>
    <row r="2210" spans="1:10" ht="21.95" customHeight="1" x14ac:dyDescent="0.2">
      <c r="A2210" s="9">
        <v>20115</v>
      </c>
      <c r="C2210" s="7" t="s">
        <v>1668</v>
      </c>
      <c r="D2210" s="1" t="s">
        <v>32738</v>
      </c>
      <c r="E2210" s="4">
        <v>1867</v>
      </c>
      <c r="F2210" s="4">
        <v>2</v>
      </c>
      <c r="G2210" s="4">
        <v>18</v>
      </c>
      <c r="H2210" s="7" t="s">
        <v>32960</v>
      </c>
      <c r="I2210" s="6">
        <v>1</v>
      </c>
      <c r="J2210" s="62"/>
    </row>
    <row r="2211" spans="1:10" ht="21.95" customHeight="1" x14ac:dyDescent="0.2">
      <c r="A2211" s="9">
        <v>19987</v>
      </c>
      <c r="C2211" s="7" t="s">
        <v>1668</v>
      </c>
      <c r="D2211" s="1" t="s">
        <v>32738</v>
      </c>
      <c r="E2211" s="4">
        <v>1901</v>
      </c>
      <c r="F2211" s="4">
        <v>3</v>
      </c>
      <c r="G2211" s="4">
        <v>27</v>
      </c>
      <c r="H2211" s="7" t="s">
        <v>19995</v>
      </c>
      <c r="I2211" s="6">
        <v>1</v>
      </c>
      <c r="J2211" s="62"/>
    </row>
    <row r="2212" spans="1:10" ht="21.95" customHeight="1" x14ac:dyDescent="0.2">
      <c r="A2212" s="9">
        <v>1628</v>
      </c>
      <c r="C2212" s="7" t="s">
        <v>1668</v>
      </c>
      <c r="D2212" s="1" t="s">
        <v>10747</v>
      </c>
      <c r="H2212" s="7" t="s">
        <v>12120</v>
      </c>
      <c r="I2212" s="6">
        <v>1</v>
      </c>
      <c r="J2212" s="62"/>
    </row>
    <row r="2213" spans="1:10" ht="21.95" customHeight="1" x14ac:dyDescent="0.2">
      <c r="A2213" s="9">
        <v>19127</v>
      </c>
      <c r="C2213" s="7" t="s">
        <v>1668</v>
      </c>
      <c r="D2213" s="1" t="s">
        <v>31263</v>
      </c>
      <c r="E2213" s="4">
        <v>1932</v>
      </c>
      <c r="F2213" s="5">
        <v>2</v>
      </c>
      <c r="H2213" s="7" t="s">
        <v>23608</v>
      </c>
      <c r="I2213" s="6">
        <v>1</v>
      </c>
      <c r="J2213" s="62"/>
    </row>
    <row r="2214" spans="1:10" ht="21.95" customHeight="1" x14ac:dyDescent="0.2">
      <c r="A2214" s="12"/>
      <c r="J2214" s="62"/>
    </row>
    <row r="2215" spans="1:10" ht="21.95" customHeight="1" x14ac:dyDescent="0.2">
      <c r="A2215" s="9">
        <v>19838</v>
      </c>
      <c r="C2215" s="7" t="s">
        <v>32490</v>
      </c>
      <c r="D2215" s="1" t="s">
        <v>32491</v>
      </c>
      <c r="E2215" s="4">
        <v>1871</v>
      </c>
      <c r="F2215" s="5">
        <v>2</v>
      </c>
      <c r="G2215" s="6">
        <v>13</v>
      </c>
      <c r="H2215" s="7" t="s">
        <v>19995</v>
      </c>
      <c r="I2215" s="6">
        <v>1</v>
      </c>
      <c r="J2215" s="62"/>
    </row>
    <row r="2216" spans="1:10" ht="21.95" customHeight="1" x14ac:dyDescent="0.2">
      <c r="A2216" s="11"/>
      <c r="J2216" s="62"/>
    </row>
    <row r="2217" spans="1:10" ht="21.95" customHeight="1" x14ac:dyDescent="0.2">
      <c r="A2217" s="9">
        <v>1513</v>
      </c>
      <c r="C2217" s="7" t="s">
        <v>19449</v>
      </c>
      <c r="D2217" s="1" t="s">
        <v>5071</v>
      </c>
      <c r="H2217" s="7" t="s">
        <v>12120</v>
      </c>
      <c r="I2217" s="6">
        <v>1</v>
      </c>
      <c r="J2217" s="62"/>
    </row>
    <row r="2218" spans="1:10" ht="21.95" customHeight="1" x14ac:dyDescent="0.2">
      <c r="A2218" s="11"/>
      <c r="J2218" s="62"/>
    </row>
    <row r="2219" spans="1:10" ht="21.95" customHeight="1" x14ac:dyDescent="0.2">
      <c r="A2219" s="9">
        <v>9989</v>
      </c>
      <c r="C2219" s="7" t="s">
        <v>5652</v>
      </c>
      <c r="D2219" s="1" t="s">
        <v>5651</v>
      </c>
      <c r="E2219" s="4">
        <v>1965</v>
      </c>
      <c r="F2219" s="4">
        <v>3</v>
      </c>
      <c r="H2219" s="7" t="s">
        <v>3752</v>
      </c>
      <c r="I2219" s="6">
        <v>1</v>
      </c>
      <c r="J2219" s="62"/>
    </row>
    <row r="2220" spans="1:10" ht="21.95" customHeight="1" x14ac:dyDescent="0.2">
      <c r="A2220" s="9">
        <v>15505</v>
      </c>
      <c r="C2220" s="7" t="s">
        <v>5652</v>
      </c>
      <c r="D2220" s="1" t="s">
        <v>8082</v>
      </c>
      <c r="E2220" s="4">
        <v>1984</v>
      </c>
      <c r="F2220" s="4">
        <v>1</v>
      </c>
      <c r="G2220" s="6">
        <v>3</v>
      </c>
      <c r="H2220" s="7" t="s">
        <v>9686</v>
      </c>
      <c r="I2220" s="6">
        <v>1</v>
      </c>
      <c r="J2220" s="62"/>
    </row>
    <row r="2221" spans="1:10" ht="21.95" customHeight="1" x14ac:dyDescent="0.2">
      <c r="A2221" s="9">
        <v>3065</v>
      </c>
      <c r="C2221" s="7" t="s">
        <v>5652</v>
      </c>
      <c r="D2221" s="1" t="s">
        <v>5653</v>
      </c>
      <c r="E2221" s="4">
        <v>1898</v>
      </c>
      <c r="F2221" s="4">
        <v>3</v>
      </c>
      <c r="G2221" s="4">
        <v>35</v>
      </c>
      <c r="H2221" s="7" t="s">
        <v>5654</v>
      </c>
      <c r="I2221" s="6">
        <v>1</v>
      </c>
      <c r="J2221" s="62"/>
    </row>
    <row r="2222" spans="1:10" ht="21.95" customHeight="1" x14ac:dyDescent="0.2">
      <c r="A2222" s="9">
        <v>17599</v>
      </c>
      <c r="C2222" s="7" t="s">
        <v>5652</v>
      </c>
      <c r="D2222" s="1" t="s">
        <v>28666</v>
      </c>
      <c r="E2222" s="4">
        <v>1974</v>
      </c>
      <c r="F2222" s="4">
        <v>2</v>
      </c>
      <c r="G2222" s="4">
        <v>21</v>
      </c>
      <c r="H2222" s="7" t="s">
        <v>9054</v>
      </c>
      <c r="I2222" s="6">
        <v>1</v>
      </c>
      <c r="J2222" s="62"/>
    </row>
    <row r="2223" spans="1:10" ht="21.95" customHeight="1" x14ac:dyDescent="0.2">
      <c r="A2223" s="9">
        <v>3064</v>
      </c>
      <c r="C2223" s="7" t="s">
        <v>5652</v>
      </c>
      <c r="D2223" s="1" t="s">
        <v>7690</v>
      </c>
      <c r="E2223" s="4">
        <v>1770</v>
      </c>
      <c r="F2223" s="4">
        <v>3</v>
      </c>
      <c r="G2223" s="4">
        <v>42</v>
      </c>
      <c r="H2223" s="7" t="s">
        <v>7691</v>
      </c>
      <c r="I2223" s="6">
        <v>1</v>
      </c>
      <c r="J2223" s="62"/>
    </row>
    <row r="2224" spans="1:10" ht="21.95" customHeight="1" x14ac:dyDescent="0.2">
      <c r="A2224" s="11"/>
      <c r="F2224" s="4"/>
      <c r="G2224" s="4"/>
      <c r="J2224" s="62"/>
    </row>
    <row r="2225" spans="1:10" ht="21.95" customHeight="1" x14ac:dyDescent="0.2">
      <c r="A2225" s="9">
        <v>17162</v>
      </c>
      <c r="C2225" s="7" t="s">
        <v>24463</v>
      </c>
      <c r="D2225" s="1" t="s">
        <v>28002</v>
      </c>
      <c r="F2225" s="4">
        <v>2</v>
      </c>
      <c r="G2225" s="4">
        <v>18</v>
      </c>
      <c r="H2225" s="7" t="s">
        <v>25318</v>
      </c>
      <c r="I2225" s="6">
        <v>1</v>
      </c>
      <c r="J2225" s="62"/>
    </row>
    <row r="2226" spans="1:10" ht="21.95" customHeight="1" x14ac:dyDescent="0.2">
      <c r="A2226" s="9">
        <v>9891</v>
      </c>
      <c r="C2226" s="7" t="s">
        <v>24463</v>
      </c>
      <c r="D2226" s="1" t="s">
        <v>14732</v>
      </c>
      <c r="E2226" s="4">
        <v>1937</v>
      </c>
      <c r="F2226" s="4">
        <v>3</v>
      </c>
      <c r="H2226" s="7" t="s">
        <v>3752</v>
      </c>
      <c r="I2226" s="6">
        <v>1</v>
      </c>
      <c r="J2226" s="62"/>
    </row>
    <row r="2227" spans="1:10" ht="21.95" customHeight="1" x14ac:dyDescent="0.2">
      <c r="A2227" s="11"/>
      <c r="F2227" s="4"/>
      <c r="J2227" s="62"/>
    </row>
    <row r="2228" spans="1:10" ht="21.95" customHeight="1" x14ac:dyDescent="0.2">
      <c r="A2228" s="9">
        <v>4283</v>
      </c>
      <c r="C2228" s="7" t="s">
        <v>69</v>
      </c>
      <c r="D2228" s="1" t="s">
        <v>9865</v>
      </c>
      <c r="E2228" s="4">
        <v>1994</v>
      </c>
      <c r="F2228" s="4">
        <v>1</v>
      </c>
      <c r="G2228" s="4">
        <v>4</v>
      </c>
      <c r="H2228" s="7" t="s">
        <v>16253</v>
      </c>
      <c r="I2228" s="6">
        <v>1</v>
      </c>
      <c r="J2228" s="62"/>
    </row>
    <row r="2229" spans="1:10" ht="21.95" customHeight="1" x14ac:dyDescent="0.2">
      <c r="A2229" s="9">
        <v>11614</v>
      </c>
      <c r="C2229" s="7" t="s">
        <v>69</v>
      </c>
      <c r="D2229" s="1" t="s">
        <v>6481</v>
      </c>
      <c r="E2229" s="4">
        <v>1983</v>
      </c>
      <c r="F2229" s="4">
        <v>2</v>
      </c>
      <c r="G2229" s="4">
        <v>27</v>
      </c>
      <c r="H2229" s="7" t="s">
        <v>25242</v>
      </c>
      <c r="I2229" s="6">
        <v>1</v>
      </c>
      <c r="J2229" s="62"/>
    </row>
    <row r="2230" spans="1:10" ht="21.95" customHeight="1" x14ac:dyDescent="0.2">
      <c r="A2230" s="11"/>
      <c r="F2230" s="4"/>
      <c r="G2230" s="4"/>
      <c r="J2230" s="62"/>
    </row>
    <row r="2231" spans="1:10" ht="21.95" customHeight="1" x14ac:dyDescent="0.2">
      <c r="A2231" s="9">
        <v>16</v>
      </c>
      <c r="C2231" s="7" t="s">
        <v>13504</v>
      </c>
      <c r="D2231" s="1" t="s">
        <v>13503</v>
      </c>
      <c r="E2231" s="4">
        <v>1865</v>
      </c>
      <c r="F2231" s="4">
        <v>3</v>
      </c>
      <c r="G2231" s="6">
        <v>34</v>
      </c>
      <c r="H2231" s="7" t="s">
        <v>6191</v>
      </c>
      <c r="I2231" s="6">
        <v>1</v>
      </c>
      <c r="J2231" s="62"/>
    </row>
    <row r="2232" spans="1:10" ht="21.95" customHeight="1" x14ac:dyDescent="0.2">
      <c r="A2232" s="9">
        <v>7474</v>
      </c>
      <c r="C2232" s="7" t="s">
        <v>13504</v>
      </c>
      <c r="D2232" s="1" t="s">
        <v>6192</v>
      </c>
      <c r="E2232" s="4">
        <v>1862</v>
      </c>
      <c r="F2232" s="4">
        <v>3</v>
      </c>
      <c r="G2232" s="6">
        <v>30</v>
      </c>
      <c r="H2232" s="7" t="s">
        <v>17182</v>
      </c>
      <c r="I2232" s="6">
        <v>1</v>
      </c>
      <c r="J2232" s="62"/>
    </row>
    <row r="2233" spans="1:10" ht="21.95" customHeight="1" x14ac:dyDescent="0.2">
      <c r="A2233" s="9">
        <v>407</v>
      </c>
      <c r="C2233" s="7" t="s">
        <v>13504</v>
      </c>
      <c r="D2233" s="1" t="s">
        <v>20226</v>
      </c>
      <c r="E2233" s="4">
        <v>1980</v>
      </c>
      <c r="F2233" s="4">
        <v>2</v>
      </c>
      <c r="G2233" s="4">
        <v>9</v>
      </c>
      <c r="H2233" s="7" t="s">
        <v>20811</v>
      </c>
      <c r="I2233" s="6">
        <v>1</v>
      </c>
      <c r="J2233" s="62"/>
    </row>
    <row r="2234" spans="1:10" ht="21.95" customHeight="1" x14ac:dyDescent="0.2">
      <c r="A2234" s="9">
        <v>15072</v>
      </c>
      <c r="C2234" s="7" t="s">
        <v>13504</v>
      </c>
      <c r="D2234" s="1" t="s">
        <v>25510</v>
      </c>
      <c r="F2234" s="4"/>
      <c r="G2234" s="4"/>
      <c r="H2234" s="7" t="s">
        <v>9527</v>
      </c>
      <c r="I2234" s="6">
        <v>1</v>
      </c>
      <c r="J2234" s="62"/>
    </row>
    <row r="2235" spans="1:10" ht="21.95" customHeight="1" x14ac:dyDescent="0.2">
      <c r="A2235" s="9">
        <v>17</v>
      </c>
      <c r="C2235" s="7" t="s">
        <v>13504</v>
      </c>
      <c r="D2235" s="1" t="s">
        <v>18310</v>
      </c>
      <c r="E2235" s="4">
        <v>1876</v>
      </c>
      <c r="F2235" s="4">
        <v>2</v>
      </c>
      <c r="G2235" s="4">
        <v>26</v>
      </c>
      <c r="H2235" s="7" t="s">
        <v>13282</v>
      </c>
      <c r="I2235" s="6">
        <v>1</v>
      </c>
      <c r="J2235" s="62"/>
    </row>
    <row r="2236" spans="1:10" ht="21.95" customHeight="1" x14ac:dyDescent="0.2">
      <c r="A2236" s="9">
        <v>13774</v>
      </c>
      <c r="C2236" s="7" t="s">
        <v>13504</v>
      </c>
      <c r="D2236" s="1" t="s">
        <v>18310</v>
      </c>
      <c r="E2236" s="4">
        <v>1828</v>
      </c>
      <c r="F2236" s="4">
        <v>2</v>
      </c>
      <c r="G2236" s="4">
        <v>15</v>
      </c>
      <c r="H2236" s="7" t="s">
        <v>10424</v>
      </c>
      <c r="I2236" s="6">
        <v>1</v>
      </c>
      <c r="J2236" s="62"/>
    </row>
    <row r="2237" spans="1:10" ht="21.95" customHeight="1" x14ac:dyDescent="0.2">
      <c r="A2237" s="9">
        <v>1848</v>
      </c>
      <c r="C2237" s="7" t="s">
        <v>13504</v>
      </c>
      <c r="D2237" s="1" t="s">
        <v>14074</v>
      </c>
      <c r="F2237" s="4">
        <v>2</v>
      </c>
      <c r="H2237" s="7" t="s">
        <v>14075</v>
      </c>
      <c r="I2237" s="6">
        <v>1</v>
      </c>
      <c r="J2237" s="62"/>
    </row>
    <row r="2238" spans="1:10" ht="21.95" customHeight="1" x14ac:dyDescent="0.2">
      <c r="A2238" s="9">
        <v>14932</v>
      </c>
      <c r="C2238" s="7" t="s">
        <v>13504</v>
      </c>
      <c r="D2238" s="1" t="s">
        <v>6858</v>
      </c>
      <c r="E2238" s="4">
        <v>1911</v>
      </c>
      <c r="F2238" s="4">
        <v>3</v>
      </c>
      <c r="G2238" s="6">
        <v>22</v>
      </c>
      <c r="H2238" s="7" t="s">
        <v>6859</v>
      </c>
      <c r="I2238" s="6">
        <v>1</v>
      </c>
      <c r="J2238" s="62"/>
    </row>
    <row r="2239" spans="1:10" ht="21.95" customHeight="1" x14ac:dyDescent="0.2">
      <c r="A2239" s="9">
        <v>721</v>
      </c>
      <c r="C2239" s="7" t="s">
        <v>13504</v>
      </c>
      <c r="D2239" s="1" t="s">
        <v>2233</v>
      </c>
      <c r="E2239" s="4">
        <v>1974</v>
      </c>
      <c r="F2239" s="4">
        <v>1</v>
      </c>
      <c r="G2239" s="4">
        <v>4</v>
      </c>
      <c r="H2239" s="7" t="s">
        <v>2195</v>
      </c>
      <c r="I2239" s="6">
        <v>1</v>
      </c>
      <c r="J2239" s="62"/>
    </row>
    <row r="2240" spans="1:10" ht="21.95" customHeight="1" x14ac:dyDescent="0.2">
      <c r="A2240" s="9">
        <v>4152</v>
      </c>
      <c r="C2240" s="7" t="s">
        <v>13504</v>
      </c>
      <c r="D2240" s="1" t="s">
        <v>2233</v>
      </c>
      <c r="H2240" s="7" t="s">
        <v>9527</v>
      </c>
      <c r="I2240" s="6">
        <v>1</v>
      </c>
      <c r="J2240" s="62"/>
    </row>
    <row r="2241" spans="1:10" ht="21.95" customHeight="1" x14ac:dyDescent="0.2">
      <c r="A2241" s="9">
        <v>10048</v>
      </c>
      <c r="C2241" s="7" t="s">
        <v>13504</v>
      </c>
      <c r="D2241" s="1" t="s">
        <v>16951</v>
      </c>
      <c r="E2241" s="4">
        <v>1966</v>
      </c>
      <c r="F2241" s="4">
        <v>2</v>
      </c>
      <c r="G2241" s="4">
        <v>11</v>
      </c>
      <c r="H2241" s="7" t="s">
        <v>16128</v>
      </c>
      <c r="I2241" s="6">
        <v>1</v>
      </c>
      <c r="J2241" s="62"/>
    </row>
    <row r="2242" spans="1:10" ht="21.95" customHeight="1" x14ac:dyDescent="0.2">
      <c r="A2242" s="9">
        <v>18383</v>
      </c>
      <c r="C2242" s="7" t="s">
        <v>13504</v>
      </c>
      <c r="D2242" s="1" t="s">
        <v>29960</v>
      </c>
      <c r="F2242" s="4"/>
      <c r="G2242" s="4"/>
      <c r="H2242" s="7" t="s">
        <v>1285</v>
      </c>
      <c r="I2242" s="6">
        <v>1</v>
      </c>
      <c r="J2242" s="62"/>
    </row>
    <row r="2243" spans="1:10" ht="21.95" customHeight="1" x14ac:dyDescent="0.2">
      <c r="A2243" s="9">
        <v>14002</v>
      </c>
      <c r="C2243" s="7" t="s">
        <v>13504</v>
      </c>
      <c r="D2243" s="1" t="s">
        <v>16974</v>
      </c>
      <c r="E2243" s="4">
        <v>1909</v>
      </c>
      <c r="F2243" s="4">
        <v>4</v>
      </c>
      <c r="G2243" s="4">
        <v>26</v>
      </c>
      <c r="H2243" s="7" t="s">
        <v>1496</v>
      </c>
      <c r="I2243" s="6">
        <v>1</v>
      </c>
      <c r="J2243" s="62"/>
    </row>
    <row r="2244" spans="1:10" ht="21.95" customHeight="1" x14ac:dyDescent="0.2">
      <c r="A2244" s="9">
        <v>4074</v>
      </c>
      <c r="C2244" s="7" t="s">
        <v>13504</v>
      </c>
      <c r="D2244" s="1" t="s">
        <v>23219</v>
      </c>
      <c r="E2244" s="4">
        <v>1888</v>
      </c>
      <c r="F2244" s="4">
        <v>3</v>
      </c>
      <c r="G2244" s="6">
        <v>33</v>
      </c>
      <c r="H2244" s="7" t="s">
        <v>18287</v>
      </c>
      <c r="I2244" s="6">
        <v>1</v>
      </c>
      <c r="J2244" s="62"/>
    </row>
    <row r="2245" spans="1:10" ht="21.95" customHeight="1" x14ac:dyDescent="0.2">
      <c r="A2245" s="9">
        <v>9107</v>
      </c>
      <c r="C2245" s="7" t="s">
        <v>13504</v>
      </c>
      <c r="D2245" s="1" t="s">
        <v>23219</v>
      </c>
      <c r="E2245" s="4">
        <v>1971</v>
      </c>
      <c r="F2245" s="4">
        <v>1</v>
      </c>
      <c r="G2245" s="4">
        <v>5</v>
      </c>
      <c r="H2245" s="7" t="s">
        <v>2195</v>
      </c>
      <c r="I2245" s="6">
        <v>1</v>
      </c>
      <c r="J2245" s="62"/>
    </row>
    <row r="2246" spans="1:10" ht="21.95" customHeight="1" x14ac:dyDescent="0.2">
      <c r="A2246" s="9">
        <v>9449</v>
      </c>
      <c r="C2246" s="7" t="s">
        <v>13504</v>
      </c>
      <c r="D2246" s="1" t="s">
        <v>23428</v>
      </c>
      <c r="E2246" s="4">
        <v>1939</v>
      </c>
      <c r="F2246" s="4">
        <v>4</v>
      </c>
      <c r="G2246" s="4">
        <v>63</v>
      </c>
      <c r="H2246" s="7" t="s">
        <v>3752</v>
      </c>
      <c r="I2246" s="6">
        <v>1</v>
      </c>
      <c r="J2246" s="62"/>
    </row>
    <row r="2247" spans="1:10" ht="21.95" customHeight="1" x14ac:dyDescent="0.2">
      <c r="A2247" s="9">
        <v>693</v>
      </c>
      <c r="C2247" s="7" t="s">
        <v>13504</v>
      </c>
      <c r="D2247" s="1" t="s">
        <v>5691</v>
      </c>
      <c r="E2247" s="4">
        <v>1977</v>
      </c>
      <c r="F2247" s="4">
        <v>2</v>
      </c>
      <c r="G2247" s="4">
        <v>10</v>
      </c>
      <c r="H2247" s="7" t="s">
        <v>15356</v>
      </c>
      <c r="I2247" s="6">
        <v>1</v>
      </c>
      <c r="J2247" s="62"/>
    </row>
    <row r="2248" spans="1:10" ht="21.95" customHeight="1" x14ac:dyDescent="0.2">
      <c r="A2248" s="9">
        <v>8957</v>
      </c>
      <c r="C2248" s="7" t="s">
        <v>13504</v>
      </c>
      <c r="D2248" s="1" t="s">
        <v>1971</v>
      </c>
      <c r="E2248" s="4">
        <v>1741</v>
      </c>
      <c r="F2248" s="4">
        <v>3</v>
      </c>
      <c r="G2248" s="4">
        <v>19</v>
      </c>
      <c r="H2248" s="7" t="s">
        <v>1972</v>
      </c>
      <c r="I2248" s="6">
        <v>1</v>
      </c>
      <c r="J2248" s="62"/>
    </row>
    <row r="2249" spans="1:10" ht="21.95" customHeight="1" x14ac:dyDescent="0.2">
      <c r="A2249" s="9">
        <v>9565</v>
      </c>
      <c r="C2249" s="7" t="s">
        <v>13504</v>
      </c>
      <c r="D2249" s="1" t="s">
        <v>17275</v>
      </c>
      <c r="F2249" s="4">
        <v>3</v>
      </c>
      <c r="G2249" s="6">
        <v>22</v>
      </c>
      <c r="H2249" s="7" t="s">
        <v>18021</v>
      </c>
      <c r="I2249" s="6">
        <v>1</v>
      </c>
      <c r="J2249" s="62"/>
    </row>
    <row r="2250" spans="1:10" ht="21.95" customHeight="1" x14ac:dyDescent="0.2">
      <c r="A2250" s="9">
        <v>8959</v>
      </c>
      <c r="C2250" s="7" t="s">
        <v>13504</v>
      </c>
      <c r="D2250" s="1" t="s">
        <v>21830</v>
      </c>
      <c r="E2250" s="4">
        <v>1870</v>
      </c>
      <c r="F2250" s="4">
        <v>2</v>
      </c>
      <c r="G2250" s="4">
        <v>17</v>
      </c>
      <c r="H2250" s="7" t="s">
        <v>7930</v>
      </c>
      <c r="I2250" s="6">
        <v>1</v>
      </c>
      <c r="J2250" s="62"/>
    </row>
    <row r="2251" spans="1:10" ht="21.95" customHeight="1" x14ac:dyDescent="0.2">
      <c r="A2251" s="9">
        <v>5147</v>
      </c>
      <c r="C2251" s="7" t="s">
        <v>13504</v>
      </c>
      <c r="D2251" s="1" t="s">
        <v>4271</v>
      </c>
      <c r="E2251" s="4">
        <v>1862</v>
      </c>
      <c r="F2251" s="4">
        <v>4</v>
      </c>
      <c r="G2251" s="6">
        <v>51</v>
      </c>
      <c r="H2251" s="7" t="s">
        <v>7929</v>
      </c>
      <c r="I2251" s="6">
        <v>1</v>
      </c>
      <c r="J2251" s="62"/>
    </row>
    <row r="2252" spans="1:10" ht="21.95" customHeight="1" x14ac:dyDescent="0.2">
      <c r="A2252" s="9">
        <v>14086</v>
      </c>
      <c r="C2252" s="7" t="s">
        <v>13504</v>
      </c>
      <c r="D2252" s="1" t="s">
        <v>8416</v>
      </c>
      <c r="E2252" s="4">
        <v>1910</v>
      </c>
      <c r="F2252" s="4">
        <v>3</v>
      </c>
      <c r="G2252" s="6">
        <v>27</v>
      </c>
      <c r="H2252" s="7" t="s">
        <v>24663</v>
      </c>
      <c r="I2252" s="6">
        <v>1</v>
      </c>
      <c r="J2252" s="62"/>
    </row>
    <row r="2253" spans="1:10" ht="21.95" customHeight="1" x14ac:dyDescent="0.2">
      <c r="A2253" s="9">
        <v>7140</v>
      </c>
      <c r="C2253" s="7" t="s">
        <v>13504</v>
      </c>
      <c r="D2253" s="1" t="s">
        <v>14691</v>
      </c>
      <c r="E2253" s="4">
        <v>1985</v>
      </c>
      <c r="H2253" s="7" t="s">
        <v>14692</v>
      </c>
      <c r="I2253" s="6">
        <v>1</v>
      </c>
      <c r="J2253" s="62"/>
    </row>
    <row r="2254" spans="1:10" ht="21.95" customHeight="1" x14ac:dyDescent="0.2">
      <c r="A2254" s="9">
        <v>18</v>
      </c>
      <c r="C2254" s="7" t="s">
        <v>13504</v>
      </c>
      <c r="D2254" s="1" t="s">
        <v>6695</v>
      </c>
      <c r="E2254" s="4">
        <v>1864</v>
      </c>
      <c r="F2254" s="4">
        <v>4</v>
      </c>
      <c r="G2254" s="4">
        <v>37</v>
      </c>
      <c r="H2254" s="7" t="s">
        <v>13566</v>
      </c>
      <c r="I2254" s="6">
        <v>1</v>
      </c>
      <c r="J2254" s="62"/>
    </row>
    <row r="2255" spans="1:10" ht="21.95" customHeight="1" x14ac:dyDescent="0.2">
      <c r="A2255" s="9">
        <v>9450</v>
      </c>
      <c r="C2255" s="7" t="s">
        <v>13504</v>
      </c>
      <c r="D2255" s="1" t="s">
        <v>7809</v>
      </c>
      <c r="E2255" s="4">
        <v>1878</v>
      </c>
      <c r="F2255" s="4">
        <v>3</v>
      </c>
      <c r="G2255" s="6">
        <v>37</v>
      </c>
      <c r="H2255" s="7" t="s">
        <v>7810</v>
      </c>
      <c r="I2255" s="6">
        <v>1</v>
      </c>
      <c r="J2255" s="62"/>
    </row>
    <row r="2256" spans="1:10" ht="21.95" customHeight="1" x14ac:dyDescent="0.2">
      <c r="A2256" s="9">
        <v>8958</v>
      </c>
      <c r="C2256" s="7" t="s">
        <v>13504</v>
      </c>
      <c r="D2256" s="1" t="s">
        <v>2857</v>
      </c>
      <c r="E2256" s="4">
        <v>1870</v>
      </c>
      <c r="F2256" s="4">
        <v>2</v>
      </c>
      <c r="G2256" s="4">
        <v>19</v>
      </c>
      <c r="H2256" s="7" t="s">
        <v>20127</v>
      </c>
      <c r="I2256" s="6">
        <v>1</v>
      </c>
      <c r="J2256" s="62"/>
    </row>
    <row r="2257" spans="1:10" ht="21.95" customHeight="1" x14ac:dyDescent="0.2">
      <c r="A2257" s="11"/>
      <c r="F2257" s="4"/>
      <c r="G2257" s="4"/>
      <c r="J2257" s="62"/>
    </row>
    <row r="2258" spans="1:10" ht="21.95" customHeight="1" x14ac:dyDescent="0.2">
      <c r="A2258" s="9">
        <v>15366</v>
      </c>
      <c r="C2258" s="7" t="s">
        <v>26627</v>
      </c>
      <c r="D2258" s="1" t="s">
        <v>21231</v>
      </c>
      <c r="E2258" s="4">
        <v>1882</v>
      </c>
      <c r="F2258" s="4">
        <v>2</v>
      </c>
      <c r="G2258" s="4">
        <v>19</v>
      </c>
      <c r="H2258" s="7" t="s">
        <v>23608</v>
      </c>
      <c r="I2258" s="6">
        <v>1</v>
      </c>
      <c r="J2258" s="62"/>
    </row>
    <row r="2259" spans="1:10" ht="21.95" customHeight="1" x14ac:dyDescent="0.2">
      <c r="A2259" s="11"/>
      <c r="F2259" s="4"/>
      <c r="G2259" s="4"/>
      <c r="J2259" s="62"/>
    </row>
    <row r="2260" spans="1:10" ht="21.95" customHeight="1" x14ac:dyDescent="0.2">
      <c r="A2260" s="9">
        <v>11388</v>
      </c>
      <c r="C2260" s="7" t="s">
        <v>14369</v>
      </c>
      <c r="D2260" s="1" t="s">
        <v>27271</v>
      </c>
      <c r="E2260" s="4">
        <v>1910</v>
      </c>
      <c r="F2260" s="4">
        <v>2</v>
      </c>
      <c r="G2260" s="4">
        <v>10</v>
      </c>
      <c r="H2260" s="7" t="s">
        <v>20181</v>
      </c>
      <c r="I2260" s="6">
        <v>1</v>
      </c>
      <c r="J2260" s="62"/>
    </row>
    <row r="2261" spans="1:10" ht="21.95" customHeight="1" x14ac:dyDescent="0.2">
      <c r="A2261" s="11"/>
      <c r="F2261" s="4"/>
      <c r="G2261" s="4"/>
      <c r="J2261" s="62"/>
    </row>
    <row r="2262" spans="1:10" ht="21.95" customHeight="1" x14ac:dyDescent="0.2">
      <c r="A2262" s="9">
        <v>15152</v>
      </c>
      <c r="C2262" s="7" t="s">
        <v>13462</v>
      </c>
      <c r="D2262" s="1" t="s">
        <v>2569</v>
      </c>
      <c r="E2262" s="4">
        <v>2011</v>
      </c>
      <c r="F2262" s="4">
        <v>4</v>
      </c>
      <c r="G2262" s="4"/>
      <c r="H2262" s="7" t="s">
        <v>10463</v>
      </c>
      <c r="I2262" s="6">
        <v>1</v>
      </c>
      <c r="J2262" s="62"/>
    </row>
    <row r="2263" spans="1:10" ht="21.95" customHeight="1" x14ac:dyDescent="0.2">
      <c r="A2263" s="9">
        <v>11265</v>
      </c>
      <c r="C2263" s="7" t="s">
        <v>13462</v>
      </c>
      <c r="D2263" s="1" t="s">
        <v>13461</v>
      </c>
      <c r="E2263" s="4">
        <v>1924</v>
      </c>
      <c r="F2263" s="4">
        <v>3</v>
      </c>
      <c r="G2263" s="6">
        <v>37</v>
      </c>
      <c r="H2263" s="7" t="s">
        <v>18136</v>
      </c>
      <c r="I2263" s="6">
        <v>1</v>
      </c>
      <c r="J2263" s="62"/>
    </row>
    <row r="2264" spans="1:10" ht="21.95" customHeight="1" x14ac:dyDescent="0.2">
      <c r="A2264" s="9">
        <v>5262</v>
      </c>
      <c r="C2264" s="7" t="s">
        <v>13462</v>
      </c>
      <c r="D2264" s="1" t="s">
        <v>13461</v>
      </c>
      <c r="E2264" s="4">
        <v>1950</v>
      </c>
      <c r="F2264" s="4">
        <v>3</v>
      </c>
      <c r="G2264" s="4">
        <v>55</v>
      </c>
      <c r="H2264" s="7" t="s">
        <v>9847</v>
      </c>
      <c r="I2264" s="6">
        <v>1</v>
      </c>
      <c r="J2264" s="62"/>
    </row>
    <row r="2265" spans="1:10" ht="21.95" customHeight="1" x14ac:dyDescent="0.2">
      <c r="A2265" s="9">
        <v>15378</v>
      </c>
      <c r="C2265" s="7" t="s">
        <v>13462</v>
      </c>
      <c r="D2265" s="1" t="s">
        <v>16369</v>
      </c>
      <c r="F2265" s="4">
        <v>2</v>
      </c>
      <c r="G2265" s="6">
        <v>16</v>
      </c>
      <c r="H2265" s="7" t="s">
        <v>16370</v>
      </c>
      <c r="I2265" s="6">
        <v>1</v>
      </c>
      <c r="J2265" s="62"/>
    </row>
    <row r="2266" spans="1:10" ht="21.95" customHeight="1" x14ac:dyDescent="0.2">
      <c r="A2266" s="11"/>
      <c r="F2266" s="4"/>
      <c r="J2266" s="62"/>
    </row>
    <row r="2267" spans="1:10" ht="21.95" customHeight="1" x14ac:dyDescent="0.2">
      <c r="A2267" s="9">
        <v>16260</v>
      </c>
      <c r="C2267" s="7" t="s">
        <v>14630</v>
      </c>
      <c r="D2267" s="1" t="s">
        <v>14631</v>
      </c>
      <c r="E2267" s="4">
        <v>1879</v>
      </c>
      <c r="F2267" s="4">
        <v>2</v>
      </c>
      <c r="G2267" s="6">
        <v>13</v>
      </c>
      <c r="H2267" s="7" t="s">
        <v>14625</v>
      </c>
      <c r="I2267" s="6">
        <v>1</v>
      </c>
      <c r="J2267" s="62"/>
    </row>
    <row r="2268" spans="1:10" ht="21.95" customHeight="1" x14ac:dyDescent="0.2">
      <c r="A2268" s="12"/>
      <c r="F2268" s="4"/>
      <c r="J2268" s="62"/>
    </row>
    <row r="2269" spans="1:10" ht="21.95" customHeight="1" x14ac:dyDescent="0.2">
      <c r="A2269" s="9">
        <v>19989</v>
      </c>
      <c r="C2269" s="7" t="s">
        <v>32739</v>
      </c>
      <c r="D2269" s="1" t="s">
        <v>32740</v>
      </c>
      <c r="F2269" s="4">
        <v>2</v>
      </c>
      <c r="G2269" s="6">
        <v>37</v>
      </c>
      <c r="H2269" s="7" t="s">
        <v>32741</v>
      </c>
      <c r="I2269" s="6">
        <v>1</v>
      </c>
      <c r="J2269" s="62"/>
    </row>
    <row r="2270" spans="1:10" ht="21.95" customHeight="1" x14ac:dyDescent="0.2">
      <c r="A2270" s="11"/>
      <c r="F2270" s="4"/>
      <c r="J2270" s="62"/>
    </row>
    <row r="2271" spans="1:10" ht="21.95" customHeight="1" x14ac:dyDescent="0.2">
      <c r="A2271" s="9">
        <v>11386</v>
      </c>
      <c r="C2271" s="7" t="s">
        <v>15062</v>
      </c>
      <c r="D2271" s="1" t="s">
        <v>10637</v>
      </c>
      <c r="E2271" s="4">
        <v>1905</v>
      </c>
      <c r="F2271" s="4">
        <v>2</v>
      </c>
      <c r="G2271" s="4">
        <v>10</v>
      </c>
      <c r="H2271" s="7" t="s">
        <v>23608</v>
      </c>
      <c r="I2271" s="6">
        <v>1</v>
      </c>
      <c r="J2271" s="62"/>
    </row>
    <row r="2272" spans="1:10" ht="21.95" customHeight="1" x14ac:dyDescent="0.2">
      <c r="A2272" s="11"/>
      <c r="F2272" s="4"/>
      <c r="G2272" s="4"/>
      <c r="J2272" s="62"/>
    </row>
    <row r="2273" spans="1:10" ht="21.95" customHeight="1" x14ac:dyDescent="0.2">
      <c r="A2273" s="9">
        <v>402</v>
      </c>
      <c r="C2273" s="7" t="s">
        <v>17545</v>
      </c>
      <c r="D2273" s="1" t="s">
        <v>5084</v>
      </c>
      <c r="E2273" s="4">
        <v>1989</v>
      </c>
      <c r="F2273" s="4">
        <v>2</v>
      </c>
      <c r="G2273" s="4">
        <v>8</v>
      </c>
      <c r="H2273" s="7" t="s">
        <v>20423</v>
      </c>
      <c r="I2273" s="6">
        <v>1</v>
      </c>
      <c r="J2273" s="62"/>
    </row>
    <row r="2274" spans="1:10" ht="21.95" customHeight="1" x14ac:dyDescent="0.2">
      <c r="A2274" s="9">
        <v>11803</v>
      </c>
      <c r="C2274" s="7" t="s">
        <v>17545</v>
      </c>
      <c r="D2274" s="1" t="s">
        <v>15508</v>
      </c>
      <c r="F2274" s="4">
        <v>2</v>
      </c>
      <c r="G2274" s="4">
        <v>18</v>
      </c>
      <c r="H2274" s="7" t="s">
        <v>23608</v>
      </c>
      <c r="I2274" s="6">
        <v>1</v>
      </c>
      <c r="J2274" s="62"/>
    </row>
    <row r="2275" spans="1:10" ht="21.95" customHeight="1" x14ac:dyDescent="0.2">
      <c r="A2275" s="9">
        <v>17014</v>
      </c>
      <c r="C2275" s="7" t="s">
        <v>17545</v>
      </c>
      <c r="D2275" s="1" t="s">
        <v>27738</v>
      </c>
      <c r="E2275" s="4">
        <v>1929</v>
      </c>
      <c r="F2275" s="4">
        <v>2</v>
      </c>
      <c r="G2275" s="4">
        <v>27</v>
      </c>
      <c r="H2275" s="7" t="s">
        <v>11345</v>
      </c>
      <c r="I2275" s="6">
        <v>1</v>
      </c>
      <c r="J2275" s="62"/>
    </row>
    <row r="2276" spans="1:10" ht="21.95" customHeight="1" x14ac:dyDescent="0.2">
      <c r="A2276" s="9">
        <v>1496</v>
      </c>
      <c r="C2276" s="7" t="s">
        <v>17545</v>
      </c>
      <c r="D2276" s="1" t="s">
        <v>16095</v>
      </c>
      <c r="E2276" s="4">
        <v>1912</v>
      </c>
      <c r="F2276" s="4">
        <v>3</v>
      </c>
      <c r="G2276" s="4">
        <v>37</v>
      </c>
      <c r="H2276" s="7" t="s">
        <v>16305</v>
      </c>
      <c r="I2276" s="6">
        <v>1</v>
      </c>
      <c r="J2276" s="62"/>
    </row>
    <row r="2277" spans="1:10" ht="21.95" customHeight="1" x14ac:dyDescent="0.2">
      <c r="A2277" s="9">
        <v>5782</v>
      </c>
      <c r="C2277" s="7" t="s">
        <v>17545</v>
      </c>
      <c r="D2277" s="1" t="s">
        <v>15834</v>
      </c>
      <c r="F2277" s="4">
        <v>2</v>
      </c>
      <c r="H2277" s="7" t="s">
        <v>18837</v>
      </c>
      <c r="I2277" s="6">
        <v>1</v>
      </c>
      <c r="J2277" s="62"/>
    </row>
    <row r="2278" spans="1:10" ht="21.95" customHeight="1" x14ac:dyDescent="0.2">
      <c r="A2278" s="11"/>
      <c r="F2278" s="4"/>
      <c r="J2278" s="62"/>
    </row>
    <row r="2279" spans="1:10" ht="21.95" customHeight="1" x14ac:dyDescent="0.2">
      <c r="A2279" s="9">
        <v>10070</v>
      </c>
      <c r="C2279" s="7" t="s">
        <v>12096</v>
      </c>
      <c r="D2279" s="1" t="s">
        <v>5156</v>
      </c>
      <c r="E2279" s="4">
        <v>1915</v>
      </c>
      <c r="H2279" s="7" t="s">
        <v>14462</v>
      </c>
      <c r="I2279" s="6">
        <v>1</v>
      </c>
      <c r="J2279" s="62"/>
    </row>
    <row r="2280" spans="1:10" ht="21.95" customHeight="1" x14ac:dyDescent="0.2">
      <c r="A2280" s="9">
        <v>11102</v>
      </c>
      <c r="C2280" s="7" t="s">
        <v>12096</v>
      </c>
      <c r="D2280" s="1" t="s">
        <v>761</v>
      </c>
      <c r="E2280" s="4">
        <v>1860</v>
      </c>
      <c r="F2280" s="4">
        <v>2</v>
      </c>
      <c r="G2280" s="4">
        <v>21</v>
      </c>
      <c r="H2280" s="7" t="s">
        <v>12629</v>
      </c>
      <c r="I2280" s="6">
        <v>1</v>
      </c>
      <c r="J2280" s="62"/>
    </row>
    <row r="2281" spans="1:10" ht="21.95" customHeight="1" x14ac:dyDescent="0.2">
      <c r="A2281" s="12"/>
      <c r="F2281" s="4"/>
      <c r="G2281" s="4"/>
      <c r="J2281" s="62"/>
    </row>
    <row r="2282" spans="1:10" ht="21.95" customHeight="1" x14ac:dyDescent="0.2">
      <c r="A2282" s="9">
        <v>17820</v>
      </c>
      <c r="C2282" s="7" t="s">
        <v>29074</v>
      </c>
      <c r="D2282" s="1" t="s">
        <v>29075</v>
      </c>
      <c r="F2282" s="4">
        <v>3</v>
      </c>
      <c r="G2282" s="4">
        <v>24</v>
      </c>
      <c r="H2282" s="7" t="s">
        <v>23820</v>
      </c>
      <c r="I2282" s="6">
        <v>1</v>
      </c>
      <c r="J2282" s="62"/>
    </row>
    <row r="2283" spans="1:10" ht="21.95" customHeight="1" x14ac:dyDescent="0.2">
      <c r="A2283" s="11"/>
      <c r="F2283" s="4"/>
      <c r="G2283" s="4"/>
      <c r="J2283" s="62"/>
    </row>
    <row r="2284" spans="1:10" ht="21.95" customHeight="1" x14ac:dyDescent="0.2">
      <c r="A2284" s="9">
        <v>15588</v>
      </c>
      <c r="C2284" s="7" t="s">
        <v>3886</v>
      </c>
      <c r="D2284" s="1" t="s">
        <v>3887</v>
      </c>
      <c r="E2284" s="4">
        <v>1873</v>
      </c>
      <c r="F2284" s="4">
        <v>2</v>
      </c>
      <c r="G2284" s="4">
        <v>14</v>
      </c>
      <c r="H2284" s="7" t="s">
        <v>3888</v>
      </c>
      <c r="I2284" s="6">
        <v>1</v>
      </c>
      <c r="J2284" s="62"/>
    </row>
    <row r="2285" spans="1:10" ht="21.95" customHeight="1" x14ac:dyDescent="0.2">
      <c r="A2285" s="11"/>
      <c r="F2285" s="4"/>
      <c r="G2285" s="4"/>
      <c r="J2285" s="62"/>
    </row>
    <row r="2286" spans="1:10" ht="21.95" customHeight="1" x14ac:dyDescent="0.2">
      <c r="A2286" s="9">
        <v>16948</v>
      </c>
      <c r="C2286" s="7" t="s">
        <v>27626</v>
      </c>
      <c r="D2286" s="1" t="s">
        <v>27627</v>
      </c>
      <c r="E2286" s="4">
        <v>2013</v>
      </c>
      <c r="F2286" s="4">
        <v>3</v>
      </c>
      <c r="G2286" s="4">
        <v>39</v>
      </c>
      <c r="H2286" s="7" t="s">
        <v>27628</v>
      </c>
      <c r="I2286" s="6">
        <v>1</v>
      </c>
      <c r="J2286" s="62"/>
    </row>
    <row r="2287" spans="1:10" ht="21.95" customHeight="1" x14ac:dyDescent="0.2">
      <c r="A2287" s="11"/>
      <c r="F2287" s="4"/>
      <c r="G2287" s="4"/>
      <c r="J2287" s="62"/>
    </row>
    <row r="2288" spans="1:10" ht="21.95" customHeight="1" x14ac:dyDescent="0.2">
      <c r="A2288" s="9">
        <v>9358</v>
      </c>
      <c r="C2288" s="7" t="s">
        <v>19887</v>
      </c>
      <c r="D2288" s="1" t="s">
        <v>16292</v>
      </c>
      <c r="E2288" s="4">
        <v>1901</v>
      </c>
      <c r="F2288" s="4">
        <v>2</v>
      </c>
      <c r="G2288" s="4">
        <v>14</v>
      </c>
      <c r="H2288" s="7" t="s">
        <v>26181</v>
      </c>
      <c r="I2288" s="6">
        <v>1</v>
      </c>
      <c r="J2288" s="62"/>
    </row>
    <row r="2289" spans="1:10" ht="21.95" customHeight="1" x14ac:dyDescent="0.2">
      <c r="A2289" s="9">
        <v>12182</v>
      </c>
      <c r="C2289" s="7" t="s">
        <v>19887</v>
      </c>
      <c r="D2289" s="1" t="s">
        <v>16292</v>
      </c>
      <c r="E2289" s="4">
        <v>2004</v>
      </c>
      <c r="F2289" s="4">
        <v>2</v>
      </c>
      <c r="G2289" s="4">
        <v>11</v>
      </c>
      <c r="H2289" s="7" t="s">
        <v>7276</v>
      </c>
      <c r="I2289" s="6">
        <v>1</v>
      </c>
      <c r="J2289" s="62"/>
    </row>
    <row r="2290" spans="1:10" ht="21.95" customHeight="1" x14ac:dyDescent="0.2">
      <c r="A2290" s="11"/>
      <c r="F2290" s="4"/>
      <c r="G2290" s="4"/>
      <c r="J2290" s="62"/>
    </row>
    <row r="2291" spans="1:10" ht="21.95" customHeight="1" x14ac:dyDescent="0.2">
      <c r="A2291" s="9">
        <v>10036</v>
      </c>
      <c r="C2291" s="7" t="s">
        <v>958</v>
      </c>
      <c r="D2291" s="1" t="s">
        <v>24800</v>
      </c>
      <c r="E2291" s="4">
        <v>1965</v>
      </c>
      <c r="F2291" s="4">
        <v>2</v>
      </c>
      <c r="G2291" s="4">
        <v>18</v>
      </c>
      <c r="H2291" s="7" t="s">
        <v>23608</v>
      </c>
      <c r="I2291" s="6">
        <v>1</v>
      </c>
      <c r="J2291" s="62"/>
    </row>
    <row r="2292" spans="1:10" ht="21.95" customHeight="1" x14ac:dyDescent="0.2">
      <c r="A2292" s="11"/>
      <c r="F2292" s="4"/>
      <c r="G2292" s="4"/>
      <c r="J2292" s="62"/>
    </row>
    <row r="2293" spans="1:10" ht="21.95" customHeight="1" x14ac:dyDescent="0.2">
      <c r="A2293" s="9">
        <v>9675</v>
      </c>
      <c r="C2293" s="7" t="s">
        <v>27591</v>
      </c>
      <c r="D2293" s="1" t="s">
        <v>25929</v>
      </c>
      <c r="F2293" s="4">
        <v>2</v>
      </c>
      <c r="G2293" s="4">
        <v>6</v>
      </c>
      <c r="H2293" s="7" t="s">
        <v>22537</v>
      </c>
      <c r="I2293" s="6">
        <v>1</v>
      </c>
      <c r="J2293" s="62"/>
    </row>
    <row r="2294" spans="1:10" ht="21.95" customHeight="1" x14ac:dyDescent="0.2">
      <c r="A2294" s="9">
        <v>4903</v>
      </c>
      <c r="C2294" s="7" t="s">
        <v>27591</v>
      </c>
      <c r="D2294" s="1" t="s">
        <v>19958</v>
      </c>
      <c r="E2294" s="4">
        <v>1900</v>
      </c>
      <c r="F2294" s="4">
        <v>4</v>
      </c>
      <c r="G2294" s="4">
        <v>40</v>
      </c>
      <c r="H2294" s="7" t="s">
        <v>25733</v>
      </c>
      <c r="I2294" s="6">
        <v>1</v>
      </c>
      <c r="J2294" s="62"/>
    </row>
    <row r="2295" spans="1:10" ht="21.95" customHeight="1" x14ac:dyDescent="0.2">
      <c r="A2295" s="11"/>
      <c r="F2295" s="4"/>
      <c r="G2295" s="4"/>
      <c r="J2295" s="62"/>
    </row>
    <row r="2296" spans="1:10" ht="21.95" customHeight="1" x14ac:dyDescent="0.2">
      <c r="A2296" s="9">
        <v>9521</v>
      </c>
      <c r="C2296" s="7" t="s">
        <v>7428</v>
      </c>
      <c r="D2296" s="1" t="s">
        <v>10509</v>
      </c>
      <c r="E2296" s="4">
        <v>1890</v>
      </c>
      <c r="F2296" s="4">
        <v>3</v>
      </c>
      <c r="G2296" s="4">
        <v>29</v>
      </c>
      <c r="H2296" s="7" t="s">
        <v>16096</v>
      </c>
      <c r="I2296" s="6">
        <v>1</v>
      </c>
      <c r="J2296" s="62"/>
    </row>
    <row r="2297" spans="1:10" ht="21.95" customHeight="1" x14ac:dyDescent="0.2">
      <c r="A2297" s="11"/>
      <c r="F2297" s="4"/>
      <c r="G2297" s="4"/>
      <c r="J2297" s="62"/>
    </row>
    <row r="2298" spans="1:10" ht="21.95" customHeight="1" x14ac:dyDescent="0.2">
      <c r="A2298" s="9">
        <v>772</v>
      </c>
      <c r="C2298" s="7" t="s">
        <v>3135</v>
      </c>
      <c r="D2298" s="1" t="s">
        <v>6307</v>
      </c>
      <c r="E2298" s="4">
        <v>1972</v>
      </c>
      <c r="F2298" s="4">
        <v>2</v>
      </c>
      <c r="G2298" s="4">
        <v>10</v>
      </c>
      <c r="H2298" s="7" t="s">
        <v>18698</v>
      </c>
      <c r="I2298" s="6">
        <v>1</v>
      </c>
      <c r="J2298" s="62"/>
    </row>
    <row r="2299" spans="1:10" ht="21.95" customHeight="1" x14ac:dyDescent="0.2">
      <c r="A2299" s="11"/>
      <c r="F2299" s="4"/>
      <c r="G2299" s="4"/>
      <c r="J2299" s="62"/>
    </row>
    <row r="2300" spans="1:10" ht="21.95" customHeight="1" x14ac:dyDescent="0.2">
      <c r="A2300" s="9">
        <v>679</v>
      </c>
      <c r="C2300" s="7" t="s">
        <v>15483</v>
      </c>
      <c r="D2300" s="1" t="s">
        <v>7319</v>
      </c>
      <c r="E2300" s="4">
        <v>1978</v>
      </c>
      <c r="F2300" s="4">
        <v>1</v>
      </c>
      <c r="G2300" s="4">
        <v>7</v>
      </c>
      <c r="H2300" s="7" t="s">
        <v>15356</v>
      </c>
      <c r="I2300" s="6">
        <v>1</v>
      </c>
      <c r="J2300" s="62"/>
    </row>
    <row r="2301" spans="1:10" ht="21.95" customHeight="1" x14ac:dyDescent="0.2">
      <c r="A2301" s="12"/>
      <c r="F2301" s="4"/>
      <c r="G2301" s="4"/>
      <c r="J2301" s="62"/>
    </row>
    <row r="2302" spans="1:10" ht="21.95" customHeight="1" x14ac:dyDescent="0.2">
      <c r="A2302" s="9">
        <v>19398</v>
      </c>
      <c r="C2302" s="7" t="s">
        <v>31682</v>
      </c>
      <c r="D2302" s="1" t="s">
        <v>31683</v>
      </c>
      <c r="E2302" s="4">
        <v>1933</v>
      </c>
      <c r="F2302" s="4">
        <v>2</v>
      </c>
      <c r="G2302" s="4">
        <v>9</v>
      </c>
      <c r="H2302" s="7" t="s">
        <v>15366</v>
      </c>
      <c r="I2302" s="6">
        <v>1</v>
      </c>
      <c r="J2302" s="62"/>
    </row>
    <row r="2303" spans="1:10" ht="21.95" customHeight="1" x14ac:dyDescent="0.2">
      <c r="A2303" s="11"/>
      <c r="F2303" s="4"/>
      <c r="G2303" s="4"/>
      <c r="J2303" s="62"/>
    </row>
    <row r="2304" spans="1:10" ht="21.95" customHeight="1" x14ac:dyDescent="0.2">
      <c r="A2304" s="9">
        <v>384</v>
      </c>
      <c r="C2304" s="7" t="s">
        <v>844</v>
      </c>
      <c r="D2304" s="1" t="s">
        <v>11736</v>
      </c>
      <c r="E2304" s="4">
        <v>1983</v>
      </c>
      <c r="F2304" s="4">
        <v>1</v>
      </c>
      <c r="G2304" s="4">
        <v>7</v>
      </c>
      <c r="H2304" s="7" t="s">
        <v>845</v>
      </c>
      <c r="I2304" s="6">
        <v>1</v>
      </c>
      <c r="J2304" s="62"/>
    </row>
    <row r="2305" spans="1:10" ht="21.95" customHeight="1" x14ac:dyDescent="0.2">
      <c r="A2305" s="9">
        <v>16115</v>
      </c>
      <c r="C2305" s="7" t="s">
        <v>844</v>
      </c>
      <c r="D2305" s="1" t="s">
        <v>10249</v>
      </c>
      <c r="E2305" s="4">
        <v>1997</v>
      </c>
      <c r="F2305" s="4">
        <v>2</v>
      </c>
      <c r="G2305" s="4"/>
      <c r="H2305" s="7" t="s">
        <v>21910</v>
      </c>
      <c r="I2305" s="6">
        <v>1</v>
      </c>
      <c r="J2305" s="62"/>
    </row>
    <row r="2306" spans="1:10" ht="21.95" customHeight="1" x14ac:dyDescent="0.2">
      <c r="A2306" s="11"/>
      <c r="F2306" s="4"/>
      <c r="G2306" s="4"/>
      <c r="J2306" s="62"/>
    </row>
    <row r="2307" spans="1:10" ht="21.95" customHeight="1" x14ac:dyDescent="0.2">
      <c r="A2307" s="9">
        <v>11733</v>
      </c>
      <c r="C2307" s="7" t="s">
        <v>22384</v>
      </c>
      <c r="D2307" s="1" t="s">
        <v>14044</v>
      </c>
      <c r="F2307" s="4">
        <v>2</v>
      </c>
      <c r="H2307" s="7" t="s">
        <v>23608</v>
      </c>
      <c r="I2307" s="6">
        <v>1</v>
      </c>
      <c r="J2307" s="62"/>
    </row>
    <row r="2308" spans="1:10" ht="21.95" customHeight="1" x14ac:dyDescent="0.2">
      <c r="A2308" s="9">
        <v>18368</v>
      </c>
      <c r="C2308" s="7" t="s">
        <v>22384</v>
      </c>
      <c r="D2308" s="1" t="s">
        <v>14044</v>
      </c>
      <c r="E2308" s="4">
        <v>2006</v>
      </c>
      <c r="F2308" s="4">
        <v>2</v>
      </c>
      <c r="G2308" s="6">
        <v>18</v>
      </c>
      <c r="H2308" s="7" t="s">
        <v>10173</v>
      </c>
      <c r="I2308" s="6">
        <v>1</v>
      </c>
      <c r="J2308" s="62"/>
    </row>
    <row r="2309" spans="1:10" ht="21.95" customHeight="1" x14ac:dyDescent="0.2">
      <c r="A2309" s="9">
        <v>11385</v>
      </c>
      <c r="C2309" s="7" t="s">
        <v>22384</v>
      </c>
      <c r="D2309" s="1" t="s">
        <v>18187</v>
      </c>
      <c r="F2309" s="4">
        <v>1</v>
      </c>
      <c r="G2309" s="4">
        <v>5</v>
      </c>
      <c r="H2309" s="7" t="s">
        <v>13101</v>
      </c>
      <c r="I2309" s="6">
        <v>1</v>
      </c>
      <c r="J2309" s="62"/>
    </row>
    <row r="2310" spans="1:10" ht="21.95" customHeight="1" x14ac:dyDescent="0.2">
      <c r="A2310" s="11"/>
      <c r="F2310" s="4"/>
      <c r="G2310" s="4"/>
      <c r="J2310" s="62"/>
    </row>
    <row r="2311" spans="1:10" ht="21.95" customHeight="1" x14ac:dyDescent="0.2">
      <c r="A2311" s="9">
        <v>11387</v>
      </c>
      <c r="C2311" s="7" t="s">
        <v>17836</v>
      </c>
      <c r="D2311" s="1" t="s">
        <v>17912</v>
      </c>
      <c r="E2311" s="4">
        <v>1865</v>
      </c>
      <c r="F2311" s="4">
        <v>2</v>
      </c>
      <c r="G2311" s="4">
        <v>12</v>
      </c>
      <c r="H2311" s="7" t="s">
        <v>951</v>
      </c>
      <c r="I2311" s="6">
        <v>1</v>
      </c>
      <c r="J2311" s="62"/>
    </row>
    <row r="2312" spans="1:10" ht="21.95" customHeight="1" x14ac:dyDescent="0.2">
      <c r="A2312" s="11"/>
      <c r="F2312" s="4"/>
      <c r="G2312" s="4"/>
      <c r="J2312" s="62"/>
    </row>
    <row r="2313" spans="1:10" ht="21.95" customHeight="1" x14ac:dyDescent="0.2">
      <c r="A2313" s="9">
        <v>14005</v>
      </c>
      <c r="C2313" s="7" t="s">
        <v>19109</v>
      </c>
      <c r="D2313" s="1" t="s">
        <v>25195</v>
      </c>
      <c r="E2313" s="4">
        <v>1925</v>
      </c>
      <c r="F2313" s="4">
        <v>2</v>
      </c>
      <c r="G2313" s="4">
        <v>17</v>
      </c>
      <c r="H2313" s="7" t="s">
        <v>20916</v>
      </c>
      <c r="I2313" s="6">
        <v>1</v>
      </c>
      <c r="J2313" s="62"/>
    </row>
    <row r="2314" spans="1:10" ht="21.95" customHeight="1" x14ac:dyDescent="0.2">
      <c r="A2314" s="9">
        <v>19644</v>
      </c>
      <c r="C2314" s="7" t="s">
        <v>19109</v>
      </c>
      <c r="D2314" s="1" t="s">
        <v>32133</v>
      </c>
      <c r="E2314" s="4">
        <v>1917</v>
      </c>
      <c r="F2314" s="4">
        <v>2</v>
      </c>
      <c r="G2314" s="4">
        <v>17</v>
      </c>
      <c r="H2314" s="7" t="s">
        <v>23608</v>
      </c>
      <c r="I2314" s="6">
        <v>1</v>
      </c>
      <c r="J2314" s="62"/>
    </row>
    <row r="2315" spans="1:10" ht="21.95" customHeight="1" x14ac:dyDescent="0.2">
      <c r="A2315" s="12"/>
      <c r="F2315" s="4"/>
      <c r="G2315" s="4"/>
      <c r="J2315" s="62"/>
    </row>
    <row r="2316" spans="1:10" ht="21.95" customHeight="1" x14ac:dyDescent="0.2">
      <c r="A2316" s="9">
        <v>19548</v>
      </c>
      <c r="C2316" s="7" t="s">
        <v>31937</v>
      </c>
      <c r="D2316" s="1" t="s">
        <v>32126</v>
      </c>
      <c r="E2316" s="4">
        <v>1979</v>
      </c>
      <c r="F2316" s="4"/>
      <c r="G2316" s="4"/>
      <c r="H2316" s="7" t="s">
        <v>23608</v>
      </c>
      <c r="I2316" s="6">
        <v>1</v>
      </c>
      <c r="J2316" s="62"/>
    </row>
    <row r="2317" spans="1:10" ht="21.95" customHeight="1" x14ac:dyDescent="0.2">
      <c r="A2317" s="11"/>
      <c r="F2317" s="4"/>
      <c r="G2317" s="4"/>
      <c r="J2317" s="62"/>
    </row>
    <row r="2318" spans="1:10" ht="21.95" customHeight="1" x14ac:dyDescent="0.2">
      <c r="A2318" s="9">
        <v>12485</v>
      </c>
      <c r="C2318" s="7" t="s">
        <v>20389</v>
      </c>
      <c r="D2318" s="1" t="s">
        <v>21280</v>
      </c>
      <c r="E2318" s="4">
        <v>1931</v>
      </c>
      <c r="F2318" s="4">
        <v>2</v>
      </c>
      <c r="G2318" s="4">
        <v>22</v>
      </c>
      <c r="H2318" s="7" t="s">
        <v>7407</v>
      </c>
      <c r="I2318" s="6">
        <v>1</v>
      </c>
      <c r="J2318" s="62"/>
    </row>
    <row r="2319" spans="1:10" ht="21.95" customHeight="1" x14ac:dyDescent="0.2">
      <c r="A2319" s="9">
        <v>14307</v>
      </c>
      <c r="C2319" s="7" t="s">
        <v>20389</v>
      </c>
      <c r="D2319" s="1" t="s">
        <v>986</v>
      </c>
      <c r="E2319" s="4">
        <v>1873</v>
      </c>
      <c r="F2319" s="4">
        <v>2</v>
      </c>
      <c r="G2319" s="4">
        <v>15</v>
      </c>
      <c r="H2319" s="7" t="s">
        <v>29069</v>
      </c>
      <c r="I2319" s="6">
        <v>1</v>
      </c>
      <c r="J2319" s="62"/>
    </row>
    <row r="2320" spans="1:10" ht="21.95" customHeight="1" x14ac:dyDescent="0.2">
      <c r="A2320" s="9">
        <v>4142</v>
      </c>
      <c r="C2320" s="7" t="s">
        <v>20389</v>
      </c>
      <c r="D2320" s="1" t="s">
        <v>986</v>
      </c>
      <c r="E2320" s="4">
        <v>1937</v>
      </c>
      <c r="F2320" s="4">
        <v>2</v>
      </c>
      <c r="G2320" s="4">
        <v>15</v>
      </c>
      <c r="H2320" s="7" t="s">
        <v>23608</v>
      </c>
      <c r="I2320" s="6">
        <v>1</v>
      </c>
      <c r="J2320" s="62"/>
    </row>
    <row r="2321" spans="1:10" ht="21.95" customHeight="1" x14ac:dyDescent="0.2">
      <c r="A2321" s="9">
        <v>12028</v>
      </c>
      <c r="C2321" s="7" t="s">
        <v>20389</v>
      </c>
      <c r="D2321" s="1" t="s">
        <v>986</v>
      </c>
      <c r="F2321" s="4">
        <v>2</v>
      </c>
      <c r="G2321" s="4">
        <v>15</v>
      </c>
      <c r="H2321" s="7" t="s">
        <v>20181</v>
      </c>
      <c r="I2321" s="6">
        <v>1</v>
      </c>
      <c r="J2321" s="62"/>
    </row>
    <row r="2322" spans="1:10" ht="21.95" customHeight="1" x14ac:dyDescent="0.2">
      <c r="A2322" s="9">
        <v>2034</v>
      </c>
      <c r="C2322" s="7" t="s">
        <v>20389</v>
      </c>
      <c r="D2322" s="1" t="s">
        <v>987</v>
      </c>
      <c r="E2322" s="4">
        <v>1886</v>
      </c>
      <c r="F2322" s="4">
        <v>3</v>
      </c>
      <c r="G2322" s="4">
        <v>30</v>
      </c>
      <c r="H2322" s="7" t="s">
        <v>26430</v>
      </c>
      <c r="I2322" s="6">
        <v>1</v>
      </c>
      <c r="J2322" s="62"/>
    </row>
    <row r="2323" spans="1:10" ht="21.95" customHeight="1" x14ac:dyDescent="0.2">
      <c r="A2323" s="9">
        <v>16346</v>
      </c>
      <c r="C2323" s="7" t="s">
        <v>20389</v>
      </c>
      <c r="D2323" s="1" t="s">
        <v>13923</v>
      </c>
      <c r="E2323" s="4">
        <v>1673</v>
      </c>
      <c r="F2323" s="4">
        <v>2</v>
      </c>
      <c r="G2323" s="4">
        <v>15</v>
      </c>
      <c r="H2323" s="7" t="s">
        <v>14353</v>
      </c>
      <c r="I2323" s="6">
        <v>1</v>
      </c>
      <c r="J2323" s="62"/>
    </row>
    <row r="2324" spans="1:10" ht="21.95" customHeight="1" x14ac:dyDescent="0.2">
      <c r="A2324" s="9">
        <v>8214</v>
      </c>
      <c r="C2324" s="7" t="s">
        <v>20389</v>
      </c>
      <c r="D2324" s="1" t="s">
        <v>22511</v>
      </c>
      <c r="E2324" s="4">
        <v>1663</v>
      </c>
      <c r="F2324" s="4">
        <v>1</v>
      </c>
      <c r="H2324" s="7" t="s">
        <v>12969</v>
      </c>
      <c r="I2324" s="6">
        <v>1</v>
      </c>
      <c r="J2324" s="62"/>
    </row>
    <row r="2325" spans="1:10" ht="21.95" customHeight="1" x14ac:dyDescent="0.2">
      <c r="A2325" s="9">
        <v>16158</v>
      </c>
      <c r="C2325" s="7" t="s">
        <v>20389</v>
      </c>
      <c r="D2325" s="1" t="s">
        <v>22511</v>
      </c>
      <c r="E2325" s="4" t="s">
        <v>24927</v>
      </c>
      <c r="F2325" s="4">
        <v>3</v>
      </c>
      <c r="G2325" s="6">
        <v>17</v>
      </c>
      <c r="H2325" s="7" t="s">
        <v>14353</v>
      </c>
      <c r="I2325" s="6">
        <v>1</v>
      </c>
      <c r="J2325" s="62"/>
    </row>
    <row r="2326" spans="1:10" ht="21.95" customHeight="1" x14ac:dyDescent="0.2">
      <c r="A2326" s="9">
        <v>14059</v>
      </c>
      <c r="C2326" s="7" t="s">
        <v>20389</v>
      </c>
      <c r="D2326" s="1" t="s">
        <v>22511</v>
      </c>
      <c r="E2326" s="4">
        <v>1790</v>
      </c>
      <c r="F2326" s="4">
        <v>4</v>
      </c>
      <c r="G2326" s="6">
        <v>42</v>
      </c>
      <c r="H2326" s="7" t="s">
        <v>16589</v>
      </c>
      <c r="I2326" s="6">
        <v>1</v>
      </c>
      <c r="J2326" s="62"/>
    </row>
    <row r="2327" spans="1:10" ht="21.95" customHeight="1" x14ac:dyDescent="0.2">
      <c r="A2327" s="9">
        <v>2829</v>
      </c>
      <c r="C2327" s="7" t="s">
        <v>20389</v>
      </c>
      <c r="D2327" s="1" t="s">
        <v>22511</v>
      </c>
      <c r="E2327" s="4">
        <v>1930</v>
      </c>
      <c r="F2327" s="5">
        <v>4</v>
      </c>
      <c r="G2327" s="6">
        <v>61</v>
      </c>
      <c r="H2327" s="7" t="s">
        <v>14426</v>
      </c>
      <c r="I2327" s="6">
        <v>1</v>
      </c>
      <c r="J2327" s="62"/>
    </row>
    <row r="2328" spans="1:10" ht="21.95" customHeight="1" x14ac:dyDescent="0.2">
      <c r="A2328" s="9">
        <v>2049</v>
      </c>
      <c r="C2328" s="7" t="s">
        <v>20389</v>
      </c>
      <c r="D2328" s="1" t="s">
        <v>22511</v>
      </c>
      <c r="E2328" s="4">
        <v>1966</v>
      </c>
      <c r="F2328" s="4">
        <v>4</v>
      </c>
      <c r="G2328" s="4">
        <v>72</v>
      </c>
      <c r="H2328" s="7" t="s">
        <v>10173</v>
      </c>
      <c r="I2328" s="6">
        <v>1</v>
      </c>
      <c r="J2328" s="62"/>
    </row>
    <row r="2329" spans="1:10" ht="21.95" customHeight="1" x14ac:dyDescent="0.2">
      <c r="A2329" s="9">
        <v>19485</v>
      </c>
      <c r="C2329" s="7" t="s">
        <v>20389</v>
      </c>
      <c r="D2329" s="1" t="s">
        <v>22511</v>
      </c>
      <c r="E2329" s="4">
        <v>1986</v>
      </c>
      <c r="F2329" s="4">
        <v>1</v>
      </c>
      <c r="G2329" s="4">
        <v>3</v>
      </c>
      <c r="H2329" s="7" t="s">
        <v>2195</v>
      </c>
      <c r="I2329" s="6">
        <v>1</v>
      </c>
      <c r="J2329" s="62"/>
    </row>
    <row r="2330" spans="1:10" ht="21.95" customHeight="1" x14ac:dyDescent="0.2">
      <c r="A2330" s="9">
        <v>1150</v>
      </c>
      <c r="C2330" s="7" t="s">
        <v>20389</v>
      </c>
      <c r="D2330" s="1" t="s">
        <v>11532</v>
      </c>
      <c r="E2330" s="4">
        <v>1888</v>
      </c>
      <c r="F2330" s="4">
        <v>4</v>
      </c>
      <c r="G2330" s="4">
        <v>34</v>
      </c>
      <c r="H2330" s="7" t="s">
        <v>1087</v>
      </c>
      <c r="I2330" s="6">
        <v>1</v>
      </c>
      <c r="J2330" s="62"/>
    </row>
    <row r="2331" spans="1:10" ht="21.95" customHeight="1" x14ac:dyDescent="0.2">
      <c r="A2331" s="9">
        <v>4315</v>
      </c>
      <c r="C2331" s="7" t="s">
        <v>20389</v>
      </c>
      <c r="D2331" s="1" t="s">
        <v>11532</v>
      </c>
      <c r="E2331" s="4">
        <v>1997</v>
      </c>
      <c r="F2331" s="4">
        <v>1</v>
      </c>
      <c r="G2331" s="4">
        <v>6</v>
      </c>
      <c r="H2331" s="7" t="s">
        <v>10173</v>
      </c>
      <c r="I2331" s="6">
        <v>1</v>
      </c>
      <c r="J2331" s="62"/>
    </row>
    <row r="2332" spans="1:10" ht="21.95" customHeight="1" x14ac:dyDescent="0.2">
      <c r="A2332" s="9">
        <v>19484</v>
      </c>
      <c r="C2332" s="7" t="s">
        <v>20389</v>
      </c>
      <c r="D2332" s="1" t="s">
        <v>31839</v>
      </c>
      <c r="E2332" s="4">
        <v>1977</v>
      </c>
      <c r="F2332" s="4">
        <v>1</v>
      </c>
      <c r="G2332" s="4">
        <v>4</v>
      </c>
      <c r="H2332" s="7" t="s">
        <v>9686</v>
      </c>
      <c r="I2332" s="6">
        <v>1</v>
      </c>
      <c r="J2332" s="62"/>
    </row>
    <row r="2333" spans="1:10" ht="21.95" customHeight="1" x14ac:dyDescent="0.2">
      <c r="A2333" s="9">
        <v>8151</v>
      </c>
      <c r="C2333" s="7" t="s">
        <v>20389</v>
      </c>
      <c r="D2333" s="1" t="s">
        <v>23224</v>
      </c>
      <c r="E2333" s="4">
        <v>1906</v>
      </c>
      <c r="F2333" s="4">
        <v>3</v>
      </c>
      <c r="G2333" s="6">
        <v>46</v>
      </c>
      <c r="H2333" s="7" t="s">
        <v>15922</v>
      </c>
      <c r="I2333" s="6">
        <v>1</v>
      </c>
      <c r="J2333" s="62"/>
    </row>
    <row r="2334" spans="1:10" ht="21.95" customHeight="1" x14ac:dyDescent="0.2">
      <c r="A2334" s="9">
        <v>762</v>
      </c>
      <c r="C2334" s="7" t="s">
        <v>20389</v>
      </c>
      <c r="D2334" s="1" t="s">
        <v>153</v>
      </c>
      <c r="E2334" s="4">
        <v>1973</v>
      </c>
      <c r="F2334" s="4">
        <v>1</v>
      </c>
      <c r="G2334" s="4">
        <v>6</v>
      </c>
      <c r="H2334" s="7" t="s">
        <v>2195</v>
      </c>
      <c r="I2334" s="6">
        <v>1</v>
      </c>
      <c r="J2334" s="62"/>
    </row>
    <row r="2335" spans="1:10" ht="21.95" customHeight="1" x14ac:dyDescent="0.2">
      <c r="A2335" s="9">
        <v>15506</v>
      </c>
      <c r="C2335" s="7" t="s">
        <v>20389</v>
      </c>
      <c r="D2335" s="1" t="s">
        <v>8769</v>
      </c>
      <c r="E2335" s="4">
        <v>1996</v>
      </c>
      <c r="F2335" s="4">
        <v>2</v>
      </c>
      <c r="G2335" s="4">
        <v>7</v>
      </c>
      <c r="H2335" s="7" t="s">
        <v>9686</v>
      </c>
      <c r="I2335" s="6">
        <v>1</v>
      </c>
      <c r="J2335" s="62"/>
    </row>
    <row r="2336" spans="1:10" ht="21.95" customHeight="1" x14ac:dyDescent="0.2">
      <c r="A2336" s="9">
        <v>404</v>
      </c>
      <c r="C2336" s="7" t="s">
        <v>20389</v>
      </c>
      <c r="D2336" s="1" t="s">
        <v>17049</v>
      </c>
      <c r="E2336" s="4">
        <v>1980</v>
      </c>
      <c r="F2336" s="4">
        <v>2</v>
      </c>
      <c r="G2336" s="4">
        <v>9</v>
      </c>
      <c r="H2336" s="7" t="s">
        <v>23608</v>
      </c>
      <c r="I2336" s="6">
        <v>1</v>
      </c>
      <c r="J2336" s="62"/>
    </row>
    <row r="2337" spans="1:10" ht="21.95" customHeight="1" x14ac:dyDescent="0.2">
      <c r="A2337" s="9">
        <v>2781</v>
      </c>
      <c r="C2337" s="7" t="s">
        <v>20389</v>
      </c>
      <c r="D2337" s="1" t="s">
        <v>12987</v>
      </c>
      <c r="H2337" s="7" t="s">
        <v>5650</v>
      </c>
      <c r="I2337" s="6">
        <v>1</v>
      </c>
      <c r="J2337" s="62"/>
    </row>
    <row r="2338" spans="1:10" ht="21.95" customHeight="1" x14ac:dyDescent="0.2">
      <c r="A2338" s="9">
        <v>4151</v>
      </c>
      <c r="C2338" s="7" t="s">
        <v>20389</v>
      </c>
      <c r="D2338" s="1" t="s">
        <v>12987</v>
      </c>
      <c r="E2338" s="4">
        <v>1743</v>
      </c>
      <c r="G2338" s="4">
        <v>3</v>
      </c>
      <c r="H2338" s="7" t="s">
        <v>3313</v>
      </c>
      <c r="I2338" s="6">
        <v>1</v>
      </c>
      <c r="J2338" s="62"/>
    </row>
    <row r="2339" spans="1:10" ht="21.95" customHeight="1" x14ac:dyDescent="0.2">
      <c r="A2339" s="9">
        <v>16484</v>
      </c>
      <c r="C2339" s="7" t="s">
        <v>20389</v>
      </c>
      <c r="D2339" s="1" t="s">
        <v>6872</v>
      </c>
      <c r="E2339" s="4">
        <v>1688</v>
      </c>
      <c r="G2339" s="4"/>
      <c r="H2339" s="7" t="s">
        <v>24903</v>
      </c>
      <c r="I2339" s="6">
        <v>1</v>
      </c>
      <c r="J2339" s="62"/>
    </row>
    <row r="2340" spans="1:10" ht="21.95" customHeight="1" x14ac:dyDescent="0.2">
      <c r="A2340" s="11"/>
      <c r="G2340" s="4"/>
      <c r="J2340" s="62"/>
    </row>
    <row r="2341" spans="1:10" ht="21.95" customHeight="1" x14ac:dyDescent="0.2">
      <c r="A2341" s="9">
        <v>5014</v>
      </c>
      <c r="C2341" s="7" t="s">
        <v>14829</v>
      </c>
      <c r="D2341" s="1" t="s">
        <v>11131</v>
      </c>
      <c r="E2341" s="4">
        <v>1889</v>
      </c>
      <c r="F2341" s="4">
        <v>2</v>
      </c>
      <c r="G2341" s="6">
        <v>18</v>
      </c>
      <c r="H2341" s="1" t="s">
        <v>12951</v>
      </c>
      <c r="I2341" s="6">
        <v>1</v>
      </c>
      <c r="J2341" s="62"/>
    </row>
    <row r="2342" spans="1:10" ht="21.95" customHeight="1" x14ac:dyDescent="0.2">
      <c r="A2342" s="11"/>
      <c r="F2342" s="4"/>
      <c r="H2342" s="1"/>
      <c r="J2342" s="62"/>
    </row>
    <row r="2343" spans="1:10" ht="21.95" customHeight="1" x14ac:dyDescent="0.2">
      <c r="A2343" s="9">
        <v>9364</v>
      </c>
      <c r="C2343" s="7" t="s">
        <v>8699</v>
      </c>
      <c r="D2343" s="1" t="s">
        <v>8698</v>
      </c>
      <c r="H2343" s="7" t="s">
        <v>23122</v>
      </c>
      <c r="I2343" s="6">
        <v>1</v>
      </c>
      <c r="J2343" s="62"/>
    </row>
    <row r="2344" spans="1:10" ht="21.95" customHeight="1" x14ac:dyDescent="0.2">
      <c r="A2344" s="9">
        <v>10873</v>
      </c>
      <c r="C2344" s="7" t="s">
        <v>8699</v>
      </c>
      <c r="D2344" s="1" t="s">
        <v>17200</v>
      </c>
      <c r="F2344" s="4">
        <v>2</v>
      </c>
      <c r="G2344" s="4">
        <v>18</v>
      </c>
      <c r="H2344" s="7" t="s">
        <v>18618</v>
      </c>
      <c r="I2344" s="6">
        <v>1</v>
      </c>
      <c r="J2344" s="62"/>
    </row>
    <row r="2345" spans="1:10" ht="21.95" customHeight="1" x14ac:dyDescent="0.2">
      <c r="A2345" s="9">
        <v>1510</v>
      </c>
      <c r="C2345" s="7" t="s">
        <v>8699</v>
      </c>
      <c r="D2345" s="1" t="s">
        <v>12497</v>
      </c>
      <c r="H2345" s="7" t="s">
        <v>12120</v>
      </c>
      <c r="I2345" s="6">
        <v>1</v>
      </c>
      <c r="J2345" s="62"/>
    </row>
    <row r="2346" spans="1:10" ht="21.95" customHeight="1" x14ac:dyDescent="0.2">
      <c r="A2346" s="9">
        <v>2404</v>
      </c>
      <c r="C2346" s="7" t="s">
        <v>8699</v>
      </c>
      <c r="D2346" s="1" t="s">
        <v>17637</v>
      </c>
      <c r="E2346" s="4">
        <v>1900</v>
      </c>
      <c r="F2346" s="4">
        <v>3</v>
      </c>
      <c r="G2346" s="4">
        <v>28</v>
      </c>
      <c r="H2346" s="7" t="s">
        <v>23215</v>
      </c>
      <c r="I2346" s="6">
        <v>1</v>
      </c>
      <c r="J2346" s="62"/>
    </row>
    <row r="2347" spans="1:10" ht="21.95" customHeight="1" x14ac:dyDescent="0.2">
      <c r="A2347" s="9">
        <v>3075</v>
      </c>
      <c r="C2347" s="7" t="s">
        <v>8699</v>
      </c>
      <c r="D2347" s="1" t="s">
        <v>17637</v>
      </c>
      <c r="F2347" s="4">
        <v>2</v>
      </c>
      <c r="G2347" s="4">
        <v>20</v>
      </c>
      <c r="H2347" s="7" t="s">
        <v>1617</v>
      </c>
      <c r="I2347" s="6">
        <v>1</v>
      </c>
      <c r="J2347" s="62"/>
    </row>
    <row r="2348" spans="1:10" ht="21.95" customHeight="1" x14ac:dyDescent="0.2">
      <c r="A2348" s="9">
        <v>3374</v>
      </c>
      <c r="C2348" s="7" t="s">
        <v>8699</v>
      </c>
      <c r="D2348" s="1" t="s">
        <v>19591</v>
      </c>
      <c r="H2348" s="7" t="s">
        <v>8884</v>
      </c>
      <c r="I2348" s="6">
        <v>1</v>
      </c>
      <c r="J2348" s="62"/>
    </row>
    <row r="2349" spans="1:10" ht="21.95" customHeight="1" x14ac:dyDescent="0.2">
      <c r="A2349" s="9">
        <v>8929</v>
      </c>
      <c r="C2349" s="7" t="s">
        <v>8699</v>
      </c>
      <c r="D2349" s="1" t="s">
        <v>2519</v>
      </c>
      <c r="F2349" s="4">
        <v>2</v>
      </c>
      <c r="G2349" s="4">
        <v>9</v>
      </c>
      <c r="H2349" s="7" t="s">
        <v>7563</v>
      </c>
      <c r="I2349" s="6">
        <v>1</v>
      </c>
      <c r="J2349" s="62"/>
    </row>
    <row r="2350" spans="1:10" ht="21.95" customHeight="1" x14ac:dyDescent="0.2">
      <c r="A2350" s="9">
        <v>5661</v>
      </c>
      <c r="C2350" s="7" t="s">
        <v>8699</v>
      </c>
      <c r="D2350" s="1" t="s">
        <v>11653</v>
      </c>
      <c r="H2350" s="7" t="s">
        <v>1285</v>
      </c>
      <c r="I2350" s="6">
        <v>1</v>
      </c>
      <c r="J2350" s="62"/>
    </row>
    <row r="2351" spans="1:10" ht="21.95" customHeight="1" x14ac:dyDescent="0.2">
      <c r="A2351" s="11"/>
      <c r="J2351" s="62"/>
    </row>
    <row r="2352" spans="1:10" ht="21.95" customHeight="1" x14ac:dyDescent="0.2">
      <c r="A2352" s="9">
        <v>754</v>
      </c>
      <c r="C2352" s="7" t="s">
        <v>26704</v>
      </c>
      <c r="D2352" s="1" t="s">
        <v>11272</v>
      </c>
      <c r="E2352" s="4">
        <v>1970</v>
      </c>
      <c r="F2352" s="4">
        <v>1</v>
      </c>
      <c r="G2352" s="4">
        <v>6</v>
      </c>
      <c r="H2352" s="7" t="s">
        <v>14694</v>
      </c>
      <c r="I2352" s="6">
        <v>1</v>
      </c>
      <c r="J2352" s="62"/>
    </row>
    <row r="2353" spans="1:10" ht="21.95" customHeight="1" x14ac:dyDescent="0.2">
      <c r="A2353" s="11"/>
      <c r="F2353" s="4"/>
      <c r="G2353" s="4"/>
      <c r="J2353" s="62"/>
    </row>
    <row r="2354" spans="1:10" ht="21.95" customHeight="1" x14ac:dyDescent="0.2">
      <c r="A2354" s="9">
        <v>684</v>
      </c>
      <c r="C2354" s="7" t="s">
        <v>8434</v>
      </c>
      <c r="D2354" s="1" t="s">
        <v>12852</v>
      </c>
      <c r="E2354" s="4">
        <v>1977</v>
      </c>
      <c r="F2354" s="4">
        <v>1</v>
      </c>
      <c r="G2354" s="4">
        <v>8</v>
      </c>
      <c r="H2354" s="7" t="s">
        <v>10341</v>
      </c>
      <c r="I2354" s="6">
        <v>1</v>
      </c>
      <c r="J2354" s="62"/>
    </row>
    <row r="2355" spans="1:10" ht="21.95" customHeight="1" x14ac:dyDescent="0.2">
      <c r="A2355" s="9">
        <v>683</v>
      </c>
      <c r="C2355" s="7" t="s">
        <v>8434</v>
      </c>
      <c r="D2355" s="1" t="s">
        <v>12647</v>
      </c>
      <c r="E2355" s="4">
        <v>1978</v>
      </c>
      <c r="F2355" s="4">
        <v>1</v>
      </c>
      <c r="G2355" s="4">
        <v>8</v>
      </c>
      <c r="H2355" s="7" t="s">
        <v>15356</v>
      </c>
      <c r="I2355" s="6">
        <v>1</v>
      </c>
      <c r="J2355" s="62"/>
    </row>
    <row r="2356" spans="1:10" ht="21.95" customHeight="1" x14ac:dyDescent="0.2">
      <c r="A2356" s="9">
        <v>8748</v>
      </c>
      <c r="C2356" s="7" t="s">
        <v>8434</v>
      </c>
      <c r="D2356" s="1" t="s">
        <v>14232</v>
      </c>
      <c r="E2356" s="4">
        <v>1938</v>
      </c>
      <c r="F2356" s="4">
        <v>3</v>
      </c>
      <c r="G2356" s="4">
        <v>38</v>
      </c>
      <c r="H2356" s="7" t="s">
        <v>9847</v>
      </c>
      <c r="I2356" s="6">
        <v>1</v>
      </c>
      <c r="J2356" s="62"/>
    </row>
    <row r="2357" spans="1:10" ht="21.95" customHeight="1" x14ac:dyDescent="0.2">
      <c r="A2357" s="9">
        <v>896</v>
      </c>
      <c r="C2357" s="7" t="s">
        <v>8434</v>
      </c>
      <c r="D2357" s="1" t="s">
        <v>14232</v>
      </c>
      <c r="E2357" s="4">
        <v>1994</v>
      </c>
      <c r="F2357" s="4">
        <v>3</v>
      </c>
      <c r="G2357" s="4">
        <v>31</v>
      </c>
      <c r="H2357" s="7" t="s">
        <v>20423</v>
      </c>
      <c r="I2357" s="6">
        <v>1</v>
      </c>
      <c r="J2357" s="62"/>
    </row>
    <row r="2358" spans="1:10" ht="21.95" customHeight="1" x14ac:dyDescent="0.2">
      <c r="A2358" s="11"/>
      <c r="F2358" s="4"/>
      <c r="G2358" s="4"/>
      <c r="J2358" s="62"/>
    </row>
    <row r="2359" spans="1:10" ht="21.95" customHeight="1" x14ac:dyDescent="0.2">
      <c r="A2359" s="9">
        <v>1619</v>
      </c>
      <c r="C2359" s="7" t="s">
        <v>16124</v>
      </c>
      <c r="D2359" s="1" t="s">
        <v>16123</v>
      </c>
      <c r="E2359" s="4">
        <v>1862</v>
      </c>
      <c r="F2359" s="4">
        <v>2</v>
      </c>
      <c r="G2359" s="4">
        <v>9</v>
      </c>
      <c r="H2359" s="7" t="s">
        <v>3136</v>
      </c>
      <c r="I2359" s="6">
        <v>1</v>
      </c>
      <c r="J2359" s="62"/>
    </row>
    <row r="2360" spans="1:10" ht="21.95" customHeight="1" x14ac:dyDescent="0.2">
      <c r="A2360" s="11"/>
      <c r="J2360" s="62"/>
    </row>
    <row r="2361" spans="1:10" ht="21.95" customHeight="1" x14ac:dyDescent="0.2">
      <c r="A2361" s="11"/>
      <c r="D2361" s="84" t="s">
        <v>13739</v>
      </c>
      <c r="J2361" s="62"/>
    </row>
    <row r="2362" spans="1:10" ht="21.95" customHeight="1" x14ac:dyDescent="0.2">
      <c r="A2362" s="11"/>
      <c r="J2362" s="62"/>
    </row>
    <row r="2363" spans="1:10" ht="21.95" customHeight="1" x14ac:dyDescent="0.2">
      <c r="A2363" s="9">
        <v>11185</v>
      </c>
      <c r="C2363" s="7" t="s">
        <v>4315</v>
      </c>
      <c r="D2363" s="1" t="s">
        <v>13356</v>
      </c>
      <c r="F2363" s="4">
        <v>1</v>
      </c>
      <c r="G2363" s="4">
        <v>7</v>
      </c>
      <c r="H2363" s="7" t="s">
        <v>5964</v>
      </c>
      <c r="I2363" s="6">
        <v>1</v>
      </c>
      <c r="J2363" s="62"/>
    </row>
    <row r="2364" spans="1:10" ht="21.95" customHeight="1" x14ac:dyDescent="0.2">
      <c r="A2364" s="11"/>
      <c r="F2364" s="4"/>
      <c r="G2364" s="4"/>
      <c r="J2364" s="62"/>
    </row>
    <row r="2365" spans="1:10" ht="21.95" customHeight="1" x14ac:dyDescent="0.2">
      <c r="A2365" s="9">
        <v>8896</v>
      </c>
      <c r="C2365" s="7" t="s">
        <v>16572</v>
      </c>
      <c r="D2365" s="1" t="s">
        <v>16571</v>
      </c>
      <c r="E2365" s="4">
        <v>1915</v>
      </c>
      <c r="F2365" s="4">
        <v>1</v>
      </c>
      <c r="G2365" s="4">
        <v>5</v>
      </c>
      <c r="H2365" s="7" t="s">
        <v>7563</v>
      </c>
      <c r="I2365" s="6">
        <v>1</v>
      </c>
      <c r="J2365" s="62"/>
    </row>
    <row r="2366" spans="1:10" ht="21.95" customHeight="1" x14ac:dyDescent="0.2">
      <c r="A2366" s="11"/>
      <c r="F2366" s="4"/>
      <c r="G2366" s="4"/>
      <c r="J2366" s="62"/>
    </row>
    <row r="2367" spans="1:10" ht="21.95" customHeight="1" x14ac:dyDescent="0.2">
      <c r="A2367" s="9">
        <v>12108</v>
      </c>
      <c r="C2367" s="7" t="s">
        <v>14081</v>
      </c>
      <c r="D2367" s="1" t="s">
        <v>26025</v>
      </c>
      <c r="H2367" s="7" t="s">
        <v>25783</v>
      </c>
      <c r="I2367" s="6">
        <v>1</v>
      </c>
      <c r="J2367" s="62"/>
    </row>
    <row r="2368" spans="1:10" ht="21.95" customHeight="1" x14ac:dyDescent="0.2">
      <c r="A2368" s="9">
        <v>9870</v>
      </c>
      <c r="C2368" s="7" t="s">
        <v>14081</v>
      </c>
      <c r="D2368" s="1" t="s">
        <v>8678</v>
      </c>
      <c r="F2368" s="4">
        <v>1</v>
      </c>
      <c r="G2368" s="4">
        <v>5</v>
      </c>
      <c r="H2368" s="7" t="s">
        <v>8679</v>
      </c>
      <c r="I2368" s="6">
        <v>1</v>
      </c>
      <c r="J2368" s="62"/>
    </row>
    <row r="2369" spans="1:10" ht="21.95" customHeight="1" x14ac:dyDescent="0.2">
      <c r="A2369" s="9">
        <v>9871</v>
      </c>
      <c r="C2369" s="7" t="s">
        <v>14081</v>
      </c>
      <c r="D2369" s="1" t="s">
        <v>8678</v>
      </c>
      <c r="F2369" s="4">
        <v>1</v>
      </c>
      <c r="G2369" s="4">
        <v>2</v>
      </c>
      <c r="H2369" s="7" t="s">
        <v>8679</v>
      </c>
      <c r="I2369" s="6">
        <v>1</v>
      </c>
      <c r="J2369" s="62"/>
    </row>
    <row r="2370" spans="1:10" ht="21.95" customHeight="1" x14ac:dyDescent="0.2">
      <c r="A2370" s="9">
        <v>994</v>
      </c>
      <c r="C2370" s="7" t="s">
        <v>14081</v>
      </c>
      <c r="D2370" s="1" t="s">
        <v>22281</v>
      </c>
      <c r="E2370" s="4">
        <v>1895</v>
      </c>
      <c r="F2370" s="4">
        <v>2</v>
      </c>
      <c r="H2370" s="7" t="s">
        <v>23608</v>
      </c>
      <c r="I2370" s="6">
        <v>1</v>
      </c>
      <c r="J2370" s="62"/>
    </row>
    <row r="2371" spans="1:10" ht="21.95" customHeight="1" x14ac:dyDescent="0.2">
      <c r="A2371" s="11"/>
      <c r="F2371" s="4"/>
      <c r="J2371" s="62"/>
    </row>
    <row r="2372" spans="1:10" ht="21.95" customHeight="1" x14ac:dyDescent="0.2">
      <c r="A2372" s="9">
        <v>16969</v>
      </c>
      <c r="C2372" s="7" t="s">
        <v>27665</v>
      </c>
      <c r="D2372" s="1" t="s">
        <v>27666</v>
      </c>
      <c r="E2372" s="4">
        <v>1894</v>
      </c>
      <c r="F2372" s="4">
        <v>3</v>
      </c>
      <c r="G2372" s="6">
        <v>22</v>
      </c>
      <c r="H2372" s="7" t="s">
        <v>27667</v>
      </c>
      <c r="I2372" s="6">
        <v>1</v>
      </c>
      <c r="J2372" s="62"/>
    </row>
    <row r="2373" spans="1:10" ht="21.95" customHeight="1" x14ac:dyDescent="0.2">
      <c r="A2373" s="11"/>
      <c r="F2373" s="4"/>
      <c r="J2373" s="62"/>
    </row>
    <row r="2374" spans="1:10" ht="21.95" customHeight="1" x14ac:dyDescent="0.2">
      <c r="A2374" s="9">
        <v>3648</v>
      </c>
      <c r="C2374" s="7" t="s">
        <v>22214</v>
      </c>
      <c r="D2374" s="1" t="s">
        <v>22213</v>
      </c>
      <c r="H2374" s="7" t="s">
        <v>9527</v>
      </c>
      <c r="I2374" s="6">
        <v>1</v>
      </c>
      <c r="J2374" s="62"/>
    </row>
    <row r="2375" spans="1:10" ht="21.95" customHeight="1" x14ac:dyDescent="0.2">
      <c r="A2375" s="9">
        <v>9003</v>
      </c>
      <c r="C2375" s="7" t="s">
        <v>22214</v>
      </c>
      <c r="D2375" s="1" t="s">
        <v>13039</v>
      </c>
      <c r="E2375" s="4">
        <v>1930</v>
      </c>
      <c r="F2375" s="4">
        <v>4</v>
      </c>
      <c r="H2375" s="7" t="s">
        <v>3752</v>
      </c>
      <c r="I2375" s="6">
        <v>1</v>
      </c>
      <c r="J2375" s="62"/>
    </row>
    <row r="2376" spans="1:10" ht="21.95" customHeight="1" x14ac:dyDescent="0.2">
      <c r="A2376" s="9">
        <v>18038</v>
      </c>
      <c r="C2376" s="7" t="s">
        <v>22214</v>
      </c>
      <c r="D2376" s="1" t="s">
        <v>29422</v>
      </c>
      <c r="E2376" s="4">
        <v>1929</v>
      </c>
      <c r="F2376" s="4">
        <v>2</v>
      </c>
      <c r="G2376" s="6">
        <v>17</v>
      </c>
      <c r="H2376" s="7" t="s">
        <v>26487</v>
      </c>
      <c r="I2376" s="6">
        <v>1</v>
      </c>
      <c r="J2376" s="62"/>
    </row>
    <row r="2377" spans="1:10" ht="21.95" customHeight="1" x14ac:dyDescent="0.2">
      <c r="A2377" s="9">
        <v>5382</v>
      </c>
      <c r="C2377" s="7" t="s">
        <v>22214</v>
      </c>
      <c r="D2377" s="1" t="s">
        <v>3833</v>
      </c>
      <c r="E2377" s="4">
        <v>1913</v>
      </c>
      <c r="F2377" s="4">
        <v>2</v>
      </c>
      <c r="G2377" s="4">
        <v>22</v>
      </c>
      <c r="H2377" s="7" t="s">
        <v>20422</v>
      </c>
      <c r="I2377" s="6">
        <v>1</v>
      </c>
      <c r="J2377" s="62"/>
    </row>
    <row r="2378" spans="1:10" ht="21.95" customHeight="1" x14ac:dyDescent="0.2">
      <c r="A2378" s="9">
        <v>11152</v>
      </c>
      <c r="C2378" s="7" t="s">
        <v>22214</v>
      </c>
      <c r="D2378" s="1" t="s">
        <v>10214</v>
      </c>
      <c r="E2378" s="4">
        <v>1891</v>
      </c>
      <c r="F2378" s="4">
        <v>2</v>
      </c>
      <c r="G2378" s="4">
        <v>23</v>
      </c>
      <c r="H2378" s="7" t="s">
        <v>23608</v>
      </c>
      <c r="I2378" s="6">
        <v>1</v>
      </c>
      <c r="J2378" s="62"/>
    </row>
    <row r="2379" spans="1:10" ht="21.95" customHeight="1" x14ac:dyDescent="0.2">
      <c r="A2379" s="11"/>
      <c r="F2379" s="4"/>
      <c r="G2379" s="4"/>
      <c r="J2379" s="62"/>
    </row>
    <row r="2380" spans="1:10" ht="21.95" customHeight="1" x14ac:dyDescent="0.2">
      <c r="A2380" s="13">
        <v>18152</v>
      </c>
      <c r="C2380" s="7" t="s">
        <v>24957</v>
      </c>
      <c r="D2380" s="1" t="s">
        <v>29584</v>
      </c>
      <c r="F2380" s="4">
        <v>2</v>
      </c>
      <c r="G2380" s="4">
        <v>22</v>
      </c>
      <c r="H2380" s="7" t="s">
        <v>23080</v>
      </c>
      <c r="I2380" s="6">
        <v>1</v>
      </c>
      <c r="J2380" s="62"/>
    </row>
    <row r="2381" spans="1:10" ht="21.95" customHeight="1" x14ac:dyDescent="0.2">
      <c r="A2381" s="9">
        <v>11241</v>
      </c>
      <c r="C2381" s="7" t="s">
        <v>24957</v>
      </c>
      <c r="D2381" s="1" t="s">
        <v>16913</v>
      </c>
      <c r="F2381" s="4">
        <v>2</v>
      </c>
      <c r="G2381" s="4">
        <v>7</v>
      </c>
      <c r="H2381" s="7" t="s">
        <v>23608</v>
      </c>
      <c r="I2381" s="6">
        <v>1</v>
      </c>
      <c r="J2381" s="62"/>
    </row>
    <row r="2382" spans="1:10" ht="21.95" customHeight="1" x14ac:dyDescent="0.2">
      <c r="A2382" s="9">
        <v>1519</v>
      </c>
      <c r="C2382" s="7" t="s">
        <v>24957</v>
      </c>
      <c r="D2382" s="1" t="s">
        <v>12362</v>
      </c>
      <c r="E2382" s="4">
        <v>1991</v>
      </c>
      <c r="F2382" s="4">
        <v>2</v>
      </c>
      <c r="G2382" s="4">
        <v>14</v>
      </c>
      <c r="H2382" s="7" t="s">
        <v>26233</v>
      </c>
      <c r="I2382" s="6">
        <v>1</v>
      </c>
      <c r="J2382" s="62"/>
    </row>
    <row r="2383" spans="1:10" ht="21.95" customHeight="1" x14ac:dyDescent="0.2">
      <c r="A2383" s="9">
        <v>19384</v>
      </c>
      <c r="C2383" s="7" t="s">
        <v>24957</v>
      </c>
      <c r="D2383" s="1" t="s">
        <v>31662</v>
      </c>
      <c r="E2383" s="4">
        <v>1933</v>
      </c>
      <c r="F2383" s="4">
        <v>2</v>
      </c>
      <c r="G2383" s="4">
        <v>7</v>
      </c>
      <c r="H2383" s="7" t="s">
        <v>3458</v>
      </c>
      <c r="I2383" s="6">
        <v>1</v>
      </c>
      <c r="J2383" s="62"/>
    </row>
    <row r="2384" spans="1:10" ht="21.95" customHeight="1" x14ac:dyDescent="0.2">
      <c r="A2384" s="11"/>
      <c r="F2384" s="4"/>
      <c r="G2384" s="4"/>
      <c r="J2384" s="62"/>
    </row>
    <row r="2385" spans="1:10" ht="21.95" customHeight="1" x14ac:dyDescent="0.2">
      <c r="A2385" s="9">
        <v>15279</v>
      </c>
      <c r="C2385" s="7" t="s">
        <v>13166</v>
      </c>
      <c r="D2385" s="1" t="s">
        <v>29301</v>
      </c>
      <c r="F2385" s="4"/>
      <c r="G2385" s="4"/>
      <c r="H2385" s="7" t="s">
        <v>13887</v>
      </c>
      <c r="I2385" s="6">
        <v>1</v>
      </c>
      <c r="J2385" s="62"/>
    </row>
    <row r="2386" spans="1:10" ht="21.95" customHeight="1" x14ac:dyDescent="0.2">
      <c r="A2386" s="11"/>
      <c r="F2386" s="4"/>
      <c r="G2386" s="4"/>
      <c r="J2386" s="62"/>
    </row>
    <row r="2387" spans="1:10" ht="21.95" customHeight="1" x14ac:dyDescent="0.2">
      <c r="A2387" s="9">
        <v>346</v>
      </c>
      <c r="C2387" s="7" t="s">
        <v>10409</v>
      </c>
      <c r="D2387" s="1" t="s">
        <v>9196</v>
      </c>
      <c r="E2387" s="4">
        <v>1982</v>
      </c>
      <c r="F2387" s="4">
        <v>1</v>
      </c>
      <c r="G2387" s="4">
        <v>4</v>
      </c>
      <c r="H2387" s="7" t="s">
        <v>10341</v>
      </c>
      <c r="I2387" s="6">
        <v>1</v>
      </c>
      <c r="J2387" s="62"/>
    </row>
    <row r="2388" spans="1:10" ht="21.95" customHeight="1" x14ac:dyDescent="0.2">
      <c r="A2388" s="9">
        <v>394</v>
      </c>
      <c r="C2388" s="7" t="s">
        <v>10409</v>
      </c>
      <c r="D2388" s="1" t="s">
        <v>11903</v>
      </c>
      <c r="E2388" s="4">
        <v>1982</v>
      </c>
      <c r="F2388" s="4">
        <v>1</v>
      </c>
      <c r="G2388" s="4">
        <v>8</v>
      </c>
      <c r="H2388" s="7" t="s">
        <v>10341</v>
      </c>
      <c r="I2388" s="6">
        <v>1</v>
      </c>
      <c r="J2388" s="62"/>
    </row>
    <row r="2389" spans="1:10" ht="21.95" customHeight="1" x14ac:dyDescent="0.2">
      <c r="A2389" s="11"/>
      <c r="F2389" s="4"/>
      <c r="G2389" s="4"/>
      <c r="J2389" s="62"/>
    </row>
    <row r="2390" spans="1:10" ht="21.95" customHeight="1" x14ac:dyDescent="0.2">
      <c r="A2390" s="9">
        <v>8280</v>
      </c>
      <c r="C2390" s="7" t="s">
        <v>23253</v>
      </c>
      <c r="D2390" s="1" t="s">
        <v>26188</v>
      </c>
      <c r="F2390" s="4">
        <v>2</v>
      </c>
      <c r="H2390" s="7" t="s">
        <v>22412</v>
      </c>
      <c r="I2390" s="6">
        <v>1</v>
      </c>
      <c r="J2390" s="62"/>
    </row>
    <row r="2391" spans="1:10" ht="21.95" customHeight="1" x14ac:dyDescent="0.2">
      <c r="A2391" s="11"/>
      <c r="F2391" s="4"/>
      <c r="J2391" s="62"/>
    </row>
    <row r="2392" spans="1:10" ht="21.95" customHeight="1" x14ac:dyDescent="0.2">
      <c r="A2392" s="13">
        <v>17551</v>
      </c>
      <c r="C2392" s="7" t="s">
        <v>25935</v>
      </c>
      <c r="D2392" s="1" t="s">
        <v>28590</v>
      </c>
      <c r="F2392" s="4"/>
      <c r="H2392" s="7" t="s">
        <v>9527</v>
      </c>
      <c r="I2392" s="6">
        <v>1</v>
      </c>
      <c r="J2392" s="62"/>
    </row>
    <row r="2393" spans="1:10" ht="21.95" customHeight="1" x14ac:dyDescent="0.2">
      <c r="A2393" s="9">
        <v>5381</v>
      </c>
      <c r="C2393" s="7" t="s">
        <v>25935</v>
      </c>
      <c r="D2393" s="1" t="s">
        <v>946</v>
      </c>
      <c r="E2393" s="4">
        <v>1913</v>
      </c>
      <c r="F2393" s="4">
        <v>2</v>
      </c>
      <c r="G2393" s="4">
        <v>22</v>
      </c>
      <c r="H2393" s="7" t="s">
        <v>20422</v>
      </c>
      <c r="I2393" s="6">
        <v>1</v>
      </c>
      <c r="J2393" s="62"/>
    </row>
    <row r="2394" spans="1:10" ht="21.95" customHeight="1" x14ac:dyDescent="0.2">
      <c r="A2394" s="9">
        <v>6174</v>
      </c>
      <c r="C2394" s="7" t="s">
        <v>25935</v>
      </c>
      <c r="D2394" s="1" t="s">
        <v>946</v>
      </c>
      <c r="E2394" s="4">
        <v>1914</v>
      </c>
      <c r="F2394" s="4">
        <v>2</v>
      </c>
      <c r="H2394" s="7" t="s">
        <v>16242</v>
      </c>
      <c r="I2394" s="6">
        <v>1</v>
      </c>
      <c r="J2394" s="62"/>
    </row>
    <row r="2395" spans="1:10" ht="21.95" customHeight="1" x14ac:dyDescent="0.2">
      <c r="A2395" s="9">
        <v>6852</v>
      </c>
      <c r="C2395" s="7" t="s">
        <v>25935</v>
      </c>
      <c r="D2395" s="1" t="s">
        <v>18118</v>
      </c>
      <c r="F2395" s="4">
        <v>3</v>
      </c>
      <c r="H2395" s="7" t="s">
        <v>5045</v>
      </c>
      <c r="I2395" s="6">
        <v>1</v>
      </c>
      <c r="J2395" s="62"/>
    </row>
    <row r="2396" spans="1:10" ht="21.95" customHeight="1" x14ac:dyDescent="0.2">
      <c r="A2396" s="12"/>
      <c r="F2396" s="4"/>
      <c r="J2396" s="62"/>
    </row>
    <row r="2397" spans="1:10" ht="21.95" customHeight="1" x14ac:dyDescent="0.2">
      <c r="A2397" s="9">
        <v>17879</v>
      </c>
      <c r="C2397" s="7" t="s">
        <v>11195</v>
      </c>
      <c r="D2397" s="1" t="s">
        <v>29178</v>
      </c>
      <c r="E2397" s="4">
        <v>1927</v>
      </c>
      <c r="F2397" s="4">
        <v>1</v>
      </c>
      <c r="G2397" s="6">
        <v>5</v>
      </c>
      <c r="H2397" s="7" t="s">
        <v>7563</v>
      </c>
      <c r="I2397" s="6">
        <v>1</v>
      </c>
      <c r="J2397" s="62"/>
    </row>
    <row r="2398" spans="1:10" ht="21.95" customHeight="1" x14ac:dyDescent="0.2">
      <c r="A2398" s="11"/>
      <c r="F2398" s="4"/>
      <c r="J2398" s="62"/>
    </row>
    <row r="2399" spans="1:10" ht="21.95" customHeight="1" x14ac:dyDescent="0.2">
      <c r="A2399" s="9">
        <v>9138</v>
      </c>
      <c r="C2399" s="7" t="s">
        <v>3675</v>
      </c>
      <c r="D2399" s="1" t="s">
        <v>3674</v>
      </c>
      <c r="F2399" s="4">
        <v>3</v>
      </c>
      <c r="H2399" s="7" t="s">
        <v>3676</v>
      </c>
      <c r="I2399" s="6">
        <v>1</v>
      </c>
      <c r="J2399" s="62"/>
    </row>
    <row r="2400" spans="1:10" ht="21.95" customHeight="1" x14ac:dyDescent="0.2">
      <c r="A2400" s="11"/>
      <c r="F2400" s="4"/>
      <c r="J2400" s="62"/>
    </row>
    <row r="2401" spans="1:10" ht="21.95" customHeight="1" x14ac:dyDescent="0.2">
      <c r="A2401" s="9">
        <v>9042</v>
      </c>
      <c r="C2401" s="7" t="s">
        <v>16833</v>
      </c>
      <c r="D2401" s="1" t="s">
        <v>5169</v>
      </c>
      <c r="E2401" s="4">
        <v>1860</v>
      </c>
      <c r="F2401" s="4">
        <v>1</v>
      </c>
      <c r="G2401" s="4">
        <v>10</v>
      </c>
      <c r="H2401" s="7" t="s">
        <v>16834</v>
      </c>
      <c r="I2401" s="6">
        <v>1</v>
      </c>
      <c r="J2401" s="62"/>
    </row>
    <row r="2402" spans="1:10" ht="21.95" customHeight="1" x14ac:dyDescent="0.2">
      <c r="A2402" s="11"/>
      <c r="F2402" s="4"/>
      <c r="G2402" s="4"/>
      <c r="J2402" s="62"/>
    </row>
    <row r="2403" spans="1:10" ht="21.95" customHeight="1" x14ac:dyDescent="0.2">
      <c r="A2403" s="9">
        <v>13951</v>
      </c>
      <c r="C2403" s="7" t="s">
        <v>15743</v>
      </c>
      <c r="D2403" s="1" t="s">
        <v>18982</v>
      </c>
      <c r="E2403" s="4">
        <v>1973</v>
      </c>
      <c r="F2403" s="4">
        <v>2</v>
      </c>
      <c r="G2403" s="4">
        <v>11</v>
      </c>
      <c r="H2403" s="7" t="s">
        <v>2195</v>
      </c>
      <c r="I2403" s="6">
        <v>1</v>
      </c>
      <c r="J2403" s="62"/>
    </row>
    <row r="2404" spans="1:10" ht="21.95" customHeight="1" x14ac:dyDescent="0.2">
      <c r="A2404" s="12"/>
      <c r="F2404" s="4"/>
      <c r="G2404" s="4"/>
      <c r="J2404" s="62"/>
    </row>
    <row r="2405" spans="1:10" ht="21.95" customHeight="1" x14ac:dyDescent="0.2">
      <c r="A2405" s="9">
        <v>18504</v>
      </c>
      <c r="C2405" s="7" t="s">
        <v>30141</v>
      </c>
      <c r="D2405" s="1" t="s">
        <v>30142</v>
      </c>
      <c r="E2405" s="4">
        <v>1884</v>
      </c>
      <c r="F2405" s="4">
        <v>2</v>
      </c>
      <c r="G2405" s="4">
        <v>13</v>
      </c>
      <c r="H2405" s="7" t="s">
        <v>30143</v>
      </c>
      <c r="I2405" s="6">
        <v>1</v>
      </c>
      <c r="J2405" s="62"/>
    </row>
    <row r="2406" spans="1:10" ht="21.95" customHeight="1" x14ac:dyDescent="0.2">
      <c r="A2406" s="11"/>
      <c r="F2406" s="4"/>
      <c r="G2406" s="4"/>
      <c r="J2406" s="62"/>
    </row>
    <row r="2407" spans="1:10" ht="21.95" customHeight="1" x14ac:dyDescent="0.2">
      <c r="A2407" s="9">
        <v>12056</v>
      </c>
      <c r="C2407" s="7" t="s">
        <v>14688</v>
      </c>
      <c r="D2407" s="1" t="s">
        <v>12261</v>
      </c>
      <c r="E2407" s="4">
        <v>1924</v>
      </c>
      <c r="F2407" s="4">
        <v>1</v>
      </c>
      <c r="G2407" s="4">
        <v>9</v>
      </c>
      <c r="H2407" s="7" t="s">
        <v>25783</v>
      </c>
      <c r="I2407" s="6">
        <v>1</v>
      </c>
      <c r="J2407" s="62"/>
    </row>
    <row r="2408" spans="1:10" ht="21.95" customHeight="1" x14ac:dyDescent="0.2">
      <c r="A2408" s="11"/>
      <c r="F2408" s="4"/>
      <c r="G2408" s="4"/>
      <c r="J2408" s="62"/>
    </row>
    <row r="2409" spans="1:10" ht="21.95" customHeight="1" x14ac:dyDescent="0.2">
      <c r="A2409" s="9">
        <v>15683</v>
      </c>
      <c r="C2409" s="7" t="s">
        <v>27372</v>
      </c>
      <c r="D2409" s="1" t="s">
        <v>26098</v>
      </c>
      <c r="E2409" s="4">
        <v>1976</v>
      </c>
      <c r="F2409" s="4">
        <v>1</v>
      </c>
      <c r="G2409" s="4">
        <v>2</v>
      </c>
      <c r="H2409" s="7" t="s">
        <v>26099</v>
      </c>
      <c r="I2409" s="6">
        <v>1</v>
      </c>
      <c r="J2409" s="62"/>
    </row>
    <row r="2410" spans="1:10" ht="21.95" customHeight="1" x14ac:dyDescent="0.2">
      <c r="A2410" s="11"/>
      <c r="F2410" s="4"/>
      <c r="G2410" s="4"/>
      <c r="J2410" s="62"/>
    </row>
    <row r="2411" spans="1:10" ht="21.95" customHeight="1" x14ac:dyDescent="0.2">
      <c r="A2411" s="9">
        <v>8905</v>
      </c>
      <c r="C2411" s="7" t="s">
        <v>13500</v>
      </c>
      <c r="D2411" s="1" t="s">
        <v>13505</v>
      </c>
      <c r="F2411" s="4">
        <v>3</v>
      </c>
      <c r="G2411" s="4">
        <v>23</v>
      </c>
      <c r="H2411" s="7" t="s">
        <v>7563</v>
      </c>
      <c r="I2411" s="6">
        <v>1</v>
      </c>
      <c r="J2411" s="62"/>
    </row>
    <row r="2412" spans="1:10" ht="21.95" customHeight="1" x14ac:dyDescent="0.2">
      <c r="A2412" s="9">
        <v>8743</v>
      </c>
      <c r="C2412" s="7" t="s">
        <v>13500</v>
      </c>
      <c r="D2412" s="1" t="s">
        <v>16246</v>
      </c>
      <c r="E2412" s="4">
        <v>1865</v>
      </c>
      <c r="F2412" s="4">
        <v>2</v>
      </c>
      <c r="G2412" s="4">
        <v>20</v>
      </c>
      <c r="H2412" s="7" t="s">
        <v>7407</v>
      </c>
      <c r="I2412" s="6">
        <v>1</v>
      </c>
      <c r="J2412" s="62"/>
    </row>
    <row r="2413" spans="1:10" ht="21.95" customHeight="1" x14ac:dyDescent="0.2">
      <c r="A2413" s="9">
        <v>4141</v>
      </c>
      <c r="C2413" s="7" t="s">
        <v>13500</v>
      </c>
      <c r="D2413" s="1" t="s">
        <v>16250</v>
      </c>
      <c r="F2413" s="4">
        <v>2</v>
      </c>
      <c r="G2413" s="4">
        <v>10</v>
      </c>
      <c r="H2413" s="7" t="s">
        <v>23820</v>
      </c>
      <c r="I2413" s="6">
        <v>1</v>
      </c>
      <c r="J2413" s="62"/>
    </row>
    <row r="2414" spans="1:10" ht="21.95" customHeight="1" x14ac:dyDescent="0.2">
      <c r="A2414" s="9">
        <v>8739</v>
      </c>
      <c r="C2414" s="7" t="s">
        <v>13500</v>
      </c>
      <c r="D2414" s="1" t="s">
        <v>12588</v>
      </c>
      <c r="F2414" s="4">
        <v>2</v>
      </c>
      <c r="G2414" s="4">
        <v>23</v>
      </c>
      <c r="H2414" s="7" t="s">
        <v>951</v>
      </c>
      <c r="I2414" s="6">
        <v>1</v>
      </c>
      <c r="J2414" s="62"/>
    </row>
    <row r="2415" spans="1:10" ht="21.95" customHeight="1" x14ac:dyDescent="0.2">
      <c r="A2415" s="9">
        <v>8741</v>
      </c>
      <c r="C2415" s="7" t="s">
        <v>13500</v>
      </c>
      <c r="D2415" s="1" t="s">
        <v>14824</v>
      </c>
      <c r="E2415" s="4">
        <v>1892</v>
      </c>
      <c r="F2415" s="6">
        <v>3</v>
      </c>
      <c r="G2415" s="6">
        <v>12</v>
      </c>
      <c r="H2415" s="1" t="s">
        <v>16367</v>
      </c>
      <c r="I2415" s="6">
        <v>1</v>
      </c>
      <c r="J2415" s="62"/>
    </row>
    <row r="2416" spans="1:10" ht="21.95" customHeight="1" x14ac:dyDescent="0.2">
      <c r="A2416" s="9">
        <v>9931</v>
      </c>
      <c r="C2416" s="7" t="s">
        <v>13500</v>
      </c>
      <c r="D2416" s="1" t="s">
        <v>8968</v>
      </c>
      <c r="H2416" s="7" t="s">
        <v>9527</v>
      </c>
      <c r="I2416" s="6">
        <v>1</v>
      </c>
      <c r="J2416" s="62"/>
    </row>
    <row r="2417" spans="1:10" ht="21.95" customHeight="1" x14ac:dyDescent="0.2">
      <c r="A2417" s="9">
        <v>8499</v>
      </c>
      <c r="C2417" s="7" t="s">
        <v>13500</v>
      </c>
      <c r="D2417" s="1" t="s">
        <v>14697</v>
      </c>
      <c r="E2417" s="4">
        <v>1852</v>
      </c>
      <c r="F2417" s="4">
        <v>2</v>
      </c>
      <c r="G2417" s="6">
        <v>19</v>
      </c>
      <c r="H2417" s="7" t="s">
        <v>14698</v>
      </c>
      <c r="I2417" s="6">
        <v>1</v>
      </c>
      <c r="J2417" s="62"/>
    </row>
    <row r="2418" spans="1:10" ht="21.95" customHeight="1" x14ac:dyDescent="0.2">
      <c r="A2418" s="9">
        <v>8742</v>
      </c>
      <c r="C2418" s="7" t="s">
        <v>13500</v>
      </c>
      <c r="D2418" s="1" t="s">
        <v>6117</v>
      </c>
      <c r="E2418" s="4">
        <v>1906</v>
      </c>
      <c r="F2418" s="4">
        <v>3</v>
      </c>
      <c r="G2418" s="4">
        <v>22</v>
      </c>
      <c r="H2418" s="7" t="s">
        <v>17527</v>
      </c>
      <c r="I2418" s="6">
        <v>1</v>
      </c>
      <c r="J2418" s="62"/>
    </row>
    <row r="2419" spans="1:10" ht="21.95" customHeight="1" x14ac:dyDescent="0.2">
      <c r="A2419" s="9">
        <v>12951</v>
      </c>
      <c r="C2419" s="7" t="s">
        <v>13500</v>
      </c>
      <c r="D2419" s="1" t="s">
        <v>17051</v>
      </c>
      <c r="F2419" s="4"/>
      <c r="G2419" s="4"/>
      <c r="H2419" s="7" t="s">
        <v>25267</v>
      </c>
      <c r="I2419" s="6">
        <v>1</v>
      </c>
      <c r="J2419" s="62"/>
    </row>
    <row r="2420" spans="1:10" ht="21.95" customHeight="1" x14ac:dyDescent="0.2">
      <c r="A2420" s="11"/>
      <c r="F2420" s="4"/>
      <c r="G2420" s="4"/>
      <c r="J2420" s="62"/>
    </row>
    <row r="2421" spans="1:10" ht="21.95" customHeight="1" x14ac:dyDescent="0.2">
      <c r="A2421" s="9">
        <v>9019</v>
      </c>
      <c r="C2421" s="7" t="s">
        <v>4279</v>
      </c>
      <c r="D2421" s="1" t="s">
        <v>4278</v>
      </c>
      <c r="E2421" s="4">
        <v>1920</v>
      </c>
      <c r="F2421" s="4">
        <v>2</v>
      </c>
      <c r="H2421" s="7" t="s">
        <v>23820</v>
      </c>
      <c r="I2421" s="6">
        <v>1</v>
      </c>
      <c r="J2421" s="62"/>
    </row>
    <row r="2422" spans="1:10" ht="21.95" customHeight="1" x14ac:dyDescent="0.2">
      <c r="A2422" s="12"/>
      <c r="F2422" s="4"/>
      <c r="J2422" s="62"/>
    </row>
    <row r="2423" spans="1:10" ht="21.95" customHeight="1" x14ac:dyDescent="0.2">
      <c r="A2423" s="9">
        <v>17552</v>
      </c>
      <c r="C2423" s="7" t="s">
        <v>28591</v>
      </c>
      <c r="D2423" s="1" t="s">
        <v>28592</v>
      </c>
      <c r="E2423" s="4" t="s">
        <v>28367</v>
      </c>
      <c r="F2423" s="4">
        <v>1</v>
      </c>
      <c r="G2423" s="6">
        <v>5</v>
      </c>
      <c r="H2423" s="7" t="s">
        <v>18884</v>
      </c>
      <c r="I2423" s="6">
        <v>1</v>
      </c>
      <c r="J2423" s="62"/>
    </row>
    <row r="2424" spans="1:10" ht="21.95" customHeight="1" x14ac:dyDescent="0.2">
      <c r="A2424" s="11"/>
      <c r="F2424" s="4"/>
      <c r="J2424" s="62"/>
    </row>
    <row r="2425" spans="1:10" ht="21.95" customHeight="1" x14ac:dyDescent="0.2">
      <c r="A2425" s="9">
        <v>13523</v>
      </c>
      <c r="C2425" s="7" t="s">
        <v>10602</v>
      </c>
      <c r="D2425" s="1" t="s">
        <v>2564</v>
      </c>
      <c r="E2425" s="4">
        <v>1830</v>
      </c>
      <c r="F2425" s="4">
        <v>1</v>
      </c>
      <c r="G2425" s="6">
        <v>5</v>
      </c>
      <c r="H2425" s="7" t="s">
        <v>1378</v>
      </c>
      <c r="I2425" s="6">
        <v>1</v>
      </c>
      <c r="J2425" s="62"/>
    </row>
    <row r="2426" spans="1:10" ht="21.95" customHeight="1" x14ac:dyDescent="0.2">
      <c r="A2426" s="11"/>
      <c r="F2426" s="4"/>
      <c r="J2426" s="62"/>
    </row>
    <row r="2427" spans="1:10" ht="21.95" customHeight="1" x14ac:dyDescent="0.2">
      <c r="A2427" s="13">
        <v>17340</v>
      </c>
      <c r="C2427" s="7" t="s">
        <v>5159</v>
      </c>
      <c r="D2427" s="1" t="s">
        <v>5158</v>
      </c>
      <c r="E2427" s="4">
        <v>1926</v>
      </c>
      <c r="F2427" s="4">
        <v>2</v>
      </c>
      <c r="G2427" s="6">
        <v>21</v>
      </c>
      <c r="H2427" s="7" t="s">
        <v>11345</v>
      </c>
      <c r="I2427" s="6">
        <v>1</v>
      </c>
      <c r="J2427" s="62"/>
    </row>
    <row r="2428" spans="1:10" ht="21.95" customHeight="1" x14ac:dyDescent="0.2">
      <c r="A2428" s="9">
        <v>417</v>
      </c>
      <c r="C2428" s="7" t="s">
        <v>5159</v>
      </c>
      <c r="D2428" s="1" t="s">
        <v>5158</v>
      </c>
      <c r="E2428" s="4">
        <v>1983</v>
      </c>
      <c r="F2428" s="4">
        <v>2</v>
      </c>
      <c r="G2428" s="4">
        <v>10</v>
      </c>
      <c r="H2428" s="7" t="s">
        <v>18698</v>
      </c>
      <c r="I2428" s="6">
        <v>1</v>
      </c>
      <c r="J2428" s="62"/>
    </row>
    <row r="2429" spans="1:10" ht="21.95" customHeight="1" x14ac:dyDescent="0.2">
      <c r="A2429" s="11"/>
      <c r="F2429" s="4"/>
      <c r="G2429" s="4"/>
      <c r="J2429" s="62"/>
    </row>
    <row r="2430" spans="1:10" ht="21.95" customHeight="1" x14ac:dyDescent="0.2">
      <c r="A2430" s="9">
        <v>9039</v>
      </c>
      <c r="C2430" s="7" t="s">
        <v>20118</v>
      </c>
      <c r="D2430" s="1" t="s">
        <v>18539</v>
      </c>
      <c r="E2430" s="4">
        <v>1886</v>
      </c>
      <c r="F2430" s="4">
        <v>2</v>
      </c>
      <c r="G2430" s="4">
        <v>13</v>
      </c>
      <c r="H2430" s="7" t="s">
        <v>17677</v>
      </c>
      <c r="I2430" s="6">
        <v>1</v>
      </c>
      <c r="J2430" s="62"/>
    </row>
    <row r="2431" spans="1:10" ht="21.95" customHeight="1" x14ac:dyDescent="0.2">
      <c r="A2431" s="11"/>
      <c r="F2431" s="4"/>
      <c r="G2431" s="4"/>
      <c r="J2431" s="62"/>
    </row>
    <row r="2432" spans="1:10" ht="21.95" customHeight="1" x14ac:dyDescent="0.2">
      <c r="A2432" s="9">
        <v>10225</v>
      </c>
      <c r="C2432" s="7" t="s">
        <v>115</v>
      </c>
      <c r="D2432" s="1" t="s">
        <v>17678</v>
      </c>
      <c r="E2432" s="4">
        <v>1850</v>
      </c>
      <c r="F2432" s="4">
        <v>2</v>
      </c>
      <c r="G2432" s="4">
        <v>10</v>
      </c>
      <c r="H2432" s="7" t="s">
        <v>20811</v>
      </c>
      <c r="I2432" s="6">
        <v>1</v>
      </c>
      <c r="J2432" s="62"/>
    </row>
    <row r="2433" spans="1:10" ht="21.95" customHeight="1" x14ac:dyDescent="0.2">
      <c r="A2433" s="9">
        <v>16127</v>
      </c>
      <c r="C2433" s="7" t="s">
        <v>26567</v>
      </c>
      <c r="D2433" s="1" t="s">
        <v>21334</v>
      </c>
      <c r="E2433" s="4" t="s">
        <v>26568</v>
      </c>
      <c r="F2433" s="4">
        <v>2</v>
      </c>
      <c r="G2433" s="4">
        <v>9</v>
      </c>
      <c r="H2433" s="7" t="s">
        <v>26569</v>
      </c>
      <c r="I2433" s="6">
        <v>1</v>
      </c>
      <c r="J2433" s="62"/>
    </row>
    <row r="2434" spans="1:10" ht="21.95" customHeight="1" x14ac:dyDescent="0.2">
      <c r="A2434" s="11"/>
      <c r="F2434" s="4"/>
      <c r="G2434" s="4"/>
      <c r="J2434" s="62"/>
    </row>
    <row r="2435" spans="1:10" ht="21.95" customHeight="1" x14ac:dyDescent="0.2">
      <c r="A2435" s="9">
        <v>14982</v>
      </c>
      <c r="C2435" s="7" t="s">
        <v>24117</v>
      </c>
      <c r="D2435" s="1" t="s">
        <v>11997</v>
      </c>
      <c r="F2435" s="4">
        <v>2</v>
      </c>
      <c r="G2435" s="4">
        <v>9</v>
      </c>
      <c r="H2435" s="7" t="s">
        <v>11998</v>
      </c>
      <c r="I2435" s="6">
        <v>1</v>
      </c>
      <c r="J2435" s="62"/>
    </row>
    <row r="2436" spans="1:10" ht="21.95" customHeight="1" x14ac:dyDescent="0.2">
      <c r="A2436" s="11"/>
      <c r="F2436" s="4"/>
      <c r="G2436" s="4"/>
      <c r="J2436" s="62"/>
    </row>
    <row r="2437" spans="1:10" ht="21.95" customHeight="1" x14ac:dyDescent="0.2">
      <c r="A2437" s="9">
        <v>16594</v>
      </c>
      <c r="C2437" s="7" t="s">
        <v>25977</v>
      </c>
      <c r="D2437" s="1" t="s">
        <v>3813</v>
      </c>
      <c r="E2437" s="4">
        <v>1932</v>
      </c>
      <c r="F2437" s="4">
        <v>2</v>
      </c>
      <c r="G2437" s="4">
        <v>17</v>
      </c>
      <c r="H2437" s="7" t="s">
        <v>10173</v>
      </c>
      <c r="I2437" s="6">
        <v>1</v>
      </c>
      <c r="J2437" s="62"/>
    </row>
    <row r="2438" spans="1:10" ht="21.95" customHeight="1" x14ac:dyDescent="0.2">
      <c r="A2438" s="12"/>
      <c r="F2438" s="4"/>
      <c r="G2438" s="4"/>
      <c r="J2438" s="62"/>
    </row>
    <row r="2439" spans="1:10" ht="21.95" customHeight="1" x14ac:dyDescent="0.2">
      <c r="A2439" s="9">
        <v>17538</v>
      </c>
      <c r="C2439" s="7" t="s">
        <v>28575</v>
      </c>
      <c r="D2439" s="1" t="s">
        <v>28576</v>
      </c>
      <c r="E2439" s="4">
        <v>1827</v>
      </c>
      <c r="F2439" s="4">
        <v>1</v>
      </c>
      <c r="G2439" s="4">
        <v>5</v>
      </c>
      <c r="H2439" s="7" t="s">
        <v>9527</v>
      </c>
      <c r="I2439" s="6">
        <v>1</v>
      </c>
      <c r="J2439" s="62"/>
    </row>
    <row r="2440" spans="1:10" ht="21.95" customHeight="1" x14ac:dyDescent="0.2">
      <c r="A2440" s="12"/>
      <c r="F2440" s="4"/>
      <c r="G2440" s="4"/>
      <c r="J2440" s="62"/>
    </row>
    <row r="2441" spans="1:10" ht="21.95" customHeight="1" x14ac:dyDescent="0.2">
      <c r="A2441" s="9">
        <v>20049</v>
      </c>
      <c r="C2441" s="7" t="s">
        <v>32847</v>
      </c>
      <c r="D2441" s="1" t="s">
        <v>32848</v>
      </c>
      <c r="E2441" s="4">
        <v>1912</v>
      </c>
      <c r="F2441" s="4">
        <v>2</v>
      </c>
      <c r="G2441" s="4">
        <v>12</v>
      </c>
      <c r="H2441" s="7" t="s">
        <v>32849</v>
      </c>
      <c r="I2441" s="6">
        <v>1</v>
      </c>
      <c r="J2441" s="62"/>
    </row>
    <row r="2442" spans="1:10" ht="21.95" customHeight="1" x14ac:dyDescent="0.2">
      <c r="A2442" s="11"/>
      <c r="F2442" s="4"/>
      <c r="G2442" s="4"/>
      <c r="J2442" s="62"/>
    </row>
    <row r="2443" spans="1:10" ht="21.95" customHeight="1" x14ac:dyDescent="0.2">
      <c r="A2443" s="9">
        <v>9040</v>
      </c>
      <c r="C2443" s="7" t="s">
        <v>23060</v>
      </c>
      <c r="D2443" s="1" t="s">
        <v>26489</v>
      </c>
      <c r="F2443" s="4">
        <v>1</v>
      </c>
      <c r="G2443" s="4">
        <v>10</v>
      </c>
      <c r="H2443" s="7" t="s">
        <v>24250</v>
      </c>
      <c r="I2443" s="6">
        <v>1</v>
      </c>
      <c r="J2443" s="62"/>
    </row>
    <row r="2444" spans="1:10" ht="21.95" customHeight="1" x14ac:dyDescent="0.2">
      <c r="A2444" s="11"/>
      <c r="F2444" s="4"/>
      <c r="G2444" s="4"/>
      <c r="J2444" s="62"/>
    </row>
    <row r="2445" spans="1:10" ht="21.95" customHeight="1" x14ac:dyDescent="0.2">
      <c r="A2445" s="9">
        <v>12952</v>
      </c>
      <c r="C2445" s="3" t="s">
        <v>19619</v>
      </c>
      <c r="D2445" s="1" t="s">
        <v>6366</v>
      </c>
      <c r="E2445" s="4">
        <v>1875</v>
      </c>
      <c r="F2445" s="4">
        <v>3</v>
      </c>
      <c r="G2445" s="4">
        <v>18</v>
      </c>
      <c r="H2445" s="1" t="s">
        <v>5392</v>
      </c>
      <c r="I2445" s="6">
        <v>1</v>
      </c>
      <c r="J2445" s="62"/>
    </row>
    <row r="2446" spans="1:10" ht="21.95" customHeight="1" x14ac:dyDescent="0.2">
      <c r="A2446" s="11"/>
      <c r="C2446" s="3"/>
      <c r="F2446" s="4"/>
      <c r="G2446" s="4"/>
      <c r="H2446" s="1"/>
      <c r="J2446" s="62"/>
    </row>
    <row r="2447" spans="1:10" ht="21.95" customHeight="1" x14ac:dyDescent="0.2">
      <c r="A2447" s="9">
        <v>4583</v>
      </c>
      <c r="C2447" s="7" t="s">
        <v>21375</v>
      </c>
      <c r="D2447" s="1" t="s">
        <v>10416</v>
      </c>
      <c r="E2447" s="4">
        <v>1900</v>
      </c>
      <c r="F2447" s="4">
        <v>2</v>
      </c>
      <c r="H2447" s="7" t="s">
        <v>4888</v>
      </c>
      <c r="I2447" s="6">
        <v>1</v>
      </c>
      <c r="J2447" s="62"/>
    </row>
    <row r="2448" spans="1:10" ht="21.95" customHeight="1" x14ac:dyDescent="0.2">
      <c r="A2448" s="12"/>
      <c r="F2448" s="4"/>
      <c r="J2448" s="62"/>
    </row>
    <row r="2449" spans="1:10" ht="21.95" customHeight="1" x14ac:dyDescent="0.2">
      <c r="A2449" s="9">
        <v>17536</v>
      </c>
      <c r="C2449" s="7" t="s">
        <v>28571</v>
      </c>
      <c r="D2449" s="1" t="s">
        <v>28572</v>
      </c>
      <c r="E2449" s="4" t="s">
        <v>15590</v>
      </c>
      <c r="F2449" s="4">
        <v>2</v>
      </c>
      <c r="G2449" s="6">
        <v>7</v>
      </c>
      <c r="H2449" s="7" t="s">
        <v>20811</v>
      </c>
      <c r="I2449" s="6">
        <v>1</v>
      </c>
      <c r="J2449" s="62"/>
    </row>
    <row r="2450" spans="1:10" ht="21.95" customHeight="1" x14ac:dyDescent="0.2">
      <c r="A2450" s="11"/>
      <c r="F2450" s="4"/>
      <c r="J2450" s="62"/>
    </row>
    <row r="2451" spans="1:10" ht="21.95" customHeight="1" x14ac:dyDescent="0.2">
      <c r="A2451" s="9">
        <v>16382</v>
      </c>
      <c r="C2451" s="7" t="s">
        <v>301</v>
      </c>
      <c r="D2451" s="1" t="s">
        <v>300</v>
      </c>
      <c r="E2451" s="4">
        <v>1923</v>
      </c>
      <c r="F2451" s="4">
        <v>2</v>
      </c>
      <c r="G2451" s="6">
        <v>11</v>
      </c>
      <c r="H2451" s="7" t="s">
        <v>7410</v>
      </c>
      <c r="I2451" s="6">
        <v>1</v>
      </c>
      <c r="J2451" s="62"/>
    </row>
    <row r="2452" spans="1:10" ht="21.95" customHeight="1" x14ac:dyDescent="0.2">
      <c r="A2452" s="9">
        <v>10280</v>
      </c>
      <c r="C2452" s="7" t="s">
        <v>301</v>
      </c>
      <c r="D2452" s="1" t="s">
        <v>300</v>
      </c>
      <c r="E2452" s="4">
        <v>1963</v>
      </c>
      <c r="H2452" s="7" t="s">
        <v>3752</v>
      </c>
      <c r="I2452" s="6">
        <v>1</v>
      </c>
      <c r="J2452" s="62"/>
    </row>
    <row r="2453" spans="1:10" ht="21.95" customHeight="1" x14ac:dyDescent="0.2">
      <c r="A2453" s="9">
        <v>13531</v>
      </c>
      <c r="C2453" s="7" t="s">
        <v>301</v>
      </c>
      <c r="D2453" s="1" t="s">
        <v>300</v>
      </c>
      <c r="E2453" s="4">
        <v>2005</v>
      </c>
      <c r="H2453" s="7" t="s">
        <v>4356</v>
      </c>
      <c r="I2453" s="6">
        <v>1</v>
      </c>
      <c r="J2453" s="62"/>
    </row>
    <row r="2454" spans="1:10" ht="21.95" customHeight="1" x14ac:dyDescent="0.2">
      <c r="A2454" s="11"/>
      <c r="J2454" s="62"/>
    </row>
    <row r="2455" spans="1:10" ht="21.95" customHeight="1" x14ac:dyDescent="0.2">
      <c r="A2455" s="9">
        <v>8968</v>
      </c>
      <c r="C2455" s="7" t="s">
        <v>7592</v>
      </c>
      <c r="D2455" s="1" t="s">
        <v>3099</v>
      </c>
      <c r="E2455" s="4">
        <v>1908</v>
      </c>
      <c r="F2455" s="4">
        <v>2</v>
      </c>
      <c r="G2455" s="6">
        <v>15</v>
      </c>
      <c r="H2455" s="7" t="s">
        <v>20422</v>
      </c>
      <c r="I2455" s="6">
        <v>1</v>
      </c>
      <c r="J2455" s="62"/>
    </row>
    <row r="2456" spans="1:10" ht="21.95" customHeight="1" x14ac:dyDescent="0.2">
      <c r="A2456" s="11"/>
      <c r="F2456" s="4"/>
      <c r="J2456" s="62"/>
    </row>
    <row r="2457" spans="1:10" ht="21.95" customHeight="1" x14ac:dyDescent="0.2">
      <c r="A2457" s="9">
        <v>15606</v>
      </c>
      <c r="C2457" s="7" t="s">
        <v>28691</v>
      </c>
      <c r="D2457" s="1" t="s">
        <v>21603</v>
      </c>
      <c r="E2457" s="4">
        <v>2009</v>
      </c>
      <c r="F2457" s="4">
        <v>2</v>
      </c>
      <c r="G2457" s="6">
        <v>22</v>
      </c>
      <c r="H2457" s="7" t="s">
        <v>14692</v>
      </c>
      <c r="I2457" s="6">
        <v>1</v>
      </c>
      <c r="J2457" s="62"/>
    </row>
    <row r="2458" spans="1:10" ht="21.95" customHeight="1" x14ac:dyDescent="0.2">
      <c r="A2458" s="11"/>
      <c r="F2458" s="4"/>
      <c r="J2458" s="62"/>
    </row>
    <row r="2459" spans="1:10" ht="21.95" customHeight="1" x14ac:dyDescent="0.2">
      <c r="A2459" s="9">
        <v>9295</v>
      </c>
      <c r="C2459" s="7" t="s">
        <v>6862</v>
      </c>
      <c r="D2459" s="1" t="s">
        <v>164</v>
      </c>
      <c r="E2459" s="4">
        <v>1840</v>
      </c>
      <c r="F2459" s="4">
        <v>1</v>
      </c>
      <c r="G2459" s="4">
        <v>6</v>
      </c>
      <c r="H2459" s="7" t="s">
        <v>23608</v>
      </c>
      <c r="I2459" s="6">
        <v>1</v>
      </c>
      <c r="J2459" s="62"/>
    </row>
    <row r="2460" spans="1:10" ht="21.95" customHeight="1" x14ac:dyDescent="0.2">
      <c r="A2460" s="11"/>
      <c r="F2460" s="4"/>
      <c r="G2460" s="4"/>
      <c r="J2460" s="62"/>
    </row>
    <row r="2461" spans="1:10" ht="21.95" customHeight="1" x14ac:dyDescent="0.2">
      <c r="A2461" s="9">
        <v>11285</v>
      </c>
      <c r="C2461" s="7" t="s">
        <v>26790</v>
      </c>
      <c r="D2461" s="1" t="s">
        <v>26277</v>
      </c>
      <c r="E2461" s="4">
        <v>1869</v>
      </c>
      <c r="F2461" s="4">
        <v>2</v>
      </c>
      <c r="G2461" s="4">
        <v>13</v>
      </c>
      <c r="H2461" s="7" t="s">
        <v>17994</v>
      </c>
      <c r="I2461" s="6">
        <v>1</v>
      </c>
      <c r="J2461" s="62"/>
    </row>
    <row r="2462" spans="1:10" ht="21.95" customHeight="1" x14ac:dyDescent="0.2">
      <c r="A2462" s="11"/>
      <c r="F2462" s="4"/>
      <c r="G2462" s="4"/>
      <c r="J2462" s="62"/>
    </row>
    <row r="2463" spans="1:10" ht="21.95" customHeight="1" x14ac:dyDescent="0.2">
      <c r="A2463" s="9">
        <v>6204</v>
      </c>
      <c r="C2463" s="7" t="s">
        <v>26059</v>
      </c>
      <c r="D2463" s="1" t="s">
        <v>25912</v>
      </c>
      <c r="E2463" s="4">
        <v>1938</v>
      </c>
      <c r="F2463" s="4">
        <v>2</v>
      </c>
      <c r="G2463" s="6">
        <v>14</v>
      </c>
      <c r="H2463" s="7" t="s">
        <v>23618</v>
      </c>
      <c r="I2463" s="6">
        <v>1</v>
      </c>
      <c r="J2463" s="62"/>
    </row>
    <row r="2464" spans="1:10" ht="21.95" customHeight="1" x14ac:dyDescent="0.2">
      <c r="A2464" s="11"/>
      <c r="F2464" s="4"/>
      <c r="J2464" s="62"/>
    </row>
    <row r="2465" spans="1:10" ht="21.95" customHeight="1" x14ac:dyDescent="0.2">
      <c r="A2465" s="9">
        <v>3679</v>
      </c>
      <c r="C2465" s="7" t="s">
        <v>3080</v>
      </c>
      <c r="D2465" s="1" t="s">
        <v>1282</v>
      </c>
      <c r="F2465" s="4">
        <v>2</v>
      </c>
      <c r="H2465" s="7" t="s">
        <v>9527</v>
      </c>
      <c r="I2465" s="6">
        <v>1</v>
      </c>
      <c r="J2465" s="62"/>
    </row>
    <row r="2466" spans="1:10" ht="21.95" customHeight="1" x14ac:dyDescent="0.2">
      <c r="A2466" s="11"/>
      <c r="F2466" s="4"/>
      <c r="J2466" s="62"/>
    </row>
    <row r="2467" spans="1:10" ht="21.95" customHeight="1" x14ac:dyDescent="0.2">
      <c r="A2467" s="9">
        <v>2771</v>
      </c>
      <c r="C2467" s="7" t="s">
        <v>11254</v>
      </c>
      <c r="D2467" s="1" t="s">
        <v>30140</v>
      </c>
      <c r="E2467" s="4">
        <v>1783</v>
      </c>
      <c r="F2467" s="4">
        <v>3</v>
      </c>
      <c r="G2467" s="4">
        <v>50</v>
      </c>
      <c r="H2467" s="7" t="s">
        <v>11255</v>
      </c>
      <c r="I2467" s="6">
        <v>1</v>
      </c>
      <c r="J2467" s="62"/>
    </row>
    <row r="2468" spans="1:10" ht="21.95" customHeight="1" x14ac:dyDescent="0.2">
      <c r="A2468" s="9">
        <v>4300</v>
      </c>
      <c r="C2468" s="7" t="s">
        <v>11254</v>
      </c>
      <c r="D2468" s="1" t="s">
        <v>5267</v>
      </c>
      <c r="E2468" s="4">
        <v>1993</v>
      </c>
      <c r="F2468" s="4">
        <v>2</v>
      </c>
      <c r="G2468" s="4">
        <v>18</v>
      </c>
      <c r="H2468" s="7" t="s">
        <v>2195</v>
      </c>
      <c r="I2468" s="6">
        <v>1</v>
      </c>
      <c r="J2468" s="62"/>
    </row>
    <row r="2469" spans="1:10" ht="21.95" customHeight="1" x14ac:dyDescent="0.2">
      <c r="A2469" s="9">
        <v>7593</v>
      </c>
      <c r="C2469" s="7" t="s">
        <v>11254</v>
      </c>
      <c r="D2469" s="1" t="s">
        <v>4580</v>
      </c>
      <c r="H2469" s="7" t="s">
        <v>4581</v>
      </c>
      <c r="I2469" s="6">
        <v>1</v>
      </c>
      <c r="J2469" s="62"/>
    </row>
    <row r="2470" spans="1:10" ht="21.95" customHeight="1" x14ac:dyDescent="0.2">
      <c r="A2470" s="9">
        <v>18443</v>
      </c>
      <c r="C2470" s="7" t="s">
        <v>11254</v>
      </c>
      <c r="D2470" s="1" t="s">
        <v>854</v>
      </c>
      <c r="E2470" s="4">
        <v>1930</v>
      </c>
      <c r="F2470" s="5">
        <v>2</v>
      </c>
      <c r="G2470" s="6">
        <v>15</v>
      </c>
      <c r="H2470" s="7" t="s">
        <v>3752</v>
      </c>
      <c r="I2470" s="6">
        <v>1</v>
      </c>
      <c r="J2470" s="62"/>
    </row>
    <row r="2471" spans="1:10" ht="21.95" customHeight="1" x14ac:dyDescent="0.2">
      <c r="A2471" s="9">
        <v>15905</v>
      </c>
      <c r="C2471" s="7" t="s">
        <v>11254</v>
      </c>
      <c r="D2471" s="1" t="s">
        <v>854</v>
      </c>
      <c r="E2471" s="4">
        <v>1994</v>
      </c>
      <c r="F2471" s="5">
        <v>2</v>
      </c>
      <c r="G2471" s="6">
        <v>36</v>
      </c>
      <c r="H2471" s="7" t="s">
        <v>855</v>
      </c>
      <c r="I2471" s="6">
        <v>1</v>
      </c>
      <c r="J2471" s="62"/>
    </row>
    <row r="2472" spans="1:10" ht="21.95" customHeight="1" x14ac:dyDescent="0.2">
      <c r="A2472" s="9">
        <v>12953</v>
      </c>
      <c r="C2472" s="7" t="s">
        <v>11254</v>
      </c>
      <c r="D2472" s="1" t="s">
        <v>6829</v>
      </c>
      <c r="F2472" s="5">
        <v>2</v>
      </c>
      <c r="G2472" s="6">
        <v>19</v>
      </c>
      <c r="H2472" s="7" t="s">
        <v>12040</v>
      </c>
      <c r="I2472" s="6">
        <v>1</v>
      </c>
      <c r="J2472" s="62"/>
    </row>
    <row r="2473" spans="1:10" ht="21.95" customHeight="1" x14ac:dyDescent="0.2">
      <c r="A2473" s="9">
        <v>15133</v>
      </c>
      <c r="C2473" s="7" t="s">
        <v>11254</v>
      </c>
      <c r="D2473" s="1" t="s">
        <v>24884</v>
      </c>
      <c r="E2473" s="4">
        <v>1885</v>
      </c>
      <c r="F2473" s="5">
        <v>3</v>
      </c>
      <c r="G2473" s="6">
        <v>30</v>
      </c>
      <c r="H2473" s="7" t="s">
        <v>23101</v>
      </c>
      <c r="I2473" s="6">
        <v>1</v>
      </c>
      <c r="J2473" s="62"/>
    </row>
    <row r="2474" spans="1:10" ht="21.95" customHeight="1" x14ac:dyDescent="0.2">
      <c r="A2474" s="9">
        <v>17992</v>
      </c>
      <c r="C2474" s="7" t="s">
        <v>11254</v>
      </c>
      <c r="D2474" s="1" t="s">
        <v>29362</v>
      </c>
      <c r="E2474" s="4">
        <v>1882</v>
      </c>
      <c r="F2474" s="5">
        <v>2</v>
      </c>
      <c r="G2474" s="6">
        <v>22</v>
      </c>
      <c r="H2474" s="7" t="s">
        <v>29363</v>
      </c>
      <c r="I2474" s="6">
        <v>1</v>
      </c>
      <c r="J2474" s="62"/>
    </row>
    <row r="2475" spans="1:10" ht="21.95" customHeight="1" x14ac:dyDescent="0.2">
      <c r="A2475" s="12"/>
      <c r="J2475" s="62"/>
    </row>
    <row r="2476" spans="1:10" ht="21.95" customHeight="1" x14ac:dyDescent="0.2">
      <c r="A2476" s="9">
        <v>17539</v>
      </c>
      <c r="C2476" s="7" t="s">
        <v>28577</v>
      </c>
      <c r="D2476" s="1" t="s">
        <v>28578</v>
      </c>
      <c r="E2476" s="4">
        <v>1970</v>
      </c>
      <c r="F2476" s="5">
        <v>1</v>
      </c>
      <c r="G2476" s="6">
        <v>6</v>
      </c>
      <c r="H2476" s="7" t="s">
        <v>28579</v>
      </c>
      <c r="I2476" s="6">
        <v>1</v>
      </c>
      <c r="J2476" s="62"/>
    </row>
    <row r="2477" spans="1:10" ht="21.95" customHeight="1" x14ac:dyDescent="0.2">
      <c r="A2477" s="11"/>
      <c r="J2477" s="62"/>
    </row>
    <row r="2478" spans="1:10" ht="21.95" customHeight="1" x14ac:dyDescent="0.2">
      <c r="A2478" s="9">
        <v>15530</v>
      </c>
      <c r="C2478" s="7" t="s">
        <v>24007</v>
      </c>
      <c r="D2478" s="1" t="s">
        <v>24008</v>
      </c>
      <c r="E2478" s="4">
        <v>1882</v>
      </c>
      <c r="F2478" s="5">
        <v>2</v>
      </c>
      <c r="G2478" s="6">
        <v>31</v>
      </c>
      <c r="H2478" s="7" t="s">
        <v>18606</v>
      </c>
      <c r="I2478" s="6">
        <v>1</v>
      </c>
      <c r="J2478" s="62"/>
    </row>
    <row r="2479" spans="1:10" ht="21.95" customHeight="1" x14ac:dyDescent="0.2">
      <c r="A2479" s="12"/>
      <c r="J2479" s="62"/>
    </row>
    <row r="2480" spans="1:10" ht="21.95" customHeight="1" x14ac:dyDescent="0.2">
      <c r="A2480" s="9">
        <v>19686</v>
      </c>
      <c r="C2480" s="7" t="s">
        <v>32218</v>
      </c>
      <c r="D2480" s="1" t="s">
        <v>32219</v>
      </c>
      <c r="E2480" s="4">
        <v>1897</v>
      </c>
      <c r="F2480" s="5">
        <v>2</v>
      </c>
      <c r="G2480" s="6">
        <v>14</v>
      </c>
      <c r="H2480" s="7" t="s">
        <v>32220</v>
      </c>
      <c r="I2480" s="6">
        <v>1</v>
      </c>
      <c r="J2480" s="62"/>
    </row>
    <row r="2481" spans="1:10" ht="21.95" customHeight="1" x14ac:dyDescent="0.2">
      <c r="A2481" s="11"/>
      <c r="J2481" s="62"/>
    </row>
    <row r="2482" spans="1:10" ht="21.95" customHeight="1" x14ac:dyDescent="0.2">
      <c r="A2482" s="9">
        <v>16152</v>
      </c>
      <c r="C2482" s="7" t="s">
        <v>15548</v>
      </c>
      <c r="D2482" s="1" t="s">
        <v>15549</v>
      </c>
      <c r="E2482" s="4">
        <v>2011</v>
      </c>
      <c r="F2482" s="5">
        <v>2</v>
      </c>
      <c r="H2482" s="7" t="s">
        <v>24511</v>
      </c>
      <c r="I2482" s="6">
        <v>1</v>
      </c>
      <c r="J2482" s="62"/>
    </row>
    <row r="2483" spans="1:10" ht="21.95" customHeight="1" x14ac:dyDescent="0.2">
      <c r="A2483" s="11"/>
      <c r="J2483" s="62"/>
    </row>
    <row r="2484" spans="1:10" ht="21.95" customHeight="1" x14ac:dyDescent="0.2">
      <c r="A2484" s="9">
        <v>15859</v>
      </c>
      <c r="C2484" s="7" t="s">
        <v>8483</v>
      </c>
      <c r="D2484" s="1" t="s">
        <v>13938</v>
      </c>
      <c r="E2484" s="4">
        <v>1894</v>
      </c>
      <c r="F2484" s="5">
        <v>2</v>
      </c>
      <c r="G2484" s="6">
        <v>8</v>
      </c>
      <c r="H2484" s="7" t="s">
        <v>13939</v>
      </c>
      <c r="I2484" s="6">
        <v>1</v>
      </c>
      <c r="J2484" s="62"/>
    </row>
    <row r="2485" spans="1:10" ht="21.95" customHeight="1" x14ac:dyDescent="0.2">
      <c r="A2485" s="11"/>
      <c r="J2485" s="62"/>
    </row>
    <row r="2486" spans="1:10" ht="21.95" customHeight="1" x14ac:dyDescent="0.2">
      <c r="A2486" s="9">
        <v>9002</v>
      </c>
      <c r="C2486" s="7" t="s">
        <v>3955</v>
      </c>
      <c r="D2486" s="1" t="s">
        <v>3954</v>
      </c>
      <c r="E2486" s="4">
        <v>1792</v>
      </c>
      <c r="F2486" s="4">
        <v>1</v>
      </c>
      <c r="G2486" s="6">
        <v>11</v>
      </c>
      <c r="H2486" s="7" t="s">
        <v>25517</v>
      </c>
      <c r="I2486" s="6">
        <v>1</v>
      </c>
      <c r="J2486" s="62"/>
    </row>
    <row r="2487" spans="1:10" ht="21.95" customHeight="1" x14ac:dyDescent="0.2">
      <c r="A2487" s="11"/>
      <c r="F2487" s="4"/>
      <c r="J2487" s="62"/>
    </row>
    <row r="2488" spans="1:10" ht="21.95" customHeight="1" x14ac:dyDescent="0.2">
      <c r="A2488" s="9">
        <v>2612</v>
      </c>
      <c r="C2488" s="7" t="s">
        <v>14246</v>
      </c>
      <c r="D2488" s="1" t="s">
        <v>31669</v>
      </c>
      <c r="E2488" s="4">
        <v>1960</v>
      </c>
      <c r="F2488" s="4">
        <v>1</v>
      </c>
      <c r="G2488" s="4">
        <v>5</v>
      </c>
      <c r="H2488" s="7" t="s">
        <v>9054</v>
      </c>
      <c r="I2488" s="6">
        <v>1</v>
      </c>
      <c r="J2488" s="62"/>
    </row>
    <row r="2489" spans="1:10" ht="21.95" customHeight="1" x14ac:dyDescent="0.2">
      <c r="A2489" s="9">
        <v>3471</v>
      </c>
      <c r="C2489" s="7" t="s">
        <v>14246</v>
      </c>
      <c r="D2489" s="1" t="s">
        <v>31669</v>
      </c>
      <c r="E2489" s="4">
        <v>1873</v>
      </c>
      <c r="F2489" s="5">
        <v>2</v>
      </c>
      <c r="G2489" s="6">
        <v>13</v>
      </c>
      <c r="H2489" s="7" t="s">
        <v>10821</v>
      </c>
      <c r="I2489" s="6">
        <v>1</v>
      </c>
      <c r="J2489" s="62"/>
    </row>
    <row r="2490" spans="1:10" ht="21.95" customHeight="1" x14ac:dyDescent="0.2">
      <c r="A2490" s="11"/>
      <c r="J2490" s="62"/>
    </row>
    <row r="2491" spans="1:10" ht="21.95" customHeight="1" x14ac:dyDescent="0.2">
      <c r="A2491" s="9">
        <v>8861</v>
      </c>
      <c r="C2491" s="7" t="s">
        <v>18764</v>
      </c>
      <c r="D2491" s="1" t="s">
        <v>18763</v>
      </c>
      <c r="F2491" s="4">
        <v>2</v>
      </c>
      <c r="G2491" s="4">
        <v>10</v>
      </c>
      <c r="H2491" s="7" t="s">
        <v>7563</v>
      </c>
      <c r="I2491" s="6">
        <v>1</v>
      </c>
      <c r="J2491" s="62"/>
    </row>
    <row r="2492" spans="1:10" ht="21.95" customHeight="1" x14ac:dyDescent="0.2">
      <c r="A2492" s="11"/>
      <c r="F2492" s="4"/>
      <c r="G2492" s="4"/>
      <c r="J2492" s="62"/>
    </row>
    <row r="2493" spans="1:10" ht="21.95" customHeight="1" x14ac:dyDescent="0.2">
      <c r="A2493" s="9">
        <v>16050</v>
      </c>
      <c r="C2493" s="7" t="s">
        <v>11743</v>
      </c>
      <c r="D2493" s="1" t="s">
        <v>18771</v>
      </c>
      <c r="F2493" s="4">
        <v>2</v>
      </c>
      <c r="G2493" s="4">
        <v>12</v>
      </c>
      <c r="H2493" s="7" t="s">
        <v>12040</v>
      </c>
      <c r="I2493" s="6">
        <v>1</v>
      </c>
      <c r="J2493" s="62"/>
    </row>
    <row r="2494" spans="1:10" ht="21.95" customHeight="1" x14ac:dyDescent="0.2">
      <c r="A2494" s="11"/>
      <c r="F2494" s="4"/>
      <c r="G2494" s="4"/>
      <c r="J2494" s="62"/>
    </row>
    <row r="2495" spans="1:10" ht="21.95" customHeight="1" x14ac:dyDescent="0.2">
      <c r="A2495" s="9">
        <v>16126</v>
      </c>
      <c r="C2495" s="7" t="s">
        <v>26565</v>
      </c>
      <c r="D2495" s="1" t="s">
        <v>26566</v>
      </c>
      <c r="F2495" s="4"/>
      <c r="G2495" s="4"/>
      <c r="H2495" s="7" t="s">
        <v>9527</v>
      </c>
      <c r="I2495" s="6">
        <v>1</v>
      </c>
      <c r="J2495" s="62"/>
    </row>
    <row r="2496" spans="1:10" ht="21.95" customHeight="1" x14ac:dyDescent="0.2">
      <c r="A2496" s="11"/>
      <c r="F2496" s="4"/>
      <c r="G2496" s="4"/>
      <c r="J2496" s="62"/>
    </row>
    <row r="2497" spans="1:10" ht="21.95" customHeight="1" x14ac:dyDescent="0.2">
      <c r="A2497" s="9">
        <v>15952</v>
      </c>
      <c r="C2497" s="7" t="s">
        <v>19548</v>
      </c>
      <c r="D2497" s="1" t="s">
        <v>19549</v>
      </c>
      <c r="F2497" s="4">
        <v>2</v>
      </c>
      <c r="G2497" s="4">
        <v>19</v>
      </c>
      <c r="H2497" s="7" t="s">
        <v>8782</v>
      </c>
      <c r="I2497" s="6">
        <v>1</v>
      </c>
      <c r="J2497" s="62"/>
    </row>
    <row r="2498" spans="1:10" ht="21.95" customHeight="1" x14ac:dyDescent="0.2">
      <c r="A2498" s="11"/>
      <c r="F2498" s="4"/>
      <c r="G2498" s="4"/>
      <c r="J2498" s="62"/>
    </row>
    <row r="2499" spans="1:10" ht="21.95" customHeight="1" x14ac:dyDescent="0.2">
      <c r="A2499" s="9">
        <v>8398</v>
      </c>
      <c r="C2499" s="7" t="s">
        <v>27393</v>
      </c>
      <c r="D2499" s="1" t="s">
        <v>12437</v>
      </c>
      <c r="E2499" s="4">
        <v>1909</v>
      </c>
      <c r="F2499" s="4">
        <v>2</v>
      </c>
      <c r="H2499" s="7" t="s">
        <v>27394</v>
      </c>
      <c r="I2499" s="6">
        <v>1</v>
      </c>
      <c r="J2499" s="62"/>
    </row>
    <row r="2500" spans="1:10" ht="21.95" customHeight="1" x14ac:dyDescent="0.2">
      <c r="A2500" s="11"/>
      <c r="F2500" s="4"/>
      <c r="J2500" s="62"/>
    </row>
    <row r="2501" spans="1:10" ht="21.95" customHeight="1" x14ac:dyDescent="0.2">
      <c r="A2501" s="9">
        <v>15682</v>
      </c>
      <c r="C2501" s="7" t="s">
        <v>12202</v>
      </c>
      <c r="D2501" s="1" t="s">
        <v>12203</v>
      </c>
      <c r="E2501" s="4">
        <v>1903</v>
      </c>
      <c r="F2501" s="4">
        <v>2</v>
      </c>
      <c r="G2501" s="6">
        <v>14</v>
      </c>
      <c r="H2501" s="7" t="s">
        <v>21459</v>
      </c>
      <c r="I2501" s="6">
        <v>1</v>
      </c>
      <c r="J2501" s="62"/>
    </row>
    <row r="2502" spans="1:10" ht="21.95" customHeight="1" x14ac:dyDescent="0.2">
      <c r="A2502" s="11"/>
      <c r="F2502" s="4"/>
      <c r="J2502" s="62"/>
    </row>
    <row r="2503" spans="1:10" ht="21.95" customHeight="1" x14ac:dyDescent="0.2">
      <c r="A2503" s="9">
        <v>11186</v>
      </c>
      <c r="C2503" s="7" t="s">
        <v>819</v>
      </c>
      <c r="D2503" s="1" t="s">
        <v>5190</v>
      </c>
      <c r="F2503" s="4">
        <v>1</v>
      </c>
      <c r="G2503" s="4">
        <v>2</v>
      </c>
      <c r="H2503" s="7" t="s">
        <v>3136</v>
      </c>
      <c r="I2503" s="6">
        <v>1</v>
      </c>
      <c r="J2503" s="62"/>
    </row>
    <row r="2504" spans="1:10" ht="21.95" customHeight="1" x14ac:dyDescent="0.2">
      <c r="A2504" s="9">
        <v>12954</v>
      </c>
      <c r="C2504" s="7" t="s">
        <v>819</v>
      </c>
      <c r="D2504" s="1" t="s">
        <v>23677</v>
      </c>
      <c r="E2504" s="4">
        <v>1951</v>
      </c>
      <c r="F2504" s="4">
        <v>2</v>
      </c>
      <c r="G2504" s="4">
        <v>5</v>
      </c>
      <c r="H2504" s="7" t="s">
        <v>1789</v>
      </c>
      <c r="I2504" s="6">
        <v>1</v>
      </c>
      <c r="J2504" s="62"/>
    </row>
    <row r="2505" spans="1:10" ht="21.95" customHeight="1" x14ac:dyDescent="0.2">
      <c r="A2505" s="11"/>
      <c r="F2505" s="4"/>
      <c r="G2505" s="4"/>
      <c r="J2505" s="62"/>
    </row>
    <row r="2506" spans="1:10" ht="21.95" customHeight="1" x14ac:dyDescent="0.2">
      <c r="A2506" s="9">
        <v>4082</v>
      </c>
      <c r="C2506" s="7" t="s">
        <v>10784</v>
      </c>
      <c r="D2506" s="1" t="s">
        <v>11712</v>
      </c>
      <c r="E2506" s="4">
        <v>1876</v>
      </c>
      <c r="F2506" s="4">
        <v>3</v>
      </c>
      <c r="G2506" s="4">
        <v>35</v>
      </c>
      <c r="H2506" s="7" t="s">
        <v>27332</v>
      </c>
      <c r="I2506" s="6">
        <v>1</v>
      </c>
      <c r="J2506" s="62"/>
    </row>
    <row r="2507" spans="1:10" ht="21.95" customHeight="1" x14ac:dyDescent="0.2">
      <c r="A2507" s="9">
        <v>15953</v>
      </c>
      <c r="C2507" s="7" t="s">
        <v>10784</v>
      </c>
      <c r="D2507" s="1" t="s">
        <v>25352</v>
      </c>
      <c r="E2507" s="4">
        <v>1902</v>
      </c>
      <c r="F2507" s="4">
        <v>2</v>
      </c>
      <c r="G2507" s="4">
        <v>11</v>
      </c>
      <c r="H2507" s="7" t="s">
        <v>951</v>
      </c>
      <c r="I2507" s="6">
        <v>1</v>
      </c>
      <c r="J2507" s="62"/>
    </row>
    <row r="2508" spans="1:10" ht="21.95" customHeight="1" x14ac:dyDescent="0.2">
      <c r="A2508" s="9">
        <v>5622</v>
      </c>
      <c r="C2508" s="7" t="s">
        <v>10784</v>
      </c>
      <c r="D2508" s="1" t="s">
        <v>20954</v>
      </c>
      <c r="F2508" s="4">
        <v>2</v>
      </c>
      <c r="H2508" s="7" t="s">
        <v>21596</v>
      </c>
      <c r="I2508" s="6">
        <v>1</v>
      </c>
      <c r="J2508" s="62"/>
    </row>
    <row r="2509" spans="1:10" ht="21.95" customHeight="1" x14ac:dyDescent="0.2">
      <c r="A2509" s="9">
        <v>15954</v>
      </c>
      <c r="C2509" s="7" t="s">
        <v>10784</v>
      </c>
      <c r="D2509" s="1" t="s">
        <v>22484</v>
      </c>
      <c r="E2509" s="4">
        <v>1937</v>
      </c>
      <c r="F2509" s="4">
        <v>2</v>
      </c>
      <c r="G2509" s="6">
        <v>11</v>
      </c>
      <c r="H2509" s="7" t="s">
        <v>15492</v>
      </c>
      <c r="I2509" s="6">
        <v>1</v>
      </c>
      <c r="J2509" s="62"/>
    </row>
    <row r="2510" spans="1:10" ht="21.95" customHeight="1" x14ac:dyDescent="0.2">
      <c r="A2510" s="9">
        <v>6203</v>
      </c>
      <c r="C2510" s="7" t="s">
        <v>10784</v>
      </c>
      <c r="D2510" s="1" t="s">
        <v>13760</v>
      </c>
      <c r="E2510" s="4">
        <v>1953</v>
      </c>
      <c r="F2510" s="4">
        <v>3</v>
      </c>
      <c r="H2510" s="7" t="s">
        <v>7749</v>
      </c>
      <c r="I2510" s="6">
        <v>1</v>
      </c>
      <c r="J2510" s="62"/>
    </row>
    <row r="2511" spans="1:10" ht="21.95" customHeight="1" x14ac:dyDescent="0.2">
      <c r="A2511" s="9">
        <v>349</v>
      </c>
      <c r="C2511" s="7" t="s">
        <v>10784</v>
      </c>
      <c r="D2511" s="1" t="s">
        <v>14217</v>
      </c>
      <c r="E2511" s="4">
        <v>1987</v>
      </c>
      <c r="F2511" s="4">
        <v>1</v>
      </c>
      <c r="G2511" s="4">
        <v>4</v>
      </c>
      <c r="H2511" s="7" t="s">
        <v>20423</v>
      </c>
      <c r="I2511" s="6">
        <v>1</v>
      </c>
      <c r="J2511" s="62"/>
    </row>
    <row r="2512" spans="1:10" ht="21.95" customHeight="1" x14ac:dyDescent="0.2">
      <c r="A2512" s="9">
        <v>670</v>
      </c>
      <c r="C2512" s="7" t="s">
        <v>10784</v>
      </c>
      <c r="D2512" s="1" t="s">
        <v>14217</v>
      </c>
      <c r="E2512" s="4">
        <v>1977</v>
      </c>
      <c r="F2512" s="4">
        <v>1</v>
      </c>
      <c r="G2512" s="4">
        <v>6</v>
      </c>
      <c r="H2512" s="7" t="s">
        <v>10341</v>
      </c>
      <c r="I2512" s="6">
        <v>1</v>
      </c>
      <c r="J2512" s="62"/>
    </row>
    <row r="2513" spans="1:10" ht="21.95" customHeight="1" x14ac:dyDescent="0.2">
      <c r="A2513" s="12"/>
      <c r="F2513" s="4"/>
      <c r="G2513" s="4"/>
      <c r="J2513" s="62"/>
    </row>
    <row r="2514" spans="1:10" ht="21.95" customHeight="1" x14ac:dyDescent="0.2">
      <c r="A2514" s="9">
        <v>17553</v>
      </c>
      <c r="C2514" s="7" t="s">
        <v>28593</v>
      </c>
      <c r="D2514" s="1" t="s">
        <v>28594</v>
      </c>
      <c r="E2514" s="4">
        <v>1907</v>
      </c>
      <c r="F2514" s="4">
        <v>2</v>
      </c>
      <c r="G2514" s="4">
        <v>8</v>
      </c>
      <c r="H2514" s="7" t="s">
        <v>23831</v>
      </c>
      <c r="I2514" s="6">
        <v>1</v>
      </c>
      <c r="J2514" s="62"/>
    </row>
    <row r="2515" spans="1:10" ht="21.95" customHeight="1" x14ac:dyDescent="0.2">
      <c r="A2515" s="11"/>
      <c r="F2515" s="4"/>
      <c r="G2515" s="4"/>
      <c r="J2515" s="62"/>
    </row>
    <row r="2516" spans="1:10" ht="21.95" customHeight="1" x14ac:dyDescent="0.2">
      <c r="A2516" s="9">
        <v>5338</v>
      </c>
      <c r="C2516" s="7" t="s">
        <v>3985</v>
      </c>
      <c r="D2516" s="1" t="s">
        <v>3984</v>
      </c>
      <c r="E2516" s="4">
        <v>1965</v>
      </c>
      <c r="F2516" s="4">
        <v>2</v>
      </c>
      <c r="G2516" s="4">
        <v>8</v>
      </c>
      <c r="H2516" s="7" t="s">
        <v>23608</v>
      </c>
      <c r="I2516" s="6">
        <v>1</v>
      </c>
      <c r="J2516" s="62"/>
    </row>
    <row r="2517" spans="1:10" ht="21.95" customHeight="1" x14ac:dyDescent="0.2">
      <c r="A2517" s="9">
        <v>336</v>
      </c>
      <c r="C2517" s="7" t="s">
        <v>3985</v>
      </c>
      <c r="D2517" s="1" t="s">
        <v>17433</v>
      </c>
      <c r="E2517" s="4">
        <v>1983</v>
      </c>
      <c r="F2517" s="4">
        <v>1</v>
      </c>
      <c r="G2517" s="4">
        <v>3</v>
      </c>
      <c r="H2517" s="7" t="s">
        <v>12190</v>
      </c>
      <c r="I2517" s="6">
        <v>1</v>
      </c>
      <c r="J2517" s="62"/>
    </row>
    <row r="2518" spans="1:10" ht="21.95" customHeight="1" x14ac:dyDescent="0.2">
      <c r="A2518" s="11"/>
      <c r="F2518" s="4"/>
      <c r="G2518" s="4"/>
      <c r="J2518" s="62"/>
    </row>
    <row r="2519" spans="1:10" ht="21.95" customHeight="1" x14ac:dyDescent="0.2">
      <c r="A2519" s="9">
        <v>15783</v>
      </c>
      <c r="C2519" s="7" t="s">
        <v>1083</v>
      </c>
      <c r="D2519" s="1" t="s">
        <v>1084</v>
      </c>
      <c r="E2519" s="4" t="s">
        <v>4626</v>
      </c>
      <c r="F2519" s="4">
        <v>2</v>
      </c>
      <c r="G2519" s="4">
        <v>8</v>
      </c>
      <c r="H2519" s="7" t="s">
        <v>4627</v>
      </c>
      <c r="I2519" s="6">
        <v>1</v>
      </c>
      <c r="J2519" s="62"/>
    </row>
    <row r="2520" spans="1:10" ht="21.95" customHeight="1" x14ac:dyDescent="0.2">
      <c r="A2520" s="12"/>
      <c r="F2520" s="4"/>
      <c r="G2520" s="4"/>
      <c r="J2520" s="62"/>
    </row>
    <row r="2521" spans="1:10" ht="21.95" customHeight="1" x14ac:dyDescent="0.2">
      <c r="A2521" s="9">
        <v>18410</v>
      </c>
      <c r="C2521" s="7" t="s">
        <v>30001</v>
      </c>
      <c r="D2521" s="1" t="s">
        <v>30002</v>
      </c>
      <c r="E2521" s="4">
        <v>1930</v>
      </c>
      <c r="F2521" s="4">
        <v>2</v>
      </c>
      <c r="G2521" s="4">
        <v>11</v>
      </c>
      <c r="H2521" s="7" t="s">
        <v>30003</v>
      </c>
      <c r="I2521" s="6">
        <v>1</v>
      </c>
      <c r="J2521" s="62"/>
    </row>
    <row r="2522" spans="1:10" ht="21.95" customHeight="1" x14ac:dyDescent="0.2">
      <c r="A2522" s="11"/>
      <c r="F2522" s="4"/>
      <c r="G2522" s="4"/>
      <c r="J2522" s="62"/>
    </row>
    <row r="2523" spans="1:10" ht="21.95" customHeight="1" x14ac:dyDescent="0.2">
      <c r="A2523" s="9">
        <v>2310</v>
      </c>
      <c r="C2523" s="7" t="s">
        <v>20908</v>
      </c>
      <c r="D2523" s="1" t="s">
        <v>14286</v>
      </c>
      <c r="E2523" s="4">
        <v>1867</v>
      </c>
      <c r="F2523" s="4">
        <v>3</v>
      </c>
      <c r="G2523" s="4">
        <v>35</v>
      </c>
      <c r="H2523" s="7" t="s">
        <v>12309</v>
      </c>
      <c r="I2523" s="6">
        <v>1</v>
      </c>
      <c r="J2523" s="62"/>
    </row>
    <row r="2524" spans="1:10" ht="21.95" customHeight="1" x14ac:dyDescent="0.2">
      <c r="A2524" s="9">
        <v>11284</v>
      </c>
      <c r="C2524" s="7" t="s">
        <v>20908</v>
      </c>
      <c r="D2524" s="1" t="s">
        <v>14286</v>
      </c>
      <c r="E2524" s="4">
        <v>1665</v>
      </c>
      <c r="H2524" s="7" t="s">
        <v>12969</v>
      </c>
      <c r="I2524" s="6">
        <v>1</v>
      </c>
      <c r="J2524" s="62"/>
    </row>
    <row r="2525" spans="1:10" ht="21.95" customHeight="1" x14ac:dyDescent="0.2">
      <c r="A2525" s="11"/>
      <c r="J2525" s="62"/>
    </row>
    <row r="2526" spans="1:10" ht="21.95" customHeight="1" x14ac:dyDescent="0.2">
      <c r="A2526" s="9">
        <v>8203</v>
      </c>
      <c r="C2526" s="7" t="s">
        <v>10494</v>
      </c>
      <c r="D2526" s="1" t="s">
        <v>12310</v>
      </c>
      <c r="F2526" s="4">
        <v>2</v>
      </c>
      <c r="H2526" s="7" t="s">
        <v>20811</v>
      </c>
      <c r="I2526" s="6">
        <v>1</v>
      </c>
      <c r="J2526" s="62"/>
    </row>
    <row r="2527" spans="1:10" ht="21.95" customHeight="1" x14ac:dyDescent="0.2">
      <c r="A2527" s="9">
        <v>2674</v>
      </c>
      <c r="C2527" s="7" t="s">
        <v>10494</v>
      </c>
      <c r="D2527" s="1" t="s">
        <v>8056</v>
      </c>
      <c r="E2527" s="4">
        <v>1905</v>
      </c>
      <c r="F2527" s="4">
        <v>2</v>
      </c>
      <c r="G2527" s="4">
        <v>24</v>
      </c>
      <c r="H2527" s="7" t="s">
        <v>12040</v>
      </c>
      <c r="I2527" s="6">
        <v>1</v>
      </c>
      <c r="J2527" s="62"/>
    </row>
    <row r="2528" spans="1:10" ht="21.95" customHeight="1" x14ac:dyDescent="0.2">
      <c r="A2528" s="9">
        <v>9077</v>
      </c>
      <c r="C2528" s="7" t="s">
        <v>10494</v>
      </c>
      <c r="D2528" s="1" t="s">
        <v>8056</v>
      </c>
      <c r="E2528" s="4">
        <v>1845</v>
      </c>
      <c r="F2528" s="4">
        <v>2</v>
      </c>
      <c r="H2528" s="7" t="s">
        <v>5964</v>
      </c>
      <c r="I2528" s="6">
        <v>1</v>
      </c>
      <c r="J2528" s="62"/>
    </row>
    <row r="2529" spans="1:10" ht="21.95" customHeight="1" x14ac:dyDescent="0.2">
      <c r="A2529" s="11"/>
      <c r="F2529" s="4"/>
      <c r="J2529" s="62"/>
    </row>
    <row r="2530" spans="1:10" ht="21.95" customHeight="1" x14ac:dyDescent="0.2">
      <c r="A2530" s="9">
        <v>11242</v>
      </c>
      <c r="C2530" s="7" t="s">
        <v>7524</v>
      </c>
      <c r="D2530" s="1" t="s">
        <v>7523</v>
      </c>
      <c r="E2530" s="4">
        <v>1947</v>
      </c>
      <c r="F2530" s="4">
        <v>2</v>
      </c>
      <c r="G2530" s="4">
        <v>19</v>
      </c>
      <c r="H2530" s="7" t="s">
        <v>11345</v>
      </c>
      <c r="I2530" s="6">
        <v>1</v>
      </c>
      <c r="J2530" s="62"/>
    </row>
    <row r="2531" spans="1:10" ht="21.95" customHeight="1" x14ac:dyDescent="0.2">
      <c r="A2531" s="9">
        <v>19213</v>
      </c>
      <c r="C2531" s="7" t="s">
        <v>7524</v>
      </c>
      <c r="D2531" s="1" t="s">
        <v>7523</v>
      </c>
      <c r="E2531" s="4">
        <v>1967</v>
      </c>
      <c r="F2531" s="4">
        <v>2</v>
      </c>
      <c r="G2531" s="4">
        <v>15</v>
      </c>
      <c r="H2531" s="7" t="s">
        <v>23608</v>
      </c>
      <c r="I2531" s="6">
        <v>1</v>
      </c>
      <c r="J2531" s="62"/>
    </row>
    <row r="2532" spans="1:10" ht="21.95" customHeight="1" x14ac:dyDescent="0.2">
      <c r="A2532" s="11"/>
      <c r="F2532" s="4"/>
      <c r="G2532" s="4"/>
      <c r="J2532" s="62"/>
    </row>
    <row r="2533" spans="1:10" ht="21.95" customHeight="1" x14ac:dyDescent="0.2">
      <c r="A2533" s="13">
        <v>17537</v>
      </c>
      <c r="C2533" s="7" t="s">
        <v>20895</v>
      </c>
      <c r="D2533" s="1" t="s">
        <v>20896</v>
      </c>
      <c r="E2533" s="4" t="s">
        <v>28573</v>
      </c>
      <c r="F2533" s="4">
        <v>2</v>
      </c>
      <c r="G2533" s="4">
        <v>11</v>
      </c>
      <c r="H2533" s="7" t="s">
        <v>28574</v>
      </c>
      <c r="I2533" s="6">
        <v>1</v>
      </c>
      <c r="J2533" s="62"/>
    </row>
    <row r="2534" spans="1:10" ht="21.95" customHeight="1" x14ac:dyDescent="0.2">
      <c r="A2534" s="9">
        <v>16198</v>
      </c>
      <c r="C2534" s="7" t="s">
        <v>20895</v>
      </c>
      <c r="D2534" s="1" t="s">
        <v>20896</v>
      </c>
      <c r="F2534" s="4">
        <v>2</v>
      </c>
      <c r="G2534" s="4">
        <v>19</v>
      </c>
      <c r="H2534" s="7" t="s">
        <v>11615</v>
      </c>
      <c r="I2534" s="6">
        <v>1</v>
      </c>
      <c r="J2534" s="62"/>
    </row>
    <row r="2535" spans="1:10" ht="21.95" customHeight="1" x14ac:dyDescent="0.2">
      <c r="A2535" s="11"/>
      <c r="F2535" s="4"/>
      <c r="G2535" s="4"/>
      <c r="J2535" s="62"/>
    </row>
    <row r="2536" spans="1:10" ht="21.95" customHeight="1" x14ac:dyDescent="0.2">
      <c r="A2536" s="9">
        <v>3884</v>
      </c>
      <c r="C2536" s="7" t="s">
        <v>21909</v>
      </c>
      <c r="D2536" s="1" t="s">
        <v>2827</v>
      </c>
      <c r="E2536" s="4">
        <v>1996</v>
      </c>
      <c r="H2536" s="7" t="s">
        <v>21910</v>
      </c>
      <c r="I2536" s="6">
        <v>1</v>
      </c>
      <c r="J2536" s="62"/>
    </row>
    <row r="2537" spans="1:10" ht="21.95" customHeight="1" x14ac:dyDescent="0.2">
      <c r="A2537" s="11"/>
      <c r="J2537" s="62"/>
    </row>
    <row r="2538" spans="1:10" ht="21.95" customHeight="1" x14ac:dyDescent="0.2">
      <c r="A2538" s="9">
        <v>11187</v>
      </c>
      <c r="C2538" s="7" t="s">
        <v>7041</v>
      </c>
      <c r="D2538" s="1" t="s">
        <v>4359</v>
      </c>
      <c r="E2538" s="4">
        <v>1870</v>
      </c>
      <c r="F2538" s="4">
        <v>2</v>
      </c>
      <c r="G2538" s="4">
        <v>16</v>
      </c>
      <c r="H2538" s="7" t="s">
        <v>9946</v>
      </c>
      <c r="I2538" s="6">
        <v>1</v>
      </c>
      <c r="J2538" s="62"/>
    </row>
    <row r="2539" spans="1:10" ht="21.95" customHeight="1" x14ac:dyDescent="0.2">
      <c r="A2539" s="12"/>
      <c r="F2539" s="4"/>
      <c r="G2539" s="4"/>
      <c r="J2539" s="62"/>
    </row>
    <row r="2540" spans="1:10" ht="21.95" customHeight="1" x14ac:dyDescent="0.2">
      <c r="A2540" s="9">
        <v>18830</v>
      </c>
      <c r="C2540" s="7" t="s">
        <v>30854</v>
      </c>
      <c r="D2540" s="1" t="s">
        <v>30855</v>
      </c>
      <c r="F2540" s="4">
        <v>2</v>
      </c>
      <c r="G2540" s="4">
        <v>13</v>
      </c>
      <c r="H2540" s="7" t="s">
        <v>9527</v>
      </c>
      <c r="I2540" s="6">
        <v>1</v>
      </c>
      <c r="J2540" s="62"/>
    </row>
    <row r="2541" spans="1:10" ht="21.95" customHeight="1" x14ac:dyDescent="0.2">
      <c r="A2541" s="11"/>
      <c r="F2541" s="4"/>
      <c r="G2541" s="4"/>
      <c r="J2541" s="62"/>
    </row>
    <row r="2542" spans="1:10" ht="21.95" customHeight="1" x14ac:dyDescent="0.2">
      <c r="A2542" s="9">
        <v>11948</v>
      </c>
      <c r="C2542" s="7" t="s">
        <v>4029</v>
      </c>
      <c r="D2542" s="1" t="s">
        <v>3512</v>
      </c>
      <c r="E2542" s="4">
        <v>1805</v>
      </c>
      <c r="F2542" s="4">
        <v>1</v>
      </c>
      <c r="G2542" s="4">
        <v>6</v>
      </c>
      <c r="H2542" s="7" t="s">
        <v>17111</v>
      </c>
      <c r="I2542" s="6">
        <v>1</v>
      </c>
      <c r="J2542" s="62"/>
    </row>
    <row r="2543" spans="1:10" ht="21.95" customHeight="1" x14ac:dyDescent="0.2">
      <c r="A2543" s="11"/>
      <c r="F2543" s="4"/>
      <c r="G2543" s="4"/>
      <c r="J2543" s="62"/>
    </row>
    <row r="2544" spans="1:10" ht="21.95" customHeight="1" x14ac:dyDescent="0.2">
      <c r="A2544" s="9">
        <v>2389</v>
      </c>
      <c r="C2544" s="7" t="s">
        <v>17098</v>
      </c>
      <c r="D2544" s="1" t="s">
        <v>7236</v>
      </c>
      <c r="F2544" s="4">
        <v>2</v>
      </c>
      <c r="G2544" s="4">
        <v>18</v>
      </c>
      <c r="H2544" s="7" t="s">
        <v>9527</v>
      </c>
      <c r="I2544" s="6">
        <v>1</v>
      </c>
      <c r="J2544" s="62"/>
    </row>
    <row r="2545" spans="1:10" ht="21.95" customHeight="1" x14ac:dyDescent="0.2">
      <c r="A2545" s="11"/>
      <c r="F2545" s="4"/>
      <c r="G2545" s="4"/>
      <c r="J2545" s="62"/>
    </row>
    <row r="2546" spans="1:10" ht="21.95" customHeight="1" x14ac:dyDescent="0.2">
      <c r="A2546" s="9">
        <v>11711</v>
      </c>
      <c r="C2546" s="7" t="s">
        <v>6441</v>
      </c>
      <c r="D2546" s="1" t="s">
        <v>5137</v>
      </c>
      <c r="H2546" s="7" t="s">
        <v>1285</v>
      </c>
      <c r="I2546" s="6">
        <v>1</v>
      </c>
      <c r="J2546" s="62"/>
    </row>
    <row r="2547" spans="1:10" ht="21.95" customHeight="1" x14ac:dyDescent="0.2">
      <c r="A2547" s="11"/>
      <c r="J2547" s="62"/>
    </row>
    <row r="2548" spans="1:10" ht="21.95" customHeight="1" x14ac:dyDescent="0.2">
      <c r="A2548" s="9">
        <v>9043</v>
      </c>
      <c r="C2548" s="7" t="s">
        <v>23192</v>
      </c>
      <c r="D2548" s="1" t="s">
        <v>14548</v>
      </c>
      <c r="F2548" s="4">
        <v>3</v>
      </c>
      <c r="G2548" s="4">
        <v>34</v>
      </c>
      <c r="H2548" s="7" t="s">
        <v>31606</v>
      </c>
      <c r="I2548" s="6">
        <v>1</v>
      </c>
      <c r="J2548" s="62"/>
    </row>
    <row r="2549" spans="1:10" ht="21.95" customHeight="1" x14ac:dyDescent="0.2">
      <c r="A2549" s="11"/>
      <c r="F2549" s="4"/>
      <c r="G2549" s="4"/>
      <c r="J2549" s="62"/>
    </row>
    <row r="2550" spans="1:10" ht="21.95" customHeight="1" x14ac:dyDescent="0.2">
      <c r="A2550" s="9">
        <v>6849</v>
      </c>
      <c r="C2550" s="7" t="s">
        <v>22718</v>
      </c>
      <c r="D2550" s="1" t="s">
        <v>13547</v>
      </c>
      <c r="E2550" s="4">
        <v>1880</v>
      </c>
      <c r="F2550" s="4">
        <v>1</v>
      </c>
      <c r="G2550" s="4">
        <v>7</v>
      </c>
      <c r="H2550" s="7" t="s">
        <v>22719</v>
      </c>
      <c r="I2550" s="6">
        <v>1</v>
      </c>
      <c r="J2550" s="62"/>
    </row>
    <row r="2551" spans="1:10" ht="21.95" customHeight="1" x14ac:dyDescent="0.2">
      <c r="A2551" s="11"/>
      <c r="F2551" s="4"/>
      <c r="G2551" s="4"/>
      <c r="J2551" s="62"/>
    </row>
    <row r="2552" spans="1:10" ht="21.95" customHeight="1" x14ac:dyDescent="0.2">
      <c r="A2552" s="9">
        <v>5383</v>
      </c>
      <c r="C2552" s="7" t="s">
        <v>22843</v>
      </c>
      <c r="D2552" s="1" t="s">
        <v>27385</v>
      </c>
      <c r="E2552" s="4">
        <v>1928</v>
      </c>
      <c r="F2552" s="4">
        <v>4</v>
      </c>
      <c r="G2552" s="4">
        <v>79</v>
      </c>
      <c r="H2552" s="7" t="s">
        <v>3024</v>
      </c>
      <c r="I2552" s="6">
        <v>1</v>
      </c>
      <c r="J2552" s="62"/>
    </row>
    <row r="2553" spans="1:10" ht="21.95" customHeight="1" x14ac:dyDescent="0.2">
      <c r="A2553" s="12"/>
      <c r="F2553" s="4"/>
      <c r="G2553" s="4"/>
      <c r="J2553" s="62"/>
    </row>
    <row r="2554" spans="1:10" ht="21.95" customHeight="1" x14ac:dyDescent="0.2">
      <c r="A2554" s="9">
        <v>19760</v>
      </c>
      <c r="C2554" s="7" t="s">
        <v>32354</v>
      </c>
      <c r="D2554" s="1" t="s">
        <v>32355</v>
      </c>
      <c r="E2554" s="4">
        <v>1865</v>
      </c>
      <c r="F2554" s="4">
        <v>2</v>
      </c>
      <c r="G2554" s="4">
        <v>15</v>
      </c>
      <c r="H2554" s="7" t="s">
        <v>23608</v>
      </c>
      <c r="I2554" s="6">
        <v>1</v>
      </c>
      <c r="J2554" s="62"/>
    </row>
    <row r="2555" spans="1:10" ht="21.95" customHeight="1" x14ac:dyDescent="0.2">
      <c r="A2555" s="11"/>
      <c r="F2555" s="4"/>
      <c r="G2555" s="4"/>
      <c r="J2555" s="62"/>
    </row>
    <row r="2556" spans="1:10" ht="21.95" customHeight="1" x14ac:dyDescent="0.2">
      <c r="A2556" s="9">
        <v>9041</v>
      </c>
      <c r="C2556" s="7" t="s">
        <v>2907</v>
      </c>
      <c r="D2556" s="1" t="s">
        <v>18208</v>
      </c>
      <c r="E2556" s="4">
        <v>1787</v>
      </c>
      <c r="F2556" s="4">
        <v>1</v>
      </c>
      <c r="G2556" s="4">
        <v>4</v>
      </c>
      <c r="H2556" s="7" t="s">
        <v>2908</v>
      </c>
      <c r="I2556" s="6">
        <v>1</v>
      </c>
      <c r="J2556" s="62"/>
    </row>
    <row r="2557" spans="1:10" ht="21.95" customHeight="1" x14ac:dyDescent="0.2">
      <c r="A2557" s="11"/>
      <c r="F2557" s="4"/>
      <c r="G2557" s="4"/>
      <c r="J2557" s="62"/>
    </row>
    <row r="2558" spans="1:10" ht="21.95" customHeight="1" x14ac:dyDescent="0.2">
      <c r="A2558" s="9">
        <v>398</v>
      </c>
      <c r="C2558" s="7" t="s">
        <v>11713</v>
      </c>
      <c r="D2558" s="1" t="s">
        <v>5750</v>
      </c>
      <c r="E2558" s="4">
        <v>1984</v>
      </c>
      <c r="F2558" s="4">
        <v>1</v>
      </c>
      <c r="G2558" s="4">
        <v>8</v>
      </c>
      <c r="H2558" s="7" t="s">
        <v>11714</v>
      </c>
      <c r="I2558" s="6">
        <v>1</v>
      </c>
      <c r="J2558" s="62"/>
    </row>
    <row r="2559" spans="1:10" ht="21.95" customHeight="1" x14ac:dyDescent="0.2">
      <c r="A2559" s="11"/>
      <c r="F2559" s="4"/>
      <c r="G2559" s="4"/>
      <c r="J2559" s="62"/>
    </row>
    <row r="2560" spans="1:10" ht="21.95" customHeight="1" x14ac:dyDescent="0.2">
      <c r="A2560" s="9">
        <v>5468</v>
      </c>
      <c r="C2560" s="7" t="s">
        <v>24747</v>
      </c>
      <c r="D2560" s="1" t="s">
        <v>24746</v>
      </c>
      <c r="F2560" s="4">
        <v>2</v>
      </c>
      <c r="G2560" s="4">
        <v>21</v>
      </c>
      <c r="H2560" s="7" t="s">
        <v>14912</v>
      </c>
      <c r="I2560" s="6">
        <v>1</v>
      </c>
      <c r="J2560" s="62"/>
    </row>
    <row r="2561" spans="1:10" ht="21.95" customHeight="1" x14ac:dyDescent="0.2">
      <c r="A2561" s="11"/>
      <c r="F2561" s="4"/>
      <c r="G2561" s="4"/>
      <c r="J2561" s="62"/>
    </row>
    <row r="2562" spans="1:10" ht="21.95" customHeight="1" x14ac:dyDescent="0.2">
      <c r="A2562" s="9">
        <v>3961</v>
      </c>
      <c r="C2562" s="7" t="s">
        <v>15885</v>
      </c>
      <c r="D2562" s="1" t="s">
        <v>25389</v>
      </c>
      <c r="H2562" s="7" t="s">
        <v>9527</v>
      </c>
      <c r="I2562" s="6">
        <v>1</v>
      </c>
      <c r="J2562" s="62"/>
    </row>
    <row r="2563" spans="1:10" ht="21.95" customHeight="1" x14ac:dyDescent="0.2">
      <c r="A2563" s="11"/>
      <c r="J2563" s="62"/>
    </row>
    <row r="2564" spans="1:10" ht="21.95" customHeight="1" x14ac:dyDescent="0.2">
      <c r="A2564" s="9">
        <v>12955</v>
      </c>
      <c r="C2564" s="3" t="s">
        <v>23678</v>
      </c>
      <c r="D2564" s="1" t="s">
        <v>16151</v>
      </c>
      <c r="F2564" s="5">
        <v>1</v>
      </c>
      <c r="G2564" s="6">
        <v>2</v>
      </c>
      <c r="H2564" s="7" t="s">
        <v>10558</v>
      </c>
      <c r="I2564" s="6">
        <v>1</v>
      </c>
      <c r="J2564" s="62"/>
    </row>
    <row r="2565" spans="1:10" ht="21.95" customHeight="1" x14ac:dyDescent="0.2">
      <c r="A2565" s="11"/>
      <c r="C2565" s="3"/>
      <c r="J2565" s="62"/>
    </row>
    <row r="2566" spans="1:10" ht="21.95" customHeight="1" x14ac:dyDescent="0.2">
      <c r="A2566" s="9">
        <v>12956</v>
      </c>
      <c r="C2566" s="3" t="s">
        <v>11520</v>
      </c>
      <c r="D2566" s="1" t="s">
        <v>17764</v>
      </c>
      <c r="E2566" s="4">
        <v>1949</v>
      </c>
      <c r="F2566" s="5">
        <v>1</v>
      </c>
      <c r="G2566" s="6">
        <v>10</v>
      </c>
      <c r="H2566" s="7" t="s">
        <v>26339</v>
      </c>
      <c r="I2566" s="6">
        <v>1</v>
      </c>
      <c r="J2566" s="62"/>
    </row>
    <row r="2567" spans="1:10" ht="21.95" customHeight="1" x14ac:dyDescent="0.2">
      <c r="A2567" s="11"/>
      <c r="C2567" s="3"/>
      <c r="J2567" s="62"/>
    </row>
    <row r="2568" spans="1:10" ht="21.95" customHeight="1" x14ac:dyDescent="0.2">
      <c r="A2568" s="9">
        <v>334</v>
      </c>
      <c r="C2568" s="7" t="s">
        <v>17003</v>
      </c>
      <c r="D2568" s="1" t="s">
        <v>13339</v>
      </c>
      <c r="E2568" s="4">
        <v>1982</v>
      </c>
      <c r="F2568" s="4">
        <v>1</v>
      </c>
      <c r="G2568" s="4">
        <v>3</v>
      </c>
      <c r="H2568" s="7" t="s">
        <v>17004</v>
      </c>
      <c r="I2568" s="6">
        <v>1</v>
      </c>
      <c r="J2568" s="62"/>
    </row>
    <row r="2569" spans="1:10" ht="21.95" customHeight="1" x14ac:dyDescent="0.2">
      <c r="A2569" s="9">
        <v>4423</v>
      </c>
      <c r="C2569" s="7" t="s">
        <v>17003</v>
      </c>
      <c r="D2569" s="1" t="s">
        <v>17005</v>
      </c>
      <c r="E2569" s="4">
        <v>1869</v>
      </c>
      <c r="F2569" s="4">
        <v>2</v>
      </c>
      <c r="H2569" s="7" t="s">
        <v>23608</v>
      </c>
      <c r="I2569" s="6">
        <v>1</v>
      </c>
      <c r="J2569" s="62"/>
    </row>
    <row r="2570" spans="1:10" ht="21.95" customHeight="1" x14ac:dyDescent="0.2">
      <c r="A2570" s="11"/>
      <c r="F2570" s="4"/>
      <c r="J2570" s="62"/>
    </row>
    <row r="2571" spans="1:10" ht="21.95" customHeight="1" x14ac:dyDescent="0.2">
      <c r="A2571" s="9">
        <v>10975</v>
      </c>
      <c r="C2571" s="7" t="s">
        <v>26683</v>
      </c>
      <c r="D2571" s="1" t="s">
        <v>26682</v>
      </c>
      <c r="F2571" s="4">
        <v>2</v>
      </c>
      <c r="G2571" s="4">
        <v>13</v>
      </c>
      <c r="H2571" s="7" t="s">
        <v>6111</v>
      </c>
      <c r="I2571" s="6">
        <v>1</v>
      </c>
      <c r="J2571" s="62"/>
    </row>
    <row r="2572" spans="1:10" ht="21.95" customHeight="1" x14ac:dyDescent="0.2">
      <c r="A2572" s="11"/>
      <c r="F2572" s="4"/>
      <c r="G2572" s="4"/>
      <c r="J2572" s="62"/>
    </row>
    <row r="2573" spans="1:10" ht="21.95" customHeight="1" x14ac:dyDescent="0.2">
      <c r="A2573" s="9">
        <v>7191</v>
      </c>
      <c r="C2573" s="7" t="s">
        <v>6818</v>
      </c>
      <c r="D2573" s="1" t="s">
        <v>6817</v>
      </c>
      <c r="E2573" s="4">
        <v>1847</v>
      </c>
      <c r="F2573" s="4">
        <v>2</v>
      </c>
      <c r="G2573" s="4">
        <v>15</v>
      </c>
      <c r="H2573" s="7" t="s">
        <v>6819</v>
      </c>
      <c r="I2573" s="6">
        <v>1</v>
      </c>
      <c r="J2573" s="62"/>
    </row>
    <row r="2574" spans="1:10" ht="21.95" customHeight="1" x14ac:dyDescent="0.2">
      <c r="A2574" s="9">
        <v>10137</v>
      </c>
      <c r="C2574" s="7" t="s">
        <v>6818</v>
      </c>
      <c r="D2574" s="1" t="s">
        <v>22189</v>
      </c>
      <c r="E2574" s="4">
        <v>1880</v>
      </c>
      <c r="F2574" s="4">
        <v>2</v>
      </c>
      <c r="H2574" s="7" t="s">
        <v>9760</v>
      </c>
      <c r="I2574" s="6">
        <v>1</v>
      </c>
      <c r="J2574" s="62"/>
    </row>
    <row r="2575" spans="1:10" ht="21.95" customHeight="1" x14ac:dyDescent="0.2">
      <c r="A2575" s="12"/>
      <c r="F2575" s="4"/>
      <c r="J2575" s="62"/>
    </row>
    <row r="2576" spans="1:10" ht="21.95" customHeight="1" x14ac:dyDescent="0.2">
      <c r="A2576" s="9">
        <v>17554</v>
      </c>
      <c r="C2576" s="7" t="s">
        <v>28595</v>
      </c>
      <c r="D2576" s="1" t="s">
        <v>28596</v>
      </c>
      <c r="F2576" s="4">
        <v>1</v>
      </c>
      <c r="G2576" s="6">
        <v>6</v>
      </c>
      <c r="H2576" s="7" t="s">
        <v>9527</v>
      </c>
      <c r="I2576" s="6">
        <v>1</v>
      </c>
      <c r="J2576" s="62"/>
    </row>
    <row r="2577" spans="1:10" ht="21.95" customHeight="1" x14ac:dyDescent="0.2">
      <c r="A2577" s="11"/>
      <c r="F2577" s="4"/>
      <c r="J2577" s="62"/>
    </row>
    <row r="2578" spans="1:10" ht="21.95" customHeight="1" x14ac:dyDescent="0.2">
      <c r="A2578" s="9">
        <v>14231</v>
      </c>
      <c r="C2578" s="7" t="s">
        <v>13554</v>
      </c>
      <c r="D2578" s="1" t="s">
        <v>13560</v>
      </c>
      <c r="E2578" s="4">
        <v>1865</v>
      </c>
      <c r="F2578" s="4"/>
      <c r="H2578" s="7" t="s">
        <v>23340</v>
      </c>
      <c r="I2578" s="6">
        <v>1</v>
      </c>
      <c r="J2578" s="62"/>
    </row>
    <row r="2579" spans="1:10" ht="21.95" customHeight="1" x14ac:dyDescent="0.2">
      <c r="A2579" s="11"/>
      <c r="F2579" s="4"/>
      <c r="J2579" s="62"/>
    </row>
    <row r="2580" spans="1:10" ht="21.95" customHeight="1" x14ac:dyDescent="0.2">
      <c r="A2580" s="9">
        <v>15900</v>
      </c>
      <c r="C2580" s="7" t="s">
        <v>21081</v>
      </c>
      <c r="D2580" s="1" t="s">
        <v>21082</v>
      </c>
      <c r="E2580" s="4">
        <v>1865</v>
      </c>
      <c r="F2580" s="4">
        <v>2</v>
      </c>
      <c r="G2580" s="6">
        <v>12</v>
      </c>
      <c r="H2580" s="7" t="s">
        <v>10261</v>
      </c>
      <c r="I2580" s="6">
        <v>1</v>
      </c>
      <c r="J2580" s="62"/>
    </row>
    <row r="2581" spans="1:10" ht="21.95" customHeight="1" x14ac:dyDescent="0.2">
      <c r="A2581" s="11"/>
      <c r="F2581" s="4"/>
      <c r="J2581" s="62"/>
    </row>
    <row r="2582" spans="1:10" ht="21.95" customHeight="1" x14ac:dyDescent="0.2">
      <c r="A2582" s="9">
        <v>5384</v>
      </c>
      <c r="C2582" s="7" t="s">
        <v>12018</v>
      </c>
      <c r="D2582" s="1" t="s">
        <v>29371</v>
      </c>
      <c r="E2582" s="4">
        <v>1913</v>
      </c>
      <c r="F2582" s="4">
        <v>3</v>
      </c>
      <c r="G2582" s="4">
        <v>26</v>
      </c>
      <c r="H2582" s="7" t="s">
        <v>3136</v>
      </c>
      <c r="I2582" s="6">
        <v>1</v>
      </c>
      <c r="J2582" s="62"/>
    </row>
    <row r="2583" spans="1:10" ht="21.95" customHeight="1" x14ac:dyDescent="0.2">
      <c r="A2583" s="11"/>
      <c r="F2583" s="4"/>
      <c r="G2583" s="4"/>
      <c r="J2583" s="62"/>
    </row>
    <row r="2584" spans="1:10" ht="21.95" customHeight="1" x14ac:dyDescent="0.2">
      <c r="A2584" s="9">
        <v>2116</v>
      </c>
      <c r="C2584" s="7" t="s">
        <v>3105</v>
      </c>
      <c r="D2584" s="1" t="s">
        <v>3104</v>
      </c>
      <c r="E2584" s="4">
        <v>1754</v>
      </c>
      <c r="G2584" s="4">
        <v>6</v>
      </c>
      <c r="H2584" s="7" t="s">
        <v>20853</v>
      </c>
      <c r="I2584" s="6">
        <v>1</v>
      </c>
      <c r="J2584" s="62"/>
    </row>
    <row r="2585" spans="1:10" ht="21.95" customHeight="1" x14ac:dyDescent="0.2">
      <c r="A2585" s="11"/>
      <c r="G2585" s="4"/>
      <c r="J2585" s="62"/>
    </row>
    <row r="2586" spans="1:10" ht="21.95" customHeight="1" x14ac:dyDescent="0.2">
      <c r="A2586" s="9">
        <v>15098</v>
      </c>
      <c r="C2586" s="7" t="s">
        <v>7032</v>
      </c>
      <c r="D2586" s="1" t="s">
        <v>16622</v>
      </c>
      <c r="G2586" s="4"/>
      <c r="H2586" s="7" t="s">
        <v>3428</v>
      </c>
      <c r="I2586" s="6">
        <v>1</v>
      </c>
      <c r="J2586" s="62"/>
    </row>
    <row r="2587" spans="1:10" ht="21.95" customHeight="1" x14ac:dyDescent="0.2">
      <c r="A2587" s="9">
        <v>7612</v>
      </c>
      <c r="C2587" s="7" t="s">
        <v>7032</v>
      </c>
      <c r="D2587" s="1" t="s">
        <v>22541</v>
      </c>
      <c r="H2587" s="7" t="s">
        <v>951</v>
      </c>
      <c r="I2587" s="6">
        <v>1</v>
      </c>
      <c r="J2587" s="62"/>
    </row>
    <row r="2588" spans="1:10" ht="21.95" customHeight="1" x14ac:dyDescent="0.2">
      <c r="A2588" s="9">
        <v>19176</v>
      </c>
      <c r="C2588" s="7" t="s">
        <v>7032</v>
      </c>
      <c r="D2588" s="1" t="s">
        <v>31338</v>
      </c>
      <c r="E2588" s="4">
        <v>1905</v>
      </c>
      <c r="F2588" s="5">
        <v>3</v>
      </c>
      <c r="G2588" s="6">
        <v>20</v>
      </c>
      <c r="H2588" s="7" t="s">
        <v>23608</v>
      </c>
      <c r="I2588" s="6">
        <v>1</v>
      </c>
      <c r="J2588" s="62"/>
    </row>
    <row r="2589" spans="1:10" ht="21.95" customHeight="1" x14ac:dyDescent="0.2">
      <c r="A2589" s="9">
        <v>18233</v>
      </c>
      <c r="C2589" s="7" t="s">
        <v>7032</v>
      </c>
      <c r="D2589" s="1" t="s">
        <v>29722</v>
      </c>
      <c r="H2589" s="7" t="s">
        <v>13346</v>
      </c>
      <c r="I2589" s="6">
        <v>1</v>
      </c>
      <c r="J2589" s="62"/>
    </row>
    <row r="2590" spans="1:10" ht="21.95" customHeight="1" x14ac:dyDescent="0.2">
      <c r="A2590" s="11"/>
      <c r="J2590" s="62"/>
    </row>
    <row r="2591" spans="1:10" ht="21.95" customHeight="1" x14ac:dyDescent="0.2">
      <c r="A2591" s="9">
        <v>4130</v>
      </c>
      <c r="C2591" s="7" t="s">
        <v>24497</v>
      </c>
      <c r="D2591" s="1" t="s">
        <v>2422</v>
      </c>
      <c r="H2591" s="7" t="s">
        <v>21910</v>
      </c>
      <c r="I2591" s="6">
        <v>1</v>
      </c>
      <c r="J2591" s="62"/>
    </row>
    <row r="2592" spans="1:10" ht="21.95" customHeight="1" x14ac:dyDescent="0.2">
      <c r="A2592" s="11"/>
      <c r="J2592" s="62"/>
    </row>
    <row r="2593" spans="1:10" ht="21.95" customHeight="1" x14ac:dyDescent="0.2">
      <c r="A2593" s="9">
        <v>3219</v>
      </c>
      <c r="C2593" s="7" t="s">
        <v>9414</v>
      </c>
      <c r="D2593" s="1" t="s">
        <v>15942</v>
      </c>
      <c r="E2593" s="4">
        <v>1910</v>
      </c>
      <c r="H2593" s="7" t="s">
        <v>8884</v>
      </c>
      <c r="I2593" s="6">
        <v>1</v>
      </c>
      <c r="J2593" s="62"/>
    </row>
    <row r="2594" spans="1:10" ht="21.95" customHeight="1" x14ac:dyDescent="0.2">
      <c r="A2594" s="11"/>
      <c r="J2594" s="62"/>
    </row>
    <row r="2595" spans="1:10" ht="21.95" customHeight="1" x14ac:dyDescent="0.2">
      <c r="A2595" s="11"/>
      <c r="D2595" s="84" t="s">
        <v>13740</v>
      </c>
      <c r="J2595" s="62"/>
    </row>
    <row r="2596" spans="1:10" ht="21.95" customHeight="1" x14ac:dyDescent="0.2">
      <c r="A2596" s="11"/>
      <c r="J2596" s="62"/>
    </row>
    <row r="2597" spans="1:10" ht="21.95" customHeight="1" x14ac:dyDescent="0.2">
      <c r="A2597" s="9">
        <v>13830</v>
      </c>
      <c r="C2597" s="7" t="s">
        <v>8593</v>
      </c>
      <c r="D2597" s="1" t="s">
        <v>4177</v>
      </c>
      <c r="E2597" s="4">
        <v>1901</v>
      </c>
      <c r="F2597" s="5">
        <v>2</v>
      </c>
      <c r="G2597" s="6">
        <v>8</v>
      </c>
      <c r="H2597" s="7" t="s">
        <v>4178</v>
      </c>
      <c r="I2597" s="6">
        <v>1</v>
      </c>
      <c r="J2597" s="62"/>
    </row>
    <row r="2598" spans="1:10" ht="21.95" customHeight="1" x14ac:dyDescent="0.2">
      <c r="A2598" s="12"/>
      <c r="J2598" s="62"/>
    </row>
    <row r="2599" spans="1:10" ht="21.95" customHeight="1" x14ac:dyDescent="0.2">
      <c r="A2599" s="9">
        <v>19229</v>
      </c>
      <c r="C2599" s="7" t="s">
        <v>31411</v>
      </c>
      <c r="D2599" s="1" t="s">
        <v>31412</v>
      </c>
      <c r="E2599" s="4">
        <v>1929</v>
      </c>
      <c r="F2599" s="5">
        <v>2</v>
      </c>
      <c r="G2599" s="6">
        <v>15</v>
      </c>
      <c r="H2599" s="7" t="s">
        <v>1209</v>
      </c>
      <c r="I2599" s="6">
        <v>1</v>
      </c>
      <c r="J2599" s="62"/>
    </row>
    <row r="2600" spans="1:10" ht="21.95" customHeight="1" x14ac:dyDescent="0.2">
      <c r="A2600" s="11"/>
      <c r="J2600" s="62"/>
    </row>
    <row r="2601" spans="1:10" ht="21.95" customHeight="1" x14ac:dyDescent="0.2">
      <c r="A2601" s="9">
        <v>11071</v>
      </c>
      <c r="C2601" s="7" t="s">
        <v>15943</v>
      </c>
      <c r="D2601" s="1" t="s">
        <v>23088</v>
      </c>
      <c r="E2601" s="4">
        <v>1861</v>
      </c>
      <c r="F2601" s="4">
        <v>1</v>
      </c>
      <c r="G2601" s="6">
        <v>11</v>
      </c>
      <c r="H2601" s="7" t="s">
        <v>23608</v>
      </c>
      <c r="I2601" s="6">
        <v>1</v>
      </c>
      <c r="J2601" s="62"/>
    </row>
    <row r="2602" spans="1:10" ht="21.95" customHeight="1" x14ac:dyDescent="0.2">
      <c r="A2602" s="12"/>
      <c r="F2602" s="4"/>
      <c r="J2602" s="62"/>
    </row>
    <row r="2603" spans="1:10" ht="21.95" customHeight="1" x14ac:dyDescent="0.2">
      <c r="A2603" s="9">
        <v>19737</v>
      </c>
      <c r="C2603" s="7" t="s">
        <v>32311</v>
      </c>
      <c r="D2603" s="1" t="s">
        <v>32312</v>
      </c>
      <c r="E2603" s="4" t="s">
        <v>32313</v>
      </c>
      <c r="F2603" s="4">
        <v>1</v>
      </c>
      <c r="G2603" s="6">
        <v>9</v>
      </c>
      <c r="H2603" s="7" t="s">
        <v>32314</v>
      </c>
      <c r="I2603" s="6">
        <v>1</v>
      </c>
      <c r="J2603" s="62"/>
    </row>
    <row r="2604" spans="1:10" ht="21.95" customHeight="1" x14ac:dyDescent="0.2">
      <c r="A2604" s="11"/>
      <c r="F2604" s="4"/>
      <c r="J2604" s="62"/>
    </row>
    <row r="2605" spans="1:10" ht="21.95" customHeight="1" x14ac:dyDescent="0.2">
      <c r="A2605" s="9">
        <v>15387</v>
      </c>
      <c r="C2605" s="7" t="s">
        <v>5248</v>
      </c>
      <c r="D2605" s="1" t="s">
        <v>16081</v>
      </c>
      <c r="E2605" s="4">
        <v>1869</v>
      </c>
      <c r="F2605" s="4">
        <v>1</v>
      </c>
      <c r="G2605" s="6">
        <v>9</v>
      </c>
      <c r="H2605" s="7" t="s">
        <v>1775</v>
      </c>
      <c r="I2605" s="6">
        <v>1</v>
      </c>
      <c r="J2605" s="62"/>
    </row>
    <row r="2606" spans="1:10" ht="21.95" customHeight="1" x14ac:dyDescent="0.2">
      <c r="A2606" s="11"/>
      <c r="F2606" s="4"/>
      <c r="J2606" s="62"/>
    </row>
    <row r="2607" spans="1:10" ht="21.95" customHeight="1" x14ac:dyDescent="0.2">
      <c r="A2607" s="9">
        <v>10716</v>
      </c>
      <c r="C2607" s="7" t="s">
        <v>18549</v>
      </c>
      <c r="D2607" s="1" t="s">
        <v>26204</v>
      </c>
      <c r="H2607" s="7" t="s">
        <v>5045</v>
      </c>
      <c r="I2607" s="6">
        <v>1</v>
      </c>
      <c r="J2607" s="62"/>
    </row>
    <row r="2608" spans="1:10" ht="21.95" customHeight="1" x14ac:dyDescent="0.2">
      <c r="A2608" s="9">
        <v>15388</v>
      </c>
      <c r="C2608" s="7" t="s">
        <v>18549</v>
      </c>
      <c r="D2608" s="1" t="s">
        <v>23787</v>
      </c>
      <c r="E2608" s="4">
        <v>1867</v>
      </c>
      <c r="F2608" s="5">
        <v>2</v>
      </c>
      <c r="G2608" s="6">
        <v>13</v>
      </c>
      <c r="H2608" s="7" t="s">
        <v>23608</v>
      </c>
      <c r="I2608" s="6">
        <v>1</v>
      </c>
      <c r="J2608" s="62"/>
    </row>
    <row r="2609" spans="1:10" ht="21.95" customHeight="1" x14ac:dyDescent="0.2">
      <c r="A2609" s="11"/>
      <c r="J2609" s="62"/>
    </row>
    <row r="2610" spans="1:10" ht="21.95" customHeight="1" x14ac:dyDescent="0.2">
      <c r="A2610" s="9">
        <v>9831</v>
      </c>
      <c r="C2610" s="7" t="s">
        <v>19340</v>
      </c>
      <c r="D2610" s="1" t="s">
        <v>19339</v>
      </c>
      <c r="F2610" s="4">
        <v>1</v>
      </c>
      <c r="H2610" s="7" t="s">
        <v>22302</v>
      </c>
      <c r="I2610" s="6">
        <v>1</v>
      </c>
      <c r="J2610" s="62"/>
    </row>
    <row r="2611" spans="1:10" ht="21.95" customHeight="1" x14ac:dyDescent="0.2">
      <c r="A2611" s="11"/>
      <c r="F2611" s="4"/>
      <c r="J2611" s="62"/>
    </row>
    <row r="2612" spans="1:10" ht="21.95" customHeight="1" x14ac:dyDescent="0.2">
      <c r="A2612" s="9">
        <v>5138</v>
      </c>
      <c r="C2612" s="7" t="s">
        <v>9524</v>
      </c>
      <c r="D2612" s="1" t="s">
        <v>9523</v>
      </c>
      <c r="E2612" s="4">
        <v>1885</v>
      </c>
      <c r="F2612" s="4">
        <v>3</v>
      </c>
      <c r="G2612" s="4">
        <v>25</v>
      </c>
      <c r="H2612" s="7" t="s">
        <v>9525</v>
      </c>
      <c r="I2612" s="6">
        <v>1</v>
      </c>
      <c r="J2612" s="62"/>
    </row>
    <row r="2613" spans="1:10" ht="21.95" customHeight="1" x14ac:dyDescent="0.2">
      <c r="A2613" s="11"/>
      <c r="F2613" s="4"/>
      <c r="G2613" s="4"/>
      <c r="J2613" s="62"/>
    </row>
    <row r="2614" spans="1:10" ht="21.95" customHeight="1" x14ac:dyDescent="0.2">
      <c r="A2614" s="9">
        <v>5139</v>
      </c>
      <c r="C2614" s="7" t="s">
        <v>16792</v>
      </c>
      <c r="D2614" s="1" t="s">
        <v>16791</v>
      </c>
      <c r="E2614" s="4">
        <v>1884</v>
      </c>
      <c r="F2614" s="4">
        <v>3</v>
      </c>
      <c r="G2614" s="4">
        <v>20</v>
      </c>
      <c r="H2614" s="7" t="s">
        <v>20591</v>
      </c>
      <c r="I2614" s="6">
        <v>1</v>
      </c>
      <c r="J2614" s="62"/>
    </row>
    <row r="2615" spans="1:10" ht="21.95" customHeight="1" x14ac:dyDescent="0.2">
      <c r="A2615" s="11"/>
      <c r="F2615" s="4"/>
      <c r="G2615" s="4"/>
      <c r="J2615" s="62"/>
    </row>
    <row r="2616" spans="1:10" ht="21.95" customHeight="1" x14ac:dyDescent="0.2">
      <c r="A2616" s="9">
        <v>3964</v>
      </c>
      <c r="C2616" s="7" t="s">
        <v>24796</v>
      </c>
      <c r="D2616" s="1" t="s">
        <v>26167</v>
      </c>
      <c r="F2616" s="4">
        <v>2</v>
      </c>
      <c r="G2616" s="4">
        <v>23</v>
      </c>
      <c r="H2616" s="7" t="s">
        <v>6309</v>
      </c>
      <c r="I2616" s="6">
        <v>1</v>
      </c>
      <c r="J2616" s="62"/>
    </row>
    <row r="2617" spans="1:10" ht="21.95" customHeight="1" x14ac:dyDescent="0.2">
      <c r="A2617" s="11"/>
      <c r="F2617" s="4"/>
      <c r="G2617" s="4"/>
      <c r="J2617" s="62"/>
    </row>
    <row r="2618" spans="1:10" ht="21.95" customHeight="1" x14ac:dyDescent="0.2">
      <c r="A2618" s="9">
        <v>11114</v>
      </c>
      <c r="C2618" s="7" t="s">
        <v>17075</v>
      </c>
      <c r="D2618" s="1" t="s">
        <v>737</v>
      </c>
      <c r="E2618" s="4">
        <v>1952</v>
      </c>
      <c r="F2618" s="4">
        <v>2</v>
      </c>
      <c r="G2618" s="4">
        <v>7</v>
      </c>
      <c r="H2618" s="7" t="s">
        <v>3308</v>
      </c>
      <c r="I2618" s="6">
        <v>1</v>
      </c>
      <c r="J2618" s="62"/>
    </row>
    <row r="2619" spans="1:10" ht="21.95" customHeight="1" x14ac:dyDescent="0.2">
      <c r="A2619" s="9">
        <v>11115</v>
      </c>
      <c r="C2619" s="7" t="s">
        <v>17075</v>
      </c>
      <c r="D2619" s="1" t="s">
        <v>737</v>
      </c>
      <c r="H2619" s="7" t="s">
        <v>4040</v>
      </c>
      <c r="I2619" s="6">
        <v>1</v>
      </c>
      <c r="J2619" s="62"/>
    </row>
    <row r="2620" spans="1:10" ht="21.95" customHeight="1" x14ac:dyDescent="0.2">
      <c r="A2620" s="11"/>
      <c r="J2620" s="62"/>
    </row>
    <row r="2621" spans="1:10" ht="21.95" customHeight="1" x14ac:dyDescent="0.2">
      <c r="A2621" s="9">
        <v>16486</v>
      </c>
      <c r="C2621" s="7" t="s">
        <v>4039</v>
      </c>
      <c r="D2621" s="1" t="s">
        <v>3531</v>
      </c>
      <c r="E2621" s="4">
        <v>1688</v>
      </c>
      <c r="H2621" s="7" t="s">
        <v>10128</v>
      </c>
      <c r="I2621" s="6">
        <v>1</v>
      </c>
      <c r="J2621" s="62"/>
    </row>
    <row r="2622" spans="1:10" ht="21.95" customHeight="1" x14ac:dyDescent="0.2">
      <c r="A2622" s="9">
        <v>13647</v>
      </c>
      <c r="C2622" s="7" t="s">
        <v>4039</v>
      </c>
      <c r="D2622" s="1" t="s">
        <v>3531</v>
      </c>
      <c r="E2622" s="4">
        <v>1864</v>
      </c>
      <c r="F2622" s="5">
        <v>2</v>
      </c>
      <c r="G2622" s="6">
        <v>18</v>
      </c>
      <c r="H2622" s="7" t="s">
        <v>485</v>
      </c>
      <c r="I2622" s="6">
        <v>1</v>
      </c>
      <c r="J2622" s="62"/>
    </row>
    <row r="2623" spans="1:10" ht="21.95" customHeight="1" x14ac:dyDescent="0.2">
      <c r="A2623" s="9">
        <v>16051</v>
      </c>
      <c r="C2623" s="7" t="s">
        <v>4039</v>
      </c>
      <c r="D2623" s="1" t="s">
        <v>19232</v>
      </c>
      <c r="E2623" s="4">
        <v>1839</v>
      </c>
      <c r="F2623" s="5">
        <v>2</v>
      </c>
      <c r="G2623" s="6">
        <v>23</v>
      </c>
      <c r="H2623" s="7" t="s">
        <v>13084</v>
      </c>
      <c r="I2623" s="6">
        <v>1</v>
      </c>
      <c r="J2623" s="62"/>
    </row>
    <row r="2624" spans="1:10" ht="21.95" customHeight="1" x14ac:dyDescent="0.2">
      <c r="A2624" s="9">
        <v>16504</v>
      </c>
      <c r="C2624" s="7" t="s">
        <v>4039</v>
      </c>
      <c r="D2624" s="1" t="s">
        <v>4041</v>
      </c>
      <c r="E2624" s="4">
        <v>1694</v>
      </c>
      <c r="H2624" s="7" t="s">
        <v>10128</v>
      </c>
      <c r="I2624" s="6">
        <v>1</v>
      </c>
      <c r="J2624" s="62"/>
    </row>
    <row r="2625" spans="1:10" ht="21.95" customHeight="1" x14ac:dyDescent="0.2">
      <c r="A2625" s="9">
        <v>16348</v>
      </c>
      <c r="C2625" s="7" t="s">
        <v>4039</v>
      </c>
      <c r="D2625" s="1" t="s">
        <v>4041</v>
      </c>
      <c r="E2625" s="4">
        <v>1705</v>
      </c>
      <c r="F2625" s="5">
        <v>2</v>
      </c>
      <c r="G2625" s="6">
        <v>10</v>
      </c>
      <c r="H2625" s="7" t="s">
        <v>13925</v>
      </c>
      <c r="I2625" s="6">
        <v>1</v>
      </c>
      <c r="J2625" s="62"/>
    </row>
    <row r="2626" spans="1:10" ht="21.95" customHeight="1" x14ac:dyDescent="0.2">
      <c r="A2626" s="9">
        <v>12957</v>
      </c>
      <c r="C2626" s="7" t="s">
        <v>4039</v>
      </c>
      <c r="D2626" s="1" t="s">
        <v>4041</v>
      </c>
      <c r="E2626" s="4">
        <v>1865</v>
      </c>
      <c r="F2626" s="4">
        <v>3</v>
      </c>
      <c r="G2626" s="4">
        <v>36</v>
      </c>
      <c r="H2626" s="7" t="s">
        <v>19448</v>
      </c>
      <c r="I2626" s="6">
        <v>1</v>
      </c>
      <c r="J2626" s="62"/>
    </row>
    <row r="2627" spans="1:10" ht="21.95" customHeight="1" x14ac:dyDescent="0.2">
      <c r="A2627" s="9">
        <v>21</v>
      </c>
      <c r="C2627" s="7" t="s">
        <v>4039</v>
      </c>
      <c r="D2627" s="1" t="s">
        <v>4041</v>
      </c>
      <c r="E2627" s="4">
        <v>1983</v>
      </c>
      <c r="F2627" s="4">
        <v>2</v>
      </c>
      <c r="G2627" s="4">
        <v>23</v>
      </c>
      <c r="H2627" s="7" t="s">
        <v>20811</v>
      </c>
      <c r="I2627" s="6">
        <v>1</v>
      </c>
      <c r="J2627" s="62"/>
    </row>
    <row r="2628" spans="1:10" ht="21.95" customHeight="1" x14ac:dyDescent="0.2">
      <c r="A2628" s="9">
        <v>549</v>
      </c>
      <c r="C2628" s="7" t="s">
        <v>4039</v>
      </c>
      <c r="D2628" s="1" t="s">
        <v>9171</v>
      </c>
      <c r="E2628" s="4">
        <v>1890</v>
      </c>
      <c r="F2628" s="4">
        <v>3</v>
      </c>
      <c r="G2628" s="4">
        <v>35</v>
      </c>
      <c r="H2628" s="7" t="s">
        <v>9172</v>
      </c>
      <c r="I2628" s="6">
        <v>1</v>
      </c>
      <c r="J2628" s="62"/>
    </row>
    <row r="2629" spans="1:10" ht="21.95" customHeight="1" x14ac:dyDescent="0.2">
      <c r="A2629" s="9">
        <v>2412</v>
      </c>
      <c r="C2629" s="7" t="s">
        <v>4039</v>
      </c>
      <c r="D2629" s="1" t="s">
        <v>6803</v>
      </c>
      <c r="F2629" s="5">
        <v>1</v>
      </c>
      <c r="H2629" s="7" t="s">
        <v>21784</v>
      </c>
      <c r="I2629" s="6">
        <v>1</v>
      </c>
      <c r="J2629" s="62"/>
    </row>
    <row r="2630" spans="1:10" ht="21.95" customHeight="1" x14ac:dyDescent="0.2">
      <c r="A2630" s="9">
        <v>3715</v>
      </c>
      <c r="C2630" s="7" t="s">
        <v>4039</v>
      </c>
      <c r="D2630" s="1" t="s">
        <v>6803</v>
      </c>
      <c r="E2630" s="4">
        <v>1911</v>
      </c>
      <c r="F2630" s="4">
        <v>3</v>
      </c>
      <c r="G2630" s="4">
        <v>26</v>
      </c>
      <c r="H2630" s="7" t="s">
        <v>14285</v>
      </c>
      <c r="I2630" s="6">
        <v>1</v>
      </c>
      <c r="J2630" s="62"/>
    </row>
    <row r="2631" spans="1:10" ht="21.95" customHeight="1" x14ac:dyDescent="0.2">
      <c r="A2631" s="9">
        <v>22</v>
      </c>
      <c r="C2631" s="7" t="s">
        <v>4039</v>
      </c>
      <c r="D2631" s="1" t="s">
        <v>6803</v>
      </c>
      <c r="E2631" s="4">
        <v>1971</v>
      </c>
      <c r="F2631" s="4">
        <v>2</v>
      </c>
      <c r="G2631" s="4">
        <v>22</v>
      </c>
      <c r="H2631" s="7" t="s">
        <v>23891</v>
      </c>
      <c r="I2631" s="6">
        <v>1</v>
      </c>
      <c r="J2631" s="62"/>
    </row>
    <row r="2632" spans="1:10" ht="21.95" customHeight="1" x14ac:dyDescent="0.2">
      <c r="A2632" s="9">
        <v>2630</v>
      </c>
      <c r="C2632" s="7" t="s">
        <v>4039</v>
      </c>
      <c r="D2632" s="1" t="s">
        <v>22714</v>
      </c>
      <c r="E2632" s="4">
        <v>1856</v>
      </c>
      <c r="F2632" s="4">
        <v>3</v>
      </c>
      <c r="G2632" s="4">
        <v>27</v>
      </c>
      <c r="H2632" s="7" t="s">
        <v>28219</v>
      </c>
      <c r="I2632" s="6">
        <v>1</v>
      </c>
      <c r="J2632" s="62"/>
    </row>
    <row r="2633" spans="1:10" ht="21.95" customHeight="1" x14ac:dyDescent="0.2">
      <c r="A2633" s="9">
        <v>23</v>
      </c>
      <c r="C2633" s="7" t="s">
        <v>4039</v>
      </c>
      <c r="D2633" s="1" t="s">
        <v>22714</v>
      </c>
      <c r="E2633" s="4">
        <v>1968</v>
      </c>
      <c r="F2633" s="4">
        <v>3</v>
      </c>
      <c r="G2633" s="4">
        <v>40</v>
      </c>
      <c r="H2633" s="7" t="s">
        <v>7384</v>
      </c>
      <c r="I2633" s="6">
        <v>1</v>
      </c>
      <c r="J2633" s="62"/>
    </row>
    <row r="2634" spans="1:10" ht="21.95" customHeight="1" x14ac:dyDescent="0.2">
      <c r="A2634" s="9">
        <v>4239</v>
      </c>
      <c r="C2634" s="7" t="s">
        <v>4039</v>
      </c>
      <c r="D2634" s="1" t="s">
        <v>5789</v>
      </c>
      <c r="E2634" s="4">
        <v>1966</v>
      </c>
      <c r="F2634" s="4">
        <v>2</v>
      </c>
      <c r="G2634" s="4">
        <v>13</v>
      </c>
      <c r="H2634" s="7" t="s">
        <v>20722</v>
      </c>
      <c r="I2634" s="6">
        <v>1</v>
      </c>
      <c r="J2634" s="62"/>
    </row>
    <row r="2635" spans="1:10" ht="21.95" customHeight="1" x14ac:dyDescent="0.2">
      <c r="A2635" s="9">
        <v>17582</v>
      </c>
      <c r="C2635" s="7" t="s">
        <v>4039</v>
      </c>
      <c r="D2635" s="1" t="s">
        <v>5789</v>
      </c>
      <c r="E2635" s="4">
        <v>2014</v>
      </c>
      <c r="F2635" s="4">
        <v>2</v>
      </c>
      <c r="G2635" s="4">
        <v>17</v>
      </c>
      <c r="H2635" s="7" t="s">
        <v>20423</v>
      </c>
      <c r="I2635" s="6">
        <v>1</v>
      </c>
      <c r="J2635" s="62"/>
    </row>
    <row r="2636" spans="1:10" ht="21.95" customHeight="1" x14ac:dyDescent="0.2">
      <c r="A2636" s="9">
        <v>24</v>
      </c>
      <c r="C2636" s="7" t="s">
        <v>4039</v>
      </c>
      <c r="D2636" s="1" t="s">
        <v>11164</v>
      </c>
      <c r="E2636" s="4">
        <v>1686</v>
      </c>
      <c r="F2636" s="4">
        <v>3</v>
      </c>
      <c r="G2636" s="4">
        <v>44</v>
      </c>
      <c r="H2636" s="7" t="s">
        <v>2307</v>
      </c>
      <c r="I2636" s="6">
        <v>1</v>
      </c>
      <c r="J2636" s="62"/>
    </row>
    <row r="2637" spans="1:10" ht="21.95" customHeight="1" x14ac:dyDescent="0.2">
      <c r="A2637" s="9">
        <v>25</v>
      </c>
      <c r="C2637" s="7" t="s">
        <v>4039</v>
      </c>
      <c r="D2637" s="1" t="s">
        <v>11164</v>
      </c>
      <c r="E2637" s="4">
        <v>1988</v>
      </c>
      <c r="F2637" s="4">
        <v>3</v>
      </c>
      <c r="G2637" s="4">
        <v>34</v>
      </c>
      <c r="H2637" s="7" t="s">
        <v>11390</v>
      </c>
      <c r="I2637" s="6">
        <v>1</v>
      </c>
      <c r="J2637" s="62"/>
    </row>
    <row r="2638" spans="1:10" ht="21.95" customHeight="1" x14ac:dyDescent="0.2">
      <c r="A2638" s="9">
        <v>12500</v>
      </c>
      <c r="C2638" s="7" t="s">
        <v>4039</v>
      </c>
      <c r="D2638" s="1" t="s">
        <v>13002</v>
      </c>
      <c r="E2638" s="4">
        <v>1880</v>
      </c>
      <c r="F2638" s="4">
        <v>3</v>
      </c>
      <c r="G2638" s="4">
        <v>28</v>
      </c>
      <c r="H2638" s="7" t="s">
        <v>18486</v>
      </c>
      <c r="I2638" s="6">
        <v>1</v>
      </c>
      <c r="J2638" s="62"/>
    </row>
    <row r="2639" spans="1:10" ht="21.95" customHeight="1" x14ac:dyDescent="0.2">
      <c r="A2639" s="9">
        <v>551</v>
      </c>
      <c r="C2639" s="7" t="s">
        <v>4039</v>
      </c>
      <c r="D2639" s="1" t="s">
        <v>13002</v>
      </c>
      <c r="E2639" s="4">
        <v>1880</v>
      </c>
      <c r="F2639" s="4">
        <v>2</v>
      </c>
      <c r="G2639" s="4">
        <v>23</v>
      </c>
      <c r="H2639" s="7" t="s">
        <v>13566</v>
      </c>
      <c r="I2639" s="6">
        <v>1</v>
      </c>
      <c r="J2639" s="62"/>
    </row>
    <row r="2640" spans="1:10" ht="21.95" customHeight="1" x14ac:dyDescent="0.2">
      <c r="A2640" s="9">
        <v>4298</v>
      </c>
      <c r="C2640" s="7" t="s">
        <v>4039</v>
      </c>
      <c r="D2640" s="1" t="s">
        <v>18487</v>
      </c>
      <c r="E2640" s="4">
        <v>1995</v>
      </c>
      <c r="F2640" s="4">
        <v>2</v>
      </c>
      <c r="G2640" s="4">
        <v>13</v>
      </c>
      <c r="H2640" s="7" t="s">
        <v>2195</v>
      </c>
      <c r="I2640" s="6">
        <v>1</v>
      </c>
      <c r="J2640" s="62"/>
    </row>
    <row r="2641" spans="1:10" ht="21.95" customHeight="1" x14ac:dyDescent="0.2">
      <c r="A2641" s="9">
        <v>3716</v>
      </c>
      <c r="C2641" s="7" t="s">
        <v>4039</v>
      </c>
      <c r="D2641" s="1" t="s">
        <v>10800</v>
      </c>
      <c r="E2641" s="4">
        <v>1910</v>
      </c>
      <c r="H2641" s="7" t="s">
        <v>10173</v>
      </c>
      <c r="I2641" s="6">
        <v>1</v>
      </c>
      <c r="J2641" s="62"/>
    </row>
    <row r="2642" spans="1:10" ht="21.95" customHeight="1" x14ac:dyDescent="0.2">
      <c r="A2642" s="9">
        <v>2520</v>
      </c>
      <c r="C2642" s="7" t="s">
        <v>4039</v>
      </c>
      <c r="D2642" s="1" t="s">
        <v>10800</v>
      </c>
      <c r="E2642" s="4">
        <v>1974</v>
      </c>
      <c r="F2642" s="4">
        <v>2</v>
      </c>
      <c r="G2642" s="4">
        <v>13</v>
      </c>
      <c r="H2642" s="7" t="s">
        <v>3308</v>
      </c>
      <c r="I2642" s="6">
        <v>1</v>
      </c>
      <c r="J2642" s="62"/>
    </row>
    <row r="2643" spans="1:10" ht="21.95" customHeight="1" x14ac:dyDescent="0.2">
      <c r="A2643" s="9">
        <v>12687</v>
      </c>
      <c r="C2643" s="7" t="s">
        <v>4039</v>
      </c>
      <c r="D2643" s="1" t="s">
        <v>10800</v>
      </c>
      <c r="E2643" s="4">
        <v>2002</v>
      </c>
      <c r="F2643" s="4">
        <v>4</v>
      </c>
      <c r="G2643" s="4">
        <v>26</v>
      </c>
      <c r="H2643" s="7" t="s">
        <v>10801</v>
      </c>
      <c r="I2643" s="6">
        <v>1</v>
      </c>
      <c r="J2643" s="62"/>
    </row>
    <row r="2644" spans="1:10" ht="21.95" customHeight="1" x14ac:dyDescent="0.2">
      <c r="A2644" s="9">
        <v>2413</v>
      </c>
      <c r="C2644" s="7" t="s">
        <v>4039</v>
      </c>
      <c r="D2644" s="1" t="s">
        <v>18084</v>
      </c>
      <c r="E2644" s="4">
        <v>1868</v>
      </c>
      <c r="F2644" s="4">
        <v>3</v>
      </c>
      <c r="G2644" s="4">
        <v>23</v>
      </c>
      <c r="H2644" s="7" t="s">
        <v>797</v>
      </c>
      <c r="I2644" s="6">
        <v>1</v>
      </c>
      <c r="J2644" s="62"/>
    </row>
    <row r="2645" spans="1:10" ht="21.95" customHeight="1" x14ac:dyDescent="0.2">
      <c r="A2645" s="9">
        <v>26</v>
      </c>
      <c r="C2645" s="7" t="s">
        <v>4039</v>
      </c>
      <c r="D2645" s="1" t="s">
        <v>18084</v>
      </c>
      <c r="E2645" s="4">
        <v>1981</v>
      </c>
      <c r="F2645" s="4">
        <v>3</v>
      </c>
      <c r="G2645" s="4">
        <v>37</v>
      </c>
      <c r="H2645" s="7" t="s">
        <v>15649</v>
      </c>
      <c r="I2645" s="6">
        <v>1</v>
      </c>
      <c r="J2645" s="62"/>
    </row>
    <row r="2646" spans="1:10" ht="21.95" customHeight="1" x14ac:dyDescent="0.2">
      <c r="A2646" s="9">
        <v>27</v>
      </c>
      <c r="C2646" s="7" t="s">
        <v>4039</v>
      </c>
      <c r="D2646" s="1" t="s">
        <v>798</v>
      </c>
      <c r="E2646" s="4">
        <v>1852</v>
      </c>
      <c r="F2646" s="4">
        <v>3</v>
      </c>
      <c r="G2646" s="4">
        <v>48</v>
      </c>
      <c r="H2646" s="7" t="s">
        <v>20571</v>
      </c>
      <c r="I2646" s="6">
        <v>1</v>
      </c>
      <c r="J2646" s="62"/>
    </row>
    <row r="2647" spans="1:10" ht="21.95" customHeight="1" x14ac:dyDescent="0.2">
      <c r="A2647" s="9">
        <v>10915</v>
      </c>
      <c r="C2647" s="7" t="s">
        <v>4039</v>
      </c>
      <c r="D2647" s="1" t="s">
        <v>10630</v>
      </c>
      <c r="E2647" s="4">
        <v>1879</v>
      </c>
      <c r="F2647" s="4">
        <v>2</v>
      </c>
      <c r="G2647" s="4">
        <v>21</v>
      </c>
      <c r="H2647" s="7" t="s">
        <v>591</v>
      </c>
      <c r="I2647" s="6">
        <v>1</v>
      </c>
      <c r="J2647" s="62"/>
    </row>
    <row r="2648" spans="1:10" ht="21.95" customHeight="1" x14ac:dyDescent="0.2">
      <c r="A2648" s="9">
        <v>17325</v>
      </c>
      <c r="C2648" s="7" t="s">
        <v>4039</v>
      </c>
      <c r="D2648" s="1" t="s">
        <v>194</v>
      </c>
      <c r="E2648" s="4">
        <v>1796</v>
      </c>
      <c r="F2648" s="4">
        <v>1</v>
      </c>
      <c r="G2648" s="4">
        <v>7</v>
      </c>
      <c r="H2648" s="7" t="s">
        <v>25895</v>
      </c>
      <c r="I2648" s="6">
        <v>1</v>
      </c>
      <c r="J2648" s="62"/>
    </row>
    <row r="2649" spans="1:10" ht="21.95" customHeight="1" x14ac:dyDescent="0.2">
      <c r="A2649" s="9">
        <v>2213</v>
      </c>
      <c r="C2649" s="7" t="s">
        <v>4039</v>
      </c>
      <c r="D2649" s="1" t="s">
        <v>194</v>
      </c>
      <c r="E2649" s="4">
        <v>1850</v>
      </c>
      <c r="F2649" s="4">
        <v>3</v>
      </c>
      <c r="G2649" s="6">
        <v>47</v>
      </c>
      <c r="H2649" s="7" t="s">
        <v>28250</v>
      </c>
      <c r="I2649" s="6">
        <v>1</v>
      </c>
      <c r="J2649" s="62"/>
    </row>
    <row r="2650" spans="1:10" ht="21.95" customHeight="1" x14ac:dyDescent="0.2">
      <c r="A2650" s="9">
        <v>4793</v>
      </c>
      <c r="C2650" s="7" t="s">
        <v>4039</v>
      </c>
      <c r="D2650" s="1" t="s">
        <v>11794</v>
      </c>
      <c r="E2650" s="4">
        <v>1634</v>
      </c>
      <c r="H2650" s="7" t="s">
        <v>752</v>
      </c>
      <c r="I2650" s="6">
        <v>1</v>
      </c>
      <c r="J2650" s="62"/>
    </row>
    <row r="2651" spans="1:10" ht="21.95" customHeight="1" x14ac:dyDescent="0.2">
      <c r="A2651" s="9">
        <v>28</v>
      </c>
      <c r="C2651" s="7" t="s">
        <v>4039</v>
      </c>
      <c r="D2651" s="1" t="s">
        <v>11794</v>
      </c>
      <c r="E2651" s="4">
        <v>1849</v>
      </c>
      <c r="F2651" s="4">
        <v>2</v>
      </c>
      <c r="G2651" s="4">
        <v>13</v>
      </c>
      <c r="H2651" s="7" t="s">
        <v>8771</v>
      </c>
      <c r="I2651" s="6">
        <v>1</v>
      </c>
      <c r="J2651" s="62"/>
    </row>
    <row r="2652" spans="1:10" ht="21.95" customHeight="1" x14ac:dyDescent="0.2">
      <c r="A2652" s="9">
        <v>7020</v>
      </c>
      <c r="C2652" s="7" t="s">
        <v>4039</v>
      </c>
      <c r="D2652" s="1" t="s">
        <v>11794</v>
      </c>
      <c r="E2652" s="4">
        <v>1881</v>
      </c>
      <c r="F2652" s="4">
        <v>4</v>
      </c>
      <c r="G2652" s="4">
        <v>45</v>
      </c>
      <c r="H2652" s="7" t="s">
        <v>20422</v>
      </c>
      <c r="I2652" s="6">
        <v>1</v>
      </c>
      <c r="J2652" s="62"/>
    </row>
    <row r="2653" spans="1:10" ht="21.95" customHeight="1" x14ac:dyDescent="0.2">
      <c r="A2653" s="9">
        <v>3717</v>
      </c>
      <c r="C2653" s="7" t="s">
        <v>4039</v>
      </c>
      <c r="D2653" s="1" t="s">
        <v>11794</v>
      </c>
      <c r="E2653" s="4">
        <v>1927</v>
      </c>
      <c r="F2653" s="4">
        <v>4</v>
      </c>
      <c r="H2653" s="7" t="s">
        <v>18353</v>
      </c>
      <c r="I2653" s="6">
        <v>1</v>
      </c>
      <c r="J2653" s="62"/>
    </row>
    <row r="2654" spans="1:10" ht="21.95" customHeight="1" x14ac:dyDescent="0.2">
      <c r="A2654" s="9">
        <v>29</v>
      </c>
      <c r="C2654" s="7" t="s">
        <v>4039</v>
      </c>
      <c r="D2654" s="1" t="s">
        <v>11794</v>
      </c>
      <c r="E2654" s="4">
        <v>1971</v>
      </c>
      <c r="F2654" s="4">
        <v>3</v>
      </c>
      <c r="G2654" s="4">
        <v>27</v>
      </c>
      <c r="H2654" s="7" t="s">
        <v>1789</v>
      </c>
      <c r="I2654" s="6">
        <v>1</v>
      </c>
      <c r="J2654" s="62"/>
    </row>
    <row r="2655" spans="1:10" ht="21.95" customHeight="1" x14ac:dyDescent="0.2">
      <c r="A2655" s="9">
        <v>12958</v>
      </c>
      <c r="C2655" s="7" t="s">
        <v>4039</v>
      </c>
      <c r="D2655" s="1" t="s">
        <v>11794</v>
      </c>
      <c r="E2655" s="4">
        <v>2007</v>
      </c>
      <c r="F2655" s="4">
        <v>2</v>
      </c>
      <c r="G2655" s="4">
        <v>33</v>
      </c>
      <c r="H2655" s="7" t="s">
        <v>25701</v>
      </c>
      <c r="I2655" s="6">
        <v>1</v>
      </c>
      <c r="J2655" s="62"/>
    </row>
    <row r="2656" spans="1:10" ht="21.95" customHeight="1" x14ac:dyDescent="0.2">
      <c r="A2656" s="9">
        <v>17674</v>
      </c>
      <c r="C2656" s="7" t="s">
        <v>4039</v>
      </c>
      <c r="D2656" s="1" t="s">
        <v>11794</v>
      </c>
      <c r="E2656" s="4">
        <v>2010</v>
      </c>
      <c r="F2656" s="4">
        <v>1</v>
      </c>
      <c r="G2656" s="4">
        <v>3</v>
      </c>
      <c r="H2656" s="7" t="s">
        <v>20423</v>
      </c>
      <c r="I2656" s="6">
        <v>1</v>
      </c>
      <c r="J2656" s="62"/>
    </row>
    <row r="2657" spans="1:10" ht="21.95" customHeight="1" x14ac:dyDescent="0.2">
      <c r="A2657" s="9">
        <v>14566</v>
      </c>
      <c r="C2657" s="7" t="s">
        <v>4039</v>
      </c>
      <c r="D2657" s="1" t="s">
        <v>13191</v>
      </c>
      <c r="E2657" s="4">
        <v>1508</v>
      </c>
      <c r="F2657" s="4">
        <v>3</v>
      </c>
      <c r="G2657" s="4"/>
      <c r="H2657" s="7" t="s">
        <v>27453</v>
      </c>
      <c r="I2657" s="6">
        <v>1</v>
      </c>
      <c r="J2657" s="62"/>
    </row>
    <row r="2658" spans="1:10" ht="21.95" customHeight="1" x14ac:dyDescent="0.2">
      <c r="A2658" s="9">
        <v>15497</v>
      </c>
      <c r="C2658" s="7" t="s">
        <v>4039</v>
      </c>
      <c r="D2658" s="1" t="s">
        <v>13191</v>
      </c>
      <c r="E2658" s="4">
        <v>1859</v>
      </c>
      <c r="F2658" s="4">
        <v>4</v>
      </c>
      <c r="G2658" s="4">
        <v>55</v>
      </c>
      <c r="H2658" s="7" t="s">
        <v>23831</v>
      </c>
      <c r="I2658" s="6">
        <v>1</v>
      </c>
      <c r="J2658" s="62"/>
    </row>
    <row r="2659" spans="1:10" ht="21.95" customHeight="1" x14ac:dyDescent="0.2">
      <c r="A2659" s="9">
        <v>30</v>
      </c>
      <c r="C2659" s="7" t="s">
        <v>4039</v>
      </c>
      <c r="D2659" s="1" t="s">
        <v>13191</v>
      </c>
      <c r="E2659" s="4">
        <v>1933</v>
      </c>
      <c r="F2659" s="4">
        <v>4</v>
      </c>
      <c r="G2659" s="4">
        <v>77</v>
      </c>
      <c r="H2659" s="7" t="s">
        <v>10173</v>
      </c>
      <c r="I2659" s="6">
        <v>1</v>
      </c>
      <c r="J2659" s="62"/>
    </row>
    <row r="2660" spans="1:10" ht="21.95" customHeight="1" x14ac:dyDescent="0.2">
      <c r="A2660" s="9">
        <v>735</v>
      </c>
      <c r="C2660" s="7" t="s">
        <v>4039</v>
      </c>
      <c r="D2660" s="1" t="s">
        <v>13191</v>
      </c>
      <c r="E2660" s="4">
        <v>1971</v>
      </c>
      <c r="F2660" s="4">
        <v>1</v>
      </c>
      <c r="G2660" s="4">
        <v>5</v>
      </c>
      <c r="H2660" s="7" t="s">
        <v>3308</v>
      </c>
      <c r="I2660" s="6">
        <v>1</v>
      </c>
      <c r="J2660" s="62"/>
    </row>
    <row r="2661" spans="1:10" ht="21.95" customHeight="1" x14ac:dyDescent="0.2">
      <c r="A2661" s="9">
        <v>550</v>
      </c>
      <c r="C2661" s="7" t="s">
        <v>4039</v>
      </c>
      <c r="D2661" s="1" t="s">
        <v>16642</v>
      </c>
      <c r="E2661" s="4">
        <v>1927</v>
      </c>
      <c r="F2661" s="4">
        <v>2</v>
      </c>
      <c r="G2661" s="4">
        <v>24</v>
      </c>
      <c r="H2661" s="7" t="s">
        <v>10088</v>
      </c>
      <c r="I2661" s="6">
        <v>1</v>
      </c>
      <c r="J2661" s="62"/>
    </row>
    <row r="2662" spans="1:10" ht="21.95" customHeight="1" x14ac:dyDescent="0.2">
      <c r="A2662" s="9">
        <v>11904</v>
      </c>
      <c r="C2662" s="7" t="s">
        <v>4039</v>
      </c>
      <c r="D2662" s="1" t="s">
        <v>16642</v>
      </c>
      <c r="E2662" s="4">
        <v>2000</v>
      </c>
      <c r="F2662" s="4">
        <v>2</v>
      </c>
      <c r="G2662" s="4">
        <v>24</v>
      </c>
      <c r="H2662" s="7" t="s">
        <v>10089</v>
      </c>
      <c r="I2662" s="6">
        <v>1</v>
      </c>
      <c r="J2662" s="62"/>
    </row>
    <row r="2663" spans="1:10" ht="21.95" customHeight="1" x14ac:dyDescent="0.2">
      <c r="A2663" s="9">
        <v>15002</v>
      </c>
      <c r="C2663" s="7" t="s">
        <v>4039</v>
      </c>
      <c r="D2663" s="1" t="s">
        <v>23149</v>
      </c>
      <c r="E2663" s="4">
        <v>1929</v>
      </c>
      <c r="F2663" s="4">
        <v>2</v>
      </c>
      <c r="G2663" s="4">
        <v>13</v>
      </c>
      <c r="H2663" s="7" t="s">
        <v>12040</v>
      </c>
      <c r="I2663" s="6">
        <v>1</v>
      </c>
      <c r="J2663" s="62"/>
    </row>
    <row r="2664" spans="1:10" ht="21.95" customHeight="1" x14ac:dyDescent="0.2">
      <c r="A2664" s="9">
        <v>13321</v>
      </c>
      <c r="C2664" s="7" t="s">
        <v>4039</v>
      </c>
      <c r="D2664" s="1" t="s">
        <v>10090</v>
      </c>
      <c r="E2664" s="4">
        <v>1674</v>
      </c>
      <c r="F2664" s="4">
        <v>1</v>
      </c>
      <c r="G2664" s="4">
        <v>8</v>
      </c>
      <c r="H2664" s="7" t="s">
        <v>4843</v>
      </c>
      <c r="I2664" s="6">
        <v>1</v>
      </c>
      <c r="J2664" s="62"/>
    </row>
    <row r="2665" spans="1:10" ht="21.95" customHeight="1" x14ac:dyDescent="0.2">
      <c r="A2665" s="9">
        <v>32</v>
      </c>
      <c r="C2665" s="7" t="s">
        <v>4039</v>
      </c>
      <c r="D2665" s="1" t="s">
        <v>10090</v>
      </c>
      <c r="E2665" s="4">
        <v>1708</v>
      </c>
      <c r="F2665" s="4">
        <v>2</v>
      </c>
      <c r="G2665" s="4">
        <v>21</v>
      </c>
      <c r="H2665" s="7" t="s">
        <v>17385</v>
      </c>
      <c r="I2665" s="6">
        <v>1</v>
      </c>
      <c r="J2665" s="62"/>
    </row>
    <row r="2666" spans="1:10" ht="21.95" customHeight="1" x14ac:dyDescent="0.2">
      <c r="A2666" s="9">
        <v>33</v>
      </c>
      <c r="C2666" s="7" t="s">
        <v>4039</v>
      </c>
      <c r="D2666" s="1" t="s">
        <v>19497</v>
      </c>
      <c r="E2666" s="4">
        <v>1963</v>
      </c>
      <c r="F2666" s="4">
        <v>3</v>
      </c>
      <c r="G2666" s="4">
        <v>33</v>
      </c>
      <c r="H2666" s="7" t="s">
        <v>25762</v>
      </c>
      <c r="I2666" s="6">
        <v>1</v>
      </c>
      <c r="J2666" s="62"/>
    </row>
    <row r="2667" spans="1:10" ht="21.95" customHeight="1" x14ac:dyDescent="0.2">
      <c r="A2667" s="9">
        <v>15008</v>
      </c>
      <c r="C2667" s="7" t="s">
        <v>4039</v>
      </c>
      <c r="D2667" s="1" t="s">
        <v>25165</v>
      </c>
      <c r="F2667" s="4"/>
      <c r="G2667" s="4"/>
      <c r="H2667" s="7" t="s">
        <v>10272</v>
      </c>
      <c r="I2667" s="6">
        <v>1</v>
      </c>
      <c r="J2667" s="62"/>
    </row>
    <row r="2668" spans="1:10" ht="21.95" customHeight="1" x14ac:dyDescent="0.2">
      <c r="A2668" s="9">
        <v>34</v>
      </c>
      <c r="C2668" s="7" t="s">
        <v>4039</v>
      </c>
      <c r="D2668" s="1" t="s">
        <v>25165</v>
      </c>
      <c r="E2668" s="4">
        <v>1892</v>
      </c>
      <c r="F2668" s="4">
        <v>3</v>
      </c>
      <c r="G2668" s="4">
        <v>32</v>
      </c>
      <c r="H2668" s="7" t="s">
        <v>18664</v>
      </c>
      <c r="I2668" s="6">
        <v>1</v>
      </c>
      <c r="J2668" s="62"/>
    </row>
    <row r="2669" spans="1:10" ht="21.95" customHeight="1" x14ac:dyDescent="0.2">
      <c r="A2669" s="9">
        <v>35</v>
      </c>
      <c r="C2669" s="7" t="s">
        <v>4039</v>
      </c>
      <c r="D2669" s="1" t="s">
        <v>24969</v>
      </c>
      <c r="E2669" s="4">
        <v>1903</v>
      </c>
      <c r="F2669" s="4">
        <v>2</v>
      </c>
      <c r="G2669" s="4">
        <v>9</v>
      </c>
      <c r="H2669" s="7" t="s">
        <v>16128</v>
      </c>
      <c r="I2669" s="6">
        <v>1</v>
      </c>
      <c r="J2669" s="62"/>
    </row>
    <row r="2670" spans="1:10" ht="21.95" customHeight="1" x14ac:dyDescent="0.2">
      <c r="A2670" s="9">
        <v>36</v>
      </c>
      <c r="C2670" s="7" t="s">
        <v>4039</v>
      </c>
      <c r="D2670" s="1" t="s">
        <v>19019</v>
      </c>
      <c r="E2670" s="4">
        <v>1981</v>
      </c>
      <c r="F2670" s="4">
        <v>2</v>
      </c>
      <c r="G2670" s="4">
        <v>26</v>
      </c>
      <c r="H2670" s="7" t="s">
        <v>25281</v>
      </c>
      <c r="I2670" s="6">
        <v>1</v>
      </c>
      <c r="J2670" s="62"/>
    </row>
    <row r="2671" spans="1:10" ht="21.95" customHeight="1" x14ac:dyDescent="0.2">
      <c r="A2671" s="9">
        <v>9770</v>
      </c>
      <c r="C2671" s="7" t="s">
        <v>4039</v>
      </c>
      <c r="D2671" s="1" t="s">
        <v>25814</v>
      </c>
      <c r="E2671" s="4">
        <v>1890</v>
      </c>
      <c r="F2671" s="4">
        <v>2</v>
      </c>
      <c r="H2671" s="7" t="s">
        <v>15939</v>
      </c>
      <c r="I2671" s="6">
        <v>1</v>
      </c>
      <c r="J2671" s="62"/>
    </row>
    <row r="2672" spans="1:10" ht="21.95" customHeight="1" x14ac:dyDescent="0.2">
      <c r="A2672" s="9">
        <v>706</v>
      </c>
      <c r="C2672" s="7" t="s">
        <v>4039</v>
      </c>
      <c r="D2672" s="1" t="s">
        <v>25814</v>
      </c>
      <c r="E2672" s="4">
        <v>1975</v>
      </c>
      <c r="F2672" s="4">
        <v>2</v>
      </c>
      <c r="G2672" s="4">
        <v>21</v>
      </c>
      <c r="H2672" s="7" t="s">
        <v>10173</v>
      </c>
      <c r="I2672" s="6">
        <v>1</v>
      </c>
      <c r="J2672" s="62"/>
    </row>
    <row r="2673" spans="1:10" ht="21.95" customHeight="1" x14ac:dyDescent="0.2">
      <c r="A2673" s="9">
        <v>2243</v>
      </c>
      <c r="C2673" s="7" t="s">
        <v>4039</v>
      </c>
      <c r="D2673" s="1" t="s">
        <v>25814</v>
      </c>
      <c r="E2673" s="4">
        <v>1993</v>
      </c>
      <c r="F2673" s="4">
        <v>2</v>
      </c>
      <c r="G2673" s="4">
        <v>30</v>
      </c>
      <c r="H2673" s="7" t="s">
        <v>25815</v>
      </c>
      <c r="I2673" s="6">
        <v>1</v>
      </c>
      <c r="J2673" s="62"/>
    </row>
    <row r="2674" spans="1:10" ht="21.95" customHeight="1" x14ac:dyDescent="0.2">
      <c r="A2674" s="9">
        <v>12688</v>
      </c>
      <c r="C2674" s="7" t="s">
        <v>4039</v>
      </c>
      <c r="D2674" s="1" t="s">
        <v>25814</v>
      </c>
      <c r="E2674" s="4">
        <v>2004</v>
      </c>
      <c r="F2674" s="4">
        <v>3</v>
      </c>
      <c r="G2674" s="4">
        <v>30</v>
      </c>
      <c r="H2674" s="7" t="s">
        <v>1337</v>
      </c>
      <c r="I2674" s="6">
        <v>1</v>
      </c>
      <c r="J2674" s="62"/>
    </row>
    <row r="2675" spans="1:10" ht="21.95" customHeight="1" x14ac:dyDescent="0.2">
      <c r="A2675" s="9">
        <v>13646</v>
      </c>
      <c r="C2675" s="7" t="s">
        <v>4039</v>
      </c>
      <c r="D2675" s="1" t="s">
        <v>929</v>
      </c>
      <c r="F2675" s="4">
        <v>2</v>
      </c>
      <c r="G2675" s="4">
        <v>6</v>
      </c>
      <c r="H2675" s="7" t="s">
        <v>13449</v>
      </c>
      <c r="I2675" s="6">
        <v>1</v>
      </c>
      <c r="J2675" s="62"/>
    </row>
    <row r="2676" spans="1:10" ht="21.95" customHeight="1" x14ac:dyDescent="0.2">
      <c r="A2676" s="9">
        <v>41</v>
      </c>
      <c r="C2676" s="7" t="s">
        <v>4039</v>
      </c>
      <c r="D2676" s="1" t="s">
        <v>929</v>
      </c>
      <c r="E2676" s="4">
        <v>1963</v>
      </c>
      <c r="F2676" s="4">
        <v>2</v>
      </c>
      <c r="G2676" s="4">
        <v>21</v>
      </c>
      <c r="H2676" s="7" t="s">
        <v>10877</v>
      </c>
      <c r="I2676" s="6">
        <v>1</v>
      </c>
      <c r="J2676" s="62"/>
    </row>
    <row r="2677" spans="1:10" ht="21.95" customHeight="1" x14ac:dyDescent="0.2">
      <c r="A2677" s="9">
        <v>18600</v>
      </c>
      <c r="C2677" s="7" t="s">
        <v>4039</v>
      </c>
      <c r="D2677" s="1" t="s">
        <v>929</v>
      </c>
      <c r="E2677" s="4">
        <v>2014</v>
      </c>
      <c r="F2677" s="4">
        <v>1</v>
      </c>
      <c r="G2677" s="4">
        <v>7</v>
      </c>
      <c r="H2677" s="7" t="s">
        <v>27266</v>
      </c>
      <c r="I2677" s="6">
        <v>1</v>
      </c>
      <c r="J2677" s="62"/>
    </row>
    <row r="2678" spans="1:10" ht="21.95" customHeight="1" x14ac:dyDescent="0.2">
      <c r="A2678" s="9">
        <v>19772</v>
      </c>
      <c r="C2678" s="7" t="s">
        <v>4039</v>
      </c>
      <c r="D2678" s="1" t="s">
        <v>929</v>
      </c>
      <c r="E2678" s="4">
        <v>2016</v>
      </c>
      <c r="F2678" s="4">
        <v>2</v>
      </c>
      <c r="G2678" s="4">
        <v>27</v>
      </c>
      <c r="H2678" s="7" t="s">
        <v>23892</v>
      </c>
      <c r="I2678" s="6">
        <v>1</v>
      </c>
      <c r="J2678" s="62"/>
    </row>
    <row r="2679" spans="1:10" ht="21.95" customHeight="1" x14ac:dyDescent="0.2">
      <c r="A2679" s="9">
        <v>18350</v>
      </c>
      <c r="C2679" s="7" t="s">
        <v>4039</v>
      </c>
      <c r="D2679" s="1" t="s">
        <v>29903</v>
      </c>
      <c r="E2679" s="4">
        <v>1892</v>
      </c>
      <c r="F2679" s="4">
        <v>3</v>
      </c>
      <c r="G2679" s="4">
        <v>33</v>
      </c>
      <c r="H2679" s="7" t="s">
        <v>29904</v>
      </c>
      <c r="I2679" s="6">
        <v>1</v>
      </c>
      <c r="J2679" s="62"/>
    </row>
    <row r="2680" spans="1:10" ht="21.95" customHeight="1" x14ac:dyDescent="0.2">
      <c r="A2680" s="9">
        <v>2414</v>
      </c>
      <c r="C2680" s="7" t="s">
        <v>4039</v>
      </c>
      <c r="D2680" s="1" t="s">
        <v>2870</v>
      </c>
      <c r="E2680" s="4">
        <v>1844</v>
      </c>
      <c r="F2680" s="4">
        <v>3</v>
      </c>
      <c r="G2680" s="4">
        <v>27</v>
      </c>
      <c r="H2680" s="7" t="s">
        <v>23442</v>
      </c>
      <c r="I2680" s="6">
        <v>1</v>
      </c>
      <c r="J2680" s="62"/>
    </row>
    <row r="2681" spans="1:10" ht="21.95" customHeight="1" x14ac:dyDescent="0.2">
      <c r="A2681" s="9">
        <v>37</v>
      </c>
      <c r="C2681" s="7" t="s">
        <v>4039</v>
      </c>
      <c r="D2681" s="1" t="s">
        <v>19047</v>
      </c>
      <c r="E2681" s="4">
        <v>1854</v>
      </c>
      <c r="F2681" s="5">
        <v>1</v>
      </c>
      <c r="G2681" s="6">
        <v>9</v>
      </c>
      <c r="H2681" s="7" t="s">
        <v>17148</v>
      </c>
      <c r="I2681" s="6">
        <v>1</v>
      </c>
      <c r="J2681" s="62"/>
    </row>
    <row r="2682" spans="1:10" ht="21.95" customHeight="1" x14ac:dyDescent="0.2">
      <c r="A2682" s="9">
        <v>10681</v>
      </c>
      <c r="C2682" s="7" t="s">
        <v>4039</v>
      </c>
      <c r="D2682" s="1" t="s">
        <v>17646</v>
      </c>
      <c r="E2682" s="4">
        <v>1860</v>
      </c>
      <c r="F2682" s="4">
        <v>2</v>
      </c>
      <c r="G2682" s="4">
        <v>15</v>
      </c>
      <c r="H2682" s="7" t="s">
        <v>7719</v>
      </c>
      <c r="I2682" s="6">
        <v>1</v>
      </c>
      <c r="J2682" s="62"/>
    </row>
    <row r="2683" spans="1:10" ht="21.95" customHeight="1" x14ac:dyDescent="0.2">
      <c r="A2683" s="9">
        <v>8579</v>
      </c>
      <c r="C2683" s="7" t="s">
        <v>4039</v>
      </c>
      <c r="D2683" s="1" t="s">
        <v>20269</v>
      </c>
      <c r="E2683" s="4">
        <v>1888</v>
      </c>
      <c r="F2683" s="4">
        <v>2</v>
      </c>
      <c r="G2683" s="4">
        <v>18</v>
      </c>
      <c r="H2683" s="7" t="s">
        <v>11619</v>
      </c>
      <c r="I2683" s="6">
        <v>1</v>
      </c>
      <c r="J2683" s="62"/>
    </row>
    <row r="2684" spans="1:10" ht="21.95" customHeight="1" x14ac:dyDescent="0.2">
      <c r="A2684" s="9">
        <v>2306</v>
      </c>
      <c r="C2684" s="7" t="s">
        <v>4039</v>
      </c>
      <c r="D2684" s="1" t="s">
        <v>12103</v>
      </c>
      <c r="H2684" s="7" t="s">
        <v>9527</v>
      </c>
      <c r="I2684" s="6">
        <v>1</v>
      </c>
      <c r="J2684" s="62"/>
    </row>
    <row r="2685" spans="1:10" ht="21.95" customHeight="1" x14ac:dyDescent="0.2">
      <c r="A2685" s="9">
        <v>3207</v>
      </c>
      <c r="C2685" s="7" t="s">
        <v>4039</v>
      </c>
      <c r="D2685" s="1" t="s">
        <v>12103</v>
      </c>
      <c r="E2685" s="4">
        <v>1895</v>
      </c>
      <c r="F2685" s="4">
        <v>3</v>
      </c>
      <c r="H2685" s="7" t="s">
        <v>667</v>
      </c>
      <c r="I2685" s="6">
        <v>1</v>
      </c>
      <c r="J2685" s="62"/>
    </row>
    <row r="2686" spans="1:10" ht="21.95" customHeight="1" x14ac:dyDescent="0.2">
      <c r="A2686" s="9">
        <v>38</v>
      </c>
      <c r="C2686" s="7" t="s">
        <v>4039</v>
      </c>
      <c r="D2686" s="1" t="s">
        <v>12103</v>
      </c>
      <c r="E2686" s="4">
        <v>1979</v>
      </c>
      <c r="F2686" s="4">
        <v>3</v>
      </c>
      <c r="G2686" s="4">
        <v>38</v>
      </c>
      <c r="H2686" s="7" t="s">
        <v>5012</v>
      </c>
      <c r="I2686" s="6">
        <v>1</v>
      </c>
      <c r="J2686" s="62"/>
    </row>
    <row r="2687" spans="1:10" ht="21.95" customHeight="1" x14ac:dyDescent="0.2">
      <c r="A2687" s="9">
        <v>12438</v>
      </c>
      <c r="C2687" s="7" t="s">
        <v>4039</v>
      </c>
      <c r="D2687" s="1" t="s">
        <v>12103</v>
      </c>
      <c r="E2687" s="4">
        <v>1980</v>
      </c>
      <c r="F2687" s="4">
        <v>1</v>
      </c>
      <c r="H2687" s="7" t="s">
        <v>3308</v>
      </c>
      <c r="I2687" s="6">
        <v>1</v>
      </c>
      <c r="J2687" s="62"/>
    </row>
    <row r="2688" spans="1:10" ht="21.95" customHeight="1" x14ac:dyDescent="0.2">
      <c r="A2688" s="9">
        <v>17345</v>
      </c>
      <c r="C2688" s="7" t="s">
        <v>4039</v>
      </c>
      <c r="D2688" s="1" t="s">
        <v>28287</v>
      </c>
      <c r="E2688" s="4" t="s">
        <v>20765</v>
      </c>
      <c r="F2688" s="4">
        <v>1</v>
      </c>
      <c r="G2688" s="6">
        <v>10</v>
      </c>
      <c r="H2688" s="7" t="s">
        <v>23864</v>
      </c>
      <c r="I2688" s="6">
        <v>1</v>
      </c>
      <c r="J2688" s="62"/>
    </row>
    <row r="2689" spans="1:10" ht="21.95" customHeight="1" x14ac:dyDescent="0.2">
      <c r="A2689" s="9">
        <v>8580</v>
      </c>
      <c r="C2689" s="7" t="s">
        <v>4039</v>
      </c>
      <c r="D2689" s="1" t="s">
        <v>11251</v>
      </c>
      <c r="E2689" s="4">
        <v>1891</v>
      </c>
      <c r="F2689" s="4">
        <v>2</v>
      </c>
      <c r="G2689" s="4">
        <v>15</v>
      </c>
      <c r="H2689" s="7" t="s">
        <v>395</v>
      </c>
      <c r="I2689" s="6">
        <v>1</v>
      </c>
      <c r="J2689" s="62"/>
    </row>
    <row r="2690" spans="1:10" ht="21.95" customHeight="1" x14ac:dyDescent="0.2">
      <c r="A2690" s="9">
        <v>8500</v>
      </c>
      <c r="C2690" s="7" t="s">
        <v>4039</v>
      </c>
      <c r="D2690" s="1" t="s">
        <v>915</v>
      </c>
      <c r="H2690" s="7" t="s">
        <v>916</v>
      </c>
      <c r="I2690" s="6">
        <v>1</v>
      </c>
      <c r="J2690" s="62"/>
    </row>
    <row r="2691" spans="1:10" ht="21.95" customHeight="1" x14ac:dyDescent="0.2">
      <c r="A2691" s="9">
        <v>3962</v>
      </c>
      <c r="C2691" s="7" t="s">
        <v>4039</v>
      </c>
      <c r="D2691" s="1" t="s">
        <v>3923</v>
      </c>
      <c r="F2691" s="5">
        <v>3</v>
      </c>
      <c r="G2691" s="6">
        <v>24</v>
      </c>
      <c r="H2691" s="7" t="s">
        <v>1775</v>
      </c>
      <c r="I2691" s="6">
        <v>1</v>
      </c>
      <c r="J2691" s="62"/>
    </row>
    <row r="2692" spans="1:10" ht="21.95" customHeight="1" x14ac:dyDescent="0.2">
      <c r="A2692" s="9">
        <v>17222</v>
      </c>
      <c r="C2692" s="7" t="s">
        <v>4039</v>
      </c>
      <c r="D2692" s="1" t="s">
        <v>28100</v>
      </c>
      <c r="E2692" s="4">
        <v>1975</v>
      </c>
      <c r="F2692" s="5">
        <v>2</v>
      </c>
      <c r="G2692" s="6">
        <v>18</v>
      </c>
      <c r="H2692" s="7" t="s">
        <v>15215</v>
      </c>
      <c r="I2692" s="6">
        <v>1</v>
      </c>
      <c r="J2692" s="62"/>
    </row>
    <row r="2693" spans="1:10" ht="21.95" customHeight="1" x14ac:dyDescent="0.2">
      <c r="A2693" s="9">
        <v>18349</v>
      </c>
      <c r="C2693" s="7" t="s">
        <v>4039</v>
      </c>
      <c r="D2693" s="1" t="s">
        <v>29902</v>
      </c>
      <c r="F2693" s="5">
        <v>2</v>
      </c>
      <c r="G2693" s="6">
        <v>24</v>
      </c>
      <c r="H2693" s="7" t="s">
        <v>1789</v>
      </c>
      <c r="I2693" s="6">
        <v>1</v>
      </c>
      <c r="J2693" s="62"/>
    </row>
    <row r="2694" spans="1:10" ht="21.95" customHeight="1" x14ac:dyDescent="0.2">
      <c r="A2694" s="9">
        <v>4794</v>
      </c>
      <c r="C2694" s="7" t="s">
        <v>4039</v>
      </c>
      <c r="D2694" s="1" t="s">
        <v>8060</v>
      </c>
      <c r="E2694" s="4">
        <v>1635</v>
      </c>
      <c r="F2694" s="4">
        <v>3</v>
      </c>
      <c r="H2694" s="7" t="s">
        <v>23620</v>
      </c>
      <c r="I2694" s="6">
        <v>1</v>
      </c>
      <c r="J2694" s="62"/>
    </row>
    <row r="2695" spans="1:10" ht="21.95" customHeight="1" x14ac:dyDescent="0.2">
      <c r="A2695" s="9">
        <v>39</v>
      </c>
      <c r="C2695" s="7" t="s">
        <v>4039</v>
      </c>
      <c r="D2695" s="1" t="s">
        <v>8060</v>
      </c>
      <c r="E2695" s="4">
        <v>1838</v>
      </c>
      <c r="F2695" s="4">
        <v>4</v>
      </c>
      <c r="G2695" s="4">
        <v>63</v>
      </c>
      <c r="H2695" s="7" t="s">
        <v>24048</v>
      </c>
      <c r="I2695" s="6">
        <v>1</v>
      </c>
      <c r="J2695" s="62"/>
    </row>
    <row r="2696" spans="1:10" ht="21.95" customHeight="1" x14ac:dyDescent="0.2">
      <c r="A2696" s="9">
        <v>357</v>
      </c>
      <c r="C2696" s="7" t="s">
        <v>4039</v>
      </c>
      <c r="D2696" s="1" t="s">
        <v>8060</v>
      </c>
      <c r="E2696" s="4">
        <v>1984</v>
      </c>
      <c r="F2696" s="4">
        <v>1</v>
      </c>
      <c r="G2696" s="4">
        <v>5</v>
      </c>
      <c r="H2696" s="7" t="s">
        <v>3308</v>
      </c>
      <c r="I2696" s="6">
        <v>1</v>
      </c>
      <c r="J2696" s="62"/>
    </row>
    <row r="2697" spans="1:10" ht="21.95" customHeight="1" x14ac:dyDescent="0.2">
      <c r="A2697" s="9">
        <v>895</v>
      </c>
      <c r="C2697" s="7" t="s">
        <v>4039</v>
      </c>
      <c r="D2697" s="1" t="s">
        <v>8060</v>
      </c>
      <c r="E2697" s="4">
        <v>1994</v>
      </c>
      <c r="F2697" s="4">
        <v>4</v>
      </c>
      <c r="G2697" s="4">
        <v>64</v>
      </c>
      <c r="H2697" s="7" t="s">
        <v>1789</v>
      </c>
      <c r="I2697" s="6">
        <v>1</v>
      </c>
      <c r="J2697" s="62"/>
    </row>
    <row r="2698" spans="1:10" ht="21.95" customHeight="1" x14ac:dyDescent="0.2">
      <c r="A2698" s="9">
        <v>40</v>
      </c>
      <c r="C2698" s="7" t="s">
        <v>4039</v>
      </c>
      <c r="D2698" s="1" t="s">
        <v>12352</v>
      </c>
      <c r="E2698" s="4">
        <v>1715</v>
      </c>
      <c r="F2698" s="4">
        <v>3</v>
      </c>
      <c r="G2698" s="4">
        <v>25</v>
      </c>
      <c r="H2698" s="7" t="s">
        <v>11401</v>
      </c>
      <c r="I2698" s="6">
        <v>1</v>
      </c>
      <c r="J2698" s="62"/>
    </row>
    <row r="2699" spans="1:10" ht="21.95" customHeight="1" x14ac:dyDescent="0.2">
      <c r="A2699" s="9">
        <v>18972</v>
      </c>
      <c r="C2699" s="7" t="s">
        <v>4039</v>
      </c>
      <c r="D2699" s="1" t="s">
        <v>31062</v>
      </c>
      <c r="E2699" s="4">
        <v>1907</v>
      </c>
      <c r="F2699" s="4">
        <v>2</v>
      </c>
      <c r="G2699" s="4">
        <v>13</v>
      </c>
      <c r="H2699" s="7" t="s">
        <v>31064</v>
      </c>
      <c r="I2699" s="6">
        <v>1</v>
      </c>
      <c r="J2699" s="62"/>
    </row>
    <row r="2700" spans="1:10" ht="21.95" customHeight="1" x14ac:dyDescent="0.2">
      <c r="A2700" s="9">
        <v>18971</v>
      </c>
      <c r="C2700" s="7" t="s">
        <v>4039</v>
      </c>
      <c r="D2700" s="1" t="s">
        <v>31062</v>
      </c>
      <c r="E2700" s="4">
        <v>1973</v>
      </c>
      <c r="F2700" s="4">
        <v>2</v>
      </c>
      <c r="G2700" s="4">
        <v>30</v>
      </c>
      <c r="H2700" s="7" t="s">
        <v>31063</v>
      </c>
      <c r="I2700" s="6">
        <v>1</v>
      </c>
      <c r="J2700" s="62"/>
    </row>
    <row r="2701" spans="1:10" ht="21.95" customHeight="1" x14ac:dyDescent="0.2">
      <c r="A2701" s="9">
        <v>44</v>
      </c>
      <c r="C2701" s="7" t="s">
        <v>4039</v>
      </c>
      <c r="D2701" s="1" t="s">
        <v>32253</v>
      </c>
      <c r="E2701" s="4">
        <v>1698</v>
      </c>
      <c r="F2701" s="4">
        <v>3</v>
      </c>
      <c r="G2701" s="4">
        <v>33</v>
      </c>
      <c r="H2701" s="7" t="s">
        <v>20623</v>
      </c>
      <c r="I2701" s="6">
        <v>1</v>
      </c>
      <c r="J2701" s="62"/>
    </row>
    <row r="2702" spans="1:10" ht="21.95" customHeight="1" x14ac:dyDescent="0.2">
      <c r="A2702" s="9">
        <v>43</v>
      </c>
      <c r="C2702" s="7" t="s">
        <v>4039</v>
      </c>
      <c r="D2702" s="1" t="s">
        <v>32254</v>
      </c>
      <c r="E2702" s="4">
        <v>1892</v>
      </c>
      <c r="F2702" s="4">
        <v>3</v>
      </c>
      <c r="G2702" s="4">
        <v>43</v>
      </c>
      <c r="H2702" s="7" t="s">
        <v>1775</v>
      </c>
      <c r="I2702" s="6">
        <v>1</v>
      </c>
      <c r="J2702" s="62"/>
    </row>
    <row r="2703" spans="1:10" ht="21.95" customHeight="1" x14ac:dyDescent="0.2">
      <c r="A2703" s="9">
        <v>919</v>
      </c>
      <c r="C2703" s="7" t="s">
        <v>4039</v>
      </c>
      <c r="D2703" s="1" t="s">
        <v>32254</v>
      </c>
      <c r="E2703" s="4">
        <v>1991</v>
      </c>
      <c r="F2703" s="4">
        <v>3</v>
      </c>
      <c r="G2703" s="4">
        <v>33</v>
      </c>
      <c r="H2703" s="7" t="s">
        <v>11390</v>
      </c>
      <c r="I2703" s="6">
        <v>1</v>
      </c>
      <c r="J2703" s="62"/>
    </row>
    <row r="2704" spans="1:10" ht="21.95" customHeight="1" x14ac:dyDescent="0.2">
      <c r="A2704" s="9">
        <v>15361</v>
      </c>
      <c r="C2704" s="7" t="s">
        <v>4039</v>
      </c>
      <c r="D2704" s="1" t="s">
        <v>6771</v>
      </c>
      <c r="F2704" s="4">
        <v>2</v>
      </c>
      <c r="G2704" s="4">
        <v>15</v>
      </c>
      <c r="H2704" s="7" t="s">
        <v>20161</v>
      </c>
      <c r="I2704" s="6">
        <v>1</v>
      </c>
      <c r="J2704" s="62"/>
    </row>
    <row r="2705" spans="1:10" ht="21.95" customHeight="1" x14ac:dyDescent="0.2">
      <c r="A2705" s="9">
        <v>13356</v>
      </c>
      <c r="C2705" s="7" t="s">
        <v>4039</v>
      </c>
      <c r="D2705" s="1" t="s">
        <v>6771</v>
      </c>
      <c r="E2705" s="4">
        <v>1883</v>
      </c>
      <c r="F2705" s="5">
        <v>2</v>
      </c>
      <c r="G2705" s="6">
        <v>15</v>
      </c>
      <c r="H2705" s="7" t="s">
        <v>20181</v>
      </c>
      <c r="I2705" s="6">
        <v>1</v>
      </c>
      <c r="J2705" s="62"/>
    </row>
    <row r="2706" spans="1:10" ht="21.95" customHeight="1" x14ac:dyDescent="0.2">
      <c r="A2706" s="9">
        <v>4433</v>
      </c>
      <c r="C2706" s="7" t="s">
        <v>4039</v>
      </c>
      <c r="D2706" s="1" t="s">
        <v>6771</v>
      </c>
      <c r="E2706" s="4">
        <v>1978</v>
      </c>
      <c r="F2706" s="4">
        <v>2</v>
      </c>
      <c r="G2706" s="4">
        <v>17</v>
      </c>
      <c r="H2706" s="7" t="s">
        <v>20811</v>
      </c>
      <c r="I2706" s="6">
        <v>1</v>
      </c>
      <c r="J2706" s="62"/>
    </row>
    <row r="2707" spans="1:10" ht="21.95" customHeight="1" x14ac:dyDescent="0.2">
      <c r="A2707" s="9">
        <v>12754</v>
      </c>
      <c r="C2707" s="7" t="s">
        <v>4039</v>
      </c>
      <c r="D2707" s="1" t="s">
        <v>6771</v>
      </c>
      <c r="E2707" s="4">
        <v>2006</v>
      </c>
      <c r="F2707" s="5">
        <v>2</v>
      </c>
      <c r="G2707" s="6">
        <v>22</v>
      </c>
      <c r="H2707" s="7" t="s">
        <v>20423</v>
      </c>
      <c r="I2707" s="6">
        <v>1</v>
      </c>
      <c r="J2707" s="62"/>
    </row>
    <row r="2708" spans="1:10" ht="21.95" customHeight="1" x14ac:dyDescent="0.2">
      <c r="A2708" s="9">
        <v>10067</v>
      </c>
      <c r="C2708" s="7" t="s">
        <v>4039</v>
      </c>
      <c r="D2708" s="1" t="s">
        <v>177</v>
      </c>
      <c r="E2708" s="4">
        <v>1833</v>
      </c>
      <c r="F2708" s="4">
        <v>2</v>
      </c>
      <c r="H2708" s="7" t="s">
        <v>1018</v>
      </c>
      <c r="I2708" s="6">
        <v>1</v>
      </c>
      <c r="J2708" s="62"/>
    </row>
    <row r="2709" spans="1:10" ht="21.95" customHeight="1" x14ac:dyDescent="0.2">
      <c r="A2709" s="9">
        <v>17305</v>
      </c>
      <c r="C2709" s="7" t="s">
        <v>4039</v>
      </c>
      <c r="D2709" s="1" t="s">
        <v>28220</v>
      </c>
      <c r="E2709" s="4">
        <v>1842</v>
      </c>
      <c r="F2709" s="4">
        <v>2</v>
      </c>
      <c r="G2709" s="6">
        <v>15</v>
      </c>
      <c r="H2709" s="7" t="s">
        <v>28221</v>
      </c>
      <c r="I2709" s="6">
        <v>1</v>
      </c>
      <c r="J2709" s="62"/>
    </row>
    <row r="2710" spans="1:10" ht="21.95" customHeight="1" x14ac:dyDescent="0.2">
      <c r="A2710" s="9">
        <v>17306</v>
      </c>
      <c r="C2710" s="7" t="s">
        <v>4039</v>
      </c>
      <c r="D2710" s="1" t="s">
        <v>28220</v>
      </c>
      <c r="E2710" s="4">
        <v>1905</v>
      </c>
      <c r="F2710" s="4">
        <v>2</v>
      </c>
      <c r="G2710" s="6">
        <v>20</v>
      </c>
      <c r="H2710" s="7" t="s">
        <v>28222</v>
      </c>
      <c r="I2710" s="6">
        <v>1</v>
      </c>
      <c r="J2710" s="62"/>
    </row>
    <row r="2711" spans="1:10" ht="21.95" customHeight="1" x14ac:dyDescent="0.2">
      <c r="A2711" s="9">
        <v>4795</v>
      </c>
      <c r="C2711" s="7" t="s">
        <v>4039</v>
      </c>
      <c r="D2711" s="1" t="s">
        <v>5291</v>
      </c>
      <c r="E2711" s="4">
        <v>1663</v>
      </c>
      <c r="H2711" s="7" t="s">
        <v>4843</v>
      </c>
      <c r="I2711" s="6">
        <v>1</v>
      </c>
      <c r="J2711" s="62"/>
    </row>
    <row r="2712" spans="1:10" ht="21.95" customHeight="1" x14ac:dyDescent="0.2">
      <c r="A2712" s="9">
        <v>10271</v>
      </c>
      <c r="C2712" s="7" t="s">
        <v>4039</v>
      </c>
      <c r="D2712" s="1" t="s">
        <v>5291</v>
      </c>
      <c r="E2712" s="4">
        <v>1708</v>
      </c>
      <c r="F2712" s="4">
        <v>4</v>
      </c>
      <c r="G2712" s="6">
        <v>67</v>
      </c>
      <c r="H2712" s="7" t="s">
        <v>19937</v>
      </c>
      <c r="I2712" s="6">
        <v>1</v>
      </c>
      <c r="J2712" s="62"/>
    </row>
    <row r="2713" spans="1:10" ht="21.95" customHeight="1" x14ac:dyDescent="0.2">
      <c r="A2713" s="9">
        <v>1905</v>
      </c>
      <c r="C2713" s="7" t="s">
        <v>4039</v>
      </c>
      <c r="D2713" s="1" t="s">
        <v>5291</v>
      </c>
      <c r="E2713" s="4">
        <v>1912</v>
      </c>
      <c r="F2713" s="4">
        <v>4</v>
      </c>
      <c r="G2713" s="4">
        <v>74</v>
      </c>
      <c r="H2713" s="7" t="s">
        <v>16080</v>
      </c>
      <c r="I2713" s="6">
        <v>1</v>
      </c>
      <c r="J2713" s="62"/>
    </row>
    <row r="2714" spans="1:10" ht="21.95" customHeight="1" x14ac:dyDescent="0.2">
      <c r="A2714" s="9">
        <v>42</v>
      </c>
      <c r="C2714" s="7" t="s">
        <v>4039</v>
      </c>
      <c r="D2714" s="1" t="s">
        <v>5291</v>
      </c>
      <c r="E2714" s="4">
        <v>1976</v>
      </c>
      <c r="F2714" s="4">
        <v>3</v>
      </c>
      <c r="G2714" s="4">
        <v>42</v>
      </c>
      <c r="H2714" s="7" t="s">
        <v>15292</v>
      </c>
      <c r="I2714" s="6">
        <v>1</v>
      </c>
      <c r="J2714" s="62"/>
    </row>
    <row r="2715" spans="1:10" ht="21.95" customHeight="1" x14ac:dyDescent="0.2">
      <c r="A2715" s="9">
        <v>331</v>
      </c>
      <c r="C2715" s="7" t="s">
        <v>4039</v>
      </c>
      <c r="D2715" s="1" t="s">
        <v>5291</v>
      </c>
      <c r="E2715" s="4">
        <v>1990</v>
      </c>
      <c r="F2715" s="4">
        <v>1</v>
      </c>
      <c r="G2715" s="4">
        <v>3</v>
      </c>
      <c r="H2715" s="7" t="s">
        <v>3308</v>
      </c>
      <c r="I2715" s="6">
        <v>1</v>
      </c>
      <c r="J2715" s="62"/>
    </row>
    <row r="2716" spans="1:10" ht="21.95" customHeight="1" x14ac:dyDescent="0.2">
      <c r="A2716" s="9">
        <v>3718</v>
      </c>
      <c r="C2716" s="7" t="s">
        <v>4039</v>
      </c>
      <c r="D2716" s="1" t="s">
        <v>26473</v>
      </c>
      <c r="E2716" s="4">
        <v>1922</v>
      </c>
      <c r="F2716" s="4">
        <v>2</v>
      </c>
      <c r="G2716" s="6">
        <v>6</v>
      </c>
      <c r="H2716" s="7" t="s">
        <v>10173</v>
      </c>
      <c r="I2716" s="6">
        <v>1</v>
      </c>
      <c r="J2716" s="62"/>
    </row>
    <row r="2717" spans="1:10" ht="21.95" customHeight="1" x14ac:dyDescent="0.2">
      <c r="A2717" s="9">
        <v>459</v>
      </c>
      <c r="C2717" s="7" t="s">
        <v>4039</v>
      </c>
      <c r="D2717" s="1" t="s">
        <v>26473</v>
      </c>
      <c r="E2717" s="4">
        <v>1981</v>
      </c>
      <c r="F2717" s="4">
        <v>2</v>
      </c>
      <c r="G2717" s="4">
        <v>15</v>
      </c>
      <c r="H2717" s="7" t="s">
        <v>3308</v>
      </c>
      <c r="I2717" s="6">
        <v>1</v>
      </c>
      <c r="J2717" s="62"/>
    </row>
    <row r="2718" spans="1:10" ht="21.95" customHeight="1" x14ac:dyDescent="0.2">
      <c r="A2718" s="9">
        <v>12341</v>
      </c>
      <c r="C2718" s="7" t="s">
        <v>4039</v>
      </c>
      <c r="D2718" s="1" t="s">
        <v>26473</v>
      </c>
      <c r="E2718" s="4">
        <v>2004</v>
      </c>
      <c r="F2718" s="5">
        <v>2</v>
      </c>
      <c r="G2718" s="6">
        <v>20</v>
      </c>
      <c r="H2718" s="7" t="s">
        <v>20992</v>
      </c>
      <c r="I2718" s="6">
        <v>1</v>
      </c>
      <c r="J2718" s="62"/>
    </row>
    <row r="2719" spans="1:10" ht="21.95" customHeight="1" x14ac:dyDescent="0.2">
      <c r="A2719" s="9">
        <v>18035</v>
      </c>
      <c r="C2719" s="7" t="s">
        <v>4039</v>
      </c>
      <c r="D2719" s="1" t="s">
        <v>29417</v>
      </c>
      <c r="E2719" s="4">
        <v>1930</v>
      </c>
      <c r="F2719" s="5">
        <v>2</v>
      </c>
      <c r="G2719" s="6">
        <v>19</v>
      </c>
      <c r="H2719" s="7" t="s">
        <v>11345</v>
      </c>
      <c r="I2719" s="6">
        <v>1</v>
      </c>
      <c r="J2719" s="62"/>
    </row>
    <row r="2720" spans="1:10" ht="21.95" customHeight="1" x14ac:dyDescent="0.2">
      <c r="A2720" s="9">
        <v>878</v>
      </c>
      <c r="C2720" s="7" t="s">
        <v>4039</v>
      </c>
      <c r="D2720" s="1" t="s">
        <v>24388</v>
      </c>
      <c r="E2720" s="4">
        <v>1845</v>
      </c>
      <c r="F2720" s="4">
        <v>3</v>
      </c>
      <c r="G2720" s="4">
        <v>52</v>
      </c>
      <c r="H2720" s="7" t="s">
        <v>13396</v>
      </c>
      <c r="I2720" s="6">
        <v>1</v>
      </c>
      <c r="J2720" s="62"/>
    </row>
    <row r="2721" spans="1:10" ht="21.95" customHeight="1" x14ac:dyDescent="0.2">
      <c r="A2721" s="9">
        <v>16531</v>
      </c>
      <c r="C2721" s="7" t="s">
        <v>4039</v>
      </c>
      <c r="D2721" s="1" t="s">
        <v>25680</v>
      </c>
      <c r="F2721" s="4">
        <v>2</v>
      </c>
      <c r="G2721" s="4">
        <v>10</v>
      </c>
      <c r="H2721" s="7" t="s">
        <v>19107</v>
      </c>
      <c r="I2721" s="6">
        <v>1</v>
      </c>
      <c r="J2721" s="62"/>
    </row>
    <row r="2722" spans="1:10" ht="21.95" customHeight="1" x14ac:dyDescent="0.2">
      <c r="A2722" s="11"/>
      <c r="F2722" s="4"/>
      <c r="G2722" s="4"/>
      <c r="J2722" s="62"/>
    </row>
    <row r="2723" spans="1:10" ht="21.95" customHeight="1" x14ac:dyDescent="0.2">
      <c r="A2723" s="9">
        <v>8470</v>
      </c>
      <c r="C2723" s="7" t="s">
        <v>9645</v>
      </c>
      <c r="D2723" s="1" t="s">
        <v>6620</v>
      </c>
      <c r="E2723" s="4">
        <v>1880</v>
      </c>
      <c r="F2723" s="4">
        <v>2</v>
      </c>
      <c r="H2723" s="7" t="s">
        <v>3428</v>
      </c>
      <c r="I2723" s="6">
        <v>1</v>
      </c>
      <c r="J2723" s="62"/>
    </row>
    <row r="2724" spans="1:10" ht="21.95" customHeight="1" x14ac:dyDescent="0.2">
      <c r="A2724" s="11"/>
      <c r="F2724" s="4"/>
      <c r="J2724" s="62"/>
    </row>
    <row r="2725" spans="1:10" ht="21.95" customHeight="1" x14ac:dyDescent="0.2">
      <c r="A2725" s="9">
        <v>10415</v>
      </c>
      <c r="C2725" s="7" t="s">
        <v>25472</v>
      </c>
      <c r="D2725" s="1" t="s">
        <v>25471</v>
      </c>
      <c r="E2725" s="4">
        <v>1884</v>
      </c>
      <c r="F2725" s="4">
        <v>1</v>
      </c>
      <c r="G2725" s="6">
        <v>8</v>
      </c>
      <c r="H2725" s="7" t="s">
        <v>19472</v>
      </c>
      <c r="I2725" s="6">
        <v>1</v>
      </c>
      <c r="J2725" s="62"/>
    </row>
    <row r="2726" spans="1:10" ht="21.95" customHeight="1" x14ac:dyDescent="0.2">
      <c r="A2726" s="11"/>
      <c r="F2726" s="4"/>
      <c r="J2726" s="62"/>
    </row>
    <row r="2727" spans="1:10" ht="21.95" customHeight="1" x14ac:dyDescent="0.2">
      <c r="A2727" s="9">
        <v>3739</v>
      </c>
      <c r="C2727" s="7" t="s">
        <v>15100</v>
      </c>
      <c r="D2727" s="1" t="s">
        <v>1582</v>
      </c>
      <c r="E2727" s="4">
        <v>1935</v>
      </c>
      <c r="F2727" s="5">
        <v>2</v>
      </c>
      <c r="G2727" s="6">
        <v>15</v>
      </c>
      <c r="H2727" s="7" t="s">
        <v>10173</v>
      </c>
      <c r="I2727" s="6">
        <v>1</v>
      </c>
      <c r="J2727" s="62"/>
    </row>
    <row r="2728" spans="1:10" ht="21.95" customHeight="1" x14ac:dyDescent="0.2">
      <c r="A2728" s="9">
        <v>16626</v>
      </c>
      <c r="C2728" s="7" t="s">
        <v>15100</v>
      </c>
      <c r="D2728" s="1" t="s">
        <v>2290</v>
      </c>
      <c r="F2728" s="5">
        <v>2</v>
      </c>
      <c r="G2728" s="6">
        <v>11</v>
      </c>
      <c r="H2728" s="7" t="s">
        <v>26487</v>
      </c>
      <c r="I2728" s="6">
        <v>1</v>
      </c>
      <c r="J2728" s="62"/>
    </row>
    <row r="2729" spans="1:10" ht="21.95" customHeight="1" x14ac:dyDescent="0.2">
      <c r="A2729" s="11"/>
      <c r="J2729" s="62"/>
    </row>
    <row r="2730" spans="1:10" ht="21.95" customHeight="1" x14ac:dyDescent="0.2">
      <c r="A2730" s="9">
        <v>447</v>
      </c>
      <c r="C2730" s="7" t="s">
        <v>15101</v>
      </c>
      <c r="D2730" s="1" t="s">
        <v>11313</v>
      </c>
      <c r="E2730" s="4">
        <v>1986</v>
      </c>
      <c r="F2730" s="4">
        <v>2</v>
      </c>
      <c r="G2730" s="4">
        <v>13</v>
      </c>
      <c r="H2730" s="7" t="s">
        <v>3308</v>
      </c>
      <c r="I2730" s="6">
        <v>1</v>
      </c>
      <c r="J2730" s="62"/>
    </row>
    <row r="2731" spans="1:10" ht="21.95" customHeight="1" x14ac:dyDescent="0.2">
      <c r="A2731" s="11"/>
      <c r="F2731" s="4"/>
      <c r="G2731" s="4"/>
      <c r="J2731" s="62"/>
    </row>
    <row r="2732" spans="1:10" ht="21.95" customHeight="1" x14ac:dyDescent="0.2">
      <c r="A2732" s="9">
        <v>4861</v>
      </c>
      <c r="C2732" s="7" t="s">
        <v>25090</v>
      </c>
      <c r="D2732" s="1" t="s">
        <v>25089</v>
      </c>
      <c r="E2732" s="4">
        <v>1900</v>
      </c>
      <c r="F2732" s="5">
        <v>2</v>
      </c>
      <c r="G2732" s="6">
        <v>29</v>
      </c>
      <c r="H2732" s="7" t="s">
        <v>20571</v>
      </c>
      <c r="I2732" s="6">
        <v>1</v>
      </c>
      <c r="J2732" s="62"/>
    </row>
    <row r="2733" spans="1:10" ht="21.95" customHeight="1" x14ac:dyDescent="0.2">
      <c r="A2733" s="11"/>
      <c r="J2733" s="62"/>
    </row>
    <row r="2734" spans="1:10" ht="21.95" customHeight="1" x14ac:dyDescent="0.2">
      <c r="A2734" s="9">
        <v>4962</v>
      </c>
      <c r="C2734" s="7" t="s">
        <v>7574</v>
      </c>
      <c r="D2734" s="1" t="s">
        <v>27449</v>
      </c>
      <c r="H2734" s="7" t="s">
        <v>9527</v>
      </c>
      <c r="I2734" s="6">
        <v>1</v>
      </c>
      <c r="J2734" s="62"/>
    </row>
    <row r="2735" spans="1:10" ht="21.95" customHeight="1" x14ac:dyDescent="0.2">
      <c r="A2735" s="11"/>
      <c r="J2735" s="62"/>
    </row>
    <row r="2736" spans="1:10" ht="21.95" customHeight="1" x14ac:dyDescent="0.2">
      <c r="A2736" s="9">
        <v>11367</v>
      </c>
      <c r="C2736" s="7" t="s">
        <v>18428</v>
      </c>
      <c r="D2736" s="1" t="s">
        <v>18005</v>
      </c>
      <c r="F2736" s="4">
        <v>2</v>
      </c>
      <c r="H2736" s="7" t="s">
        <v>18429</v>
      </c>
      <c r="I2736" s="6">
        <v>1</v>
      </c>
      <c r="J2736" s="62"/>
    </row>
    <row r="2737" spans="1:10" ht="21.95" customHeight="1" x14ac:dyDescent="0.2">
      <c r="A2737" s="12"/>
      <c r="F2737" s="4"/>
      <c r="J2737" s="62"/>
    </row>
    <row r="2738" spans="1:10" ht="21.95" customHeight="1" x14ac:dyDescent="0.2">
      <c r="A2738" s="9">
        <v>17678</v>
      </c>
      <c r="C2738" s="7" t="s">
        <v>2096</v>
      </c>
      <c r="D2738" s="1" t="s">
        <v>28800</v>
      </c>
      <c r="F2738" s="4">
        <v>2</v>
      </c>
      <c r="H2738" s="7" t="s">
        <v>20181</v>
      </c>
      <c r="I2738" s="6">
        <v>1</v>
      </c>
      <c r="J2738" s="62"/>
    </row>
    <row r="2739" spans="1:10" ht="21.95" customHeight="1" x14ac:dyDescent="0.2">
      <c r="A2739" s="11"/>
      <c r="F2739" s="4"/>
      <c r="J2739" s="62"/>
    </row>
    <row r="2740" spans="1:10" ht="21.95" customHeight="1" x14ac:dyDescent="0.2">
      <c r="A2740" s="9">
        <v>3222</v>
      </c>
      <c r="C2740" s="7" t="s">
        <v>26874</v>
      </c>
      <c r="D2740" s="1" t="s">
        <v>15862</v>
      </c>
      <c r="H2740" s="7" t="s">
        <v>8884</v>
      </c>
      <c r="I2740" s="6">
        <v>1</v>
      </c>
      <c r="J2740" s="62"/>
    </row>
    <row r="2741" spans="1:10" ht="21.95" customHeight="1" x14ac:dyDescent="0.2">
      <c r="A2741" s="11"/>
      <c r="J2741" s="62"/>
    </row>
    <row r="2742" spans="1:10" ht="21.95" customHeight="1" x14ac:dyDescent="0.2">
      <c r="A2742" s="9">
        <v>9832</v>
      </c>
      <c r="C2742" s="7" t="s">
        <v>8531</v>
      </c>
      <c r="D2742" s="1" t="s">
        <v>8530</v>
      </c>
      <c r="E2742" s="4">
        <v>1847</v>
      </c>
      <c r="F2742" s="4">
        <v>1</v>
      </c>
      <c r="G2742" s="4">
        <v>12</v>
      </c>
      <c r="H2742" s="7" t="s">
        <v>8558</v>
      </c>
      <c r="I2742" s="6">
        <v>1</v>
      </c>
      <c r="J2742" s="62"/>
    </row>
    <row r="2743" spans="1:10" ht="21.95" customHeight="1" x14ac:dyDescent="0.2">
      <c r="A2743" s="11"/>
      <c r="F2743" s="4"/>
      <c r="G2743" s="4"/>
      <c r="J2743" s="62"/>
    </row>
    <row r="2744" spans="1:10" ht="21.95" customHeight="1" x14ac:dyDescent="0.2">
      <c r="A2744" s="9">
        <v>4622</v>
      </c>
      <c r="C2744" s="7" t="s">
        <v>10183</v>
      </c>
      <c r="D2744" s="1" t="s">
        <v>1580</v>
      </c>
      <c r="E2744" s="4">
        <v>1881</v>
      </c>
      <c r="F2744" s="4">
        <v>3</v>
      </c>
      <c r="H2744" s="7" t="s">
        <v>14442</v>
      </c>
      <c r="I2744" s="6">
        <v>1</v>
      </c>
      <c r="J2744" s="62"/>
    </row>
    <row r="2745" spans="1:10" ht="21.95" customHeight="1" x14ac:dyDescent="0.2">
      <c r="A2745" s="11"/>
      <c r="F2745" s="4"/>
      <c r="J2745" s="62"/>
    </row>
    <row r="2746" spans="1:10" ht="21.95" customHeight="1" x14ac:dyDescent="0.2">
      <c r="A2746" s="9">
        <v>8566</v>
      </c>
      <c r="C2746" s="7" t="s">
        <v>17761</v>
      </c>
      <c r="D2746" s="1" t="s">
        <v>21119</v>
      </c>
      <c r="E2746" s="4">
        <v>1870</v>
      </c>
      <c r="F2746" s="4">
        <v>2</v>
      </c>
      <c r="G2746" s="4">
        <v>13</v>
      </c>
      <c r="H2746" s="7" t="s">
        <v>1427</v>
      </c>
      <c r="I2746" s="6">
        <v>1</v>
      </c>
      <c r="J2746" s="62"/>
    </row>
    <row r="2747" spans="1:10" ht="21.95" customHeight="1" x14ac:dyDescent="0.2">
      <c r="A2747" s="11"/>
      <c r="F2747" s="4"/>
      <c r="G2747" s="4"/>
      <c r="J2747" s="62"/>
    </row>
    <row r="2748" spans="1:10" ht="21.95" customHeight="1" x14ac:dyDescent="0.2">
      <c r="A2748" s="9">
        <v>6857</v>
      </c>
      <c r="C2748" s="7" t="s">
        <v>27446</v>
      </c>
      <c r="D2748" s="1" t="s">
        <v>5885</v>
      </c>
      <c r="E2748" s="4">
        <v>1886</v>
      </c>
      <c r="F2748" s="4">
        <v>2</v>
      </c>
      <c r="H2748" s="7" t="s">
        <v>9379</v>
      </c>
      <c r="I2748" s="6">
        <v>1</v>
      </c>
      <c r="J2748" s="62"/>
    </row>
    <row r="2749" spans="1:10" ht="21.95" customHeight="1" x14ac:dyDescent="0.2">
      <c r="A2749" s="9">
        <v>17897</v>
      </c>
      <c r="C2749" s="7" t="s">
        <v>27446</v>
      </c>
      <c r="D2749" s="1" t="s">
        <v>29207</v>
      </c>
      <c r="E2749" s="4">
        <v>1928</v>
      </c>
      <c r="F2749" s="4">
        <v>2</v>
      </c>
      <c r="G2749" s="6">
        <v>11</v>
      </c>
      <c r="H2749" s="7" t="s">
        <v>3458</v>
      </c>
      <c r="I2749" s="6">
        <v>1</v>
      </c>
      <c r="J2749" s="62"/>
    </row>
    <row r="2750" spans="1:10" ht="21.95" customHeight="1" x14ac:dyDescent="0.2">
      <c r="A2750" s="11"/>
      <c r="F2750" s="4"/>
      <c r="J2750" s="62"/>
    </row>
    <row r="2751" spans="1:10" ht="21.95" customHeight="1" x14ac:dyDescent="0.2">
      <c r="A2751" s="9">
        <v>16620</v>
      </c>
      <c r="C2751" s="7" t="s">
        <v>26395</v>
      </c>
      <c r="D2751" s="1" t="s">
        <v>26394</v>
      </c>
      <c r="E2751" s="4">
        <v>1693</v>
      </c>
      <c r="F2751" s="4">
        <v>2</v>
      </c>
      <c r="G2751" s="6">
        <v>16</v>
      </c>
      <c r="H2751" s="7" t="s">
        <v>14353</v>
      </c>
      <c r="I2751" s="6">
        <v>1</v>
      </c>
      <c r="J2751" s="62"/>
    </row>
    <row r="2752" spans="1:10" ht="21.95" customHeight="1" x14ac:dyDescent="0.2">
      <c r="A2752" s="9">
        <v>4</v>
      </c>
      <c r="C2752" s="7" t="s">
        <v>26395</v>
      </c>
      <c r="D2752" s="1" t="s">
        <v>26394</v>
      </c>
      <c r="E2752" s="4">
        <v>1851</v>
      </c>
      <c r="F2752" s="4">
        <v>4</v>
      </c>
      <c r="G2752" s="4">
        <v>69</v>
      </c>
      <c r="H2752" s="7" t="s">
        <v>8886</v>
      </c>
      <c r="I2752" s="6">
        <v>1</v>
      </c>
      <c r="J2752" s="62"/>
    </row>
    <row r="2753" spans="1:10" ht="21.95" customHeight="1" x14ac:dyDescent="0.2">
      <c r="A2753" s="9">
        <v>4271</v>
      </c>
      <c r="C2753" s="7" t="s">
        <v>26395</v>
      </c>
      <c r="D2753" s="1" t="s">
        <v>26394</v>
      </c>
      <c r="E2753" s="4">
        <v>1991</v>
      </c>
      <c r="F2753" s="4">
        <v>1</v>
      </c>
      <c r="G2753" s="4">
        <v>3</v>
      </c>
      <c r="H2753" s="7" t="s">
        <v>10173</v>
      </c>
      <c r="I2753" s="6">
        <v>1</v>
      </c>
      <c r="J2753" s="62"/>
    </row>
    <row r="2754" spans="1:10" ht="21.95" customHeight="1" x14ac:dyDescent="0.2">
      <c r="A2754" s="9">
        <v>7116</v>
      </c>
      <c r="C2754" s="7" t="s">
        <v>26395</v>
      </c>
      <c r="D2754" s="1" t="s">
        <v>26394</v>
      </c>
      <c r="F2754" s="4">
        <v>3</v>
      </c>
      <c r="H2754" s="7" t="s">
        <v>20811</v>
      </c>
      <c r="I2754" s="6">
        <v>1</v>
      </c>
      <c r="J2754" s="62"/>
    </row>
    <row r="2755" spans="1:10" ht="21.95" customHeight="1" x14ac:dyDescent="0.2">
      <c r="A2755" s="9">
        <v>16894</v>
      </c>
      <c r="C2755" s="7" t="s">
        <v>26395</v>
      </c>
      <c r="D2755" s="1" t="s">
        <v>1485</v>
      </c>
      <c r="F2755" s="4">
        <v>2</v>
      </c>
      <c r="G2755" s="6">
        <v>15</v>
      </c>
      <c r="H2755" s="7" t="s">
        <v>1486</v>
      </c>
      <c r="I2755" s="6">
        <v>1</v>
      </c>
      <c r="J2755" s="62"/>
    </row>
    <row r="2756" spans="1:10" ht="21.95" customHeight="1" x14ac:dyDescent="0.2">
      <c r="A2756" s="9">
        <v>8773</v>
      </c>
      <c r="C2756" s="7" t="s">
        <v>26395</v>
      </c>
      <c r="D2756" s="1" t="s">
        <v>14715</v>
      </c>
      <c r="E2756" s="4">
        <v>1847</v>
      </c>
      <c r="F2756" s="4">
        <v>2</v>
      </c>
      <c r="H2756" s="7" t="s">
        <v>19634</v>
      </c>
      <c r="I2756" s="6">
        <v>1</v>
      </c>
      <c r="J2756" s="62"/>
    </row>
    <row r="2757" spans="1:10" ht="21.95" customHeight="1" x14ac:dyDescent="0.2">
      <c r="A2757" s="9">
        <v>6178</v>
      </c>
      <c r="C2757" s="7" t="s">
        <v>26395</v>
      </c>
      <c r="D2757" s="1" t="s">
        <v>14166</v>
      </c>
      <c r="E2757" s="4">
        <v>1891</v>
      </c>
      <c r="F2757" s="4">
        <v>1</v>
      </c>
      <c r="G2757" s="6">
        <v>7</v>
      </c>
      <c r="H2757" s="7" t="s">
        <v>23831</v>
      </c>
      <c r="I2757" s="6">
        <v>1</v>
      </c>
      <c r="J2757" s="62"/>
    </row>
    <row r="2758" spans="1:10" ht="21.95" customHeight="1" x14ac:dyDescent="0.2">
      <c r="A2758" s="11"/>
      <c r="F2758" s="4"/>
      <c r="J2758" s="62"/>
    </row>
    <row r="2759" spans="1:10" ht="21.95" customHeight="1" x14ac:dyDescent="0.2">
      <c r="A2759" s="9">
        <v>15747</v>
      </c>
      <c r="C2759" s="7" t="s">
        <v>2485</v>
      </c>
      <c r="D2759" s="1" t="s">
        <v>2438</v>
      </c>
      <c r="F2759" s="4">
        <v>2</v>
      </c>
      <c r="G2759" s="6">
        <v>14</v>
      </c>
      <c r="H2759" s="7" t="s">
        <v>1209</v>
      </c>
      <c r="I2759" s="6">
        <v>1</v>
      </c>
      <c r="J2759" s="62"/>
    </row>
    <row r="2760" spans="1:10" ht="21.95" customHeight="1" x14ac:dyDescent="0.2">
      <c r="A2760" s="12"/>
      <c r="F2760" s="4"/>
      <c r="J2760" s="62"/>
    </row>
    <row r="2761" spans="1:10" ht="21.95" customHeight="1" x14ac:dyDescent="0.2">
      <c r="A2761" s="9">
        <v>19437</v>
      </c>
      <c r="C2761" s="7" t="s">
        <v>26783</v>
      </c>
      <c r="D2761" s="1" t="s">
        <v>31743</v>
      </c>
      <c r="F2761" s="4">
        <v>2</v>
      </c>
      <c r="G2761" s="6">
        <v>22</v>
      </c>
      <c r="H2761" s="7" t="s">
        <v>31744</v>
      </c>
      <c r="I2761" s="6">
        <v>1</v>
      </c>
      <c r="J2761" s="62"/>
    </row>
    <row r="2762" spans="1:10" ht="21.95" customHeight="1" x14ac:dyDescent="0.2">
      <c r="A2762" s="11"/>
      <c r="F2762" s="4"/>
      <c r="J2762" s="62"/>
    </row>
    <row r="2763" spans="1:10" ht="21.95" customHeight="1" x14ac:dyDescent="0.2">
      <c r="A2763" s="9">
        <v>2411</v>
      </c>
      <c r="C2763" s="7" t="s">
        <v>15710</v>
      </c>
      <c r="D2763" s="1" t="s">
        <v>15709</v>
      </c>
      <c r="H2763" s="7" t="s">
        <v>9527</v>
      </c>
      <c r="I2763" s="6">
        <v>1</v>
      </c>
      <c r="J2763" s="62"/>
    </row>
    <row r="2764" spans="1:10" ht="21.95" customHeight="1" x14ac:dyDescent="0.2">
      <c r="A2764" s="9">
        <v>2410</v>
      </c>
      <c r="C2764" s="7" t="s">
        <v>15710</v>
      </c>
      <c r="D2764" s="1" t="s">
        <v>10629</v>
      </c>
      <c r="E2764" s="4">
        <v>1872</v>
      </c>
      <c r="F2764" s="4">
        <v>2</v>
      </c>
      <c r="G2764" s="4">
        <v>18</v>
      </c>
      <c r="H2764" s="7" t="s">
        <v>24600</v>
      </c>
      <c r="I2764" s="6">
        <v>1</v>
      </c>
      <c r="J2764" s="62"/>
    </row>
    <row r="2765" spans="1:10" ht="21.95" customHeight="1" x14ac:dyDescent="0.2">
      <c r="A2765" s="11"/>
      <c r="F2765" s="4"/>
      <c r="G2765" s="4"/>
      <c r="J2765" s="62"/>
    </row>
    <row r="2766" spans="1:10" ht="21.95" customHeight="1" x14ac:dyDescent="0.2">
      <c r="A2766" s="9">
        <v>15873</v>
      </c>
      <c r="C2766" s="7" t="s">
        <v>22977</v>
      </c>
      <c r="D2766" s="1" t="s">
        <v>26426</v>
      </c>
      <c r="E2766" s="4">
        <v>1883</v>
      </c>
      <c r="F2766" s="4">
        <v>2</v>
      </c>
      <c r="G2766" s="4">
        <v>19</v>
      </c>
      <c r="H2766" s="7" t="s">
        <v>3136</v>
      </c>
      <c r="I2766" s="6">
        <v>1</v>
      </c>
      <c r="J2766" s="62"/>
    </row>
    <row r="2767" spans="1:10" ht="21.95" customHeight="1" x14ac:dyDescent="0.2">
      <c r="A2767" s="12"/>
      <c r="F2767" s="4"/>
      <c r="G2767" s="4"/>
      <c r="J2767" s="62"/>
    </row>
    <row r="2768" spans="1:10" ht="21.95" customHeight="1" x14ac:dyDescent="0.2">
      <c r="A2768" s="9">
        <v>17326</v>
      </c>
      <c r="C2768" s="7" t="s">
        <v>28251</v>
      </c>
      <c r="D2768" s="1" t="s">
        <v>28252</v>
      </c>
      <c r="E2768" s="4">
        <v>1925</v>
      </c>
      <c r="F2768" s="4">
        <v>2</v>
      </c>
      <c r="G2768" s="4">
        <v>14</v>
      </c>
      <c r="H2768" s="7" t="s">
        <v>28263</v>
      </c>
      <c r="I2768" s="6">
        <v>1</v>
      </c>
      <c r="J2768" s="62"/>
    </row>
    <row r="2769" spans="1:10" ht="21.95" customHeight="1" x14ac:dyDescent="0.2">
      <c r="A2769" s="11"/>
      <c r="F2769" s="4"/>
      <c r="G2769" s="4"/>
      <c r="J2769" s="62"/>
    </row>
    <row r="2770" spans="1:10" ht="21.95" customHeight="1" x14ac:dyDescent="0.2">
      <c r="A2770" s="9">
        <v>5142</v>
      </c>
      <c r="C2770" s="7" t="s">
        <v>11216</v>
      </c>
      <c r="D2770" s="1" t="s">
        <v>9407</v>
      </c>
      <c r="E2770" s="4">
        <v>1860</v>
      </c>
      <c r="F2770" s="4">
        <v>2</v>
      </c>
      <c r="G2770" s="4">
        <v>31</v>
      </c>
      <c r="H2770" s="7" t="s">
        <v>25210</v>
      </c>
      <c r="I2770" s="6">
        <v>1</v>
      </c>
      <c r="J2770" s="62"/>
    </row>
    <row r="2771" spans="1:10" ht="21.95" customHeight="1" x14ac:dyDescent="0.2">
      <c r="A2771" s="11"/>
      <c r="F2771" s="4"/>
      <c r="G2771" s="4"/>
      <c r="J2771" s="62"/>
    </row>
    <row r="2772" spans="1:10" ht="21.95" customHeight="1" x14ac:dyDescent="0.2">
      <c r="A2772" s="9">
        <v>2415</v>
      </c>
      <c r="C2772" s="7" t="s">
        <v>1129</v>
      </c>
      <c r="D2772" s="1" t="s">
        <v>17618</v>
      </c>
      <c r="E2772" s="4">
        <v>1864</v>
      </c>
      <c r="F2772" s="4">
        <v>2</v>
      </c>
      <c r="G2772" s="4">
        <v>14</v>
      </c>
      <c r="H2772" s="7" t="s">
        <v>1775</v>
      </c>
      <c r="I2772" s="6">
        <v>1</v>
      </c>
      <c r="J2772" s="62"/>
    </row>
    <row r="2773" spans="1:10" ht="21.95" customHeight="1" x14ac:dyDescent="0.2">
      <c r="A2773" s="11"/>
      <c r="F2773" s="4"/>
      <c r="G2773" s="4"/>
      <c r="J2773" s="62"/>
    </row>
    <row r="2774" spans="1:10" ht="21.95" customHeight="1" x14ac:dyDescent="0.2">
      <c r="A2774" s="9">
        <v>5141</v>
      </c>
      <c r="C2774" s="7" t="s">
        <v>5974</v>
      </c>
      <c r="D2774" s="1" t="s">
        <v>2663</v>
      </c>
      <c r="E2774" s="4">
        <v>1856</v>
      </c>
      <c r="F2774" s="4">
        <v>1</v>
      </c>
      <c r="G2774" s="4">
        <v>10</v>
      </c>
      <c r="H2774" s="7" t="s">
        <v>25211</v>
      </c>
      <c r="I2774" s="6">
        <v>1</v>
      </c>
      <c r="J2774" s="62"/>
    </row>
    <row r="2775" spans="1:10" ht="21.95" customHeight="1" x14ac:dyDescent="0.2">
      <c r="A2775" s="11"/>
      <c r="F2775" s="4"/>
      <c r="G2775" s="4"/>
      <c r="J2775" s="62"/>
    </row>
    <row r="2776" spans="1:10" ht="21.95" customHeight="1" x14ac:dyDescent="0.2">
      <c r="A2776" s="9">
        <v>4481</v>
      </c>
      <c r="C2776" s="7" t="s">
        <v>11112</v>
      </c>
      <c r="D2776" s="1" t="s">
        <v>86</v>
      </c>
      <c r="F2776" s="4">
        <v>1</v>
      </c>
      <c r="H2776" s="7" t="s">
        <v>11113</v>
      </c>
      <c r="I2776" s="6">
        <v>1</v>
      </c>
      <c r="J2776" s="62"/>
    </row>
    <row r="2777" spans="1:10" ht="21.95" customHeight="1" x14ac:dyDescent="0.2">
      <c r="A2777" s="11"/>
      <c r="F2777" s="4"/>
      <c r="J2777" s="62"/>
    </row>
    <row r="2778" spans="1:10" ht="21.95" customHeight="1" x14ac:dyDescent="0.2">
      <c r="A2778" s="9">
        <v>3951</v>
      </c>
      <c r="C2778" s="7" t="s">
        <v>3567</v>
      </c>
      <c r="D2778" s="1" t="s">
        <v>19293</v>
      </c>
      <c r="E2778" s="4">
        <v>1864</v>
      </c>
      <c r="F2778" s="4">
        <v>1</v>
      </c>
      <c r="G2778" s="4">
        <v>7</v>
      </c>
      <c r="H2778" s="7" t="s">
        <v>5964</v>
      </c>
      <c r="I2778" s="6">
        <v>1</v>
      </c>
      <c r="J2778" s="62"/>
    </row>
    <row r="2779" spans="1:10" ht="21.95" customHeight="1" x14ac:dyDescent="0.2">
      <c r="A2779" s="9">
        <v>3952</v>
      </c>
      <c r="C2779" s="7" t="s">
        <v>3567</v>
      </c>
      <c r="D2779" s="1" t="s">
        <v>2802</v>
      </c>
      <c r="E2779" s="4">
        <v>1887</v>
      </c>
      <c r="F2779" s="4">
        <v>2</v>
      </c>
      <c r="H2779" s="7" t="s">
        <v>23831</v>
      </c>
      <c r="I2779" s="6">
        <v>1</v>
      </c>
      <c r="J2779" s="62"/>
    </row>
    <row r="2780" spans="1:10" ht="21.95" customHeight="1" x14ac:dyDescent="0.2">
      <c r="A2780" s="11"/>
      <c r="F2780" s="4"/>
      <c r="J2780" s="62"/>
    </row>
    <row r="2781" spans="1:10" ht="21.95" customHeight="1" x14ac:dyDescent="0.2">
      <c r="A2781" s="9">
        <v>14703</v>
      </c>
      <c r="C2781" s="7" t="s">
        <v>17156</v>
      </c>
      <c r="D2781" s="1" t="s">
        <v>1753</v>
      </c>
      <c r="E2781" s="4">
        <v>1997</v>
      </c>
      <c r="F2781" s="4">
        <v>2</v>
      </c>
      <c r="G2781" s="6">
        <v>10</v>
      </c>
      <c r="H2781" s="7" t="s">
        <v>15996</v>
      </c>
      <c r="I2781" s="6">
        <v>1</v>
      </c>
      <c r="J2781" s="62"/>
    </row>
    <row r="2782" spans="1:10" ht="21.95" customHeight="1" x14ac:dyDescent="0.2">
      <c r="A2782" s="9">
        <v>14704</v>
      </c>
      <c r="C2782" s="7" t="s">
        <v>17156</v>
      </c>
      <c r="D2782" s="1" t="s">
        <v>1753</v>
      </c>
      <c r="E2782" s="4">
        <v>2005</v>
      </c>
      <c r="F2782" s="4">
        <v>3</v>
      </c>
      <c r="G2782" s="6">
        <v>19</v>
      </c>
      <c r="H2782" s="7" t="s">
        <v>15996</v>
      </c>
      <c r="I2782" s="6">
        <v>1</v>
      </c>
      <c r="J2782" s="62"/>
    </row>
    <row r="2783" spans="1:10" ht="21.95" customHeight="1" x14ac:dyDescent="0.2">
      <c r="A2783" s="9">
        <v>10065</v>
      </c>
      <c r="C2783" s="7" t="s">
        <v>17156</v>
      </c>
      <c r="D2783" s="1" t="s">
        <v>17155</v>
      </c>
      <c r="F2783" s="4">
        <v>2</v>
      </c>
      <c r="H2783" s="7" t="s">
        <v>20888</v>
      </c>
      <c r="I2783" s="6">
        <v>1</v>
      </c>
      <c r="J2783" s="62"/>
    </row>
    <row r="2784" spans="1:10" ht="21.95" customHeight="1" x14ac:dyDescent="0.2">
      <c r="A2784" s="9">
        <v>10066</v>
      </c>
      <c r="C2784" s="7" t="s">
        <v>17156</v>
      </c>
      <c r="D2784" s="1" t="s">
        <v>17155</v>
      </c>
      <c r="E2784" s="4">
        <v>1833</v>
      </c>
      <c r="F2784" s="4">
        <v>2</v>
      </c>
      <c r="G2784" s="4">
        <v>16</v>
      </c>
      <c r="H2784" s="7" t="s">
        <v>4682</v>
      </c>
      <c r="I2784" s="6">
        <v>1</v>
      </c>
      <c r="J2784" s="62"/>
    </row>
    <row r="2785" spans="1:10" ht="21.95" customHeight="1" x14ac:dyDescent="0.2">
      <c r="A2785" s="11"/>
      <c r="F2785" s="4"/>
      <c r="G2785" s="4"/>
      <c r="J2785" s="62"/>
    </row>
    <row r="2786" spans="1:10" ht="21.95" customHeight="1" x14ac:dyDescent="0.2">
      <c r="A2786" s="9">
        <v>1568</v>
      </c>
      <c r="C2786" s="7" t="s">
        <v>13097</v>
      </c>
      <c r="D2786" s="1" t="s">
        <v>15308</v>
      </c>
      <c r="E2786" s="4">
        <v>1884</v>
      </c>
      <c r="F2786" s="4">
        <v>2</v>
      </c>
      <c r="H2786" s="7" t="s">
        <v>9165</v>
      </c>
      <c r="I2786" s="6">
        <v>1</v>
      </c>
      <c r="J2786" s="62"/>
    </row>
    <row r="2787" spans="1:10" ht="21.95" customHeight="1" x14ac:dyDescent="0.2">
      <c r="A2787" s="11"/>
      <c r="F2787" s="4"/>
      <c r="J2787" s="62"/>
    </row>
    <row r="2788" spans="1:10" ht="21.95" customHeight="1" x14ac:dyDescent="0.2">
      <c r="A2788" s="9">
        <v>6188</v>
      </c>
      <c r="C2788" s="7" t="s">
        <v>215</v>
      </c>
      <c r="D2788" s="1" t="s">
        <v>4955</v>
      </c>
      <c r="E2788" s="4">
        <v>1869</v>
      </c>
      <c r="F2788" s="4">
        <v>1</v>
      </c>
      <c r="H2788" s="7" t="s">
        <v>10821</v>
      </c>
      <c r="I2788" s="6">
        <v>1</v>
      </c>
      <c r="J2788" s="62"/>
    </row>
    <row r="2789" spans="1:10" ht="21.95" customHeight="1" x14ac:dyDescent="0.2">
      <c r="A2789" s="11"/>
      <c r="F2789" s="4"/>
      <c r="J2789" s="62"/>
    </row>
    <row r="2790" spans="1:10" ht="21.95" customHeight="1" x14ac:dyDescent="0.2">
      <c r="A2790" s="9">
        <v>5441</v>
      </c>
      <c r="C2790" s="7" t="s">
        <v>21264</v>
      </c>
      <c r="D2790" s="1" t="s">
        <v>21263</v>
      </c>
      <c r="E2790" s="4">
        <v>1943</v>
      </c>
      <c r="F2790" s="4">
        <v>2</v>
      </c>
      <c r="H2790" s="7" t="s">
        <v>20256</v>
      </c>
      <c r="I2790" s="6">
        <v>1</v>
      </c>
      <c r="J2790" s="62"/>
    </row>
    <row r="2791" spans="1:10" ht="21.95" customHeight="1" x14ac:dyDescent="0.2">
      <c r="A2791" s="11"/>
      <c r="F2791" s="4"/>
      <c r="J2791" s="62"/>
    </row>
    <row r="2792" spans="1:10" ht="21.95" customHeight="1" x14ac:dyDescent="0.2">
      <c r="A2792" s="9">
        <v>11489</v>
      </c>
      <c r="C2792" s="7" t="s">
        <v>5818</v>
      </c>
      <c r="D2792" s="1" t="s">
        <v>5817</v>
      </c>
      <c r="E2792" s="4">
        <v>1846</v>
      </c>
      <c r="F2792" s="4">
        <v>2</v>
      </c>
      <c r="G2792" s="4">
        <v>18</v>
      </c>
      <c r="H2792" s="7" t="s">
        <v>10812</v>
      </c>
      <c r="I2792" s="6">
        <v>1</v>
      </c>
      <c r="J2792" s="62"/>
    </row>
    <row r="2793" spans="1:10" ht="21.95" customHeight="1" x14ac:dyDescent="0.2">
      <c r="A2793" s="11"/>
      <c r="F2793" s="4"/>
      <c r="G2793" s="4"/>
      <c r="J2793" s="62"/>
    </row>
    <row r="2794" spans="1:10" ht="21.95" customHeight="1" x14ac:dyDescent="0.2">
      <c r="A2794" s="9">
        <v>12003</v>
      </c>
      <c r="C2794" s="7" t="s">
        <v>8391</v>
      </c>
      <c r="D2794" s="1" t="s">
        <v>8390</v>
      </c>
      <c r="F2794" s="4">
        <v>1</v>
      </c>
      <c r="G2794" s="4">
        <v>5</v>
      </c>
      <c r="H2794" s="7" t="s">
        <v>9527</v>
      </c>
      <c r="I2794" s="6">
        <v>1</v>
      </c>
      <c r="J2794" s="62"/>
    </row>
    <row r="2795" spans="1:10" ht="21.95" customHeight="1" x14ac:dyDescent="0.2">
      <c r="A2795" s="11"/>
      <c r="F2795" s="4"/>
      <c r="G2795" s="4"/>
      <c r="J2795" s="62"/>
    </row>
    <row r="2796" spans="1:10" ht="21.95" customHeight="1" x14ac:dyDescent="0.2">
      <c r="A2796" s="9">
        <v>2408</v>
      </c>
      <c r="C2796" s="7" t="s">
        <v>11852</v>
      </c>
      <c r="D2796" s="1" t="s">
        <v>19245</v>
      </c>
      <c r="H2796" s="7" t="s">
        <v>11125</v>
      </c>
      <c r="I2796" s="6">
        <v>1</v>
      </c>
      <c r="J2796" s="62"/>
    </row>
    <row r="2797" spans="1:10" ht="21.95" customHeight="1" x14ac:dyDescent="0.2">
      <c r="A2797" s="11"/>
      <c r="J2797" s="62"/>
    </row>
    <row r="2798" spans="1:10" ht="21.95" customHeight="1" x14ac:dyDescent="0.2">
      <c r="A2798" s="9">
        <v>3825</v>
      </c>
      <c r="C2798" s="7" t="s">
        <v>12231</v>
      </c>
      <c r="D2798" s="1" t="s">
        <v>12230</v>
      </c>
      <c r="E2798" s="4">
        <v>1890</v>
      </c>
      <c r="F2798" s="4">
        <v>3</v>
      </c>
      <c r="G2798" s="4">
        <v>33</v>
      </c>
      <c r="H2798" s="7" t="s">
        <v>23452</v>
      </c>
      <c r="I2798" s="6">
        <v>1</v>
      </c>
      <c r="J2798" s="62"/>
    </row>
    <row r="2799" spans="1:10" ht="21.95" customHeight="1" x14ac:dyDescent="0.2">
      <c r="A2799" s="9">
        <v>4610</v>
      </c>
      <c r="C2799" s="7" t="s">
        <v>12231</v>
      </c>
      <c r="D2799" s="1" t="s">
        <v>20651</v>
      </c>
      <c r="E2799" s="4">
        <v>1772</v>
      </c>
      <c r="F2799" s="4">
        <v>3</v>
      </c>
      <c r="G2799" s="4">
        <v>26</v>
      </c>
      <c r="H2799" s="7" t="s">
        <v>18109</v>
      </c>
      <c r="I2799" s="6">
        <v>1</v>
      </c>
      <c r="J2799" s="62"/>
    </row>
    <row r="2800" spans="1:10" ht="21.95" customHeight="1" x14ac:dyDescent="0.2">
      <c r="A2800" s="11"/>
      <c r="F2800" s="4"/>
      <c r="G2800" s="4"/>
      <c r="J2800" s="62"/>
    </row>
    <row r="2801" spans="1:10" ht="21.95" customHeight="1" x14ac:dyDescent="0.2">
      <c r="A2801" s="9">
        <v>2407</v>
      </c>
      <c r="C2801" s="7" t="s">
        <v>18206</v>
      </c>
      <c r="D2801" s="1" t="s">
        <v>18240</v>
      </c>
      <c r="H2801" s="7" t="s">
        <v>11125</v>
      </c>
      <c r="I2801" s="6">
        <v>1</v>
      </c>
      <c r="J2801" s="62"/>
    </row>
    <row r="2802" spans="1:10" ht="21.95" customHeight="1" x14ac:dyDescent="0.2">
      <c r="A2802" s="11"/>
      <c r="J2802" s="62"/>
    </row>
    <row r="2803" spans="1:10" ht="21.95" customHeight="1" x14ac:dyDescent="0.2">
      <c r="A2803" s="9">
        <v>5379</v>
      </c>
      <c r="C2803" s="7" t="s">
        <v>25118</v>
      </c>
      <c r="D2803" s="1" t="s">
        <v>15434</v>
      </c>
      <c r="E2803" s="4">
        <v>1907</v>
      </c>
      <c r="F2803" s="4">
        <v>2</v>
      </c>
      <c r="H2803" s="7" t="s">
        <v>16189</v>
      </c>
      <c r="I2803" s="6">
        <v>1</v>
      </c>
      <c r="J2803" s="62"/>
    </row>
    <row r="2804" spans="1:10" ht="21.95" customHeight="1" x14ac:dyDescent="0.2">
      <c r="A2804" s="11"/>
      <c r="F2804" s="4"/>
      <c r="J2804" s="62"/>
    </row>
    <row r="2805" spans="1:10" ht="21.95" customHeight="1" x14ac:dyDescent="0.2">
      <c r="A2805" s="9">
        <v>4179</v>
      </c>
      <c r="C2805" s="7" t="s">
        <v>10290</v>
      </c>
      <c r="D2805" s="1" t="s">
        <v>4708</v>
      </c>
      <c r="F2805" s="4">
        <v>2</v>
      </c>
      <c r="H2805" s="7" t="s">
        <v>9527</v>
      </c>
      <c r="I2805" s="6">
        <v>1</v>
      </c>
      <c r="J2805" s="62"/>
    </row>
    <row r="2806" spans="1:10" ht="21.95" customHeight="1" x14ac:dyDescent="0.2">
      <c r="A2806" s="9">
        <v>4178</v>
      </c>
      <c r="C2806" s="7" t="s">
        <v>10290</v>
      </c>
      <c r="D2806" s="1" t="s">
        <v>23877</v>
      </c>
      <c r="E2806" s="4">
        <v>1825</v>
      </c>
      <c r="F2806" s="4">
        <v>2</v>
      </c>
      <c r="G2806" s="4">
        <v>16</v>
      </c>
      <c r="H2806" s="7" t="s">
        <v>5185</v>
      </c>
      <c r="I2806" s="6">
        <v>1</v>
      </c>
      <c r="J2806" s="62"/>
    </row>
    <row r="2807" spans="1:10" ht="21.95" customHeight="1" x14ac:dyDescent="0.2">
      <c r="A2807" s="11"/>
      <c r="F2807" s="4"/>
      <c r="G2807" s="4"/>
      <c r="J2807" s="62"/>
    </row>
    <row r="2808" spans="1:10" ht="21.95" customHeight="1" x14ac:dyDescent="0.2">
      <c r="A2808" s="9">
        <v>3228</v>
      </c>
      <c r="C2808" s="7" t="s">
        <v>27326</v>
      </c>
      <c r="D2808" s="1" t="s">
        <v>3418</v>
      </c>
      <c r="F2808" s="4">
        <v>1</v>
      </c>
      <c r="H2808" s="7" t="s">
        <v>8884</v>
      </c>
      <c r="I2808" s="6">
        <v>1</v>
      </c>
      <c r="J2808" s="62"/>
    </row>
    <row r="2809" spans="1:10" ht="21.95" customHeight="1" x14ac:dyDescent="0.2">
      <c r="A2809" s="11"/>
      <c r="F2809" s="4"/>
      <c r="J2809" s="62"/>
    </row>
    <row r="2810" spans="1:10" ht="21.95" customHeight="1" x14ac:dyDescent="0.2">
      <c r="A2810" s="9">
        <v>3965</v>
      </c>
      <c r="C2810" s="7" t="s">
        <v>4068</v>
      </c>
      <c r="D2810" s="1" t="s">
        <v>4067</v>
      </c>
      <c r="H2810" s="7" t="s">
        <v>9527</v>
      </c>
      <c r="I2810" s="6">
        <v>1</v>
      </c>
      <c r="J2810" s="62"/>
    </row>
    <row r="2811" spans="1:10" ht="21.95" customHeight="1" x14ac:dyDescent="0.2">
      <c r="A2811" s="11"/>
      <c r="J2811" s="62"/>
    </row>
    <row r="2812" spans="1:10" ht="21.95" customHeight="1" x14ac:dyDescent="0.2">
      <c r="A2812" s="9">
        <v>7614</v>
      </c>
      <c r="C2812" s="7" t="s">
        <v>18419</v>
      </c>
      <c r="D2812" s="1" t="s">
        <v>19593</v>
      </c>
      <c r="F2812" s="4">
        <v>1</v>
      </c>
      <c r="H2812" s="7" t="s">
        <v>951</v>
      </c>
      <c r="I2812" s="6">
        <v>1</v>
      </c>
      <c r="J2812" s="62"/>
    </row>
    <row r="2813" spans="1:10" ht="21.95" customHeight="1" x14ac:dyDescent="0.2">
      <c r="A2813" s="12"/>
      <c r="F2813" s="4"/>
      <c r="J2813" s="62"/>
    </row>
    <row r="2814" spans="1:10" ht="21.95" customHeight="1" x14ac:dyDescent="0.2">
      <c r="A2814" s="9">
        <v>19368</v>
      </c>
      <c r="C2814" s="7" t="s">
        <v>31636</v>
      </c>
      <c r="D2814" s="1" t="s">
        <v>31637</v>
      </c>
      <c r="F2814" s="4">
        <v>2</v>
      </c>
      <c r="G2814" s="6">
        <v>11</v>
      </c>
      <c r="H2814" s="7" t="s">
        <v>9527</v>
      </c>
      <c r="I2814" s="6">
        <v>1</v>
      </c>
      <c r="J2814" s="62"/>
    </row>
    <row r="2815" spans="1:10" ht="21.95" customHeight="1" x14ac:dyDescent="0.2">
      <c r="A2815" s="11"/>
      <c r="F2815" s="4"/>
      <c r="J2815" s="62"/>
    </row>
    <row r="2816" spans="1:10" ht="21.95" customHeight="1" x14ac:dyDescent="0.2">
      <c r="A2816" s="9">
        <v>20099</v>
      </c>
      <c r="C2816" s="7" t="s">
        <v>14549</v>
      </c>
      <c r="D2816" s="1" t="s">
        <v>32933</v>
      </c>
      <c r="E2816" s="4">
        <v>1858</v>
      </c>
      <c r="F2816" s="4">
        <v>2</v>
      </c>
      <c r="G2816" s="6">
        <v>15</v>
      </c>
      <c r="H2816" s="7" t="s">
        <v>32934</v>
      </c>
      <c r="I2816" s="6">
        <v>1</v>
      </c>
      <c r="J2816" s="62"/>
    </row>
    <row r="2817" spans="1:10" ht="21.95" customHeight="1" x14ac:dyDescent="0.2">
      <c r="A2817" s="9">
        <v>4479</v>
      </c>
      <c r="C2817" s="7" t="s">
        <v>14549</v>
      </c>
      <c r="D2817" s="1" t="s">
        <v>18131</v>
      </c>
      <c r="F2817" s="4">
        <v>2</v>
      </c>
      <c r="H2817" s="7" t="s">
        <v>11125</v>
      </c>
      <c r="I2817" s="6">
        <v>1</v>
      </c>
      <c r="J2817" s="62"/>
    </row>
    <row r="2818" spans="1:10" ht="21.95" customHeight="1" x14ac:dyDescent="0.2">
      <c r="A2818" s="9">
        <v>4480</v>
      </c>
      <c r="C2818" s="7" t="s">
        <v>14549</v>
      </c>
      <c r="D2818" s="1" t="s">
        <v>11575</v>
      </c>
      <c r="F2818" s="4">
        <v>2</v>
      </c>
      <c r="H2818" s="7" t="s">
        <v>5186</v>
      </c>
      <c r="I2818" s="6">
        <v>1</v>
      </c>
      <c r="J2818" s="62"/>
    </row>
    <row r="2819" spans="1:10" ht="21.95" customHeight="1" x14ac:dyDescent="0.2">
      <c r="A2819" s="12"/>
      <c r="F2819" s="4"/>
      <c r="J2819" s="62"/>
    </row>
    <row r="2820" spans="1:10" ht="21.95" customHeight="1" x14ac:dyDescent="0.2">
      <c r="A2820" s="9">
        <v>20100</v>
      </c>
      <c r="C2820" s="7" t="s">
        <v>32935</v>
      </c>
      <c r="D2820" s="1" t="s">
        <v>32936</v>
      </c>
      <c r="E2820" s="4">
        <v>1820</v>
      </c>
      <c r="F2820" s="4">
        <v>1</v>
      </c>
      <c r="G2820" s="6">
        <v>7</v>
      </c>
      <c r="H2820" s="7" t="s">
        <v>32937</v>
      </c>
      <c r="I2820" s="6">
        <v>1</v>
      </c>
      <c r="J2820" s="62"/>
    </row>
    <row r="2821" spans="1:10" ht="21.95" customHeight="1" x14ac:dyDescent="0.2">
      <c r="A2821" s="11"/>
      <c r="F2821" s="4"/>
      <c r="J2821" s="62"/>
    </row>
    <row r="2822" spans="1:10" ht="21.95" customHeight="1" x14ac:dyDescent="0.2">
      <c r="A2822" s="9">
        <v>9421</v>
      </c>
      <c r="C2822" s="7" t="s">
        <v>25234</v>
      </c>
      <c r="D2822" s="1" t="s">
        <v>25233</v>
      </c>
      <c r="E2822" s="4">
        <v>1971</v>
      </c>
      <c r="F2822" s="4">
        <v>2</v>
      </c>
      <c r="G2822" s="4">
        <v>15</v>
      </c>
      <c r="H2822" s="7" t="s">
        <v>3308</v>
      </c>
      <c r="I2822" s="6">
        <v>1</v>
      </c>
      <c r="J2822" s="62"/>
    </row>
    <row r="2823" spans="1:10" ht="21.95" customHeight="1" x14ac:dyDescent="0.2">
      <c r="A2823" s="11"/>
      <c r="F2823" s="4"/>
      <c r="G2823" s="4"/>
      <c r="J2823" s="62"/>
    </row>
    <row r="2824" spans="1:10" ht="21.95" customHeight="1" x14ac:dyDescent="0.2">
      <c r="A2824" s="9">
        <v>14813</v>
      </c>
      <c r="C2824" s="7" t="s">
        <v>7482</v>
      </c>
      <c r="D2824" s="1" t="s">
        <v>4801</v>
      </c>
      <c r="E2824" s="4">
        <v>1783</v>
      </c>
      <c r="F2824" s="4">
        <v>1</v>
      </c>
      <c r="G2824" s="4">
        <v>9</v>
      </c>
      <c r="H2824" s="7" t="s">
        <v>4802</v>
      </c>
      <c r="I2824" s="6">
        <v>1</v>
      </c>
      <c r="J2824" s="62"/>
    </row>
    <row r="2825" spans="1:10" ht="21.95" customHeight="1" x14ac:dyDescent="0.2">
      <c r="A2825" s="11"/>
      <c r="F2825" s="4"/>
      <c r="G2825" s="4"/>
      <c r="J2825" s="62"/>
    </row>
    <row r="2826" spans="1:10" ht="21.95" customHeight="1" x14ac:dyDescent="0.2">
      <c r="A2826" s="9">
        <v>11836</v>
      </c>
      <c r="C2826" s="7" t="s">
        <v>16511</v>
      </c>
      <c r="D2826" s="1" t="s">
        <v>23581</v>
      </c>
      <c r="F2826" s="4">
        <v>1</v>
      </c>
      <c r="G2826" s="4">
        <v>12</v>
      </c>
      <c r="H2826" s="7" t="s">
        <v>23608</v>
      </c>
      <c r="I2826" s="6">
        <v>1</v>
      </c>
      <c r="J2826" s="62"/>
    </row>
    <row r="2827" spans="1:10" ht="21.95" customHeight="1" x14ac:dyDescent="0.2">
      <c r="A2827" s="11"/>
      <c r="F2827" s="4"/>
      <c r="G2827" s="4"/>
      <c r="J2827" s="62"/>
    </row>
    <row r="2828" spans="1:10" ht="21.95" customHeight="1" x14ac:dyDescent="0.2">
      <c r="A2828" s="9">
        <v>11574</v>
      </c>
      <c r="C2828" s="7" t="s">
        <v>13098</v>
      </c>
      <c r="D2828" s="1" t="s">
        <v>11886</v>
      </c>
      <c r="E2828" s="4">
        <v>1993</v>
      </c>
      <c r="F2828" s="4">
        <v>3</v>
      </c>
      <c r="G2828" s="6">
        <v>20</v>
      </c>
      <c r="H2828" s="7" t="s">
        <v>13081</v>
      </c>
      <c r="I2828" s="6">
        <v>1</v>
      </c>
      <c r="J2828" s="62"/>
    </row>
    <row r="2829" spans="1:10" ht="21.95" customHeight="1" x14ac:dyDescent="0.2">
      <c r="A2829" s="9">
        <v>13586</v>
      </c>
      <c r="C2829" s="7" t="s">
        <v>13098</v>
      </c>
      <c r="D2829" s="1" t="s">
        <v>18080</v>
      </c>
      <c r="E2829" s="4">
        <v>1989</v>
      </c>
      <c r="F2829" s="4">
        <v>2</v>
      </c>
      <c r="G2829" s="6">
        <v>19</v>
      </c>
      <c r="H2829" s="7" t="s">
        <v>13081</v>
      </c>
      <c r="I2829" s="6">
        <v>1</v>
      </c>
      <c r="J2829" s="62"/>
    </row>
    <row r="2830" spans="1:10" ht="21.95" customHeight="1" x14ac:dyDescent="0.2">
      <c r="A2830" s="11"/>
      <c r="F2830" s="4"/>
      <c r="J2830" s="62"/>
    </row>
    <row r="2831" spans="1:10" ht="21.95" customHeight="1" x14ac:dyDescent="0.2">
      <c r="A2831" s="9">
        <v>2409</v>
      </c>
      <c r="C2831" s="7" t="s">
        <v>20874</v>
      </c>
      <c r="D2831" s="1" t="s">
        <v>22686</v>
      </c>
      <c r="H2831" s="7" t="s">
        <v>11125</v>
      </c>
      <c r="I2831" s="6">
        <v>1</v>
      </c>
      <c r="J2831" s="62"/>
    </row>
    <row r="2832" spans="1:10" ht="21.95" customHeight="1" x14ac:dyDescent="0.2">
      <c r="A2832" s="11"/>
      <c r="J2832" s="62"/>
    </row>
    <row r="2833" spans="1:10" ht="21.95" customHeight="1" x14ac:dyDescent="0.2">
      <c r="A2833" s="9">
        <v>5539</v>
      </c>
      <c r="C2833" s="7" t="s">
        <v>11148</v>
      </c>
      <c r="D2833" s="1" t="s">
        <v>11147</v>
      </c>
      <c r="F2833" s="4">
        <v>1</v>
      </c>
      <c r="H2833" s="7" t="s">
        <v>5964</v>
      </c>
      <c r="I2833" s="6">
        <v>1</v>
      </c>
      <c r="J2833" s="62"/>
    </row>
    <row r="2834" spans="1:10" ht="21.95" customHeight="1" x14ac:dyDescent="0.2">
      <c r="A2834" s="11"/>
      <c r="F2834" s="4"/>
      <c r="J2834" s="62"/>
    </row>
    <row r="2835" spans="1:10" ht="21.95" customHeight="1" x14ac:dyDescent="0.2">
      <c r="A2835" s="9">
        <v>15916</v>
      </c>
      <c r="C2835" s="7" t="s">
        <v>4308</v>
      </c>
      <c r="D2835" s="1" t="s">
        <v>2431</v>
      </c>
      <c r="E2835" s="4">
        <v>1894</v>
      </c>
      <c r="F2835" s="4">
        <v>2</v>
      </c>
      <c r="G2835" s="6">
        <v>13</v>
      </c>
      <c r="H2835" s="7" t="s">
        <v>4784</v>
      </c>
      <c r="I2835" s="6">
        <v>1</v>
      </c>
      <c r="J2835" s="62"/>
    </row>
    <row r="2836" spans="1:10" ht="21.95" customHeight="1" x14ac:dyDescent="0.2">
      <c r="A2836" s="11"/>
      <c r="F2836" s="4"/>
      <c r="J2836" s="62"/>
    </row>
    <row r="2837" spans="1:10" ht="21.95" customHeight="1" x14ac:dyDescent="0.2">
      <c r="A2837" s="13">
        <v>17486</v>
      </c>
      <c r="C2837" s="7" t="s">
        <v>18379</v>
      </c>
      <c r="D2837" s="1" t="s">
        <v>28496</v>
      </c>
      <c r="E2837" s="4">
        <v>1927</v>
      </c>
      <c r="F2837" s="4">
        <v>3</v>
      </c>
      <c r="G2837" s="6">
        <v>30</v>
      </c>
      <c r="H2837" s="7" t="s">
        <v>3428</v>
      </c>
      <c r="I2837" s="6">
        <v>1</v>
      </c>
      <c r="J2837" s="62"/>
    </row>
    <row r="2838" spans="1:10" ht="21.95" customHeight="1" x14ac:dyDescent="0.2">
      <c r="A2838" s="9">
        <v>9153</v>
      </c>
      <c r="C2838" s="7" t="s">
        <v>18379</v>
      </c>
      <c r="D2838" s="1" t="s">
        <v>11934</v>
      </c>
      <c r="E2838" s="4">
        <v>1894</v>
      </c>
      <c r="F2838" s="4">
        <v>2</v>
      </c>
      <c r="G2838" s="4">
        <v>17</v>
      </c>
      <c r="H2838" s="7" t="s">
        <v>20571</v>
      </c>
      <c r="I2838" s="6">
        <v>1</v>
      </c>
      <c r="J2838" s="62"/>
    </row>
    <row r="2839" spans="1:10" ht="21.95" customHeight="1" x14ac:dyDescent="0.2">
      <c r="A2839" s="9">
        <v>14583</v>
      </c>
      <c r="C2839" s="7" t="s">
        <v>18379</v>
      </c>
      <c r="D2839" s="1" t="s">
        <v>26846</v>
      </c>
      <c r="E2839" s="4">
        <v>1735</v>
      </c>
      <c r="F2839" s="4">
        <v>3</v>
      </c>
      <c r="G2839" s="4">
        <v>24</v>
      </c>
      <c r="H2839" s="7" t="s">
        <v>383</v>
      </c>
      <c r="I2839" s="6">
        <v>1</v>
      </c>
      <c r="J2839" s="62"/>
    </row>
    <row r="2840" spans="1:10" ht="21.95" customHeight="1" x14ac:dyDescent="0.2">
      <c r="A2840" s="9">
        <v>1744</v>
      </c>
      <c r="C2840" s="7" t="s">
        <v>18379</v>
      </c>
      <c r="D2840" s="1" t="s">
        <v>26846</v>
      </c>
      <c r="E2840" s="4">
        <v>1840</v>
      </c>
      <c r="F2840" s="4">
        <v>1</v>
      </c>
      <c r="G2840" s="4">
        <v>7</v>
      </c>
      <c r="H2840" s="7" t="s">
        <v>5187</v>
      </c>
      <c r="I2840" s="6">
        <v>1</v>
      </c>
      <c r="J2840" s="62"/>
    </row>
    <row r="2841" spans="1:10" ht="21.95" customHeight="1" x14ac:dyDescent="0.2">
      <c r="A2841" s="9">
        <v>10</v>
      </c>
      <c r="C2841" s="7" t="s">
        <v>18379</v>
      </c>
      <c r="D2841" s="1" t="s">
        <v>26846</v>
      </c>
      <c r="E2841" s="4">
        <v>1894</v>
      </c>
      <c r="F2841" s="4">
        <v>4</v>
      </c>
      <c r="G2841" s="4">
        <v>86</v>
      </c>
      <c r="H2841" s="7" t="s">
        <v>16080</v>
      </c>
      <c r="I2841" s="6">
        <v>1</v>
      </c>
      <c r="J2841" s="62"/>
    </row>
    <row r="2842" spans="1:10" ht="21.95" customHeight="1" x14ac:dyDescent="0.2">
      <c r="A2842" s="9">
        <v>360</v>
      </c>
      <c r="C2842" s="7" t="s">
        <v>18379</v>
      </c>
      <c r="D2842" s="1" t="s">
        <v>26846</v>
      </c>
      <c r="E2842" s="4">
        <v>1990</v>
      </c>
      <c r="F2842" s="4">
        <v>1</v>
      </c>
      <c r="G2842" s="4">
        <v>5</v>
      </c>
      <c r="H2842" s="7" t="s">
        <v>20423</v>
      </c>
      <c r="I2842" s="6">
        <v>1</v>
      </c>
      <c r="J2842" s="62"/>
    </row>
    <row r="2843" spans="1:10" ht="21.95" customHeight="1" x14ac:dyDescent="0.2">
      <c r="A2843" s="9">
        <v>14236</v>
      </c>
      <c r="C2843" s="7" t="s">
        <v>18379</v>
      </c>
      <c r="D2843" s="1" t="s">
        <v>9445</v>
      </c>
      <c r="E2843" s="4">
        <v>1905</v>
      </c>
      <c r="F2843" s="4">
        <v>2</v>
      </c>
      <c r="G2843" s="4">
        <v>28</v>
      </c>
      <c r="H2843" s="7" t="s">
        <v>12040</v>
      </c>
      <c r="I2843" s="6">
        <v>1</v>
      </c>
      <c r="J2843" s="62"/>
    </row>
    <row r="2844" spans="1:10" ht="21.95" customHeight="1" x14ac:dyDescent="0.2">
      <c r="A2844" s="9">
        <v>514</v>
      </c>
      <c r="C2844" s="7" t="s">
        <v>18379</v>
      </c>
      <c r="D2844" s="1" t="s">
        <v>7401</v>
      </c>
      <c r="E2844" s="4">
        <v>1918</v>
      </c>
      <c r="F2844" s="4">
        <v>3</v>
      </c>
      <c r="G2844" s="4">
        <v>32</v>
      </c>
      <c r="H2844" s="7" t="s">
        <v>10173</v>
      </c>
      <c r="I2844" s="6">
        <v>1</v>
      </c>
      <c r="J2844" s="62"/>
    </row>
    <row r="2845" spans="1:10" ht="21.95" customHeight="1" x14ac:dyDescent="0.2">
      <c r="A2845" s="9">
        <v>15694</v>
      </c>
      <c r="C2845" s="7" t="s">
        <v>18379</v>
      </c>
      <c r="D2845" s="1" t="s">
        <v>9773</v>
      </c>
      <c r="E2845" s="4">
        <v>1984</v>
      </c>
      <c r="F2845" s="4">
        <v>2</v>
      </c>
      <c r="G2845" s="4">
        <v>20</v>
      </c>
      <c r="H2845" s="7" t="s">
        <v>23762</v>
      </c>
      <c r="I2845" s="6">
        <v>1</v>
      </c>
      <c r="J2845" s="62"/>
    </row>
    <row r="2846" spans="1:10" ht="21.95" customHeight="1" x14ac:dyDescent="0.2">
      <c r="A2846" s="9">
        <v>3189</v>
      </c>
      <c r="C2846" s="7" t="s">
        <v>18379</v>
      </c>
      <c r="D2846" s="1" t="s">
        <v>5987</v>
      </c>
      <c r="E2846" s="4">
        <v>1898</v>
      </c>
      <c r="F2846" s="4">
        <v>2</v>
      </c>
      <c r="G2846" s="4">
        <v>25</v>
      </c>
      <c r="H2846" s="7" t="s">
        <v>16098</v>
      </c>
      <c r="I2846" s="6">
        <v>1</v>
      </c>
      <c r="J2846" s="62"/>
    </row>
    <row r="2847" spans="1:10" ht="21.95" customHeight="1" x14ac:dyDescent="0.2">
      <c r="A2847" s="11"/>
      <c r="F2847" s="4"/>
      <c r="G2847" s="4"/>
      <c r="J2847" s="62"/>
    </row>
    <row r="2848" spans="1:10" ht="21.95" customHeight="1" x14ac:dyDescent="0.2">
      <c r="A2848" s="9">
        <v>4482</v>
      </c>
      <c r="C2848" s="7" t="s">
        <v>10782</v>
      </c>
      <c r="D2848" s="1" t="s">
        <v>10781</v>
      </c>
      <c r="F2848" s="4">
        <v>1</v>
      </c>
      <c r="H2848" s="7" t="s">
        <v>17526</v>
      </c>
      <c r="I2848" s="6">
        <v>1</v>
      </c>
      <c r="J2848" s="62"/>
    </row>
    <row r="2849" spans="1:10" ht="21.95" customHeight="1" x14ac:dyDescent="0.2">
      <c r="A2849" s="11"/>
      <c r="F2849" s="4"/>
      <c r="J2849" s="62"/>
    </row>
    <row r="2850" spans="1:10" ht="21.95" customHeight="1" x14ac:dyDescent="0.2">
      <c r="A2850" s="9">
        <v>9834</v>
      </c>
      <c r="C2850" s="7" t="s">
        <v>2054</v>
      </c>
      <c r="D2850" s="1" t="s">
        <v>1263</v>
      </c>
      <c r="F2850" s="4">
        <v>2</v>
      </c>
      <c r="G2850" s="4">
        <v>25</v>
      </c>
      <c r="H2850" s="7" t="s">
        <v>2055</v>
      </c>
      <c r="I2850" s="6">
        <v>1</v>
      </c>
      <c r="J2850" s="62"/>
    </row>
    <row r="2851" spans="1:10" ht="21.95" customHeight="1" x14ac:dyDescent="0.2">
      <c r="A2851" s="12"/>
      <c r="F2851" s="4"/>
      <c r="G2851" s="4"/>
      <c r="J2851" s="62"/>
    </row>
    <row r="2852" spans="1:10" ht="21.95" customHeight="1" x14ac:dyDescent="0.2">
      <c r="A2852" s="9">
        <v>19228</v>
      </c>
      <c r="C2852" s="7" t="s">
        <v>31409</v>
      </c>
      <c r="D2852" s="1" t="s">
        <v>31410</v>
      </c>
      <c r="E2852" s="4">
        <v>1894</v>
      </c>
      <c r="F2852" s="4">
        <v>3</v>
      </c>
      <c r="G2852" s="4">
        <v>22</v>
      </c>
      <c r="H2852" s="7" t="s">
        <v>20811</v>
      </c>
      <c r="I2852" s="6">
        <v>1</v>
      </c>
      <c r="J2852" s="62"/>
    </row>
    <row r="2853" spans="1:10" ht="21.95" customHeight="1" x14ac:dyDescent="0.2">
      <c r="A2853" s="11"/>
      <c r="F2853" s="4"/>
      <c r="G2853" s="4"/>
      <c r="J2853" s="62"/>
    </row>
    <row r="2854" spans="1:10" ht="21.95" customHeight="1" x14ac:dyDescent="0.2">
      <c r="A2854" s="9">
        <v>3963</v>
      </c>
      <c r="C2854" s="7" t="s">
        <v>2056</v>
      </c>
      <c r="D2854" s="1" t="s">
        <v>16952</v>
      </c>
      <c r="F2854" s="5">
        <v>2</v>
      </c>
      <c r="G2854" s="6">
        <v>6</v>
      </c>
      <c r="H2854" s="7" t="s">
        <v>14809</v>
      </c>
      <c r="I2854" s="6">
        <v>1</v>
      </c>
      <c r="J2854" s="62"/>
    </row>
    <row r="2855" spans="1:10" ht="21.95" customHeight="1" x14ac:dyDescent="0.2">
      <c r="A2855" s="11"/>
      <c r="J2855" s="62"/>
    </row>
    <row r="2856" spans="1:10" ht="21.95" customHeight="1" x14ac:dyDescent="0.2">
      <c r="A2856" s="13">
        <v>18109</v>
      </c>
      <c r="C2856" s="7" t="s">
        <v>24062</v>
      </c>
      <c r="D2856" s="1" t="s">
        <v>29533</v>
      </c>
      <c r="E2856" s="4">
        <v>1890</v>
      </c>
      <c r="F2856" s="5">
        <v>2</v>
      </c>
      <c r="G2856" s="6">
        <v>11</v>
      </c>
      <c r="H2856" s="7" t="s">
        <v>3458</v>
      </c>
      <c r="I2856" s="6">
        <v>1</v>
      </c>
      <c r="J2856" s="62"/>
    </row>
    <row r="2857" spans="1:10" ht="21.95" customHeight="1" x14ac:dyDescent="0.2">
      <c r="A2857" s="9">
        <v>16971</v>
      </c>
      <c r="C2857" s="7" t="s">
        <v>24062</v>
      </c>
      <c r="D2857" s="1" t="s">
        <v>27668</v>
      </c>
      <c r="E2857" s="4">
        <v>1908</v>
      </c>
      <c r="F2857" s="5">
        <v>2</v>
      </c>
      <c r="G2857" s="6">
        <v>8</v>
      </c>
      <c r="H2857" s="7" t="s">
        <v>11125</v>
      </c>
      <c r="I2857" s="6">
        <v>1</v>
      </c>
      <c r="J2857" s="62"/>
    </row>
    <row r="2858" spans="1:10" ht="21.95" customHeight="1" x14ac:dyDescent="0.2">
      <c r="A2858" s="9">
        <v>19902</v>
      </c>
      <c r="C2858" s="7" t="s">
        <v>24062</v>
      </c>
      <c r="D2858" s="1" t="s">
        <v>24061</v>
      </c>
      <c r="E2858" s="4">
        <v>1853</v>
      </c>
      <c r="F2858" s="5">
        <v>1</v>
      </c>
      <c r="G2858" s="6">
        <v>8</v>
      </c>
      <c r="H2858" s="7" t="s">
        <v>23820</v>
      </c>
      <c r="I2858" s="6">
        <v>1</v>
      </c>
      <c r="J2858" s="62"/>
    </row>
    <row r="2859" spans="1:10" ht="21.95" customHeight="1" x14ac:dyDescent="0.2">
      <c r="A2859" s="9">
        <v>12133</v>
      </c>
      <c r="C2859" s="7" t="s">
        <v>24062</v>
      </c>
      <c r="D2859" s="1" t="s">
        <v>24061</v>
      </c>
      <c r="E2859" s="4">
        <v>1873</v>
      </c>
      <c r="F2859" s="4">
        <v>2</v>
      </c>
      <c r="G2859" s="4">
        <v>19</v>
      </c>
      <c r="H2859" s="7" t="s">
        <v>23952</v>
      </c>
      <c r="I2859" s="6">
        <v>1</v>
      </c>
      <c r="J2859" s="62"/>
    </row>
    <row r="2860" spans="1:10" ht="21.95" customHeight="1" x14ac:dyDescent="0.2">
      <c r="A2860" s="9">
        <v>16970</v>
      </c>
      <c r="C2860" s="7" t="s">
        <v>24062</v>
      </c>
      <c r="D2860" s="1" t="s">
        <v>24061</v>
      </c>
      <c r="E2860" s="4">
        <v>2013</v>
      </c>
      <c r="F2860" s="4">
        <v>2</v>
      </c>
      <c r="G2860" s="4">
        <v>28</v>
      </c>
      <c r="H2860" s="7" t="s">
        <v>24958</v>
      </c>
      <c r="I2860" s="6">
        <v>1</v>
      </c>
      <c r="J2860" s="62"/>
    </row>
    <row r="2861" spans="1:10" ht="21.95" customHeight="1" x14ac:dyDescent="0.2">
      <c r="A2861" s="9">
        <v>9833</v>
      </c>
      <c r="C2861" s="7" t="s">
        <v>24062</v>
      </c>
      <c r="D2861" s="1" t="s">
        <v>606</v>
      </c>
      <c r="H2861" s="7" t="s">
        <v>9527</v>
      </c>
      <c r="I2861" s="6">
        <v>1</v>
      </c>
      <c r="J2861" s="62"/>
    </row>
    <row r="2862" spans="1:10" ht="21.95" customHeight="1" x14ac:dyDescent="0.2">
      <c r="A2862" s="11"/>
      <c r="J2862" s="62"/>
    </row>
    <row r="2863" spans="1:10" ht="21.95" customHeight="1" x14ac:dyDescent="0.2">
      <c r="A2863" s="9">
        <v>12768</v>
      </c>
      <c r="C2863" s="7" t="s">
        <v>9333</v>
      </c>
      <c r="D2863" s="1" t="s">
        <v>2155</v>
      </c>
      <c r="E2863" s="4">
        <v>1894</v>
      </c>
      <c r="F2863" s="4">
        <v>3</v>
      </c>
      <c r="G2863" s="4">
        <v>21</v>
      </c>
      <c r="H2863" s="7" t="s">
        <v>27468</v>
      </c>
      <c r="I2863" s="6">
        <v>1</v>
      </c>
      <c r="J2863" s="62"/>
    </row>
    <row r="2864" spans="1:10" ht="21.95" customHeight="1" x14ac:dyDescent="0.2">
      <c r="A2864" s="9">
        <v>7431</v>
      </c>
      <c r="C2864" s="7" t="s">
        <v>9333</v>
      </c>
      <c r="D2864" s="1" t="s">
        <v>5360</v>
      </c>
      <c r="E2864" s="4">
        <v>1983</v>
      </c>
      <c r="F2864" s="4">
        <v>2</v>
      </c>
      <c r="H2864" s="7" t="s">
        <v>24068</v>
      </c>
      <c r="I2864" s="6">
        <v>1</v>
      </c>
      <c r="J2864" s="62"/>
    </row>
    <row r="2865" spans="1:10" ht="21.95" customHeight="1" x14ac:dyDescent="0.2">
      <c r="A2865" s="11"/>
      <c r="F2865" s="4"/>
      <c r="J2865" s="62"/>
    </row>
    <row r="2866" spans="1:10" ht="21.95" customHeight="1" x14ac:dyDescent="0.2">
      <c r="A2866" s="9">
        <v>11279</v>
      </c>
      <c r="C2866" s="7" t="s">
        <v>7509</v>
      </c>
      <c r="D2866" s="1" t="s">
        <v>15952</v>
      </c>
      <c r="E2866" s="4">
        <v>1749</v>
      </c>
      <c r="F2866" s="4">
        <v>3</v>
      </c>
      <c r="G2866" s="4">
        <v>24</v>
      </c>
      <c r="H2866" s="7" t="s">
        <v>6899</v>
      </c>
      <c r="I2866" s="6">
        <v>1</v>
      </c>
      <c r="J2866" s="62"/>
    </row>
    <row r="2867" spans="1:10" ht="21.95" customHeight="1" x14ac:dyDescent="0.2">
      <c r="A2867" s="9">
        <v>5140</v>
      </c>
      <c r="C2867" s="7" t="s">
        <v>7509</v>
      </c>
      <c r="D2867" s="1" t="s">
        <v>15952</v>
      </c>
      <c r="E2867" s="4">
        <v>1855</v>
      </c>
      <c r="F2867" s="4">
        <v>3</v>
      </c>
      <c r="G2867" s="4">
        <v>35</v>
      </c>
      <c r="H2867" s="7" t="s">
        <v>26155</v>
      </c>
      <c r="I2867" s="6">
        <v>1</v>
      </c>
      <c r="J2867" s="62"/>
    </row>
    <row r="2868" spans="1:10" ht="21.95" customHeight="1" x14ac:dyDescent="0.2">
      <c r="A2868" s="9">
        <v>9519</v>
      </c>
      <c r="C2868" s="7" t="s">
        <v>7509</v>
      </c>
      <c r="D2868" s="1" t="s">
        <v>6924</v>
      </c>
      <c r="F2868" s="4">
        <v>2</v>
      </c>
      <c r="G2868" s="4">
        <v>17</v>
      </c>
      <c r="H2868" s="7" t="s">
        <v>20295</v>
      </c>
      <c r="I2868" s="6">
        <v>1</v>
      </c>
      <c r="J2868" s="62"/>
    </row>
    <row r="2869" spans="1:10" ht="21.95" customHeight="1" x14ac:dyDescent="0.2">
      <c r="A2869" s="11"/>
      <c r="F2869" s="4"/>
      <c r="G2869" s="4"/>
      <c r="J2869" s="62"/>
    </row>
    <row r="2870" spans="1:10" ht="21.95" customHeight="1" x14ac:dyDescent="0.2">
      <c r="A2870" s="9">
        <v>9563</v>
      </c>
      <c r="C2870" s="7" t="s">
        <v>21395</v>
      </c>
      <c r="D2870" s="1" t="s">
        <v>21394</v>
      </c>
      <c r="E2870" s="4">
        <v>1925</v>
      </c>
      <c r="F2870" s="4">
        <v>2</v>
      </c>
      <c r="G2870" s="4">
        <v>21</v>
      </c>
      <c r="H2870" s="7" t="s">
        <v>1775</v>
      </c>
      <c r="I2870" s="6">
        <v>1</v>
      </c>
      <c r="J2870" s="62"/>
    </row>
    <row r="2871" spans="1:10" ht="21.95" customHeight="1" x14ac:dyDescent="0.2">
      <c r="A2871" s="11"/>
      <c r="F2871" s="4"/>
      <c r="G2871" s="4"/>
      <c r="J2871" s="62"/>
    </row>
    <row r="2872" spans="1:10" ht="21.95" customHeight="1" x14ac:dyDescent="0.2">
      <c r="A2872" s="9">
        <v>4449</v>
      </c>
      <c r="C2872" s="7" t="s">
        <v>1609</v>
      </c>
      <c r="D2872" s="1" t="s">
        <v>1608</v>
      </c>
      <c r="F2872" s="4">
        <v>1</v>
      </c>
      <c r="H2872" s="7" t="s">
        <v>11125</v>
      </c>
      <c r="I2872" s="6">
        <v>1</v>
      </c>
      <c r="J2872" s="62"/>
    </row>
    <row r="2873" spans="1:10" ht="21.95" customHeight="1" x14ac:dyDescent="0.2">
      <c r="A2873" s="11"/>
      <c r="F2873" s="4"/>
      <c r="J2873" s="62"/>
    </row>
    <row r="2874" spans="1:10" ht="21.95" customHeight="1" x14ac:dyDescent="0.2">
      <c r="A2874" s="9">
        <v>7613</v>
      </c>
      <c r="C2874" s="7" t="s">
        <v>18012</v>
      </c>
      <c r="D2874" s="1" t="s">
        <v>23743</v>
      </c>
      <c r="F2874" s="4">
        <v>1</v>
      </c>
      <c r="H2874" s="7" t="s">
        <v>951</v>
      </c>
      <c r="I2874" s="6">
        <v>1</v>
      </c>
      <c r="J2874" s="62"/>
    </row>
    <row r="2875" spans="1:10" ht="21.95" customHeight="1" x14ac:dyDescent="0.2">
      <c r="A2875" s="11"/>
      <c r="F2875" s="4"/>
      <c r="J2875" s="62"/>
    </row>
    <row r="2876" spans="1:10" ht="21.95" customHeight="1" x14ac:dyDescent="0.2">
      <c r="A2876" s="9">
        <v>4155</v>
      </c>
      <c r="C2876" s="7" t="s">
        <v>3852</v>
      </c>
      <c r="D2876" s="1" t="s">
        <v>10529</v>
      </c>
      <c r="F2876" s="4">
        <v>1</v>
      </c>
      <c r="H2876" s="7" t="s">
        <v>12248</v>
      </c>
      <c r="I2876" s="6">
        <v>1</v>
      </c>
      <c r="J2876" s="62"/>
    </row>
    <row r="2877" spans="1:10" ht="21.95" customHeight="1" x14ac:dyDescent="0.2">
      <c r="A2877" s="11"/>
      <c r="F2877" s="4"/>
      <c r="J2877" s="62"/>
    </row>
    <row r="2878" spans="1:10" ht="21.95" customHeight="1" x14ac:dyDescent="0.2">
      <c r="A2878" s="9">
        <v>4132</v>
      </c>
      <c r="C2878" s="7" t="s">
        <v>3855</v>
      </c>
      <c r="D2878" s="1" t="s">
        <v>3854</v>
      </c>
      <c r="E2878" s="4">
        <v>1790</v>
      </c>
      <c r="F2878" s="4">
        <v>2</v>
      </c>
      <c r="G2878" s="6">
        <v>19</v>
      </c>
      <c r="H2878" s="7" t="s">
        <v>13830</v>
      </c>
      <c r="I2878" s="6">
        <v>1</v>
      </c>
      <c r="J2878" s="62"/>
    </row>
    <row r="2879" spans="1:10" ht="21.95" customHeight="1" x14ac:dyDescent="0.2">
      <c r="A2879" s="11"/>
      <c r="F2879" s="4"/>
      <c r="J2879" s="62"/>
    </row>
    <row r="2880" spans="1:10" ht="21.95" customHeight="1" x14ac:dyDescent="0.2">
      <c r="A2880" s="9">
        <v>12179</v>
      </c>
      <c r="C2880" s="7" t="s">
        <v>17455</v>
      </c>
      <c r="D2880" s="1" t="s">
        <v>17699</v>
      </c>
      <c r="E2880" s="4">
        <v>1851</v>
      </c>
      <c r="F2880" s="4">
        <v>2</v>
      </c>
      <c r="H2880" s="7" t="s">
        <v>21239</v>
      </c>
      <c r="I2880" s="6">
        <v>1</v>
      </c>
      <c r="J2880" s="62"/>
    </row>
    <row r="2881" spans="1:10" ht="21.95" customHeight="1" x14ac:dyDescent="0.2">
      <c r="A2881" s="11"/>
      <c r="F2881" s="4"/>
      <c r="J2881" s="62"/>
    </row>
    <row r="2882" spans="1:10" ht="21.95" customHeight="1" x14ac:dyDescent="0.2">
      <c r="A2882" s="9">
        <v>364</v>
      </c>
      <c r="C2882" s="7" t="s">
        <v>26774</v>
      </c>
      <c r="D2882" s="1" t="s">
        <v>6778</v>
      </c>
      <c r="E2882" s="4">
        <v>1987</v>
      </c>
      <c r="F2882" s="4">
        <v>1</v>
      </c>
      <c r="G2882" s="4">
        <v>5</v>
      </c>
      <c r="H2882" s="7" t="s">
        <v>20423</v>
      </c>
      <c r="I2882" s="6">
        <v>1</v>
      </c>
      <c r="J2882" s="62"/>
    </row>
    <row r="2883" spans="1:10" ht="21.95" customHeight="1" x14ac:dyDescent="0.2">
      <c r="A2883" s="9">
        <v>14255</v>
      </c>
      <c r="C2883" s="7" t="s">
        <v>26774</v>
      </c>
      <c r="D2883" s="1" t="s">
        <v>6778</v>
      </c>
      <c r="F2883" s="4">
        <v>1</v>
      </c>
      <c r="G2883" s="4"/>
      <c r="H2883" s="7" t="s">
        <v>1090</v>
      </c>
      <c r="I2883" s="6">
        <v>1</v>
      </c>
      <c r="J2883" s="62"/>
    </row>
    <row r="2884" spans="1:10" ht="21.95" customHeight="1" x14ac:dyDescent="0.2">
      <c r="A2884" s="11"/>
      <c r="F2884" s="4"/>
      <c r="G2884" s="4"/>
      <c r="J2884" s="62"/>
    </row>
    <row r="2885" spans="1:10" ht="21.95" customHeight="1" x14ac:dyDescent="0.2">
      <c r="A2885" s="9">
        <v>3225</v>
      </c>
      <c r="C2885" s="7" t="s">
        <v>7589</v>
      </c>
      <c r="D2885" s="1" t="s">
        <v>17456</v>
      </c>
      <c r="H2885" s="7" t="s">
        <v>8884</v>
      </c>
      <c r="I2885" s="6">
        <v>1</v>
      </c>
      <c r="J2885" s="62"/>
    </row>
    <row r="2886" spans="1:10" ht="21.95" customHeight="1" x14ac:dyDescent="0.2">
      <c r="A2886" s="11"/>
      <c r="J2886" s="62"/>
    </row>
    <row r="2887" spans="1:10" ht="21.95" customHeight="1" x14ac:dyDescent="0.2">
      <c r="A2887" s="9">
        <v>8437</v>
      </c>
      <c r="C2887" s="7" t="s">
        <v>18839</v>
      </c>
      <c r="D2887" s="1" t="s">
        <v>14327</v>
      </c>
      <c r="E2887" s="4">
        <v>1901</v>
      </c>
      <c r="F2887" s="4">
        <v>1</v>
      </c>
      <c r="H2887" s="7" t="s">
        <v>18840</v>
      </c>
      <c r="I2887" s="6">
        <v>1</v>
      </c>
      <c r="J2887" s="62"/>
    </row>
    <row r="2888" spans="1:10" ht="21.95" customHeight="1" x14ac:dyDescent="0.2">
      <c r="A2888" s="11"/>
      <c r="F2888" s="4"/>
      <c r="J2888" s="62"/>
    </row>
    <row r="2889" spans="1:10" ht="21.95" customHeight="1" x14ac:dyDescent="0.2">
      <c r="A2889" s="9">
        <v>4483</v>
      </c>
      <c r="B2889" s="10">
        <v>0</v>
      </c>
      <c r="C2889" s="7" t="s">
        <v>18732</v>
      </c>
      <c r="D2889" s="1" t="s">
        <v>27331</v>
      </c>
      <c r="F2889" s="4">
        <v>2</v>
      </c>
      <c r="H2889" s="7" t="s">
        <v>18733</v>
      </c>
      <c r="I2889" s="6">
        <v>1</v>
      </c>
      <c r="J2889" s="62"/>
    </row>
    <row r="2890" spans="1:10" ht="21.95" customHeight="1" x14ac:dyDescent="0.2">
      <c r="A2890" s="12"/>
      <c r="F2890" s="4"/>
      <c r="J2890" s="62"/>
    </row>
    <row r="2891" spans="1:10" ht="21.95" customHeight="1" x14ac:dyDescent="0.2">
      <c r="A2891" s="9">
        <v>17881</v>
      </c>
      <c r="C2891" s="7" t="s">
        <v>12148</v>
      </c>
      <c r="D2891" s="1" t="s">
        <v>28803</v>
      </c>
      <c r="F2891" s="4">
        <v>1</v>
      </c>
      <c r="G2891" s="6">
        <v>10</v>
      </c>
      <c r="H2891" s="7" t="s">
        <v>5964</v>
      </c>
      <c r="I2891" s="6">
        <v>1</v>
      </c>
      <c r="J2891" s="62"/>
    </row>
    <row r="2892" spans="1:10" ht="21.95" customHeight="1" x14ac:dyDescent="0.2">
      <c r="A2892" s="11"/>
      <c r="F2892" s="4"/>
      <c r="J2892" s="62"/>
    </row>
    <row r="2893" spans="1:10" ht="21.95" customHeight="1" x14ac:dyDescent="0.2">
      <c r="A2893" s="9">
        <v>10995</v>
      </c>
      <c r="C2893" s="7" t="s">
        <v>18261</v>
      </c>
      <c r="D2893" s="1" t="s">
        <v>11022</v>
      </c>
      <c r="F2893" s="4">
        <v>2</v>
      </c>
      <c r="G2893" s="4">
        <v>13</v>
      </c>
      <c r="H2893" s="7" t="s">
        <v>7087</v>
      </c>
      <c r="I2893" s="6">
        <v>1</v>
      </c>
      <c r="J2893" s="62"/>
    </row>
    <row r="2894" spans="1:10" ht="21.95" customHeight="1" x14ac:dyDescent="0.2">
      <c r="A2894" s="11"/>
      <c r="F2894" s="4"/>
      <c r="G2894" s="4"/>
      <c r="J2894" s="62"/>
    </row>
    <row r="2895" spans="1:10" ht="21.95" customHeight="1" x14ac:dyDescent="0.2">
      <c r="A2895" s="9">
        <v>9667</v>
      </c>
      <c r="C2895" s="7" t="s">
        <v>10799</v>
      </c>
      <c r="D2895" s="1" t="s">
        <v>12383</v>
      </c>
      <c r="H2895" s="7" t="s">
        <v>5964</v>
      </c>
      <c r="I2895" s="6">
        <v>1</v>
      </c>
      <c r="J2895" s="62"/>
    </row>
    <row r="2896" spans="1:10" ht="21.95" customHeight="1" x14ac:dyDescent="0.2">
      <c r="A2896" s="9">
        <v>9668</v>
      </c>
      <c r="C2896" s="7" t="s">
        <v>10799</v>
      </c>
      <c r="D2896" s="1" t="s">
        <v>12383</v>
      </c>
      <c r="F2896" s="4">
        <v>2</v>
      </c>
      <c r="H2896" s="7" t="s">
        <v>14442</v>
      </c>
      <c r="I2896" s="6">
        <v>1</v>
      </c>
      <c r="J2896" s="62"/>
    </row>
    <row r="2897" spans="1:10" ht="21.95" customHeight="1" x14ac:dyDescent="0.2">
      <c r="A2897" s="11"/>
      <c r="F2897" s="4"/>
      <c r="J2897" s="62"/>
    </row>
    <row r="2898" spans="1:10" ht="21.95" customHeight="1" x14ac:dyDescent="0.2">
      <c r="A2898" s="9">
        <v>4223</v>
      </c>
      <c r="C2898" s="7" t="s">
        <v>2204</v>
      </c>
      <c r="D2898" s="1" t="s">
        <v>17273</v>
      </c>
      <c r="E2898" s="4">
        <v>1894</v>
      </c>
      <c r="F2898" s="4">
        <v>2</v>
      </c>
      <c r="H2898" s="7" t="s">
        <v>21240</v>
      </c>
      <c r="I2898" s="6">
        <v>1</v>
      </c>
      <c r="J2898" s="62"/>
    </row>
    <row r="2899" spans="1:10" ht="21.95" customHeight="1" x14ac:dyDescent="0.2">
      <c r="A2899" s="11"/>
      <c r="F2899" s="4"/>
      <c r="J2899" s="62"/>
    </row>
    <row r="2900" spans="1:10" ht="21.95" customHeight="1" x14ac:dyDescent="0.2">
      <c r="A2900" s="9">
        <v>10974</v>
      </c>
      <c r="C2900" s="7" t="s">
        <v>26683</v>
      </c>
      <c r="D2900" s="1" t="s">
        <v>7086</v>
      </c>
      <c r="E2900" s="4">
        <v>1857</v>
      </c>
      <c r="F2900" s="4">
        <v>2</v>
      </c>
      <c r="G2900" s="4">
        <v>17</v>
      </c>
      <c r="H2900" s="7" t="s">
        <v>21241</v>
      </c>
      <c r="I2900" s="6">
        <v>1</v>
      </c>
      <c r="J2900" s="62"/>
    </row>
    <row r="2901" spans="1:10" ht="21.95" customHeight="1" x14ac:dyDescent="0.2">
      <c r="A2901" s="11"/>
      <c r="F2901" s="4"/>
      <c r="G2901" s="4"/>
      <c r="J2901" s="62"/>
    </row>
    <row r="2902" spans="1:10" ht="21.95" customHeight="1" x14ac:dyDescent="0.2">
      <c r="A2902" s="9">
        <v>4594</v>
      </c>
      <c r="C2902" s="7" t="s">
        <v>4238</v>
      </c>
      <c r="D2902" s="1" t="s">
        <v>9428</v>
      </c>
      <c r="E2902" s="4">
        <v>1874</v>
      </c>
      <c r="F2902" s="4">
        <v>3</v>
      </c>
      <c r="G2902" s="4">
        <v>29</v>
      </c>
      <c r="H2902" s="7" t="s">
        <v>16767</v>
      </c>
      <c r="I2902" s="6">
        <v>1</v>
      </c>
      <c r="J2902" s="62"/>
    </row>
    <row r="2903" spans="1:10" ht="21.95" customHeight="1" x14ac:dyDescent="0.2">
      <c r="A2903" s="9">
        <v>3104</v>
      </c>
      <c r="C2903" s="7" t="s">
        <v>4238</v>
      </c>
      <c r="D2903" s="1" t="s">
        <v>4237</v>
      </c>
      <c r="E2903" s="4">
        <v>1837</v>
      </c>
      <c r="F2903" s="4">
        <v>1</v>
      </c>
      <c r="G2903" s="4">
        <v>6</v>
      </c>
      <c r="H2903" s="7" t="s">
        <v>23742</v>
      </c>
      <c r="I2903" s="6">
        <v>1</v>
      </c>
      <c r="J2903" s="62"/>
    </row>
    <row r="2904" spans="1:10" ht="21.95" customHeight="1" x14ac:dyDescent="0.2">
      <c r="A2904" s="12"/>
      <c r="F2904" s="4"/>
      <c r="G2904" s="4"/>
      <c r="J2904" s="62"/>
    </row>
    <row r="2905" spans="1:10" ht="21.95" customHeight="1" x14ac:dyDescent="0.2">
      <c r="A2905" s="9">
        <v>18409</v>
      </c>
      <c r="C2905" s="7" t="s">
        <v>29999</v>
      </c>
      <c r="D2905" s="1" t="s">
        <v>30000</v>
      </c>
      <c r="E2905" s="4">
        <v>1930</v>
      </c>
      <c r="F2905" s="4">
        <v>2</v>
      </c>
      <c r="G2905" s="4">
        <v>12</v>
      </c>
      <c r="H2905" s="7" t="s">
        <v>11345</v>
      </c>
      <c r="I2905" s="6">
        <v>1</v>
      </c>
      <c r="J2905" s="62"/>
    </row>
    <row r="2906" spans="1:10" ht="21.95" customHeight="1" x14ac:dyDescent="0.2">
      <c r="A2906" s="11"/>
      <c r="F2906" s="4"/>
      <c r="G2906" s="4"/>
      <c r="J2906" s="62"/>
    </row>
    <row r="2907" spans="1:10" ht="21.95" customHeight="1" x14ac:dyDescent="0.2">
      <c r="A2907" s="9">
        <v>13554</v>
      </c>
      <c r="C2907" s="7" t="s">
        <v>3763</v>
      </c>
      <c r="D2907" s="1" t="s">
        <v>3764</v>
      </c>
      <c r="E2907" s="4">
        <v>1887</v>
      </c>
      <c r="F2907" s="4">
        <v>2</v>
      </c>
      <c r="G2907" s="4">
        <v>11</v>
      </c>
      <c r="H2907" s="7" t="s">
        <v>22391</v>
      </c>
      <c r="I2907" s="6">
        <v>1</v>
      </c>
      <c r="J2907" s="62"/>
    </row>
    <row r="2908" spans="1:10" ht="21.95" customHeight="1" x14ac:dyDescent="0.2">
      <c r="A2908" s="11"/>
      <c r="F2908" s="4"/>
      <c r="G2908" s="4"/>
      <c r="J2908" s="62"/>
    </row>
    <row r="2909" spans="1:10" ht="21.95" customHeight="1" x14ac:dyDescent="0.2">
      <c r="A2909" s="9">
        <v>5127</v>
      </c>
      <c r="C2909" s="7" t="s">
        <v>5526</v>
      </c>
      <c r="D2909" s="1" t="s">
        <v>19823</v>
      </c>
      <c r="E2909" s="4">
        <v>1887</v>
      </c>
      <c r="F2909" s="4">
        <v>3</v>
      </c>
      <c r="G2909" s="4">
        <v>20</v>
      </c>
      <c r="H2909" s="7" t="s">
        <v>5527</v>
      </c>
      <c r="I2909" s="6">
        <v>1</v>
      </c>
      <c r="J2909" s="62"/>
    </row>
    <row r="2910" spans="1:10" ht="21.95" customHeight="1" x14ac:dyDescent="0.2">
      <c r="A2910" s="9">
        <v>13581</v>
      </c>
      <c r="C2910" s="7" t="s">
        <v>5526</v>
      </c>
      <c r="D2910" s="1" t="s">
        <v>23294</v>
      </c>
      <c r="E2910" s="4">
        <v>1870</v>
      </c>
      <c r="F2910" s="4">
        <v>2</v>
      </c>
      <c r="G2910" s="4">
        <v>25</v>
      </c>
      <c r="H2910" s="7" t="s">
        <v>6444</v>
      </c>
      <c r="I2910" s="6">
        <v>1</v>
      </c>
      <c r="J2910" s="62"/>
    </row>
    <row r="2911" spans="1:10" ht="21.95" customHeight="1" x14ac:dyDescent="0.2">
      <c r="A2911" s="9">
        <v>1851</v>
      </c>
      <c r="C2911" s="7" t="s">
        <v>5526</v>
      </c>
      <c r="D2911" s="1" t="s">
        <v>5836</v>
      </c>
      <c r="E2911" s="4">
        <v>1951</v>
      </c>
      <c r="F2911" s="4">
        <v>3</v>
      </c>
      <c r="G2911" s="4">
        <v>50</v>
      </c>
      <c r="H2911" s="7" t="s">
        <v>21919</v>
      </c>
      <c r="I2911" s="6">
        <v>1</v>
      </c>
      <c r="J2911" s="62"/>
    </row>
    <row r="2912" spans="1:10" ht="21.95" customHeight="1" x14ac:dyDescent="0.2">
      <c r="A2912" s="9">
        <v>8381</v>
      </c>
      <c r="C2912" s="7" t="s">
        <v>5526</v>
      </c>
      <c r="D2912" s="1" t="s">
        <v>4799</v>
      </c>
      <c r="E2912" s="4">
        <v>1970</v>
      </c>
      <c r="F2912" s="4">
        <v>2</v>
      </c>
      <c r="G2912" s="4">
        <v>18</v>
      </c>
      <c r="H2912" s="7" t="s">
        <v>23608</v>
      </c>
      <c r="I2912" s="6">
        <v>1</v>
      </c>
      <c r="J2912" s="62"/>
    </row>
    <row r="2913" spans="1:10" ht="21.95" customHeight="1" x14ac:dyDescent="0.2">
      <c r="A2913" s="11"/>
      <c r="F2913" s="4"/>
      <c r="G2913" s="4"/>
      <c r="J2913" s="62"/>
    </row>
    <row r="2914" spans="1:10" ht="21.95" customHeight="1" x14ac:dyDescent="0.2">
      <c r="A2914" s="9">
        <v>5126</v>
      </c>
      <c r="C2914" s="7" t="s">
        <v>6602</v>
      </c>
      <c r="D2914" s="1" t="s">
        <v>14716</v>
      </c>
      <c r="E2914" s="4">
        <v>1912</v>
      </c>
      <c r="H2914" s="7" t="s">
        <v>11125</v>
      </c>
      <c r="I2914" s="6">
        <v>1</v>
      </c>
      <c r="J2914" s="62"/>
    </row>
    <row r="2915" spans="1:10" ht="21.95" customHeight="1" x14ac:dyDescent="0.2">
      <c r="A2915" s="11"/>
      <c r="J2915" s="62"/>
    </row>
    <row r="2916" spans="1:10" ht="21.95" customHeight="1" x14ac:dyDescent="0.2">
      <c r="A2916" s="9">
        <v>4668</v>
      </c>
      <c r="C2916" s="7" t="s">
        <v>1094</v>
      </c>
      <c r="D2916" s="1" t="s">
        <v>1093</v>
      </c>
      <c r="H2916" s="7" t="s">
        <v>1095</v>
      </c>
      <c r="I2916" s="6">
        <v>1</v>
      </c>
      <c r="J2916" s="62"/>
    </row>
    <row r="2917" spans="1:10" ht="21.95" customHeight="1" x14ac:dyDescent="0.2">
      <c r="A2917" s="9">
        <v>6282</v>
      </c>
      <c r="C2917" s="7" t="s">
        <v>1094</v>
      </c>
      <c r="D2917" s="1" t="s">
        <v>7051</v>
      </c>
      <c r="H2917" s="7" t="s">
        <v>5045</v>
      </c>
      <c r="I2917" s="6">
        <v>1</v>
      </c>
      <c r="J2917" s="62"/>
    </row>
    <row r="2918" spans="1:10" ht="21.95" customHeight="1" x14ac:dyDescent="0.2">
      <c r="A2918" s="11"/>
      <c r="J2918" s="62"/>
    </row>
    <row r="2919" spans="1:10" ht="21.95" customHeight="1" x14ac:dyDescent="0.2">
      <c r="A2919" s="9">
        <v>6962</v>
      </c>
      <c r="C2919" s="7" t="s">
        <v>3974</v>
      </c>
      <c r="D2919" s="1" t="s">
        <v>8731</v>
      </c>
      <c r="E2919" s="4">
        <v>1875</v>
      </c>
      <c r="F2919" s="4">
        <v>2</v>
      </c>
      <c r="H2919" s="7" t="s">
        <v>25060</v>
      </c>
      <c r="I2919" s="6">
        <v>1</v>
      </c>
      <c r="J2919" s="62"/>
    </row>
    <row r="2920" spans="1:10" ht="21.95" customHeight="1" x14ac:dyDescent="0.2">
      <c r="A2920" s="11"/>
      <c r="J2920" s="62"/>
    </row>
    <row r="2921" spans="1:10" ht="21.95" customHeight="1" x14ac:dyDescent="0.2">
      <c r="A2921" s="11"/>
      <c r="D2921" s="84" t="s">
        <v>13741</v>
      </c>
      <c r="J2921" s="62"/>
    </row>
    <row r="2922" spans="1:10" ht="21.95" customHeight="1" x14ac:dyDescent="0.2">
      <c r="A2922" s="11"/>
      <c r="D2922" s="29"/>
      <c r="J2922" s="62"/>
    </row>
    <row r="2923" spans="1:10" ht="21.95" customHeight="1" x14ac:dyDescent="0.2">
      <c r="A2923" s="13">
        <v>18529</v>
      </c>
      <c r="C2923" s="7" t="s">
        <v>30177</v>
      </c>
      <c r="D2923" s="27" t="s">
        <v>30178</v>
      </c>
      <c r="E2923" s="4">
        <v>1931</v>
      </c>
      <c r="F2923" s="5">
        <v>2</v>
      </c>
      <c r="G2923" s="6">
        <v>9</v>
      </c>
      <c r="H2923" s="7" t="s">
        <v>15492</v>
      </c>
      <c r="I2923" s="6">
        <v>1</v>
      </c>
      <c r="J2923" s="62"/>
    </row>
    <row r="2924" spans="1:10" ht="21.95" customHeight="1" x14ac:dyDescent="0.2">
      <c r="A2924" s="11"/>
      <c r="J2924" s="62"/>
    </row>
    <row r="2925" spans="1:10" ht="21.95" customHeight="1" x14ac:dyDescent="0.2">
      <c r="A2925" s="9">
        <v>47</v>
      </c>
      <c r="C2925" s="7" t="s">
        <v>4484</v>
      </c>
      <c r="D2925" s="1" t="s">
        <v>7751</v>
      </c>
      <c r="E2925" s="4">
        <v>1670</v>
      </c>
      <c r="F2925" s="4">
        <v>2</v>
      </c>
      <c r="G2925" s="4">
        <v>15</v>
      </c>
      <c r="H2925" s="7" t="s">
        <v>22920</v>
      </c>
      <c r="I2925" s="6">
        <v>1</v>
      </c>
      <c r="J2925" s="62"/>
    </row>
    <row r="2926" spans="1:10" ht="21.95" customHeight="1" x14ac:dyDescent="0.2">
      <c r="A2926" s="11"/>
      <c r="F2926" s="4"/>
      <c r="G2926" s="4"/>
      <c r="J2926" s="62"/>
    </row>
    <row r="2927" spans="1:10" ht="21.95" customHeight="1" x14ac:dyDescent="0.2">
      <c r="A2927" s="9">
        <v>3533</v>
      </c>
      <c r="C2927" s="7" t="s">
        <v>21929</v>
      </c>
      <c r="D2927" s="1" t="s">
        <v>25239</v>
      </c>
      <c r="E2927" s="4">
        <v>1900</v>
      </c>
      <c r="H2927" s="7" t="s">
        <v>10173</v>
      </c>
      <c r="I2927" s="6">
        <v>1</v>
      </c>
      <c r="J2927" s="62"/>
    </row>
    <row r="2928" spans="1:10" ht="21.95" customHeight="1" x14ac:dyDescent="0.2">
      <c r="A2928" s="9">
        <v>16299</v>
      </c>
      <c r="C2928" s="7" t="s">
        <v>21929</v>
      </c>
      <c r="D2928" s="1" t="s">
        <v>25699</v>
      </c>
      <c r="F2928" s="5">
        <v>3</v>
      </c>
      <c r="G2928" s="6">
        <v>31</v>
      </c>
      <c r="H2928" s="7" t="s">
        <v>25700</v>
      </c>
      <c r="I2928" s="6">
        <v>1</v>
      </c>
      <c r="J2928" s="62"/>
    </row>
    <row r="2929" spans="1:10" ht="21.95" customHeight="1" x14ac:dyDescent="0.2">
      <c r="A2929" s="11"/>
      <c r="J2929" s="62"/>
    </row>
    <row r="2930" spans="1:10" ht="21.95" customHeight="1" x14ac:dyDescent="0.2">
      <c r="A2930" s="9">
        <v>4539</v>
      </c>
      <c r="C2930" s="7" t="s">
        <v>10329</v>
      </c>
      <c r="D2930" s="1" t="s">
        <v>13973</v>
      </c>
      <c r="F2930" s="4">
        <v>3</v>
      </c>
      <c r="H2930" s="7" t="s">
        <v>24669</v>
      </c>
      <c r="I2930" s="6">
        <v>1</v>
      </c>
      <c r="J2930" s="62"/>
    </row>
    <row r="2931" spans="1:10" ht="21.95" customHeight="1" x14ac:dyDescent="0.2">
      <c r="A2931" s="11"/>
      <c r="F2931" s="4"/>
      <c r="J2931" s="62"/>
    </row>
    <row r="2932" spans="1:10" ht="21.95" customHeight="1" x14ac:dyDescent="0.2">
      <c r="A2932" s="9">
        <v>15531</v>
      </c>
      <c r="C2932" s="7" t="s">
        <v>14914</v>
      </c>
      <c r="D2932" s="1" t="s">
        <v>18562</v>
      </c>
      <c r="F2932" s="4">
        <v>2</v>
      </c>
      <c r="H2932" s="7" t="s">
        <v>13158</v>
      </c>
      <c r="I2932" s="6">
        <v>1</v>
      </c>
      <c r="J2932" s="62"/>
    </row>
    <row r="2933" spans="1:10" ht="21.95" customHeight="1" x14ac:dyDescent="0.2">
      <c r="A2933" s="11"/>
      <c r="F2933" s="4"/>
      <c r="J2933" s="62"/>
    </row>
    <row r="2934" spans="1:10" ht="21.95" customHeight="1" x14ac:dyDescent="0.2">
      <c r="A2934" s="9">
        <v>10086</v>
      </c>
      <c r="C2934" s="7" t="s">
        <v>12084</v>
      </c>
      <c r="D2934" s="1" t="s">
        <v>11387</v>
      </c>
      <c r="E2934" s="4">
        <v>1962</v>
      </c>
      <c r="F2934" s="4">
        <v>3</v>
      </c>
      <c r="H2934" s="7" t="s">
        <v>12085</v>
      </c>
      <c r="I2934" s="6">
        <v>1</v>
      </c>
      <c r="J2934" s="62"/>
    </row>
    <row r="2935" spans="1:10" ht="21.95" customHeight="1" x14ac:dyDescent="0.2">
      <c r="A2935" s="11"/>
      <c r="F2935" s="4"/>
      <c r="J2935" s="62"/>
    </row>
    <row r="2936" spans="1:10" ht="21.95" customHeight="1" x14ac:dyDescent="0.2">
      <c r="A2936" s="9">
        <v>16019</v>
      </c>
      <c r="C2936" s="7" t="s">
        <v>24722</v>
      </c>
      <c r="D2936" s="1" t="s">
        <v>24723</v>
      </c>
      <c r="F2936" s="4">
        <v>2</v>
      </c>
      <c r="H2936" s="7" t="s">
        <v>21910</v>
      </c>
      <c r="I2936" s="6">
        <v>1</v>
      </c>
      <c r="J2936" s="62"/>
    </row>
    <row r="2937" spans="1:10" ht="21.95" customHeight="1" x14ac:dyDescent="0.2">
      <c r="A2937" s="11"/>
      <c r="F2937" s="4"/>
      <c r="J2937" s="62"/>
    </row>
    <row r="2938" spans="1:10" ht="21.95" customHeight="1" x14ac:dyDescent="0.2">
      <c r="A2938" s="9">
        <v>16052</v>
      </c>
      <c r="C2938" s="7" t="s">
        <v>10226</v>
      </c>
      <c r="D2938" s="1" t="s">
        <v>10227</v>
      </c>
      <c r="F2938" s="4">
        <v>3</v>
      </c>
      <c r="G2938" s="6">
        <v>30</v>
      </c>
      <c r="H2938" s="7" t="s">
        <v>10228</v>
      </c>
      <c r="I2938" s="6">
        <v>1</v>
      </c>
      <c r="J2938" s="62"/>
    </row>
    <row r="2939" spans="1:10" ht="21.95" customHeight="1" x14ac:dyDescent="0.2">
      <c r="A2939" s="11"/>
      <c r="F2939" s="4"/>
      <c r="J2939" s="62"/>
    </row>
    <row r="2940" spans="1:10" ht="21.95" customHeight="1" x14ac:dyDescent="0.2">
      <c r="A2940" s="9">
        <v>6334</v>
      </c>
      <c r="C2940" s="7" t="s">
        <v>1435</v>
      </c>
      <c r="D2940" s="1" t="s">
        <v>4090</v>
      </c>
      <c r="E2940" s="4">
        <v>1935</v>
      </c>
      <c r="F2940" s="4">
        <v>2</v>
      </c>
      <c r="H2940" s="7" t="s">
        <v>18837</v>
      </c>
      <c r="I2940" s="6">
        <v>1</v>
      </c>
      <c r="J2940" s="62"/>
    </row>
    <row r="2941" spans="1:10" ht="21.95" customHeight="1" x14ac:dyDescent="0.2">
      <c r="A2941" s="11"/>
      <c r="F2941" s="4"/>
      <c r="J2941" s="62"/>
    </row>
    <row r="2942" spans="1:10" ht="21.95" customHeight="1" x14ac:dyDescent="0.2">
      <c r="A2942" s="9">
        <v>9819</v>
      </c>
      <c r="C2942" s="7" t="s">
        <v>19703</v>
      </c>
      <c r="D2942" s="1" t="s">
        <v>19702</v>
      </c>
      <c r="F2942" s="4">
        <v>3</v>
      </c>
      <c r="H2942" s="7" t="s">
        <v>3752</v>
      </c>
      <c r="I2942" s="6">
        <v>1</v>
      </c>
      <c r="J2942" s="62"/>
    </row>
    <row r="2943" spans="1:10" ht="21.95" customHeight="1" x14ac:dyDescent="0.2">
      <c r="A2943" s="9">
        <v>4801</v>
      </c>
      <c r="C2943" s="7" t="s">
        <v>19703</v>
      </c>
      <c r="D2943" s="1" t="s">
        <v>3273</v>
      </c>
      <c r="F2943" s="4">
        <v>2</v>
      </c>
      <c r="G2943" s="4">
        <v>14</v>
      </c>
      <c r="H2943" s="7" t="s">
        <v>16975</v>
      </c>
      <c r="I2943" s="6">
        <v>1</v>
      </c>
      <c r="J2943" s="62"/>
    </row>
    <row r="2944" spans="1:10" ht="21.95" customHeight="1" x14ac:dyDescent="0.2">
      <c r="A2944" s="9">
        <v>9300</v>
      </c>
      <c r="C2944" s="7" t="s">
        <v>19703</v>
      </c>
      <c r="D2944" s="1" t="s">
        <v>3273</v>
      </c>
      <c r="E2944" s="4">
        <v>1829</v>
      </c>
      <c r="F2944" s="4">
        <v>3</v>
      </c>
      <c r="H2944" s="7" t="s">
        <v>7648</v>
      </c>
      <c r="I2944" s="6">
        <v>1</v>
      </c>
      <c r="J2944" s="62"/>
    </row>
    <row r="2945" spans="1:10" ht="21.95" customHeight="1" x14ac:dyDescent="0.2">
      <c r="A2945" s="9">
        <v>4565</v>
      </c>
      <c r="C2945" s="7" t="s">
        <v>19703</v>
      </c>
      <c r="D2945" s="1" t="s">
        <v>3273</v>
      </c>
      <c r="E2945" s="4">
        <v>1844</v>
      </c>
      <c r="F2945" s="4">
        <v>4</v>
      </c>
      <c r="G2945" s="4">
        <v>63</v>
      </c>
      <c r="H2945" s="7" t="s">
        <v>9492</v>
      </c>
      <c r="I2945" s="6">
        <v>1</v>
      </c>
      <c r="J2945" s="62"/>
    </row>
    <row r="2946" spans="1:10" ht="21.95" customHeight="1" x14ac:dyDescent="0.2">
      <c r="A2946" s="9">
        <v>45</v>
      </c>
      <c r="C2946" s="7" t="s">
        <v>19703</v>
      </c>
      <c r="D2946" s="1" t="s">
        <v>3273</v>
      </c>
      <c r="E2946" s="4">
        <v>1910</v>
      </c>
      <c r="F2946" s="4">
        <v>4</v>
      </c>
      <c r="G2946" s="6">
        <v>71</v>
      </c>
      <c r="H2946" s="7" t="s">
        <v>9491</v>
      </c>
      <c r="I2946" s="6">
        <v>1</v>
      </c>
      <c r="J2946" s="62"/>
    </row>
    <row r="2947" spans="1:10" ht="21.95" customHeight="1" x14ac:dyDescent="0.2">
      <c r="A2947" s="9">
        <v>19464</v>
      </c>
      <c r="C2947" s="7" t="s">
        <v>19703</v>
      </c>
      <c r="D2947" s="1" t="s">
        <v>31797</v>
      </c>
      <c r="F2947" s="4">
        <v>2</v>
      </c>
      <c r="G2947" s="6">
        <v>27</v>
      </c>
      <c r="H2947" s="7" t="s">
        <v>14442</v>
      </c>
      <c r="I2947" s="6">
        <v>1</v>
      </c>
      <c r="J2947" s="62"/>
    </row>
    <row r="2948" spans="1:10" ht="21.95" customHeight="1" x14ac:dyDescent="0.2">
      <c r="A2948" s="9">
        <v>16973</v>
      </c>
      <c r="C2948" s="7" t="s">
        <v>19703</v>
      </c>
      <c r="D2948" s="1" t="s">
        <v>27671</v>
      </c>
      <c r="E2948" s="4">
        <v>1893</v>
      </c>
      <c r="F2948" s="4">
        <v>2</v>
      </c>
      <c r="G2948" s="6">
        <v>14</v>
      </c>
      <c r="H2948" s="7" t="s">
        <v>27672</v>
      </c>
      <c r="I2948" s="6">
        <v>1</v>
      </c>
      <c r="J2948" s="62"/>
    </row>
    <row r="2949" spans="1:10" ht="21.95" customHeight="1" x14ac:dyDescent="0.2">
      <c r="A2949" s="9">
        <v>3481</v>
      </c>
      <c r="C2949" s="7" t="s">
        <v>19703</v>
      </c>
      <c r="D2949" s="1" t="s">
        <v>18736</v>
      </c>
      <c r="E2949" s="4">
        <v>1838</v>
      </c>
      <c r="F2949" s="4">
        <v>3</v>
      </c>
      <c r="G2949" s="4">
        <v>26</v>
      </c>
      <c r="H2949" s="7" t="s">
        <v>10742</v>
      </c>
      <c r="I2949" s="6">
        <v>1</v>
      </c>
      <c r="J2949" s="62"/>
    </row>
    <row r="2950" spans="1:10" ht="21.95" customHeight="1" x14ac:dyDescent="0.2">
      <c r="A2950" s="9">
        <v>12784</v>
      </c>
      <c r="C2950" s="7" t="s">
        <v>19703</v>
      </c>
      <c r="D2950" s="1" t="s">
        <v>1756</v>
      </c>
      <c r="E2950" s="4">
        <v>1926</v>
      </c>
      <c r="F2950" s="4">
        <v>3</v>
      </c>
      <c r="G2950" s="4">
        <v>35</v>
      </c>
      <c r="H2950" s="7" t="s">
        <v>23450</v>
      </c>
      <c r="I2950" s="6">
        <v>1</v>
      </c>
      <c r="J2950" s="62"/>
    </row>
    <row r="2951" spans="1:10" ht="21.95" customHeight="1" x14ac:dyDescent="0.2">
      <c r="A2951" s="9">
        <v>5779</v>
      </c>
      <c r="C2951" s="7" t="s">
        <v>19703</v>
      </c>
      <c r="D2951" s="1" t="s">
        <v>17380</v>
      </c>
      <c r="E2951" s="4">
        <v>1915</v>
      </c>
      <c r="F2951" s="4">
        <v>3</v>
      </c>
      <c r="G2951" s="4">
        <v>29</v>
      </c>
      <c r="H2951" s="7" t="s">
        <v>4888</v>
      </c>
      <c r="I2951" s="6">
        <v>1</v>
      </c>
      <c r="J2951" s="62"/>
    </row>
    <row r="2952" spans="1:10" ht="21.95" customHeight="1" x14ac:dyDescent="0.2">
      <c r="A2952" s="9">
        <v>17361</v>
      </c>
      <c r="C2952" s="7" t="s">
        <v>19703</v>
      </c>
      <c r="D2952" s="1" t="s">
        <v>28310</v>
      </c>
      <c r="E2952" s="4">
        <v>1926</v>
      </c>
      <c r="F2952" s="4">
        <v>3</v>
      </c>
      <c r="G2952" s="4">
        <v>30</v>
      </c>
      <c r="H2952" s="7" t="s">
        <v>13158</v>
      </c>
      <c r="I2952" s="6">
        <v>1</v>
      </c>
      <c r="J2952" s="62"/>
    </row>
    <row r="2953" spans="1:10" ht="21.95" customHeight="1" x14ac:dyDescent="0.2">
      <c r="A2953" s="11"/>
      <c r="F2953" s="4"/>
      <c r="G2953" s="4"/>
      <c r="J2953" s="62"/>
    </row>
    <row r="2954" spans="1:10" ht="21.95" customHeight="1" x14ac:dyDescent="0.2">
      <c r="A2954" s="9">
        <v>15368</v>
      </c>
      <c r="C2954" s="7" t="s">
        <v>6796</v>
      </c>
      <c r="D2954" s="1" t="s">
        <v>11784</v>
      </c>
      <c r="F2954" s="4">
        <v>2</v>
      </c>
      <c r="G2954" s="4">
        <v>15</v>
      </c>
      <c r="H2954" s="7" t="s">
        <v>13631</v>
      </c>
      <c r="I2954" s="6">
        <v>1</v>
      </c>
      <c r="J2954" s="62"/>
    </row>
    <row r="2955" spans="1:10" ht="21.95" customHeight="1" x14ac:dyDescent="0.2">
      <c r="A2955" s="11"/>
      <c r="F2955" s="4"/>
      <c r="G2955" s="4"/>
      <c r="J2955" s="62"/>
    </row>
    <row r="2956" spans="1:10" ht="21.95" customHeight="1" x14ac:dyDescent="0.2">
      <c r="A2956" s="9">
        <v>11144</v>
      </c>
      <c r="C2956" s="7" t="s">
        <v>11994</v>
      </c>
      <c r="D2956" s="1" t="s">
        <v>20585</v>
      </c>
      <c r="E2956" s="4">
        <v>1901</v>
      </c>
      <c r="F2956" s="4">
        <v>3</v>
      </c>
      <c r="H2956" s="7" t="s">
        <v>8000</v>
      </c>
      <c r="I2956" s="6">
        <v>1</v>
      </c>
      <c r="J2956" s="62"/>
    </row>
    <row r="2957" spans="1:10" ht="21.95" customHeight="1" x14ac:dyDescent="0.2">
      <c r="A2957" s="11"/>
      <c r="F2957" s="4"/>
      <c r="J2957" s="62"/>
    </row>
    <row r="2958" spans="1:10" ht="21.95" customHeight="1" x14ac:dyDescent="0.2">
      <c r="A2958" s="9">
        <v>14355</v>
      </c>
      <c r="C2958" s="7" t="s">
        <v>26940</v>
      </c>
      <c r="D2958" s="1" t="s">
        <v>8822</v>
      </c>
      <c r="E2958" s="4">
        <v>1963</v>
      </c>
      <c r="F2958" s="4">
        <v>2</v>
      </c>
      <c r="G2958" s="6">
        <v>23</v>
      </c>
      <c r="H2958" s="7" t="s">
        <v>18884</v>
      </c>
      <c r="I2958" s="6">
        <v>1</v>
      </c>
      <c r="J2958" s="62"/>
    </row>
    <row r="2959" spans="1:10" ht="21.95" customHeight="1" x14ac:dyDescent="0.2">
      <c r="A2959" s="11"/>
      <c r="F2959" s="4"/>
      <c r="J2959" s="62"/>
    </row>
    <row r="2960" spans="1:10" ht="21.95" customHeight="1" x14ac:dyDescent="0.2">
      <c r="A2960" s="9">
        <v>6366</v>
      </c>
      <c r="C2960" s="7" t="s">
        <v>23014</v>
      </c>
      <c r="D2960" s="1" t="s">
        <v>23013</v>
      </c>
      <c r="E2960" s="4">
        <v>1836</v>
      </c>
      <c r="F2960" s="4">
        <v>3</v>
      </c>
      <c r="H2960" s="7" t="s">
        <v>27156</v>
      </c>
      <c r="I2960" s="6">
        <v>1</v>
      </c>
      <c r="J2960" s="62"/>
    </row>
    <row r="2961" spans="1:10" ht="21.95" customHeight="1" x14ac:dyDescent="0.2">
      <c r="A2961" s="12"/>
      <c r="F2961" s="4"/>
      <c r="J2961" s="62"/>
    </row>
    <row r="2962" spans="1:10" ht="21.95" customHeight="1" x14ac:dyDescent="0.2">
      <c r="A2962" s="9">
        <v>17954</v>
      </c>
      <c r="C2962" s="7" t="s">
        <v>29302</v>
      </c>
      <c r="D2962" s="1" t="s">
        <v>29303</v>
      </c>
      <c r="F2962" s="4">
        <v>2</v>
      </c>
      <c r="H2962" s="7" t="s">
        <v>29304</v>
      </c>
      <c r="I2962" s="6">
        <v>1</v>
      </c>
      <c r="J2962" s="62"/>
    </row>
    <row r="2963" spans="1:10" ht="21.95" customHeight="1" x14ac:dyDescent="0.2">
      <c r="A2963" s="11"/>
      <c r="F2963" s="4"/>
      <c r="J2963" s="62"/>
    </row>
    <row r="2964" spans="1:10" ht="21.95" customHeight="1" x14ac:dyDescent="0.2">
      <c r="A2964" s="9">
        <v>11138</v>
      </c>
      <c r="C2964" s="7" t="s">
        <v>23016</v>
      </c>
      <c r="D2964" s="1" t="s">
        <v>11920</v>
      </c>
      <c r="F2964" s="4">
        <v>3</v>
      </c>
      <c r="H2964" s="7" t="s">
        <v>15396</v>
      </c>
      <c r="I2964" s="6">
        <v>1</v>
      </c>
      <c r="J2964" s="62"/>
    </row>
    <row r="2965" spans="1:10" ht="21.95" customHeight="1" x14ac:dyDescent="0.2">
      <c r="A2965" s="9">
        <v>12959</v>
      </c>
      <c r="C2965" s="7" t="s">
        <v>23016</v>
      </c>
      <c r="D2965" s="1" t="s">
        <v>17730</v>
      </c>
      <c r="F2965" s="4">
        <v>2</v>
      </c>
      <c r="G2965" s="6">
        <v>15</v>
      </c>
      <c r="H2965" s="7" t="s">
        <v>23820</v>
      </c>
      <c r="I2965" s="6">
        <v>1</v>
      </c>
      <c r="J2965" s="62"/>
    </row>
    <row r="2966" spans="1:10" ht="21.95" customHeight="1" x14ac:dyDescent="0.2">
      <c r="A2966" s="11"/>
      <c r="F2966" s="4"/>
      <c r="J2966" s="62"/>
    </row>
    <row r="2967" spans="1:10" ht="21.95" customHeight="1" x14ac:dyDescent="0.2">
      <c r="A2967" s="9">
        <v>14104</v>
      </c>
      <c r="C2967" s="7" t="s">
        <v>8668</v>
      </c>
      <c r="D2967" s="1" t="s">
        <v>4010</v>
      </c>
      <c r="E2967" s="4">
        <v>1828</v>
      </c>
      <c r="F2967" s="4">
        <v>1</v>
      </c>
      <c r="G2967" s="6">
        <v>3</v>
      </c>
      <c r="H2967" s="7" t="s">
        <v>9527</v>
      </c>
      <c r="I2967" s="6">
        <v>1</v>
      </c>
      <c r="J2967" s="62"/>
    </row>
    <row r="2968" spans="1:10" ht="21.95" customHeight="1" x14ac:dyDescent="0.2">
      <c r="A2968" s="11"/>
      <c r="F2968" s="4"/>
      <c r="J2968" s="62"/>
    </row>
    <row r="2969" spans="1:10" ht="21.95" customHeight="1" x14ac:dyDescent="0.2">
      <c r="A2969" s="9">
        <v>15785</v>
      </c>
      <c r="C2969" s="7" t="s">
        <v>14798</v>
      </c>
      <c r="D2969" s="1" t="s">
        <v>14799</v>
      </c>
      <c r="F2969" s="4">
        <v>2</v>
      </c>
      <c r="H2969" s="7" t="s">
        <v>15492</v>
      </c>
      <c r="I2969" s="6">
        <v>1</v>
      </c>
      <c r="J2969" s="62"/>
    </row>
    <row r="2970" spans="1:10" ht="21.95" customHeight="1" x14ac:dyDescent="0.2">
      <c r="A2970" s="12"/>
      <c r="F2970" s="4"/>
      <c r="J2970" s="62"/>
    </row>
    <row r="2971" spans="1:10" ht="21.95" customHeight="1" x14ac:dyDescent="0.2">
      <c r="A2971" s="13">
        <v>18210</v>
      </c>
      <c r="C2971" s="7" t="s">
        <v>15398</v>
      </c>
      <c r="D2971" s="1" t="s">
        <v>29671</v>
      </c>
      <c r="E2971" s="4">
        <v>1883</v>
      </c>
      <c r="F2971" s="4">
        <v>3</v>
      </c>
      <c r="G2971" s="6">
        <v>36</v>
      </c>
      <c r="H2971" s="7" t="s">
        <v>29672</v>
      </c>
      <c r="I2971" s="6">
        <v>1</v>
      </c>
      <c r="J2971" s="62"/>
    </row>
    <row r="2972" spans="1:10" ht="21.95" customHeight="1" x14ac:dyDescent="0.2">
      <c r="A2972" s="9">
        <v>12813</v>
      </c>
      <c r="C2972" s="7" t="s">
        <v>15398</v>
      </c>
      <c r="D2972" s="1" t="s">
        <v>15397</v>
      </c>
      <c r="F2972" s="4">
        <v>2</v>
      </c>
      <c r="H2972" s="7" t="s">
        <v>9527</v>
      </c>
      <c r="I2972" s="6">
        <v>1</v>
      </c>
      <c r="J2972" s="62"/>
    </row>
    <row r="2973" spans="1:10" ht="21.95" customHeight="1" x14ac:dyDescent="0.2">
      <c r="A2973" s="11"/>
      <c r="F2973" s="4"/>
      <c r="J2973" s="62"/>
    </row>
    <row r="2974" spans="1:10" ht="21.95" customHeight="1" x14ac:dyDescent="0.2">
      <c r="A2974" s="9">
        <v>12307</v>
      </c>
      <c r="C2974" s="7" t="s">
        <v>10462</v>
      </c>
      <c r="D2974" s="1" t="s">
        <v>10461</v>
      </c>
      <c r="E2974" s="4">
        <v>2003</v>
      </c>
      <c r="H2974" s="7" t="s">
        <v>10463</v>
      </c>
      <c r="I2974" s="6">
        <v>1</v>
      </c>
      <c r="J2974" s="62"/>
    </row>
    <row r="2975" spans="1:10" ht="21.95" customHeight="1" x14ac:dyDescent="0.2">
      <c r="A2975" s="11"/>
      <c r="J2975" s="62"/>
    </row>
    <row r="2976" spans="1:10" ht="21.95" customHeight="1" x14ac:dyDescent="0.2">
      <c r="A2976" s="9">
        <v>46</v>
      </c>
      <c r="C2976" s="7" t="s">
        <v>11385</v>
      </c>
      <c r="D2976" s="1" t="s">
        <v>11384</v>
      </c>
      <c r="E2976" s="4">
        <v>1839</v>
      </c>
      <c r="F2976" s="4">
        <v>2</v>
      </c>
      <c r="G2976" s="4">
        <v>16</v>
      </c>
      <c r="H2976" s="7" t="s">
        <v>12468</v>
      </c>
      <c r="I2976" s="6">
        <v>1</v>
      </c>
      <c r="J2976" s="62"/>
    </row>
    <row r="2977" spans="1:10" ht="21.95" customHeight="1" x14ac:dyDescent="0.2">
      <c r="A2977" s="12"/>
      <c r="F2977" s="4"/>
      <c r="G2977" s="4"/>
      <c r="J2977" s="62"/>
    </row>
    <row r="2978" spans="1:10" ht="21.95" customHeight="1" x14ac:dyDescent="0.2">
      <c r="A2978" s="9">
        <v>18531</v>
      </c>
      <c r="C2978" s="7" t="s">
        <v>26647</v>
      </c>
      <c r="D2978" s="1" t="s">
        <v>30181</v>
      </c>
      <c r="E2978" s="4">
        <v>1931</v>
      </c>
      <c r="F2978" s="4">
        <v>4</v>
      </c>
      <c r="G2978" s="4">
        <v>44</v>
      </c>
      <c r="H2978" s="7" t="s">
        <v>15492</v>
      </c>
      <c r="I2978" s="6">
        <v>1</v>
      </c>
      <c r="J2978" s="62"/>
    </row>
    <row r="2979" spans="1:10" ht="21.95" customHeight="1" x14ac:dyDescent="0.2">
      <c r="A2979" s="11"/>
      <c r="F2979" s="4"/>
      <c r="G2979" s="4"/>
      <c r="J2979" s="62"/>
    </row>
    <row r="2980" spans="1:10" ht="21.95" customHeight="1" x14ac:dyDescent="0.2">
      <c r="A2980" s="9">
        <v>3886</v>
      </c>
      <c r="C2980" s="7" t="s">
        <v>301</v>
      </c>
      <c r="D2980" s="1" t="s">
        <v>16953</v>
      </c>
      <c r="E2980" s="4">
        <v>1996</v>
      </c>
      <c r="H2980" s="7" t="s">
        <v>21910</v>
      </c>
      <c r="I2980" s="6">
        <v>1</v>
      </c>
      <c r="J2980" s="62"/>
    </row>
    <row r="2981" spans="1:10" ht="21.95" customHeight="1" x14ac:dyDescent="0.2">
      <c r="A2981" s="11"/>
      <c r="J2981" s="62"/>
    </row>
    <row r="2982" spans="1:10" ht="21.95" customHeight="1" x14ac:dyDescent="0.2">
      <c r="A2982" s="9">
        <v>19781</v>
      </c>
      <c r="C2982" s="7" t="s">
        <v>1068</v>
      </c>
      <c r="D2982" s="1" t="s">
        <v>32387</v>
      </c>
      <c r="F2982" s="5">
        <v>2</v>
      </c>
      <c r="G2982" s="6">
        <v>9</v>
      </c>
      <c r="H2982" s="7" t="s">
        <v>22837</v>
      </c>
      <c r="I2982" s="6">
        <v>1</v>
      </c>
      <c r="J2982" s="62"/>
    </row>
    <row r="2983" spans="1:10" ht="21.95" customHeight="1" x14ac:dyDescent="0.2">
      <c r="A2983" s="9">
        <v>15992</v>
      </c>
      <c r="C2983" s="7" t="s">
        <v>1068</v>
      </c>
      <c r="D2983" s="1" t="s">
        <v>6490</v>
      </c>
      <c r="F2983" s="5">
        <v>3</v>
      </c>
      <c r="G2983" s="6">
        <v>31</v>
      </c>
      <c r="H2983" s="7" t="s">
        <v>13158</v>
      </c>
      <c r="I2983" s="6">
        <v>1</v>
      </c>
      <c r="J2983" s="62"/>
    </row>
    <row r="2984" spans="1:10" ht="21.95" customHeight="1" x14ac:dyDescent="0.2">
      <c r="A2984" s="9">
        <v>15993</v>
      </c>
      <c r="C2984" s="7" t="s">
        <v>1068</v>
      </c>
      <c r="D2984" s="1" t="s">
        <v>6490</v>
      </c>
      <c r="H2984" s="7" t="s">
        <v>6491</v>
      </c>
      <c r="I2984" s="6">
        <v>1</v>
      </c>
      <c r="J2984" s="62"/>
    </row>
    <row r="2985" spans="1:10" ht="21.95" customHeight="1" x14ac:dyDescent="0.2">
      <c r="A2985" s="11"/>
      <c r="J2985" s="62"/>
    </row>
    <row r="2986" spans="1:10" ht="21.95" customHeight="1" x14ac:dyDescent="0.2">
      <c r="A2986" s="9">
        <v>13847</v>
      </c>
      <c r="C2986" s="7" t="s">
        <v>9095</v>
      </c>
      <c r="D2986" s="1" t="s">
        <v>19654</v>
      </c>
      <c r="F2986" s="5">
        <v>2</v>
      </c>
      <c r="G2986" s="6">
        <v>15</v>
      </c>
      <c r="H2986" s="7" t="s">
        <v>3166</v>
      </c>
      <c r="I2986" s="6">
        <v>1</v>
      </c>
      <c r="J2986" s="62"/>
    </row>
    <row r="2987" spans="1:10" ht="21.95" customHeight="1" x14ac:dyDescent="0.2">
      <c r="A2987" s="11"/>
      <c r="J2987" s="62"/>
    </row>
    <row r="2988" spans="1:10" ht="21.95" customHeight="1" x14ac:dyDescent="0.2">
      <c r="A2988" s="9">
        <v>4829</v>
      </c>
      <c r="C2988" s="7" t="s">
        <v>10716</v>
      </c>
      <c r="D2988" s="1" t="s">
        <v>10715</v>
      </c>
      <c r="H2988" s="7" t="s">
        <v>9527</v>
      </c>
      <c r="I2988" s="6">
        <v>1</v>
      </c>
      <c r="J2988" s="62"/>
    </row>
    <row r="2989" spans="1:10" ht="21.95" customHeight="1" x14ac:dyDescent="0.2">
      <c r="A2989" s="11"/>
      <c r="J2989" s="62"/>
    </row>
    <row r="2990" spans="1:10" ht="21.95" customHeight="1" x14ac:dyDescent="0.2">
      <c r="A2990" s="9">
        <v>15325</v>
      </c>
      <c r="C2990" s="7" t="s">
        <v>2833</v>
      </c>
      <c r="D2990" s="1" t="s">
        <v>9893</v>
      </c>
      <c r="F2990" s="5">
        <v>3</v>
      </c>
      <c r="G2990" s="6">
        <v>27</v>
      </c>
      <c r="H2990" s="7" t="s">
        <v>13158</v>
      </c>
      <c r="I2990" s="6">
        <v>1</v>
      </c>
      <c r="J2990" s="62"/>
    </row>
    <row r="2991" spans="1:10" ht="21.95" customHeight="1" x14ac:dyDescent="0.2">
      <c r="A2991" s="9">
        <v>11804</v>
      </c>
      <c r="C2991" s="7" t="s">
        <v>2833</v>
      </c>
      <c r="D2991" s="1" t="s">
        <v>19704</v>
      </c>
      <c r="F2991" s="4">
        <v>2</v>
      </c>
      <c r="G2991" s="4">
        <v>18</v>
      </c>
      <c r="H2991" s="7" t="s">
        <v>23608</v>
      </c>
      <c r="I2991" s="6">
        <v>1</v>
      </c>
      <c r="J2991" s="62"/>
    </row>
    <row r="2992" spans="1:10" ht="21.95" customHeight="1" x14ac:dyDescent="0.2">
      <c r="A2992" s="9">
        <v>15477</v>
      </c>
      <c r="C2992" s="7" t="s">
        <v>2833</v>
      </c>
      <c r="D2992" s="1" t="s">
        <v>24337</v>
      </c>
      <c r="E2992" s="4">
        <v>2007</v>
      </c>
      <c r="F2992" s="4">
        <v>3</v>
      </c>
      <c r="G2992" s="4">
        <v>45</v>
      </c>
      <c r="H2992" s="7" t="s">
        <v>24338</v>
      </c>
      <c r="I2992" s="6">
        <v>1</v>
      </c>
      <c r="J2992" s="62"/>
    </row>
    <row r="2993" spans="1:10" ht="21.95" customHeight="1" x14ac:dyDescent="0.2">
      <c r="A2993" s="11"/>
      <c r="F2993" s="4"/>
      <c r="G2993" s="4"/>
      <c r="J2993" s="62"/>
    </row>
    <row r="2994" spans="1:10" ht="21.95" customHeight="1" x14ac:dyDescent="0.2">
      <c r="A2994" s="9">
        <v>15450</v>
      </c>
      <c r="C2994" s="7" t="s">
        <v>14786</v>
      </c>
      <c r="D2994" s="1" t="s">
        <v>2527</v>
      </c>
      <c r="F2994" s="4">
        <v>3</v>
      </c>
      <c r="G2994" s="4"/>
      <c r="H2994" s="7" t="s">
        <v>2332</v>
      </c>
      <c r="I2994" s="6">
        <v>1</v>
      </c>
      <c r="J2994" s="62"/>
    </row>
    <row r="2995" spans="1:10" ht="21.95" customHeight="1" x14ac:dyDescent="0.2">
      <c r="A2995" s="11"/>
      <c r="F2995" s="4"/>
      <c r="G2995" s="4"/>
      <c r="J2995" s="62"/>
    </row>
    <row r="2996" spans="1:10" ht="21.95" customHeight="1" x14ac:dyDescent="0.2">
      <c r="A2996" s="9">
        <v>13956</v>
      </c>
      <c r="C2996" s="7" t="s">
        <v>22060</v>
      </c>
      <c r="D2996" s="1" t="s">
        <v>22029</v>
      </c>
      <c r="E2996" s="4">
        <v>1928</v>
      </c>
      <c r="F2996" s="4">
        <v>2</v>
      </c>
      <c r="G2996" s="4">
        <v>9</v>
      </c>
      <c r="H2996" s="7" t="s">
        <v>26026</v>
      </c>
      <c r="I2996" s="6">
        <v>1</v>
      </c>
      <c r="J2996" s="62"/>
    </row>
    <row r="2997" spans="1:10" ht="21.95" customHeight="1" x14ac:dyDescent="0.2">
      <c r="A2997" s="11"/>
      <c r="F2997" s="4"/>
      <c r="G2997" s="4"/>
      <c r="J2997" s="62"/>
    </row>
    <row r="2998" spans="1:10" ht="21.95" customHeight="1" x14ac:dyDescent="0.2">
      <c r="A2998" s="9">
        <v>19018</v>
      </c>
      <c r="C2998" s="7" t="s">
        <v>3817</v>
      </c>
      <c r="D2998" s="1" t="s">
        <v>31130</v>
      </c>
      <c r="E2998" s="4">
        <v>1882</v>
      </c>
      <c r="F2998" s="4">
        <v>3</v>
      </c>
      <c r="G2998" s="4">
        <v>36</v>
      </c>
      <c r="H2998" s="7" t="s">
        <v>31131</v>
      </c>
      <c r="I2998" s="6">
        <v>1</v>
      </c>
      <c r="J2998" s="62"/>
    </row>
    <row r="2999" spans="1:10" ht="21.95" customHeight="1" x14ac:dyDescent="0.2">
      <c r="A2999" s="9">
        <v>4588</v>
      </c>
      <c r="C2999" s="7" t="s">
        <v>3817</v>
      </c>
      <c r="D2999" s="1" t="s">
        <v>3816</v>
      </c>
      <c r="E2999" s="4">
        <v>1935</v>
      </c>
      <c r="F2999" s="4">
        <v>3</v>
      </c>
      <c r="H2999" s="7" t="s">
        <v>10664</v>
      </c>
      <c r="I2999" s="6">
        <v>1</v>
      </c>
      <c r="J2999" s="62"/>
    </row>
    <row r="3000" spans="1:10" ht="21.95" customHeight="1" x14ac:dyDescent="0.2">
      <c r="A3000" s="11"/>
      <c r="F3000" s="4"/>
      <c r="J3000" s="62"/>
    </row>
    <row r="3001" spans="1:10" ht="21.95" customHeight="1" x14ac:dyDescent="0.2">
      <c r="A3001" s="9">
        <v>12314</v>
      </c>
      <c r="C3001" s="7" t="s">
        <v>10224</v>
      </c>
      <c r="D3001" s="1" t="s">
        <v>10223</v>
      </c>
      <c r="E3001" s="4">
        <v>2003</v>
      </c>
      <c r="H3001" s="7" t="s">
        <v>4356</v>
      </c>
      <c r="I3001" s="6">
        <v>1</v>
      </c>
      <c r="J3001" s="62"/>
    </row>
    <row r="3002" spans="1:10" ht="21.95" customHeight="1" x14ac:dyDescent="0.2">
      <c r="A3002" s="11"/>
      <c r="J3002" s="62"/>
    </row>
    <row r="3003" spans="1:10" ht="21.95" customHeight="1" x14ac:dyDescent="0.2">
      <c r="A3003" s="9">
        <v>13598</v>
      </c>
      <c r="C3003" s="7" t="s">
        <v>4924</v>
      </c>
      <c r="D3003" s="1" t="s">
        <v>6500</v>
      </c>
      <c r="E3003" s="4">
        <v>1880</v>
      </c>
      <c r="F3003" s="5">
        <v>2</v>
      </c>
      <c r="H3003" s="7" t="s">
        <v>14933</v>
      </c>
      <c r="I3003" s="6">
        <v>1</v>
      </c>
      <c r="J3003" s="62"/>
    </row>
    <row r="3004" spans="1:10" ht="21.95" customHeight="1" x14ac:dyDescent="0.2">
      <c r="A3004" s="11"/>
      <c r="J3004" s="62"/>
    </row>
    <row r="3005" spans="1:10" ht="21.95" customHeight="1" x14ac:dyDescent="0.2">
      <c r="A3005" s="9">
        <v>17178</v>
      </c>
      <c r="C3005" s="7" t="s">
        <v>3272</v>
      </c>
      <c r="D3005" s="1" t="s">
        <v>28025</v>
      </c>
      <c r="E3005" s="4">
        <v>1924</v>
      </c>
      <c r="F3005" s="5">
        <v>2</v>
      </c>
      <c r="G3005" s="6">
        <v>13</v>
      </c>
      <c r="H3005" s="7" t="s">
        <v>28026</v>
      </c>
      <c r="I3005" s="6">
        <v>1</v>
      </c>
      <c r="J3005" s="62"/>
    </row>
    <row r="3006" spans="1:10" ht="21.95" customHeight="1" x14ac:dyDescent="0.2">
      <c r="A3006" s="9">
        <v>13538</v>
      </c>
      <c r="C3006" s="7" t="s">
        <v>3272</v>
      </c>
      <c r="D3006" s="1" t="s">
        <v>19042</v>
      </c>
      <c r="E3006" s="4">
        <v>2005</v>
      </c>
      <c r="H3006" s="7" t="s">
        <v>4356</v>
      </c>
      <c r="I3006" s="6">
        <v>1</v>
      </c>
      <c r="J3006" s="62"/>
    </row>
    <row r="3007" spans="1:10" ht="21.95" customHeight="1" x14ac:dyDescent="0.2">
      <c r="A3007" s="9">
        <v>2219</v>
      </c>
      <c r="C3007" s="7" t="s">
        <v>3272</v>
      </c>
      <c r="D3007" s="1" t="s">
        <v>2679</v>
      </c>
      <c r="E3007" s="4">
        <v>1837</v>
      </c>
      <c r="H3007" s="7" t="s">
        <v>23015</v>
      </c>
      <c r="I3007" s="6">
        <v>1</v>
      </c>
      <c r="J3007" s="62"/>
    </row>
    <row r="3008" spans="1:10" ht="21.95" customHeight="1" x14ac:dyDescent="0.2">
      <c r="A3008" s="9">
        <v>48</v>
      </c>
      <c r="C3008" s="7" t="s">
        <v>3272</v>
      </c>
      <c r="D3008" s="1" t="s">
        <v>6072</v>
      </c>
      <c r="E3008" s="4">
        <v>1803</v>
      </c>
      <c r="F3008" s="4">
        <v>2</v>
      </c>
      <c r="G3008" s="4">
        <v>16</v>
      </c>
      <c r="H3008" s="7" t="s">
        <v>7322</v>
      </c>
      <c r="I3008" s="6">
        <v>1</v>
      </c>
      <c r="J3008" s="62"/>
    </row>
    <row r="3009" spans="1:10" ht="21.95" customHeight="1" x14ac:dyDescent="0.2">
      <c r="A3009" s="9">
        <v>9501</v>
      </c>
      <c r="C3009" s="7" t="s">
        <v>3272</v>
      </c>
      <c r="D3009" s="1" t="s">
        <v>12455</v>
      </c>
      <c r="E3009" s="4">
        <v>1972</v>
      </c>
      <c r="F3009" s="4">
        <v>2</v>
      </c>
      <c r="G3009" s="4">
        <v>32</v>
      </c>
      <c r="H3009" s="7" t="s">
        <v>12939</v>
      </c>
      <c r="I3009" s="6">
        <v>1</v>
      </c>
      <c r="J3009" s="62"/>
    </row>
    <row r="3010" spans="1:10" ht="21.95" customHeight="1" x14ac:dyDescent="0.2">
      <c r="A3010" s="11"/>
      <c r="F3010" s="4"/>
      <c r="G3010" s="4"/>
      <c r="J3010" s="62"/>
    </row>
    <row r="3011" spans="1:10" ht="21.95" customHeight="1" x14ac:dyDescent="0.2">
      <c r="A3011" s="9">
        <v>19586</v>
      </c>
      <c r="C3011" s="7" t="s">
        <v>19422</v>
      </c>
      <c r="D3011" s="1" t="s">
        <v>32013</v>
      </c>
      <c r="F3011" s="4"/>
      <c r="G3011" s="4"/>
      <c r="H3011" s="7" t="s">
        <v>9527</v>
      </c>
      <c r="I3011" s="6">
        <v>1</v>
      </c>
      <c r="J3011" s="62"/>
    </row>
    <row r="3012" spans="1:10" ht="21.95" customHeight="1" x14ac:dyDescent="0.2">
      <c r="A3012" s="9">
        <v>8397</v>
      </c>
      <c r="C3012" s="7" t="s">
        <v>19422</v>
      </c>
      <c r="D3012" s="1" t="s">
        <v>19421</v>
      </c>
      <c r="F3012" s="4">
        <v>2</v>
      </c>
      <c r="G3012" s="6">
        <v>18</v>
      </c>
      <c r="H3012" s="7" t="s">
        <v>6301</v>
      </c>
      <c r="I3012" s="6">
        <v>1</v>
      </c>
      <c r="J3012" s="62"/>
    </row>
    <row r="3013" spans="1:10" ht="21.95" customHeight="1" x14ac:dyDescent="0.2">
      <c r="A3013" s="12"/>
      <c r="F3013" s="4"/>
      <c r="J3013" s="62"/>
    </row>
    <row r="3014" spans="1:10" ht="21.95" customHeight="1" x14ac:dyDescent="0.2">
      <c r="A3014" s="9">
        <v>19036</v>
      </c>
      <c r="C3014" s="7" t="s">
        <v>31151</v>
      </c>
      <c r="D3014" s="1" t="s">
        <v>31152</v>
      </c>
      <c r="E3014" s="4">
        <v>1932</v>
      </c>
      <c r="F3014" s="4">
        <v>2</v>
      </c>
      <c r="G3014" s="6">
        <v>18</v>
      </c>
      <c r="H3014" s="7" t="s">
        <v>15492</v>
      </c>
      <c r="I3014" s="6">
        <v>1</v>
      </c>
      <c r="J3014" s="62"/>
    </row>
    <row r="3015" spans="1:10" ht="21.95" customHeight="1" x14ac:dyDescent="0.2">
      <c r="A3015" s="11"/>
      <c r="F3015" s="4"/>
      <c r="J3015" s="62"/>
    </row>
    <row r="3016" spans="1:10" ht="21.95" customHeight="1" x14ac:dyDescent="0.2">
      <c r="A3016" s="9">
        <v>9282</v>
      </c>
      <c r="C3016" s="7" t="s">
        <v>7647</v>
      </c>
      <c r="D3016" s="1" t="s">
        <v>7646</v>
      </c>
      <c r="E3016" s="4">
        <v>1890</v>
      </c>
      <c r="F3016" s="4">
        <v>3</v>
      </c>
      <c r="G3016" s="4">
        <v>35</v>
      </c>
      <c r="H3016" s="7" t="s">
        <v>18348</v>
      </c>
      <c r="I3016" s="6">
        <v>1</v>
      </c>
      <c r="J3016" s="62"/>
    </row>
    <row r="3017" spans="1:10" ht="21.95" customHeight="1" x14ac:dyDescent="0.2">
      <c r="A3017" s="11"/>
      <c r="F3017" s="4"/>
      <c r="G3017" s="4"/>
      <c r="J3017" s="62"/>
    </row>
    <row r="3018" spans="1:10" ht="21.95" customHeight="1" x14ac:dyDescent="0.2">
      <c r="A3018" s="9">
        <v>15367</v>
      </c>
      <c r="C3018" s="7" t="s">
        <v>6794</v>
      </c>
      <c r="D3018" s="1" t="s">
        <v>6795</v>
      </c>
      <c r="E3018" s="4">
        <v>1900</v>
      </c>
      <c r="F3018" s="4">
        <v>3</v>
      </c>
      <c r="G3018" s="4">
        <v>29</v>
      </c>
      <c r="H3018" s="7" t="s">
        <v>485</v>
      </c>
      <c r="I3018" s="6">
        <v>1</v>
      </c>
      <c r="J3018" s="62"/>
    </row>
    <row r="3019" spans="1:10" ht="21.95" customHeight="1" x14ac:dyDescent="0.2">
      <c r="A3019" s="11"/>
      <c r="F3019" s="4"/>
      <c r="G3019" s="4"/>
      <c r="J3019" s="62"/>
    </row>
    <row r="3020" spans="1:10" ht="21.95" customHeight="1" x14ac:dyDescent="0.2">
      <c r="A3020" s="9">
        <v>15547</v>
      </c>
      <c r="C3020" s="7" t="s">
        <v>16218</v>
      </c>
      <c r="D3020" s="1" t="s">
        <v>12526</v>
      </c>
      <c r="E3020" s="4">
        <v>1969</v>
      </c>
      <c r="F3020" s="4">
        <v>2</v>
      </c>
      <c r="G3020" s="4">
        <v>28</v>
      </c>
      <c r="H3020" s="7" t="s">
        <v>12527</v>
      </c>
      <c r="I3020" s="6">
        <v>1</v>
      </c>
      <c r="J3020" s="62"/>
    </row>
    <row r="3021" spans="1:10" ht="21.95" customHeight="1" x14ac:dyDescent="0.2">
      <c r="A3021" s="12"/>
      <c r="F3021" s="4"/>
      <c r="G3021" s="4"/>
      <c r="J3021" s="62"/>
    </row>
    <row r="3022" spans="1:10" ht="21.95" customHeight="1" x14ac:dyDescent="0.2">
      <c r="A3022" s="9">
        <v>20101</v>
      </c>
      <c r="C3022" s="7" t="s">
        <v>32938</v>
      </c>
      <c r="D3022" s="1" t="s">
        <v>32939</v>
      </c>
      <c r="F3022" s="4">
        <v>2</v>
      </c>
      <c r="G3022" s="4">
        <v>27</v>
      </c>
      <c r="H3022" s="7" t="s">
        <v>14442</v>
      </c>
      <c r="I3022" s="6">
        <v>1</v>
      </c>
      <c r="J3022" s="62"/>
    </row>
    <row r="3023" spans="1:10" ht="21.95" customHeight="1" x14ac:dyDescent="0.2">
      <c r="A3023" s="11"/>
      <c r="F3023" s="4"/>
      <c r="G3023" s="4"/>
      <c r="J3023" s="62"/>
    </row>
    <row r="3024" spans="1:10" ht="21.95" customHeight="1" x14ac:dyDescent="0.2">
      <c r="A3024" s="9">
        <v>15486</v>
      </c>
      <c r="C3024" s="7" t="s">
        <v>11722</v>
      </c>
      <c r="D3024" s="1" t="s">
        <v>9767</v>
      </c>
      <c r="F3024" s="4">
        <v>2</v>
      </c>
      <c r="G3024" s="4">
        <v>20</v>
      </c>
      <c r="H3024" s="7" t="s">
        <v>9527</v>
      </c>
      <c r="I3024" s="6">
        <v>1</v>
      </c>
      <c r="J3024" s="62"/>
    </row>
    <row r="3025" spans="1:10" ht="21.95" customHeight="1" x14ac:dyDescent="0.2">
      <c r="A3025" s="11"/>
      <c r="F3025" s="4"/>
      <c r="G3025" s="4"/>
      <c r="J3025" s="62"/>
    </row>
    <row r="3026" spans="1:10" ht="21.95" customHeight="1" x14ac:dyDescent="0.2">
      <c r="A3026" s="9">
        <v>9933</v>
      </c>
      <c r="C3026" s="7" t="s">
        <v>23587</v>
      </c>
      <c r="D3026" s="1" t="s">
        <v>28667</v>
      </c>
      <c r="E3026" s="4">
        <v>1880</v>
      </c>
      <c r="F3026" s="4">
        <v>3</v>
      </c>
      <c r="G3026" s="4">
        <v>47</v>
      </c>
      <c r="H3026" s="7" t="s">
        <v>28668</v>
      </c>
      <c r="I3026" s="6">
        <v>1</v>
      </c>
      <c r="J3026" s="62"/>
    </row>
    <row r="3027" spans="1:10" ht="21.95" customHeight="1" x14ac:dyDescent="0.2">
      <c r="A3027" s="9">
        <v>11432</v>
      </c>
      <c r="C3027" s="7" t="s">
        <v>23587</v>
      </c>
      <c r="D3027" s="1" t="s">
        <v>15962</v>
      </c>
      <c r="H3027" s="7" t="s">
        <v>9527</v>
      </c>
      <c r="I3027" s="6">
        <v>1</v>
      </c>
      <c r="J3027" s="62"/>
    </row>
    <row r="3028" spans="1:10" ht="21.95" customHeight="1" x14ac:dyDescent="0.2">
      <c r="A3028" s="11"/>
      <c r="J3028" s="62"/>
    </row>
    <row r="3029" spans="1:10" ht="21.95" customHeight="1" x14ac:dyDescent="0.2">
      <c r="A3029" s="9">
        <v>15730</v>
      </c>
      <c r="C3029" s="7" t="s">
        <v>26298</v>
      </c>
      <c r="D3029" s="1" t="s">
        <v>27035</v>
      </c>
      <c r="F3029" s="5">
        <v>3</v>
      </c>
      <c r="H3029" s="7" t="s">
        <v>27036</v>
      </c>
      <c r="I3029" s="6">
        <v>1</v>
      </c>
      <c r="J3029" s="62"/>
    </row>
    <row r="3030" spans="1:10" ht="21.95" customHeight="1" x14ac:dyDescent="0.2">
      <c r="A3030" s="11"/>
      <c r="J3030" s="62"/>
    </row>
    <row r="3031" spans="1:10" ht="21.95" customHeight="1" x14ac:dyDescent="0.2">
      <c r="A3031" s="9">
        <v>3878</v>
      </c>
      <c r="C3031" s="7" t="s">
        <v>24595</v>
      </c>
      <c r="D3031" s="1" t="s">
        <v>24594</v>
      </c>
      <c r="E3031" s="4">
        <v>1996</v>
      </c>
      <c r="H3031" s="7" t="s">
        <v>21910</v>
      </c>
      <c r="I3031" s="6">
        <v>1</v>
      </c>
      <c r="J3031" s="62"/>
    </row>
    <row r="3032" spans="1:10" ht="21.95" customHeight="1" x14ac:dyDescent="0.2">
      <c r="A3032" s="12"/>
      <c r="J3032" s="62"/>
    </row>
    <row r="3033" spans="1:10" ht="21.95" customHeight="1" x14ac:dyDescent="0.2">
      <c r="A3033" s="9">
        <v>17223</v>
      </c>
      <c r="C3033" s="7" t="s">
        <v>28101</v>
      </c>
      <c r="D3033" s="1" t="s">
        <v>28102</v>
      </c>
      <c r="F3033" s="5">
        <v>2</v>
      </c>
      <c r="H3033" s="7" t="s">
        <v>16909</v>
      </c>
      <c r="I3033" s="6">
        <v>1</v>
      </c>
      <c r="J3033" s="62"/>
    </row>
    <row r="3034" spans="1:10" ht="21.95" customHeight="1" x14ac:dyDescent="0.2">
      <c r="A3034" s="11"/>
      <c r="J3034" s="62"/>
    </row>
    <row r="3035" spans="1:10" ht="21.95" customHeight="1" x14ac:dyDescent="0.2">
      <c r="A3035" s="9">
        <v>10473</v>
      </c>
      <c r="C3035" s="7" t="s">
        <v>24110</v>
      </c>
      <c r="D3035" s="1" t="s">
        <v>23373</v>
      </c>
      <c r="F3035" s="5">
        <v>2</v>
      </c>
      <c r="G3035" s="6">
        <v>12</v>
      </c>
      <c r="H3035" s="7" t="s">
        <v>15196</v>
      </c>
      <c r="I3035" s="6">
        <v>1</v>
      </c>
      <c r="J3035" s="62"/>
    </row>
    <row r="3036" spans="1:10" ht="21.95" customHeight="1" x14ac:dyDescent="0.2">
      <c r="A3036" s="12"/>
      <c r="J3036" s="62"/>
    </row>
    <row r="3037" spans="1:10" ht="21.95" customHeight="1" x14ac:dyDescent="0.2">
      <c r="A3037" s="9">
        <v>19277</v>
      </c>
      <c r="C3037" s="7" t="s">
        <v>31493</v>
      </c>
      <c r="D3037" s="1" t="s">
        <v>31494</v>
      </c>
      <c r="F3037" s="5">
        <v>2</v>
      </c>
      <c r="G3037" s="6">
        <v>20</v>
      </c>
      <c r="H3037" s="7" t="s">
        <v>3428</v>
      </c>
      <c r="I3037" s="6">
        <v>1</v>
      </c>
      <c r="J3037" s="62"/>
    </row>
    <row r="3038" spans="1:10" ht="21.95" customHeight="1" x14ac:dyDescent="0.2">
      <c r="A3038" s="11"/>
      <c r="J3038" s="62"/>
    </row>
    <row r="3039" spans="1:10" ht="21.95" customHeight="1" x14ac:dyDescent="0.2">
      <c r="A3039" s="9">
        <v>10377</v>
      </c>
      <c r="C3039" s="7" t="s">
        <v>15809</v>
      </c>
      <c r="D3039" s="1" t="s">
        <v>19965</v>
      </c>
      <c r="E3039" s="4">
        <v>1876</v>
      </c>
      <c r="F3039" s="4">
        <v>3</v>
      </c>
      <c r="G3039" s="4">
        <v>37</v>
      </c>
      <c r="H3039" s="7" t="s">
        <v>14720</v>
      </c>
      <c r="I3039" s="6">
        <v>1</v>
      </c>
      <c r="J3039" s="62"/>
    </row>
    <row r="3040" spans="1:10" ht="21.95" customHeight="1" x14ac:dyDescent="0.2">
      <c r="A3040" s="12"/>
      <c r="F3040" s="4"/>
      <c r="G3040" s="4"/>
      <c r="J3040" s="62"/>
    </row>
    <row r="3041" spans="1:10" ht="21.95" customHeight="1" x14ac:dyDescent="0.2">
      <c r="A3041" s="9">
        <v>17158</v>
      </c>
      <c r="C3041" s="7" t="s">
        <v>27997</v>
      </c>
      <c r="D3041" s="1" t="s">
        <v>27998</v>
      </c>
      <c r="E3041" s="4">
        <v>1924</v>
      </c>
      <c r="F3041" s="4">
        <v>2</v>
      </c>
      <c r="G3041" s="4">
        <v>14</v>
      </c>
      <c r="H3041" s="7" t="s">
        <v>7796</v>
      </c>
      <c r="I3041" s="6">
        <v>1</v>
      </c>
      <c r="J3041" s="62"/>
    </row>
    <row r="3042" spans="1:10" ht="21.95" customHeight="1" x14ac:dyDescent="0.2">
      <c r="A3042" s="11"/>
      <c r="F3042" s="4"/>
      <c r="G3042" s="4"/>
      <c r="J3042" s="62"/>
    </row>
    <row r="3043" spans="1:10" ht="21.95" customHeight="1" x14ac:dyDescent="0.2">
      <c r="A3043" s="9">
        <v>15890</v>
      </c>
      <c r="C3043" s="7" t="s">
        <v>25643</v>
      </c>
      <c r="D3043" s="1" t="s">
        <v>25644</v>
      </c>
      <c r="E3043" s="4">
        <v>1853</v>
      </c>
      <c r="F3043" s="4">
        <v>2</v>
      </c>
      <c r="G3043" s="4">
        <v>19</v>
      </c>
      <c r="H3043" s="7" t="s">
        <v>24577</v>
      </c>
      <c r="I3043" s="6">
        <v>1</v>
      </c>
      <c r="J3043" s="62"/>
    </row>
    <row r="3044" spans="1:10" ht="21.95" customHeight="1" x14ac:dyDescent="0.2">
      <c r="A3044" s="11"/>
      <c r="F3044" s="4"/>
      <c r="G3044" s="4"/>
      <c r="J3044" s="62"/>
    </row>
    <row r="3045" spans="1:10" ht="21.95" customHeight="1" x14ac:dyDescent="0.2">
      <c r="A3045" s="9">
        <v>9227</v>
      </c>
      <c r="C3045" s="7" t="s">
        <v>21018</v>
      </c>
      <c r="D3045" s="1" t="s">
        <v>21017</v>
      </c>
      <c r="E3045" s="4">
        <v>1932</v>
      </c>
      <c r="F3045" s="5">
        <v>3</v>
      </c>
      <c r="G3045" s="6">
        <v>32</v>
      </c>
      <c r="H3045" s="7" t="s">
        <v>9847</v>
      </c>
      <c r="I3045" s="6">
        <v>1</v>
      </c>
      <c r="J3045" s="62"/>
    </row>
    <row r="3046" spans="1:10" ht="21.95" customHeight="1" x14ac:dyDescent="0.2">
      <c r="A3046" s="9">
        <v>6759</v>
      </c>
      <c r="C3046" s="7" t="s">
        <v>21018</v>
      </c>
      <c r="D3046" s="1" t="s">
        <v>6760</v>
      </c>
      <c r="H3046" s="7" t="s">
        <v>29993</v>
      </c>
      <c r="I3046" s="6">
        <v>1</v>
      </c>
      <c r="J3046" s="62"/>
    </row>
    <row r="3047" spans="1:10" ht="21.95" customHeight="1" x14ac:dyDescent="0.2">
      <c r="A3047" s="11"/>
      <c r="J3047" s="62"/>
    </row>
    <row r="3048" spans="1:10" ht="21.95" customHeight="1" x14ac:dyDescent="0.2">
      <c r="A3048" s="9">
        <v>15137</v>
      </c>
      <c r="C3048" s="7" t="s">
        <v>19130</v>
      </c>
      <c r="D3048" s="1" t="s">
        <v>11820</v>
      </c>
      <c r="E3048" s="4">
        <v>1939</v>
      </c>
      <c r="F3048" s="5">
        <v>2</v>
      </c>
      <c r="G3048" s="6">
        <v>16</v>
      </c>
      <c r="H3048" s="7" t="s">
        <v>9847</v>
      </c>
      <c r="I3048" s="6">
        <v>1</v>
      </c>
      <c r="J3048" s="62"/>
    </row>
    <row r="3049" spans="1:10" ht="21.95" customHeight="1" x14ac:dyDescent="0.2">
      <c r="A3049" s="11"/>
      <c r="J3049" s="62"/>
    </row>
    <row r="3050" spans="1:10" ht="21.95" customHeight="1" x14ac:dyDescent="0.2">
      <c r="A3050" s="9">
        <v>16582</v>
      </c>
      <c r="C3050" s="7" t="s">
        <v>26421</v>
      </c>
      <c r="D3050" s="1" t="s">
        <v>26422</v>
      </c>
      <c r="E3050" s="4">
        <v>1918</v>
      </c>
      <c r="F3050" s="5">
        <v>2</v>
      </c>
      <c r="G3050" s="6">
        <v>13</v>
      </c>
      <c r="H3050" s="7" t="s">
        <v>26423</v>
      </c>
      <c r="I3050" s="6">
        <v>1</v>
      </c>
      <c r="J3050" s="62"/>
    </row>
    <row r="3051" spans="1:10" ht="21.95" customHeight="1" x14ac:dyDescent="0.2">
      <c r="A3051" s="11"/>
      <c r="J3051" s="62"/>
    </row>
    <row r="3052" spans="1:10" ht="21.95" customHeight="1" x14ac:dyDescent="0.2">
      <c r="A3052" s="9">
        <v>9373</v>
      </c>
      <c r="C3052" s="7" t="s">
        <v>21020</v>
      </c>
      <c r="D3052" s="1" t="s">
        <v>21019</v>
      </c>
      <c r="F3052" s="4">
        <v>2</v>
      </c>
      <c r="H3052" s="7" t="s">
        <v>9102</v>
      </c>
      <c r="I3052" s="6">
        <v>1</v>
      </c>
      <c r="J3052" s="62"/>
    </row>
    <row r="3053" spans="1:10" ht="21.95" customHeight="1" x14ac:dyDescent="0.2">
      <c r="A3053" s="11"/>
      <c r="F3053" s="4"/>
      <c r="J3053" s="62"/>
    </row>
    <row r="3054" spans="1:10" ht="21.95" customHeight="1" x14ac:dyDescent="0.2">
      <c r="A3054" s="9">
        <v>8020</v>
      </c>
      <c r="C3054" s="7" t="s">
        <v>15958</v>
      </c>
      <c r="D3054" s="1" t="s">
        <v>23476</v>
      </c>
      <c r="E3054" s="4">
        <v>1901</v>
      </c>
      <c r="F3054" s="4">
        <v>2</v>
      </c>
      <c r="G3054" s="4">
        <v>32</v>
      </c>
      <c r="H3054" s="7" t="s">
        <v>2715</v>
      </c>
      <c r="I3054" s="6">
        <v>1</v>
      </c>
      <c r="J3054" s="62"/>
    </row>
    <row r="3055" spans="1:10" ht="21.95" customHeight="1" x14ac:dyDescent="0.2">
      <c r="A3055" s="11"/>
      <c r="F3055" s="4"/>
      <c r="G3055" s="4"/>
      <c r="J3055" s="62"/>
    </row>
    <row r="3056" spans="1:10" ht="21.95" customHeight="1" x14ac:dyDescent="0.2">
      <c r="A3056" s="9">
        <v>15080</v>
      </c>
      <c r="C3056" s="7" t="s">
        <v>4873</v>
      </c>
      <c r="D3056" s="1" t="s">
        <v>4874</v>
      </c>
      <c r="E3056" s="4">
        <v>1956</v>
      </c>
      <c r="F3056" s="4">
        <v>2</v>
      </c>
      <c r="G3056" s="4">
        <v>25</v>
      </c>
      <c r="H3056" s="7" t="s">
        <v>16725</v>
      </c>
      <c r="I3056" s="6">
        <v>1</v>
      </c>
      <c r="J3056" s="62"/>
    </row>
    <row r="3057" spans="1:10" ht="21.95" customHeight="1" x14ac:dyDescent="0.2">
      <c r="A3057" s="11"/>
      <c r="F3057" s="4"/>
      <c r="G3057" s="4"/>
      <c r="J3057" s="62"/>
    </row>
    <row r="3058" spans="1:10" ht="21.95" customHeight="1" x14ac:dyDescent="0.2">
      <c r="A3058" s="9">
        <v>9540</v>
      </c>
      <c r="C3058" s="7" t="s">
        <v>21774</v>
      </c>
      <c r="D3058" s="1" t="s">
        <v>11877</v>
      </c>
      <c r="E3058" s="4">
        <v>1972</v>
      </c>
      <c r="F3058" s="4">
        <v>2</v>
      </c>
      <c r="H3058" s="7" t="s">
        <v>9847</v>
      </c>
      <c r="I3058" s="6">
        <v>1</v>
      </c>
      <c r="J3058" s="62"/>
    </row>
    <row r="3059" spans="1:10" ht="21.95" customHeight="1" x14ac:dyDescent="0.2">
      <c r="A3059" s="9">
        <v>373</v>
      </c>
      <c r="C3059" s="7" t="s">
        <v>21774</v>
      </c>
      <c r="D3059" s="1" t="s">
        <v>569</v>
      </c>
      <c r="E3059" s="4">
        <v>1981</v>
      </c>
      <c r="F3059" s="4">
        <v>1</v>
      </c>
      <c r="G3059" s="4">
        <v>6</v>
      </c>
      <c r="H3059" s="7" t="s">
        <v>18698</v>
      </c>
      <c r="I3059" s="6">
        <v>1</v>
      </c>
      <c r="J3059" s="62"/>
    </row>
    <row r="3060" spans="1:10" ht="21.95" customHeight="1" x14ac:dyDescent="0.2">
      <c r="A3060" s="12"/>
      <c r="F3060" s="4"/>
      <c r="G3060" s="4"/>
      <c r="J3060" s="62"/>
    </row>
    <row r="3061" spans="1:10" ht="21.95" customHeight="1" x14ac:dyDescent="0.2">
      <c r="A3061" s="9">
        <v>17597</v>
      </c>
      <c r="C3061" s="7" t="s">
        <v>15885</v>
      </c>
      <c r="D3061" s="1" t="s">
        <v>28662</v>
      </c>
      <c r="F3061" s="4">
        <v>2</v>
      </c>
      <c r="G3061" s="4">
        <v>17</v>
      </c>
      <c r="H3061" s="7" t="s">
        <v>13158</v>
      </c>
      <c r="I3061" s="6">
        <v>1</v>
      </c>
      <c r="J3061" s="62"/>
    </row>
    <row r="3062" spans="1:10" ht="21.95" customHeight="1" x14ac:dyDescent="0.2">
      <c r="A3062" s="11"/>
      <c r="F3062" s="4"/>
      <c r="G3062" s="4"/>
      <c r="J3062" s="62"/>
    </row>
    <row r="3063" spans="1:10" ht="21.95" customHeight="1" x14ac:dyDescent="0.2">
      <c r="A3063" s="9">
        <v>9820</v>
      </c>
      <c r="C3063" s="7" t="s">
        <v>2031</v>
      </c>
      <c r="D3063" s="1" t="s">
        <v>20002</v>
      </c>
      <c r="F3063" s="4">
        <v>3</v>
      </c>
      <c r="H3063" s="7" t="s">
        <v>3752</v>
      </c>
      <c r="I3063" s="6">
        <v>1</v>
      </c>
      <c r="J3063" s="62"/>
    </row>
    <row r="3064" spans="1:10" ht="21.95" customHeight="1" x14ac:dyDescent="0.2">
      <c r="A3064" s="9">
        <v>1879</v>
      </c>
      <c r="C3064" s="7" t="s">
        <v>2031</v>
      </c>
      <c r="D3064" s="1" t="s">
        <v>14977</v>
      </c>
      <c r="E3064" s="4">
        <v>1870</v>
      </c>
      <c r="F3064" s="4">
        <v>3</v>
      </c>
      <c r="G3064" s="4">
        <v>47</v>
      </c>
      <c r="H3064" s="7" t="s">
        <v>48</v>
      </c>
      <c r="I3064" s="6">
        <v>1</v>
      </c>
      <c r="J3064" s="62"/>
    </row>
    <row r="3065" spans="1:10" ht="21.95" customHeight="1" x14ac:dyDescent="0.2">
      <c r="A3065" s="9">
        <v>11353</v>
      </c>
      <c r="C3065" s="7" t="s">
        <v>2031</v>
      </c>
      <c r="D3065" s="1" t="s">
        <v>16277</v>
      </c>
      <c r="E3065" s="4">
        <v>1949</v>
      </c>
      <c r="F3065" s="4">
        <v>3</v>
      </c>
      <c r="G3065" s="4">
        <v>45</v>
      </c>
      <c r="H3065" s="7" t="s">
        <v>9847</v>
      </c>
      <c r="I3065" s="6">
        <v>1</v>
      </c>
      <c r="J3065" s="62"/>
    </row>
    <row r="3066" spans="1:10" ht="21.95" customHeight="1" x14ac:dyDescent="0.2">
      <c r="A3066" s="9">
        <v>15551</v>
      </c>
      <c r="C3066" s="7" t="s">
        <v>2031</v>
      </c>
      <c r="D3066" s="1" t="s">
        <v>5619</v>
      </c>
      <c r="E3066" s="4">
        <v>1927</v>
      </c>
      <c r="F3066" s="4">
        <v>2</v>
      </c>
      <c r="G3066" s="4">
        <v>32</v>
      </c>
      <c r="H3066" s="7" t="s">
        <v>8543</v>
      </c>
      <c r="I3066" s="6">
        <v>1</v>
      </c>
      <c r="J3066" s="62"/>
    </row>
    <row r="3067" spans="1:10" ht="21.95" customHeight="1" x14ac:dyDescent="0.2">
      <c r="A3067" s="9">
        <v>15552</v>
      </c>
      <c r="C3067" s="7" t="s">
        <v>2031</v>
      </c>
      <c r="D3067" s="1" t="s">
        <v>5619</v>
      </c>
      <c r="E3067" s="4">
        <v>1995</v>
      </c>
      <c r="F3067" s="4">
        <v>1</v>
      </c>
      <c r="G3067" s="4">
        <v>6</v>
      </c>
      <c r="H3067" s="7" t="s">
        <v>5620</v>
      </c>
      <c r="I3067" s="6">
        <v>1</v>
      </c>
      <c r="J3067" s="62"/>
    </row>
    <row r="3068" spans="1:10" ht="21.95" customHeight="1" x14ac:dyDescent="0.2">
      <c r="A3068" s="9">
        <v>6526</v>
      </c>
      <c r="C3068" s="7" t="s">
        <v>2031</v>
      </c>
      <c r="D3068" s="1" t="s">
        <v>14432</v>
      </c>
      <c r="F3068" s="4">
        <v>3</v>
      </c>
      <c r="H3068" s="7" t="s">
        <v>9527</v>
      </c>
      <c r="I3068" s="6">
        <v>1</v>
      </c>
      <c r="J3068" s="62"/>
    </row>
    <row r="3069" spans="1:10" ht="21.95" customHeight="1" x14ac:dyDescent="0.2">
      <c r="A3069" s="12"/>
      <c r="F3069" s="4"/>
      <c r="J3069" s="62"/>
    </row>
    <row r="3070" spans="1:10" ht="21.95" customHeight="1" x14ac:dyDescent="0.2">
      <c r="A3070" s="9">
        <v>17697</v>
      </c>
      <c r="C3070" s="7" t="s">
        <v>28830</v>
      </c>
      <c r="D3070" s="1" t="s">
        <v>28831</v>
      </c>
      <c r="F3070" s="4">
        <v>2</v>
      </c>
      <c r="H3070" s="7" t="s">
        <v>28832</v>
      </c>
      <c r="I3070" s="6">
        <v>1</v>
      </c>
      <c r="J3070" s="62"/>
    </row>
    <row r="3071" spans="1:10" ht="21.95" customHeight="1" x14ac:dyDescent="0.2">
      <c r="A3071" s="11"/>
      <c r="F3071" s="4"/>
      <c r="J3071" s="62"/>
    </row>
    <row r="3072" spans="1:10" ht="21.95" customHeight="1" x14ac:dyDescent="0.2">
      <c r="A3072" s="9">
        <v>990</v>
      </c>
      <c r="C3072" s="7" t="s">
        <v>6733</v>
      </c>
      <c r="D3072" s="1" t="s">
        <v>6732</v>
      </c>
      <c r="H3072" s="7" t="s">
        <v>23608</v>
      </c>
      <c r="I3072" s="6">
        <v>1</v>
      </c>
      <c r="J3072" s="62"/>
    </row>
    <row r="3073" spans="1:10" ht="21.95" customHeight="1" x14ac:dyDescent="0.2">
      <c r="A3073" s="12"/>
      <c r="J3073" s="62"/>
    </row>
    <row r="3074" spans="1:10" ht="21.95" customHeight="1" x14ac:dyDescent="0.2">
      <c r="A3074" s="9">
        <v>18606</v>
      </c>
      <c r="C3074" s="7" t="s">
        <v>30310</v>
      </c>
      <c r="D3074" s="1" t="s">
        <v>30311</v>
      </c>
      <c r="F3074" s="5">
        <v>2</v>
      </c>
      <c r="G3074" s="6">
        <v>13</v>
      </c>
      <c r="H3074" s="7" t="s">
        <v>13158</v>
      </c>
      <c r="I3074" s="6">
        <v>1</v>
      </c>
      <c r="J3074" s="62"/>
    </row>
    <row r="3075" spans="1:10" ht="21.95" customHeight="1" x14ac:dyDescent="0.2">
      <c r="A3075" s="11"/>
      <c r="J3075" s="62"/>
    </row>
    <row r="3076" spans="1:10" ht="21.95" customHeight="1" x14ac:dyDescent="0.2">
      <c r="A3076" s="9">
        <v>4606</v>
      </c>
      <c r="C3076" s="7" t="s">
        <v>19465</v>
      </c>
      <c r="D3076" s="1" t="s">
        <v>19464</v>
      </c>
      <c r="E3076" s="4">
        <v>1888</v>
      </c>
      <c r="H3076" s="7" t="s">
        <v>485</v>
      </c>
      <c r="I3076" s="6">
        <v>1</v>
      </c>
      <c r="J3076" s="62"/>
    </row>
    <row r="3077" spans="1:10" ht="21.95" customHeight="1" x14ac:dyDescent="0.2">
      <c r="A3077" s="11"/>
      <c r="J3077" s="62"/>
    </row>
    <row r="3078" spans="1:10" ht="21.95" customHeight="1" x14ac:dyDescent="0.2">
      <c r="A3078" s="9">
        <v>8665</v>
      </c>
      <c r="C3078" s="7" t="s">
        <v>12295</v>
      </c>
      <c r="D3078" s="1" t="s">
        <v>12294</v>
      </c>
      <c r="E3078" s="4">
        <v>1928</v>
      </c>
      <c r="F3078" s="4">
        <v>2</v>
      </c>
      <c r="G3078" s="6">
        <v>15</v>
      </c>
      <c r="H3078" s="7" t="s">
        <v>18884</v>
      </c>
      <c r="I3078" s="6">
        <v>1</v>
      </c>
      <c r="J3078" s="62"/>
    </row>
    <row r="3079" spans="1:10" ht="21.95" customHeight="1" x14ac:dyDescent="0.2">
      <c r="A3079" s="9">
        <v>12066</v>
      </c>
      <c r="C3079" s="7" t="s">
        <v>12295</v>
      </c>
      <c r="D3079" s="1" t="s">
        <v>12341</v>
      </c>
      <c r="H3079" s="7" t="s">
        <v>25783</v>
      </c>
      <c r="I3079" s="6">
        <v>1</v>
      </c>
      <c r="J3079" s="62"/>
    </row>
    <row r="3080" spans="1:10" ht="21.95" customHeight="1" x14ac:dyDescent="0.2">
      <c r="A3080" s="11"/>
      <c r="J3080" s="62"/>
    </row>
    <row r="3081" spans="1:10" ht="21.95" customHeight="1" x14ac:dyDescent="0.2">
      <c r="A3081" s="9">
        <v>6256</v>
      </c>
      <c r="C3081" s="7" t="s">
        <v>8960</v>
      </c>
      <c r="D3081" s="1" t="s">
        <v>5226</v>
      </c>
      <c r="E3081" s="4">
        <v>1866</v>
      </c>
      <c r="F3081" s="4">
        <v>2</v>
      </c>
      <c r="H3081" s="7" t="s">
        <v>22094</v>
      </c>
      <c r="I3081" s="6">
        <v>1</v>
      </c>
      <c r="J3081" s="62"/>
    </row>
    <row r="3082" spans="1:10" ht="21.95" customHeight="1" x14ac:dyDescent="0.2">
      <c r="A3082" s="9">
        <v>19762</v>
      </c>
      <c r="C3082" s="7" t="s">
        <v>8960</v>
      </c>
      <c r="D3082" s="1" t="s">
        <v>5226</v>
      </c>
      <c r="E3082" s="4">
        <v>2017</v>
      </c>
      <c r="F3082" s="4">
        <v>3</v>
      </c>
      <c r="G3082" s="6">
        <v>47</v>
      </c>
      <c r="H3082" s="7" t="s">
        <v>32357</v>
      </c>
      <c r="I3082" s="6">
        <v>1</v>
      </c>
      <c r="J3082" s="62"/>
    </row>
    <row r="3083" spans="1:10" ht="21.95" customHeight="1" x14ac:dyDescent="0.2">
      <c r="A3083" s="11"/>
      <c r="F3083" s="4"/>
      <c r="J3083" s="62"/>
    </row>
    <row r="3084" spans="1:10" ht="21.95" customHeight="1" x14ac:dyDescent="0.2">
      <c r="A3084" s="9">
        <v>3231</v>
      </c>
      <c r="C3084" s="7" t="s">
        <v>15355</v>
      </c>
      <c r="D3084" s="1" t="s">
        <v>18685</v>
      </c>
      <c r="E3084" s="4">
        <v>1902</v>
      </c>
      <c r="H3084" s="7" t="s">
        <v>8884</v>
      </c>
      <c r="I3084" s="6">
        <v>1</v>
      </c>
      <c r="J3084" s="62"/>
    </row>
    <row r="3085" spans="1:10" ht="21.95" customHeight="1" x14ac:dyDescent="0.2">
      <c r="A3085" s="11"/>
      <c r="J3085" s="62"/>
    </row>
    <row r="3086" spans="1:10" ht="21.95" customHeight="1" x14ac:dyDescent="0.2">
      <c r="A3086" s="9">
        <v>9669</v>
      </c>
      <c r="C3086" s="7" t="s">
        <v>3879</v>
      </c>
      <c r="D3086" s="1" t="s">
        <v>18475</v>
      </c>
      <c r="E3086" s="4">
        <v>1970</v>
      </c>
      <c r="H3086" s="7" t="s">
        <v>9847</v>
      </c>
      <c r="I3086" s="6">
        <v>1</v>
      </c>
      <c r="J3086" s="62"/>
    </row>
    <row r="3087" spans="1:10" ht="21.95" customHeight="1" x14ac:dyDescent="0.2">
      <c r="A3087" s="9">
        <v>1188</v>
      </c>
      <c r="C3087" s="7" t="s">
        <v>3879</v>
      </c>
      <c r="D3087" s="1" t="s">
        <v>21722</v>
      </c>
      <c r="E3087" s="4">
        <v>1992</v>
      </c>
      <c r="F3087" s="4">
        <v>1</v>
      </c>
      <c r="G3087" s="4">
        <v>5</v>
      </c>
      <c r="H3087" s="7" t="s">
        <v>20423</v>
      </c>
      <c r="I3087" s="6">
        <v>1</v>
      </c>
      <c r="J3087" s="62"/>
    </row>
    <row r="3088" spans="1:10" ht="21.95" customHeight="1" x14ac:dyDescent="0.2">
      <c r="A3088" s="11"/>
      <c r="J3088" s="62"/>
    </row>
    <row r="3089" spans="1:10" ht="21.95" customHeight="1" x14ac:dyDescent="0.2">
      <c r="A3089" s="11"/>
      <c r="D3089" s="84" t="s">
        <v>20172</v>
      </c>
      <c r="J3089" s="62"/>
    </row>
    <row r="3090" spans="1:10" ht="21.95" customHeight="1" x14ac:dyDescent="0.2">
      <c r="A3090" s="11"/>
      <c r="J3090" s="62"/>
    </row>
    <row r="3091" spans="1:10" ht="21.95" customHeight="1" x14ac:dyDescent="0.2">
      <c r="A3091" s="9">
        <v>3570</v>
      </c>
      <c r="C3091" s="7" t="s">
        <v>20137</v>
      </c>
      <c r="D3091" s="1" t="s">
        <v>13483</v>
      </c>
      <c r="E3091" s="4">
        <v>1901</v>
      </c>
      <c r="H3091" s="7" t="s">
        <v>10173</v>
      </c>
      <c r="I3091" s="6">
        <v>1</v>
      </c>
      <c r="J3091" s="62"/>
    </row>
    <row r="3092" spans="1:10" ht="21.95" customHeight="1" x14ac:dyDescent="0.2">
      <c r="A3092" s="11"/>
      <c r="J3092" s="62"/>
    </row>
    <row r="3093" spans="1:10" ht="21.95" customHeight="1" x14ac:dyDescent="0.2">
      <c r="A3093" s="9">
        <v>3395</v>
      </c>
      <c r="C3093" s="7" t="s">
        <v>23669</v>
      </c>
      <c r="D3093" s="1" t="s">
        <v>16765</v>
      </c>
      <c r="H3093" s="7" t="s">
        <v>8884</v>
      </c>
      <c r="I3093" s="6">
        <v>1</v>
      </c>
      <c r="J3093" s="62"/>
    </row>
    <row r="3094" spans="1:10" ht="21.95" customHeight="1" x14ac:dyDescent="0.2">
      <c r="A3094" s="9">
        <v>9957</v>
      </c>
      <c r="C3094" s="7" t="s">
        <v>23669</v>
      </c>
      <c r="D3094" s="1" t="s">
        <v>16765</v>
      </c>
      <c r="E3094" s="4">
        <v>1903</v>
      </c>
      <c r="F3094" s="4">
        <v>3</v>
      </c>
      <c r="H3094" s="7" t="s">
        <v>20308</v>
      </c>
      <c r="I3094" s="6">
        <v>1</v>
      </c>
      <c r="J3094" s="62"/>
    </row>
    <row r="3095" spans="1:10" ht="21.95" customHeight="1" x14ac:dyDescent="0.2">
      <c r="A3095" s="11"/>
      <c r="F3095" s="4"/>
      <c r="J3095" s="62"/>
    </row>
    <row r="3096" spans="1:10" ht="21.95" customHeight="1" x14ac:dyDescent="0.2">
      <c r="A3096" s="9">
        <v>15685</v>
      </c>
      <c r="C3096" s="7" t="s">
        <v>26101</v>
      </c>
      <c r="D3096" s="1" t="s">
        <v>26102</v>
      </c>
      <c r="E3096" s="4">
        <v>1960</v>
      </c>
      <c r="F3096" s="4">
        <v>2</v>
      </c>
      <c r="G3096" s="6">
        <v>13</v>
      </c>
      <c r="H3096" s="7" t="s">
        <v>26103</v>
      </c>
      <c r="I3096" s="6">
        <v>1</v>
      </c>
      <c r="J3096" s="62"/>
    </row>
    <row r="3097" spans="1:10" ht="21.95" customHeight="1" x14ac:dyDescent="0.2">
      <c r="A3097" s="11"/>
      <c r="F3097" s="4"/>
      <c r="J3097" s="62"/>
    </row>
    <row r="3098" spans="1:10" ht="21.95" customHeight="1" x14ac:dyDescent="0.2">
      <c r="A3098" s="9">
        <v>15452</v>
      </c>
      <c r="C3098" s="7" t="s">
        <v>6616</v>
      </c>
      <c r="D3098" s="1" t="s">
        <v>25379</v>
      </c>
      <c r="E3098" s="4">
        <v>1904</v>
      </c>
      <c r="F3098" s="4">
        <v>3</v>
      </c>
      <c r="G3098" s="6">
        <v>27</v>
      </c>
      <c r="H3098" s="7" t="s">
        <v>7684</v>
      </c>
      <c r="I3098" s="6">
        <v>1</v>
      </c>
      <c r="J3098" s="62"/>
    </row>
    <row r="3099" spans="1:10" ht="21.95" customHeight="1" x14ac:dyDescent="0.2">
      <c r="A3099" s="9">
        <v>15618</v>
      </c>
      <c r="C3099" s="7" t="s">
        <v>6616</v>
      </c>
      <c r="D3099" s="1" t="s">
        <v>25455</v>
      </c>
      <c r="E3099" s="4">
        <v>1871</v>
      </c>
      <c r="F3099" s="4">
        <v>3</v>
      </c>
      <c r="G3099" s="6">
        <v>49</v>
      </c>
      <c r="H3099" s="7" t="s">
        <v>19843</v>
      </c>
      <c r="I3099" s="6">
        <v>1</v>
      </c>
      <c r="J3099" s="62"/>
    </row>
    <row r="3100" spans="1:10" ht="21.95" customHeight="1" x14ac:dyDescent="0.2">
      <c r="A3100" s="9">
        <v>18476</v>
      </c>
      <c r="C3100" s="7" t="s">
        <v>6616</v>
      </c>
      <c r="D3100" s="1" t="s">
        <v>30668</v>
      </c>
      <c r="E3100" s="4">
        <v>1931</v>
      </c>
      <c r="F3100" s="4">
        <v>3</v>
      </c>
      <c r="G3100" s="6">
        <v>24</v>
      </c>
      <c r="H3100" s="7" t="s">
        <v>15492</v>
      </c>
      <c r="I3100" s="6">
        <v>1</v>
      </c>
      <c r="J3100" s="62"/>
    </row>
    <row r="3101" spans="1:10" ht="21.95" customHeight="1" x14ac:dyDescent="0.2">
      <c r="A3101" s="9">
        <v>15369</v>
      </c>
      <c r="C3101" s="7" t="s">
        <v>6616</v>
      </c>
      <c r="D3101" s="1" t="s">
        <v>16720</v>
      </c>
      <c r="E3101" s="4">
        <v>1936</v>
      </c>
      <c r="F3101" s="4">
        <v>2</v>
      </c>
      <c r="G3101" s="6">
        <v>12</v>
      </c>
      <c r="H3101" s="7" t="s">
        <v>20811</v>
      </c>
      <c r="I3101" s="6">
        <v>1</v>
      </c>
      <c r="J3101" s="62"/>
    </row>
    <row r="3102" spans="1:10" ht="21.95" customHeight="1" x14ac:dyDescent="0.2">
      <c r="A3102" s="9">
        <v>4163</v>
      </c>
      <c r="C3102" s="7" t="s">
        <v>6616</v>
      </c>
      <c r="D3102" s="1" t="s">
        <v>3915</v>
      </c>
      <c r="E3102" s="4">
        <v>1905</v>
      </c>
      <c r="F3102" s="4">
        <v>4</v>
      </c>
      <c r="H3102" s="7" t="s">
        <v>11995</v>
      </c>
      <c r="I3102" s="6">
        <v>1</v>
      </c>
      <c r="J3102" s="62"/>
    </row>
    <row r="3103" spans="1:10" ht="21.95" customHeight="1" x14ac:dyDescent="0.2">
      <c r="A3103" s="9">
        <v>9840</v>
      </c>
      <c r="C3103" s="7" t="s">
        <v>6616</v>
      </c>
      <c r="D3103" s="1" t="s">
        <v>24592</v>
      </c>
      <c r="E3103" s="4">
        <v>1926</v>
      </c>
      <c r="F3103" s="4">
        <v>3</v>
      </c>
      <c r="H3103" s="7" t="s">
        <v>12040</v>
      </c>
      <c r="I3103" s="6">
        <v>1</v>
      </c>
      <c r="J3103" s="62"/>
    </row>
    <row r="3104" spans="1:10" ht="21.95" customHeight="1" x14ac:dyDescent="0.2">
      <c r="A3104" s="12"/>
      <c r="F3104" s="4"/>
      <c r="J3104" s="62"/>
    </row>
    <row r="3105" spans="1:10" ht="21.95" customHeight="1" x14ac:dyDescent="0.2">
      <c r="A3105" s="9">
        <v>17381</v>
      </c>
      <c r="C3105" s="7" t="s">
        <v>28341</v>
      </c>
      <c r="D3105" s="1" t="s">
        <v>28342</v>
      </c>
      <c r="E3105" s="4">
        <v>1926</v>
      </c>
      <c r="F3105" s="4">
        <v>2</v>
      </c>
      <c r="G3105" s="6">
        <v>10</v>
      </c>
      <c r="H3105" s="7" t="s">
        <v>2882</v>
      </c>
      <c r="I3105" s="6">
        <v>1</v>
      </c>
      <c r="J3105" s="62"/>
    </row>
    <row r="3106" spans="1:10" ht="21.95" customHeight="1" x14ac:dyDescent="0.2">
      <c r="A3106" s="11"/>
      <c r="F3106" s="4"/>
      <c r="J3106" s="62"/>
    </row>
    <row r="3107" spans="1:10" ht="21.95" customHeight="1" x14ac:dyDescent="0.2">
      <c r="A3107" s="9">
        <v>15619</v>
      </c>
      <c r="C3107" s="7" t="s">
        <v>23222</v>
      </c>
      <c r="D3107" s="1" t="s">
        <v>26434</v>
      </c>
      <c r="E3107" s="4">
        <v>1919</v>
      </c>
      <c r="F3107" s="4">
        <v>2</v>
      </c>
      <c r="G3107" s="6">
        <v>20</v>
      </c>
      <c r="H3107" s="7" t="s">
        <v>26435</v>
      </c>
      <c r="I3107" s="6">
        <v>1</v>
      </c>
      <c r="J3107" s="62"/>
    </row>
    <row r="3108" spans="1:10" ht="21.95" customHeight="1" x14ac:dyDescent="0.2">
      <c r="A3108" s="11"/>
      <c r="F3108" s="4"/>
      <c r="J3108" s="62"/>
    </row>
    <row r="3109" spans="1:10" ht="21.95" customHeight="1" x14ac:dyDescent="0.2">
      <c r="A3109" s="9">
        <v>10852</v>
      </c>
      <c r="C3109" s="7" t="s">
        <v>23197</v>
      </c>
      <c r="D3109" s="1" t="s">
        <v>23196</v>
      </c>
      <c r="F3109" s="4">
        <v>3</v>
      </c>
      <c r="G3109" s="4">
        <v>45</v>
      </c>
      <c r="H3109" s="7" t="s">
        <v>20309</v>
      </c>
      <c r="I3109" s="6">
        <v>1</v>
      </c>
      <c r="J3109" s="62"/>
    </row>
    <row r="3110" spans="1:10" ht="21.95" customHeight="1" x14ac:dyDescent="0.2">
      <c r="A3110" s="11"/>
      <c r="F3110" s="4"/>
      <c r="G3110" s="4"/>
      <c r="J3110" s="62"/>
    </row>
    <row r="3111" spans="1:10" ht="21.95" customHeight="1" x14ac:dyDescent="0.2">
      <c r="A3111" s="9">
        <v>687</v>
      </c>
      <c r="C3111" s="7" t="s">
        <v>9456</v>
      </c>
      <c r="D3111" s="1" t="s">
        <v>6639</v>
      </c>
      <c r="E3111" s="4">
        <v>1975</v>
      </c>
      <c r="F3111" s="4">
        <v>2</v>
      </c>
      <c r="G3111" s="4">
        <v>9</v>
      </c>
      <c r="H3111" s="7" t="s">
        <v>18698</v>
      </c>
      <c r="I3111" s="6">
        <v>1</v>
      </c>
      <c r="J3111" s="62"/>
    </row>
    <row r="3112" spans="1:10" ht="21.95" customHeight="1" x14ac:dyDescent="0.2">
      <c r="A3112" s="11"/>
      <c r="F3112" s="4"/>
      <c r="G3112" s="4"/>
      <c r="J3112" s="62"/>
    </row>
    <row r="3113" spans="1:10" ht="21.95" customHeight="1" x14ac:dyDescent="0.2">
      <c r="A3113" s="9">
        <v>18936</v>
      </c>
      <c r="C3113" s="7" t="s">
        <v>11640</v>
      </c>
      <c r="D3113" s="1" t="s">
        <v>31014</v>
      </c>
      <c r="E3113" s="4">
        <v>1931</v>
      </c>
      <c r="F3113" s="4">
        <v>3</v>
      </c>
      <c r="G3113" s="4">
        <v>31</v>
      </c>
      <c r="H3113" s="7" t="s">
        <v>2882</v>
      </c>
      <c r="I3113" s="6">
        <v>1</v>
      </c>
      <c r="J3113" s="62"/>
    </row>
    <row r="3114" spans="1:10" ht="21.95" customHeight="1" x14ac:dyDescent="0.2">
      <c r="A3114" s="9">
        <v>6232</v>
      </c>
      <c r="C3114" s="7" t="s">
        <v>11640</v>
      </c>
      <c r="D3114" s="1" t="s">
        <v>24000</v>
      </c>
      <c r="E3114" s="4">
        <v>1998</v>
      </c>
      <c r="F3114" s="4">
        <v>2</v>
      </c>
      <c r="G3114" s="4">
        <v>19</v>
      </c>
      <c r="H3114" s="7" t="s">
        <v>10001</v>
      </c>
      <c r="I3114" s="6">
        <v>1</v>
      </c>
      <c r="J3114" s="62"/>
    </row>
    <row r="3115" spans="1:10" ht="21.95" customHeight="1" x14ac:dyDescent="0.2">
      <c r="A3115" s="9">
        <v>18459</v>
      </c>
      <c r="C3115" s="7" t="s">
        <v>11640</v>
      </c>
      <c r="D3115" s="1" t="s">
        <v>30086</v>
      </c>
      <c r="E3115" s="4">
        <v>1930</v>
      </c>
      <c r="F3115" s="4">
        <v>2</v>
      </c>
      <c r="G3115" s="4">
        <v>20</v>
      </c>
      <c r="H3115" s="7" t="s">
        <v>9993</v>
      </c>
      <c r="I3115" s="6">
        <v>1</v>
      </c>
      <c r="J3115" s="62"/>
    </row>
    <row r="3116" spans="1:10" ht="21.95" customHeight="1" x14ac:dyDescent="0.2">
      <c r="A3116" s="9">
        <v>5128</v>
      </c>
      <c r="C3116" s="7" t="s">
        <v>11640</v>
      </c>
      <c r="D3116" s="1" t="s">
        <v>10002</v>
      </c>
      <c r="H3116" s="7" t="s">
        <v>9527</v>
      </c>
      <c r="I3116" s="6">
        <v>1</v>
      </c>
      <c r="J3116" s="62"/>
    </row>
    <row r="3117" spans="1:10" ht="21.95" customHeight="1" x14ac:dyDescent="0.2">
      <c r="A3117" s="9">
        <v>11860</v>
      </c>
      <c r="C3117" s="7" t="s">
        <v>11640</v>
      </c>
      <c r="D3117" s="1" t="s">
        <v>23261</v>
      </c>
      <c r="E3117" s="4">
        <v>1967</v>
      </c>
      <c r="F3117" s="4">
        <v>1</v>
      </c>
      <c r="G3117" s="4">
        <v>12</v>
      </c>
      <c r="H3117" s="7" t="s">
        <v>23608</v>
      </c>
      <c r="I3117" s="6">
        <v>1</v>
      </c>
      <c r="J3117" s="62"/>
    </row>
    <row r="3118" spans="1:10" ht="21.95" customHeight="1" x14ac:dyDescent="0.2">
      <c r="A3118" s="9">
        <v>2113</v>
      </c>
      <c r="C3118" s="7" t="s">
        <v>11640</v>
      </c>
      <c r="D3118" s="1" t="s">
        <v>23331</v>
      </c>
      <c r="E3118" s="4">
        <v>1899</v>
      </c>
      <c r="F3118" s="4">
        <v>3</v>
      </c>
      <c r="G3118" s="4">
        <v>26</v>
      </c>
      <c r="H3118" s="7" t="s">
        <v>22190</v>
      </c>
      <c r="I3118" s="6">
        <v>1</v>
      </c>
      <c r="J3118" s="62"/>
    </row>
    <row r="3119" spans="1:10" ht="21.95" customHeight="1" x14ac:dyDescent="0.2">
      <c r="A3119" s="9">
        <v>10446</v>
      </c>
      <c r="C3119" s="7" t="s">
        <v>11640</v>
      </c>
      <c r="D3119" s="1" t="s">
        <v>15807</v>
      </c>
      <c r="E3119" s="4">
        <v>1961</v>
      </c>
      <c r="F3119" s="4">
        <v>2</v>
      </c>
      <c r="G3119" s="4">
        <v>22</v>
      </c>
      <c r="H3119" s="7" t="s">
        <v>15808</v>
      </c>
      <c r="I3119" s="6">
        <v>1</v>
      </c>
      <c r="J3119" s="62"/>
    </row>
    <row r="3120" spans="1:10" ht="21.95" customHeight="1" x14ac:dyDescent="0.2">
      <c r="A3120" s="9">
        <v>2030</v>
      </c>
      <c r="C3120" s="7" t="s">
        <v>11640</v>
      </c>
      <c r="D3120" s="1" t="s">
        <v>17301</v>
      </c>
      <c r="E3120" s="4">
        <v>1896</v>
      </c>
      <c r="F3120" s="5">
        <v>3</v>
      </c>
      <c r="H3120" s="7" t="s">
        <v>23831</v>
      </c>
      <c r="I3120" s="6">
        <v>1</v>
      </c>
      <c r="J3120" s="62"/>
    </row>
    <row r="3121" spans="1:10" ht="21.95" customHeight="1" x14ac:dyDescent="0.2">
      <c r="A3121" s="9">
        <v>2114</v>
      </c>
      <c r="C3121" s="7" t="s">
        <v>11640</v>
      </c>
      <c r="D3121" s="1" t="s">
        <v>11790</v>
      </c>
      <c r="H3121" s="7" t="s">
        <v>5332</v>
      </c>
      <c r="I3121" s="6">
        <v>1</v>
      </c>
      <c r="J3121" s="62"/>
    </row>
    <row r="3122" spans="1:10" ht="21.95" customHeight="1" x14ac:dyDescent="0.2">
      <c r="A3122" s="9">
        <v>11364</v>
      </c>
      <c r="C3122" s="7" t="s">
        <v>11640</v>
      </c>
      <c r="D3122" s="1" t="s">
        <v>27487</v>
      </c>
      <c r="E3122" s="4">
        <v>1891</v>
      </c>
      <c r="F3122" s="4">
        <v>3</v>
      </c>
      <c r="G3122" s="4">
        <v>44</v>
      </c>
      <c r="H3122" s="7" t="s">
        <v>13423</v>
      </c>
      <c r="I3122" s="6">
        <v>1</v>
      </c>
      <c r="J3122" s="62"/>
    </row>
    <row r="3123" spans="1:10" ht="21.95" customHeight="1" x14ac:dyDescent="0.2">
      <c r="A3123" s="9">
        <v>464</v>
      </c>
      <c r="C3123" s="7" t="s">
        <v>11640</v>
      </c>
      <c r="D3123" s="1" t="s">
        <v>27487</v>
      </c>
      <c r="E3123" s="4">
        <v>1987</v>
      </c>
      <c r="F3123" s="4">
        <v>2</v>
      </c>
      <c r="G3123" s="4">
        <v>16</v>
      </c>
      <c r="H3123" s="7" t="s">
        <v>17004</v>
      </c>
      <c r="I3123" s="6">
        <v>1</v>
      </c>
      <c r="J3123" s="62"/>
    </row>
    <row r="3124" spans="1:10" ht="21.95" customHeight="1" x14ac:dyDescent="0.2">
      <c r="A3124" s="9">
        <v>49</v>
      </c>
      <c r="C3124" s="7" t="s">
        <v>11640</v>
      </c>
      <c r="D3124" s="1" t="s">
        <v>4218</v>
      </c>
      <c r="E3124" s="4">
        <v>1898</v>
      </c>
      <c r="F3124" s="4">
        <v>4</v>
      </c>
      <c r="G3124" s="4">
        <v>52</v>
      </c>
      <c r="H3124" s="7" t="s">
        <v>20571</v>
      </c>
      <c r="I3124" s="6">
        <v>1</v>
      </c>
      <c r="J3124" s="62"/>
    </row>
    <row r="3125" spans="1:10" ht="21.95" customHeight="1" x14ac:dyDescent="0.2">
      <c r="A3125" s="12"/>
      <c r="F3125" s="4"/>
      <c r="G3125" s="4"/>
      <c r="J3125" s="62"/>
    </row>
    <row r="3126" spans="1:10" ht="21.95" customHeight="1" x14ac:dyDescent="0.2">
      <c r="A3126" s="9">
        <v>17413</v>
      </c>
      <c r="C3126" s="7" t="s">
        <v>9586</v>
      </c>
      <c r="D3126" s="1" t="s">
        <v>28395</v>
      </c>
      <c r="E3126" s="4">
        <v>1926</v>
      </c>
      <c r="F3126" s="4">
        <v>2</v>
      </c>
      <c r="G3126" s="4">
        <v>14</v>
      </c>
      <c r="H3126" s="7" t="s">
        <v>28394</v>
      </c>
      <c r="I3126" s="6">
        <v>1</v>
      </c>
      <c r="J3126" s="62"/>
    </row>
    <row r="3127" spans="1:10" ht="21.95" customHeight="1" x14ac:dyDescent="0.2">
      <c r="A3127" s="11"/>
      <c r="F3127" s="4"/>
      <c r="G3127" s="4"/>
      <c r="J3127" s="62"/>
    </row>
    <row r="3128" spans="1:10" ht="21.95" customHeight="1" x14ac:dyDescent="0.2">
      <c r="A3128" s="9">
        <v>15326</v>
      </c>
      <c r="C3128" s="7" t="s">
        <v>9894</v>
      </c>
      <c r="D3128" s="1" t="s">
        <v>9895</v>
      </c>
      <c r="F3128" s="4">
        <v>2</v>
      </c>
      <c r="G3128" s="4">
        <v>16</v>
      </c>
      <c r="H3128" s="7" t="s">
        <v>6618</v>
      </c>
      <c r="I3128" s="6">
        <v>1</v>
      </c>
      <c r="J3128" s="62"/>
    </row>
    <row r="3129" spans="1:10" ht="21.95" customHeight="1" x14ac:dyDescent="0.2">
      <c r="A3129" s="11"/>
      <c r="F3129" s="4"/>
      <c r="G3129" s="4"/>
      <c r="J3129" s="62"/>
    </row>
    <row r="3130" spans="1:10" ht="21.95" customHeight="1" x14ac:dyDescent="0.2">
      <c r="A3130" s="9">
        <v>3880</v>
      </c>
      <c r="C3130" s="7" t="s">
        <v>22963</v>
      </c>
      <c r="D3130" s="1" t="s">
        <v>22305</v>
      </c>
      <c r="E3130" s="4">
        <v>1996</v>
      </c>
      <c r="H3130" s="7" t="s">
        <v>21910</v>
      </c>
      <c r="I3130" s="6">
        <v>1</v>
      </c>
      <c r="J3130" s="62"/>
    </row>
    <row r="3131" spans="1:10" ht="21.95" customHeight="1" x14ac:dyDescent="0.2">
      <c r="A3131" s="9">
        <v>393</v>
      </c>
      <c r="C3131" s="7" t="s">
        <v>22963</v>
      </c>
      <c r="D3131" s="1" t="s">
        <v>7848</v>
      </c>
      <c r="E3131" s="4">
        <v>1989</v>
      </c>
      <c r="F3131" s="4">
        <v>2</v>
      </c>
      <c r="G3131" s="4">
        <v>7</v>
      </c>
      <c r="H3131" s="7" t="s">
        <v>20423</v>
      </c>
      <c r="I3131" s="6">
        <v>1</v>
      </c>
      <c r="J3131" s="62"/>
    </row>
    <row r="3132" spans="1:10" ht="21.95" customHeight="1" x14ac:dyDescent="0.2">
      <c r="A3132" s="11"/>
      <c r="F3132" s="4"/>
      <c r="G3132" s="4"/>
      <c r="J3132" s="62"/>
    </row>
    <row r="3133" spans="1:10" ht="21.95" customHeight="1" x14ac:dyDescent="0.2">
      <c r="A3133" s="9">
        <v>16375</v>
      </c>
      <c r="C3133" s="7" t="s">
        <v>25143</v>
      </c>
      <c r="D3133" s="1" t="s">
        <v>21490</v>
      </c>
      <c r="F3133" s="4">
        <v>2</v>
      </c>
      <c r="G3133" s="4">
        <v>18</v>
      </c>
      <c r="H3133" s="7" t="s">
        <v>8961</v>
      </c>
      <c r="I3133" s="6">
        <v>1</v>
      </c>
      <c r="J3133" s="62"/>
    </row>
    <row r="3134" spans="1:10" ht="21.95" customHeight="1" x14ac:dyDescent="0.2">
      <c r="A3134" s="11"/>
      <c r="F3134" s="4"/>
      <c r="G3134" s="4"/>
      <c r="J3134" s="62"/>
    </row>
    <row r="3135" spans="1:10" ht="21.95" customHeight="1" x14ac:dyDescent="0.2">
      <c r="A3135" s="9">
        <v>2573</v>
      </c>
      <c r="C3135" s="7" t="s">
        <v>13198</v>
      </c>
      <c r="D3135" s="1" t="s">
        <v>10588</v>
      </c>
      <c r="H3135" s="7" t="s">
        <v>9527</v>
      </c>
      <c r="I3135" s="6">
        <v>1</v>
      </c>
      <c r="J3135" s="62"/>
    </row>
    <row r="3136" spans="1:10" ht="21.95" customHeight="1" x14ac:dyDescent="0.2">
      <c r="A3136" s="11"/>
      <c r="J3136" s="62"/>
    </row>
    <row r="3137" spans="1:10" ht="21.95" customHeight="1" x14ac:dyDescent="0.2">
      <c r="A3137" s="9">
        <v>677</v>
      </c>
      <c r="C3137" s="7" t="s">
        <v>11310</v>
      </c>
      <c r="D3137" s="1" t="s">
        <v>11309</v>
      </c>
      <c r="E3137" s="4">
        <v>1976</v>
      </c>
      <c r="F3137" s="4">
        <v>1</v>
      </c>
      <c r="G3137" s="4">
        <v>7</v>
      </c>
      <c r="H3137" s="7" t="s">
        <v>2195</v>
      </c>
      <c r="I3137" s="6">
        <v>1</v>
      </c>
      <c r="J3137" s="62"/>
    </row>
    <row r="3138" spans="1:10" ht="21.95" customHeight="1" x14ac:dyDescent="0.2">
      <c r="A3138" s="11"/>
      <c r="F3138" s="4"/>
      <c r="G3138" s="4"/>
      <c r="J3138" s="62"/>
    </row>
    <row r="3139" spans="1:10" ht="21.95" customHeight="1" x14ac:dyDescent="0.2">
      <c r="A3139" s="9">
        <v>3054</v>
      </c>
      <c r="C3139" s="7" t="s">
        <v>2916</v>
      </c>
      <c r="D3139" s="1" t="s">
        <v>8287</v>
      </c>
      <c r="H3139" s="7" t="s">
        <v>9527</v>
      </c>
      <c r="I3139" s="6">
        <v>1</v>
      </c>
      <c r="J3139" s="62"/>
    </row>
    <row r="3140" spans="1:10" ht="21.95" customHeight="1" x14ac:dyDescent="0.2">
      <c r="A3140" s="11"/>
      <c r="J3140" s="62"/>
    </row>
    <row r="3141" spans="1:10" ht="21.95" customHeight="1" x14ac:dyDescent="0.2">
      <c r="A3141" s="9">
        <v>8996</v>
      </c>
      <c r="C3141" s="7" t="s">
        <v>17770</v>
      </c>
      <c r="D3141" s="1" t="s">
        <v>20149</v>
      </c>
      <c r="E3141" s="4">
        <v>1909</v>
      </c>
      <c r="F3141" s="4">
        <v>3</v>
      </c>
      <c r="G3141" s="4">
        <v>40</v>
      </c>
      <c r="H3141" s="7" t="s">
        <v>10173</v>
      </c>
      <c r="I3141" s="6">
        <v>1</v>
      </c>
      <c r="J3141" s="62"/>
    </row>
    <row r="3142" spans="1:10" ht="21.95" customHeight="1" x14ac:dyDescent="0.2">
      <c r="A3142" s="9">
        <v>16319</v>
      </c>
      <c r="C3142" s="7" t="s">
        <v>17770</v>
      </c>
      <c r="D3142" s="1" t="s">
        <v>11749</v>
      </c>
      <c r="E3142" s="4">
        <v>1899</v>
      </c>
      <c r="F3142" s="4">
        <v>2</v>
      </c>
      <c r="G3142" s="4">
        <v>15</v>
      </c>
      <c r="H3142" s="7" t="s">
        <v>11750</v>
      </c>
      <c r="I3142" s="6">
        <v>1</v>
      </c>
      <c r="J3142" s="62"/>
    </row>
    <row r="3143" spans="1:10" ht="21.95" customHeight="1" x14ac:dyDescent="0.2">
      <c r="A3143" s="9">
        <v>18779</v>
      </c>
      <c r="C3143" s="7" t="s">
        <v>17770</v>
      </c>
      <c r="D3143" s="1" t="s">
        <v>30784</v>
      </c>
      <c r="E3143" s="4" t="s">
        <v>3014</v>
      </c>
      <c r="F3143" s="4">
        <v>2</v>
      </c>
      <c r="G3143" s="4">
        <v>19</v>
      </c>
      <c r="H3143" s="7" t="s">
        <v>9993</v>
      </c>
      <c r="I3143" s="6">
        <v>1</v>
      </c>
      <c r="J3143" s="62"/>
    </row>
    <row r="3144" spans="1:10" ht="21.95" customHeight="1" x14ac:dyDescent="0.2">
      <c r="A3144" s="9">
        <v>15533</v>
      </c>
      <c r="C3144" s="7" t="s">
        <v>17770</v>
      </c>
      <c r="D3144" s="1" t="s">
        <v>19713</v>
      </c>
      <c r="E3144" s="4">
        <v>1890</v>
      </c>
      <c r="F3144" s="4">
        <v>2</v>
      </c>
      <c r="G3144" s="4">
        <v>28</v>
      </c>
      <c r="H3144" s="7" t="s">
        <v>19714</v>
      </c>
      <c r="I3144" s="6">
        <v>1</v>
      </c>
      <c r="J3144" s="62"/>
    </row>
    <row r="3145" spans="1:10" ht="21.95" customHeight="1" x14ac:dyDescent="0.2">
      <c r="A3145" s="9">
        <v>19434</v>
      </c>
      <c r="C3145" s="7" t="s">
        <v>17770</v>
      </c>
      <c r="D3145" s="1" t="s">
        <v>31741</v>
      </c>
      <c r="E3145" s="4">
        <v>1900</v>
      </c>
      <c r="F3145" s="4">
        <v>3</v>
      </c>
      <c r="G3145" s="4">
        <v>32</v>
      </c>
      <c r="H3145" s="7" t="s">
        <v>11995</v>
      </c>
      <c r="I3145" s="6">
        <v>1</v>
      </c>
      <c r="J3145" s="62"/>
    </row>
    <row r="3146" spans="1:10" ht="21.95" customHeight="1" x14ac:dyDescent="0.2">
      <c r="A3146" s="9">
        <v>15479</v>
      </c>
      <c r="C3146" s="7" t="s">
        <v>17770</v>
      </c>
      <c r="D3146" s="1" t="s">
        <v>17734</v>
      </c>
      <c r="F3146" s="4">
        <v>3</v>
      </c>
      <c r="G3146" s="4"/>
      <c r="H3146" s="7" t="s">
        <v>17735</v>
      </c>
      <c r="I3146" s="6">
        <v>1</v>
      </c>
      <c r="J3146" s="62"/>
    </row>
    <row r="3147" spans="1:10" ht="21.95" customHeight="1" x14ac:dyDescent="0.2">
      <c r="A3147" s="9">
        <v>16647</v>
      </c>
      <c r="C3147" s="7" t="s">
        <v>17770</v>
      </c>
      <c r="D3147" s="1" t="s">
        <v>4235</v>
      </c>
      <c r="E3147" s="4">
        <v>1911</v>
      </c>
      <c r="F3147" s="4">
        <v>3</v>
      </c>
      <c r="G3147" s="4"/>
      <c r="H3147" s="7" t="s">
        <v>23648</v>
      </c>
      <c r="I3147" s="6">
        <v>1</v>
      </c>
      <c r="J3147" s="62"/>
    </row>
    <row r="3148" spans="1:10" ht="21.95" customHeight="1" x14ac:dyDescent="0.2">
      <c r="A3148" s="12"/>
      <c r="F3148" s="4"/>
      <c r="G3148" s="4"/>
      <c r="J3148" s="62"/>
    </row>
    <row r="3149" spans="1:10" ht="21.95" customHeight="1" x14ac:dyDescent="0.2">
      <c r="A3149" s="13">
        <v>18444</v>
      </c>
      <c r="C3149" s="7" t="s">
        <v>20097</v>
      </c>
      <c r="D3149" s="1" t="s">
        <v>30064</v>
      </c>
      <c r="F3149" s="4">
        <v>2</v>
      </c>
      <c r="G3149" s="4">
        <v>16</v>
      </c>
      <c r="H3149" s="7" t="s">
        <v>10173</v>
      </c>
      <c r="I3149" s="6">
        <v>1</v>
      </c>
      <c r="J3149" s="62"/>
    </row>
    <row r="3150" spans="1:10" ht="21.95" customHeight="1" x14ac:dyDescent="0.2">
      <c r="A3150" s="13">
        <v>17979</v>
      </c>
      <c r="C3150" s="7" t="s">
        <v>20097</v>
      </c>
      <c r="D3150" s="1" t="s">
        <v>29348</v>
      </c>
      <c r="F3150" s="4"/>
      <c r="G3150" s="4"/>
      <c r="H3150" s="7" t="s">
        <v>9527</v>
      </c>
      <c r="I3150" s="6">
        <v>1</v>
      </c>
      <c r="J3150" s="62"/>
    </row>
    <row r="3151" spans="1:10" ht="21.95" customHeight="1" x14ac:dyDescent="0.2">
      <c r="A3151" s="13">
        <v>17335</v>
      </c>
      <c r="C3151" s="7" t="s">
        <v>20097</v>
      </c>
      <c r="D3151" s="1" t="s">
        <v>28271</v>
      </c>
      <c r="F3151" s="4">
        <v>2</v>
      </c>
      <c r="G3151" s="4">
        <v>18</v>
      </c>
      <c r="H3151" s="7" t="s">
        <v>12040</v>
      </c>
      <c r="I3151" s="6">
        <v>1</v>
      </c>
      <c r="J3151" s="62"/>
    </row>
    <row r="3152" spans="1:10" ht="21.95" customHeight="1" x14ac:dyDescent="0.2">
      <c r="A3152" s="9">
        <v>3883</v>
      </c>
      <c r="C3152" s="7" t="s">
        <v>20097</v>
      </c>
      <c r="D3152" s="1" t="s">
        <v>7787</v>
      </c>
      <c r="E3152" s="4">
        <v>1996</v>
      </c>
      <c r="H3152" s="7" t="s">
        <v>21910</v>
      </c>
      <c r="I3152" s="6">
        <v>1</v>
      </c>
      <c r="J3152" s="62"/>
    </row>
    <row r="3153" spans="1:10" ht="21.95" customHeight="1" x14ac:dyDescent="0.2">
      <c r="A3153" s="9">
        <v>7355</v>
      </c>
      <c r="C3153" s="7" t="s">
        <v>20097</v>
      </c>
      <c r="D3153" s="1" t="s">
        <v>3800</v>
      </c>
      <c r="F3153" s="4">
        <v>2</v>
      </c>
      <c r="G3153" s="6">
        <v>16</v>
      </c>
      <c r="H3153" s="7" t="s">
        <v>5333</v>
      </c>
      <c r="I3153" s="6">
        <v>1</v>
      </c>
      <c r="J3153" s="62"/>
    </row>
    <row r="3154" spans="1:10" ht="21.95" customHeight="1" x14ac:dyDescent="0.2">
      <c r="A3154" s="11"/>
      <c r="F3154" s="4"/>
      <c r="J3154" s="62"/>
    </row>
    <row r="3155" spans="1:10" ht="21.95" customHeight="1" x14ac:dyDescent="0.2">
      <c r="A3155" s="9">
        <v>15280</v>
      </c>
      <c r="C3155" s="7" t="s">
        <v>13167</v>
      </c>
      <c r="D3155" s="1" t="s">
        <v>23417</v>
      </c>
      <c r="F3155" s="4"/>
      <c r="H3155" s="7" t="s">
        <v>13887</v>
      </c>
      <c r="I3155" s="6">
        <v>1</v>
      </c>
      <c r="J3155" s="62"/>
    </row>
    <row r="3156" spans="1:10" ht="21.95" customHeight="1" x14ac:dyDescent="0.2">
      <c r="A3156" s="11"/>
      <c r="F3156" s="4"/>
      <c r="J3156" s="62"/>
    </row>
    <row r="3157" spans="1:10" ht="21.95" customHeight="1" x14ac:dyDescent="0.2">
      <c r="A3157" s="9">
        <v>15327</v>
      </c>
      <c r="C3157" s="7" t="s">
        <v>15805</v>
      </c>
      <c r="D3157" s="1" t="s">
        <v>8506</v>
      </c>
      <c r="E3157" s="4">
        <v>1910</v>
      </c>
      <c r="F3157" s="4">
        <v>2</v>
      </c>
      <c r="G3157" s="6">
        <v>21</v>
      </c>
      <c r="H3157" s="7" t="s">
        <v>8507</v>
      </c>
      <c r="I3157" s="6">
        <v>1</v>
      </c>
      <c r="J3157" s="62"/>
    </row>
    <row r="3158" spans="1:10" ht="21.95" customHeight="1" x14ac:dyDescent="0.2">
      <c r="A3158" s="9">
        <v>16921</v>
      </c>
      <c r="C3158" s="7" t="s">
        <v>15805</v>
      </c>
      <c r="D3158" s="1" t="s">
        <v>22572</v>
      </c>
      <c r="E3158" s="4">
        <v>2012</v>
      </c>
      <c r="F3158" s="4">
        <v>4</v>
      </c>
      <c r="G3158" s="6">
        <v>69</v>
      </c>
      <c r="H3158" s="7" t="s">
        <v>6883</v>
      </c>
      <c r="I3158" s="6">
        <v>1</v>
      </c>
      <c r="J3158" s="62"/>
    </row>
    <row r="3159" spans="1:10" ht="21.95" customHeight="1" x14ac:dyDescent="0.2">
      <c r="A3159" s="11"/>
      <c r="J3159" s="62"/>
    </row>
    <row r="3160" spans="1:10" ht="21.95" customHeight="1" x14ac:dyDescent="0.2">
      <c r="A3160" s="11"/>
      <c r="D3160" s="84" t="s">
        <v>13742</v>
      </c>
      <c r="J3160" s="62"/>
    </row>
    <row r="3161" spans="1:10" ht="21.95" customHeight="1" x14ac:dyDescent="0.2">
      <c r="A3161" s="11"/>
      <c r="J3161" s="62"/>
    </row>
    <row r="3162" spans="1:10" ht="21.95" customHeight="1" x14ac:dyDescent="0.2">
      <c r="A3162" s="13">
        <v>19782</v>
      </c>
      <c r="C3162" s="7" t="s">
        <v>32388</v>
      </c>
      <c r="D3162" s="1" t="s">
        <v>32389</v>
      </c>
      <c r="F3162" s="5">
        <v>2</v>
      </c>
      <c r="G3162" s="6">
        <v>10</v>
      </c>
      <c r="H3162" s="7" t="s">
        <v>22628</v>
      </c>
      <c r="I3162" s="6">
        <v>1</v>
      </c>
      <c r="J3162" s="62"/>
    </row>
    <row r="3163" spans="1:10" ht="21.95" customHeight="1" x14ac:dyDescent="0.2">
      <c r="A3163" s="11"/>
      <c r="J3163" s="62"/>
    </row>
    <row r="3164" spans="1:10" ht="21.95" customHeight="1" x14ac:dyDescent="0.2">
      <c r="A3164" s="9">
        <v>15034</v>
      </c>
      <c r="C3164" s="7" t="s">
        <v>23772</v>
      </c>
      <c r="D3164" s="1" t="s">
        <v>20638</v>
      </c>
      <c r="E3164" s="4">
        <v>1925</v>
      </c>
      <c r="F3164" s="5">
        <v>2</v>
      </c>
      <c r="G3164" s="6">
        <v>9</v>
      </c>
      <c r="H3164" s="7" t="s">
        <v>20639</v>
      </c>
      <c r="I3164" s="6">
        <v>1</v>
      </c>
      <c r="J3164" s="62"/>
    </row>
    <row r="3165" spans="1:10" ht="21.95" customHeight="1" x14ac:dyDescent="0.2">
      <c r="A3165" s="11"/>
      <c r="J3165" s="62"/>
    </row>
    <row r="3166" spans="1:10" ht="21.95" customHeight="1" x14ac:dyDescent="0.2">
      <c r="A3166" s="9">
        <v>16207</v>
      </c>
      <c r="C3166" s="7" t="s">
        <v>8326</v>
      </c>
      <c r="D3166" s="1" t="s">
        <v>8327</v>
      </c>
      <c r="F3166" s="5">
        <v>2</v>
      </c>
      <c r="G3166" s="6">
        <v>14</v>
      </c>
      <c r="H3166" s="7" t="s">
        <v>8328</v>
      </c>
      <c r="I3166" s="6">
        <v>1</v>
      </c>
      <c r="J3166" s="62"/>
    </row>
    <row r="3167" spans="1:10" ht="21.95" customHeight="1" x14ac:dyDescent="0.2">
      <c r="A3167" s="11"/>
      <c r="J3167" s="62"/>
    </row>
    <row r="3168" spans="1:10" ht="21.95" customHeight="1" x14ac:dyDescent="0.2">
      <c r="A3168" s="9">
        <v>16508</v>
      </c>
      <c r="C3168" s="7" t="s">
        <v>9643</v>
      </c>
      <c r="D3168" s="1" t="s">
        <v>24536</v>
      </c>
      <c r="E3168" s="4">
        <v>1886</v>
      </c>
      <c r="F3168" s="4">
        <v>2</v>
      </c>
      <c r="G3168" s="6">
        <v>20</v>
      </c>
      <c r="H3168" s="7" t="s">
        <v>21344</v>
      </c>
      <c r="I3168" s="6">
        <v>1</v>
      </c>
      <c r="J3168" s="62"/>
    </row>
    <row r="3169" spans="1:10" ht="21.95" customHeight="1" x14ac:dyDescent="0.2">
      <c r="A3169" s="9">
        <v>4709</v>
      </c>
      <c r="C3169" s="7" t="s">
        <v>9643</v>
      </c>
      <c r="D3169" s="1" t="s">
        <v>4219</v>
      </c>
      <c r="E3169" s="4">
        <v>1775</v>
      </c>
      <c r="F3169" s="4">
        <v>3</v>
      </c>
      <c r="G3169" s="6">
        <v>31</v>
      </c>
      <c r="H3169" s="7" t="s">
        <v>18143</v>
      </c>
      <c r="I3169" s="6">
        <v>1</v>
      </c>
      <c r="J3169" s="62"/>
    </row>
    <row r="3170" spans="1:10" ht="21.95" customHeight="1" x14ac:dyDescent="0.2">
      <c r="A3170" s="11"/>
      <c r="F3170" s="4"/>
      <c r="J3170" s="62"/>
    </row>
    <row r="3171" spans="1:10" ht="21.95" customHeight="1" x14ac:dyDescent="0.2">
      <c r="A3171" s="9">
        <v>13620</v>
      </c>
      <c r="C3171" s="7" t="s">
        <v>14588</v>
      </c>
      <c r="D3171" s="1" t="s">
        <v>11189</v>
      </c>
      <c r="E3171" s="4">
        <v>1906</v>
      </c>
      <c r="F3171" s="4">
        <v>2</v>
      </c>
      <c r="G3171" s="6">
        <v>7</v>
      </c>
      <c r="H3171" s="7" t="s">
        <v>22759</v>
      </c>
      <c r="I3171" s="6">
        <v>1</v>
      </c>
      <c r="J3171" s="62"/>
    </row>
    <row r="3172" spans="1:10" ht="21.95" customHeight="1" x14ac:dyDescent="0.2">
      <c r="A3172" s="11"/>
      <c r="F3172" s="4"/>
      <c r="J3172" s="62"/>
    </row>
    <row r="3173" spans="1:10" ht="21.95" customHeight="1" x14ac:dyDescent="0.2">
      <c r="A3173" s="9">
        <v>9797</v>
      </c>
      <c r="C3173" s="7" t="s">
        <v>9296</v>
      </c>
      <c r="D3173" s="1" t="s">
        <v>9295</v>
      </c>
      <c r="F3173" s="4">
        <v>2</v>
      </c>
      <c r="H3173" s="7" t="s">
        <v>951</v>
      </c>
      <c r="I3173" s="6">
        <v>1</v>
      </c>
      <c r="J3173" s="62"/>
    </row>
    <row r="3174" spans="1:10" ht="21.95" customHeight="1" x14ac:dyDescent="0.2">
      <c r="A3174" s="12"/>
      <c r="F3174" s="4"/>
      <c r="J3174" s="62"/>
    </row>
    <row r="3175" spans="1:10" ht="21.95" customHeight="1" x14ac:dyDescent="0.2">
      <c r="A3175" s="9">
        <v>17956</v>
      </c>
      <c r="C3175" s="7" t="s">
        <v>29308</v>
      </c>
      <c r="D3175" s="1" t="s">
        <v>29309</v>
      </c>
      <c r="E3175" s="4">
        <v>1923</v>
      </c>
      <c r="F3175" s="4">
        <v>2</v>
      </c>
      <c r="G3175" s="6">
        <v>27</v>
      </c>
      <c r="H3175" s="7" t="s">
        <v>29310</v>
      </c>
      <c r="I3175" s="6">
        <v>1</v>
      </c>
      <c r="J3175" s="62"/>
    </row>
    <row r="3176" spans="1:10" ht="21.95" customHeight="1" x14ac:dyDescent="0.2">
      <c r="A3176" s="12"/>
      <c r="F3176" s="4"/>
      <c r="J3176" s="62"/>
    </row>
    <row r="3177" spans="1:10" ht="21.95" customHeight="1" x14ac:dyDescent="0.2">
      <c r="A3177" s="9">
        <v>19465</v>
      </c>
      <c r="C3177" s="7" t="s">
        <v>31798</v>
      </c>
      <c r="D3177" s="1" t="s">
        <v>31799</v>
      </c>
      <c r="F3177" s="4">
        <v>3</v>
      </c>
      <c r="G3177" s="6">
        <v>40</v>
      </c>
      <c r="H3177" s="7" t="s">
        <v>13887</v>
      </c>
      <c r="I3177" s="6">
        <v>1</v>
      </c>
      <c r="J3177" s="62"/>
    </row>
    <row r="3178" spans="1:10" ht="21.95" customHeight="1" x14ac:dyDescent="0.2">
      <c r="A3178" s="11"/>
      <c r="F3178" s="4"/>
      <c r="J3178" s="62"/>
    </row>
    <row r="3179" spans="1:10" ht="21.95" customHeight="1" x14ac:dyDescent="0.2">
      <c r="A3179" s="9">
        <v>15455</v>
      </c>
      <c r="C3179" s="7" t="s">
        <v>24431</v>
      </c>
      <c r="D3179" s="1" t="s">
        <v>24432</v>
      </c>
      <c r="E3179" s="4">
        <v>1878</v>
      </c>
      <c r="F3179" s="4">
        <v>2</v>
      </c>
      <c r="G3179" s="6">
        <v>11</v>
      </c>
      <c r="H3179" s="7" t="s">
        <v>25257</v>
      </c>
      <c r="I3179" s="6">
        <v>1</v>
      </c>
      <c r="J3179" s="62"/>
    </row>
    <row r="3180" spans="1:10" ht="21.95" customHeight="1" x14ac:dyDescent="0.2">
      <c r="A3180" s="11"/>
      <c r="F3180" s="4"/>
      <c r="J3180" s="62"/>
    </row>
    <row r="3181" spans="1:10" ht="21.95" customHeight="1" x14ac:dyDescent="0.2">
      <c r="A3181" s="13">
        <v>19140</v>
      </c>
      <c r="C3181" s="7" t="s">
        <v>31284</v>
      </c>
      <c r="D3181" s="1" t="s">
        <v>31285</v>
      </c>
      <c r="E3181" s="4">
        <v>1922</v>
      </c>
      <c r="F3181" s="4">
        <v>2</v>
      </c>
      <c r="G3181" s="6">
        <v>13</v>
      </c>
      <c r="H3181" s="7" t="s">
        <v>19376</v>
      </c>
      <c r="I3181" s="6">
        <v>1</v>
      </c>
      <c r="J3181" s="62"/>
    </row>
    <row r="3182" spans="1:10" ht="21.95" customHeight="1" x14ac:dyDescent="0.2">
      <c r="A3182" s="11"/>
      <c r="F3182" s="4"/>
      <c r="J3182" s="62"/>
    </row>
    <row r="3183" spans="1:10" ht="21.95" customHeight="1" x14ac:dyDescent="0.2">
      <c r="A3183" s="9">
        <v>15997</v>
      </c>
      <c r="C3183" s="7" t="s">
        <v>3068</v>
      </c>
      <c r="D3183" s="1" t="s">
        <v>3069</v>
      </c>
      <c r="E3183" s="4">
        <v>1984</v>
      </c>
      <c r="F3183" s="4">
        <v>3</v>
      </c>
      <c r="G3183" s="6">
        <v>12</v>
      </c>
      <c r="H3183" s="7" t="s">
        <v>2895</v>
      </c>
      <c r="I3183" s="6">
        <v>1</v>
      </c>
      <c r="J3183" s="62"/>
    </row>
    <row r="3184" spans="1:10" ht="21.95" customHeight="1" x14ac:dyDescent="0.2">
      <c r="A3184" s="11"/>
      <c r="F3184" s="4"/>
      <c r="J3184" s="62"/>
    </row>
    <row r="3185" spans="1:10" ht="21.95" customHeight="1" x14ac:dyDescent="0.2">
      <c r="A3185" s="9">
        <v>10722</v>
      </c>
      <c r="C3185" s="7" t="s">
        <v>27289</v>
      </c>
      <c r="D3185" s="1" t="s">
        <v>26323</v>
      </c>
      <c r="F3185" s="4">
        <v>1</v>
      </c>
      <c r="H3185" s="7" t="s">
        <v>22759</v>
      </c>
      <c r="I3185" s="6">
        <v>1</v>
      </c>
      <c r="J3185" s="62"/>
    </row>
    <row r="3186" spans="1:10" ht="21.95" customHeight="1" x14ac:dyDescent="0.2">
      <c r="A3186" s="11"/>
      <c r="F3186" s="4"/>
      <c r="J3186" s="62"/>
    </row>
    <row r="3187" spans="1:10" ht="21.95" customHeight="1" x14ac:dyDescent="0.2">
      <c r="A3187" s="9">
        <v>15943</v>
      </c>
      <c r="C3187" s="7" t="s">
        <v>18752</v>
      </c>
      <c r="D3187" s="1" t="s">
        <v>18753</v>
      </c>
      <c r="E3187" s="4" t="s">
        <v>20577</v>
      </c>
      <c r="F3187" s="4">
        <v>2</v>
      </c>
      <c r="G3187" s="6">
        <v>14</v>
      </c>
      <c r="H3187" s="7" t="s">
        <v>19999</v>
      </c>
      <c r="I3187" s="6">
        <v>1</v>
      </c>
      <c r="J3187" s="62"/>
    </row>
    <row r="3188" spans="1:10" ht="21.95" customHeight="1" x14ac:dyDescent="0.2">
      <c r="A3188" s="12"/>
      <c r="F3188" s="4"/>
      <c r="J3188" s="62"/>
    </row>
    <row r="3189" spans="1:10" ht="21.95" customHeight="1" x14ac:dyDescent="0.2">
      <c r="A3189" s="9">
        <v>18019</v>
      </c>
      <c r="C3189" s="7" t="s">
        <v>29394</v>
      </c>
      <c r="D3189" s="1" t="s">
        <v>29395</v>
      </c>
      <c r="F3189" s="4">
        <v>2</v>
      </c>
      <c r="G3189" s="6">
        <v>8</v>
      </c>
      <c r="H3189" s="7" t="s">
        <v>9527</v>
      </c>
      <c r="I3189" s="6">
        <v>1</v>
      </c>
      <c r="J3189" s="62"/>
    </row>
    <row r="3190" spans="1:10" ht="21.95" customHeight="1" x14ac:dyDescent="0.2">
      <c r="A3190" s="12"/>
      <c r="F3190" s="4"/>
      <c r="J3190" s="62"/>
    </row>
    <row r="3191" spans="1:10" ht="21.95" customHeight="1" x14ac:dyDescent="0.2">
      <c r="A3191" s="9">
        <v>19340</v>
      </c>
      <c r="C3191" s="7" t="s">
        <v>31591</v>
      </c>
      <c r="D3191" s="1" t="s">
        <v>31592</v>
      </c>
      <c r="F3191" s="4">
        <v>2</v>
      </c>
      <c r="G3191" s="6">
        <v>15</v>
      </c>
      <c r="H3191" s="7" t="s">
        <v>13042</v>
      </c>
      <c r="I3191" s="6">
        <v>1</v>
      </c>
      <c r="J3191" s="62"/>
    </row>
    <row r="3192" spans="1:10" ht="21.95" customHeight="1" x14ac:dyDescent="0.2">
      <c r="A3192" s="12"/>
      <c r="F3192" s="4"/>
      <c r="J3192" s="62"/>
    </row>
    <row r="3193" spans="1:10" ht="21.95" customHeight="1" x14ac:dyDescent="0.2">
      <c r="A3193" s="9">
        <v>17218</v>
      </c>
      <c r="C3193" s="7" t="s">
        <v>28092</v>
      </c>
      <c r="D3193" s="1" t="s">
        <v>28093</v>
      </c>
      <c r="E3193" s="4">
        <v>1912</v>
      </c>
      <c r="F3193" s="4">
        <v>1</v>
      </c>
      <c r="G3193" s="6">
        <v>8</v>
      </c>
      <c r="H3193" s="7" t="s">
        <v>23831</v>
      </c>
      <c r="I3193" s="6">
        <v>1</v>
      </c>
      <c r="J3193" s="62"/>
    </row>
    <row r="3194" spans="1:10" ht="21.95" customHeight="1" x14ac:dyDescent="0.2">
      <c r="A3194" s="9">
        <v>17219</v>
      </c>
      <c r="C3194" s="7" t="s">
        <v>28092</v>
      </c>
      <c r="D3194" s="1" t="s">
        <v>28093</v>
      </c>
      <c r="E3194" s="4">
        <v>1929</v>
      </c>
      <c r="F3194" s="4"/>
      <c r="H3194" s="7" t="s">
        <v>28094</v>
      </c>
      <c r="I3194" s="6">
        <v>1</v>
      </c>
      <c r="J3194" s="62"/>
    </row>
    <row r="3195" spans="1:10" ht="21.95" customHeight="1" x14ac:dyDescent="0.2">
      <c r="A3195" s="12"/>
      <c r="F3195" s="4"/>
      <c r="J3195" s="62"/>
    </row>
    <row r="3196" spans="1:10" ht="21.95" customHeight="1" x14ac:dyDescent="0.2">
      <c r="A3196" s="9">
        <v>19991</v>
      </c>
      <c r="C3196" s="7" t="s">
        <v>32744</v>
      </c>
      <c r="D3196" s="1" t="s">
        <v>32745</v>
      </c>
      <c r="F3196" s="4">
        <v>2</v>
      </c>
      <c r="G3196" s="6">
        <v>16</v>
      </c>
      <c r="H3196" s="7" t="s">
        <v>12662</v>
      </c>
      <c r="I3196" s="6">
        <v>1</v>
      </c>
      <c r="J3196" s="62"/>
    </row>
    <row r="3197" spans="1:10" ht="21.95" customHeight="1" x14ac:dyDescent="0.2">
      <c r="A3197" s="11"/>
      <c r="F3197" s="4"/>
      <c r="J3197" s="62"/>
    </row>
    <row r="3198" spans="1:10" ht="21.95" customHeight="1" x14ac:dyDescent="0.2">
      <c r="A3198" s="9">
        <v>3982</v>
      </c>
      <c r="C3198" s="7" t="s">
        <v>13360</v>
      </c>
      <c r="D3198" s="1" t="s">
        <v>14974</v>
      </c>
      <c r="E3198" s="4">
        <v>1870</v>
      </c>
      <c r="H3198" s="7" t="s">
        <v>951</v>
      </c>
      <c r="I3198" s="6">
        <v>1</v>
      </c>
      <c r="J3198" s="62"/>
    </row>
    <row r="3199" spans="1:10" ht="21.95" customHeight="1" x14ac:dyDescent="0.2">
      <c r="A3199" s="12"/>
      <c r="J3199" s="62"/>
    </row>
    <row r="3200" spans="1:10" ht="21.95" customHeight="1" x14ac:dyDescent="0.2">
      <c r="A3200" s="9">
        <v>18769</v>
      </c>
      <c r="C3200" s="7" t="s">
        <v>29436</v>
      </c>
      <c r="D3200" s="1" t="s">
        <v>30770</v>
      </c>
      <c r="F3200" s="5">
        <v>1</v>
      </c>
      <c r="G3200" s="6">
        <v>7</v>
      </c>
      <c r="H3200" s="7" t="s">
        <v>16370</v>
      </c>
      <c r="I3200" s="6">
        <v>1</v>
      </c>
      <c r="J3200" s="62"/>
    </row>
    <row r="3201" spans="1:10" ht="21.95" customHeight="1" x14ac:dyDescent="0.2">
      <c r="A3201" s="9">
        <v>18047</v>
      </c>
      <c r="C3201" s="7" t="s">
        <v>29436</v>
      </c>
      <c r="D3201" s="1" t="s">
        <v>29437</v>
      </c>
      <c r="F3201" s="5">
        <v>2</v>
      </c>
      <c r="G3201" s="6">
        <v>12</v>
      </c>
      <c r="H3201" s="7" t="s">
        <v>9054</v>
      </c>
      <c r="I3201" s="6">
        <v>1</v>
      </c>
      <c r="J3201" s="62"/>
    </row>
    <row r="3202" spans="1:10" ht="21.95" customHeight="1" x14ac:dyDescent="0.2">
      <c r="A3202" s="11"/>
      <c r="J3202" s="62"/>
    </row>
    <row r="3203" spans="1:10" ht="21.95" customHeight="1" x14ac:dyDescent="0.2">
      <c r="A3203" s="9">
        <v>4700</v>
      </c>
      <c r="C3203" s="7" t="s">
        <v>14868</v>
      </c>
      <c r="D3203" s="1" t="s">
        <v>14867</v>
      </c>
      <c r="E3203" s="4">
        <v>1865</v>
      </c>
      <c r="F3203" s="4">
        <v>2</v>
      </c>
      <c r="G3203" s="4">
        <v>10</v>
      </c>
      <c r="H3203" s="7" t="s">
        <v>13042</v>
      </c>
      <c r="I3203" s="6">
        <v>1</v>
      </c>
      <c r="J3203" s="62"/>
    </row>
    <row r="3204" spans="1:10" ht="21.95" customHeight="1" x14ac:dyDescent="0.2">
      <c r="A3204" s="11"/>
      <c r="F3204" s="4"/>
      <c r="G3204" s="4"/>
      <c r="J3204" s="62"/>
    </row>
    <row r="3205" spans="1:10" ht="21.95" customHeight="1" x14ac:dyDescent="0.2">
      <c r="A3205" s="9">
        <v>15204</v>
      </c>
      <c r="C3205" s="7" t="s">
        <v>1499</v>
      </c>
      <c r="D3205" s="1" t="s">
        <v>184</v>
      </c>
      <c r="E3205" s="4">
        <v>1950</v>
      </c>
      <c r="F3205" s="4">
        <v>3</v>
      </c>
      <c r="G3205" s="4">
        <v>33</v>
      </c>
      <c r="H3205" s="7" t="s">
        <v>185</v>
      </c>
      <c r="I3205" s="6">
        <v>1</v>
      </c>
      <c r="J3205" s="62"/>
    </row>
    <row r="3206" spans="1:10" ht="21.95" customHeight="1" x14ac:dyDescent="0.2">
      <c r="A3206" s="9">
        <v>7865</v>
      </c>
      <c r="C3206" s="7" t="s">
        <v>1499</v>
      </c>
      <c r="D3206" s="1" t="s">
        <v>25116</v>
      </c>
      <c r="E3206" s="4">
        <v>1858</v>
      </c>
      <c r="F3206" s="4">
        <v>2</v>
      </c>
      <c r="G3206" s="4">
        <v>27</v>
      </c>
      <c r="H3206" s="7" t="s">
        <v>18144</v>
      </c>
      <c r="I3206" s="6">
        <v>1</v>
      </c>
      <c r="J3206" s="62"/>
    </row>
    <row r="3207" spans="1:10" ht="21.95" customHeight="1" x14ac:dyDescent="0.2">
      <c r="A3207" s="9">
        <v>9806</v>
      </c>
      <c r="C3207" s="7" t="s">
        <v>1499</v>
      </c>
      <c r="D3207" s="1" t="s">
        <v>25116</v>
      </c>
      <c r="F3207" s="4">
        <v>2</v>
      </c>
      <c r="H3207" s="7" t="s">
        <v>21944</v>
      </c>
      <c r="I3207" s="6">
        <v>1</v>
      </c>
      <c r="J3207" s="62"/>
    </row>
    <row r="3208" spans="1:10" ht="21.95" customHeight="1" x14ac:dyDescent="0.2">
      <c r="A3208" s="9">
        <v>16247</v>
      </c>
      <c r="C3208" s="7" t="s">
        <v>1499</v>
      </c>
      <c r="D3208" s="1" t="s">
        <v>24106</v>
      </c>
      <c r="F3208" s="4">
        <v>2</v>
      </c>
      <c r="G3208" s="6">
        <v>24</v>
      </c>
      <c r="H3208" s="7" t="s">
        <v>9054</v>
      </c>
      <c r="I3208" s="6">
        <v>1</v>
      </c>
      <c r="J3208" s="62"/>
    </row>
    <row r="3209" spans="1:10" ht="21.95" customHeight="1" x14ac:dyDescent="0.2">
      <c r="A3209" s="9">
        <v>9889</v>
      </c>
      <c r="C3209" s="7" t="s">
        <v>1499</v>
      </c>
      <c r="D3209" s="1" t="s">
        <v>21461</v>
      </c>
      <c r="E3209" s="4">
        <v>1702</v>
      </c>
      <c r="H3209" s="7" t="s">
        <v>9527</v>
      </c>
      <c r="I3209" s="6">
        <v>1</v>
      </c>
      <c r="J3209" s="62"/>
    </row>
    <row r="3210" spans="1:10" ht="21.95" customHeight="1" x14ac:dyDescent="0.2">
      <c r="A3210" s="9">
        <v>18352</v>
      </c>
      <c r="C3210" s="7" t="s">
        <v>1499</v>
      </c>
      <c r="D3210" s="1" t="s">
        <v>29906</v>
      </c>
      <c r="E3210" s="4">
        <v>1895</v>
      </c>
      <c r="F3210" s="5">
        <v>2</v>
      </c>
      <c r="G3210" s="6">
        <v>16</v>
      </c>
      <c r="H3210" s="7" t="s">
        <v>29907</v>
      </c>
      <c r="I3210" s="6">
        <v>1</v>
      </c>
      <c r="J3210" s="62"/>
    </row>
    <row r="3211" spans="1:10" ht="21.95" customHeight="1" x14ac:dyDescent="0.2">
      <c r="A3211" s="9">
        <v>4718</v>
      </c>
      <c r="C3211" s="7" t="s">
        <v>1499</v>
      </c>
      <c r="D3211" s="1" t="s">
        <v>12146</v>
      </c>
      <c r="E3211" s="4">
        <v>1889</v>
      </c>
      <c r="F3211" s="4">
        <v>2</v>
      </c>
      <c r="H3211" s="7" t="s">
        <v>13042</v>
      </c>
      <c r="I3211" s="6">
        <v>1</v>
      </c>
      <c r="J3211" s="62"/>
    </row>
    <row r="3212" spans="1:10" ht="21.95" customHeight="1" x14ac:dyDescent="0.2">
      <c r="A3212" s="11"/>
      <c r="F3212" s="4"/>
      <c r="J3212" s="62"/>
    </row>
    <row r="3213" spans="1:10" ht="21.95" customHeight="1" x14ac:dyDescent="0.2">
      <c r="A3213" s="9">
        <v>10673</v>
      </c>
      <c r="C3213" s="7" t="s">
        <v>16530</v>
      </c>
      <c r="D3213" s="1" t="s">
        <v>16529</v>
      </c>
      <c r="F3213" s="4">
        <v>2</v>
      </c>
      <c r="G3213" s="4">
        <v>12</v>
      </c>
      <c r="H3213" s="7" t="s">
        <v>19880</v>
      </c>
      <c r="I3213" s="6">
        <v>1</v>
      </c>
      <c r="J3213" s="62"/>
    </row>
    <row r="3214" spans="1:10" ht="21.95" customHeight="1" x14ac:dyDescent="0.2">
      <c r="A3214" s="11"/>
      <c r="F3214" s="4"/>
      <c r="G3214" s="4"/>
      <c r="J3214" s="62"/>
    </row>
    <row r="3215" spans="1:10" ht="21.95" customHeight="1" x14ac:dyDescent="0.2">
      <c r="A3215" s="9">
        <v>15217</v>
      </c>
      <c r="C3215" s="7" t="s">
        <v>4045</v>
      </c>
      <c r="D3215" s="1" t="s">
        <v>4046</v>
      </c>
      <c r="E3215" s="4">
        <v>1948</v>
      </c>
      <c r="F3215" s="4">
        <v>3</v>
      </c>
      <c r="G3215" s="4">
        <v>33</v>
      </c>
      <c r="H3215" s="7" t="s">
        <v>4047</v>
      </c>
      <c r="I3215" s="6">
        <v>1</v>
      </c>
      <c r="J3215" s="62"/>
    </row>
    <row r="3216" spans="1:10" ht="21.95" customHeight="1" x14ac:dyDescent="0.2">
      <c r="A3216" s="11"/>
      <c r="F3216" s="4"/>
      <c r="G3216" s="4"/>
      <c r="J3216" s="62"/>
    </row>
    <row r="3217" spans="1:10" ht="21.95" customHeight="1" x14ac:dyDescent="0.2">
      <c r="A3217" s="9">
        <v>15453</v>
      </c>
      <c r="C3217" s="7" t="s">
        <v>18389</v>
      </c>
      <c r="D3217" s="1" t="s">
        <v>18390</v>
      </c>
      <c r="E3217" s="4">
        <v>1896</v>
      </c>
      <c r="F3217" s="4">
        <v>2</v>
      </c>
      <c r="G3217" s="4">
        <v>19</v>
      </c>
      <c r="H3217" s="7" t="s">
        <v>7289</v>
      </c>
      <c r="I3217" s="6">
        <v>1</v>
      </c>
      <c r="J3217" s="62"/>
    </row>
    <row r="3218" spans="1:10" ht="21.95" customHeight="1" x14ac:dyDescent="0.2">
      <c r="A3218" s="11"/>
      <c r="F3218" s="4"/>
      <c r="G3218" s="4"/>
      <c r="J3218" s="62"/>
    </row>
    <row r="3219" spans="1:10" ht="21.95" customHeight="1" x14ac:dyDescent="0.2">
      <c r="A3219" s="9">
        <v>5482</v>
      </c>
      <c r="C3219" s="7" t="s">
        <v>12297</v>
      </c>
      <c r="D3219" s="1" t="s">
        <v>4986</v>
      </c>
      <c r="H3219" s="7" t="s">
        <v>15396</v>
      </c>
      <c r="I3219" s="6">
        <v>1</v>
      </c>
      <c r="J3219" s="62"/>
    </row>
    <row r="3220" spans="1:10" ht="21.95" customHeight="1" x14ac:dyDescent="0.2">
      <c r="A3220" s="11"/>
      <c r="J3220" s="62"/>
    </row>
    <row r="3221" spans="1:10" ht="21.95" customHeight="1" x14ac:dyDescent="0.2">
      <c r="A3221" s="9">
        <v>15732</v>
      </c>
      <c r="C3221" s="7" t="s">
        <v>1623</v>
      </c>
      <c r="D3221" s="1" t="s">
        <v>3821</v>
      </c>
      <c r="F3221" s="5">
        <v>2</v>
      </c>
      <c r="G3221" s="6">
        <v>10</v>
      </c>
      <c r="H3221" s="7" t="s">
        <v>3136</v>
      </c>
      <c r="I3221" s="6">
        <v>1</v>
      </c>
      <c r="J3221" s="62"/>
    </row>
    <row r="3222" spans="1:10" ht="21.95" customHeight="1" x14ac:dyDescent="0.2">
      <c r="A3222" s="12"/>
      <c r="J3222" s="62"/>
    </row>
    <row r="3223" spans="1:10" ht="21.95" customHeight="1" x14ac:dyDescent="0.2">
      <c r="A3223" s="9">
        <v>19230</v>
      </c>
      <c r="C3223" s="7" t="s">
        <v>31413</v>
      </c>
      <c r="D3223" s="1" t="s">
        <v>31414</v>
      </c>
      <c r="E3223" s="4">
        <v>1909</v>
      </c>
      <c r="F3223" s="5">
        <v>3</v>
      </c>
      <c r="G3223" s="6">
        <v>27</v>
      </c>
      <c r="H3223" s="7" t="s">
        <v>31415</v>
      </c>
      <c r="I3223" s="6">
        <v>1</v>
      </c>
      <c r="J3223" s="62"/>
    </row>
    <row r="3224" spans="1:10" ht="21.95" customHeight="1" x14ac:dyDescent="0.2">
      <c r="A3224" s="11"/>
      <c r="J3224" s="62"/>
    </row>
    <row r="3225" spans="1:10" ht="21.95" customHeight="1" x14ac:dyDescent="0.2">
      <c r="A3225" s="9">
        <v>15454</v>
      </c>
      <c r="C3225" s="7" t="s">
        <v>20229</v>
      </c>
      <c r="D3225" s="1" t="s">
        <v>24430</v>
      </c>
      <c r="F3225" s="5">
        <v>2</v>
      </c>
      <c r="G3225" s="6">
        <v>11</v>
      </c>
      <c r="H3225" s="7" t="s">
        <v>13042</v>
      </c>
      <c r="I3225" s="6">
        <v>1</v>
      </c>
      <c r="J3225" s="62"/>
    </row>
    <row r="3226" spans="1:10" ht="21.95" customHeight="1" x14ac:dyDescent="0.2">
      <c r="A3226" s="12"/>
      <c r="J3226" s="62"/>
    </row>
    <row r="3227" spans="1:10" ht="21.95" customHeight="1" x14ac:dyDescent="0.2">
      <c r="A3227" s="9">
        <v>18065</v>
      </c>
      <c r="C3227" s="7" t="s">
        <v>29462</v>
      </c>
      <c r="D3227" s="1" t="s">
        <v>29463</v>
      </c>
      <c r="F3227" s="5">
        <v>2</v>
      </c>
      <c r="G3227" s="6">
        <v>16</v>
      </c>
      <c r="H3227" s="7" t="s">
        <v>16848</v>
      </c>
      <c r="I3227" s="6">
        <v>1</v>
      </c>
      <c r="J3227" s="62"/>
    </row>
    <row r="3228" spans="1:10" ht="21.95" customHeight="1" x14ac:dyDescent="0.2">
      <c r="A3228" s="12"/>
      <c r="J3228" s="62"/>
    </row>
    <row r="3229" spans="1:10" ht="21.95" customHeight="1" x14ac:dyDescent="0.2">
      <c r="A3229" s="9">
        <v>20008</v>
      </c>
      <c r="C3229" s="7" t="s">
        <v>11476</v>
      </c>
      <c r="D3229" s="1" t="s">
        <v>32780</v>
      </c>
      <c r="H3229" s="7" t="s">
        <v>9527</v>
      </c>
      <c r="I3229" s="6">
        <v>1</v>
      </c>
      <c r="J3229" s="62"/>
    </row>
    <row r="3230" spans="1:10" ht="21.95" customHeight="1" x14ac:dyDescent="0.2">
      <c r="A3230" s="9">
        <v>7362</v>
      </c>
      <c r="C3230" s="7" t="s">
        <v>11476</v>
      </c>
      <c r="D3230" s="1" t="s">
        <v>6277</v>
      </c>
      <c r="H3230" s="7" t="s">
        <v>9527</v>
      </c>
      <c r="I3230" s="6">
        <v>1</v>
      </c>
      <c r="J3230" s="62"/>
    </row>
    <row r="3231" spans="1:10" ht="21.95" customHeight="1" x14ac:dyDescent="0.2">
      <c r="A3231" s="9">
        <v>10221</v>
      </c>
      <c r="C3231" s="7" t="s">
        <v>11476</v>
      </c>
      <c r="D3231" s="1" t="s">
        <v>6277</v>
      </c>
      <c r="H3231" s="7" t="s">
        <v>14442</v>
      </c>
      <c r="I3231" s="6">
        <v>1</v>
      </c>
      <c r="J3231" s="62"/>
    </row>
    <row r="3232" spans="1:10" ht="21.95" customHeight="1" x14ac:dyDescent="0.2">
      <c r="A3232" s="11"/>
      <c r="J3232" s="62"/>
    </row>
    <row r="3233" spans="1:10" ht="21.95" customHeight="1" x14ac:dyDescent="0.2">
      <c r="A3233" s="9">
        <v>15328</v>
      </c>
      <c r="C3233" s="7" t="s">
        <v>5458</v>
      </c>
      <c r="D3233" s="1" t="s">
        <v>17521</v>
      </c>
      <c r="E3233" s="4">
        <v>1968</v>
      </c>
      <c r="F3233" s="5">
        <v>2</v>
      </c>
      <c r="G3233" s="6">
        <v>24</v>
      </c>
      <c r="H3233" s="7" t="s">
        <v>7289</v>
      </c>
      <c r="I3233" s="6">
        <v>1</v>
      </c>
      <c r="J3233" s="62"/>
    </row>
    <row r="3234" spans="1:10" ht="21.95" customHeight="1" x14ac:dyDescent="0.2">
      <c r="A3234" s="9">
        <v>11723</v>
      </c>
      <c r="C3234" s="7" t="s">
        <v>5458</v>
      </c>
      <c r="D3234" s="1" t="s">
        <v>3638</v>
      </c>
      <c r="F3234" s="4">
        <v>2</v>
      </c>
      <c r="G3234" s="4">
        <v>32</v>
      </c>
      <c r="H3234" s="7" t="s">
        <v>7289</v>
      </c>
      <c r="I3234" s="6">
        <v>1</v>
      </c>
      <c r="J3234" s="62"/>
    </row>
    <row r="3235" spans="1:10" ht="21.95" customHeight="1" x14ac:dyDescent="0.2">
      <c r="A3235" s="12"/>
      <c r="F3235" s="4"/>
      <c r="G3235" s="4"/>
      <c r="J3235" s="62"/>
    </row>
    <row r="3236" spans="1:10" ht="21.95" customHeight="1" x14ac:dyDescent="0.2">
      <c r="A3236" s="9">
        <v>18087</v>
      </c>
      <c r="C3236" s="7" t="s">
        <v>29496</v>
      </c>
      <c r="D3236" s="1" t="s">
        <v>29498</v>
      </c>
      <c r="F3236" s="4">
        <v>2</v>
      </c>
      <c r="G3236" s="4">
        <v>16</v>
      </c>
      <c r="H3236" s="7" t="s">
        <v>29497</v>
      </c>
      <c r="I3236" s="6">
        <v>1</v>
      </c>
      <c r="J3236" s="62"/>
    </row>
    <row r="3237" spans="1:10" ht="21.95" customHeight="1" x14ac:dyDescent="0.2">
      <c r="A3237" s="11"/>
      <c r="F3237" s="4"/>
      <c r="G3237" s="4"/>
      <c r="J3237" s="62"/>
    </row>
    <row r="3238" spans="1:10" ht="21.95" customHeight="1" x14ac:dyDescent="0.2">
      <c r="A3238" s="9">
        <v>15695</v>
      </c>
      <c r="C3238" s="7" t="s">
        <v>9774</v>
      </c>
      <c r="D3238" s="1" t="s">
        <v>11584</v>
      </c>
      <c r="E3238" s="4">
        <v>1894</v>
      </c>
      <c r="F3238" s="4">
        <v>3</v>
      </c>
      <c r="G3238" s="4">
        <v>29</v>
      </c>
      <c r="H3238" s="7" t="s">
        <v>21620</v>
      </c>
      <c r="I3238" s="6">
        <v>1</v>
      </c>
      <c r="J3238" s="62"/>
    </row>
    <row r="3239" spans="1:10" ht="21.95" customHeight="1" x14ac:dyDescent="0.2">
      <c r="A3239" s="11"/>
      <c r="F3239" s="4"/>
      <c r="G3239" s="4"/>
      <c r="J3239" s="62"/>
    </row>
    <row r="3240" spans="1:10" ht="21.95" customHeight="1" x14ac:dyDescent="0.2">
      <c r="A3240" s="9">
        <v>14739</v>
      </c>
      <c r="C3240" s="7" t="s">
        <v>8801</v>
      </c>
      <c r="D3240" s="1" t="s">
        <v>4898</v>
      </c>
      <c r="E3240" s="4">
        <v>1867</v>
      </c>
      <c r="F3240" s="4">
        <v>3</v>
      </c>
      <c r="G3240" s="4">
        <v>7</v>
      </c>
      <c r="H3240" s="7" t="s">
        <v>951</v>
      </c>
      <c r="I3240" s="6">
        <v>1</v>
      </c>
      <c r="J3240" s="62"/>
    </row>
    <row r="3241" spans="1:10" ht="21.95" customHeight="1" x14ac:dyDescent="0.2">
      <c r="A3241" s="9">
        <v>1044</v>
      </c>
      <c r="C3241" s="7" t="s">
        <v>8801</v>
      </c>
      <c r="D3241" s="1" t="s">
        <v>8800</v>
      </c>
      <c r="E3241" s="4">
        <v>1697</v>
      </c>
      <c r="F3241" s="4">
        <v>2</v>
      </c>
      <c r="G3241" s="4">
        <v>21</v>
      </c>
      <c r="H3241" s="7" t="s">
        <v>15827</v>
      </c>
      <c r="I3241" s="6">
        <v>1</v>
      </c>
      <c r="J3241" s="62"/>
    </row>
    <row r="3242" spans="1:10" ht="21.95" customHeight="1" x14ac:dyDescent="0.2">
      <c r="A3242" s="12"/>
      <c r="F3242" s="4"/>
      <c r="G3242" s="4"/>
      <c r="J3242" s="62"/>
    </row>
    <row r="3243" spans="1:10" ht="21.95" customHeight="1" x14ac:dyDescent="0.2">
      <c r="A3243" s="9">
        <v>19590</v>
      </c>
      <c r="C3243" s="7" t="s">
        <v>32022</v>
      </c>
      <c r="D3243" s="1" t="s">
        <v>32023</v>
      </c>
      <c r="E3243" s="4" t="s">
        <v>20301</v>
      </c>
      <c r="F3243" s="4">
        <v>2</v>
      </c>
      <c r="G3243" s="4">
        <v>12</v>
      </c>
      <c r="H3243" s="7" t="s">
        <v>8048</v>
      </c>
      <c r="I3243" s="6">
        <v>1</v>
      </c>
      <c r="J3243" s="62"/>
    </row>
    <row r="3244" spans="1:10" ht="21.95" customHeight="1" x14ac:dyDescent="0.2">
      <c r="A3244" s="11"/>
      <c r="F3244" s="4"/>
      <c r="G3244" s="4"/>
      <c r="J3244" s="62"/>
    </row>
    <row r="3245" spans="1:10" ht="21.95" customHeight="1" x14ac:dyDescent="0.2">
      <c r="A3245" s="9">
        <v>10370</v>
      </c>
      <c r="C3245" s="7" t="s">
        <v>14961</v>
      </c>
      <c r="D3245" s="1" t="s">
        <v>17459</v>
      </c>
      <c r="E3245" s="4">
        <v>1793</v>
      </c>
      <c r="F3245" s="4">
        <v>1</v>
      </c>
      <c r="G3245" s="4">
        <v>5</v>
      </c>
      <c r="H3245" s="7" t="s">
        <v>27564</v>
      </c>
      <c r="I3245" s="6">
        <v>1</v>
      </c>
      <c r="J3245" s="62"/>
    </row>
    <row r="3246" spans="1:10" ht="21.95" customHeight="1" x14ac:dyDescent="0.2">
      <c r="A3246" s="11"/>
      <c r="F3246" s="4"/>
      <c r="G3246" s="4"/>
      <c r="J3246" s="62"/>
    </row>
    <row r="3247" spans="1:10" ht="21.95" customHeight="1" x14ac:dyDescent="0.2">
      <c r="A3247" s="9">
        <v>16150</v>
      </c>
      <c r="C3247" s="7" t="s">
        <v>9917</v>
      </c>
      <c r="D3247" s="1" t="s">
        <v>20914</v>
      </c>
      <c r="E3247" s="4">
        <v>1909</v>
      </c>
      <c r="F3247" s="4">
        <v>3</v>
      </c>
      <c r="G3247" s="4">
        <v>31</v>
      </c>
      <c r="H3247" s="7" t="s">
        <v>20915</v>
      </c>
      <c r="I3247" s="6">
        <v>1</v>
      </c>
      <c r="J3247" s="62"/>
    </row>
    <row r="3248" spans="1:10" ht="21.95" customHeight="1" x14ac:dyDescent="0.2">
      <c r="A3248" s="9">
        <v>5012</v>
      </c>
      <c r="C3248" s="7" t="s">
        <v>9917</v>
      </c>
      <c r="D3248" s="1" t="s">
        <v>4631</v>
      </c>
      <c r="E3248" s="4">
        <v>1904</v>
      </c>
      <c r="F3248" s="4">
        <v>3</v>
      </c>
      <c r="G3248" s="4">
        <v>42</v>
      </c>
      <c r="H3248" s="7" t="s">
        <v>10107</v>
      </c>
      <c r="I3248" s="6">
        <v>1</v>
      </c>
      <c r="J3248" s="62"/>
    </row>
    <row r="3249" spans="1:10" ht="21.95" customHeight="1" x14ac:dyDescent="0.2">
      <c r="A3249" s="11"/>
      <c r="F3249" s="4"/>
      <c r="G3249" s="4"/>
      <c r="J3249" s="62"/>
    </row>
    <row r="3250" spans="1:10" ht="21.95" customHeight="1" x14ac:dyDescent="0.2">
      <c r="A3250" s="9">
        <v>10371</v>
      </c>
      <c r="C3250" s="7" t="s">
        <v>25840</v>
      </c>
      <c r="D3250" s="1" t="s">
        <v>21318</v>
      </c>
      <c r="E3250" s="4">
        <v>1827</v>
      </c>
      <c r="F3250" s="4">
        <v>1</v>
      </c>
      <c r="G3250" s="4">
        <v>5</v>
      </c>
      <c r="H3250" s="7" t="s">
        <v>25841</v>
      </c>
      <c r="I3250" s="6">
        <v>1</v>
      </c>
      <c r="J3250" s="62"/>
    </row>
    <row r="3251" spans="1:10" ht="21.95" customHeight="1" x14ac:dyDescent="0.2">
      <c r="A3251" s="12"/>
      <c r="F3251" s="4"/>
      <c r="G3251" s="4"/>
      <c r="J3251" s="62"/>
    </row>
    <row r="3252" spans="1:10" ht="21.95" customHeight="1" x14ac:dyDescent="0.2">
      <c r="A3252" s="9">
        <v>18616</v>
      </c>
      <c r="C3252" s="7" t="s">
        <v>30330</v>
      </c>
      <c r="D3252" s="1" t="s">
        <v>30331</v>
      </c>
      <c r="F3252" s="4"/>
      <c r="G3252" s="4"/>
      <c r="H3252" s="7" t="s">
        <v>9527</v>
      </c>
      <c r="I3252" s="6">
        <v>1</v>
      </c>
      <c r="J3252" s="62"/>
    </row>
    <row r="3253" spans="1:10" ht="21.95" customHeight="1" x14ac:dyDescent="0.2">
      <c r="A3253" s="11"/>
      <c r="F3253" s="4"/>
      <c r="G3253" s="4"/>
      <c r="J3253" s="62"/>
    </row>
    <row r="3254" spans="1:10" ht="21.95" customHeight="1" x14ac:dyDescent="0.2">
      <c r="A3254" s="9">
        <v>18450</v>
      </c>
      <c r="C3254" s="7" t="s">
        <v>6068</v>
      </c>
      <c r="D3254" s="1" t="s">
        <v>30072</v>
      </c>
      <c r="F3254" s="4">
        <v>2</v>
      </c>
      <c r="G3254" s="4">
        <v>12</v>
      </c>
      <c r="H3254" s="7" t="s">
        <v>30073</v>
      </c>
      <c r="I3254" s="6">
        <v>1</v>
      </c>
      <c r="J3254" s="62"/>
    </row>
    <row r="3255" spans="1:10" ht="21.95" customHeight="1" x14ac:dyDescent="0.2">
      <c r="A3255" s="9">
        <v>20042</v>
      </c>
      <c r="C3255" s="7" t="s">
        <v>6068</v>
      </c>
      <c r="D3255" s="1" t="s">
        <v>32838</v>
      </c>
      <c r="F3255" s="4">
        <v>2</v>
      </c>
      <c r="G3255" s="4"/>
      <c r="H3255" s="7" t="s">
        <v>13042</v>
      </c>
      <c r="I3255" s="6">
        <v>1</v>
      </c>
      <c r="J3255" s="62"/>
    </row>
    <row r="3256" spans="1:10" ht="21.95" customHeight="1" x14ac:dyDescent="0.2">
      <c r="A3256" s="9">
        <v>15786</v>
      </c>
      <c r="C3256" s="7" t="s">
        <v>6068</v>
      </c>
      <c r="D3256" s="1" t="s">
        <v>14800</v>
      </c>
      <c r="E3256" s="4">
        <v>1923</v>
      </c>
      <c r="F3256" s="4">
        <v>3</v>
      </c>
      <c r="G3256" s="4">
        <v>40</v>
      </c>
      <c r="H3256" s="7" t="s">
        <v>7289</v>
      </c>
      <c r="I3256" s="6">
        <v>1</v>
      </c>
      <c r="J3256" s="62"/>
    </row>
    <row r="3257" spans="1:10" ht="21.95" customHeight="1" x14ac:dyDescent="0.2">
      <c r="A3257" s="9">
        <v>323</v>
      </c>
      <c r="C3257" s="7" t="s">
        <v>6068</v>
      </c>
      <c r="D3257" s="1" t="s">
        <v>6548</v>
      </c>
      <c r="E3257" s="4">
        <v>1951</v>
      </c>
      <c r="F3257" s="4">
        <v>3</v>
      </c>
      <c r="G3257" s="4">
        <v>34</v>
      </c>
      <c r="H3257" s="7" t="s">
        <v>21953</v>
      </c>
      <c r="I3257" s="6">
        <v>1</v>
      </c>
      <c r="J3257" s="62"/>
    </row>
    <row r="3258" spans="1:10" ht="21.95" customHeight="1" x14ac:dyDescent="0.2">
      <c r="A3258" s="12"/>
      <c r="F3258" s="4"/>
      <c r="G3258" s="4"/>
      <c r="J3258" s="62"/>
    </row>
    <row r="3259" spans="1:10" ht="21.95" customHeight="1" x14ac:dyDescent="0.2">
      <c r="A3259" s="9">
        <v>19278</v>
      </c>
      <c r="C3259" s="7" t="s">
        <v>31495</v>
      </c>
      <c r="D3259" s="1" t="s">
        <v>31496</v>
      </c>
      <c r="F3259" s="4">
        <v>2</v>
      </c>
      <c r="G3259" s="4">
        <v>15</v>
      </c>
      <c r="H3259" s="7" t="s">
        <v>22628</v>
      </c>
      <c r="I3259" s="6">
        <v>1</v>
      </c>
      <c r="J3259" s="62"/>
    </row>
    <row r="3260" spans="1:10" ht="21.95" customHeight="1" x14ac:dyDescent="0.2">
      <c r="A3260" s="11"/>
      <c r="F3260" s="4"/>
      <c r="G3260" s="4"/>
      <c r="J3260" s="62"/>
    </row>
    <row r="3261" spans="1:10" ht="21.95" customHeight="1" x14ac:dyDescent="0.2">
      <c r="A3261" s="9">
        <v>10684</v>
      </c>
      <c r="C3261" s="7" t="s">
        <v>24782</v>
      </c>
      <c r="D3261" s="1" t="s">
        <v>23832</v>
      </c>
      <c r="F3261" s="4">
        <v>3</v>
      </c>
      <c r="G3261" s="4">
        <v>5</v>
      </c>
      <c r="H3261" s="7" t="s">
        <v>6413</v>
      </c>
      <c r="I3261" s="6">
        <v>1</v>
      </c>
      <c r="J3261" s="62"/>
    </row>
    <row r="3262" spans="1:10" ht="21.95" customHeight="1" x14ac:dyDescent="0.2">
      <c r="A3262" s="12"/>
      <c r="F3262" s="4"/>
      <c r="G3262" s="4"/>
      <c r="J3262" s="62"/>
    </row>
    <row r="3263" spans="1:10" ht="21.95" customHeight="1" x14ac:dyDescent="0.2">
      <c r="A3263" s="9">
        <v>18756</v>
      </c>
      <c r="C3263" s="7" t="s">
        <v>30748</v>
      </c>
      <c r="D3263" s="1" t="s">
        <v>30749</v>
      </c>
      <c r="F3263" s="4">
        <v>1</v>
      </c>
      <c r="G3263" s="4"/>
      <c r="H3263" s="7" t="s">
        <v>25783</v>
      </c>
      <c r="I3263" s="6">
        <v>1</v>
      </c>
      <c r="J3263" s="62"/>
    </row>
    <row r="3264" spans="1:10" ht="21.95" customHeight="1" x14ac:dyDescent="0.2">
      <c r="A3264" s="12"/>
      <c r="F3264" s="4"/>
      <c r="G3264" s="4"/>
      <c r="J3264" s="62"/>
    </row>
    <row r="3265" spans="1:10" ht="21.95" customHeight="1" x14ac:dyDescent="0.2">
      <c r="A3265" s="9">
        <v>18413</v>
      </c>
      <c r="C3265" s="7" t="s">
        <v>30008</v>
      </c>
      <c r="D3265" s="1" t="s">
        <v>30009</v>
      </c>
      <c r="E3265" s="4">
        <v>1892</v>
      </c>
      <c r="F3265" s="4">
        <v>2</v>
      </c>
      <c r="G3265" s="4">
        <v>11</v>
      </c>
      <c r="H3265" s="7" t="s">
        <v>22329</v>
      </c>
      <c r="I3265" s="6">
        <v>1</v>
      </c>
      <c r="J3265" s="62"/>
    </row>
    <row r="3266" spans="1:10" ht="21.95" customHeight="1" x14ac:dyDescent="0.2">
      <c r="A3266" s="11"/>
      <c r="F3266" s="4"/>
      <c r="G3266" s="4"/>
      <c r="J3266" s="62"/>
    </row>
    <row r="3267" spans="1:10" ht="21.95" customHeight="1" x14ac:dyDescent="0.2">
      <c r="A3267" s="9">
        <v>16202</v>
      </c>
      <c r="C3267" s="7" t="s">
        <v>6962</v>
      </c>
      <c r="D3267" s="1" t="s">
        <v>6963</v>
      </c>
      <c r="F3267" s="4"/>
      <c r="G3267" s="4"/>
      <c r="H3267" s="7" t="s">
        <v>9527</v>
      </c>
      <c r="I3267" s="6">
        <v>1</v>
      </c>
      <c r="J3267" s="62"/>
    </row>
    <row r="3268" spans="1:10" ht="21.95" customHeight="1" x14ac:dyDescent="0.2">
      <c r="A3268" s="9">
        <v>16203</v>
      </c>
      <c r="C3268" s="7" t="s">
        <v>6962</v>
      </c>
      <c r="D3268" s="1" t="s">
        <v>6964</v>
      </c>
      <c r="E3268" s="4">
        <v>1910</v>
      </c>
      <c r="F3268" s="4">
        <v>2</v>
      </c>
      <c r="G3268" s="4">
        <v>12</v>
      </c>
      <c r="H3268" s="7" t="s">
        <v>7289</v>
      </c>
      <c r="I3268" s="6">
        <v>1</v>
      </c>
      <c r="J3268" s="62"/>
    </row>
    <row r="3269" spans="1:10" ht="21.95" customHeight="1" x14ac:dyDescent="0.2">
      <c r="A3269" s="11"/>
      <c r="F3269" s="4"/>
      <c r="G3269" s="4"/>
      <c r="J3269" s="62"/>
    </row>
    <row r="3270" spans="1:10" ht="21.95" customHeight="1" x14ac:dyDescent="0.2">
      <c r="A3270" s="9">
        <v>1046</v>
      </c>
      <c r="C3270" s="7" t="s">
        <v>9029</v>
      </c>
      <c r="D3270" s="1" t="s">
        <v>9028</v>
      </c>
      <c r="E3270" s="4">
        <v>1962</v>
      </c>
      <c r="F3270" s="4">
        <v>3</v>
      </c>
      <c r="G3270" s="4">
        <v>51</v>
      </c>
      <c r="H3270" s="7" t="s">
        <v>6997</v>
      </c>
      <c r="I3270" s="6">
        <v>1</v>
      </c>
      <c r="J3270" s="62"/>
    </row>
    <row r="3271" spans="1:10" ht="21.95" customHeight="1" x14ac:dyDescent="0.2">
      <c r="A3271" s="11"/>
      <c r="F3271" s="4"/>
      <c r="G3271" s="4"/>
      <c r="J3271" s="62"/>
    </row>
    <row r="3272" spans="1:10" ht="21.95" customHeight="1" x14ac:dyDescent="0.2">
      <c r="A3272" s="9">
        <v>11725</v>
      </c>
      <c r="C3272" s="7" t="s">
        <v>25357</v>
      </c>
      <c r="D3272" s="1" t="s">
        <v>3309</v>
      </c>
      <c r="E3272" s="4">
        <v>1850</v>
      </c>
      <c r="F3272" s="4">
        <v>2</v>
      </c>
      <c r="G3272" s="4">
        <v>23</v>
      </c>
      <c r="H3272" s="7" t="s">
        <v>6998</v>
      </c>
      <c r="I3272" s="6">
        <v>1</v>
      </c>
      <c r="J3272" s="62"/>
    </row>
    <row r="3273" spans="1:10" ht="21.95" customHeight="1" x14ac:dyDescent="0.2">
      <c r="A3273" s="11"/>
      <c r="F3273" s="4"/>
      <c r="G3273" s="4"/>
      <c r="J3273" s="62"/>
    </row>
    <row r="3274" spans="1:10" ht="21.95" customHeight="1" x14ac:dyDescent="0.2">
      <c r="A3274" s="9">
        <v>11401</v>
      </c>
      <c r="C3274" s="7" t="s">
        <v>1201</v>
      </c>
      <c r="D3274" s="1" t="s">
        <v>1200</v>
      </c>
      <c r="H3274" s="7" t="s">
        <v>9527</v>
      </c>
      <c r="I3274" s="6">
        <v>1</v>
      </c>
      <c r="J3274" s="62"/>
    </row>
    <row r="3275" spans="1:10" ht="21.95" customHeight="1" x14ac:dyDescent="0.2">
      <c r="A3275" s="11"/>
      <c r="J3275" s="62"/>
    </row>
    <row r="3276" spans="1:10" ht="21.95" customHeight="1" x14ac:dyDescent="0.2">
      <c r="A3276" s="9">
        <v>15944</v>
      </c>
      <c r="C3276" s="7" t="s">
        <v>20578</v>
      </c>
      <c r="D3276" s="1" t="s">
        <v>20579</v>
      </c>
      <c r="E3276" s="4" t="s">
        <v>20580</v>
      </c>
      <c r="F3276" s="5">
        <v>2</v>
      </c>
      <c r="G3276" s="6">
        <v>18</v>
      </c>
      <c r="H3276" s="7" t="s">
        <v>20581</v>
      </c>
      <c r="I3276" s="6">
        <v>1</v>
      </c>
      <c r="J3276" s="62"/>
    </row>
    <row r="3277" spans="1:10" ht="21.95" customHeight="1" x14ac:dyDescent="0.2">
      <c r="A3277" s="11"/>
      <c r="J3277" s="62"/>
    </row>
    <row r="3278" spans="1:10" ht="21.95" customHeight="1" x14ac:dyDescent="0.2">
      <c r="A3278" s="9">
        <v>15995</v>
      </c>
      <c r="C3278" s="7" t="s">
        <v>14397</v>
      </c>
      <c r="D3278" s="1" t="s">
        <v>3063</v>
      </c>
      <c r="H3278" s="7" t="s">
        <v>3064</v>
      </c>
      <c r="I3278" s="6">
        <v>1</v>
      </c>
      <c r="J3278" s="62"/>
    </row>
    <row r="3279" spans="1:10" ht="21.95" customHeight="1" x14ac:dyDescent="0.2">
      <c r="A3279" s="9">
        <v>17698</v>
      </c>
      <c r="C3279" s="7" t="s">
        <v>14397</v>
      </c>
      <c r="D3279" s="1" t="s">
        <v>28834</v>
      </c>
      <c r="E3279" s="4">
        <v>1883</v>
      </c>
      <c r="F3279" s="5">
        <v>2</v>
      </c>
      <c r="G3279" s="6">
        <v>29</v>
      </c>
      <c r="H3279" s="7" t="s">
        <v>28835</v>
      </c>
      <c r="I3279" s="6">
        <v>1</v>
      </c>
      <c r="J3279" s="62"/>
    </row>
    <row r="3280" spans="1:10" ht="21.95" customHeight="1" x14ac:dyDescent="0.2">
      <c r="A3280" s="9">
        <v>9585</v>
      </c>
      <c r="C3280" s="7" t="s">
        <v>14397</v>
      </c>
      <c r="D3280" s="1" t="s">
        <v>14396</v>
      </c>
      <c r="H3280" s="7" t="s">
        <v>14844</v>
      </c>
      <c r="I3280" s="6">
        <v>1</v>
      </c>
      <c r="J3280" s="62"/>
    </row>
    <row r="3281" spans="1:10" ht="21.95" customHeight="1" x14ac:dyDescent="0.2">
      <c r="A3281" s="9">
        <v>15996</v>
      </c>
      <c r="C3281" s="7" t="s">
        <v>14397</v>
      </c>
      <c r="D3281" s="1" t="s">
        <v>3065</v>
      </c>
      <c r="E3281" s="4" t="s">
        <v>3066</v>
      </c>
      <c r="F3281" s="5">
        <v>2</v>
      </c>
      <c r="G3281" s="6">
        <v>12</v>
      </c>
      <c r="H3281" s="7" t="s">
        <v>3067</v>
      </c>
      <c r="I3281" s="6">
        <v>1</v>
      </c>
      <c r="J3281" s="62"/>
    </row>
    <row r="3282" spans="1:10" ht="21.95" customHeight="1" x14ac:dyDescent="0.2">
      <c r="A3282" s="9">
        <v>9778</v>
      </c>
      <c r="C3282" s="7" t="s">
        <v>14397</v>
      </c>
      <c r="D3282" s="1" t="s">
        <v>3952</v>
      </c>
      <c r="H3282" s="7" t="s">
        <v>21944</v>
      </c>
      <c r="I3282" s="6">
        <v>1</v>
      </c>
      <c r="J3282" s="62"/>
    </row>
    <row r="3283" spans="1:10" ht="21.95" customHeight="1" x14ac:dyDescent="0.2">
      <c r="A3283" s="9">
        <v>14143</v>
      </c>
      <c r="C3283" s="7" t="s">
        <v>14397</v>
      </c>
      <c r="D3283" s="1" t="s">
        <v>16236</v>
      </c>
      <c r="E3283" s="4">
        <v>1867</v>
      </c>
      <c r="F3283" s="5">
        <v>3</v>
      </c>
      <c r="G3283" s="6">
        <v>38</v>
      </c>
      <c r="H3283" s="7" t="s">
        <v>4584</v>
      </c>
      <c r="I3283" s="6">
        <v>1</v>
      </c>
      <c r="J3283" s="62"/>
    </row>
    <row r="3284" spans="1:10" ht="21.95" customHeight="1" x14ac:dyDescent="0.2">
      <c r="A3284" s="9">
        <v>13431</v>
      </c>
      <c r="C3284" s="7" t="s">
        <v>14397</v>
      </c>
      <c r="D3284" s="1" t="s">
        <v>10470</v>
      </c>
      <c r="H3284" s="7" t="s">
        <v>18221</v>
      </c>
      <c r="I3284" s="6">
        <v>1</v>
      </c>
      <c r="J3284" s="62"/>
    </row>
    <row r="3285" spans="1:10" ht="21.95" customHeight="1" x14ac:dyDescent="0.2">
      <c r="A3285" s="9">
        <v>9780</v>
      </c>
      <c r="C3285" s="7" t="s">
        <v>14397</v>
      </c>
      <c r="D3285" s="1" t="s">
        <v>26868</v>
      </c>
      <c r="F3285" s="4">
        <v>3</v>
      </c>
      <c r="H3285" s="7" t="s">
        <v>6999</v>
      </c>
      <c r="I3285" s="6">
        <v>1</v>
      </c>
      <c r="J3285" s="62"/>
    </row>
    <row r="3286" spans="1:10" ht="21.95" customHeight="1" x14ac:dyDescent="0.2">
      <c r="A3286" s="11"/>
      <c r="F3286" s="4"/>
      <c r="J3286" s="62"/>
    </row>
    <row r="3287" spans="1:10" ht="21.95" customHeight="1" x14ac:dyDescent="0.2">
      <c r="A3287" s="9">
        <v>10674</v>
      </c>
      <c r="C3287" s="7" t="s">
        <v>17819</v>
      </c>
      <c r="D3287" s="1" t="s">
        <v>13371</v>
      </c>
      <c r="E3287" s="4">
        <v>1958</v>
      </c>
      <c r="F3287" s="4">
        <v>1</v>
      </c>
      <c r="G3287" s="4">
        <v>7</v>
      </c>
      <c r="H3287" s="7" t="s">
        <v>9054</v>
      </c>
      <c r="I3287" s="6">
        <v>1</v>
      </c>
      <c r="J3287" s="62"/>
    </row>
    <row r="3288" spans="1:10" ht="21.95" customHeight="1" x14ac:dyDescent="0.2">
      <c r="A3288" s="11"/>
      <c r="F3288" s="4"/>
      <c r="G3288" s="4"/>
      <c r="J3288" s="62"/>
    </row>
    <row r="3289" spans="1:10" ht="21.95" customHeight="1" x14ac:dyDescent="0.2">
      <c r="A3289" s="9">
        <v>9759</v>
      </c>
      <c r="C3289" s="7" t="s">
        <v>17514</v>
      </c>
      <c r="D3289" s="1" t="s">
        <v>21482</v>
      </c>
      <c r="F3289" s="4">
        <v>2</v>
      </c>
      <c r="G3289" s="4">
        <v>18</v>
      </c>
      <c r="H3289" s="7" t="s">
        <v>6428</v>
      </c>
      <c r="I3289" s="6">
        <v>1</v>
      </c>
      <c r="J3289" s="62"/>
    </row>
    <row r="3290" spans="1:10" ht="21.95" customHeight="1" x14ac:dyDescent="0.2">
      <c r="A3290" s="9">
        <v>15456</v>
      </c>
      <c r="C3290" s="7" t="s">
        <v>17514</v>
      </c>
      <c r="D3290" s="1" t="s">
        <v>25258</v>
      </c>
      <c r="E3290" s="4">
        <v>1890</v>
      </c>
      <c r="F3290" s="4">
        <v>2</v>
      </c>
      <c r="G3290" s="4">
        <v>19</v>
      </c>
      <c r="H3290" s="7" t="s">
        <v>14733</v>
      </c>
      <c r="I3290" s="6">
        <v>1</v>
      </c>
      <c r="J3290" s="62"/>
    </row>
    <row r="3291" spans="1:10" ht="21.95" customHeight="1" x14ac:dyDescent="0.2">
      <c r="A3291" s="12"/>
      <c r="F3291" s="4"/>
      <c r="G3291" s="4"/>
      <c r="J3291" s="62"/>
    </row>
    <row r="3292" spans="1:10" ht="21.95" customHeight="1" x14ac:dyDescent="0.2">
      <c r="A3292" s="9">
        <v>18615</v>
      </c>
      <c r="C3292" s="7" t="s">
        <v>30328</v>
      </c>
      <c r="D3292" s="1" t="s">
        <v>30329</v>
      </c>
      <c r="E3292" s="4">
        <v>1884</v>
      </c>
      <c r="F3292" s="4">
        <v>2</v>
      </c>
      <c r="G3292" s="4">
        <v>22</v>
      </c>
      <c r="H3292" s="7" t="s">
        <v>13042</v>
      </c>
      <c r="I3292" s="6">
        <v>1</v>
      </c>
      <c r="J3292" s="62"/>
    </row>
    <row r="3293" spans="1:10" ht="21.95" customHeight="1" x14ac:dyDescent="0.2">
      <c r="A3293" s="11"/>
      <c r="F3293" s="4"/>
      <c r="G3293" s="4"/>
      <c r="J3293" s="62"/>
    </row>
    <row r="3294" spans="1:10" ht="21.95" customHeight="1" x14ac:dyDescent="0.2">
      <c r="A3294" s="9">
        <v>741</v>
      </c>
      <c r="C3294" s="7" t="s">
        <v>25099</v>
      </c>
      <c r="D3294" s="1" t="s">
        <v>11904</v>
      </c>
      <c r="E3294" s="4">
        <v>1967</v>
      </c>
      <c r="F3294" s="4">
        <v>1</v>
      </c>
      <c r="G3294" s="4">
        <v>5</v>
      </c>
      <c r="H3294" s="7" t="s">
        <v>18644</v>
      </c>
      <c r="I3294" s="6">
        <v>1</v>
      </c>
      <c r="J3294" s="62"/>
    </row>
    <row r="3295" spans="1:10" ht="21.95" customHeight="1" x14ac:dyDescent="0.2">
      <c r="A3295" s="9">
        <v>18613</v>
      </c>
      <c r="C3295" s="7" t="s">
        <v>25099</v>
      </c>
      <c r="D3295" s="1" t="s">
        <v>30324</v>
      </c>
      <c r="F3295" s="4">
        <v>2</v>
      </c>
      <c r="G3295" s="4">
        <v>17</v>
      </c>
      <c r="H3295" s="7" t="s">
        <v>30325</v>
      </c>
      <c r="I3295" s="6">
        <v>1</v>
      </c>
      <c r="J3295" s="62"/>
    </row>
    <row r="3296" spans="1:10" ht="21.95" customHeight="1" x14ac:dyDescent="0.2">
      <c r="A3296" s="9">
        <v>15312</v>
      </c>
      <c r="C3296" s="7" t="s">
        <v>25099</v>
      </c>
      <c r="D3296" s="1" t="s">
        <v>10106</v>
      </c>
      <c r="E3296" s="4">
        <v>1901</v>
      </c>
      <c r="F3296" s="4">
        <v>3</v>
      </c>
      <c r="G3296" s="4">
        <v>32</v>
      </c>
      <c r="H3296" s="7" t="s">
        <v>10107</v>
      </c>
      <c r="I3296" s="6">
        <v>1</v>
      </c>
      <c r="J3296" s="62"/>
    </row>
    <row r="3297" spans="1:10" ht="21.95" customHeight="1" x14ac:dyDescent="0.2">
      <c r="A3297" s="11"/>
      <c r="F3297" s="4"/>
      <c r="G3297" s="4"/>
      <c r="J3297" s="62"/>
    </row>
    <row r="3298" spans="1:10" ht="21.95" customHeight="1" x14ac:dyDescent="0.2">
      <c r="A3298" s="9">
        <v>16011</v>
      </c>
      <c r="C3298" s="7" t="s">
        <v>24258</v>
      </c>
      <c r="D3298" s="1" t="s">
        <v>8058</v>
      </c>
      <c r="E3298" s="4">
        <v>1878</v>
      </c>
      <c r="F3298" s="4">
        <v>2</v>
      </c>
      <c r="G3298" s="4">
        <v>16</v>
      </c>
      <c r="H3298" s="7" t="s">
        <v>13042</v>
      </c>
      <c r="I3298" s="6">
        <v>1</v>
      </c>
      <c r="J3298" s="62"/>
    </row>
    <row r="3299" spans="1:10" ht="21.95" customHeight="1" x14ac:dyDescent="0.2">
      <c r="A3299" s="9">
        <v>1585</v>
      </c>
      <c r="C3299" s="7" t="s">
        <v>24258</v>
      </c>
      <c r="D3299" s="1" t="s">
        <v>6873</v>
      </c>
      <c r="F3299" s="4">
        <v>3</v>
      </c>
      <c r="G3299" s="4">
        <v>51</v>
      </c>
      <c r="H3299" s="7" t="s">
        <v>18797</v>
      </c>
      <c r="I3299" s="6">
        <v>1</v>
      </c>
      <c r="J3299" s="62"/>
    </row>
    <row r="3300" spans="1:10" ht="21.95" customHeight="1" x14ac:dyDescent="0.2">
      <c r="A3300" s="11"/>
      <c r="F3300" s="4"/>
      <c r="G3300" s="4"/>
      <c r="J3300" s="62"/>
    </row>
    <row r="3301" spans="1:10" ht="21.95" customHeight="1" x14ac:dyDescent="0.2">
      <c r="A3301" s="9">
        <v>12065</v>
      </c>
      <c r="C3301" s="7" t="s">
        <v>9827</v>
      </c>
      <c r="D3301" s="1" t="s">
        <v>9826</v>
      </c>
      <c r="F3301" s="4">
        <v>1</v>
      </c>
      <c r="G3301" s="4">
        <v>4</v>
      </c>
      <c r="H3301" s="7" t="s">
        <v>25783</v>
      </c>
      <c r="I3301" s="6">
        <v>1</v>
      </c>
      <c r="J3301" s="62"/>
    </row>
    <row r="3302" spans="1:10" ht="21.95" customHeight="1" x14ac:dyDescent="0.2">
      <c r="A3302" s="12"/>
      <c r="F3302" s="4"/>
      <c r="G3302" s="4"/>
      <c r="J3302" s="62"/>
    </row>
    <row r="3303" spans="1:10" ht="21.95" customHeight="1" x14ac:dyDescent="0.2">
      <c r="A3303" s="9">
        <v>19587</v>
      </c>
      <c r="C3303" s="7" t="s">
        <v>32014</v>
      </c>
      <c r="D3303" s="1" t="s">
        <v>32015</v>
      </c>
      <c r="E3303" s="4">
        <v>1966</v>
      </c>
      <c r="F3303" s="4">
        <v>2</v>
      </c>
      <c r="G3303" s="4"/>
      <c r="H3303" s="7" t="s">
        <v>32016</v>
      </c>
      <c r="I3303" s="6">
        <v>1</v>
      </c>
      <c r="J3303" s="62"/>
    </row>
    <row r="3304" spans="1:10" ht="21.95" customHeight="1" x14ac:dyDescent="0.2">
      <c r="A3304" s="12"/>
      <c r="F3304" s="4"/>
      <c r="G3304" s="4"/>
      <c r="J3304" s="62"/>
    </row>
    <row r="3305" spans="1:10" ht="21.95" customHeight="1" x14ac:dyDescent="0.2">
      <c r="A3305" s="9">
        <v>19687</v>
      </c>
      <c r="C3305" s="7" t="s">
        <v>32221</v>
      </c>
      <c r="D3305" s="1" t="s">
        <v>32222</v>
      </c>
      <c r="F3305" s="4">
        <v>2</v>
      </c>
      <c r="G3305" s="4">
        <v>10</v>
      </c>
      <c r="H3305" s="7" t="s">
        <v>32223</v>
      </c>
      <c r="I3305" s="6">
        <v>1</v>
      </c>
      <c r="J3305" s="62"/>
    </row>
    <row r="3306" spans="1:10" ht="21.95" customHeight="1" x14ac:dyDescent="0.2">
      <c r="A3306" s="11"/>
      <c r="F3306" s="4"/>
      <c r="G3306" s="4"/>
      <c r="J3306" s="62"/>
    </row>
    <row r="3307" spans="1:10" ht="21.95" customHeight="1" x14ac:dyDescent="0.2">
      <c r="A3307" s="9">
        <v>15860</v>
      </c>
      <c r="C3307" s="7" t="s">
        <v>13940</v>
      </c>
      <c r="D3307" s="1" t="s">
        <v>6680</v>
      </c>
      <c r="F3307" s="4">
        <v>2</v>
      </c>
      <c r="G3307" s="4">
        <v>12</v>
      </c>
      <c r="H3307" s="7" t="s">
        <v>6681</v>
      </c>
      <c r="I3307" s="6">
        <v>1</v>
      </c>
      <c r="J3307" s="62"/>
    </row>
    <row r="3308" spans="1:10" ht="21.95" customHeight="1" x14ac:dyDescent="0.2">
      <c r="A3308" s="12"/>
      <c r="F3308" s="4"/>
      <c r="G3308" s="4"/>
      <c r="J3308" s="62"/>
    </row>
    <row r="3309" spans="1:10" ht="21.95" customHeight="1" x14ac:dyDescent="0.2">
      <c r="A3309" s="9">
        <v>17332</v>
      </c>
      <c r="C3309" s="7" t="s">
        <v>27313</v>
      </c>
      <c r="D3309" s="1" t="s">
        <v>28265</v>
      </c>
      <c r="E3309" s="4">
        <v>1914</v>
      </c>
      <c r="F3309" s="4">
        <v>3</v>
      </c>
      <c r="G3309" s="4">
        <v>35</v>
      </c>
      <c r="H3309" s="7" t="s">
        <v>13042</v>
      </c>
      <c r="I3309" s="6">
        <v>1</v>
      </c>
      <c r="J3309" s="62"/>
    </row>
    <row r="3310" spans="1:10" ht="21.95" customHeight="1" x14ac:dyDescent="0.2">
      <c r="A3310" s="9">
        <v>16624</v>
      </c>
      <c r="C3310" s="7" t="s">
        <v>27313</v>
      </c>
      <c r="D3310" s="1" t="s">
        <v>24963</v>
      </c>
      <c r="E3310" s="4">
        <v>1924</v>
      </c>
      <c r="F3310" s="4">
        <v>3</v>
      </c>
      <c r="G3310" s="4">
        <v>29</v>
      </c>
      <c r="H3310" s="7" t="s">
        <v>13042</v>
      </c>
      <c r="I3310" s="6">
        <v>1</v>
      </c>
      <c r="J3310" s="62"/>
    </row>
    <row r="3311" spans="1:10" ht="21.95" customHeight="1" x14ac:dyDescent="0.2">
      <c r="A3311" s="11"/>
      <c r="F3311" s="4"/>
      <c r="G3311" s="4"/>
      <c r="J3311" s="62"/>
    </row>
    <row r="3312" spans="1:10" ht="21.95" customHeight="1" x14ac:dyDescent="0.2">
      <c r="A3312" s="9">
        <v>11349</v>
      </c>
      <c r="C3312" s="7" t="s">
        <v>11438</v>
      </c>
      <c r="D3312" s="1" t="s">
        <v>25127</v>
      </c>
      <c r="E3312" s="4">
        <v>1950</v>
      </c>
      <c r="F3312" s="4">
        <v>2</v>
      </c>
      <c r="G3312" s="4">
        <v>13</v>
      </c>
      <c r="H3312" s="7" t="s">
        <v>13042</v>
      </c>
      <c r="I3312" s="6">
        <v>1</v>
      </c>
      <c r="J3312" s="62"/>
    </row>
    <row r="3313" spans="1:10" ht="21.95" customHeight="1" x14ac:dyDescent="0.2">
      <c r="A3313" s="11"/>
      <c r="F3313" s="4"/>
      <c r="G3313" s="4"/>
      <c r="J3313" s="62"/>
    </row>
    <row r="3314" spans="1:10" ht="21.95" customHeight="1" x14ac:dyDescent="0.2">
      <c r="A3314" s="9">
        <v>15032</v>
      </c>
      <c r="C3314" s="7" t="s">
        <v>25237</v>
      </c>
      <c r="D3314" s="1" t="s">
        <v>21619</v>
      </c>
      <c r="F3314" s="4">
        <v>2</v>
      </c>
      <c r="G3314" s="4">
        <v>13</v>
      </c>
      <c r="H3314" s="7" t="s">
        <v>21620</v>
      </c>
      <c r="I3314" s="6">
        <v>1</v>
      </c>
      <c r="J3314" s="62"/>
    </row>
    <row r="3315" spans="1:10" ht="21.95" customHeight="1" x14ac:dyDescent="0.2">
      <c r="A3315" s="12"/>
      <c r="F3315" s="4"/>
      <c r="G3315" s="4"/>
      <c r="J3315" s="62"/>
    </row>
    <row r="3316" spans="1:10" ht="21.95" customHeight="1" x14ac:dyDescent="0.2">
      <c r="A3316" s="9">
        <v>19466</v>
      </c>
      <c r="C3316" s="7" t="s">
        <v>31800</v>
      </c>
      <c r="D3316" s="1" t="s">
        <v>31801</v>
      </c>
      <c r="F3316" s="4">
        <v>2</v>
      </c>
      <c r="G3316" s="4">
        <v>12</v>
      </c>
      <c r="H3316" s="7" t="s">
        <v>31802</v>
      </c>
      <c r="I3316" s="6">
        <v>1</v>
      </c>
      <c r="J3316" s="62"/>
    </row>
    <row r="3317" spans="1:10" ht="21.95" customHeight="1" x14ac:dyDescent="0.2">
      <c r="A3317" s="11"/>
      <c r="F3317" s="4"/>
      <c r="G3317" s="4"/>
      <c r="J3317" s="62"/>
    </row>
    <row r="3318" spans="1:10" ht="21.95" customHeight="1" x14ac:dyDescent="0.2">
      <c r="A3318" s="9">
        <v>12479</v>
      </c>
      <c r="C3318" s="7" t="s">
        <v>9845</v>
      </c>
      <c r="D3318" s="1" t="s">
        <v>9844</v>
      </c>
      <c r="E3318" s="4">
        <v>1956</v>
      </c>
      <c r="F3318" s="4">
        <v>2</v>
      </c>
      <c r="G3318" s="4">
        <v>24</v>
      </c>
      <c r="H3318" s="7" t="s">
        <v>7289</v>
      </c>
      <c r="I3318" s="6">
        <v>1</v>
      </c>
      <c r="J3318" s="62"/>
    </row>
    <row r="3319" spans="1:10" ht="21.95" customHeight="1" x14ac:dyDescent="0.2">
      <c r="A3319" s="11"/>
      <c r="F3319" s="4"/>
      <c r="G3319" s="4"/>
      <c r="J3319" s="62"/>
    </row>
    <row r="3320" spans="1:10" ht="21.95" customHeight="1" x14ac:dyDescent="0.2">
      <c r="A3320" s="9">
        <v>15033</v>
      </c>
      <c r="C3320" s="7" t="s">
        <v>14268</v>
      </c>
      <c r="D3320" s="1" t="s">
        <v>20738</v>
      </c>
      <c r="F3320" s="4">
        <v>2</v>
      </c>
      <c r="G3320" s="4">
        <v>16</v>
      </c>
      <c r="H3320" s="7" t="s">
        <v>20739</v>
      </c>
      <c r="I3320" s="6">
        <v>1</v>
      </c>
      <c r="J3320" s="62"/>
    </row>
    <row r="3321" spans="1:10" ht="21.95" customHeight="1" x14ac:dyDescent="0.2">
      <c r="A3321" s="11"/>
      <c r="F3321" s="4"/>
      <c r="G3321" s="4"/>
      <c r="J3321" s="62"/>
    </row>
    <row r="3322" spans="1:10" ht="21.95" customHeight="1" x14ac:dyDescent="0.2">
      <c r="A3322" s="9">
        <v>14095</v>
      </c>
      <c r="C3322" s="7" t="s">
        <v>25622</v>
      </c>
      <c r="D3322" s="1" t="s">
        <v>25623</v>
      </c>
      <c r="E3322" s="4">
        <v>2001</v>
      </c>
      <c r="F3322" s="4">
        <v>2</v>
      </c>
      <c r="G3322" s="4">
        <v>13</v>
      </c>
      <c r="H3322" s="7" t="s">
        <v>10089</v>
      </c>
      <c r="I3322" s="6">
        <v>1</v>
      </c>
      <c r="J3322" s="62"/>
    </row>
    <row r="3323" spans="1:10" ht="21.95" customHeight="1" x14ac:dyDescent="0.2">
      <c r="A3323" s="12"/>
      <c r="F3323" s="4"/>
      <c r="G3323" s="4"/>
      <c r="J3323" s="62"/>
    </row>
    <row r="3324" spans="1:10" ht="21.95" customHeight="1" x14ac:dyDescent="0.2">
      <c r="A3324" s="9">
        <v>19589</v>
      </c>
      <c r="C3324" s="7" t="s">
        <v>32020</v>
      </c>
      <c r="D3324" s="1" t="s">
        <v>32021</v>
      </c>
      <c r="E3324" s="4">
        <v>1896</v>
      </c>
      <c r="F3324" s="4">
        <v>2</v>
      </c>
      <c r="G3324" s="4">
        <v>17</v>
      </c>
      <c r="H3324" s="7" t="s">
        <v>12936</v>
      </c>
      <c r="I3324" s="6">
        <v>1</v>
      </c>
      <c r="J3324" s="62"/>
    </row>
    <row r="3325" spans="1:10" ht="21.95" customHeight="1" x14ac:dyDescent="0.2">
      <c r="A3325" s="11"/>
      <c r="F3325" s="4"/>
      <c r="G3325" s="4"/>
      <c r="J3325" s="62"/>
    </row>
    <row r="3326" spans="1:10" ht="21.95" customHeight="1" x14ac:dyDescent="0.2">
      <c r="A3326" s="13">
        <v>18076</v>
      </c>
      <c r="C3326" s="7" t="s">
        <v>9333</v>
      </c>
      <c r="D3326" s="1" t="s">
        <v>29480</v>
      </c>
      <c r="F3326" s="4">
        <v>2</v>
      </c>
      <c r="G3326" s="4">
        <v>11</v>
      </c>
      <c r="H3326" s="7" t="s">
        <v>29481</v>
      </c>
      <c r="I3326" s="6">
        <v>1</v>
      </c>
      <c r="J3326" s="62"/>
    </row>
    <row r="3327" spans="1:10" ht="21.95" customHeight="1" x14ac:dyDescent="0.2">
      <c r="A3327" s="13">
        <v>18078</v>
      </c>
      <c r="C3327" s="7" t="s">
        <v>9333</v>
      </c>
      <c r="D3327" s="1" t="s">
        <v>29483</v>
      </c>
      <c r="E3327" s="4">
        <v>1867</v>
      </c>
      <c r="F3327" s="4">
        <v>2</v>
      </c>
      <c r="G3327" s="4">
        <v>11</v>
      </c>
      <c r="H3327" s="7" t="s">
        <v>15060</v>
      </c>
      <c r="I3327" s="6">
        <v>1</v>
      </c>
      <c r="J3327" s="62"/>
    </row>
    <row r="3328" spans="1:10" ht="21.95" customHeight="1" x14ac:dyDescent="0.2">
      <c r="A3328" s="13">
        <v>18064</v>
      </c>
      <c r="C3328" s="7" t="s">
        <v>9333</v>
      </c>
      <c r="D3328" s="1" t="s">
        <v>29461</v>
      </c>
      <c r="E3328" s="4">
        <v>1907</v>
      </c>
      <c r="F3328" s="4">
        <v>3</v>
      </c>
      <c r="G3328" s="4">
        <v>26</v>
      </c>
      <c r="H3328" s="7" t="s">
        <v>13042</v>
      </c>
      <c r="I3328" s="6">
        <v>1</v>
      </c>
      <c r="J3328" s="62"/>
    </row>
    <row r="3329" spans="1:10" ht="21.95" customHeight="1" x14ac:dyDescent="0.2">
      <c r="A3329" s="13">
        <v>18066</v>
      </c>
      <c r="C3329" s="7" t="s">
        <v>9333</v>
      </c>
      <c r="D3329" s="1" t="s">
        <v>29464</v>
      </c>
      <c r="F3329" s="4">
        <v>3</v>
      </c>
      <c r="G3329" s="4">
        <v>28</v>
      </c>
      <c r="H3329" s="7" t="s">
        <v>29465</v>
      </c>
      <c r="I3329" s="6">
        <v>1</v>
      </c>
      <c r="J3329" s="62"/>
    </row>
    <row r="3330" spans="1:10" ht="21.95" customHeight="1" x14ac:dyDescent="0.2">
      <c r="A3330" s="13">
        <v>18067</v>
      </c>
      <c r="C3330" s="7" t="s">
        <v>9333</v>
      </c>
      <c r="D3330" s="1" t="s">
        <v>29466</v>
      </c>
      <c r="F3330" s="4">
        <v>2</v>
      </c>
      <c r="G3330" s="4">
        <v>8</v>
      </c>
      <c r="H3330" s="7" t="s">
        <v>21344</v>
      </c>
      <c r="I3330" s="6">
        <v>1</v>
      </c>
      <c r="J3330" s="62"/>
    </row>
    <row r="3331" spans="1:10" ht="21.95" customHeight="1" x14ac:dyDescent="0.2">
      <c r="A3331" s="9">
        <v>8921</v>
      </c>
      <c r="C3331" s="7" t="s">
        <v>9333</v>
      </c>
      <c r="D3331" s="1" t="s">
        <v>7767</v>
      </c>
      <c r="F3331" s="4">
        <v>2</v>
      </c>
      <c r="G3331" s="4">
        <v>9</v>
      </c>
      <c r="H3331" s="7" t="s">
        <v>7563</v>
      </c>
      <c r="I3331" s="6">
        <v>1</v>
      </c>
      <c r="J3331" s="62"/>
    </row>
    <row r="3332" spans="1:10" ht="21.95" customHeight="1" x14ac:dyDescent="0.2">
      <c r="A3332" s="9">
        <v>18075</v>
      </c>
      <c r="C3332" s="7" t="s">
        <v>9333</v>
      </c>
      <c r="D3332" s="1" t="s">
        <v>29479</v>
      </c>
      <c r="F3332" s="4">
        <v>2</v>
      </c>
      <c r="G3332" s="4">
        <v>24</v>
      </c>
      <c r="H3332" s="7" t="s">
        <v>23859</v>
      </c>
      <c r="I3332" s="6">
        <v>1</v>
      </c>
      <c r="J3332" s="62"/>
    </row>
    <row r="3333" spans="1:10" ht="21.95" customHeight="1" x14ac:dyDescent="0.2">
      <c r="A3333" s="9">
        <v>18077</v>
      </c>
      <c r="C3333" s="7" t="s">
        <v>9333</v>
      </c>
      <c r="D3333" s="1" t="s">
        <v>29482</v>
      </c>
      <c r="E3333" s="4">
        <v>1862</v>
      </c>
      <c r="F3333" s="4">
        <v>1</v>
      </c>
      <c r="G3333" s="4">
        <v>8</v>
      </c>
      <c r="H3333" s="7" t="s">
        <v>485</v>
      </c>
      <c r="I3333" s="6">
        <v>1</v>
      </c>
      <c r="J3333" s="62"/>
    </row>
    <row r="3334" spans="1:10" ht="21.95" customHeight="1" x14ac:dyDescent="0.2">
      <c r="A3334" s="11"/>
      <c r="F3334" s="4"/>
      <c r="G3334" s="4"/>
      <c r="J3334" s="62"/>
    </row>
    <row r="3335" spans="1:10" ht="21.95" customHeight="1" x14ac:dyDescent="0.2">
      <c r="A3335" s="13">
        <v>18429</v>
      </c>
      <c r="C3335" s="7" t="s">
        <v>30043</v>
      </c>
      <c r="D3335" s="1" t="s">
        <v>30044</v>
      </c>
      <c r="F3335" s="4">
        <v>2</v>
      </c>
      <c r="G3335" s="4">
        <v>19</v>
      </c>
      <c r="H3335" s="7" t="s">
        <v>22628</v>
      </c>
      <c r="I3335" s="6">
        <v>1</v>
      </c>
      <c r="J3335" s="62"/>
    </row>
    <row r="3336" spans="1:10" ht="21.95" customHeight="1" x14ac:dyDescent="0.2">
      <c r="A3336" s="11"/>
      <c r="F3336" s="4"/>
      <c r="G3336" s="4"/>
      <c r="J3336" s="62"/>
    </row>
    <row r="3337" spans="1:10" ht="21.95" customHeight="1" x14ac:dyDescent="0.2">
      <c r="A3337" s="9">
        <v>16204</v>
      </c>
      <c r="C3337" s="7" t="s">
        <v>6965</v>
      </c>
      <c r="D3337" s="1" t="s">
        <v>2206</v>
      </c>
      <c r="E3337" s="4">
        <v>1966</v>
      </c>
      <c r="F3337" s="4">
        <v>2</v>
      </c>
      <c r="G3337" s="4">
        <v>30</v>
      </c>
      <c r="H3337" s="7" t="s">
        <v>7289</v>
      </c>
      <c r="I3337" s="6">
        <v>1</v>
      </c>
      <c r="J3337" s="62"/>
    </row>
    <row r="3338" spans="1:10" ht="21.95" customHeight="1" x14ac:dyDescent="0.2">
      <c r="A3338" s="11"/>
      <c r="F3338" s="4"/>
      <c r="G3338" s="4"/>
      <c r="J3338" s="62"/>
    </row>
    <row r="3339" spans="1:10" ht="21.95" customHeight="1" x14ac:dyDescent="0.2">
      <c r="A3339" s="9">
        <v>16205</v>
      </c>
      <c r="C3339" s="7" t="s">
        <v>2207</v>
      </c>
      <c r="D3339" s="1" t="s">
        <v>8320</v>
      </c>
      <c r="F3339" s="4">
        <v>2</v>
      </c>
      <c r="G3339" s="4">
        <v>15</v>
      </c>
      <c r="H3339" s="7" t="s">
        <v>13042</v>
      </c>
      <c r="I3339" s="6">
        <v>1</v>
      </c>
      <c r="J3339" s="62"/>
    </row>
    <row r="3340" spans="1:10" ht="21.95" customHeight="1" x14ac:dyDescent="0.2">
      <c r="A3340" s="11"/>
      <c r="F3340" s="4"/>
      <c r="G3340" s="4"/>
      <c r="J3340" s="62"/>
    </row>
    <row r="3341" spans="1:10" ht="21.95" customHeight="1" x14ac:dyDescent="0.2">
      <c r="A3341" s="9">
        <v>9944</v>
      </c>
      <c r="C3341" s="7" t="s">
        <v>3501</v>
      </c>
      <c r="D3341" s="1" t="s">
        <v>3500</v>
      </c>
      <c r="H3341" s="7" t="s">
        <v>3502</v>
      </c>
      <c r="I3341" s="6">
        <v>1</v>
      </c>
      <c r="J3341" s="62"/>
    </row>
    <row r="3342" spans="1:10" ht="21.95" customHeight="1" x14ac:dyDescent="0.2">
      <c r="A3342" s="9">
        <v>9945</v>
      </c>
      <c r="C3342" s="7" t="s">
        <v>3501</v>
      </c>
      <c r="D3342" s="1" t="s">
        <v>3500</v>
      </c>
      <c r="H3342" s="7" t="s">
        <v>8868</v>
      </c>
      <c r="I3342" s="6">
        <v>1</v>
      </c>
      <c r="J3342" s="62"/>
    </row>
    <row r="3343" spans="1:10" ht="21.95" customHeight="1" x14ac:dyDescent="0.2">
      <c r="A3343" s="11"/>
      <c r="J3343" s="62"/>
    </row>
    <row r="3344" spans="1:10" ht="21.95" customHeight="1" x14ac:dyDescent="0.2">
      <c r="A3344" s="9">
        <v>3004</v>
      </c>
      <c r="C3344" s="7" t="s">
        <v>1251</v>
      </c>
      <c r="D3344" s="1" t="s">
        <v>21759</v>
      </c>
      <c r="H3344" s="7" t="s">
        <v>9527</v>
      </c>
      <c r="I3344" s="6">
        <v>1</v>
      </c>
      <c r="J3344" s="62"/>
    </row>
    <row r="3345" spans="1:10" ht="21.95" customHeight="1" x14ac:dyDescent="0.2">
      <c r="A3345" s="11"/>
      <c r="J3345" s="62"/>
    </row>
    <row r="3346" spans="1:10" ht="21.95" customHeight="1" x14ac:dyDescent="0.2">
      <c r="A3346" s="9">
        <v>12060</v>
      </c>
      <c r="C3346" s="7" t="s">
        <v>26884</v>
      </c>
      <c r="D3346" s="1" t="s">
        <v>7694</v>
      </c>
      <c r="F3346" s="4">
        <v>1</v>
      </c>
      <c r="G3346" s="4">
        <v>5</v>
      </c>
      <c r="H3346" s="7" t="s">
        <v>25783</v>
      </c>
      <c r="I3346" s="6">
        <v>1</v>
      </c>
      <c r="J3346" s="62"/>
    </row>
    <row r="3347" spans="1:10" ht="21.95" customHeight="1" x14ac:dyDescent="0.2">
      <c r="A3347" s="11"/>
      <c r="F3347" s="4"/>
      <c r="G3347" s="4"/>
      <c r="J3347" s="62"/>
    </row>
    <row r="3348" spans="1:10" ht="21.95" customHeight="1" x14ac:dyDescent="0.2">
      <c r="A3348" s="9">
        <v>15733</v>
      </c>
      <c r="C3348" s="7" t="s">
        <v>3822</v>
      </c>
      <c r="D3348" s="1" t="s">
        <v>3823</v>
      </c>
      <c r="E3348" s="4">
        <v>1909</v>
      </c>
      <c r="F3348" s="4">
        <v>2</v>
      </c>
      <c r="G3348" s="4">
        <v>14</v>
      </c>
      <c r="H3348" s="7" t="s">
        <v>7289</v>
      </c>
      <c r="I3348" s="6">
        <v>1</v>
      </c>
      <c r="J3348" s="62"/>
    </row>
    <row r="3349" spans="1:10" ht="21.95" customHeight="1" x14ac:dyDescent="0.2">
      <c r="A3349" s="11"/>
      <c r="F3349" s="4"/>
      <c r="G3349" s="4"/>
      <c r="J3349" s="62"/>
    </row>
    <row r="3350" spans="1:10" ht="21.95" customHeight="1" x14ac:dyDescent="0.2">
      <c r="A3350" s="9">
        <v>11707</v>
      </c>
      <c r="C3350" s="7" t="s">
        <v>18009</v>
      </c>
      <c r="D3350" s="1" t="s">
        <v>11694</v>
      </c>
      <c r="E3350" s="4">
        <v>1786</v>
      </c>
      <c r="F3350" s="4">
        <v>3</v>
      </c>
      <c r="H3350" s="7" t="s">
        <v>18798</v>
      </c>
      <c r="I3350" s="6">
        <v>1</v>
      </c>
      <c r="J3350" s="62"/>
    </row>
    <row r="3351" spans="1:10" ht="21.95" customHeight="1" x14ac:dyDescent="0.2">
      <c r="A3351" s="11"/>
      <c r="F3351" s="4"/>
      <c r="J3351" s="62"/>
    </row>
    <row r="3352" spans="1:10" ht="21.95" customHeight="1" x14ac:dyDescent="0.2">
      <c r="A3352" s="9">
        <v>15731</v>
      </c>
      <c r="C3352" s="7" t="s">
        <v>1620</v>
      </c>
      <c r="D3352" s="1" t="s">
        <v>1621</v>
      </c>
      <c r="E3352" s="4">
        <v>1894</v>
      </c>
      <c r="F3352" s="4">
        <v>2</v>
      </c>
      <c r="G3352" s="6">
        <v>13</v>
      </c>
      <c r="H3352" s="7" t="s">
        <v>1622</v>
      </c>
      <c r="I3352" s="6">
        <v>1</v>
      </c>
      <c r="J3352" s="62"/>
    </row>
    <row r="3353" spans="1:10" ht="21.95" customHeight="1" x14ac:dyDescent="0.2">
      <c r="A3353" s="11"/>
      <c r="F3353" s="4"/>
      <c r="J3353" s="62"/>
    </row>
    <row r="3354" spans="1:10" ht="21.95" customHeight="1" x14ac:dyDescent="0.2">
      <c r="A3354" s="9">
        <v>15641</v>
      </c>
      <c r="C3354" s="7" t="s">
        <v>8845</v>
      </c>
      <c r="D3354" s="1" t="s">
        <v>22763</v>
      </c>
      <c r="F3354" s="4">
        <v>2</v>
      </c>
      <c r="G3354" s="6">
        <v>13</v>
      </c>
      <c r="H3354" s="7" t="s">
        <v>22764</v>
      </c>
      <c r="I3354" s="6">
        <v>1</v>
      </c>
      <c r="J3354" s="62"/>
    </row>
    <row r="3355" spans="1:10" ht="21.95" customHeight="1" x14ac:dyDescent="0.2">
      <c r="A3355" s="9">
        <v>15282</v>
      </c>
      <c r="C3355" s="7" t="s">
        <v>8845</v>
      </c>
      <c r="D3355" s="1" t="s">
        <v>8846</v>
      </c>
      <c r="E3355" s="4">
        <v>1883</v>
      </c>
      <c r="F3355" s="4">
        <v>2</v>
      </c>
      <c r="G3355" s="6">
        <v>15</v>
      </c>
      <c r="H3355" s="7" t="s">
        <v>12662</v>
      </c>
      <c r="I3355" s="6">
        <v>1</v>
      </c>
      <c r="J3355" s="62"/>
    </row>
    <row r="3356" spans="1:10" ht="21.95" customHeight="1" x14ac:dyDescent="0.2">
      <c r="A3356" s="12"/>
      <c r="F3356" s="4"/>
      <c r="J3356" s="62"/>
    </row>
    <row r="3357" spans="1:10" ht="21.95" customHeight="1" x14ac:dyDescent="0.2">
      <c r="A3357" s="9">
        <v>18695</v>
      </c>
      <c r="C3357" s="7" t="s">
        <v>30611</v>
      </c>
      <c r="D3357" s="1" t="s">
        <v>30612</v>
      </c>
      <c r="F3357" s="4">
        <v>2</v>
      </c>
      <c r="G3357" s="6">
        <v>15</v>
      </c>
      <c r="H3357" s="7" t="s">
        <v>18</v>
      </c>
      <c r="I3357" s="6">
        <v>1</v>
      </c>
      <c r="J3357" s="62"/>
    </row>
    <row r="3358" spans="1:10" ht="21.95" customHeight="1" x14ac:dyDescent="0.2">
      <c r="A3358" s="11"/>
      <c r="F3358" s="4"/>
      <c r="J3358" s="62"/>
    </row>
    <row r="3359" spans="1:10" ht="21.95" customHeight="1" x14ac:dyDescent="0.2">
      <c r="A3359" s="9">
        <v>15203</v>
      </c>
      <c r="C3359" s="7" t="s">
        <v>5877</v>
      </c>
      <c r="D3359" s="1" t="s">
        <v>21636</v>
      </c>
      <c r="E3359" s="4">
        <v>1892</v>
      </c>
      <c r="F3359" s="4">
        <v>2</v>
      </c>
      <c r="G3359" s="6">
        <v>19</v>
      </c>
      <c r="H3359" s="7" t="s">
        <v>21637</v>
      </c>
      <c r="I3359" s="6">
        <v>1</v>
      </c>
      <c r="J3359" s="62"/>
    </row>
    <row r="3360" spans="1:10" ht="21.95" customHeight="1" x14ac:dyDescent="0.2">
      <c r="A3360" s="12"/>
      <c r="F3360" s="4"/>
      <c r="J3360" s="62"/>
    </row>
    <row r="3361" spans="1:10" ht="21.95" customHeight="1" x14ac:dyDescent="0.2">
      <c r="A3361" s="9">
        <v>18353</v>
      </c>
      <c r="C3361" s="7" t="s">
        <v>29908</v>
      </c>
      <c r="D3361" s="1" t="s">
        <v>29909</v>
      </c>
      <c r="F3361" s="4"/>
      <c r="H3361" s="7" t="s">
        <v>21910</v>
      </c>
      <c r="I3361" s="6">
        <v>1</v>
      </c>
      <c r="J3361" s="62"/>
    </row>
    <row r="3362" spans="1:10" ht="21.95" customHeight="1" x14ac:dyDescent="0.2">
      <c r="A3362" s="9">
        <v>19191</v>
      </c>
      <c r="C3362" s="7" t="s">
        <v>29908</v>
      </c>
      <c r="D3362" s="1" t="s">
        <v>31358</v>
      </c>
      <c r="F3362" s="4"/>
      <c r="H3362" s="7" t="s">
        <v>9527</v>
      </c>
      <c r="I3362" s="6">
        <v>1</v>
      </c>
      <c r="J3362" s="62"/>
    </row>
    <row r="3363" spans="1:10" ht="21.95" customHeight="1" x14ac:dyDescent="0.2">
      <c r="A3363" s="11"/>
      <c r="F3363" s="4"/>
      <c r="J3363" s="62"/>
    </row>
    <row r="3364" spans="1:10" ht="21.95" customHeight="1" x14ac:dyDescent="0.2">
      <c r="A3364" s="9">
        <v>9321</v>
      </c>
      <c r="C3364" s="7" t="s">
        <v>25988</v>
      </c>
      <c r="D3364" s="1" t="s">
        <v>25987</v>
      </c>
      <c r="E3364" s="4">
        <v>1974</v>
      </c>
      <c r="F3364" s="4">
        <v>2</v>
      </c>
      <c r="G3364" s="4">
        <v>10</v>
      </c>
      <c r="H3364" s="7" t="s">
        <v>16128</v>
      </c>
      <c r="I3364" s="6">
        <v>1</v>
      </c>
      <c r="J3364" s="62"/>
    </row>
    <row r="3365" spans="1:10" ht="21.95" customHeight="1" x14ac:dyDescent="0.2">
      <c r="A3365" s="12"/>
      <c r="F3365" s="4"/>
      <c r="G3365" s="4"/>
      <c r="J3365" s="62"/>
    </row>
    <row r="3366" spans="1:10" ht="21.95" customHeight="1" x14ac:dyDescent="0.2">
      <c r="A3366" s="9">
        <v>18293</v>
      </c>
      <c r="C3366" s="7" t="s">
        <v>29814</v>
      </c>
      <c r="D3366" s="1" t="s">
        <v>29815</v>
      </c>
      <c r="E3366" s="4">
        <v>1929</v>
      </c>
      <c r="F3366" s="4">
        <v>2</v>
      </c>
      <c r="G3366" s="4">
        <v>9</v>
      </c>
      <c r="H3366" s="7" t="s">
        <v>9054</v>
      </c>
      <c r="I3366" s="6">
        <v>1</v>
      </c>
      <c r="J3366" s="62"/>
    </row>
    <row r="3367" spans="1:10" ht="21.95" customHeight="1" x14ac:dyDescent="0.2">
      <c r="A3367" s="12"/>
      <c r="F3367" s="4"/>
      <c r="G3367" s="4"/>
      <c r="J3367" s="62"/>
    </row>
    <row r="3368" spans="1:10" ht="21.95" customHeight="1" x14ac:dyDescent="0.2">
      <c r="A3368" s="9">
        <v>18759</v>
      </c>
      <c r="C3368" s="7" t="s">
        <v>30752</v>
      </c>
      <c r="D3368" s="1" t="s">
        <v>30753</v>
      </c>
      <c r="F3368" s="4"/>
      <c r="G3368" s="4"/>
      <c r="H3368" s="7" t="s">
        <v>12021</v>
      </c>
      <c r="I3368" s="6">
        <v>1</v>
      </c>
      <c r="J3368" s="62"/>
    </row>
    <row r="3369" spans="1:10" ht="21.95" customHeight="1" x14ac:dyDescent="0.2">
      <c r="A3369" s="12"/>
      <c r="F3369" s="4"/>
      <c r="G3369" s="4"/>
      <c r="J3369" s="62"/>
    </row>
    <row r="3370" spans="1:10" ht="21.95" customHeight="1" x14ac:dyDescent="0.2">
      <c r="A3370" s="9">
        <v>19831</v>
      </c>
      <c r="C3370" s="7" t="s">
        <v>32476</v>
      </c>
      <c r="D3370" s="1" t="s">
        <v>32477</v>
      </c>
      <c r="F3370" s="4">
        <v>2</v>
      </c>
      <c r="G3370" s="4">
        <v>8</v>
      </c>
      <c r="H3370" s="7" t="s">
        <v>32478</v>
      </c>
      <c r="I3370" s="6">
        <v>1</v>
      </c>
      <c r="J3370" s="62"/>
    </row>
    <row r="3371" spans="1:10" ht="21.95" customHeight="1" x14ac:dyDescent="0.2">
      <c r="A3371" s="12"/>
      <c r="F3371" s="4"/>
      <c r="G3371" s="4"/>
      <c r="J3371" s="62"/>
    </row>
    <row r="3372" spans="1:10" ht="21.95" customHeight="1" x14ac:dyDescent="0.2">
      <c r="A3372" s="9">
        <v>18249</v>
      </c>
      <c r="C3372" s="7" t="s">
        <v>29745</v>
      </c>
      <c r="D3372" s="1" t="s">
        <v>29746</v>
      </c>
      <c r="E3372" s="4">
        <v>1930</v>
      </c>
      <c r="F3372" s="4">
        <v>1</v>
      </c>
      <c r="G3372" s="4">
        <v>6</v>
      </c>
      <c r="H3372" s="7" t="s">
        <v>9054</v>
      </c>
      <c r="I3372" s="6">
        <v>1</v>
      </c>
      <c r="J3372" s="62"/>
    </row>
    <row r="3373" spans="1:10" ht="21.95" customHeight="1" x14ac:dyDescent="0.2">
      <c r="A3373" s="11"/>
      <c r="F3373" s="4"/>
      <c r="G3373" s="4"/>
      <c r="J3373" s="62"/>
    </row>
    <row r="3374" spans="1:10" ht="21.95" customHeight="1" x14ac:dyDescent="0.2">
      <c r="A3374" s="9">
        <v>9758</v>
      </c>
      <c r="C3374" s="7" t="s">
        <v>25990</v>
      </c>
      <c r="D3374" s="1" t="s">
        <v>25989</v>
      </c>
      <c r="F3374" s="4">
        <v>2</v>
      </c>
      <c r="G3374" s="4">
        <v>18</v>
      </c>
      <c r="H3374" s="7" t="s">
        <v>9527</v>
      </c>
      <c r="I3374" s="6">
        <v>1</v>
      </c>
      <c r="J3374" s="62"/>
    </row>
    <row r="3375" spans="1:10" ht="21.95" customHeight="1" x14ac:dyDescent="0.2">
      <c r="A3375" s="12"/>
      <c r="F3375" s="4"/>
      <c r="G3375" s="4"/>
      <c r="J3375" s="62"/>
    </row>
    <row r="3376" spans="1:10" ht="21.95" customHeight="1" x14ac:dyDescent="0.2">
      <c r="A3376" s="9">
        <v>9975</v>
      </c>
      <c r="C3376" s="7" t="s">
        <v>23163</v>
      </c>
      <c r="D3376" s="1" t="s">
        <v>28095</v>
      </c>
      <c r="E3376" s="4">
        <v>1868</v>
      </c>
      <c r="H3376" s="7" t="s">
        <v>23831</v>
      </c>
      <c r="I3376" s="6">
        <v>1</v>
      </c>
      <c r="J3376" s="62"/>
    </row>
    <row r="3377" spans="1:10" ht="21.95" customHeight="1" x14ac:dyDescent="0.2">
      <c r="A3377" s="9">
        <v>4702</v>
      </c>
      <c r="C3377" s="7" t="s">
        <v>23163</v>
      </c>
      <c r="D3377" s="1" t="s">
        <v>23164</v>
      </c>
      <c r="E3377" s="4">
        <v>1867</v>
      </c>
      <c r="F3377" s="4">
        <v>2</v>
      </c>
      <c r="G3377" s="4">
        <v>14</v>
      </c>
      <c r="H3377" s="7" t="s">
        <v>13132</v>
      </c>
      <c r="I3377" s="6">
        <v>1</v>
      </c>
      <c r="J3377" s="62"/>
    </row>
    <row r="3378" spans="1:10" ht="21.95" customHeight="1" x14ac:dyDescent="0.2">
      <c r="A3378" s="9">
        <v>2546</v>
      </c>
      <c r="C3378" s="7" t="s">
        <v>23163</v>
      </c>
      <c r="D3378" s="1" t="s">
        <v>23165</v>
      </c>
      <c r="E3378" s="4">
        <v>1750</v>
      </c>
      <c r="F3378" s="4">
        <v>3</v>
      </c>
      <c r="H3378" s="7" t="s">
        <v>26381</v>
      </c>
      <c r="I3378" s="6">
        <v>1</v>
      </c>
      <c r="J3378" s="62"/>
    </row>
    <row r="3379" spans="1:10" ht="21.95" customHeight="1" x14ac:dyDescent="0.2">
      <c r="A3379" s="9">
        <v>4699</v>
      </c>
      <c r="C3379" s="7" t="s">
        <v>23163</v>
      </c>
      <c r="D3379" s="1" t="s">
        <v>14505</v>
      </c>
      <c r="E3379" s="4">
        <v>1957</v>
      </c>
      <c r="F3379" s="4">
        <v>3</v>
      </c>
      <c r="H3379" s="7" t="s">
        <v>13042</v>
      </c>
      <c r="I3379" s="6">
        <v>1</v>
      </c>
      <c r="J3379" s="62"/>
    </row>
    <row r="3380" spans="1:10" ht="21.95" customHeight="1" x14ac:dyDescent="0.2">
      <c r="A3380" s="9">
        <v>2545</v>
      </c>
      <c r="C3380" s="7" t="s">
        <v>23163</v>
      </c>
      <c r="D3380" s="1" t="s">
        <v>17534</v>
      </c>
      <c r="E3380" s="4">
        <v>1750</v>
      </c>
      <c r="F3380" s="4">
        <v>2</v>
      </c>
      <c r="G3380" s="6">
        <v>13</v>
      </c>
      <c r="H3380" s="7" t="s">
        <v>25375</v>
      </c>
      <c r="I3380" s="6">
        <v>1</v>
      </c>
      <c r="J3380" s="62"/>
    </row>
    <row r="3381" spans="1:10" ht="21.95" customHeight="1" x14ac:dyDescent="0.2">
      <c r="A3381" s="9">
        <v>50</v>
      </c>
      <c r="C3381" s="7" t="s">
        <v>23163</v>
      </c>
      <c r="D3381" s="1" t="s">
        <v>12524</v>
      </c>
      <c r="E3381" s="4">
        <v>1888</v>
      </c>
      <c r="F3381" s="4">
        <v>4</v>
      </c>
      <c r="G3381" s="4">
        <v>45</v>
      </c>
      <c r="H3381" s="7" t="s">
        <v>11483</v>
      </c>
      <c r="I3381" s="6">
        <v>1</v>
      </c>
      <c r="J3381" s="62"/>
    </row>
    <row r="3382" spans="1:10" ht="21.95" customHeight="1" x14ac:dyDescent="0.2">
      <c r="A3382" s="9">
        <v>9796</v>
      </c>
      <c r="C3382" s="7" t="s">
        <v>23163</v>
      </c>
      <c r="D3382" s="1" t="s">
        <v>17534</v>
      </c>
      <c r="F3382" s="4">
        <v>2</v>
      </c>
      <c r="G3382" s="6">
        <v>15</v>
      </c>
      <c r="H3382" s="7" t="s">
        <v>951</v>
      </c>
      <c r="I3382" s="6">
        <v>1</v>
      </c>
      <c r="J3382" s="62"/>
    </row>
    <row r="3383" spans="1:10" ht="21.95" customHeight="1" x14ac:dyDescent="0.2">
      <c r="A3383" s="9">
        <v>4112</v>
      </c>
      <c r="C3383" s="7" t="s">
        <v>23163</v>
      </c>
      <c r="D3383" s="1" t="s">
        <v>17534</v>
      </c>
      <c r="E3383" s="4">
        <v>1997</v>
      </c>
      <c r="H3383" s="7" t="s">
        <v>20423</v>
      </c>
      <c r="I3383" s="6">
        <v>1</v>
      </c>
      <c r="J3383" s="62"/>
    </row>
    <row r="3384" spans="1:10" ht="21.95" customHeight="1" x14ac:dyDescent="0.2">
      <c r="A3384" s="9">
        <v>15243</v>
      </c>
      <c r="C3384" s="7" t="s">
        <v>23163</v>
      </c>
      <c r="D3384" s="1" t="s">
        <v>22776</v>
      </c>
      <c r="E3384" s="4">
        <v>1924</v>
      </c>
      <c r="F3384" s="5">
        <v>3</v>
      </c>
      <c r="G3384" s="6">
        <v>49</v>
      </c>
      <c r="H3384" s="7" t="s">
        <v>22777</v>
      </c>
      <c r="I3384" s="6">
        <v>1</v>
      </c>
      <c r="J3384" s="62"/>
    </row>
    <row r="3385" spans="1:10" ht="21.95" customHeight="1" x14ac:dyDescent="0.2">
      <c r="A3385" s="9">
        <v>13754</v>
      </c>
      <c r="C3385" s="7" t="s">
        <v>23163</v>
      </c>
      <c r="D3385" s="1" t="s">
        <v>23527</v>
      </c>
      <c r="E3385" s="4">
        <v>1971</v>
      </c>
      <c r="F3385" s="4">
        <v>3</v>
      </c>
      <c r="G3385" s="6">
        <v>27</v>
      </c>
      <c r="H3385" s="7" t="s">
        <v>18646</v>
      </c>
      <c r="I3385" s="6">
        <v>1</v>
      </c>
      <c r="J3385" s="62"/>
    </row>
    <row r="3386" spans="1:10" ht="21.95" customHeight="1" x14ac:dyDescent="0.2">
      <c r="A3386" s="12"/>
      <c r="F3386" s="4"/>
      <c r="J3386" s="62"/>
    </row>
    <row r="3387" spans="1:10" ht="21.95" customHeight="1" x14ac:dyDescent="0.2">
      <c r="A3387" s="9">
        <v>18068</v>
      </c>
      <c r="C3387" s="7" t="s">
        <v>29467</v>
      </c>
      <c r="D3387" s="1" t="s">
        <v>29468</v>
      </c>
      <c r="E3387" s="4">
        <v>1891</v>
      </c>
      <c r="F3387" s="4">
        <v>2</v>
      </c>
      <c r="G3387" s="6">
        <v>20</v>
      </c>
      <c r="H3387" s="7" t="s">
        <v>18721</v>
      </c>
      <c r="I3387" s="6">
        <v>1</v>
      </c>
      <c r="J3387" s="62"/>
    </row>
    <row r="3388" spans="1:10" ht="21.95" customHeight="1" x14ac:dyDescent="0.2">
      <c r="A3388" s="11"/>
      <c r="F3388" s="4"/>
      <c r="J3388" s="62"/>
    </row>
    <row r="3389" spans="1:10" ht="21.95" customHeight="1" x14ac:dyDescent="0.2">
      <c r="A3389" s="9">
        <v>15942</v>
      </c>
      <c r="C3389" s="7" t="s">
        <v>18750</v>
      </c>
      <c r="D3389" s="1" t="s">
        <v>18749</v>
      </c>
      <c r="F3389" s="4">
        <v>2</v>
      </c>
      <c r="G3389" s="6">
        <v>13</v>
      </c>
      <c r="H3389" s="7" t="s">
        <v>18751</v>
      </c>
      <c r="I3389" s="6">
        <v>1</v>
      </c>
      <c r="J3389" s="62"/>
    </row>
    <row r="3390" spans="1:10" ht="21.95" customHeight="1" x14ac:dyDescent="0.2">
      <c r="A3390" s="11"/>
      <c r="F3390" s="4"/>
      <c r="J3390" s="62"/>
    </row>
    <row r="3391" spans="1:10" ht="21.95" customHeight="1" x14ac:dyDescent="0.2">
      <c r="A3391" s="9">
        <v>16206</v>
      </c>
      <c r="C3391" s="7" t="s">
        <v>8321</v>
      </c>
      <c r="D3391" s="1" t="s">
        <v>8322</v>
      </c>
      <c r="E3391" s="4">
        <v>1913</v>
      </c>
      <c r="F3391" s="4">
        <v>2</v>
      </c>
      <c r="G3391" s="6">
        <v>22</v>
      </c>
      <c r="H3391" s="7" t="s">
        <v>8323</v>
      </c>
      <c r="I3391" s="6">
        <v>1</v>
      </c>
      <c r="J3391" s="62"/>
    </row>
    <row r="3392" spans="1:10" ht="21.95" customHeight="1" x14ac:dyDescent="0.2">
      <c r="A3392" s="11"/>
      <c r="F3392" s="4"/>
      <c r="J3392" s="62"/>
    </row>
    <row r="3393" spans="1:10" ht="21.95" customHeight="1" x14ac:dyDescent="0.2">
      <c r="A3393" s="9">
        <v>11724</v>
      </c>
      <c r="C3393" s="7" t="s">
        <v>17741</v>
      </c>
      <c r="D3393" s="1" t="s">
        <v>17740</v>
      </c>
      <c r="F3393" s="4">
        <v>1</v>
      </c>
      <c r="G3393" s="4">
        <v>11</v>
      </c>
      <c r="H3393" s="7" t="s">
        <v>9527</v>
      </c>
      <c r="I3393" s="6">
        <v>1</v>
      </c>
      <c r="J3393" s="62"/>
    </row>
    <row r="3394" spans="1:10" ht="21.95" customHeight="1" x14ac:dyDescent="0.2">
      <c r="A3394" s="11"/>
      <c r="F3394" s="4"/>
      <c r="G3394" s="4"/>
      <c r="J3394" s="62"/>
    </row>
    <row r="3395" spans="1:10" ht="21.95" customHeight="1" x14ac:dyDescent="0.2">
      <c r="A3395" s="9">
        <v>15672</v>
      </c>
      <c r="C3395" s="7" t="s">
        <v>25061</v>
      </c>
      <c r="D3395" s="1" t="s">
        <v>27099</v>
      </c>
      <c r="E3395" s="4" t="s">
        <v>27100</v>
      </c>
      <c r="F3395" s="4">
        <v>1</v>
      </c>
      <c r="G3395" s="4">
        <v>5</v>
      </c>
      <c r="H3395" s="7" t="s">
        <v>27082</v>
      </c>
      <c r="I3395" s="6">
        <v>1</v>
      </c>
      <c r="J3395" s="62"/>
    </row>
    <row r="3396" spans="1:10" ht="21.95" customHeight="1" x14ac:dyDescent="0.2">
      <c r="A3396" s="11"/>
      <c r="J3396" s="62"/>
    </row>
    <row r="3397" spans="1:10" ht="21.95" customHeight="1" x14ac:dyDescent="0.2">
      <c r="A3397" s="11"/>
      <c r="D3397" s="84" t="s">
        <v>13662</v>
      </c>
      <c r="J3397" s="62"/>
    </row>
    <row r="3398" spans="1:10" ht="21.95" customHeight="1" x14ac:dyDescent="0.2">
      <c r="A3398" s="11"/>
      <c r="J3398" s="62"/>
    </row>
    <row r="3399" spans="1:10" ht="21.95" customHeight="1" x14ac:dyDescent="0.2">
      <c r="A3399" s="9">
        <v>3530</v>
      </c>
      <c r="C3399" s="7" t="s">
        <v>17743</v>
      </c>
      <c r="D3399" s="1" t="s">
        <v>17742</v>
      </c>
      <c r="E3399" s="4">
        <v>1897</v>
      </c>
      <c r="H3399" s="7" t="s">
        <v>10173</v>
      </c>
      <c r="I3399" s="6">
        <v>1</v>
      </c>
      <c r="J3399" s="62"/>
    </row>
    <row r="3400" spans="1:10" ht="21.95" customHeight="1" x14ac:dyDescent="0.2">
      <c r="A3400" s="12"/>
      <c r="J3400" s="62"/>
    </row>
    <row r="3401" spans="1:10" ht="21.95" customHeight="1" x14ac:dyDescent="0.2">
      <c r="A3401" s="9">
        <v>17514</v>
      </c>
      <c r="C3401" s="7" t="s">
        <v>28533</v>
      </c>
      <c r="D3401" s="1" t="s">
        <v>28534</v>
      </c>
      <c r="F3401" s="5">
        <v>2</v>
      </c>
      <c r="G3401" s="6">
        <v>13</v>
      </c>
      <c r="H3401" s="7" t="s">
        <v>20615</v>
      </c>
      <c r="I3401" s="6">
        <v>1</v>
      </c>
      <c r="J3401" s="62"/>
    </row>
    <row r="3402" spans="1:10" ht="21.95" customHeight="1" x14ac:dyDescent="0.2">
      <c r="A3402" s="11"/>
      <c r="J3402" s="62"/>
    </row>
    <row r="3403" spans="1:10" ht="21.95" customHeight="1" x14ac:dyDescent="0.2">
      <c r="A3403" s="9">
        <v>3536</v>
      </c>
      <c r="C3403" s="7" t="s">
        <v>12396</v>
      </c>
      <c r="D3403" s="1" t="s">
        <v>12937</v>
      </c>
      <c r="E3403" s="4">
        <v>1897</v>
      </c>
      <c r="H3403" s="7" t="s">
        <v>10173</v>
      </c>
      <c r="I3403" s="6">
        <v>1</v>
      </c>
      <c r="J3403" s="62"/>
    </row>
    <row r="3404" spans="1:10" ht="21.95" customHeight="1" x14ac:dyDescent="0.2">
      <c r="A3404" s="11"/>
      <c r="J3404" s="62"/>
    </row>
    <row r="3405" spans="1:10" ht="21.95" customHeight="1" x14ac:dyDescent="0.2">
      <c r="A3405" s="9">
        <v>13811</v>
      </c>
      <c r="C3405" s="7" t="s">
        <v>22803</v>
      </c>
      <c r="D3405" s="1" t="s">
        <v>19795</v>
      </c>
      <c r="E3405" s="4">
        <v>1908</v>
      </c>
      <c r="F3405" s="5">
        <v>2</v>
      </c>
      <c r="G3405" s="6">
        <v>18</v>
      </c>
      <c r="H3405" s="7" t="s">
        <v>20615</v>
      </c>
      <c r="I3405" s="6">
        <v>1</v>
      </c>
      <c r="J3405" s="62"/>
    </row>
    <row r="3406" spans="1:10" ht="21.95" customHeight="1" x14ac:dyDescent="0.2">
      <c r="A3406" s="9">
        <v>16232</v>
      </c>
      <c r="C3406" s="7" t="s">
        <v>22803</v>
      </c>
      <c r="D3406" s="1" t="s">
        <v>17438</v>
      </c>
      <c r="E3406" s="4">
        <v>1898</v>
      </c>
      <c r="F3406" s="5">
        <v>3</v>
      </c>
      <c r="G3406" s="6">
        <v>24</v>
      </c>
      <c r="H3406" s="7" t="s">
        <v>15610</v>
      </c>
      <c r="I3406" s="6">
        <v>1</v>
      </c>
      <c r="J3406" s="62"/>
    </row>
    <row r="3407" spans="1:10" ht="21.95" customHeight="1" x14ac:dyDescent="0.2">
      <c r="A3407" s="11"/>
      <c r="J3407" s="62"/>
    </row>
    <row r="3408" spans="1:10" ht="21.95" customHeight="1" x14ac:dyDescent="0.2">
      <c r="A3408" s="9">
        <v>51</v>
      </c>
      <c r="C3408" s="7" t="s">
        <v>9254</v>
      </c>
      <c r="D3408" s="1" t="s">
        <v>9253</v>
      </c>
      <c r="F3408" s="4">
        <v>2</v>
      </c>
      <c r="H3408" s="7" t="s">
        <v>27004</v>
      </c>
      <c r="I3408" s="6">
        <v>1</v>
      </c>
      <c r="J3408" s="62"/>
    </row>
    <row r="3409" spans="1:10" ht="21.95" customHeight="1" x14ac:dyDescent="0.2">
      <c r="A3409" s="11"/>
      <c r="F3409" s="4"/>
      <c r="J3409" s="62"/>
    </row>
    <row r="3410" spans="1:10" ht="21.95" customHeight="1" x14ac:dyDescent="0.2">
      <c r="A3410" s="9">
        <v>3540</v>
      </c>
      <c r="C3410" s="7" t="s">
        <v>18779</v>
      </c>
      <c r="D3410" s="1" t="s">
        <v>16968</v>
      </c>
      <c r="E3410" s="4">
        <v>1972</v>
      </c>
      <c r="H3410" s="7" t="s">
        <v>10173</v>
      </c>
      <c r="I3410" s="6">
        <v>1</v>
      </c>
      <c r="J3410" s="62"/>
    </row>
    <row r="3411" spans="1:10" ht="21.95" customHeight="1" x14ac:dyDescent="0.2">
      <c r="A3411" s="9">
        <v>3541</v>
      </c>
      <c r="C3411" s="7" t="s">
        <v>26711</v>
      </c>
      <c r="D3411" s="1" t="s">
        <v>26710</v>
      </c>
      <c r="E3411" s="4">
        <v>1905</v>
      </c>
      <c r="H3411" s="7" t="s">
        <v>10173</v>
      </c>
      <c r="I3411" s="6">
        <v>1</v>
      </c>
      <c r="J3411" s="62"/>
    </row>
    <row r="3412" spans="1:10" ht="21.95" customHeight="1" x14ac:dyDescent="0.2">
      <c r="A3412" s="11"/>
      <c r="J3412" s="62"/>
    </row>
    <row r="3413" spans="1:10" ht="21.95" customHeight="1" x14ac:dyDescent="0.2">
      <c r="A3413" s="9">
        <v>11372</v>
      </c>
      <c r="C3413" s="7" t="s">
        <v>5443</v>
      </c>
      <c r="D3413" s="1" t="s">
        <v>13592</v>
      </c>
      <c r="E3413" s="4">
        <v>1837</v>
      </c>
      <c r="F3413" s="4">
        <v>3</v>
      </c>
      <c r="H3413" s="7" t="s">
        <v>9169</v>
      </c>
      <c r="I3413" s="6">
        <v>1</v>
      </c>
      <c r="J3413" s="62"/>
    </row>
    <row r="3414" spans="1:10" ht="21.95" customHeight="1" x14ac:dyDescent="0.2">
      <c r="A3414" s="11"/>
      <c r="F3414" s="4"/>
      <c r="J3414" s="62"/>
    </row>
    <row r="3415" spans="1:10" ht="21.95" customHeight="1" x14ac:dyDescent="0.2">
      <c r="A3415" s="9">
        <v>13989</v>
      </c>
      <c r="C3415" s="7" t="s">
        <v>25221</v>
      </c>
      <c r="D3415" s="1" t="s">
        <v>23407</v>
      </c>
      <c r="F3415" s="4">
        <v>1</v>
      </c>
      <c r="G3415" s="6">
        <v>6</v>
      </c>
      <c r="H3415" s="7" t="s">
        <v>9527</v>
      </c>
      <c r="I3415" s="6">
        <v>1</v>
      </c>
      <c r="J3415" s="62"/>
    </row>
    <row r="3416" spans="1:10" ht="21.95" customHeight="1" x14ac:dyDescent="0.2">
      <c r="A3416" s="11"/>
      <c r="F3416" s="4"/>
      <c r="J3416" s="62"/>
    </row>
    <row r="3417" spans="1:10" ht="21.95" customHeight="1" x14ac:dyDescent="0.2">
      <c r="A3417" s="9">
        <v>3591</v>
      </c>
      <c r="C3417" s="7" t="s">
        <v>10192</v>
      </c>
      <c r="D3417" s="1" t="s">
        <v>8355</v>
      </c>
      <c r="E3417" s="4">
        <v>1899</v>
      </c>
      <c r="H3417" s="7" t="s">
        <v>10173</v>
      </c>
      <c r="I3417" s="6">
        <v>1</v>
      </c>
      <c r="J3417" s="62"/>
    </row>
    <row r="3418" spans="1:10" ht="21.95" customHeight="1" x14ac:dyDescent="0.2">
      <c r="A3418" s="11"/>
      <c r="J3418" s="62"/>
    </row>
    <row r="3419" spans="1:10" ht="21.95" customHeight="1" x14ac:dyDescent="0.2">
      <c r="A3419" s="9">
        <v>16584</v>
      </c>
      <c r="C3419" s="7" t="s">
        <v>26425</v>
      </c>
      <c r="D3419" s="1" t="s">
        <v>26924</v>
      </c>
      <c r="E3419" s="4">
        <v>1927</v>
      </c>
      <c r="F3419" s="5">
        <v>2</v>
      </c>
      <c r="H3419" s="7" t="s">
        <v>5045</v>
      </c>
      <c r="I3419" s="6">
        <v>1</v>
      </c>
      <c r="J3419" s="62"/>
    </row>
    <row r="3420" spans="1:10" ht="21.95" customHeight="1" x14ac:dyDescent="0.2">
      <c r="A3420" s="9">
        <v>19055</v>
      </c>
      <c r="C3420" s="7" t="s">
        <v>26425</v>
      </c>
      <c r="D3420" s="1" t="s">
        <v>31177</v>
      </c>
      <c r="E3420" s="4">
        <v>1932</v>
      </c>
      <c r="F3420" s="5">
        <v>2</v>
      </c>
      <c r="G3420" s="6">
        <v>29</v>
      </c>
      <c r="H3420" s="7" t="s">
        <v>3752</v>
      </c>
      <c r="I3420" s="6">
        <v>1</v>
      </c>
      <c r="J3420" s="62"/>
    </row>
    <row r="3421" spans="1:10" ht="21.95" customHeight="1" x14ac:dyDescent="0.2">
      <c r="A3421" s="11"/>
      <c r="J3421" s="62"/>
    </row>
    <row r="3422" spans="1:10" ht="21.95" customHeight="1" x14ac:dyDescent="0.2">
      <c r="A3422" s="9">
        <v>14015</v>
      </c>
      <c r="C3422" s="7" t="s">
        <v>9524</v>
      </c>
      <c r="D3422" s="1" t="s">
        <v>19923</v>
      </c>
      <c r="E3422" s="4">
        <v>1924</v>
      </c>
      <c r="F3422" s="5">
        <v>2</v>
      </c>
      <c r="G3422" s="6">
        <v>11</v>
      </c>
      <c r="H3422" s="7" t="s">
        <v>1496</v>
      </c>
      <c r="I3422" s="6">
        <v>1</v>
      </c>
      <c r="J3422" s="62"/>
    </row>
    <row r="3423" spans="1:10" ht="21.95" customHeight="1" x14ac:dyDescent="0.2">
      <c r="A3423" s="11"/>
      <c r="J3423" s="62"/>
    </row>
    <row r="3424" spans="1:10" ht="21.95" customHeight="1" x14ac:dyDescent="0.2">
      <c r="A3424" s="9">
        <v>16895</v>
      </c>
      <c r="C3424" s="7" t="s">
        <v>1487</v>
      </c>
      <c r="D3424" s="1" t="s">
        <v>1488</v>
      </c>
      <c r="H3424" s="7" t="s">
        <v>9527</v>
      </c>
      <c r="I3424" s="6">
        <v>1</v>
      </c>
      <c r="J3424" s="62"/>
    </row>
    <row r="3425" spans="1:10" ht="21.95" customHeight="1" x14ac:dyDescent="0.2">
      <c r="A3425" s="12"/>
      <c r="J3425" s="62"/>
    </row>
    <row r="3426" spans="1:10" ht="21.95" customHeight="1" x14ac:dyDescent="0.2">
      <c r="A3426" s="9">
        <v>18268</v>
      </c>
      <c r="C3426" s="7" t="s">
        <v>29774</v>
      </c>
      <c r="D3426" s="1" t="s">
        <v>29978</v>
      </c>
      <c r="E3426" s="4">
        <v>1930</v>
      </c>
      <c r="F3426" s="5">
        <v>2</v>
      </c>
      <c r="G3426" s="6">
        <v>8</v>
      </c>
      <c r="H3426" s="7" t="s">
        <v>9847</v>
      </c>
      <c r="I3426" s="6">
        <v>1</v>
      </c>
      <c r="J3426" s="62"/>
    </row>
    <row r="3427" spans="1:10" ht="21.95" customHeight="1" x14ac:dyDescent="0.2">
      <c r="A3427" s="11"/>
      <c r="J3427" s="62"/>
    </row>
    <row r="3428" spans="1:10" ht="21.95" customHeight="1" x14ac:dyDescent="0.2">
      <c r="A3428" s="9">
        <v>3730</v>
      </c>
      <c r="C3428" s="7" t="s">
        <v>14717</v>
      </c>
      <c r="D3428" s="1" t="s">
        <v>22639</v>
      </c>
      <c r="E3428" s="4">
        <v>1906</v>
      </c>
      <c r="H3428" s="7" t="s">
        <v>10173</v>
      </c>
      <c r="I3428" s="6">
        <v>1</v>
      </c>
      <c r="J3428" s="62"/>
    </row>
    <row r="3429" spans="1:10" ht="21.95" customHeight="1" x14ac:dyDescent="0.2">
      <c r="A3429" s="9">
        <v>7989</v>
      </c>
      <c r="C3429" s="7" t="s">
        <v>14717</v>
      </c>
      <c r="D3429" s="1" t="s">
        <v>5181</v>
      </c>
      <c r="E3429" s="4">
        <v>1804</v>
      </c>
      <c r="F3429" s="4">
        <v>3</v>
      </c>
      <c r="G3429" s="4">
        <v>17</v>
      </c>
      <c r="H3429" s="7" t="s">
        <v>14096</v>
      </c>
      <c r="I3429" s="6">
        <v>1</v>
      </c>
      <c r="J3429" s="62"/>
    </row>
    <row r="3430" spans="1:10" ht="21.95" customHeight="1" x14ac:dyDescent="0.2">
      <c r="A3430" s="9">
        <v>650</v>
      </c>
      <c r="C3430" s="7" t="s">
        <v>14717</v>
      </c>
      <c r="D3430" s="1" t="s">
        <v>5181</v>
      </c>
      <c r="E3430" s="4">
        <v>1856</v>
      </c>
      <c r="F3430" s="4">
        <v>4</v>
      </c>
      <c r="G3430" s="4">
        <v>71</v>
      </c>
      <c r="H3430" s="7" t="s">
        <v>14871</v>
      </c>
      <c r="I3430" s="6">
        <v>1</v>
      </c>
      <c r="J3430" s="62"/>
    </row>
    <row r="3431" spans="1:10" ht="21.95" customHeight="1" x14ac:dyDescent="0.2">
      <c r="A3431" s="9">
        <v>1631</v>
      </c>
      <c r="C3431" s="7" t="s">
        <v>14717</v>
      </c>
      <c r="D3431" s="1" t="s">
        <v>5181</v>
      </c>
      <c r="E3431" s="4">
        <v>1990</v>
      </c>
      <c r="F3431" s="4">
        <v>1</v>
      </c>
      <c r="G3431" s="4">
        <v>6</v>
      </c>
      <c r="H3431" s="7" t="s">
        <v>23608</v>
      </c>
      <c r="I3431" s="6">
        <v>1</v>
      </c>
      <c r="J3431" s="62"/>
    </row>
    <row r="3432" spans="1:10" ht="21.95" customHeight="1" x14ac:dyDescent="0.2">
      <c r="A3432" s="9">
        <v>17752</v>
      </c>
      <c r="C3432" s="7" t="s">
        <v>14717</v>
      </c>
      <c r="D3432" s="1" t="s">
        <v>28950</v>
      </c>
      <c r="E3432" s="4">
        <v>1922</v>
      </c>
      <c r="F3432" s="4">
        <v>2</v>
      </c>
      <c r="G3432" s="4">
        <v>22</v>
      </c>
      <c r="H3432" s="7" t="s">
        <v>15492</v>
      </c>
      <c r="I3432" s="6">
        <v>1</v>
      </c>
      <c r="J3432" s="62"/>
    </row>
    <row r="3433" spans="1:10" ht="21.95" customHeight="1" x14ac:dyDescent="0.2">
      <c r="A3433" s="9">
        <v>18397</v>
      </c>
      <c r="C3433" s="7" t="s">
        <v>14717</v>
      </c>
      <c r="D3433" s="1" t="s">
        <v>29982</v>
      </c>
      <c r="E3433" s="4">
        <v>1898</v>
      </c>
      <c r="F3433" s="4">
        <v>3</v>
      </c>
      <c r="G3433" s="4">
        <v>24</v>
      </c>
      <c r="H3433" s="7" t="s">
        <v>8961</v>
      </c>
      <c r="I3433" s="6">
        <v>1</v>
      </c>
      <c r="J3433" s="62"/>
    </row>
    <row r="3434" spans="1:10" ht="21.95" customHeight="1" x14ac:dyDescent="0.2">
      <c r="A3434" s="9">
        <v>3731</v>
      </c>
      <c r="C3434" s="7" t="s">
        <v>14717</v>
      </c>
      <c r="D3434" s="1" t="s">
        <v>26119</v>
      </c>
      <c r="E3434" s="4">
        <v>1902</v>
      </c>
      <c r="F3434" s="4">
        <v>2</v>
      </c>
      <c r="G3434" s="4">
        <v>24</v>
      </c>
      <c r="H3434" s="7" t="s">
        <v>17403</v>
      </c>
      <c r="I3434" s="6">
        <v>1</v>
      </c>
      <c r="J3434" s="62"/>
    </row>
    <row r="3435" spans="1:10" ht="21.95" customHeight="1" x14ac:dyDescent="0.2">
      <c r="A3435" s="9">
        <v>7917</v>
      </c>
      <c r="C3435" s="7" t="s">
        <v>14717</v>
      </c>
      <c r="D3435" s="1" t="s">
        <v>23306</v>
      </c>
      <c r="F3435" s="4">
        <v>3</v>
      </c>
      <c r="G3435" s="4">
        <v>39</v>
      </c>
      <c r="H3435" s="7" t="s">
        <v>7423</v>
      </c>
      <c r="I3435" s="6">
        <v>1</v>
      </c>
      <c r="J3435" s="62"/>
    </row>
    <row r="3436" spans="1:10" ht="21.95" customHeight="1" x14ac:dyDescent="0.2">
      <c r="A3436" s="9">
        <v>11754</v>
      </c>
      <c r="C3436" s="7" t="s">
        <v>14717</v>
      </c>
      <c r="D3436" s="1" t="s">
        <v>21692</v>
      </c>
      <c r="F3436" s="4">
        <v>2</v>
      </c>
      <c r="G3436" s="4">
        <v>16</v>
      </c>
      <c r="H3436" s="7" t="s">
        <v>23820</v>
      </c>
      <c r="I3436" s="6">
        <v>1</v>
      </c>
      <c r="J3436" s="62"/>
    </row>
    <row r="3437" spans="1:10" ht="21.95" customHeight="1" x14ac:dyDescent="0.2">
      <c r="A3437" s="11"/>
      <c r="F3437" s="4"/>
      <c r="G3437" s="4"/>
      <c r="J3437" s="62"/>
    </row>
    <row r="3438" spans="1:10" ht="21.95" customHeight="1" x14ac:dyDescent="0.2">
      <c r="A3438" s="9">
        <v>2786</v>
      </c>
      <c r="C3438" s="7" t="s">
        <v>15455</v>
      </c>
      <c r="D3438" s="1" t="s">
        <v>25172</v>
      </c>
      <c r="E3438" s="4">
        <v>1867</v>
      </c>
      <c r="F3438" s="4">
        <v>3</v>
      </c>
      <c r="G3438" s="6">
        <v>42</v>
      </c>
      <c r="H3438" s="7" t="s">
        <v>4988</v>
      </c>
      <c r="I3438" s="6">
        <v>1</v>
      </c>
      <c r="J3438" s="62"/>
    </row>
    <row r="3439" spans="1:10" ht="21.95" customHeight="1" x14ac:dyDescent="0.2">
      <c r="A3439" s="11"/>
      <c r="F3439" s="4"/>
      <c r="J3439" s="62"/>
    </row>
    <row r="3440" spans="1:10" ht="21.95" customHeight="1" x14ac:dyDescent="0.2">
      <c r="A3440" s="9">
        <v>7167</v>
      </c>
      <c r="C3440" s="7" t="s">
        <v>5706</v>
      </c>
      <c r="D3440" s="1" t="s">
        <v>5705</v>
      </c>
      <c r="E3440" s="4">
        <v>1903</v>
      </c>
      <c r="F3440" s="4">
        <v>2</v>
      </c>
      <c r="G3440" s="4">
        <v>9</v>
      </c>
      <c r="H3440" s="7" t="s">
        <v>10173</v>
      </c>
      <c r="I3440" s="6">
        <v>1</v>
      </c>
      <c r="J3440" s="62"/>
    </row>
    <row r="3441" spans="1:10" ht="21.95" customHeight="1" x14ac:dyDescent="0.2">
      <c r="A3441" s="12"/>
      <c r="F3441" s="4"/>
      <c r="G3441" s="4"/>
      <c r="J3441" s="62"/>
    </row>
    <row r="3442" spans="1:10" ht="21.95" customHeight="1" x14ac:dyDescent="0.2">
      <c r="A3442" s="9">
        <v>19499</v>
      </c>
      <c r="C3442" s="7" t="s">
        <v>31864</v>
      </c>
      <c r="D3442" s="1" t="s">
        <v>31865</v>
      </c>
      <c r="E3442" s="4">
        <v>1933</v>
      </c>
      <c r="F3442" s="4">
        <v>2</v>
      </c>
      <c r="G3442" s="4">
        <v>27</v>
      </c>
      <c r="H3442" s="7" t="s">
        <v>3428</v>
      </c>
      <c r="I3442" s="6">
        <v>1</v>
      </c>
      <c r="J3442" s="62"/>
    </row>
    <row r="3443" spans="1:10" ht="21.95" customHeight="1" x14ac:dyDescent="0.2">
      <c r="A3443" s="11"/>
      <c r="F3443" s="4"/>
      <c r="G3443" s="4"/>
      <c r="J3443" s="62"/>
    </row>
    <row r="3444" spans="1:10" ht="21.95" customHeight="1" x14ac:dyDescent="0.2">
      <c r="A3444" s="9">
        <v>4127</v>
      </c>
      <c r="C3444" s="7" t="s">
        <v>25926</v>
      </c>
      <c r="D3444" s="1" t="s">
        <v>2383</v>
      </c>
      <c r="F3444" s="4">
        <v>3</v>
      </c>
      <c r="H3444" s="7" t="s">
        <v>15492</v>
      </c>
      <c r="I3444" s="6">
        <v>1</v>
      </c>
      <c r="J3444" s="62"/>
    </row>
    <row r="3445" spans="1:10" ht="21.95" customHeight="1" x14ac:dyDescent="0.2">
      <c r="A3445" s="9">
        <v>16249</v>
      </c>
      <c r="C3445" s="7" t="s">
        <v>25926</v>
      </c>
      <c r="D3445" s="1" t="s">
        <v>19849</v>
      </c>
      <c r="E3445" s="4">
        <v>1907</v>
      </c>
      <c r="F3445" s="4">
        <v>2</v>
      </c>
      <c r="G3445" s="6">
        <v>15</v>
      </c>
      <c r="H3445" s="7" t="s">
        <v>20973</v>
      </c>
      <c r="I3445" s="6">
        <v>1</v>
      </c>
      <c r="J3445" s="62"/>
    </row>
    <row r="3446" spans="1:10" ht="21.95" customHeight="1" x14ac:dyDescent="0.2">
      <c r="A3446" s="9">
        <v>19009</v>
      </c>
      <c r="C3446" s="7" t="s">
        <v>25926</v>
      </c>
      <c r="D3446" s="1" t="s">
        <v>31117</v>
      </c>
      <c r="E3446" s="4">
        <v>1931</v>
      </c>
      <c r="F3446" s="4">
        <v>2</v>
      </c>
      <c r="G3446" s="6">
        <v>16</v>
      </c>
      <c r="H3446" s="7" t="s">
        <v>15492</v>
      </c>
      <c r="I3446" s="6">
        <v>1</v>
      </c>
      <c r="J3446" s="62"/>
    </row>
    <row r="3447" spans="1:10" ht="21.95" customHeight="1" x14ac:dyDescent="0.2">
      <c r="A3447" s="12"/>
      <c r="F3447" s="4"/>
      <c r="J3447" s="62"/>
    </row>
    <row r="3448" spans="1:10" ht="21.95" customHeight="1" x14ac:dyDescent="0.2">
      <c r="A3448" s="9">
        <v>19419</v>
      </c>
      <c r="C3448" s="7" t="s">
        <v>31722</v>
      </c>
      <c r="D3448" s="1" t="s">
        <v>31723</v>
      </c>
      <c r="E3448" s="4">
        <v>1908</v>
      </c>
      <c r="F3448" s="4">
        <v>2</v>
      </c>
      <c r="G3448" s="6">
        <v>9</v>
      </c>
      <c r="H3448" s="7" t="s">
        <v>10173</v>
      </c>
      <c r="I3448" s="6">
        <v>1</v>
      </c>
      <c r="J3448" s="62"/>
    </row>
    <row r="3449" spans="1:10" ht="21.95" customHeight="1" x14ac:dyDescent="0.2">
      <c r="A3449" s="11"/>
      <c r="F3449" s="4"/>
      <c r="J3449" s="62"/>
    </row>
    <row r="3450" spans="1:10" ht="21.95" customHeight="1" x14ac:dyDescent="0.2">
      <c r="A3450" s="9">
        <v>15515</v>
      </c>
      <c r="C3450" s="7" t="s">
        <v>19273</v>
      </c>
      <c r="D3450" s="1" t="s">
        <v>25488</v>
      </c>
      <c r="E3450" s="4">
        <v>1853</v>
      </c>
      <c r="F3450" s="4">
        <v>2</v>
      </c>
      <c r="G3450" s="6">
        <v>13</v>
      </c>
      <c r="H3450" s="7" t="s">
        <v>20615</v>
      </c>
      <c r="I3450" s="6">
        <v>1</v>
      </c>
      <c r="J3450" s="62"/>
    </row>
    <row r="3451" spans="1:10" ht="21.95" customHeight="1" x14ac:dyDescent="0.2">
      <c r="A3451" s="11"/>
      <c r="F3451" s="4"/>
      <c r="J3451" s="62"/>
    </row>
    <row r="3452" spans="1:10" ht="21.95" customHeight="1" x14ac:dyDescent="0.2">
      <c r="A3452" s="9">
        <v>7919</v>
      </c>
      <c r="C3452" s="7" t="s">
        <v>16872</v>
      </c>
      <c r="D3452" s="1" t="s">
        <v>16871</v>
      </c>
      <c r="E3452" s="4">
        <v>1837</v>
      </c>
      <c r="F3452" s="4">
        <v>3</v>
      </c>
      <c r="G3452" s="6">
        <v>46</v>
      </c>
      <c r="H3452" s="7" t="s">
        <v>32142</v>
      </c>
      <c r="I3452" s="6">
        <v>1</v>
      </c>
      <c r="J3452" s="62"/>
    </row>
    <row r="3453" spans="1:10" ht="21.95" customHeight="1" x14ac:dyDescent="0.2">
      <c r="A3453" s="11"/>
      <c r="F3453" s="4"/>
      <c r="J3453" s="62"/>
    </row>
    <row r="3454" spans="1:10" ht="21.95" customHeight="1" x14ac:dyDescent="0.2">
      <c r="A3454" s="9">
        <v>3396</v>
      </c>
      <c r="C3454" s="7" t="s">
        <v>15799</v>
      </c>
      <c r="D3454" s="1" t="s">
        <v>15798</v>
      </c>
      <c r="H3454" s="7" t="s">
        <v>8884</v>
      </c>
      <c r="I3454" s="6">
        <v>1</v>
      </c>
      <c r="J3454" s="62"/>
    </row>
    <row r="3455" spans="1:10" ht="21.95" customHeight="1" x14ac:dyDescent="0.2">
      <c r="A3455" s="9">
        <v>15675</v>
      </c>
      <c r="C3455" s="7" t="s">
        <v>15799</v>
      </c>
      <c r="D3455" s="1" t="s">
        <v>21740</v>
      </c>
      <c r="E3455" s="4">
        <v>1892</v>
      </c>
      <c r="F3455" s="5">
        <v>2</v>
      </c>
      <c r="G3455" s="6">
        <v>16</v>
      </c>
      <c r="H3455" s="7" t="s">
        <v>11068</v>
      </c>
      <c r="I3455" s="6">
        <v>1</v>
      </c>
      <c r="J3455" s="62"/>
    </row>
    <row r="3456" spans="1:10" ht="21.95" customHeight="1" x14ac:dyDescent="0.2">
      <c r="A3456" s="11"/>
      <c r="J3456" s="62"/>
    </row>
    <row r="3457" spans="1:10" ht="21.95" customHeight="1" x14ac:dyDescent="0.2">
      <c r="A3457" s="9">
        <v>4966</v>
      </c>
      <c r="C3457" s="7" t="s">
        <v>16515</v>
      </c>
      <c r="D3457" s="1" t="s">
        <v>13328</v>
      </c>
      <c r="E3457" s="4">
        <v>1876</v>
      </c>
      <c r="F3457" s="5">
        <v>2</v>
      </c>
      <c r="G3457" s="6">
        <v>18</v>
      </c>
      <c r="H3457" s="7" t="s">
        <v>5143</v>
      </c>
      <c r="I3457" s="6">
        <v>1</v>
      </c>
      <c r="J3457" s="62"/>
    </row>
    <row r="3458" spans="1:10" ht="21.95" customHeight="1" x14ac:dyDescent="0.2">
      <c r="A3458" s="11"/>
      <c r="J3458" s="62"/>
    </row>
    <row r="3459" spans="1:10" ht="21.95" customHeight="1" x14ac:dyDescent="0.2">
      <c r="A3459" s="9">
        <v>6342</v>
      </c>
      <c r="C3459" s="7" t="s">
        <v>16659</v>
      </c>
      <c r="D3459" s="1" t="s">
        <v>16978</v>
      </c>
      <c r="E3459" s="4">
        <v>1875</v>
      </c>
      <c r="F3459" s="4">
        <v>2</v>
      </c>
      <c r="H3459" s="7" t="s">
        <v>26449</v>
      </c>
      <c r="I3459" s="6">
        <v>1</v>
      </c>
      <c r="J3459" s="62"/>
    </row>
    <row r="3460" spans="1:10" ht="21.95" customHeight="1" x14ac:dyDescent="0.2">
      <c r="A3460" s="11"/>
      <c r="F3460" s="4"/>
      <c r="J3460" s="62"/>
    </row>
    <row r="3461" spans="1:10" ht="21.95" customHeight="1" x14ac:dyDescent="0.2">
      <c r="A3461" s="9">
        <v>3055</v>
      </c>
      <c r="C3461" s="7" t="s">
        <v>11063</v>
      </c>
      <c r="D3461" s="1" t="s">
        <v>14714</v>
      </c>
      <c r="E3461" s="4">
        <v>1920</v>
      </c>
      <c r="F3461" s="4">
        <v>3</v>
      </c>
      <c r="H3461" s="7" t="s">
        <v>1431</v>
      </c>
      <c r="I3461" s="6">
        <v>1</v>
      </c>
      <c r="J3461" s="62"/>
    </row>
    <row r="3462" spans="1:10" ht="21.95" customHeight="1" x14ac:dyDescent="0.2">
      <c r="A3462" s="12"/>
      <c r="F3462" s="4"/>
      <c r="J3462" s="62"/>
    </row>
    <row r="3463" spans="1:10" ht="21.95" customHeight="1" x14ac:dyDescent="0.2">
      <c r="A3463" s="9">
        <v>19282</v>
      </c>
      <c r="C3463" s="7" t="s">
        <v>31503</v>
      </c>
      <c r="D3463" s="1" t="s">
        <v>31504</v>
      </c>
      <c r="E3463" s="4">
        <v>1899</v>
      </c>
      <c r="F3463" s="4">
        <v>2</v>
      </c>
      <c r="G3463" s="6">
        <v>19</v>
      </c>
      <c r="H3463" s="7" t="s">
        <v>14442</v>
      </c>
      <c r="I3463" s="6">
        <v>1</v>
      </c>
      <c r="J3463" s="62"/>
    </row>
    <row r="3464" spans="1:10" ht="21.95" customHeight="1" x14ac:dyDescent="0.2">
      <c r="A3464" s="11"/>
      <c r="F3464" s="4"/>
      <c r="J3464" s="62"/>
    </row>
    <row r="3465" spans="1:10" ht="21.95" customHeight="1" x14ac:dyDescent="0.2">
      <c r="A3465" s="9">
        <v>10059</v>
      </c>
      <c r="C3465" s="7" t="s">
        <v>4464</v>
      </c>
      <c r="D3465" s="1" t="s">
        <v>2956</v>
      </c>
      <c r="E3465" s="4">
        <v>1965</v>
      </c>
      <c r="F3465" s="4">
        <v>2</v>
      </c>
      <c r="H3465" s="7" t="s">
        <v>9847</v>
      </c>
      <c r="I3465" s="6">
        <v>1</v>
      </c>
      <c r="J3465" s="62"/>
    </row>
    <row r="3466" spans="1:10" ht="21.95" customHeight="1" x14ac:dyDescent="0.2">
      <c r="A3466" s="11"/>
      <c r="F3466" s="4"/>
      <c r="J3466" s="62"/>
    </row>
    <row r="3467" spans="1:10" ht="21.95" customHeight="1" x14ac:dyDescent="0.2">
      <c r="A3467" s="9">
        <v>13940</v>
      </c>
      <c r="C3467" s="7" t="s">
        <v>9039</v>
      </c>
      <c r="D3467" s="1" t="s">
        <v>2578</v>
      </c>
      <c r="E3467" s="4">
        <v>1831</v>
      </c>
      <c r="F3467" s="4">
        <v>1</v>
      </c>
      <c r="H3467" s="7" t="s">
        <v>23015</v>
      </c>
      <c r="I3467" s="6">
        <v>1</v>
      </c>
      <c r="J3467" s="62"/>
    </row>
    <row r="3468" spans="1:10" ht="21.95" customHeight="1" x14ac:dyDescent="0.2">
      <c r="A3468" s="11"/>
      <c r="F3468" s="4"/>
      <c r="J3468" s="62"/>
    </row>
    <row r="3469" spans="1:10" ht="21.95" customHeight="1" x14ac:dyDescent="0.2">
      <c r="A3469" s="9">
        <v>3041</v>
      </c>
      <c r="C3469" s="7" t="s">
        <v>4465</v>
      </c>
      <c r="D3469" s="1" t="s">
        <v>4501</v>
      </c>
      <c r="E3469" s="4">
        <v>1887</v>
      </c>
      <c r="F3469" s="4">
        <v>3</v>
      </c>
      <c r="H3469" s="7" t="s">
        <v>27338</v>
      </c>
      <c r="I3469" s="6">
        <v>1</v>
      </c>
      <c r="J3469" s="62"/>
    </row>
    <row r="3470" spans="1:10" ht="21.95" customHeight="1" x14ac:dyDescent="0.2">
      <c r="A3470" s="11"/>
      <c r="F3470" s="4"/>
      <c r="J3470" s="62"/>
    </row>
    <row r="3471" spans="1:10" ht="21.95" customHeight="1" x14ac:dyDescent="0.2">
      <c r="A3471" s="9">
        <v>11805</v>
      </c>
      <c r="C3471" s="7" t="s">
        <v>18545</v>
      </c>
      <c r="D3471" s="1" t="s">
        <v>20616</v>
      </c>
      <c r="F3471" s="4">
        <v>2</v>
      </c>
      <c r="G3471" s="4">
        <v>18</v>
      </c>
      <c r="H3471" s="7" t="s">
        <v>23608</v>
      </c>
      <c r="I3471" s="6">
        <v>1</v>
      </c>
      <c r="J3471" s="62"/>
    </row>
    <row r="3472" spans="1:10" ht="21.95" customHeight="1" x14ac:dyDescent="0.2">
      <c r="A3472" s="11"/>
      <c r="F3472" s="4"/>
      <c r="G3472" s="4"/>
      <c r="J3472" s="62"/>
    </row>
    <row r="3473" spans="1:10" ht="21.95" customHeight="1" x14ac:dyDescent="0.2">
      <c r="A3473" s="9">
        <v>6333</v>
      </c>
      <c r="C3473" s="7" t="s">
        <v>20237</v>
      </c>
      <c r="D3473" s="1" t="s">
        <v>25676</v>
      </c>
      <c r="E3473" s="4">
        <v>1702</v>
      </c>
      <c r="F3473" s="4">
        <v>4</v>
      </c>
      <c r="H3473" s="7" t="s">
        <v>14353</v>
      </c>
      <c r="I3473" s="6">
        <v>1</v>
      </c>
      <c r="J3473" s="62"/>
    </row>
    <row r="3474" spans="1:10" ht="21.95" customHeight="1" x14ac:dyDescent="0.2">
      <c r="A3474" s="9">
        <v>7921</v>
      </c>
      <c r="C3474" s="7" t="s">
        <v>20237</v>
      </c>
      <c r="D3474" s="1" t="s">
        <v>25676</v>
      </c>
      <c r="E3474" s="4">
        <v>1877</v>
      </c>
      <c r="F3474" s="4">
        <v>3</v>
      </c>
      <c r="G3474" s="6">
        <v>47</v>
      </c>
      <c r="H3474" s="7" t="s">
        <v>31651</v>
      </c>
      <c r="I3474" s="6">
        <v>1</v>
      </c>
      <c r="J3474" s="62"/>
    </row>
    <row r="3475" spans="1:10" ht="21.95" customHeight="1" x14ac:dyDescent="0.2">
      <c r="A3475" s="9">
        <v>14393</v>
      </c>
      <c r="C3475" s="7" t="s">
        <v>20237</v>
      </c>
      <c r="D3475" s="1" t="s">
        <v>25676</v>
      </c>
      <c r="E3475" s="4">
        <v>1885</v>
      </c>
      <c r="F3475" s="4">
        <v>2</v>
      </c>
      <c r="G3475" s="6">
        <v>11</v>
      </c>
      <c r="H3475" s="7" t="s">
        <v>32238</v>
      </c>
      <c r="I3475" s="6">
        <v>1</v>
      </c>
      <c r="J3475" s="62"/>
    </row>
    <row r="3476" spans="1:10" ht="21.95" customHeight="1" x14ac:dyDescent="0.2">
      <c r="A3476" s="9">
        <v>348</v>
      </c>
      <c r="C3476" s="7" t="s">
        <v>20237</v>
      </c>
      <c r="D3476" s="1" t="s">
        <v>25676</v>
      </c>
      <c r="E3476" s="4">
        <v>1984</v>
      </c>
      <c r="F3476" s="4">
        <v>1</v>
      </c>
      <c r="G3476" s="4">
        <v>4</v>
      </c>
      <c r="H3476" s="7" t="s">
        <v>26233</v>
      </c>
      <c r="I3476" s="6">
        <v>1</v>
      </c>
      <c r="J3476" s="62"/>
    </row>
    <row r="3477" spans="1:10" ht="21.95" customHeight="1" x14ac:dyDescent="0.2">
      <c r="A3477" s="9">
        <v>3942</v>
      </c>
      <c r="C3477" s="7" t="s">
        <v>20237</v>
      </c>
      <c r="D3477" s="1" t="s">
        <v>26899</v>
      </c>
      <c r="E3477" s="4">
        <v>1883</v>
      </c>
      <c r="F3477" s="4">
        <v>3</v>
      </c>
      <c r="G3477" s="6">
        <v>32</v>
      </c>
      <c r="H3477" s="7" t="s">
        <v>22710</v>
      </c>
      <c r="I3477" s="6">
        <v>1</v>
      </c>
      <c r="J3477" s="62"/>
    </row>
    <row r="3478" spans="1:10" ht="21.95" customHeight="1" x14ac:dyDescent="0.2">
      <c r="A3478" s="9">
        <v>15535</v>
      </c>
      <c r="C3478" s="7" t="s">
        <v>20237</v>
      </c>
      <c r="D3478" s="1" t="s">
        <v>24901</v>
      </c>
      <c r="E3478" s="4">
        <v>1876</v>
      </c>
      <c r="F3478" s="4">
        <v>2</v>
      </c>
      <c r="G3478" s="6">
        <v>27</v>
      </c>
      <c r="H3478" s="7" t="s">
        <v>26691</v>
      </c>
      <c r="I3478" s="6">
        <v>1</v>
      </c>
      <c r="J3478" s="62"/>
    </row>
    <row r="3479" spans="1:10" ht="21.95" customHeight="1" x14ac:dyDescent="0.2">
      <c r="A3479" s="11"/>
      <c r="F3479" s="4"/>
      <c r="J3479" s="62"/>
    </row>
    <row r="3480" spans="1:10" ht="21.95" customHeight="1" x14ac:dyDescent="0.2">
      <c r="A3480" s="9">
        <v>3044</v>
      </c>
      <c r="C3480" s="7" t="s">
        <v>26086</v>
      </c>
      <c r="D3480" s="1" t="s">
        <v>24919</v>
      </c>
      <c r="E3480" s="4">
        <v>1889</v>
      </c>
      <c r="F3480" s="4">
        <v>2</v>
      </c>
      <c r="G3480" s="6">
        <v>15</v>
      </c>
      <c r="H3480" s="7" t="s">
        <v>32141</v>
      </c>
      <c r="I3480" s="6">
        <v>1</v>
      </c>
      <c r="J3480" s="62"/>
    </row>
    <row r="3481" spans="1:10" ht="21.95" customHeight="1" x14ac:dyDescent="0.2">
      <c r="A3481" s="11"/>
      <c r="F3481" s="4"/>
      <c r="J3481" s="62"/>
    </row>
    <row r="3482" spans="1:10" ht="21.95" customHeight="1" x14ac:dyDescent="0.2">
      <c r="A3482" s="9">
        <v>3919</v>
      </c>
      <c r="C3482" s="7" t="s">
        <v>9992</v>
      </c>
      <c r="D3482" s="1" t="s">
        <v>8147</v>
      </c>
      <c r="E3482" s="4">
        <v>1883</v>
      </c>
      <c r="F3482" s="4">
        <v>3</v>
      </c>
      <c r="H3482" s="7" t="s">
        <v>9993</v>
      </c>
      <c r="I3482" s="6">
        <v>1</v>
      </c>
      <c r="J3482" s="62"/>
    </row>
    <row r="3483" spans="1:10" ht="21.95" customHeight="1" x14ac:dyDescent="0.2">
      <c r="A3483" s="11"/>
      <c r="F3483" s="4"/>
      <c r="J3483" s="62"/>
    </row>
    <row r="3484" spans="1:10" ht="21.95" customHeight="1" x14ac:dyDescent="0.2">
      <c r="A3484" s="9">
        <v>4643</v>
      </c>
      <c r="C3484" s="7" t="s">
        <v>5773</v>
      </c>
      <c r="D3484" s="1" t="s">
        <v>18226</v>
      </c>
      <c r="E3484" s="4">
        <v>1895</v>
      </c>
      <c r="F3484" s="4">
        <v>2</v>
      </c>
      <c r="H3484" s="7" t="s">
        <v>4851</v>
      </c>
      <c r="I3484" s="6">
        <v>1</v>
      </c>
      <c r="J3484" s="62"/>
    </row>
    <row r="3485" spans="1:10" ht="21.95" customHeight="1" x14ac:dyDescent="0.2">
      <c r="A3485" s="11"/>
      <c r="F3485" s="4"/>
      <c r="J3485" s="62"/>
    </row>
    <row r="3486" spans="1:10" ht="21.95" customHeight="1" x14ac:dyDescent="0.2">
      <c r="A3486" s="9">
        <v>4600</v>
      </c>
      <c r="C3486" s="7" t="s">
        <v>8380</v>
      </c>
      <c r="D3486" s="1" t="s">
        <v>8673</v>
      </c>
      <c r="E3486" s="4">
        <v>1863</v>
      </c>
      <c r="F3486" s="4">
        <v>2</v>
      </c>
      <c r="H3486" s="7" t="s">
        <v>4182</v>
      </c>
      <c r="I3486" s="6">
        <v>1</v>
      </c>
      <c r="J3486" s="62"/>
    </row>
    <row r="3487" spans="1:10" ht="21.95" customHeight="1" x14ac:dyDescent="0.2">
      <c r="A3487" s="11"/>
      <c r="F3487" s="4"/>
      <c r="J3487" s="62"/>
    </row>
    <row r="3488" spans="1:10" ht="21.95" customHeight="1" x14ac:dyDescent="0.2">
      <c r="A3488" s="9">
        <v>16248</v>
      </c>
      <c r="C3488" s="7" t="s">
        <v>19832</v>
      </c>
      <c r="D3488" s="1" t="s">
        <v>19833</v>
      </c>
      <c r="F3488" s="4">
        <v>2</v>
      </c>
      <c r="G3488" s="6">
        <v>19</v>
      </c>
      <c r="H3488" s="7" t="s">
        <v>12040</v>
      </c>
      <c r="I3488" s="6">
        <v>1</v>
      </c>
      <c r="J3488" s="62"/>
    </row>
    <row r="3489" spans="1:10" ht="21.95" customHeight="1" x14ac:dyDescent="0.2">
      <c r="A3489" s="12"/>
      <c r="F3489" s="4"/>
      <c r="J3489" s="62"/>
    </row>
    <row r="3490" spans="1:10" ht="21.95" customHeight="1" x14ac:dyDescent="0.2">
      <c r="A3490" s="9">
        <v>19653</v>
      </c>
      <c r="C3490" s="7" t="s">
        <v>32145</v>
      </c>
      <c r="D3490" s="1" t="s">
        <v>32146</v>
      </c>
      <c r="E3490" s="4">
        <v>1839</v>
      </c>
      <c r="F3490" s="4"/>
      <c r="H3490" s="7" t="s">
        <v>29732</v>
      </c>
      <c r="I3490" s="6">
        <v>1</v>
      </c>
      <c r="J3490" s="62"/>
    </row>
    <row r="3491" spans="1:10" ht="21.95" customHeight="1" x14ac:dyDescent="0.2">
      <c r="A3491" s="11"/>
      <c r="F3491" s="4"/>
      <c r="J3491" s="62"/>
    </row>
    <row r="3492" spans="1:10" ht="21.95" customHeight="1" x14ac:dyDescent="0.2">
      <c r="A3492" s="9">
        <v>16070</v>
      </c>
      <c r="C3492" s="7" t="s">
        <v>4800</v>
      </c>
      <c r="D3492" s="1" t="s">
        <v>3972</v>
      </c>
      <c r="E3492" s="4">
        <v>1904</v>
      </c>
      <c r="F3492" s="4">
        <v>2</v>
      </c>
      <c r="G3492" s="6">
        <v>16</v>
      </c>
      <c r="H3492" s="7" t="s">
        <v>3166</v>
      </c>
      <c r="I3492" s="6">
        <v>1</v>
      </c>
      <c r="J3492" s="62"/>
    </row>
    <row r="3493" spans="1:10" ht="21.95" customHeight="1" x14ac:dyDescent="0.2">
      <c r="A3493" s="9">
        <v>19131</v>
      </c>
      <c r="C3493" s="7" t="s">
        <v>4800</v>
      </c>
      <c r="D3493" s="1" t="s">
        <v>31269</v>
      </c>
      <c r="E3493" s="4">
        <v>1900</v>
      </c>
      <c r="F3493" s="4">
        <v>3</v>
      </c>
      <c r="G3493" s="6">
        <v>25</v>
      </c>
      <c r="H3493" s="7" t="s">
        <v>31270</v>
      </c>
      <c r="I3493" s="6">
        <v>1</v>
      </c>
      <c r="J3493" s="62"/>
    </row>
    <row r="3494" spans="1:10" ht="21.95" customHeight="1" x14ac:dyDescent="0.2">
      <c r="A3494" s="11"/>
      <c r="F3494" s="4"/>
      <c r="J3494" s="62"/>
    </row>
    <row r="3495" spans="1:10" ht="21.95" customHeight="1" x14ac:dyDescent="0.2">
      <c r="A3495" s="9">
        <v>14952</v>
      </c>
      <c r="C3495" s="7" t="s">
        <v>25232</v>
      </c>
      <c r="D3495" s="1" t="s">
        <v>22683</v>
      </c>
      <c r="E3495" s="4">
        <v>1842</v>
      </c>
      <c r="F3495" s="4">
        <v>2</v>
      </c>
      <c r="G3495" s="6">
        <v>14</v>
      </c>
      <c r="H3495" s="7" t="s">
        <v>21301</v>
      </c>
      <c r="I3495" s="6">
        <v>1</v>
      </c>
      <c r="J3495" s="62"/>
    </row>
    <row r="3496" spans="1:10" ht="21.95" customHeight="1" x14ac:dyDescent="0.2">
      <c r="A3496" s="11"/>
      <c r="F3496" s="4"/>
      <c r="J3496" s="62"/>
    </row>
    <row r="3497" spans="1:10" ht="21.95" customHeight="1" x14ac:dyDescent="0.2">
      <c r="A3497" s="9">
        <v>4607</v>
      </c>
      <c r="C3497" s="7" t="s">
        <v>2823</v>
      </c>
      <c r="D3497" s="1" t="s">
        <v>2822</v>
      </c>
      <c r="E3497" s="4">
        <v>1867</v>
      </c>
      <c r="H3497" s="7" t="s">
        <v>485</v>
      </c>
      <c r="I3497" s="6">
        <v>1</v>
      </c>
      <c r="J3497" s="62"/>
    </row>
    <row r="3498" spans="1:10" ht="21.95" customHeight="1" x14ac:dyDescent="0.2">
      <c r="A3498" s="11"/>
      <c r="J3498" s="62"/>
    </row>
    <row r="3499" spans="1:10" ht="21.95" customHeight="1" x14ac:dyDescent="0.2">
      <c r="A3499" s="9">
        <v>9544</v>
      </c>
      <c r="C3499" s="7" t="s">
        <v>21617</v>
      </c>
      <c r="D3499" s="1" t="s">
        <v>17196</v>
      </c>
      <c r="E3499" s="4">
        <v>1913</v>
      </c>
      <c r="F3499" s="4">
        <v>2</v>
      </c>
      <c r="H3499" s="7" t="s">
        <v>20308</v>
      </c>
      <c r="I3499" s="6">
        <v>1</v>
      </c>
      <c r="J3499" s="62"/>
    </row>
    <row r="3500" spans="1:10" ht="21.95" customHeight="1" x14ac:dyDescent="0.2">
      <c r="A3500" s="11"/>
      <c r="F3500" s="4"/>
      <c r="J3500" s="62"/>
    </row>
    <row r="3501" spans="1:10" ht="21.95" customHeight="1" x14ac:dyDescent="0.2">
      <c r="A3501" s="9">
        <v>15120</v>
      </c>
      <c r="C3501" s="7" t="s">
        <v>15132</v>
      </c>
      <c r="D3501" s="1" t="s">
        <v>29612</v>
      </c>
      <c r="E3501" s="4">
        <v>1870</v>
      </c>
      <c r="F3501" s="4">
        <v>2</v>
      </c>
      <c r="G3501" s="6">
        <v>13</v>
      </c>
      <c r="H3501" s="7" t="s">
        <v>15133</v>
      </c>
      <c r="I3501" s="6">
        <v>1</v>
      </c>
      <c r="J3501" s="62"/>
    </row>
    <row r="3502" spans="1:10" ht="21.95" customHeight="1" x14ac:dyDescent="0.2">
      <c r="A3502" s="11"/>
      <c r="F3502" s="4"/>
      <c r="J3502" s="62"/>
    </row>
    <row r="3503" spans="1:10" ht="21.95" customHeight="1" x14ac:dyDescent="0.2">
      <c r="A3503" s="9">
        <v>15568</v>
      </c>
      <c r="C3503" s="7" t="s">
        <v>3242</v>
      </c>
      <c r="D3503" s="1" t="s">
        <v>4168</v>
      </c>
      <c r="E3503" s="4">
        <v>1890</v>
      </c>
      <c r="F3503" s="4">
        <v>2</v>
      </c>
      <c r="H3503" s="7" t="s">
        <v>951</v>
      </c>
      <c r="I3503" s="6">
        <v>1</v>
      </c>
      <c r="J3503" s="62"/>
    </row>
    <row r="3504" spans="1:10" ht="21.95" customHeight="1" x14ac:dyDescent="0.2">
      <c r="A3504" s="11"/>
      <c r="F3504" s="4"/>
      <c r="J3504" s="62"/>
    </row>
    <row r="3505" spans="1:10" ht="21.95" customHeight="1" x14ac:dyDescent="0.2">
      <c r="A3505" s="9">
        <v>6960</v>
      </c>
      <c r="C3505" s="7" t="s">
        <v>20284</v>
      </c>
      <c r="D3505" s="1" t="s">
        <v>27362</v>
      </c>
      <c r="E3505" s="4">
        <v>1866</v>
      </c>
      <c r="F3505" s="4">
        <v>2</v>
      </c>
      <c r="H3505" s="7" t="s">
        <v>32149</v>
      </c>
      <c r="I3505" s="6">
        <v>1</v>
      </c>
      <c r="J3505" s="62"/>
    </row>
    <row r="3506" spans="1:10" ht="21.95" customHeight="1" x14ac:dyDescent="0.2">
      <c r="A3506" s="11"/>
      <c r="F3506" s="4"/>
      <c r="J3506" s="62"/>
    </row>
    <row r="3507" spans="1:10" ht="21.95" customHeight="1" x14ac:dyDescent="0.2">
      <c r="A3507" s="9">
        <v>5784</v>
      </c>
      <c r="C3507" s="7" t="s">
        <v>23239</v>
      </c>
      <c r="D3507" s="1" t="s">
        <v>14718</v>
      </c>
      <c r="E3507" s="4">
        <v>1877</v>
      </c>
      <c r="F3507" s="4">
        <v>2</v>
      </c>
      <c r="H3507" s="7" t="s">
        <v>22710</v>
      </c>
      <c r="I3507" s="6">
        <v>1</v>
      </c>
      <c r="J3507" s="62"/>
    </row>
    <row r="3508" spans="1:10" ht="21.95" customHeight="1" x14ac:dyDescent="0.2">
      <c r="A3508" s="11"/>
      <c r="F3508" s="4"/>
      <c r="J3508" s="62"/>
    </row>
    <row r="3509" spans="1:10" ht="21.95" customHeight="1" x14ac:dyDescent="0.2">
      <c r="A3509" s="9">
        <v>11573</v>
      </c>
      <c r="C3509" s="7" t="s">
        <v>2469</v>
      </c>
      <c r="D3509" s="1" t="s">
        <v>17552</v>
      </c>
      <c r="E3509" s="4">
        <v>1896</v>
      </c>
      <c r="F3509" s="4">
        <v>3</v>
      </c>
      <c r="H3509" s="7" t="s">
        <v>22711</v>
      </c>
      <c r="I3509" s="6">
        <v>1</v>
      </c>
      <c r="J3509" s="62"/>
    </row>
    <row r="3510" spans="1:10" ht="21.95" customHeight="1" x14ac:dyDescent="0.2">
      <c r="A3510" s="9">
        <v>12760</v>
      </c>
      <c r="C3510" s="7" t="s">
        <v>2469</v>
      </c>
      <c r="D3510" s="1" t="s">
        <v>15350</v>
      </c>
      <c r="E3510" s="4">
        <v>2005</v>
      </c>
      <c r="F3510" s="4">
        <v>2</v>
      </c>
      <c r="G3510" s="4">
        <v>12</v>
      </c>
      <c r="H3510" s="7" t="s">
        <v>4861</v>
      </c>
      <c r="I3510" s="6">
        <v>1</v>
      </c>
      <c r="J3510" s="62"/>
    </row>
    <row r="3511" spans="1:10" ht="21.95" customHeight="1" x14ac:dyDescent="0.2">
      <c r="A3511" s="9">
        <v>15655</v>
      </c>
      <c r="C3511" s="7" t="s">
        <v>2469</v>
      </c>
      <c r="D3511" s="1" t="s">
        <v>27435</v>
      </c>
      <c r="E3511" s="4" t="s">
        <v>150</v>
      </c>
      <c r="F3511" s="4">
        <v>2</v>
      </c>
      <c r="G3511" s="4"/>
      <c r="H3511" s="7" t="s">
        <v>5650</v>
      </c>
      <c r="I3511" s="6">
        <v>1</v>
      </c>
      <c r="J3511" s="62"/>
    </row>
    <row r="3512" spans="1:10" ht="21.95" customHeight="1" x14ac:dyDescent="0.2">
      <c r="A3512" s="9">
        <v>3502</v>
      </c>
      <c r="C3512" s="7" t="s">
        <v>2469</v>
      </c>
      <c r="D3512" s="1" t="s">
        <v>27435</v>
      </c>
      <c r="E3512" s="4">
        <v>1870</v>
      </c>
      <c r="F3512" s="4">
        <v>2</v>
      </c>
      <c r="G3512" s="6">
        <v>30</v>
      </c>
      <c r="H3512" s="7" t="s">
        <v>32140</v>
      </c>
      <c r="I3512" s="6">
        <v>1</v>
      </c>
      <c r="J3512" s="62"/>
    </row>
    <row r="3513" spans="1:10" ht="21.95" customHeight="1" x14ac:dyDescent="0.2">
      <c r="A3513" s="9">
        <v>3948</v>
      </c>
      <c r="C3513" s="7" t="s">
        <v>2469</v>
      </c>
      <c r="D3513" s="1" t="s">
        <v>11625</v>
      </c>
      <c r="E3513" s="4">
        <v>1870</v>
      </c>
      <c r="F3513" s="4">
        <v>3</v>
      </c>
      <c r="G3513" s="4">
        <v>25</v>
      </c>
      <c r="H3513" s="7" t="s">
        <v>15492</v>
      </c>
      <c r="I3513" s="6">
        <v>1</v>
      </c>
      <c r="J3513" s="62"/>
    </row>
    <row r="3514" spans="1:10" ht="21.95" customHeight="1" x14ac:dyDescent="0.2">
      <c r="A3514" s="11"/>
      <c r="F3514" s="4"/>
      <c r="G3514" s="4"/>
      <c r="J3514" s="62"/>
    </row>
    <row r="3515" spans="1:10" ht="21.95" customHeight="1" x14ac:dyDescent="0.2">
      <c r="A3515" s="9">
        <v>3944</v>
      </c>
      <c r="C3515" s="7" t="s">
        <v>22852</v>
      </c>
      <c r="D3515" s="1" t="s">
        <v>6119</v>
      </c>
      <c r="H3515" s="7" t="s">
        <v>20615</v>
      </c>
      <c r="I3515" s="6">
        <v>1</v>
      </c>
      <c r="J3515" s="62"/>
    </row>
    <row r="3516" spans="1:10" ht="21.95" customHeight="1" x14ac:dyDescent="0.2">
      <c r="A3516" s="11"/>
      <c r="J3516" s="62"/>
    </row>
    <row r="3517" spans="1:10" ht="21.95" customHeight="1" x14ac:dyDescent="0.2">
      <c r="A3517" s="9">
        <v>3920</v>
      </c>
      <c r="C3517" s="7" t="s">
        <v>17663</v>
      </c>
      <c r="D3517" s="1" t="s">
        <v>27460</v>
      </c>
      <c r="E3517" s="4">
        <v>1891</v>
      </c>
      <c r="F3517" s="4">
        <v>2</v>
      </c>
      <c r="H3517" s="7" t="s">
        <v>10173</v>
      </c>
      <c r="I3517" s="6">
        <v>1</v>
      </c>
      <c r="J3517" s="62"/>
    </row>
    <row r="3518" spans="1:10" ht="21.95" customHeight="1" x14ac:dyDescent="0.2">
      <c r="A3518" s="11"/>
      <c r="F3518" s="4"/>
      <c r="J3518" s="62"/>
    </row>
    <row r="3519" spans="1:10" ht="21.95" customHeight="1" x14ac:dyDescent="0.2">
      <c r="A3519" s="9">
        <v>13943</v>
      </c>
      <c r="C3519" s="7" t="s">
        <v>4106</v>
      </c>
      <c r="D3519" s="1" t="s">
        <v>20749</v>
      </c>
      <c r="E3519" s="4">
        <v>1807</v>
      </c>
      <c r="F3519" s="4">
        <v>2</v>
      </c>
      <c r="H3519" s="7" t="s">
        <v>26055</v>
      </c>
      <c r="I3519" s="6">
        <v>1</v>
      </c>
      <c r="J3519" s="62"/>
    </row>
    <row r="3520" spans="1:10" ht="21.95" customHeight="1" x14ac:dyDescent="0.2">
      <c r="A3520" s="11"/>
      <c r="F3520" s="4"/>
      <c r="J3520" s="62"/>
    </row>
    <row r="3521" spans="1:10" ht="21.95" customHeight="1" x14ac:dyDescent="0.2">
      <c r="A3521" s="9">
        <v>7168</v>
      </c>
      <c r="C3521" s="7" t="s">
        <v>4957</v>
      </c>
      <c r="D3521" s="1" t="s">
        <v>4956</v>
      </c>
      <c r="E3521" s="4">
        <v>1911</v>
      </c>
      <c r="F3521" s="4">
        <v>2</v>
      </c>
      <c r="H3521" s="7" t="s">
        <v>8961</v>
      </c>
      <c r="I3521" s="6">
        <v>1</v>
      </c>
      <c r="J3521" s="62"/>
    </row>
    <row r="3522" spans="1:10" ht="21.95" customHeight="1" x14ac:dyDescent="0.2">
      <c r="A3522" s="11"/>
      <c r="F3522" s="4"/>
      <c r="J3522" s="62"/>
    </row>
    <row r="3523" spans="1:10" ht="21.95" customHeight="1" x14ac:dyDescent="0.2">
      <c r="A3523" s="9">
        <v>7920</v>
      </c>
      <c r="C3523" s="7" t="s">
        <v>17288</v>
      </c>
      <c r="D3523" s="1" t="s">
        <v>5485</v>
      </c>
      <c r="E3523" s="4">
        <v>1868</v>
      </c>
      <c r="F3523" s="4">
        <v>2</v>
      </c>
      <c r="G3523" s="4">
        <v>18</v>
      </c>
      <c r="H3523" s="7" t="s">
        <v>8886</v>
      </c>
      <c r="I3523" s="6">
        <v>1</v>
      </c>
      <c r="J3523" s="62"/>
    </row>
    <row r="3524" spans="1:10" ht="21.95" customHeight="1" x14ac:dyDescent="0.2">
      <c r="A3524" s="11"/>
      <c r="F3524" s="4"/>
      <c r="G3524" s="4"/>
      <c r="J3524" s="62"/>
    </row>
    <row r="3525" spans="1:10" ht="21.95" customHeight="1" x14ac:dyDescent="0.2">
      <c r="A3525" s="9">
        <v>7443</v>
      </c>
      <c r="C3525" s="7" t="s">
        <v>24448</v>
      </c>
      <c r="D3525" s="1" t="s">
        <v>14203</v>
      </c>
      <c r="E3525" s="4">
        <v>1897</v>
      </c>
      <c r="F3525" s="4">
        <v>3</v>
      </c>
      <c r="G3525" s="4">
        <v>34</v>
      </c>
      <c r="H3525" s="7" t="s">
        <v>12072</v>
      </c>
      <c r="I3525" s="6">
        <v>1</v>
      </c>
      <c r="J3525" s="62"/>
    </row>
    <row r="3526" spans="1:10" ht="21.95" customHeight="1" x14ac:dyDescent="0.2">
      <c r="A3526" s="9">
        <v>15671</v>
      </c>
      <c r="C3526" s="7" t="s">
        <v>24448</v>
      </c>
      <c r="D3526" s="1" t="s">
        <v>14203</v>
      </c>
      <c r="E3526" s="4">
        <v>1976</v>
      </c>
      <c r="F3526" s="4">
        <v>2</v>
      </c>
      <c r="G3526" s="4">
        <v>21</v>
      </c>
      <c r="H3526" s="7" t="s">
        <v>19678</v>
      </c>
      <c r="I3526" s="6">
        <v>1</v>
      </c>
      <c r="J3526" s="62"/>
    </row>
    <row r="3527" spans="1:10" ht="21.95" customHeight="1" x14ac:dyDescent="0.2">
      <c r="A3527" s="9">
        <v>3921</v>
      </c>
      <c r="C3527" s="7" t="s">
        <v>24448</v>
      </c>
      <c r="D3527" s="1" t="s">
        <v>14202</v>
      </c>
      <c r="E3527" s="4">
        <v>1919</v>
      </c>
      <c r="F3527" s="4">
        <v>3</v>
      </c>
      <c r="H3527" s="7" t="s">
        <v>7407</v>
      </c>
      <c r="I3527" s="6">
        <v>1</v>
      </c>
      <c r="J3527" s="62"/>
    </row>
    <row r="3528" spans="1:10" ht="21.95" customHeight="1" x14ac:dyDescent="0.2">
      <c r="A3528" s="9">
        <v>15827</v>
      </c>
      <c r="C3528" s="7" t="s">
        <v>24448</v>
      </c>
      <c r="D3528" s="1" t="s">
        <v>14204</v>
      </c>
      <c r="E3528" s="4">
        <v>1895</v>
      </c>
      <c r="F3528" s="4">
        <v>2</v>
      </c>
      <c r="G3528" s="6">
        <v>19</v>
      </c>
      <c r="H3528" s="7" t="s">
        <v>11900</v>
      </c>
      <c r="I3528" s="6">
        <v>1</v>
      </c>
      <c r="J3528" s="62"/>
    </row>
    <row r="3529" spans="1:10" ht="21.95" customHeight="1" x14ac:dyDescent="0.2">
      <c r="A3529" s="11"/>
      <c r="F3529" s="4"/>
      <c r="J3529" s="62"/>
    </row>
    <row r="3530" spans="1:10" ht="21.95" customHeight="1" x14ac:dyDescent="0.2">
      <c r="A3530" s="9">
        <v>9190</v>
      </c>
      <c r="C3530" s="7" t="s">
        <v>22077</v>
      </c>
      <c r="D3530" s="1" t="s">
        <v>23198</v>
      </c>
      <c r="E3530" s="4">
        <v>1885</v>
      </c>
      <c r="F3530" s="4">
        <v>2</v>
      </c>
      <c r="G3530" s="4">
        <v>15</v>
      </c>
      <c r="H3530" s="7" t="s">
        <v>7027</v>
      </c>
      <c r="I3530" s="6">
        <v>1</v>
      </c>
      <c r="J3530" s="62"/>
    </row>
    <row r="3531" spans="1:10" ht="21.95" customHeight="1" x14ac:dyDescent="0.2">
      <c r="A3531" s="11"/>
      <c r="F3531" s="4"/>
      <c r="G3531" s="4"/>
      <c r="J3531" s="62"/>
    </row>
    <row r="3532" spans="1:10" ht="21.95" customHeight="1" x14ac:dyDescent="0.2">
      <c r="A3532" s="9">
        <v>7165</v>
      </c>
      <c r="C3532" s="7" t="s">
        <v>27054</v>
      </c>
      <c r="D3532" s="1" t="s">
        <v>20201</v>
      </c>
      <c r="E3532" s="4">
        <v>1860</v>
      </c>
      <c r="F3532" s="4">
        <v>2</v>
      </c>
      <c r="H3532" s="7" t="s">
        <v>23831</v>
      </c>
      <c r="I3532" s="6">
        <v>1</v>
      </c>
      <c r="J3532" s="62"/>
    </row>
    <row r="3533" spans="1:10" ht="21.95" customHeight="1" x14ac:dyDescent="0.2">
      <c r="A3533" s="9">
        <v>1222</v>
      </c>
      <c r="C3533" s="7" t="s">
        <v>27054</v>
      </c>
      <c r="D3533" s="1" t="s">
        <v>20201</v>
      </c>
      <c r="E3533" s="4">
        <v>1899</v>
      </c>
      <c r="F3533" s="4">
        <v>3</v>
      </c>
      <c r="G3533" s="4">
        <v>40</v>
      </c>
      <c r="H3533" s="7" t="s">
        <v>13566</v>
      </c>
      <c r="I3533" s="6">
        <v>1</v>
      </c>
      <c r="J3533" s="62"/>
    </row>
    <row r="3534" spans="1:10" ht="21.95" customHeight="1" x14ac:dyDescent="0.2">
      <c r="A3534" s="11"/>
      <c r="F3534" s="4"/>
      <c r="G3534" s="4"/>
      <c r="J3534" s="62"/>
    </row>
    <row r="3535" spans="1:10" ht="21.95" customHeight="1" x14ac:dyDescent="0.2">
      <c r="A3535" s="9">
        <v>7916</v>
      </c>
      <c r="C3535" s="7" t="s">
        <v>24666</v>
      </c>
      <c r="D3535" s="1" t="s">
        <v>24665</v>
      </c>
      <c r="E3535" s="4">
        <v>1976</v>
      </c>
      <c r="F3535" s="4">
        <v>3</v>
      </c>
      <c r="G3535" s="4">
        <v>24</v>
      </c>
      <c r="H3535" s="7" t="s">
        <v>5332</v>
      </c>
      <c r="I3535" s="6">
        <v>1</v>
      </c>
      <c r="J3535" s="62"/>
    </row>
    <row r="3536" spans="1:10" ht="21.95" customHeight="1" x14ac:dyDescent="0.2">
      <c r="A3536" s="12"/>
      <c r="F3536" s="4"/>
      <c r="G3536" s="4"/>
      <c r="J3536" s="62"/>
    </row>
    <row r="3537" spans="1:10" ht="21.95" customHeight="1" x14ac:dyDescent="0.2">
      <c r="A3537" s="9">
        <v>17823</v>
      </c>
      <c r="C3537" s="7" t="s">
        <v>27528</v>
      </c>
      <c r="D3537" s="1" t="s">
        <v>29079</v>
      </c>
      <c r="F3537" s="4">
        <v>2</v>
      </c>
      <c r="G3537" s="4">
        <v>17</v>
      </c>
      <c r="H3537" s="7" t="s">
        <v>20615</v>
      </c>
      <c r="I3537" s="6">
        <v>1</v>
      </c>
      <c r="J3537" s="62"/>
    </row>
    <row r="3538" spans="1:10" ht="21.95" customHeight="1" x14ac:dyDescent="0.2">
      <c r="A3538" s="11"/>
      <c r="F3538" s="4"/>
      <c r="G3538" s="4"/>
      <c r="J3538" s="62"/>
    </row>
    <row r="3539" spans="1:10" ht="21.95" customHeight="1" x14ac:dyDescent="0.2">
      <c r="A3539" s="9">
        <v>16065</v>
      </c>
      <c r="C3539" s="7" t="s">
        <v>18191</v>
      </c>
      <c r="D3539" s="1" t="s">
        <v>16340</v>
      </c>
      <c r="F3539" s="4">
        <v>3</v>
      </c>
      <c r="G3539" s="4">
        <v>23</v>
      </c>
      <c r="H3539" s="7" t="s">
        <v>18189</v>
      </c>
      <c r="I3539" s="6">
        <v>1</v>
      </c>
      <c r="J3539" s="62"/>
    </row>
    <row r="3540" spans="1:10" ht="21.95" customHeight="1" x14ac:dyDescent="0.2">
      <c r="A3540" s="12"/>
      <c r="F3540" s="4"/>
      <c r="G3540" s="4"/>
      <c r="J3540" s="62"/>
    </row>
    <row r="3541" spans="1:10" ht="21.95" customHeight="1" x14ac:dyDescent="0.2">
      <c r="A3541" s="9">
        <v>10710</v>
      </c>
      <c r="C3541" s="7" t="s">
        <v>9153</v>
      </c>
      <c r="D3541" s="1" t="s">
        <v>1567</v>
      </c>
      <c r="F3541" s="4">
        <v>2</v>
      </c>
      <c r="G3541" s="4">
        <v>27</v>
      </c>
      <c r="H3541" s="7" t="s">
        <v>7028</v>
      </c>
      <c r="I3541" s="6">
        <v>1</v>
      </c>
      <c r="J3541" s="62"/>
    </row>
    <row r="3542" spans="1:10" ht="21.95" customHeight="1" x14ac:dyDescent="0.2">
      <c r="A3542" s="9">
        <v>3945</v>
      </c>
      <c r="C3542" s="7" t="s">
        <v>9153</v>
      </c>
      <c r="D3542" s="1" t="s">
        <v>16815</v>
      </c>
      <c r="E3542" s="4">
        <v>1866</v>
      </c>
      <c r="F3542" s="4">
        <v>3</v>
      </c>
      <c r="H3542" s="7" t="s">
        <v>20615</v>
      </c>
      <c r="I3542" s="6">
        <v>1</v>
      </c>
      <c r="J3542" s="62"/>
    </row>
    <row r="3543" spans="1:10" ht="21.95" customHeight="1" x14ac:dyDescent="0.2">
      <c r="A3543" s="11"/>
      <c r="F3543" s="4"/>
      <c r="J3543" s="62"/>
    </row>
    <row r="3544" spans="1:10" ht="21.95" customHeight="1" x14ac:dyDescent="0.2">
      <c r="A3544" s="9">
        <v>435</v>
      </c>
      <c r="C3544" s="7" t="s">
        <v>15595</v>
      </c>
      <c r="D3544" s="1" t="s">
        <v>3786</v>
      </c>
      <c r="E3544" s="4">
        <v>1984</v>
      </c>
      <c r="F3544" s="4">
        <v>2</v>
      </c>
      <c r="G3544" s="4">
        <v>18</v>
      </c>
      <c r="H3544" s="7" t="s">
        <v>24958</v>
      </c>
      <c r="I3544" s="6">
        <v>1</v>
      </c>
      <c r="J3544" s="62"/>
    </row>
    <row r="3545" spans="1:10" ht="21.95" customHeight="1" x14ac:dyDescent="0.2">
      <c r="A3545" s="11"/>
      <c r="F3545" s="4"/>
      <c r="G3545" s="4"/>
      <c r="J3545" s="62"/>
    </row>
    <row r="3546" spans="1:10" ht="21.95" customHeight="1" x14ac:dyDescent="0.2">
      <c r="A3546" s="9">
        <v>7234</v>
      </c>
      <c r="C3546" s="7" t="s">
        <v>8899</v>
      </c>
      <c r="D3546" s="1" t="s">
        <v>8898</v>
      </c>
      <c r="E3546" s="4">
        <v>1819</v>
      </c>
      <c r="F3546" s="4">
        <v>3</v>
      </c>
      <c r="G3546" s="4">
        <v>26</v>
      </c>
      <c r="H3546" s="7" t="s">
        <v>15611</v>
      </c>
      <c r="I3546" s="6">
        <v>1</v>
      </c>
      <c r="J3546" s="62"/>
    </row>
    <row r="3547" spans="1:10" ht="21.95" customHeight="1" x14ac:dyDescent="0.2">
      <c r="A3547" s="9">
        <v>15881</v>
      </c>
      <c r="C3547" s="7" t="s">
        <v>8899</v>
      </c>
      <c r="D3547" s="1" t="s">
        <v>1352</v>
      </c>
      <c r="E3547" s="4">
        <v>1755</v>
      </c>
      <c r="F3547" s="4">
        <v>3</v>
      </c>
      <c r="G3547" s="4">
        <v>18</v>
      </c>
      <c r="H3547" s="7" t="s">
        <v>20853</v>
      </c>
      <c r="I3547" s="6">
        <v>1</v>
      </c>
      <c r="J3547" s="62"/>
    </row>
    <row r="3548" spans="1:10" ht="21.95" customHeight="1" x14ac:dyDescent="0.2">
      <c r="A3548" s="9">
        <v>2860</v>
      </c>
      <c r="C3548" s="7" t="s">
        <v>8899</v>
      </c>
      <c r="D3548" s="1" t="s">
        <v>1352</v>
      </c>
      <c r="E3548" s="4">
        <v>1904</v>
      </c>
      <c r="F3548" s="4">
        <v>3</v>
      </c>
      <c r="G3548" s="4">
        <v>47</v>
      </c>
      <c r="H3548" s="7" t="s">
        <v>10173</v>
      </c>
      <c r="I3548" s="6">
        <v>1</v>
      </c>
      <c r="J3548" s="62"/>
    </row>
    <row r="3549" spans="1:10" ht="21.95" customHeight="1" x14ac:dyDescent="0.2">
      <c r="A3549" s="9">
        <v>12856</v>
      </c>
      <c r="C3549" s="7" t="s">
        <v>8899</v>
      </c>
      <c r="D3549" s="1" t="s">
        <v>105</v>
      </c>
      <c r="E3549" s="4">
        <v>1980</v>
      </c>
      <c r="F3549" s="4">
        <v>2</v>
      </c>
      <c r="H3549" s="7" t="s">
        <v>10173</v>
      </c>
      <c r="I3549" s="6">
        <v>1</v>
      </c>
      <c r="J3549" s="62"/>
    </row>
    <row r="3550" spans="1:10" ht="21.95" customHeight="1" x14ac:dyDescent="0.2">
      <c r="A3550" s="11"/>
      <c r="F3550" s="4"/>
      <c r="J3550" s="62"/>
    </row>
    <row r="3551" spans="1:10" ht="21.95" customHeight="1" x14ac:dyDescent="0.2">
      <c r="A3551" s="9">
        <v>7918</v>
      </c>
      <c r="C3551" s="7" t="s">
        <v>1344</v>
      </c>
      <c r="D3551" s="1" t="s">
        <v>1343</v>
      </c>
      <c r="E3551" s="4">
        <v>1912</v>
      </c>
      <c r="I3551" s="6">
        <v>1</v>
      </c>
      <c r="J3551" s="62"/>
    </row>
    <row r="3552" spans="1:10" ht="21.95" customHeight="1" x14ac:dyDescent="0.2">
      <c r="A3552" s="11"/>
      <c r="J3552" s="62"/>
    </row>
    <row r="3553" spans="1:10" ht="21.95" customHeight="1" x14ac:dyDescent="0.2">
      <c r="A3553" s="9">
        <v>11582</v>
      </c>
      <c r="C3553" s="7" t="s">
        <v>12169</v>
      </c>
      <c r="D3553" s="1" t="s">
        <v>13590</v>
      </c>
      <c r="F3553" s="4">
        <v>2</v>
      </c>
      <c r="H3553" s="7" t="s">
        <v>20615</v>
      </c>
      <c r="I3553" s="6">
        <v>1</v>
      </c>
      <c r="J3553" s="62"/>
    </row>
    <row r="3554" spans="1:10" ht="21.95" customHeight="1" x14ac:dyDescent="0.2">
      <c r="A3554" s="9">
        <v>19843</v>
      </c>
      <c r="C3554" s="7" t="s">
        <v>12169</v>
      </c>
      <c r="D3554" s="1" t="s">
        <v>32500</v>
      </c>
      <c r="E3554" s="4">
        <v>1824</v>
      </c>
      <c r="F3554" s="4">
        <v>1</v>
      </c>
      <c r="H3554" s="7" t="s">
        <v>23015</v>
      </c>
      <c r="I3554" s="6">
        <v>1</v>
      </c>
      <c r="J3554" s="62"/>
    </row>
    <row r="3555" spans="1:10" ht="21.95" customHeight="1" x14ac:dyDescent="0.2">
      <c r="A3555" s="9">
        <v>5272</v>
      </c>
      <c r="C3555" s="7" t="s">
        <v>12169</v>
      </c>
      <c r="D3555" s="1" t="s">
        <v>10686</v>
      </c>
      <c r="F3555" s="4">
        <v>2</v>
      </c>
      <c r="H3555" s="7" t="s">
        <v>22710</v>
      </c>
      <c r="I3555" s="6">
        <v>1</v>
      </c>
      <c r="J3555" s="62"/>
    </row>
    <row r="3556" spans="1:10" ht="21.95" customHeight="1" x14ac:dyDescent="0.2">
      <c r="A3556" s="11"/>
      <c r="F3556" s="4"/>
      <c r="J3556" s="62"/>
    </row>
    <row r="3557" spans="1:10" ht="21.95" customHeight="1" x14ac:dyDescent="0.2">
      <c r="A3557" s="9">
        <v>9048</v>
      </c>
      <c r="C3557" s="7" t="s">
        <v>9422</v>
      </c>
      <c r="D3557" s="1" t="s">
        <v>9421</v>
      </c>
      <c r="E3557" s="4">
        <v>1905</v>
      </c>
      <c r="F3557" s="4">
        <v>2</v>
      </c>
      <c r="G3557" s="4">
        <v>24</v>
      </c>
      <c r="H3557" s="7" t="s">
        <v>8376</v>
      </c>
      <c r="I3557" s="6">
        <v>1</v>
      </c>
      <c r="J3557" s="62"/>
    </row>
    <row r="3558" spans="1:10" ht="21.95" customHeight="1" x14ac:dyDescent="0.2">
      <c r="A3558" s="11"/>
      <c r="J3558" s="62"/>
    </row>
    <row r="3559" spans="1:10" ht="21.95" customHeight="1" x14ac:dyDescent="0.2">
      <c r="A3559" s="11"/>
      <c r="D3559" s="84" t="s">
        <v>6493</v>
      </c>
      <c r="J3559" s="62"/>
    </row>
    <row r="3560" spans="1:10" ht="21.95" customHeight="1" x14ac:dyDescent="0.2">
      <c r="A3560" s="11"/>
      <c r="J3560" s="62"/>
    </row>
    <row r="3561" spans="1:10" ht="21.95" customHeight="1" x14ac:dyDescent="0.2">
      <c r="A3561" s="13">
        <v>18113</v>
      </c>
      <c r="C3561" s="7" t="s">
        <v>29537</v>
      </c>
      <c r="D3561" s="1" t="s">
        <v>29538</v>
      </c>
      <c r="E3561" s="4">
        <v>1929</v>
      </c>
      <c r="F3561" s="5">
        <v>2</v>
      </c>
      <c r="G3561" s="6">
        <v>16</v>
      </c>
      <c r="H3561" s="7" t="s">
        <v>26487</v>
      </c>
      <c r="I3561" s="6">
        <v>1</v>
      </c>
      <c r="J3561" s="62"/>
    </row>
    <row r="3562" spans="1:10" ht="21.95" customHeight="1" x14ac:dyDescent="0.2">
      <c r="A3562" s="11"/>
      <c r="J3562" s="62"/>
    </row>
    <row r="3563" spans="1:10" ht="21.95" customHeight="1" x14ac:dyDescent="0.2">
      <c r="A3563" s="9">
        <v>14732</v>
      </c>
      <c r="C3563" s="7" t="s">
        <v>23661</v>
      </c>
      <c r="D3563" s="1" t="s">
        <v>17039</v>
      </c>
      <c r="E3563" s="4">
        <v>1977</v>
      </c>
      <c r="F3563" s="5">
        <v>2</v>
      </c>
      <c r="G3563" s="6">
        <v>24</v>
      </c>
      <c r="H3563" s="7" t="s">
        <v>4883</v>
      </c>
      <c r="I3563" s="6">
        <v>1</v>
      </c>
      <c r="J3563" s="62"/>
    </row>
    <row r="3564" spans="1:10" ht="21.95" customHeight="1" x14ac:dyDescent="0.2">
      <c r="A3564" s="9">
        <v>15458</v>
      </c>
      <c r="C3564" s="7" t="s">
        <v>23661</v>
      </c>
      <c r="D3564" s="1" t="s">
        <v>14736</v>
      </c>
      <c r="F3564" s="5">
        <v>2</v>
      </c>
      <c r="G3564" s="6">
        <v>12</v>
      </c>
      <c r="H3564" s="7" t="s">
        <v>18342</v>
      </c>
      <c r="I3564" s="6">
        <v>1</v>
      </c>
      <c r="J3564" s="62"/>
    </row>
    <row r="3565" spans="1:10" ht="21.95" customHeight="1" x14ac:dyDescent="0.2">
      <c r="A3565" s="12"/>
      <c r="J3565" s="62"/>
    </row>
    <row r="3566" spans="1:10" ht="21.95" customHeight="1" x14ac:dyDescent="0.2">
      <c r="A3566" s="9">
        <v>17701</v>
      </c>
      <c r="C3566" s="7" t="s">
        <v>28841</v>
      </c>
      <c r="D3566" s="1" t="s">
        <v>28842</v>
      </c>
      <c r="E3566" s="4">
        <v>1962</v>
      </c>
      <c r="F3566" s="5">
        <v>2</v>
      </c>
      <c r="G3566" s="6">
        <v>11</v>
      </c>
      <c r="H3566" s="7" t="s">
        <v>3308</v>
      </c>
      <c r="I3566" s="6">
        <v>1</v>
      </c>
      <c r="J3566" s="62"/>
    </row>
    <row r="3567" spans="1:10" ht="21.95" customHeight="1" x14ac:dyDescent="0.2">
      <c r="A3567" s="11"/>
      <c r="J3567" s="62"/>
    </row>
    <row r="3568" spans="1:10" ht="21.95" customHeight="1" x14ac:dyDescent="0.2">
      <c r="A3568" s="9">
        <v>9081</v>
      </c>
      <c r="C3568" s="7" t="s">
        <v>6239</v>
      </c>
      <c r="D3568" s="1" t="s">
        <v>6238</v>
      </c>
      <c r="E3568" s="4">
        <v>1871</v>
      </c>
      <c r="F3568" s="4">
        <v>2</v>
      </c>
      <c r="H3568" s="7" t="s">
        <v>9491</v>
      </c>
      <c r="I3568" s="6">
        <v>1</v>
      </c>
      <c r="J3568" s="62"/>
    </row>
    <row r="3569" spans="1:10" ht="21.95" customHeight="1" x14ac:dyDescent="0.2">
      <c r="A3569" s="9">
        <v>14182</v>
      </c>
      <c r="C3569" s="7" t="s">
        <v>6239</v>
      </c>
      <c r="D3569" s="1" t="s">
        <v>26786</v>
      </c>
      <c r="F3569" s="4"/>
      <c r="H3569" s="7" t="s">
        <v>23608</v>
      </c>
      <c r="I3569" s="6">
        <v>1</v>
      </c>
      <c r="J3569" s="62"/>
    </row>
    <row r="3570" spans="1:10" ht="21.95" customHeight="1" x14ac:dyDescent="0.2">
      <c r="A3570" s="9">
        <v>7019</v>
      </c>
      <c r="C3570" s="7" t="s">
        <v>6239</v>
      </c>
      <c r="D3570" s="1" t="s">
        <v>26786</v>
      </c>
      <c r="E3570" s="4">
        <v>1857</v>
      </c>
      <c r="F3570" s="4">
        <v>3</v>
      </c>
      <c r="G3570" s="4">
        <v>48</v>
      </c>
      <c r="H3570" s="7" t="s">
        <v>14991</v>
      </c>
      <c r="I3570" s="6">
        <v>1</v>
      </c>
      <c r="J3570" s="62"/>
    </row>
    <row r="3571" spans="1:10" ht="21.95" customHeight="1" x14ac:dyDescent="0.2">
      <c r="A3571" s="11"/>
      <c r="F3571" s="4"/>
      <c r="G3571" s="4"/>
      <c r="J3571" s="62"/>
    </row>
    <row r="3572" spans="1:10" ht="21.95" customHeight="1" x14ac:dyDescent="0.2">
      <c r="A3572" s="9">
        <v>1790</v>
      </c>
      <c r="C3572" s="7" t="s">
        <v>22897</v>
      </c>
      <c r="D3572" s="1" t="s">
        <v>22896</v>
      </c>
      <c r="E3572" s="4">
        <v>1851</v>
      </c>
      <c r="F3572" s="4">
        <v>3</v>
      </c>
      <c r="H3572" s="7" t="s">
        <v>9145</v>
      </c>
      <c r="I3572" s="6">
        <v>1</v>
      </c>
      <c r="J3572" s="62"/>
    </row>
    <row r="3573" spans="1:10" ht="21.95" customHeight="1" x14ac:dyDescent="0.2">
      <c r="A3573" s="11"/>
      <c r="F3573" s="4"/>
      <c r="J3573" s="62"/>
    </row>
    <row r="3574" spans="1:10" ht="21.95" customHeight="1" x14ac:dyDescent="0.2">
      <c r="A3574" s="9">
        <v>15315</v>
      </c>
      <c r="C3574" s="7" t="s">
        <v>26515</v>
      </c>
      <c r="D3574" s="1" t="s">
        <v>11755</v>
      </c>
      <c r="E3574" s="4">
        <v>1903</v>
      </c>
      <c r="F3574" s="4">
        <v>2</v>
      </c>
      <c r="G3574" s="6">
        <v>16</v>
      </c>
      <c r="H3574" s="7" t="s">
        <v>15856</v>
      </c>
      <c r="I3574" s="6">
        <v>1</v>
      </c>
      <c r="J3574" s="62"/>
    </row>
    <row r="3575" spans="1:10" ht="21.95" customHeight="1" x14ac:dyDescent="0.2">
      <c r="A3575" s="12"/>
      <c r="F3575" s="4"/>
      <c r="J3575" s="62"/>
    </row>
    <row r="3576" spans="1:10" ht="21.95" customHeight="1" x14ac:dyDescent="0.2">
      <c r="A3576" s="9">
        <v>18479</v>
      </c>
      <c r="C3576" s="7" t="s">
        <v>30108</v>
      </c>
      <c r="D3576" s="1" t="s">
        <v>30109</v>
      </c>
      <c r="E3576" s="4">
        <v>1922</v>
      </c>
      <c r="F3576" s="4">
        <v>2</v>
      </c>
      <c r="G3576" s="6">
        <v>14</v>
      </c>
      <c r="H3576" s="7" t="s">
        <v>9275</v>
      </c>
      <c r="I3576" s="6">
        <v>1</v>
      </c>
      <c r="J3576" s="62"/>
    </row>
    <row r="3577" spans="1:10" ht="21.95" customHeight="1" x14ac:dyDescent="0.2">
      <c r="A3577" s="11"/>
      <c r="F3577" s="4"/>
      <c r="J3577" s="62"/>
    </row>
    <row r="3578" spans="1:10" ht="21.95" customHeight="1" x14ac:dyDescent="0.2">
      <c r="A3578" s="9">
        <v>3915</v>
      </c>
      <c r="C3578" s="7" t="s">
        <v>21362</v>
      </c>
      <c r="D3578" s="1" t="s">
        <v>21361</v>
      </c>
      <c r="E3578" s="4">
        <v>1857</v>
      </c>
      <c r="F3578" s="4">
        <v>1</v>
      </c>
      <c r="H3578" s="7" t="s">
        <v>3136</v>
      </c>
      <c r="I3578" s="6">
        <v>1</v>
      </c>
      <c r="J3578" s="62"/>
    </row>
    <row r="3579" spans="1:10" ht="21.95" customHeight="1" x14ac:dyDescent="0.2">
      <c r="A3579" s="9">
        <v>13322</v>
      </c>
      <c r="C3579" s="7" t="s">
        <v>21362</v>
      </c>
      <c r="D3579" s="1" t="s">
        <v>11636</v>
      </c>
      <c r="E3579" s="4">
        <v>1822</v>
      </c>
      <c r="F3579" s="4">
        <v>1</v>
      </c>
      <c r="H3579" s="7" t="s">
        <v>4345</v>
      </c>
      <c r="I3579" s="6">
        <v>1</v>
      </c>
      <c r="J3579" s="62"/>
    </row>
    <row r="3580" spans="1:10" ht="21.95" customHeight="1" x14ac:dyDescent="0.2">
      <c r="A3580" s="9">
        <v>13323</v>
      </c>
      <c r="C3580" s="7" t="s">
        <v>21362</v>
      </c>
      <c r="D3580" s="1" t="s">
        <v>15310</v>
      </c>
      <c r="E3580" s="4">
        <v>1822</v>
      </c>
      <c r="F3580" s="4">
        <v>1</v>
      </c>
      <c r="H3580" s="7" t="s">
        <v>4345</v>
      </c>
      <c r="I3580" s="6">
        <v>1</v>
      </c>
      <c r="J3580" s="62"/>
    </row>
    <row r="3581" spans="1:10" ht="21.95" customHeight="1" x14ac:dyDescent="0.2">
      <c r="A3581" s="9">
        <v>12751</v>
      </c>
      <c r="C3581" s="7" t="s">
        <v>21362</v>
      </c>
      <c r="D3581" s="1" t="s">
        <v>23861</v>
      </c>
      <c r="E3581" s="4">
        <v>1853</v>
      </c>
      <c r="F3581" s="4">
        <v>3</v>
      </c>
      <c r="H3581" s="7" t="s">
        <v>14909</v>
      </c>
      <c r="I3581" s="6">
        <v>1</v>
      </c>
      <c r="J3581" s="62"/>
    </row>
    <row r="3582" spans="1:10" ht="21.95" customHeight="1" x14ac:dyDescent="0.2">
      <c r="A3582" s="9">
        <v>12960</v>
      </c>
      <c r="C3582" s="7" t="s">
        <v>21362</v>
      </c>
      <c r="D3582" s="1" t="s">
        <v>25049</v>
      </c>
      <c r="F3582" s="4">
        <v>3</v>
      </c>
      <c r="H3582" s="7" t="s">
        <v>3752</v>
      </c>
      <c r="I3582" s="6">
        <v>1</v>
      </c>
      <c r="J3582" s="62"/>
    </row>
    <row r="3583" spans="1:10" ht="21.95" customHeight="1" x14ac:dyDescent="0.2">
      <c r="A3583" s="11"/>
      <c r="F3583" s="4"/>
      <c r="J3583" s="62"/>
    </row>
    <row r="3584" spans="1:10" ht="21.95" customHeight="1" x14ac:dyDescent="0.2">
      <c r="A3584" s="9">
        <v>3695</v>
      </c>
      <c r="C3584" s="7" t="s">
        <v>18535</v>
      </c>
      <c r="D3584" s="1" t="s">
        <v>18534</v>
      </c>
      <c r="E3584" s="4">
        <v>1914</v>
      </c>
      <c r="H3584" s="7" t="s">
        <v>10173</v>
      </c>
      <c r="I3584" s="6">
        <v>1</v>
      </c>
      <c r="J3584" s="62"/>
    </row>
    <row r="3585" spans="1:10" ht="21.95" customHeight="1" x14ac:dyDescent="0.2">
      <c r="A3585" s="11"/>
      <c r="J3585" s="62"/>
    </row>
    <row r="3586" spans="1:10" ht="21.95" customHeight="1" x14ac:dyDescent="0.2">
      <c r="A3586" s="9">
        <v>18497</v>
      </c>
      <c r="C3586" s="7" t="s">
        <v>9524</v>
      </c>
      <c r="D3586" s="1" t="s">
        <v>30133</v>
      </c>
      <c r="E3586" s="4">
        <v>1930</v>
      </c>
      <c r="F3586" s="5">
        <v>2</v>
      </c>
      <c r="G3586" s="6">
        <v>13</v>
      </c>
      <c r="H3586" s="7" t="s">
        <v>9993</v>
      </c>
      <c r="I3586" s="6">
        <v>1</v>
      </c>
      <c r="J3586" s="62"/>
    </row>
    <row r="3587" spans="1:10" ht="21.95" customHeight="1" x14ac:dyDescent="0.2">
      <c r="A3587" s="9">
        <v>16496</v>
      </c>
      <c r="C3587" s="7" t="s">
        <v>9524</v>
      </c>
      <c r="D3587" s="1" t="s">
        <v>30132</v>
      </c>
      <c r="E3587" s="4">
        <v>1924</v>
      </c>
      <c r="F3587" s="5">
        <v>2</v>
      </c>
      <c r="G3587" s="6">
        <v>11</v>
      </c>
      <c r="H3587" s="7" t="s">
        <v>1496</v>
      </c>
      <c r="I3587" s="6">
        <v>1</v>
      </c>
      <c r="J3587" s="62"/>
    </row>
    <row r="3588" spans="1:10" ht="21.95" customHeight="1" x14ac:dyDescent="0.2">
      <c r="A3588" s="11"/>
      <c r="J3588" s="62"/>
    </row>
    <row r="3589" spans="1:10" ht="21.95" customHeight="1" x14ac:dyDescent="0.2">
      <c r="A3589" s="9">
        <v>675</v>
      </c>
      <c r="C3589" s="7" t="s">
        <v>7554</v>
      </c>
      <c r="D3589" s="1" t="s">
        <v>4857</v>
      </c>
      <c r="E3589" s="4">
        <v>1975</v>
      </c>
      <c r="F3589" s="4">
        <v>1</v>
      </c>
      <c r="G3589" s="4">
        <v>7</v>
      </c>
      <c r="H3589" s="7" t="s">
        <v>18698</v>
      </c>
      <c r="I3589" s="6">
        <v>1</v>
      </c>
      <c r="J3589" s="62"/>
    </row>
    <row r="3590" spans="1:10" ht="21.95" customHeight="1" x14ac:dyDescent="0.2">
      <c r="A3590" s="11"/>
      <c r="F3590" s="4"/>
      <c r="G3590" s="4"/>
      <c r="J3590" s="62"/>
    </row>
    <row r="3591" spans="1:10" ht="21.95" customHeight="1" x14ac:dyDescent="0.2">
      <c r="A3591" s="9">
        <v>11237</v>
      </c>
      <c r="C3591" s="7" t="s">
        <v>3796</v>
      </c>
      <c r="D3591" s="1" t="s">
        <v>13947</v>
      </c>
      <c r="H3591" s="7" t="s">
        <v>9527</v>
      </c>
      <c r="I3591" s="6">
        <v>1</v>
      </c>
      <c r="J3591" s="62"/>
    </row>
    <row r="3592" spans="1:10" ht="21.95" customHeight="1" x14ac:dyDescent="0.2">
      <c r="A3592" s="11"/>
      <c r="J3592" s="62"/>
    </row>
    <row r="3593" spans="1:10" ht="21.95" customHeight="1" x14ac:dyDescent="0.2">
      <c r="A3593" s="9">
        <v>9214</v>
      </c>
      <c r="C3593" s="7" t="s">
        <v>10554</v>
      </c>
      <c r="D3593" s="1" t="s">
        <v>21083</v>
      </c>
      <c r="F3593" s="4">
        <v>3</v>
      </c>
      <c r="G3593" s="4">
        <v>24</v>
      </c>
      <c r="H3593" s="7" t="s">
        <v>14910</v>
      </c>
      <c r="I3593" s="6">
        <v>1</v>
      </c>
      <c r="J3593" s="62"/>
    </row>
    <row r="3594" spans="1:10" ht="21.95" customHeight="1" x14ac:dyDescent="0.2">
      <c r="A3594" s="9">
        <v>6794</v>
      </c>
      <c r="C3594" s="7" t="s">
        <v>10554</v>
      </c>
      <c r="D3594" s="1" t="s">
        <v>5496</v>
      </c>
      <c r="E3594" s="4">
        <v>1897</v>
      </c>
      <c r="F3594" s="4">
        <v>4</v>
      </c>
      <c r="G3594" s="4">
        <v>32</v>
      </c>
      <c r="H3594" s="7" t="s">
        <v>21580</v>
      </c>
      <c r="I3594" s="6">
        <v>1</v>
      </c>
      <c r="J3594" s="62"/>
    </row>
    <row r="3595" spans="1:10" ht="21.95" customHeight="1" x14ac:dyDescent="0.2">
      <c r="A3595" s="9">
        <v>9080</v>
      </c>
      <c r="C3595" s="7" t="s">
        <v>10554</v>
      </c>
      <c r="D3595" s="1" t="s">
        <v>13585</v>
      </c>
      <c r="E3595" s="4">
        <v>1894</v>
      </c>
      <c r="F3595" s="4">
        <v>2</v>
      </c>
      <c r="G3595" s="4">
        <v>14</v>
      </c>
      <c r="H3595" s="7" t="s">
        <v>3166</v>
      </c>
      <c r="I3595" s="6">
        <v>1</v>
      </c>
      <c r="J3595" s="62"/>
    </row>
    <row r="3596" spans="1:10" ht="21.95" customHeight="1" x14ac:dyDescent="0.2">
      <c r="A3596" s="11"/>
      <c r="F3596" s="4"/>
      <c r="G3596" s="4"/>
      <c r="J3596" s="62"/>
    </row>
    <row r="3597" spans="1:10" ht="21.95" customHeight="1" x14ac:dyDescent="0.2">
      <c r="A3597" s="9">
        <v>1595</v>
      </c>
      <c r="C3597" s="7" t="s">
        <v>9776</v>
      </c>
      <c r="D3597" s="1" t="s">
        <v>14533</v>
      </c>
      <c r="E3597" s="4">
        <v>1750</v>
      </c>
      <c r="H3597" s="7" t="s">
        <v>9527</v>
      </c>
      <c r="I3597" s="6">
        <v>1</v>
      </c>
      <c r="J3597" s="62"/>
    </row>
    <row r="3598" spans="1:10" ht="21.95" customHeight="1" x14ac:dyDescent="0.2">
      <c r="A3598" s="11"/>
      <c r="J3598" s="62"/>
    </row>
    <row r="3599" spans="1:10" ht="21.95" customHeight="1" x14ac:dyDescent="0.2">
      <c r="A3599" s="13">
        <v>17455</v>
      </c>
      <c r="C3599" s="7" t="s">
        <v>27713</v>
      </c>
      <c r="D3599" s="1" t="s">
        <v>27714</v>
      </c>
      <c r="E3599" s="4">
        <v>1873</v>
      </c>
      <c r="F3599" s="5">
        <v>2</v>
      </c>
      <c r="G3599" s="6">
        <v>14</v>
      </c>
      <c r="H3599" s="7" t="s">
        <v>14442</v>
      </c>
      <c r="I3599" s="6">
        <v>1</v>
      </c>
      <c r="J3599" s="62"/>
    </row>
    <row r="3600" spans="1:10" ht="21.95" customHeight="1" x14ac:dyDescent="0.2">
      <c r="A3600" s="9">
        <v>16991</v>
      </c>
      <c r="C3600" s="7" t="s">
        <v>27713</v>
      </c>
      <c r="D3600" s="1" t="s">
        <v>27714</v>
      </c>
      <c r="E3600" s="4">
        <v>1985</v>
      </c>
      <c r="F3600" s="5">
        <v>2</v>
      </c>
      <c r="G3600" s="6">
        <v>23</v>
      </c>
      <c r="H3600" s="7" t="s">
        <v>16909</v>
      </c>
      <c r="I3600" s="6">
        <v>1</v>
      </c>
      <c r="J3600" s="62"/>
    </row>
    <row r="3601" spans="1:10" ht="21.95" customHeight="1" x14ac:dyDescent="0.2">
      <c r="A3601" s="11"/>
      <c r="J3601" s="62"/>
    </row>
    <row r="3602" spans="1:10" ht="21.95" customHeight="1" x14ac:dyDescent="0.2">
      <c r="A3602" s="9">
        <v>3916</v>
      </c>
      <c r="C3602" s="7" t="s">
        <v>19850</v>
      </c>
      <c r="D3602" s="1" t="s">
        <v>4368</v>
      </c>
      <c r="E3602" s="4">
        <v>1875</v>
      </c>
      <c r="F3602" s="4">
        <v>2</v>
      </c>
      <c r="H3602" s="7" t="s">
        <v>951</v>
      </c>
      <c r="I3602" s="6">
        <v>1</v>
      </c>
      <c r="J3602" s="62"/>
    </row>
    <row r="3603" spans="1:10" ht="21.95" customHeight="1" x14ac:dyDescent="0.2">
      <c r="A3603" s="9">
        <v>5246</v>
      </c>
      <c r="C3603" s="7" t="s">
        <v>19850</v>
      </c>
      <c r="D3603" s="1" t="s">
        <v>8781</v>
      </c>
      <c r="E3603" s="4">
        <v>1922</v>
      </c>
      <c r="F3603" s="4">
        <v>3</v>
      </c>
      <c r="G3603" s="4">
        <v>22</v>
      </c>
      <c r="H3603" s="7" t="s">
        <v>14375</v>
      </c>
      <c r="I3603" s="6">
        <v>1</v>
      </c>
      <c r="J3603" s="62"/>
    </row>
    <row r="3604" spans="1:10" ht="21.95" customHeight="1" x14ac:dyDescent="0.2">
      <c r="A3604" s="9">
        <v>10418</v>
      </c>
      <c r="C3604" s="7" t="s">
        <v>19850</v>
      </c>
      <c r="D3604" s="1" t="s">
        <v>19071</v>
      </c>
      <c r="E3604" s="4">
        <v>1868</v>
      </c>
      <c r="F3604" s="4">
        <v>3</v>
      </c>
      <c r="H3604" s="7" t="s">
        <v>4093</v>
      </c>
      <c r="I3604" s="6">
        <v>1</v>
      </c>
      <c r="J3604" s="62"/>
    </row>
    <row r="3605" spans="1:10" ht="21.95" customHeight="1" x14ac:dyDescent="0.2">
      <c r="A3605" s="9">
        <v>1528</v>
      </c>
      <c r="C3605" s="7" t="s">
        <v>19850</v>
      </c>
      <c r="D3605" s="1" t="s">
        <v>19386</v>
      </c>
      <c r="E3605" s="4">
        <v>1756</v>
      </c>
      <c r="H3605" s="7" t="s">
        <v>14330</v>
      </c>
      <c r="I3605" s="6">
        <v>1</v>
      </c>
      <c r="J3605" s="62"/>
    </row>
    <row r="3606" spans="1:10" ht="21.95" customHeight="1" x14ac:dyDescent="0.2">
      <c r="A3606" s="9">
        <v>10163</v>
      </c>
      <c r="C3606" s="7" t="s">
        <v>19850</v>
      </c>
      <c r="D3606" s="1" t="s">
        <v>19386</v>
      </c>
      <c r="E3606" s="4">
        <v>1853</v>
      </c>
      <c r="F3606" s="4">
        <v>4</v>
      </c>
      <c r="H3606" s="7" t="s">
        <v>6578</v>
      </c>
      <c r="I3606" s="6">
        <v>1</v>
      </c>
      <c r="J3606" s="62"/>
    </row>
    <row r="3607" spans="1:10" ht="21.95" customHeight="1" x14ac:dyDescent="0.2">
      <c r="A3607" s="12"/>
      <c r="F3607" s="4"/>
      <c r="J3607" s="62"/>
    </row>
    <row r="3608" spans="1:10" ht="21.95" customHeight="1" x14ac:dyDescent="0.2">
      <c r="A3608" s="9">
        <v>19495</v>
      </c>
      <c r="C3608" s="7" t="s">
        <v>30244</v>
      </c>
      <c r="D3608" s="1" t="s">
        <v>31858</v>
      </c>
      <c r="E3608" s="4">
        <v>1933</v>
      </c>
      <c r="F3608" s="4">
        <v>2</v>
      </c>
      <c r="G3608" s="6">
        <v>8</v>
      </c>
      <c r="H3608" s="7" t="s">
        <v>31369</v>
      </c>
      <c r="I3608" s="6">
        <v>1</v>
      </c>
      <c r="J3608" s="62"/>
    </row>
    <row r="3609" spans="1:10" ht="21.95" customHeight="1" x14ac:dyDescent="0.2">
      <c r="A3609" s="9">
        <v>18574</v>
      </c>
      <c r="C3609" s="7" t="s">
        <v>30244</v>
      </c>
      <c r="D3609" s="1" t="s">
        <v>30245</v>
      </c>
      <c r="E3609" s="4">
        <v>1921</v>
      </c>
      <c r="F3609" s="4">
        <v>2</v>
      </c>
      <c r="G3609" s="6">
        <v>13</v>
      </c>
      <c r="H3609" s="7" t="s">
        <v>30246</v>
      </c>
      <c r="I3609" s="6">
        <v>1</v>
      </c>
      <c r="J3609" s="62"/>
    </row>
    <row r="3610" spans="1:10" ht="21.95" customHeight="1" x14ac:dyDescent="0.2">
      <c r="A3610" s="12"/>
      <c r="F3610" s="4"/>
      <c r="J3610" s="62"/>
    </row>
    <row r="3611" spans="1:10" ht="21.95" customHeight="1" x14ac:dyDescent="0.2">
      <c r="A3611" s="9">
        <v>17152</v>
      </c>
      <c r="C3611" s="7" t="s">
        <v>27986</v>
      </c>
      <c r="D3611" s="1" t="s">
        <v>27987</v>
      </c>
      <c r="E3611" s="4">
        <v>1924</v>
      </c>
      <c r="F3611" s="4">
        <v>2</v>
      </c>
      <c r="G3611" s="6">
        <v>8</v>
      </c>
      <c r="H3611" s="7" t="s">
        <v>9993</v>
      </c>
      <c r="I3611" s="6">
        <v>1</v>
      </c>
      <c r="J3611" s="62"/>
    </row>
    <row r="3612" spans="1:10" ht="21.95" customHeight="1" x14ac:dyDescent="0.2">
      <c r="A3612" s="12"/>
      <c r="F3612" s="4"/>
      <c r="J3612" s="62"/>
    </row>
    <row r="3613" spans="1:10" ht="21.95" customHeight="1" x14ac:dyDescent="0.2">
      <c r="A3613" s="9">
        <v>18661</v>
      </c>
      <c r="C3613" s="7" t="s">
        <v>30545</v>
      </c>
      <c r="D3613" s="1" t="s">
        <v>30546</v>
      </c>
      <c r="E3613" s="4">
        <v>1902</v>
      </c>
      <c r="F3613" s="4"/>
      <c r="H3613" s="7" t="s">
        <v>30547</v>
      </c>
      <c r="I3613" s="6">
        <v>1</v>
      </c>
      <c r="J3613" s="62"/>
    </row>
    <row r="3614" spans="1:10" ht="21.95" customHeight="1" x14ac:dyDescent="0.2">
      <c r="A3614" s="11"/>
      <c r="F3614" s="4"/>
      <c r="J3614" s="62"/>
    </row>
    <row r="3615" spans="1:10" ht="21.95" customHeight="1" x14ac:dyDescent="0.2">
      <c r="A3615" s="9">
        <v>10419</v>
      </c>
      <c r="C3615" s="7" t="s">
        <v>22360</v>
      </c>
      <c r="D3615" s="1" t="s">
        <v>22359</v>
      </c>
      <c r="E3615" s="4">
        <v>1929</v>
      </c>
      <c r="F3615" s="5">
        <v>2</v>
      </c>
      <c r="G3615" s="6">
        <v>10</v>
      </c>
      <c r="H3615" s="7" t="s">
        <v>3458</v>
      </c>
      <c r="I3615" s="6">
        <v>1</v>
      </c>
      <c r="J3615" s="62"/>
    </row>
    <row r="3616" spans="1:10" ht="21.95" customHeight="1" x14ac:dyDescent="0.2">
      <c r="A3616" s="12"/>
      <c r="J3616" s="62"/>
    </row>
    <row r="3617" spans="1:10" ht="21.95" customHeight="1" x14ac:dyDescent="0.2">
      <c r="A3617" s="9">
        <v>18567</v>
      </c>
      <c r="C3617" s="7" t="s">
        <v>30229</v>
      </c>
      <c r="D3617" s="1" t="s">
        <v>30230</v>
      </c>
      <c r="E3617" s="4">
        <v>1914</v>
      </c>
      <c r="F3617" s="5">
        <v>3</v>
      </c>
      <c r="G3617" s="6">
        <v>18</v>
      </c>
      <c r="H3617" s="7" t="s">
        <v>23831</v>
      </c>
      <c r="I3617" s="6">
        <v>1</v>
      </c>
      <c r="J3617" s="62"/>
    </row>
    <row r="3618" spans="1:10" ht="21.95" customHeight="1" x14ac:dyDescent="0.2">
      <c r="A3618" s="12"/>
      <c r="J3618" s="62"/>
    </row>
    <row r="3619" spans="1:10" ht="21.95" customHeight="1" x14ac:dyDescent="0.2">
      <c r="A3619" s="9">
        <v>19231</v>
      </c>
      <c r="C3619" s="7" t="s">
        <v>31416</v>
      </c>
      <c r="D3619" s="1" t="s">
        <v>31417</v>
      </c>
      <c r="E3619" s="4">
        <v>1886</v>
      </c>
      <c r="F3619" s="5">
        <v>2</v>
      </c>
      <c r="G3619" s="6">
        <v>23</v>
      </c>
      <c r="H3619" s="7" t="s">
        <v>31418</v>
      </c>
      <c r="I3619" s="6">
        <v>1</v>
      </c>
      <c r="J3619" s="62"/>
    </row>
    <row r="3620" spans="1:10" ht="21.95" customHeight="1" x14ac:dyDescent="0.2">
      <c r="A3620" s="11"/>
      <c r="J3620" s="62"/>
    </row>
    <row r="3621" spans="1:10" ht="21.95" customHeight="1" x14ac:dyDescent="0.2">
      <c r="A3621" s="9">
        <v>4636</v>
      </c>
      <c r="C3621" s="7" t="s">
        <v>4075</v>
      </c>
      <c r="D3621" s="1" t="s">
        <v>21333</v>
      </c>
      <c r="E3621" s="4">
        <v>1865</v>
      </c>
      <c r="F3621" s="4">
        <v>2</v>
      </c>
      <c r="H3621" s="7" t="s">
        <v>3568</v>
      </c>
      <c r="I3621" s="6">
        <v>1</v>
      </c>
      <c r="J3621" s="62"/>
    </row>
    <row r="3622" spans="1:10" ht="21.95" customHeight="1" x14ac:dyDescent="0.2">
      <c r="A3622" s="9">
        <v>15901</v>
      </c>
      <c r="C3622" s="7" t="s">
        <v>4075</v>
      </c>
      <c r="D3622" s="1" t="s">
        <v>5995</v>
      </c>
      <c r="E3622" s="4">
        <v>1939</v>
      </c>
      <c r="F3622" s="4">
        <v>3</v>
      </c>
      <c r="G3622" s="6">
        <v>27</v>
      </c>
      <c r="H3622" s="7" t="s">
        <v>5996</v>
      </c>
      <c r="I3622" s="6">
        <v>1</v>
      </c>
      <c r="J3622" s="62"/>
    </row>
    <row r="3623" spans="1:10" ht="21.95" customHeight="1" x14ac:dyDescent="0.2">
      <c r="A3623" s="9">
        <v>18373</v>
      </c>
      <c r="C3623" s="7" t="s">
        <v>4075</v>
      </c>
      <c r="D3623" s="1" t="s">
        <v>29943</v>
      </c>
      <c r="F3623" s="4">
        <v>2</v>
      </c>
      <c r="H3623" s="7" t="s">
        <v>28059</v>
      </c>
      <c r="I3623" s="6">
        <v>1</v>
      </c>
      <c r="J3623" s="62"/>
    </row>
    <row r="3624" spans="1:10" ht="21.95" customHeight="1" x14ac:dyDescent="0.2">
      <c r="A3624" s="9">
        <v>16510</v>
      </c>
      <c r="C3624" s="7" t="s">
        <v>4075</v>
      </c>
      <c r="D3624" s="1" t="s">
        <v>22531</v>
      </c>
      <c r="E3624" s="4">
        <v>1924</v>
      </c>
      <c r="F3624" s="4">
        <v>3</v>
      </c>
      <c r="G3624" s="6">
        <v>36</v>
      </c>
      <c r="H3624" s="7" t="s">
        <v>24539</v>
      </c>
      <c r="I3624" s="6">
        <v>1</v>
      </c>
      <c r="J3624" s="62"/>
    </row>
    <row r="3625" spans="1:10" ht="21.95" customHeight="1" x14ac:dyDescent="0.2">
      <c r="A3625" s="9">
        <v>10183</v>
      </c>
      <c r="C3625" s="7" t="s">
        <v>4075</v>
      </c>
      <c r="D3625" s="1" t="s">
        <v>22531</v>
      </c>
      <c r="E3625" s="4">
        <v>1964</v>
      </c>
      <c r="H3625" s="7" t="s">
        <v>23608</v>
      </c>
      <c r="I3625" s="6">
        <v>1</v>
      </c>
      <c r="J3625" s="62"/>
    </row>
    <row r="3626" spans="1:10" ht="21.95" customHeight="1" x14ac:dyDescent="0.2">
      <c r="A3626" s="9">
        <v>11984</v>
      </c>
      <c r="C3626" s="7" t="s">
        <v>4075</v>
      </c>
      <c r="D3626" s="1" t="s">
        <v>19111</v>
      </c>
      <c r="F3626" s="4">
        <v>1</v>
      </c>
      <c r="H3626" s="7" t="s">
        <v>25190</v>
      </c>
      <c r="I3626" s="6">
        <v>1</v>
      </c>
      <c r="J3626" s="62"/>
    </row>
    <row r="3627" spans="1:10" ht="21.95" customHeight="1" x14ac:dyDescent="0.2">
      <c r="A3627" s="9">
        <v>4320</v>
      </c>
      <c r="C3627" s="7" t="s">
        <v>4075</v>
      </c>
      <c r="D3627" s="1" t="s">
        <v>19111</v>
      </c>
      <c r="E3627" s="4">
        <v>1807</v>
      </c>
      <c r="F3627" s="4">
        <v>3</v>
      </c>
      <c r="G3627" s="4">
        <v>21</v>
      </c>
      <c r="H3627" s="7" t="s">
        <v>3137</v>
      </c>
      <c r="I3627" s="6">
        <v>1</v>
      </c>
      <c r="J3627" s="62"/>
    </row>
    <row r="3628" spans="1:10" ht="21.95" customHeight="1" x14ac:dyDescent="0.2">
      <c r="A3628" s="9">
        <v>18533</v>
      </c>
      <c r="C3628" s="7" t="s">
        <v>4075</v>
      </c>
      <c r="D3628" s="1" t="s">
        <v>19111</v>
      </c>
      <c r="E3628" s="4">
        <v>1879</v>
      </c>
      <c r="F3628" s="4">
        <v>3</v>
      </c>
      <c r="G3628" s="4">
        <v>44</v>
      </c>
      <c r="H3628" s="7" t="s">
        <v>30186</v>
      </c>
      <c r="I3628" s="6">
        <v>1</v>
      </c>
      <c r="J3628" s="62"/>
    </row>
    <row r="3629" spans="1:10" ht="21.95" customHeight="1" x14ac:dyDescent="0.2">
      <c r="A3629" s="9">
        <v>1633</v>
      </c>
      <c r="C3629" s="7" t="s">
        <v>4075</v>
      </c>
      <c r="D3629" s="1" t="s">
        <v>19111</v>
      </c>
      <c r="E3629" s="4">
        <v>1939</v>
      </c>
      <c r="F3629" s="4">
        <v>4</v>
      </c>
      <c r="G3629" s="4">
        <v>91</v>
      </c>
      <c r="H3629" s="7" t="s">
        <v>30185</v>
      </c>
      <c r="I3629" s="6">
        <v>1</v>
      </c>
      <c r="J3629" s="62"/>
    </row>
    <row r="3630" spans="1:10" ht="21.95" customHeight="1" x14ac:dyDescent="0.2">
      <c r="A3630" s="9">
        <v>1746</v>
      </c>
      <c r="C3630" s="7" t="s">
        <v>4075</v>
      </c>
      <c r="D3630" s="1" t="s">
        <v>19111</v>
      </c>
      <c r="E3630" s="4">
        <v>1973</v>
      </c>
      <c r="F3630" s="4">
        <v>2</v>
      </c>
      <c r="G3630" s="4">
        <v>14</v>
      </c>
      <c r="H3630" s="7" t="s">
        <v>15808</v>
      </c>
      <c r="I3630" s="6">
        <v>1</v>
      </c>
      <c r="J3630" s="62"/>
    </row>
    <row r="3631" spans="1:10" ht="21.95" customHeight="1" x14ac:dyDescent="0.2">
      <c r="A3631" s="9">
        <v>2610</v>
      </c>
      <c r="C3631" s="7" t="s">
        <v>4075</v>
      </c>
      <c r="D3631" s="1" t="s">
        <v>17138</v>
      </c>
      <c r="F3631" s="4">
        <v>2</v>
      </c>
      <c r="H3631" s="7" t="s">
        <v>9527</v>
      </c>
      <c r="I3631" s="6">
        <v>1</v>
      </c>
      <c r="J3631" s="62"/>
    </row>
    <row r="3632" spans="1:10" ht="21.95" customHeight="1" x14ac:dyDescent="0.2">
      <c r="A3632" s="9">
        <v>12775</v>
      </c>
      <c r="C3632" s="7" t="s">
        <v>4075</v>
      </c>
      <c r="D3632" s="1" t="s">
        <v>22254</v>
      </c>
      <c r="H3632" s="7" t="s">
        <v>9527</v>
      </c>
      <c r="I3632" s="6">
        <v>1</v>
      </c>
      <c r="J3632" s="62"/>
    </row>
    <row r="3633" spans="1:10" ht="21.95" customHeight="1" x14ac:dyDescent="0.2">
      <c r="A3633" s="9">
        <v>10425</v>
      </c>
      <c r="C3633" s="7" t="s">
        <v>4075</v>
      </c>
      <c r="D3633" s="1" t="s">
        <v>13173</v>
      </c>
      <c r="E3633" s="4">
        <v>1934</v>
      </c>
      <c r="F3633" s="4">
        <v>3</v>
      </c>
      <c r="H3633" s="7" t="s">
        <v>3752</v>
      </c>
      <c r="I3633" s="6">
        <v>1</v>
      </c>
      <c r="J3633" s="62"/>
    </row>
    <row r="3634" spans="1:10" ht="21.95" customHeight="1" x14ac:dyDescent="0.2">
      <c r="A3634" s="9">
        <v>2999</v>
      </c>
      <c r="C3634" s="7" t="s">
        <v>4075</v>
      </c>
      <c r="D3634" s="1" t="s">
        <v>18213</v>
      </c>
      <c r="F3634" s="5">
        <v>1</v>
      </c>
      <c r="G3634" s="6">
        <v>8</v>
      </c>
      <c r="H3634" s="7" t="s">
        <v>25050</v>
      </c>
      <c r="I3634" s="6">
        <v>1</v>
      </c>
      <c r="J3634" s="62"/>
    </row>
    <row r="3635" spans="1:10" ht="21.95" customHeight="1" x14ac:dyDescent="0.2">
      <c r="A3635" s="9">
        <v>3001</v>
      </c>
      <c r="C3635" s="7" t="s">
        <v>4075</v>
      </c>
      <c r="D3635" s="1" t="s">
        <v>18213</v>
      </c>
      <c r="F3635" s="4">
        <v>2</v>
      </c>
      <c r="G3635" s="4">
        <v>30</v>
      </c>
      <c r="H3635" s="1" t="s">
        <v>25051</v>
      </c>
      <c r="I3635" s="6">
        <v>1</v>
      </c>
      <c r="J3635" s="62"/>
    </row>
    <row r="3636" spans="1:10" ht="21.95" customHeight="1" x14ac:dyDescent="0.2">
      <c r="A3636" s="9">
        <v>9566</v>
      </c>
      <c r="C3636" s="7" t="s">
        <v>4075</v>
      </c>
      <c r="D3636" s="1" t="s">
        <v>7163</v>
      </c>
      <c r="E3636" s="4">
        <v>1888</v>
      </c>
      <c r="F3636" s="4">
        <v>3</v>
      </c>
      <c r="G3636" s="4">
        <v>50</v>
      </c>
      <c r="H3636" s="7" t="s">
        <v>18369</v>
      </c>
      <c r="I3636" s="6">
        <v>1</v>
      </c>
      <c r="J3636" s="62"/>
    </row>
    <row r="3637" spans="1:10" ht="21.95" customHeight="1" x14ac:dyDescent="0.2">
      <c r="A3637" s="9">
        <v>11989</v>
      </c>
      <c r="C3637" s="7" t="s">
        <v>4075</v>
      </c>
      <c r="D3637" s="1" t="s">
        <v>22923</v>
      </c>
      <c r="E3637" s="4">
        <v>1878</v>
      </c>
      <c r="F3637" s="4">
        <v>2</v>
      </c>
      <c r="H3637" s="7" t="s">
        <v>14442</v>
      </c>
      <c r="I3637" s="6">
        <v>1</v>
      </c>
      <c r="J3637" s="62"/>
    </row>
    <row r="3638" spans="1:10" ht="21.95" customHeight="1" x14ac:dyDescent="0.2">
      <c r="A3638" s="9">
        <v>11990</v>
      </c>
      <c r="C3638" s="7" t="s">
        <v>4075</v>
      </c>
      <c r="D3638" s="1" t="s">
        <v>22923</v>
      </c>
      <c r="E3638" s="4">
        <v>1938</v>
      </c>
      <c r="F3638" s="4">
        <v>2</v>
      </c>
      <c r="H3638" s="7" t="s">
        <v>19646</v>
      </c>
      <c r="I3638" s="6">
        <v>1</v>
      </c>
      <c r="J3638" s="62"/>
    </row>
    <row r="3639" spans="1:10" ht="21.95" customHeight="1" x14ac:dyDescent="0.2">
      <c r="A3639" s="9">
        <v>11732</v>
      </c>
      <c r="C3639" s="7" t="s">
        <v>4075</v>
      </c>
      <c r="D3639" s="1" t="s">
        <v>22923</v>
      </c>
      <c r="E3639" s="4">
        <v>2003</v>
      </c>
      <c r="F3639" s="4">
        <v>3</v>
      </c>
      <c r="G3639" s="4">
        <v>54</v>
      </c>
      <c r="H3639" s="7" t="s">
        <v>7595</v>
      </c>
      <c r="I3639" s="6">
        <v>1</v>
      </c>
      <c r="J3639" s="62"/>
    </row>
    <row r="3640" spans="1:10" ht="21.95" customHeight="1" x14ac:dyDescent="0.2">
      <c r="A3640" s="9">
        <v>14404</v>
      </c>
      <c r="C3640" s="7" t="s">
        <v>4075</v>
      </c>
      <c r="D3640" s="1" t="s">
        <v>21581</v>
      </c>
      <c r="E3640" s="4">
        <v>1760</v>
      </c>
      <c r="F3640" s="5">
        <v>2</v>
      </c>
      <c r="G3640" s="6">
        <v>6</v>
      </c>
      <c r="H3640" s="7" t="s">
        <v>23336</v>
      </c>
      <c r="I3640" s="6">
        <v>1</v>
      </c>
      <c r="J3640" s="62"/>
    </row>
    <row r="3641" spans="1:10" ht="21.95" customHeight="1" x14ac:dyDescent="0.2">
      <c r="A3641" s="9">
        <v>16191</v>
      </c>
      <c r="C3641" s="7" t="s">
        <v>4075</v>
      </c>
      <c r="D3641" s="1" t="s">
        <v>21449</v>
      </c>
      <c r="E3641" s="4">
        <v>1867</v>
      </c>
      <c r="F3641" s="5">
        <v>2</v>
      </c>
      <c r="G3641" s="6">
        <v>19</v>
      </c>
      <c r="H3641" s="7" t="s">
        <v>8795</v>
      </c>
      <c r="I3641" s="6">
        <v>1</v>
      </c>
      <c r="J3641" s="62"/>
    </row>
    <row r="3642" spans="1:10" ht="21.95" customHeight="1" x14ac:dyDescent="0.2">
      <c r="A3642" s="9">
        <v>12961</v>
      </c>
      <c r="C3642" s="7" t="s">
        <v>4075</v>
      </c>
      <c r="D3642" s="1" t="s">
        <v>25609</v>
      </c>
      <c r="E3642" s="4">
        <v>1875</v>
      </c>
      <c r="F3642" s="6">
        <v>2</v>
      </c>
      <c r="G3642" s="6">
        <v>27</v>
      </c>
      <c r="H3642" s="1" t="s">
        <v>10521</v>
      </c>
      <c r="I3642" s="6">
        <v>1</v>
      </c>
      <c r="J3642" s="62"/>
    </row>
    <row r="3643" spans="1:10" ht="21.95" customHeight="1" x14ac:dyDescent="0.2">
      <c r="A3643" s="9">
        <v>5863</v>
      </c>
      <c r="C3643" s="7" t="s">
        <v>4075</v>
      </c>
      <c r="D3643" s="1" t="s">
        <v>9052</v>
      </c>
      <c r="E3643" s="4">
        <v>1881</v>
      </c>
      <c r="F3643" s="4">
        <v>3</v>
      </c>
      <c r="G3643" s="4">
        <v>31</v>
      </c>
      <c r="H3643" s="7" t="s">
        <v>11386</v>
      </c>
      <c r="I3643" s="6">
        <v>1</v>
      </c>
      <c r="J3643" s="62"/>
    </row>
    <row r="3644" spans="1:10" ht="21.95" customHeight="1" x14ac:dyDescent="0.2">
      <c r="A3644" s="9">
        <v>17958</v>
      </c>
      <c r="C3644" s="7" t="s">
        <v>4075</v>
      </c>
      <c r="D3644" s="1" t="s">
        <v>29314</v>
      </c>
      <c r="F3644" s="4">
        <v>1</v>
      </c>
      <c r="G3644" s="4">
        <v>5</v>
      </c>
      <c r="H3644" s="7" t="s">
        <v>22628</v>
      </c>
      <c r="I3644" s="6">
        <v>1</v>
      </c>
      <c r="J3644" s="62"/>
    </row>
    <row r="3645" spans="1:10" ht="21.95" customHeight="1" x14ac:dyDescent="0.2">
      <c r="A3645" s="9">
        <v>419</v>
      </c>
      <c r="C3645" s="7" t="s">
        <v>4075</v>
      </c>
      <c r="D3645" s="1" t="s">
        <v>25973</v>
      </c>
      <c r="E3645" s="4">
        <v>1983</v>
      </c>
      <c r="F3645" s="4">
        <v>2</v>
      </c>
      <c r="G3645" s="4">
        <v>10</v>
      </c>
      <c r="H3645" s="7" t="s">
        <v>26233</v>
      </c>
      <c r="I3645" s="6">
        <v>1</v>
      </c>
      <c r="J3645" s="62"/>
    </row>
    <row r="3646" spans="1:10" ht="21.95" customHeight="1" x14ac:dyDescent="0.2">
      <c r="A3646" s="9">
        <v>17303</v>
      </c>
      <c r="C3646" s="7" t="s">
        <v>4075</v>
      </c>
      <c r="D3646" s="1" t="s">
        <v>28216</v>
      </c>
      <c r="F3646" s="4">
        <v>2</v>
      </c>
      <c r="G3646" s="4">
        <v>19</v>
      </c>
      <c r="H3646" s="7" t="s">
        <v>28217</v>
      </c>
      <c r="I3646" s="6">
        <v>1</v>
      </c>
      <c r="J3646" s="62"/>
    </row>
    <row r="3647" spans="1:10" ht="21.95" customHeight="1" x14ac:dyDescent="0.2">
      <c r="A3647" s="9">
        <v>1681</v>
      </c>
      <c r="C3647" s="7" t="s">
        <v>4075</v>
      </c>
      <c r="D3647" s="1" t="s">
        <v>14201</v>
      </c>
      <c r="E3647" s="4">
        <v>1905</v>
      </c>
      <c r="F3647" s="4">
        <v>4</v>
      </c>
      <c r="G3647" s="4">
        <v>48</v>
      </c>
      <c r="H3647" s="7" t="s">
        <v>1087</v>
      </c>
      <c r="I3647" s="6">
        <v>1</v>
      </c>
      <c r="J3647" s="62"/>
    </row>
    <row r="3648" spans="1:10" ht="21.95" customHeight="1" x14ac:dyDescent="0.2">
      <c r="A3648" s="12"/>
      <c r="F3648" s="4"/>
      <c r="G3648" s="4"/>
      <c r="J3648" s="62"/>
    </row>
    <row r="3649" spans="1:10" ht="21.95" customHeight="1" x14ac:dyDescent="0.2">
      <c r="A3649" s="9">
        <v>17700</v>
      </c>
      <c r="C3649" s="7" t="s">
        <v>28838</v>
      </c>
      <c r="D3649" s="1" t="s">
        <v>28839</v>
      </c>
      <c r="F3649" s="4">
        <v>2</v>
      </c>
      <c r="G3649" s="4">
        <v>14</v>
      </c>
      <c r="H3649" s="7" t="s">
        <v>28840</v>
      </c>
      <c r="I3649" s="6">
        <v>1</v>
      </c>
      <c r="J3649" s="62"/>
    </row>
    <row r="3650" spans="1:10" ht="21.95" customHeight="1" x14ac:dyDescent="0.2">
      <c r="A3650" s="11"/>
      <c r="F3650" s="4"/>
      <c r="G3650" s="4"/>
      <c r="J3650" s="62"/>
    </row>
    <row r="3651" spans="1:10" ht="21.95" customHeight="1" x14ac:dyDescent="0.2">
      <c r="A3651" s="9">
        <v>1054</v>
      </c>
      <c r="C3651" s="7" t="s">
        <v>8202</v>
      </c>
      <c r="D3651" s="1" t="s">
        <v>15157</v>
      </c>
      <c r="H3651" s="7" t="s">
        <v>8203</v>
      </c>
      <c r="I3651" s="6">
        <v>1</v>
      </c>
      <c r="J3651" s="62"/>
    </row>
    <row r="3652" spans="1:10" ht="21.95" customHeight="1" x14ac:dyDescent="0.2">
      <c r="A3652" s="11"/>
      <c r="J3652" s="62"/>
    </row>
    <row r="3653" spans="1:10" ht="21.95" customHeight="1" x14ac:dyDescent="0.2">
      <c r="A3653" s="9">
        <v>9439</v>
      </c>
      <c r="C3653" s="7" t="s">
        <v>11357</v>
      </c>
      <c r="D3653" s="1" t="s">
        <v>11356</v>
      </c>
      <c r="E3653" s="4">
        <v>1972</v>
      </c>
      <c r="F3653" s="4">
        <v>2</v>
      </c>
      <c r="G3653" s="4">
        <v>23</v>
      </c>
      <c r="H3653" s="7" t="s">
        <v>15808</v>
      </c>
      <c r="I3653" s="6">
        <v>1</v>
      </c>
      <c r="J3653" s="62"/>
    </row>
    <row r="3654" spans="1:10" ht="21.95" customHeight="1" x14ac:dyDescent="0.2">
      <c r="A3654" s="9">
        <v>15787</v>
      </c>
      <c r="C3654" s="7" t="s">
        <v>11357</v>
      </c>
      <c r="D3654" s="1" t="s">
        <v>14801</v>
      </c>
      <c r="E3654" s="4">
        <v>1982</v>
      </c>
      <c r="F3654" s="4">
        <v>2</v>
      </c>
      <c r="G3654" s="4">
        <v>13</v>
      </c>
      <c r="H3654" s="7" t="s">
        <v>14802</v>
      </c>
      <c r="I3654" s="6">
        <v>1</v>
      </c>
      <c r="J3654" s="62"/>
    </row>
    <row r="3655" spans="1:10" ht="21.95" customHeight="1" x14ac:dyDescent="0.2">
      <c r="A3655" s="11"/>
      <c r="F3655" s="4"/>
      <c r="G3655" s="4"/>
      <c r="J3655" s="62"/>
    </row>
    <row r="3656" spans="1:10" ht="21.95" customHeight="1" x14ac:dyDescent="0.2">
      <c r="A3656" s="9">
        <v>3468</v>
      </c>
      <c r="C3656" s="7" t="s">
        <v>8163</v>
      </c>
      <c r="D3656" s="1" t="s">
        <v>9488</v>
      </c>
      <c r="H3656" s="7" t="s">
        <v>20811</v>
      </c>
      <c r="I3656" s="6">
        <v>1</v>
      </c>
      <c r="J3656" s="62"/>
    </row>
    <row r="3657" spans="1:10" ht="21.95" customHeight="1" x14ac:dyDescent="0.2">
      <c r="A3657" s="11"/>
      <c r="J3657" s="62"/>
    </row>
    <row r="3658" spans="1:10" ht="21.95" customHeight="1" x14ac:dyDescent="0.2">
      <c r="A3658" s="9">
        <v>16964</v>
      </c>
      <c r="C3658" s="7" t="s">
        <v>27654</v>
      </c>
      <c r="D3658" s="1" t="s">
        <v>27655</v>
      </c>
      <c r="E3658" s="4">
        <v>1892</v>
      </c>
      <c r="F3658" s="5">
        <v>2</v>
      </c>
      <c r="G3658" s="6">
        <v>11</v>
      </c>
      <c r="H3658" s="7" t="s">
        <v>27657</v>
      </c>
      <c r="I3658" s="6">
        <v>1</v>
      </c>
      <c r="J3658" s="62"/>
    </row>
    <row r="3659" spans="1:10" ht="21.95" customHeight="1" x14ac:dyDescent="0.2">
      <c r="A3659" s="11"/>
      <c r="J3659" s="62"/>
    </row>
    <row r="3660" spans="1:10" ht="21.95" customHeight="1" x14ac:dyDescent="0.2">
      <c r="A3660" s="9">
        <v>949</v>
      </c>
      <c r="C3660" s="7" t="s">
        <v>5792</v>
      </c>
      <c r="D3660" s="1" t="s">
        <v>27656</v>
      </c>
      <c r="F3660" s="4">
        <v>3</v>
      </c>
      <c r="G3660" s="4">
        <v>18</v>
      </c>
      <c r="H3660" s="7" t="s">
        <v>19099</v>
      </c>
      <c r="I3660" s="6">
        <v>1</v>
      </c>
      <c r="J3660" s="62"/>
    </row>
    <row r="3661" spans="1:10" ht="21.95" customHeight="1" x14ac:dyDescent="0.2">
      <c r="A3661" s="11"/>
      <c r="F3661" s="4"/>
      <c r="G3661" s="4"/>
      <c r="J3661" s="62"/>
    </row>
    <row r="3662" spans="1:10" ht="21.95" customHeight="1" x14ac:dyDescent="0.2">
      <c r="A3662" s="9">
        <v>4972</v>
      </c>
      <c r="C3662" s="7" t="s">
        <v>346</v>
      </c>
      <c r="D3662" s="1" t="s">
        <v>345</v>
      </c>
      <c r="E3662" s="4">
        <v>1990</v>
      </c>
      <c r="F3662" s="4">
        <v>1</v>
      </c>
      <c r="G3662" s="4">
        <v>3</v>
      </c>
      <c r="H3662" s="7" t="s">
        <v>3308</v>
      </c>
      <c r="I3662" s="6">
        <v>1</v>
      </c>
      <c r="J3662" s="62"/>
    </row>
    <row r="3663" spans="1:10" ht="21.95" customHeight="1" x14ac:dyDescent="0.2">
      <c r="A3663" s="11"/>
      <c r="F3663" s="4"/>
      <c r="G3663" s="4"/>
      <c r="J3663" s="62"/>
    </row>
    <row r="3664" spans="1:10" ht="21.95" customHeight="1" x14ac:dyDescent="0.2">
      <c r="A3664" s="9">
        <v>15602</v>
      </c>
      <c r="C3664" s="7" t="s">
        <v>24196</v>
      </c>
      <c r="D3664" s="1" t="s">
        <v>24197</v>
      </c>
      <c r="E3664" s="4">
        <v>1879</v>
      </c>
      <c r="F3664" s="4">
        <v>2</v>
      </c>
      <c r="G3664" s="4">
        <v>10</v>
      </c>
      <c r="H3664" s="7" t="s">
        <v>24198</v>
      </c>
      <c r="I3664" s="6">
        <v>1</v>
      </c>
      <c r="J3664" s="62"/>
    </row>
    <row r="3665" spans="1:10" ht="21.95" customHeight="1" x14ac:dyDescent="0.2">
      <c r="A3665" s="11"/>
      <c r="F3665" s="4"/>
      <c r="G3665" s="4"/>
      <c r="J3665" s="62"/>
    </row>
    <row r="3666" spans="1:10" ht="21.95" customHeight="1" x14ac:dyDescent="0.2">
      <c r="A3666" s="9">
        <v>2348</v>
      </c>
      <c r="C3666" s="7" t="s">
        <v>19727</v>
      </c>
      <c r="D3666" s="1" t="s">
        <v>19726</v>
      </c>
      <c r="H3666" s="7" t="s">
        <v>9527</v>
      </c>
      <c r="I3666" s="6">
        <v>1</v>
      </c>
      <c r="J3666" s="62"/>
    </row>
    <row r="3667" spans="1:10" ht="21.95" customHeight="1" x14ac:dyDescent="0.2">
      <c r="A3667" s="12"/>
      <c r="J3667" s="62"/>
    </row>
    <row r="3668" spans="1:10" ht="21.95" customHeight="1" x14ac:dyDescent="0.2">
      <c r="A3668" s="9">
        <v>18970</v>
      </c>
      <c r="C3668" s="7" t="s">
        <v>31060</v>
      </c>
      <c r="D3668" s="1" t="s">
        <v>31061</v>
      </c>
      <c r="F3668" s="5">
        <v>2</v>
      </c>
      <c r="G3668" s="6">
        <v>7</v>
      </c>
      <c r="H3668" s="7" t="s">
        <v>26487</v>
      </c>
      <c r="I3668" s="6">
        <v>1</v>
      </c>
      <c r="J3668" s="62"/>
    </row>
    <row r="3669" spans="1:10" ht="21.95" customHeight="1" x14ac:dyDescent="0.2">
      <c r="A3669" s="11"/>
      <c r="J3669" s="62"/>
    </row>
    <row r="3670" spans="1:10" ht="21.95" customHeight="1" x14ac:dyDescent="0.2">
      <c r="A3670" s="9">
        <v>5248</v>
      </c>
      <c r="C3670" s="7" t="s">
        <v>19840</v>
      </c>
      <c r="D3670" s="1" t="s">
        <v>19839</v>
      </c>
      <c r="E3670" s="4">
        <v>1901</v>
      </c>
      <c r="F3670" s="4">
        <v>2</v>
      </c>
      <c r="H3670" s="7" t="s">
        <v>9275</v>
      </c>
      <c r="I3670" s="6">
        <v>1</v>
      </c>
      <c r="J3670" s="62"/>
    </row>
    <row r="3671" spans="1:10" ht="21.95" customHeight="1" x14ac:dyDescent="0.2">
      <c r="A3671" s="11"/>
      <c r="F3671" s="4"/>
      <c r="J3671" s="62"/>
    </row>
    <row r="3672" spans="1:10" ht="21.95" customHeight="1" x14ac:dyDescent="0.2">
      <c r="A3672" s="9">
        <v>4973</v>
      </c>
      <c r="C3672" s="7" t="s">
        <v>18436</v>
      </c>
      <c r="D3672" s="1" t="s">
        <v>1207</v>
      </c>
      <c r="H3672" s="7" t="s">
        <v>9527</v>
      </c>
      <c r="I3672" s="6">
        <v>1</v>
      </c>
      <c r="J3672" s="62"/>
    </row>
    <row r="3673" spans="1:10" ht="21.95" customHeight="1" x14ac:dyDescent="0.2">
      <c r="A3673" s="11"/>
      <c r="J3673" s="62"/>
    </row>
    <row r="3674" spans="1:10" ht="21.95" customHeight="1" x14ac:dyDescent="0.2">
      <c r="A3674" s="13">
        <v>18022</v>
      </c>
      <c r="C3674" s="7" t="s">
        <v>22593</v>
      </c>
      <c r="D3674" s="1" t="s">
        <v>29400</v>
      </c>
      <c r="F3674" s="5">
        <v>2</v>
      </c>
      <c r="G3674" s="6">
        <v>12</v>
      </c>
      <c r="H3674" s="7" t="s">
        <v>11029</v>
      </c>
      <c r="I3674" s="6">
        <v>1</v>
      </c>
      <c r="J3674" s="62"/>
    </row>
    <row r="3675" spans="1:10" ht="21.95" customHeight="1" x14ac:dyDescent="0.2">
      <c r="A3675" s="9">
        <v>811</v>
      </c>
      <c r="C3675" s="7" t="s">
        <v>22593</v>
      </c>
      <c r="D3675" s="1" t="s">
        <v>10008</v>
      </c>
      <c r="E3675" s="4">
        <v>1995</v>
      </c>
      <c r="F3675" s="4">
        <v>2</v>
      </c>
      <c r="H3675" s="7" t="s">
        <v>20811</v>
      </c>
      <c r="I3675" s="6">
        <v>1</v>
      </c>
      <c r="J3675" s="62"/>
    </row>
    <row r="3676" spans="1:10" ht="21.95" customHeight="1" x14ac:dyDescent="0.2">
      <c r="A3676" s="9">
        <v>1035</v>
      </c>
      <c r="C3676" s="7" t="s">
        <v>22593</v>
      </c>
      <c r="D3676" s="1" t="s">
        <v>10008</v>
      </c>
      <c r="F3676" s="4">
        <v>3</v>
      </c>
      <c r="G3676" s="4">
        <v>40</v>
      </c>
      <c r="H3676" s="7" t="s">
        <v>10292</v>
      </c>
      <c r="I3676" s="6">
        <v>1</v>
      </c>
      <c r="J3676" s="62"/>
    </row>
    <row r="3677" spans="1:10" ht="21.95" customHeight="1" x14ac:dyDescent="0.2">
      <c r="A3677" s="11"/>
      <c r="F3677" s="4"/>
      <c r="G3677" s="4"/>
      <c r="J3677" s="62"/>
    </row>
    <row r="3678" spans="1:10" ht="21.95" customHeight="1" x14ac:dyDescent="0.2">
      <c r="A3678" s="9">
        <v>5947</v>
      </c>
      <c r="C3678" s="7" t="s">
        <v>2655</v>
      </c>
      <c r="D3678" s="1" t="s">
        <v>2559</v>
      </c>
      <c r="E3678" s="4">
        <v>1765</v>
      </c>
      <c r="F3678" s="4">
        <v>2</v>
      </c>
      <c r="H3678" s="7" t="s">
        <v>6184</v>
      </c>
      <c r="I3678" s="6">
        <v>1</v>
      </c>
      <c r="J3678" s="62"/>
    </row>
    <row r="3679" spans="1:10" ht="21.95" customHeight="1" x14ac:dyDescent="0.2">
      <c r="A3679" s="11"/>
      <c r="F3679" s="4"/>
      <c r="J3679" s="62"/>
    </row>
    <row r="3680" spans="1:10" ht="21.95" customHeight="1" x14ac:dyDescent="0.2">
      <c r="A3680" s="9">
        <v>6532</v>
      </c>
      <c r="C3680" s="7" t="s">
        <v>7465</v>
      </c>
      <c r="D3680" s="1" t="s">
        <v>7464</v>
      </c>
      <c r="E3680" s="4">
        <v>1894</v>
      </c>
      <c r="F3680" s="4">
        <v>2</v>
      </c>
      <c r="H3680" s="7" t="s">
        <v>7466</v>
      </c>
      <c r="I3680" s="6">
        <v>1</v>
      </c>
      <c r="J3680" s="62"/>
    </row>
    <row r="3681" spans="1:10" ht="21.95" customHeight="1" x14ac:dyDescent="0.2">
      <c r="A3681" s="11"/>
      <c r="F3681" s="4"/>
      <c r="J3681" s="62"/>
    </row>
    <row r="3682" spans="1:10" ht="21.95" customHeight="1" x14ac:dyDescent="0.2">
      <c r="A3682" s="9">
        <v>16395</v>
      </c>
      <c r="C3682" s="7" t="s">
        <v>8114</v>
      </c>
      <c r="D3682" s="1" t="s">
        <v>13427</v>
      </c>
      <c r="F3682" s="4">
        <v>2</v>
      </c>
      <c r="G3682" s="6">
        <v>15</v>
      </c>
      <c r="H3682" s="7" t="s">
        <v>3428</v>
      </c>
      <c r="I3682" s="6">
        <v>1</v>
      </c>
      <c r="J3682" s="62"/>
    </row>
    <row r="3683" spans="1:10" ht="21.95" customHeight="1" x14ac:dyDescent="0.2">
      <c r="A3683" s="9">
        <v>699</v>
      </c>
      <c r="C3683" s="7" t="s">
        <v>8114</v>
      </c>
      <c r="D3683" s="1" t="s">
        <v>8779</v>
      </c>
      <c r="E3683" s="4">
        <v>1976</v>
      </c>
      <c r="F3683" s="4">
        <v>2</v>
      </c>
      <c r="G3683" s="4">
        <v>13</v>
      </c>
      <c r="H3683" s="7" t="s">
        <v>18698</v>
      </c>
      <c r="I3683" s="6">
        <v>1</v>
      </c>
      <c r="J3683" s="62"/>
    </row>
    <row r="3684" spans="1:10" ht="21.95" customHeight="1" x14ac:dyDescent="0.2">
      <c r="A3684" s="9">
        <v>6365</v>
      </c>
      <c r="C3684" s="7" t="s">
        <v>8114</v>
      </c>
      <c r="D3684" s="1" t="s">
        <v>10382</v>
      </c>
      <c r="E3684" s="4">
        <v>1885</v>
      </c>
      <c r="F3684" s="4">
        <v>3</v>
      </c>
      <c r="G3684" s="6">
        <v>26</v>
      </c>
      <c r="H3684" s="7" t="s">
        <v>10383</v>
      </c>
      <c r="I3684" s="6">
        <v>1</v>
      </c>
      <c r="J3684" s="62"/>
    </row>
    <row r="3685" spans="1:10" ht="21.95" customHeight="1" x14ac:dyDescent="0.2">
      <c r="A3685" s="11"/>
      <c r="F3685" s="4"/>
      <c r="J3685" s="62"/>
    </row>
    <row r="3686" spans="1:10" ht="21.95" customHeight="1" x14ac:dyDescent="0.2">
      <c r="A3686" s="9">
        <v>4637</v>
      </c>
      <c r="C3686" s="7" t="s">
        <v>9999</v>
      </c>
      <c r="D3686" s="1" t="s">
        <v>9998</v>
      </c>
      <c r="H3686" s="7" t="s">
        <v>9527</v>
      </c>
      <c r="I3686" s="6">
        <v>1</v>
      </c>
      <c r="J3686" s="62"/>
    </row>
    <row r="3687" spans="1:10" ht="21.95" customHeight="1" x14ac:dyDescent="0.2">
      <c r="A3687" s="12"/>
      <c r="J3687" s="62"/>
    </row>
    <row r="3688" spans="1:10" ht="21.95" customHeight="1" x14ac:dyDescent="0.2">
      <c r="A3688" s="9">
        <v>17957</v>
      </c>
      <c r="C3688" s="7" t="s">
        <v>29311</v>
      </c>
      <c r="D3688" s="1" t="s">
        <v>29312</v>
      </c>
      <c r="F3688" s="5">
        <v>2</v>
      </c>
      <c r="G3688" s="6">
        <v>8</v>
      </c>
      <c r="H3688" s="7" t="s">
        <v>29313</v>
      </c>
      <c r="I3688" s="6">
        <v>1</v>
      </c>
      <c r="J3688" s="62"/>
    </row>
    <row r="3689" spans="1:10" ht="21.95" customHeight="1" x14ac:dyDescent="0.2">
      <c r="A3689" s="11"/>
      <c r="J3689" s="62"/>
    </row>
    <row r="3690" spans="1:10" ht="21.95" customHeight="1" x14ac:dyDescent="0.2">
      <c r="A3690" s="9">
        <v>1732</v>
      </c>
      <c r="C3690" s="7" t="s">
        <v>23933</v>
      </c>
      <c r="D3690" s="1" t="s">
        <v>20199</v>
      </c>
      <c r="H3690" s="7" t="s">
        <v>16128</v>
      </c>
      <c r="I3690" s="6">
        <v>1</v>
      </c>
      <c r="J3690" s="62"/>
    </row>
    <row r="3691" spans="1:10" ht="21.95" customHeight="1" x14ac:dyDescent="0.2">
      <c r="A3691" s="11"/>
      <c r="J3691" s="62"/>
    </row>
    <row r="3692" spans="1:10" ht="21.95" customHeight="1" x14ac:dyDescent="0.2">
      <c r="A3692" s="9">
        <v>5862</v>
      </c>
      <c r="C3692" s="7" t="s">
        <v>1769</v>
      </c>
      <c r="D3692" s="1" t="s">
        <v>2557</v>
      </c>
      <c r="E3692" s="4">
        <v>1850</v>
      </c>
      <c r="F3692" s="4">
        <v>1</v>
      </c>
      <c r="G3692" s="4">
        <v>5</v>
      </c>
      <c r="H3692" s="7" t="s">
        <v>9912</v>
      </c>
      <c r="I3692" s="6">
        <v>1</v>
      </c>
      <c r="J3692" s="62"/>
    </row>
    <row r="3693" spans="1:10" ht="21.95" customHeight="1" x14ac:dyDescent="0.2">
      <c r="A3693" s="11"/>
      <c r="F3693" s="4"/>
      <c r="G3693" s="4"/>
      <c r="J3693" s="62"/>
    </row>
    <row r="3694" spans="1:10" ht="21.95" customHeight="1" x14ac:dyDescent="0.2">
      <c r="A3694" s="9">
        <v>4605</v>
      </c>
      <c r="C3694" s="7" t="s">
        <v>24234</v>
      </c>
      <c r="D3694" s="1" t="s">
        <v>6019</v>
      </c>
      <c r="E3694" s="4">
        <v>1886</v>
      </c>
      <c r="F3694" s="4">
        <v>2</v>
      </c>
      <c r="H3694" s="7" t="s">
        <v>17720</v>
      </c>
      <c r="I3694" s="6">
        <v>1</v>
      </c>
      <c r="J3694" s="62"/>
    </row>
    <row r="3695" spans="1:10" ht="21.95" customHeight="1" x14ac:dyDescent="0.2">
      <c r="A3695" s="12"/>
      <c r="F3695" s="4"/>
      <c r="J3695" s="62"/>
    </row>
    <row r="3696" spans="1:10" ht="21.95" customHeight="1" x14ac:dyDescent="0.2">
      <c r="A3696" s="9">
        <v>18228</v>
      </c>
      <c r="C3696" s="7" t="s">
        <v>29712</v>
      </c>
      <c r="D3696" s="1" t="s">
        <v>29713</v>
      </c>
      <c r="F3696" s="4">
        <v>2</v>
      </c>
      <c r="G3696" s="6">
        <v>30</v>
      </c>
      <c r="H3696" s="7" t="s">
        <v>29714</v>
      </c>
      <c r="I3696" s="6">
        <v>1</v>
      </c>
      <c r="J3696" s="62"/>
    </row>
    <row r="3697" spans="1:10" ht="21.95" customHeight="1" x14ac:dyDescent="0.2">
      <c r="A3697" s="11"/>
      <c r="F3697" s="4"/>
      <c r="J3697" s="62"/>
    </row>
    <row r="3698" spans="1:10" ht="21.95" customHeight="1" x14ac:dyDescent="0.2">
      <c r="A3698" s="9">
        <v>11493</v>
      </c>
      <c r="C3698" s="7" t="s">
        <v>475</v>
      </c>
      <c r="D3698" s="1" t="s">
        <v>17844</v>
      </c>
      <c r="E3698" s="4">
        <v>1860</v>
      </c>
      <c r="F3698" s="4">
        <v>2</v>
      </c>
      <c r="G3698" s="6">
        <v>26</v>
      </c>
      <c r="H3698" s="7" t="s">
        <v>5472</v>
      </c>
      <c r="I3698" s="6">
        <v>1</v>
      </c>
      <c r="J3698" s="62"/>
    </row>
    <row r="3699" spans="1:10" ht="21.95" customHeight="1" x14ac:dyDescent="0.2">
      <c r="A3699" s="9">
        <v>17456</v>
      </c>
      <c r="C3699" s="7" t="s">
        <v>475</v>
      </c>
      <c r="D3699" s="1" t="s">
        <v>17844</v>
      </c>
      <c r="E3699" s="4">
        <v>1810</v>
      </c>
      <c r="F3699" s="4">
        <v>1</v>
      </c>
      <c r="G3699" s="6">
        <v>8</v>
      </c>
      <c r="H3699" s="7" t="s">
        <v>28455</v>
      </c>
      <c r="I3699" s="6">
        <v>1</v>
      </c>
      <c r="J3699" s="62"/>
    </row>
    <row r="3700" spans="1:10" ht="21.95" customHeight="1" x14ac:dyDescent="0.2">
      <c r="A3700" s="11"/>
      <c r="F3700" s="4"/>
      <c r="J3700" s="62"/>
    </row>
    <row r="3701" spans="1:10" ht="21.95" customHeight="1" x14ac:dyDescent="0.2">
      <c r="A3701" s="9">
        <v>11341</v>
      </c>
      <c r="C3701" s="7" t="s">
        <v>10508</v>
      </c>
      <c r="D3701" s="1" t="s">
        <v>10507</v>
      </c>
      <c r="E3701" s="4">
        <v>1949</v>
      </c>
      <c r="F3701" s="4">
        <v>2</v>
      </c>
      <c r="H3701" s="7" t="s">
        <v>5473</v>
      </c>
      <c r="I3701" s="6">
        <v>1</v>
      </c>
      <c r="J3701" s="62"/>
    </row>
    <row r="3702" spans="1:10" ht="21.95" customHeight="1" x14ac:dyDescent="0.2">
      <c r="A3702" s="9">
        <v>11626</v>
      </c>
      <c r="C3702" s="7" t="s">
        <v>10508</v>
      </c>
      <c r="D3702" s="1" t="s">
        <v>384</v>
      </c>
      <c r="E3702" s="4">
        <v>2002</v>
      </c>
      <c r="F3702" s="4">
        <v>2</v>
      </c>
      <c r="G3702" s="4">
        <v>19</v>
      </c>
      <c r="H3702" s="7" t="s">
        <v>24152</v>
      </c>
      <c r="I3702" s="6">
        <v>1</v>
      </c>
      <c r="J3702" s="62"/>
    </row>
    <row r="3703" spans="1:10" ht="21.95" customHeight="1" x14ac:dyDescent="0.2">
      <c r="A3703" s="12"/>
      <c r="F3703" s="4"/>
      <c r="G3703" s="4"/>
      <c r="J3703" s="62"/>
    </row>
    <row r="3704" spans="1:10" ht="21.95" customHeight="1" x14ac:dyDescent="0.2">
      <c r="A3704" s="9">
        <v>18372</v>
      </c>
      <c r="C3704" s="7" t="s">
        <v>29940</v>
      </c>
      <c r="D3704" s="1" t="s">
        <v>29941</v>
      </c>
      <c r="E3704" s="4">
        <v>1880</v>
      </c>
      <c r="F3704" s="4">
        <v>2</v>
      </c>
      <c r="G3704" s="4">
        <v>11</v>
      </c>
      <c r="H3704" s="7" t="s">
        <v>29942</v>
      </c>
      <c r="I3704" s="6">
        <v>1</v>
      </c>
      <c r="J3704" s="62"/>
    </row>
    <row r="3705" spans="1:10" ht="21.95" customHeight="1" x14ac:dyDescent="0.2">
      <c r="A3705" s="11"/>
      <c r="F3705" s="4"/>
      <c r="G3705" s="4"/>
      <c r="J3705" s="62"/>
    </row>
    <row r="3706" spans="1:10" ht="21.95" customHeight="1" x14ac:dyDescent="0.2">
      <c r="A3706" s="9">
        <v>3232</v>
      </c>
      <c r="C3706" s="7" t="s">
        <v>23106</v>
      </c>
      <c r="D3706" s="1" t="s">
        <v>5172</v>
      </c>
      <c r="H3706" s="7" t="s">
        <v>8884</v>
      </c>
      <c r="I3706" s="6">
        <v>1</v>
      </c>
      <c r="J3706" s="62"/>
    </row>
    <row r="3707" spans="1:10" ht="21.95" customHeight="1" x14ac:dyDescent="0.2">
      <c r="A3707" s="11"/>
      <c r="J3707" s="62"/>
    </row>
    <row r="3708" spans="1:10" ht="21.95" customHeight="1" x14ac:dyDescent="0.2">
      <c r="A3708" s="9">
        <v>19376</v>
      </c>
      <c r="C3708" s="7" t="s">
        <v>10233</v>
      </c>
      <c r="D3708" s="1" t="s">
        <v>31652</v>
      </c>
      <c r="E3708" s="4">
        <v>1933</v>
      </c>
      <c r="F3708" s="5">
        <v>3</v>
      </c>
      <c r="G3708" s="6">
        <v>29</v>
      </c>
      <c r="H3708" s="7" t="s">
        <v>3428</v>
      </c>
      <c r="I3708" s="6">
        <v>1</v>
      </c>
      <c r="J3708" s="62"/>
    </row>
    <row r="3709" spans="1:10" ht="21.95" customHeight="1" x14ac:dyDescent="0.2">
      <c r="A3709" s="9">
        <v>16286</v>
      </c>
      <c r="C3709" s="7" t="s">
        <v>10233</v>
      </c>
      <c r="D3709" s="1" t="s">
        <v>8409</v>
      </c>
      <c r="E3709" s="4">
        <v>1923</v>
      </c>
      <c r="F3709" s="5">
        <v>2</v>
      </c>
      <c r="G3709" s="6">
        <v>14</v>
      </c>
      <c r="H3709" s="7" t="s">
        <v>8410</v>
      </c>
      <c r="I3709" s="6">
        <v>1</v>
      </c>
      <c r="J3709" s="62"/>
    </row>
    <row r="3710" spans="1:10" ht="21.95" customHeight="1" x14ac:dyDescent="0.2">
      <c r="A3710" s="12"/>
      <c r="J3710" s="62"/>
    </row>
    <row r="3711" spans="1:10" ht="21.95" customHeight="1" x14ac:dyDescent="0.2">
      <c r="A3711" s="9">
        <v>20102</v>
      </c>
      <c r="C3711" s="7" t="s">
        <v>32940</v>
      </c>
      <c r="D3711" s="1" t="s">
        <v>32941</v>
      </c>
      <c r="E3711" s="4">
        <v>1884</v>
      </c>
      <c r="F3711" s="5">
        <v>2</v>
      </c>
      <c r="G3711" s="6">
        <v>14</v>
      </c>
      <c r="H3711" s="7" t="s">
        <v>3136</v>
      </c>
      <c r="I3711" s="6">
        <v>1</v>
      </c>
      <c r="J3711" s="62"/>
    </row>
    <row r="3712" spans="1:10" ht="21.95" customHeight="1" x14ac:dyDescent="0.2">
      <c r="A3712" s="11"/>
      <c r="J3712" s="62"/>
    </row>
    <row r="3713" spans="1:10" ht="21.95" customHeight="1" x14ac:dyDescent="0.2">
      <c r="A3713" s="9">
        <v>3233</v>
      </c>
      <c r="C3713" s="7" t="s">
        <v>20305</v>
      </c>
      <c r="D3713" s="1" t="s">
        <v>13327</v>
      </c>
      <c r="H3713" s="7" t="s">
        <v>8884</v>
      </c>
      <c r="I3713" s="6">
        <v>1</v>
      </c>
      <c r="J3713" s="62"/>
    </row>
    <row r="3714" spans="1:10" ht="21.95" customHeight="1" x14ac:dyDescent="0.2">
      <c r="A3714" s="11"/>
      <c r="J3714" s="62"/>
    </row>
    <row r="3715" spans="1:10" ht="21.95" customHeight="1" x14ac:dyDescent="0.2">
      <c r="A3715" s="9">
        <v>4146</v>
      </c>
      <c r="C3715" s="7" t="s">
        <v>12845</v>
      </c>
      <c r="D3715" s="1" t="s">
        <v>12844</v>
      </c>
      <c r="E3715" s="4">
        <v>1878</v>
      </c>
      <c r="F3715" s="4">
        <v>2</v>
      </c>
      <c r="H3715" s="7" t="s">
        <v>14442</v>
      </c>
      <c r="I3715" s="6">
        <v>1</v>
      </c>
      <c r="J3715" s="62"/>
    </row>
    <row r="3716" spans="1:10" ht="21.95" customHeight="1" x14ac:dyDescent="0.2">
      <c r="A3716" s="11"/>
      <c r="F3716" s="4"/>
      <c r="J3716" s="62"/>
    </row>
    <row r="3717" spans="1:10" ht="21.95" customHeight="1" x14ac:dyDescent="0.2">
      <c r="A3717" s="9">
        <v>3234</v>
      </c>
      <c r="C3717" s="7" t="s">
        <v>22216</v>
      </c>
      <c r="D3717" s="1" t="s">
        <v>22215</v>
      </c>
      <c r="H3717" s="7" t="s">
        <v>8884</v>
      </c>
      <c r="I3717" s="6">
        <v>1</v>
      </c>
      <c r="J3717" s="62"/>
    </row>
    <row r="3718" spans="1:10" ht="21.95" customHeight="1" x14ac:dyDescent="0.2">
      <c r="A3718" s="9">
        <v>17457</v>
      </c>
      <c r="C3718" s="7" t="s">
        <v>22216</v>
      </c>
      <c r="D3718" s="1" t="s">
        <v>22215</v>
      </c>
      <c r="E3718" s="4">
        <v>1881</v>
      </c>
      <c r="F3718" s="5">
        <v>3</v>
      </c>
      <c r="H3718" s="7" t="s">
        <v>28456</v>
      </c>
      <c r="I3718" s="6">
        <v>1</v>
      </c>
      <c r="J3718" s="62"/>
    </row>
    <row r="3719" spans="1:10" ht="21.95" customHeight="1" x14ac:dyDescent="0.2">
      <c r="A3719" s="9">
        <v>7564</v>
      </c>
      <c r="C3719" s="7" t="s">
        <v>22216</v>
      </c>
      <c r="D3719" s="1" t="s">
        <v>22215</v>
      </c>
      <c r="E3719" s="4">
        <v>1930</v>
      </c>
      <c r="F3719" s="4">
        <v>3</v>
      </c>
      <c r="G3719" s="6">
        <v>35</v>
      </c>
      <c r="H3719" s="7" t="s">
        <v>10173</v>
      </c>
      <c r="I3719" s="6">
        <v>1</v>
      </c>
      <c r="J3719" s="62"/>
    </row>
    <row r="3720" spans="1:10" ht="21.95" customHeight="1" x14ac:dyDescent="0.2">
      <c r="A3720" s="9">
        <v>7163</v>
      </c>
      <c r="C3720" s="7" t="s">
        <v>22216</v>
      </c>
      <c r="D3720" s="1" t="s">
        <v>9108</v>
      </c>
      <c r="E3720" s="4">
        <v>1902</v>
      </c>
      <c r="F3720" s="4">
        <v>2</v>
      </c>
      <c r="G3720" s="4">
        <v>28</v>
      </c>
      <c r="H3720" s="7" t="s">
        <v>3428</v>
      </c>
      <c r="I3720" s="6">
        <v>1</v>
      </c>
      <c r="J3720" s="62"/>
    </row>
    <row r="3721" spans="1:10" ht="21.95" customHeight="1" x14ac:dyDescent="0.2">
      <c r="A3721" s="9">
        <v>7164</v>
      </c>
      <c r="C3721" s="7" t="s">
        <v>22216</v>
      </c>
      <c r="D3721" s="1" t="s">
        <v>9108</v>
      </c>
      <c r="E3721" s="4">
        <v>1950</v>
      </c>
      <c r="F3721" s="4">
        <v>2</v>
      </c>
      <c r="H3721" s="7" t="s">
        <v>3752</v>
      </c>
      <c r="I3721" s="6">
        <v>1</v>
      </c>
      <c r="J3721" s="62"/>
    </row>
    <row r="3722" spans="1:10" ht="21.95" customHeight="1" x14ac:dyDescent="0.2">
      <c r="A3722" s="9">
        <v>17460</v>
      </c>
      <c r="C3722" s="7" t="s">
        <v>22216</v>
      </c>
      <c r="D3722" s="1" t="s">
        <v>9108</v>
      </c>
      <c r="E3722" s="4">
        <v>1874</v>
      </c>
      <c r="F3722" s="4">
        <v>2</v>
      </c>
      <c r="G3722" s="6">
        <v>29</v>
      </c>
      <c r="H3722" s="7" t="s">
        <v>28461</v>
      </c>
      <c r="I3722" s="6">
        <v>1</v>
      </c>
      <c r="J3722" s="62"/>
    </row>
    <row r="3723" spans="1:10" ht="21.95" customHeight="1" x14ac:dyDescent="0.2">
      <c r="A3723" s="9">
        <v>6299</v>
      </c>
      <c r="C3723" s="7" t="s">
        <v>22216</v>
      </c>
      <c r="D3723" s="1" t="s">
        <v>9108</v>
      </c>
      <c r="E3723" s="4">
        <v>1998</v>
      </c>
      <c r="F3723" s="4">
        <v>2</v>
      </c>
      <c r="G3723" s="4">
        <v>23</v>
      </c>
      <c r="H3723" s="7" t="s">
        <v>2195</v>
      </c>
      <c r="I3723" s="6">
        <v>1</v>
      </c>
      <c r="J3723" s="62"/>
    </row>
    <row r="3724" spans="1:10" ht="21.95" customHeight="1" x14ac:dyDescent="0.2">
      <c r="A3724" s="11"/>
      <c r="F3724" s="4"/>
      <c r="G3724" s="4"/>
      <c r="J3724" s="62"/>
    </row>
    <row r="3725" spans="1:10" ht="21.95" customHeight="1" x14ac:dyDescent="0.2">
      <c r="A3725" s="9">
        <v>15583</v>
      </c>
      <c r="C3725" s="7" t="s">
        <v>7112</v>
      </c>
      <c r="D3725" s="1" t="s">
        <v>7113</v>
      </c>
      <c r="E3725" s="4">
        <v>1957</v>
      </c>
      <c r="F3725" s="4">
        <v>3</v>
      </c>
      <c r="G3725" s="4">
        <v>35</v>
      </c>
      <c r="H3725" s="7" t="s">
        <v>1217</v>
      </c>
      <c r="I3725" s="6">
        <v>1</v>
      </c>
      <c r="J3725" s="62"/>
    </row>
    <row r="3726" spans="1:10" ht="21.95" customHeight="1" x14ac:dyDescent="0.2">
      <c r="A3726" s="11"/>
      <c r="F3726" s="4"/>
      <c r="G3726" s="4"/>
      <c r="J3726" s="62"/>
    </row>
    <row r="3727" spans="1:10" ht="21.95" customHeight="1" x14ac:dyDescent="0.2">
      <c r="A3727" s="9">
        <v>16332</v>
      </c>
      <c r="C3727" s="7" t="s">
        <v>24979</v>
      </c>
      <c r="D3727" s="1" t="s">
        <v>17057</v>
      </c>
      <c r="E3727" s="4">
        <v>1846</v>
      </c>
      <c r="F3727" s="4">
        <v>2</v>
      </c>
      <c r="G3727" s="4">
        <v>26</v>
      </c>
      <c r="H3727" s="7" t="s">
        <v>17058</v>
      </c>
      <c r="I3727" s="6">
        <v>1</v>
      </c>
      <c r="J3727" s="62"/>
    </row>
    <row r="3728" spans="1:10" ht="21.95" customHeight="1" x14ac:dyDescent="0.2">
      <c r="A3728" s="11"/>
      <c r="F3728" s="4"/>
      <c r="G3728" s="4"/>
      <c r="J3728" s="62"/>
    </row>
    <row r="3729" spans="1:10" ht="21.95" customHeight="1" x14ac:dyDescent="0.2">
      <c r="A3729" s="9">
        <v>9849</v>
      </c>
      <c r="C3729" s="7" t="s">
        <v>17586</v>
      </c>
      <c r="D3729" s="1" t="s">
        <v>5420</v>
      </c>
      <c r="F3729" s="4">
        <v>1</v>
      </c>
      <c r="G3729" s="4">
        <v>8</v>
      </c>
      <c r="H3729" s="7" t="s">
        <v>17587</v>
      </c>
      <c r="I3729" s="6">
        <v>1</v>
      </c>
      <c r="J3729" s="62"/>
    </row>
    <row r="3730" spans="1:10" ht="21.95" customHeight="1" x14ac:dyDescent="0.2">
      <c r="A3730" s="9">
        <v>52</v>
      </c>
      <c r="C3730" s="7" t="s">
        <v>17586</v>
      </c>
      <c r="D3730" s="1" t="s">
        <v>20970</v>
      </c>
      <c r="E3730" s="4">
        <v>1977</v>
      </c>
      <c r="F3730" s="4">
        <v>2</v>
      </c>
      <c r="G3730" s="4">
        <v>10</v>
      </c>
      <c r="H3730" s="7" t="s">
        <v>18698</v>
      </c>
      <c r="I3730" s="6">
        <v>1</v>
      </c>
      <c r="J3730" s="62"/>
    </row>
    <row r="3731" spans="1:10" ht="21.95" customHeight="1" x14ac:dyDescent="0.2">
      <c r="A3731" s="11"/>
      <c r="F3731" s="4"/>
      <c r="G3731" s="4"/>
      <c r="J3731" s="62"/>
    </row>
    <row r="3732" spans="1:10" ht="21.95" customHeight="1" x14ac:dyDescent="0.2">
      <c r="A3732" s="9">
        <v>14795</v>
      </c>
      <c r="C3732" s="7" t="s">
        <v>13534</v>
      </c>
      <c r="D3732" s="1" t="s">
        <v>23957</v>
      </c>
      <c r="E3732" s="4">
        <v>1906</v>
      </c>
      <c r="F3732" s="4">
        <v>2</v>
      </c>
      <c r="G3732" s="4">
        <v>8</v>
      </c>
      <c r="H3732" s="7" t="s">
        <v>10173</v>
      </c>
      <c r="I3732" s="6">
        <v>1</v>
      </c>
      <c r="J3732" s="62"/>
    </row>
    <row r="3733" spans="1:10" ht="21.95" customHeight="1" x14ac:dyDescent="0.2">
      <c r="A3733" s="11"/>
      <c r="F3733" s="4"/>
      <c r="G3733" s="4"/>
      <c r="J3733" s="62"/>
    </row>
    <row r="3734" spans="1:10" ht="21.95" customHeight="1" x14ac:dyDescent="0.2">
      <c r="A3734" s="9">
        <v>15584</v>
      </c>
      <c r="C3734" s="7" t="s">
        <v>1218</v>
      </c>
      <c r="D3734" s="1" t="s">
        <v>1219</v>
      </c>
      <c r="E3734" s="4">
        <v>1884</v>
      </c>
      <c r="F3734" s="4">
        <v>2</v>
      </c>
      <c r="G3734" s="4">
        <v>23</v>
      </c>
      <c r="H3734" s="7" t="s">
        <v>13151</v>
      </c>
      <c r="I3734" s="6">
        <v>1</v>
      </c>
      <c r="J3734" s="62"/>
    </row>
    <row r="3735" spans="1:10" ht="21.95" customHeight="1" x14ac:dyDescent="0.2">
      <c r="A3735" s="12"/>
      <c r="F3735" s="4"/>
      <c r="G3735" s="4"/>
      <c r="J3735" s="62"/>
    </row>
    <row r="3736" spans="1:10" ht="21.95" customHeight="1" x14ac:dyDescent="0.2">
      <c r="A3736" s="9">
        <v>17774</v>
      </c>
      <c r="C3736" s="7" t="s">
        <v>28995</v>
      </c>
      <c r="D3736" s="1" t="s">
        <v>28996</v>
      </c>
      <c r="E3736" s="4">
        <v>1927</v>
      </c>
      <c r="F3736" s="4">
        <v>2</v>
      </c>
      <c r="G3736" s="4">
        <v>8</v>
      </c>
      <c r="H3736" s="7" t="s">
        <v>26487</v>
      </c>
      <c r="I3736" s="6">
        <v>1</v>
      </c>
      <c r="J3736" s="62"/>
    </row>
    <row r="3737" spans="1:10" ht="21.95" customHeight="1" x14ac:dyDescent="0.2">
      <c r="A3737" s="11"/>
      <c r="F3737" s="4"/>
      <c r="G3737" s="4"/>
      <c r="J3737" s="62"/>
    </row>
    <row r="3738" spans="1:10" ht="21.95" customHeight="1" x14ac:dyDescent="0.2">
      <c r="A3738" s="9">
        <v>16129</v>
      </c>
      <c r="C3738" s="7" t="s">
        <v>23140</v>
      </c>
      <c r="D3738" s="1" t="s">
        <v>21660</v>
      </c>
      <c r="E3738" s="4">
        <v>1909</v>
      </c>
      <c r="F3738" s="4">
        <v>2</v>
      </c>
      <c r="G3738" s="4">
        <v>21</v>
      </c>
      <c r="H3738" s="7" t="s">
        <v>21661</v>
      </c>
      <c r="I3738" s="6">
        <v>1</v>
      </c>
      <c r="J3738" s="62"/>
    </row>
    <row r="3739" spans="1:10" ht="21.95" customHeight="1" x14ac:dyDescent="0.2">
      <c r="A3739" s="11"/>
      <c r="F3739" s="4"/>
      <c r="G3739" s="4"/>
      <c r="J3739" s="62"/>
    </row>
    <row r="3740" spans="1:10" ht="21.95" customHeight="1" x14ac:dyDescent="0.2">
      <c r="A3740" s="9">
        <v>15736</v>
      </c>
      <c r="C3740" s="7" t="s">
        <v>4407</v>
      </c>
      <c r="D3740" s="1" t="s">
        <v>4398</v>
      </c>
      <c r="E3740" s="4">
        <v>1870</v>
      </c>
      <c r="F3740" s="4">
        <v>1</v>
      </c>
      <c r="G3740" s="4">
        <v>6</v>
      </c>
      <c r="H3740" s="7" t="s">
        <v>14442</v>
      </c>
      <c r="I3740" s="6">
        <v>1</v>
      </c>
      <c r="J3740" s="62"/>
    </row>
    <row r="3741" spans="1:10" ht="21.95" customHeight="1" x14ac:dyDescent="0.2">
      <c r="A3741" s="11"/>
      <c r="F3741" s="4"/>
      <c r="G3741" s="4"/>
      <c r="J3741" s="62"/>
    </row>
    <row r="3742" spans="1:10" ht="21.95" customHeight="1" x14ac:dyDescent="0.2">
      <c r="A3742" s="9">
        <v>9053</v>
      </c>
      <c r="C3742" s="7" t="s">
        <v>27528</v>
      </c>
      <c r="D3742" s="1" t="s">
        <v>20039</v>
      </c>
      <c r="H3742" s="7" t="s">
        <v>10463</v>
      </c>
      <c r="I3742" s="6">
        <v>1</v>
      </c>
      <c r="J3742" s="62"/>
    </row>
    <row r="3743" spans="1:10" ht="21.95" customHeight="1" x14ac:dyDescent="0.2">
      <c r="A3743" s="9">
        <v>18525</v>
      </c>
      <c r="C3743" s="7" t="s">
        <v>27528</v>
      </c>
      <c r="D3743" s="1" t="s">
        <v>30171</v>
      </c>
      <c r="E3743" s="4">
        <v>1930</v>
      </c>
      <c r="F3743" s="5">
        <v>2</v>
      </c>
      <c r="G3743" s="6">
        <v>13</v>
      </c>
      <c r="H3743" s="7" t="s">
        <v>26487</v>
      </c>
      <c r="I3743" s="6">
        <v>1</v>
      </c>
      <c r="J3743" s="62"/>
    </row>
    <row r="3744" spans="1:10" ht="21.95" customHeight="1" x14ac:dyDescent="0.2">
      <c r="A3744" s="11"/>
      <c r="J3744" s="62"/>
    </row>
    <row r="3745" spans="1:10" ht="21.95" customHeight="1" x14ac:dyDescent="0.2">
      <c r="A3745" s="9">
        <v>16250</v>
      </c>
      <c r="C3745" s="7" t="s">
        <v>19900</v>
      </c>
      <c r="D3745" s="1" t="s">
        <v>19792</v>
      </c>
      <c r="E3745" s="4">
        <v>1880</v>
      </c>
      <c r="F3745" s="5">
        <v>3</v>
      </c>
      <c r="G3745" s="6">
        <v>21</v>
      </c>
      <c r="H3745" s="7" t="s">
        <v>14033</v>
      </c>
      <c r="I3745" s="6">
        <v>1</v>
      </c>
      <c r="J3745" s="62"/>
    </row>
    <row r="3746" spans="1:10" ht="21.95" customHeight="1" x14ac:dyDescent="0.2">
      <c r="A3746" s="11"/>
      <c r="J3746" s="62"/>
    </row>
    <row r="3747" spans="1:10" ht="21.95" customHeight="1" x14ac:dyDescent="0.2">
      <c r="A3747" s="9">
        <v>15519</v>
      </c>
      <c r="C3747" s="7" t="s">
        <v>491</v>
      </c>
      <c r="D3747" s="1" t="s">
        <v>8424</v>
      </c>
      <c r="E3747" s="4">
        <v>1952</v>
      </c>
      <c r="F3747" s="5">
        <v>2</v>
      </c>
      <c r="G3747" s="6">
        <v>33</v>
      </c>
      <c r="H3747" s="7" t="s">
        <v>10239</v>
      </c>
      <c r="I3747" s="6">
        <v>1</v>
      </c>
      <c r="J3747" s="62"/>
    </row>
    <row r="3748" spans="1:10" ht="21.95" customHeight="1" x14ac:dyDescent="0.2">
      <c r="A3748" s="11"/>
      <c r="J3748" s="62"/>
    </row>
    <row r="3749" spans="1:10" ht="21.95" customHeight="1" x14ac:dyDescent="0.2">
      <c r="A3749" s="9">
        <v>15735</v>
      </c>
      <c r="C3749" s="7" t="s">
        <v>1744</v>
      </c>
      <c r="D3749" s="1" t="s">
        <v>4406</v>
      </c>
      <c r="E3749" s="4">
        <v>1876</v>
      </c>
      <c r="F3749" s="5">
        <v>1</v>
      </c>
      <c r="G3749" s="6">
        <v>8</v>
      </c>
      <c r="H3749" s="7" t="s">
        <v>782</v>
      </c>
      <c r="I3749" s="6">
        <v>1</v>
      </c>
      <c r="J3749" s="62"/>
    </row>
    <row r="3750" spans="1:10" ht="21.95" customHeight="1" x14ac:dyDescent="0.2">
      <c r="A3750" s="11"/>
      <c r="J3750" s="62"/>
    </row>
    <row r="3751" spans="1:10" ht="21.95" customHeight="1" x14ac:dyDescent="0.2">
      <c r="A3751" s="9">
        <v>15585</v>
      </c>
      <c r="C3751" s="7" t="s">
        <v>1232</v>
      </c>
      <c r="D3751" s="1" t="s">
        <v>2360</v>
      </c>
      <c r="H3751" s="7" t="s">
        <v>9527</v>
      </c>
      <c r="I3751" s="6">
        <v>1</v>
      </c>
      <c r="J3751" s="62"/>
    </row>
    <row r="3752" spans="1:10" ht="21.95" customHeight="1" x14ac:dyDescent="0.2">
      <c r="A3752" s="11"/>
      <c r="J3752" s="62"/>
    </row>
    <row r="3753" spans="1:10" ht="21.95" customHeight="1" x14ac:dyDescent="0.2">
      <c r="A3753" s="9">
        <v>12193</v>
      </c>
      <c r="C3753" s="7" t="s">
        <v>4610</v>
      </c>
      <c r="D3753" s="1" t="s">
        <v>20789</v>
      </c>
      <c r="E3753" s="4">
        <v>1869</v>
      </c>
      <c r="F3753" s="4">
        <v>2</v>
      </c>
      <c r="G3753" s="4">
        <v>16</v>
      </c>
      <c r="H3753" s="7" t="s">
        <v>23608</v>
      </c>
      <c r="I3753" s="6">
        <v>1</v>
      </c>
      <c r="J3753" s="62"/>
    </row>
    <row r="3754" spans="1:10" ht="21.95" customHeight="1" x14ac:dyDescent="0.2">
      <c r="A3754" s="11"/>
      <c r="F3754" s="4"/>
      <c r="G3754" s="4"/>
      <c r="J3754" s="62"/>
    </row>
    <row r="3755" spans="1:10" ht="21.95" customHeight="1" x14ac:dyDescent="0.2">
      <c r="A3755" s="9">
        <v>1052</v>
      </c>
      <c r="C3755" s="7" t="s">
        <v>11283</v>
      </c>
      <c r="D3755" s="1" t="s">
        <v>11282</v>
      </c>
      <c r="E3755" s="4">
        <v>1896</v>
      </c>
      <c r="F3755" s="5">
        <v>2</v>
      </c>
      <c r="G3755" s="6">
        <v>20</v>
      </c>
      <c r="H3755" s="7" t="s">
        <v>7620</v>
      </c>
      <c r="I3755" s="6">
        <v>1</v>
      </c>
      <c r="J3755" s="62"/>
    </row>
    <row r="3756" spans="1:10" ht="21.95" customHeight="1" x14ac:dyDescent="0.2">
      <c r="A3756" s="9">
        <v>1053</v>
      </c>
      <c r="C3756" s="7" t="s">
        <v>11283</v>
      </c>
      <c r="D3756" s="1" t="s">
        <v>11282</v>
      </c>
      <c r="E3756" s="4">
        <v>1993</v>
      </c>
      <c r="F3756" s="4">
        <v>1</v>
      </c>
      <c r="H3756" s="7" t="s">
        <v>8203</v>
      </c>
      <c r="I3756" s="6">
        <v>1</v>
      </c>
      <c r="J3756" s="62"/>
    </row>
    <row r="3757" spans="1:10" ht="21.95" customHeight="1" x14ac:dyDescent="0.2">
      <c r="A3757" s="11"/>
      <c r="F3757" s="4"/>
      <c r="J3757" s="62"/>
    </row>
    <row r="3758" spans="1:10" ht="21.95" customHeight="1" x14ac:dyDescent="0.2">
      <c r="A3758" s="9">
        <v>9259</v>
      </c>
      <c r="C3758" s="7" t="s">
        <v>19767</v>
      </c>
      <c r="D3758" s="1" t="s">
        <v>26634</v>
      </c>
      <c r="E3758" s="4">
        <v>1895</v>
      </c>
      <c r="F3758" s="4">
        <v>3</v>
      </c>
      <c r="G3758" s="4">
        <v>38</v>
      </c>
      <c r="H3758" s="7" t="s">
        <v>199</v>
      </c>
      <c r="I3758" s="6">
        <v>1</v>
      </c>
      <c r="J3758" s="62"/>
    </row>
    <row r="3759" spans="1:10" ht="21.95" customHeight="1" x14ac:dyDescent="0.2">
      <c r="A3759" s="11"/>
      <c r="F3759" s="4"/>
      <c r="G3759" s="4"/>
      <c r="J3759" s="62"/>
    </row>
    <row r="3760" spans="1:10" ht="21.95" customHeight="1" x14ac:dyDescent="0.2">
      <c r="A3760" s="9">
        <v>5249</v>
      </c>
      <c r="C3760" s="7" t="s">
        <v>25948</v>
      </c>
      <c r="D3760" s="1" t="s">
        <v>17575</v>
      </c>
      <c r="E3760" s="4">
        <v>1938</v>
      </c>
      <c r="H3760" s="7" t="s">
        <v>9275</v>
      </c>
      <c r="I3760" s="6">
        <v>1</v>
      </c>
      <c r="J3760" s="62"/>
    </row>
    <row r="3761" spans="1:10" ht="21.95" customHeight="1" x14ac:dyDescent="0.2">
      <c r="A3761" s="12"/>
      <c r="J3761" s="62"/>
    </row>
    <row r="3762" spans="1:10" ht="21.95" customHeight="1" x14ac:dyDescent="0.2">
      <c r="A3762" s="9">
        <v>18229</v>
      </c>
      <c r="C3762" s="7" t="s">
        <v>29715</v>
      </c>
      <c r="D3762" s="1" t="s">
        <v>29716</v>
      </c>
      <c r="H3762" s="7" t="s">
        <v>9527</v>
      </c>
      <c r="I3762" s="6">
        <v>1</v>
      </c>
      <c r="J3762" s="62"/>
    </row>
    <row r="3763" spans="1:10" ht="21.95" customHeight="1" x14ac:dyDescent="0.2">
      <c r="A3763" s="11"/>
      <c r="J3763" s="62"/>
    </row>
    <row r="3764" spans="1:10" ht="21.95" customHeight="1" x14ac:dyDescent="0.2">
      <c r="A3764" s="11"/>
      <c r="D3764" s="84" t="s">
        <v>6494</v>
      </c>
      <c r="J3764" s="62"/>
    </row>
    <row r="3765" spans="1:10" ht="21.95" customHeight="1" x14ac:dyDescent="0.2">
      <c r="A3765" s="11"/>
      <c r="J3765" s="62"/>
    </row>
    <row r="3766" spans="1:10" ht="21.95" customHeight="1" x14ac:dyDescent="0.2">
      <c r="A3766" s="9">
        <v>1586</v>
      </c>
      <c r="C3766" s="7" t="s">
        <v>27565</v>
      </c>
      <c r="D3766" s="1" t="s">
        <v>24292</v>
      </c>
      <c r="E3766" s="4">
        <v>1990</v>
      </c>
      <c r="F3766" s="4">
        <v>2</v>
      </c>
      <c r="G3766" s="4">
        <v>21</v>
      </c>
      <c r="H3766" s="7" t="s">
        <v>13042</v>
      </c>
      <c r="I3766" s="6">
        <v>1</v>
      </c>
      <c r="J3766" s="62"/>
    </row>
    <row r="3767" spans="1:10" ht="21.95" customHeight="1" x14ac:dyDescent="0.2">
      <c r="A3767" s="11"/>
      <c r="F3767" s="4"/>
      <c r="G3767" s="4"/>
      <c r="J3767" s="62"/>
    </row>
    <row r="3768" spans="1:10" ht="21.95" customHeight="1" x14ac:dyDescent="0.2">
      <c r="A3768" s="9">
        <v>4531</v>
      </c>
      <c r="C3768" s="7" t="s">
        <v>14271</v>
      </c>
      <c r="D3768" s="1" t="s">
        <v>14270</v>
      </c>
      <c r="H3768" s="7" t="s">
        <v>7656</v>
      </c>
      <c r="I3768" s="6">
        <v>1</v>
      </c>
      <c r="J3768" s="62"/>
    </row>
    <row r="3769" spans="1:10" ht="21.95" customHeight="1" x14ac:dyDescent="0.2">
      <c r="A3769" s="11"/>
      <c r="J3769" s="62"/>
    </row>
    <row r="3770" spans="1:10" ht="21.95" customHeight="1" x14ac:dyDescent="0.2">
      <c r="A3770" s="9">
        <v>15961</v>
      </c>
      <c r="C3770" s="7" t="s">
        <v>9780</v>
      </c>
      <c r="D3770" s="1" t="s">
        <v>9781</v>
      </c>
      <c r="E3770" s="4">
        <v>1880</v>
      </c>
      <c r="F3770" s="5">
        <v>3</v>
      </c>
      <c r="G3770" s="6">
        <v>28</v>
      </c>
      <c r="H3770" s="7" t="s">
        <v>9782</v>
      </c>
      <c r="I3770" s="6">
        <v>1</v>
      </c>
      <c r="J3770" s="62"/>
    </row>
    <row r="3771" spans="1:10" ht="21.95" customHeight="1" x14ac:dyDescent="0.2">
      <c r="A3771" s="12"/>
      <c r="J3771" s="62"/>
    </row>
    <row r="3772" spans="1:10" ht="21.95" customHeight="1" x14ac:dyDescent="0.2">
      <c r="A3772" s="9">
        <v>18899</v>
      </c>
      <c r="C3772" s="7" t="s">
        <v>30952</v>
      </c>
      <c r="D3772" s="1" t="s">
        <v>30953</v>
      </c>
      <c r="E3772" s="4">
        <v>1931</v>
      </c>
      <c r="F3772" s="5">
        <v>2</v>
      </c>
      <c r="G3772" s="6">
        <v>7</v>
      </c>
      <c r="H3772" s="7" t="s">
        <v>9054</v>
      </c>
      <c r="I3772" s="6">
        <v>1</v>
      </c>
      <c r="J3772" s="62"/>
    </row>
    <row r="3773" spans="1:10" ht="21.95" customHeight="1" x14ac:dyDescent="0.2">
      <c r="A3773" s="11"/>
      <c r="J3773" s="62"/>
    </row>
    <row r="3774" spans="1:10" ht="21.95" customHeight="1" x14ac:dyDescent="0.2">
      <c r="A3774" s="9">
        <v>3907</v>
      </c>
      <c r="C3774" s="7" t="s">
        <v>26338</v>
      </c>
      <c r="D3774" s="1" t="s">
        <v>27270</v>
      </c>
      <c r="E3774" s="4">
        <v>1850</v>
      </c>
      <c r="F3774" s="4">
        <v>2</v>
      </c>
      <c r="H3774" s="7" t="s">
        <v>20811</v>
      </c>
      <c r="I3774" s="6">
        <v>1</v>
      </c>
      <c r="J3774" s="62"/>
    </row>
    <row r="3775" spans="1:10" ht="21.95" customHeight="1" x14ac:dyDescent="0.2">
      <c r="A3775" s="11"/>
      <c r="F3775" s="4"/>
      <c r="J3775" s="62"/>
    </row>
    <row r="3776" spans="1:10" ht="21.95" customHeight="1" x14ac:dyDescent="0.2">
      <c r="A3776" s="9">
        <v>14831</v>
      </c>
      <c r="C3776" s="7" t="s">
        <v>11370</v>
      </c>
      <c r="D3776" s="1" t="s">
        <v>3559</v>
      </c>
      <c r="F3776" s="4">
        <v>1</v>
      </c>
      <c r="G3776" s="6">
        <v>4</v>
      </c>
      <c r="H3776" s="7" t="s">
        <v>22203</v>
      </c>
      <c r="I3776" s="6">
        <v>1</v>
      </c>
      <c r="J3776" s="62"/>
    </row>
    <row r="3777" spans="1:10" ht="21.95" customHeight="1" x14ac:dyDescent="0.2">
      <c r="A3777" s="11"/>
      <c r="F3777" s="4"/>
      <c r="J3777" s="62"/>
    </row>
    <row r="3778" spans="1:10" ht="21.95" customHeight="1" x14ac:dyDescent="0.2">
      <c r="A3778" s="9">
        <v>13699</v>
      </c>
      <c r="C3778" s="7" t="s">
        <v>6329</v>
      </c>
      <c r="D3778" s="1" t="s">
        <v>4966</v>
      </c>
      <c r="E3778" s="4">
        <v>1860</v>
      </c>
      <c r="F3778" s="4">
        <v>1</v>
      </c>
      <c r="G3778" s="6">
        <v>9</v>
      </c>
      <c r="H3778" s="7" t="s">
        <v>4967</v>
      </c>
      <c r="I3778" s="6">
        <v>1</v>
      </c>
      <c r="J3778" s="62"/>
    </row>
    <row r="3779" spans="1:10" ht="21.95" customHeight="1" x14ac:dyDescent="0.2">
      <c r="A3779" s="11"/>
      <c r="F3779" s="4"/>
      <c r="J3779" s="62"/>
    </row>
    <row r="3780" spans="1:10" ht="21.95" customHeight="1" x14ac:dyDescent="0.2">
      <c r="A3780" s="9">
        <v>3821</v>
      </c>
      <c r="C3780" s="7" t="s">
        <v>9837</v>
      </c>
      <c r="D3780" s="1" t="s">
        <v>23065</v>
      </c>
      <c r="E3780" s="4">
        <v>1840</v>
      </c>
      <c r="H3780" s="7" t="s">
        <v>9838</v>
      </c>
      <c r="I3780" s="6">
        <v>1</v>
      </c>
      <c r="J3780" s="62"/>
    </row>
    <row r="3781" spans="1:10" ht="21.95" customHeight="1" x14ac:dyDescent="0.2">
      <c r="A3781" s="12"/>
      <c r="J3781" s="62"/>
    </row>
    <row r="3782" spans="1:10" ht="21.95" customHeight="1" x14ac:dyDescent="0.2">
      <c r="A3782" s="9">
        <v>18483</v>
      </c>
      <c r="C3782" s="7" t="s">
        <v>13275</v>
      </c>
      <c r="D3782" s="1" t="s">
        <v>30113</v>
      </c>
      <c r="E3782" s="4">
        <v>1930</v>
      </c>
      <c r="F3782" s="5">
        <v>2</v>
      </c>
      <c r="G3782" s="6">
        <v>10</v>
      </c>
      <c r="H3782" s="7" t="s">
        <v>9054</v>
      </c>
      <c r="I3782" s="6">
        <v>1</v>
      </c>
      <c r="J3782" s="62"/>
    </row>
    <row r="3783" spans="1:10" ht="21.95" customHeight="1" x14ac:dyDescent="0.2">
      <c r="A3783" s="11"/>
      <c r="J3783" s="62"/>
    </row>
    <row r="3784" spans="1:10" ht="21.95" customHeight="1" x14ac:dyDescent="0.2">
      <c r="A3784" s="9">
        <v>15017</v>
      </c>
      <c r="C3784" s="7" t="s">
        <v>2939</v>
      </c>
      <c r="D3784" s="1" t="s">
        <v>14282</v>
      </c>
      <c r="H3784" s="7" t="s">
        <v>9527</v>
      </c>
      <c r="I3784" s="6">
        <v>1</v>
      </c>
      <c r="J3784" s="62"/>
    </row>
    <row r="3785" spans="1:10" ht="21.95" customHeight="1" x14ac:dyDescent="0.2">
      <c r="A3785" s="9">
        <v>15019</v>
      </c>
      <c r="C3785" s="7" t="s">
        <v>2939</v>
      </c>
      <c r="D3785" s="1" t="s">
        <v>982</v>
      </c>
      <c r="E3785" s="4">
        <v>1884</v>
      </c>
      <c r="F3785" s="5">
        <v>2</v>
      </c>
      <c r="G3785" s="6">
        <v>17</v>
      </c>
      <c r="H3785" s="7" t="s">
        <v>983</v>
      </c>
      <c r="I3785" s="6">
        <v>1</v>
      </c>
      <c r="J3785" s="62"/>
    </row>
    <row r="3786" spans="1:10" ht="21.95" customHeight="1" x14ac:dyDescent="0.2">
      <c r="A3786" s="9">
        <v>1100</v>
      </c>
      <c r="C3786" s="7" t="s">
        <v>2939</v>
      </c>
      <c r="D3786" s="1" t="s">
        <v>710</v>
      </c>
      <c r="E3786" s="4">
        <v>1764</v>
      </c>
      <c r="F3786" s="4">
        <v>3</v>
      </c>
      <c r="H3786" s="7" t="s">
        <v>21216</v>
      </c>
      <c r="I3786" s="6">
        <v>1</v>
      </c>
      <c r="J3786" s="62"/>
    </row>
    <row r="3787" spans="1:10" ht="21.95" customHeight="1" x14ac:dyDescent="0.2">
      <c r="A3787" s="11"/>
      <c r="F3787" s="4"/>
      <c r="J3787" s="62"/>
    </row>
    <row r="3788" spans="1:10" ht="21.95" customHeight="1" x14ac:dyDescent="0.2">
      <c r="A3788" s="9">
        <v>19233</v>
      </c>
      <c r="C3788" s="7" t="s">
        <v>25664</v>
      </c>
      <c r="D3788" s="1" t="s">
        <v>31422</v>
      </c>
      <c r="E3788" s="4">
        <v>1924</v>
      </c>
      <c r="F3788" s="4">
        <v>2</v>
      </c>
      <c r="G3788" s="6">
        <v>38</v>
      </c>
      <c r="H3788" s="7" t="s">
        <v>5045</v>
      </c>
      <c r="I3788" s="6">
        <v>1</v>
      </c>
      <c r="J3788" s="62"/>
    </row>
    <row r="3789" spans="1:10" ht="21.95" customHeight="1" x14ac:dyDescent="0.2">
      <c r="A3789" s="9">
        <v>8967</v>
      </c>
      <c r="C3789" s="7" t="s">
        <v>25664</v>
      </c>
      <c r="D3789" s="1" t="s">
        <v>14763</v>
      </c>
      <c r="E3789" s="4">
        <v>1889</v>
      </c>
      <c r="F3789" s="4">
        <v>2</v>
      </c>
      <c r="H3789" s="7" t="s">
        <v>21217</v>
      </c>
      <c r="I3789" s="6">
        <v>1</v>
      </c>
      <c r="J3789" s="62"/>
    </row>
    <row r="3790" spans="1:10" ht="21.95" customHeight="1" x14ac:dyDescent="0.2">
      <c r="A3790" s="11"/>
      <c r="F3790" s="4"/>
      <c r="J3790" s="62"/>
    </row>
    <row r="3791" spans="1:10" ht="21.95" customHeight="1" x14ac:dyDescent="0.2">
      <c r="A3791" s="9">
        <v>16908</v>
      </c>
      <c r="C3791" s="7" t="s">
        <v>21178</v>
      </c>
      <c r="D3791" s="1" t="s">
        <v>21179</v>
      </c>
      <c r="E3791" s="4">
        <v>1862</v>
      </c>
      <c r="F3791" s="4">
        <v>2</v>
      </c>
      <c r="G3791" s="6">
        <v>12</v>
      </c>
      <c r="H3791" s="7" t="s">
        <v>21137</v>
      </c>
      <c r="I3791" s="6">
        <v>1</v>
      </c>
      <c r="J3791" s="62"/>
    </row>
    <row r="3792" spans="1:10" ht="21.95" customHeight="1" x14ac:dyDescent="0.2">
      <c r="A3792" s="11"/>
      <c r="F3792" s="4"/>
      <c r="J3792" s="62"/>
    </row>
    <row r="3793" spans="1:10" ht="21.95" customHeight="1" x14ac:dyDescent="0.2">
      <c r="A3793" s="9">
        <v>15612</v>
      </c>
      <c r="C3793" s="7" t="s">
        <v>15861</v>
      </c>
      <c r="D3793" s="1" t="s">
        <v>12158</v>
      </c>
      <c r="F3793" s="4">
        <v>2</v>
      </c>
      <c r="G3793" s="6">
        <v>10</v>
      </c>
      <c r="H3793" s="7" t="s">
        <v>12159</v>
      </c>
      <c r="I3793" s="6">
        <v>1</v>
      </c>
      <c r="J3793" s="62"/>
    </row>
    <row r="3794" spans="1:10" ht="21.95" customHeight="1" x14ac:dyDescent="0.2">
      <c r="A3794" s="11"/>
      <c r="F3794" s="4"/>
      <c r="J3794" s="62"/>
    </row>
    <row r="3795" spans="1:10" ht="21.95" customHeight="1" x14ac:dyDescent="0.2">
      <c r="A3795" s="9">
        <v>12080</v>
      </c>
      <c r="C3795" s="7" t="s">
        <v>14381</v>
      </c>
      <c r="D3795" s="1" t="s">
        <v>9775</v>
      </c>
      <c r="H3795" s="7" t="s">
        <v>25783</v>
      </c>
      <c r="I3795" s="6">
        <v>1</v>
      </c>
      <c r="J3795" s="62"/>
    </row>
    <row r="3796" spans="1:10" ht="21.95" customHeight="1" x14ac:dyDescent="0.2">
      <c r="A3796" s="9">
        <v>16536</v>
      </c>
      <c r="C3796" s="7" t="s">
        <v>14381</v>
      </c>
      <c r="D3796" s="1" t="s">
        <v>12541</v>
      </c>
      <c r="E3796" s="4">
        <v>1712</v>
      </c>
      <c r="F3796" s="5">
        <v>1</v>
      </c>
      <c r="G3796" s="6">
        <v>8</v>
      </c>
      <c r="H3796" s="7" t="s">
        <v>24903</v>
      </c>
      <c r="I3796" s="6">
        <v>1</v>
      </c>
      <c r="J3796" s="62"/>
    </row>
    <row r="3797" spans="1:10" ht="21.95" customHeight="1" x14ac:dyDescent="0.2">
      <c r="A3797" s="9">
        <v>7374</v>
      </c>
      <c r="C3797" s="7" t="s">
        <v>14381</v>
      </c>
      <c r="D3797" s="1" t="s">
        <v>12541</v>
      </c>
      <c r="E3797" s="4">
        <v>1865</v>
      </c>
      <c r="F3797" s="4">
        <v>3</v>
      </c>
      <c r="G3797" s="4">
        <v>26</v>
      </c>
      <c r="H3797" s="7" t="s">
        <v>8129</v>
      </c>
      <c r="I3797" s="6">
        <v>1</v>
      </c>
      <c r="J3797" s="62"/>
    </row>
    <row r="3798" spans="1:10" ht="21.95" customHeight="1" x14ac:dyDescent="0.2">
      <c r="A3798" s="9">
        <v>17849</v>
      </c>
      <c r="C3798" s="7" t="s">
        <v>14381</v>
      </c>
      <c r="D3798" s="1" t="s">
        <v>29128</v>
      </c>
      <c r="F3798" s="4">
        <v>3</v>
      </c>
      <c r="G3798" s="4">
        <v>27</v>
      </c>
      <c r="H3798" s="7" t="s">
        <v>13042</v>
      </c>
      <c r="I3798" s="6">
        <v>1</v>
      </c>
      <c r="J3798" s="62"/>
    </row>
    <row r="3799" spans="1:10" ht="21.95" customHeight="1" x14ac:dyDescent="0.2">
      <c r="A3799" s="11"/>
      <c r="F3799" s="4"/>
      <c r="G3799" s="4"/>
      <c r="J3799" s="62"/>
    </row>
    <row r="3800" spans="1:10" ht="21.95" customHeight="1" x14ac:dyDescent="0.2">
      <c r="A3800" s="9">
        <v>12075</v>
      </c>
      <c r="C3800" s="7" t="s">
        <v>26463</v>
      </c>
      <c r="D3800" s="1" t="s">
        <v>26462</v>
      </c>
      <c r="F3800" s="4">
        <v>1</v>
      </c>
      <c r="G3800" s="4">
        <v>3</v>
      </c>
      <c r="H3800" s="7" t="s">
        <v>25783</v>
      </c>
      <c r="I3800" s="6">
        <v>1</v>
      </c>
      <c r="J3800" s="62"/>
    </row>
    <row r="3801" spans="1:10" ht="21.95" customHeight="1" x14ac:dyDescent="0.2">
      <c r="A3801" s="11"/>
      <c r="F3801" s="4"/>
      <c r="G3801" s="4"/>
      <c r="J3801" s="62"/>
    </row>
    <row r="3802" spans="1:10" ht="21.95" customHeight="1" x14ac:dyDescent="0.2">
      <c r="A3802" s="9">
        <v>10364</v>
      </c>
      <c r="C3802" s="7" t="s">
        <v>21697</v>
      </c>
      <c r="D3802" s="1" t="s">
        <v>26840</v>
      </c>
      <c r="E3802" s="4">
        <v>1791</v>
      </c>
      <c r="F3802" s="4">
        <v>1</v>
      </c>
      <c r="H3802" s="7" t="s">
        <v>16058</v>
      </c>
      <c r="I3802" s="6">
        <v>1</v>
      </c>
      <c r="J3802" s="62"/>
    </row>
    <row r="3803" spans="1:10" ht="21.95" customHeight="1" x14ac:dyDescent="0.2">
      <c r="A3803" s="11"/>
      <c r="F3803" s="4"/>
      <c r="J3803" s="62"/>
    </row>
    <row r="3804" spans="1:10" ht="21.95" customHeight="1" x14ac:dyDescent="0.2">
      <c r="A3804" s="9">
        <v>12086</v>
      </c>
      <c r="C3804" s="7" t="s">
        <v>24019</v>
      </c>
      <c r="D3804" s="1" t="s">
        <v>904</v>
      </c>
      <c r="H3804" s="7" t="s">
        <v>25783</v>
      </c>
      <c r="I3804" s="6">
        <v>1</v>
      </c>
      <c r="J3804" s="62"/>
    </row>
    <row r="3805" spans="1:10" ht="21.95" customHeight="1" x14ac:dyDescent="0.2">
      <c r="A3805" s="9">
        <v>19995</v>
      </c>
      <c r="C3805" s="7" t="s">
        <v>24019</v>
      </c>
      <c r="D3805" s="1" t="s">
        <v>32751</v>
      </c>
      <c r="E3805" s="4">
        <v>1853</v>
      </c>
      <c r="F3805" s="5">
        <v>2</v>
      </c>
      <c r="G3805" s="6">
        <v>18</v>
      </c>
      <c r="H3805" s="7" t="s">
        <v>32752</v>
      </c>
      <c r="I3805" s="6">
        <v>1</v>
      </c>
      <c r="J3805" s="62"/>
    </row>
    <row r="3806" spans="1:10" ht="21.95" customHeight="1" x14ac:dyDescent="0.2">
      <c r="A3806" s="9">
        <v>16386</v>
      </c>
      <c r="C3806" s="7" t="s">
        <v>24019</v>
      </c>
      <c r="D3806" s="1" t="s">
        <v>16962</v>
      </c>
      <c r="F3806" s="5">
        <v>3</v>
      </c>
      <c r="G3806" s="6">
        <v>39</v>
      </c>
      <c r="H3806" s="7" t="s">
        <v>13301</v>
      </c>
      <c r="I3806" s="6">
        <v>1</v>
      </c>
      <c r="J3806" s="62"/>
    </row>
    <row r="3807" spans="1:10" ht="21.95" customHeight="1" x14ac:dyDescent="0.2">
      <c r="A3807" s="11"/>
      <c r="J3807" s="62"/>
    </row>
    <row r="3808" spans="1:10" ht="21.95" customHeight="1" x14ac:dyDescent="0.2">
      <c r="A3808" s="9">
        <v>16495</v>
      </c>
      <c r="C3808" s="7" t="s">
        <v>24704</v>
      </c>
      <c r="D3808" s="1" t="s">
        <v>24705</v>
      </c>
      <c r="E3808" s="4">
        <v>1924</v>
      </c>
      <c r="F3808" s="5">
        <v>2</v>
      </c>
      <c r="G3808" s="6">
        <v>11</v>
      </c>
      <c r="H3808" s="7" t="s">
        <v>24706</v>
      </c>
      <c r="I3808" s="6">
        <v>1</v>
      </c>
      <c r="J3808" s="62"/>
    </row>
    <row r="3809" spans="1:10" ht="21.95" customHeight="1" x14ac:dyDescent="0.2">
      <c r="A3809" s="12"/>
      <c r="J3809" s="62"/>
    </row>
    <row r="3810" spans="1:10" ht="21.95" customHeight="1" x14ac:dyDescent="0.2">
      <c r="A3810" s="9">
        <v>17974</v>
      </c>
      <c r="C3810" s="7" t="s">
        <v>29341</v>
      </c>
      <c r="D3810" s="1" t="s">
        <v>29342</v>
      </c>
      <c r="F3810" s="5">
        <v>3</v>
      </c>
      <c r="G3810" s="6">
        <v>70</v>
      </c>
      <c r="H3810" s="7" t="s">
        <v>29343</v>
      </c>
      <c r="I3810" s="6">
        <v>1</v>
      </c>
      <c r="J3810" s="62"/>
    </row>
    <row r="3811" spans="1:10" ht="21.95" customHeight="1" x14ac:dyDescent="0.2">
      <c r="A3811" s="12"/>
      <c r="J3811" s="62"/>
    </row>
    <row r="3812" spans="1:10" ht="21.95" customHeight="1" x14ac:dyDescent="0.2">
      <c r="A3812" s="9">
        <v>17362</v>
      </c>
      <c r="C3812" s="7" t="s">
        <v>28311</v>
      </c>
      <c r="D3812" s="1" t="s">
        <v>28312</v>
      </c>
      <c r="E3812" s="4">
        <v>1926</v>
      </c>
      <c r="F3812" s="5">
        <v>2</v>
      </c>
      <c r="G3812" s="6">
        <v>17</v>
      </c>
      <c r="H3812" s="7" t="s">
        <v>23608</v>
      </c>
      <c r="I3812" s="6">
        <v>1</v>
      </c>
      <c r="J3812" s="62"/>
    </row>
    <row r="3813" spans="1:10" ht="21.95" customHeight="1" x14ac:dyDescent="0.2">
      <c r="A3813" s="11"/>
      <c r="J3813" s="62"/>
    </row>
    <row r="3814" spans="1:10" ht="21.95" customHeight="1" x14ac:dyDescent="0.2">
      <c r="A3814" s="9">
        <v>1618</v>
      </c>
      <c r="C3814" s="7" t="s">
        <v>12911</v>
      </c>
      <c r="D3814" s="1" t="s">
        <v>16269</v>
      </c>
      <c r="E3814" s="4">
        <v>1886</v>
      </c>
      <c r="F3814" s="4">
        <v>2</v>
      </c>
      <c r="G3814" s="4">
        <v>11</v>
      </c>
      <c r="H3814" s="7" t="s">
        <v>20791</v>
      </c>
      <c r="I3814" s="6">
        <v>1</v>
      </c>
      <c r="J3814" s="62"/>
    </row>
    <row r="3815" spans="1:10" ht="21.95" customHeight="1" x14ac:dyDescent="0.2">
      <c r="A3815" s="11"/>
      <c r="F3815" s="4"/>
      <c r="G3815" s="4"/>
      <c r="J3815" s="62"/>
    </row>
    <row r="3816" spans="1:10" ht="21.95" customHeight="1" x14ac:dyDescent="0.2">
      <c r="A3816" s="9">
        <v>16289</v>
      </c>
      <c r="C3816" s="7" t="s">
        <v>20095</v>
      </c>
      <c r="D3816" s="1" t="s">
        <v>21663</v>
      </c>
      <c r="E3816" s="4" t="s">
        <v>20301</v>
      </c>
      <c r="F3816" s="4">
        <v>2</v>
      </c>
      <c r="G3816" s="4">
        <v>12</v>
      </c>
      <c r="H3816" s="7" t="s">
        <v>4967</v>
      </c>
      <c r="I3816" s="6">
        <v>1</v>
      </c>
      <c r="J3816" s="62"/>
    </row>
    <row r="3817" spans="1:10" ht="21.95" customHeight="1" x14ac:dyDescent="0.2">
      <c r="A3817" s="9">
        <v>16131</v>
      </c>
      <c r="C3817" s="7" t="s">
        <v>20095</v>
      </c>
      <c r="D3817" s="1" t="s">
        <v>21663</v>
      </c>
      <c r="F3817" s="4">
        <v>3</v>
      </c>
      <c r="G3817" s="4">
        <v>22</v>
      </c>
      <c r="H3817" s="7" t="s">
        <v>21664</v>
      </c>
      <c r="I3817" s="6">
        <v>1</v>
      </c>
      <c r="J3817" s="62"/>
    </row>
    <row r="3818" spans="1:10" ht="21.95" customHeight="1" x14ac:dyDescent="0.2">
      <c r="A3818" s="9">
        <v>19373</v>
      </c>
      <c r="C3818" s="7" t="s">
        <v>20095</v>
      </c>
      <c r="D3818" s="1" t="s">
        <v>31645</v>
      </c>
      <c r="E3818" s="4">
        <v>1885</v>
      </c>
      <c r="F3818" s="4">
        <v>3</v>
      </c>
      <c r="G3818" s="4">
        <v>19</v>
      </c>
      <c r="H3818" s="7" t="s">
        <v>12936</v>
      </c>
      <c r="I3818" s="6">
        <v>1</v>
      </c>
      <c r="J3818" s="62"/>
    </row>
    <row r="3819" spans="1:10" ht="21.95" customHeight="1" x14ac:dyDescent="0.2">
      <c r="A3819" s="9">
        <v>8094</v>
      </c>
      <c r="C3819" s="7" t="s">
        <v>20095</v>
      </c>
      <c r="D3819" s="1" t="s">
        <v>919</v>
      </c>
      <c r="E3819" s="4">
        <v>1910</v>
      </c>
      <c r="F3819" s="4">
        <v>3</v>
      </c>
      <c r="G3819" s="4">
        <v>28</v>
      </c>
      <c r="H3819" s="7" t="s">
        <v>20792</v>
      </c>
      <c r="I3819" s="6">
        <v>1</v>
      </c>
      <c r="J3819" s="62"/>
    </row>
    <row r="3820" spans="1:10" ht="21.95" customHeight="1" x14ac:dyDescent="0.2">
      <c r="A3820" s="11"/>
      <c r="F3820" s="4"/>
      <c r="G3820" s="4"/>
      <c r="J3820" s="62"/>
    </row>
    <row r="3821" spans="1:10" ht="21.95" customHeight="1" x14ac:dyDescent="0.2">
      <c r="A3821" s="9">
        <v>14498</v>
      </c>
      <c r="C3821" s="7" t="s">
        <v>24716</v>
      </c>
      <c r="D3821" s="1" t="s">
        <v>9967</v>
      </c>
      <c r="F3821" s="4">
        <v>2</v>
      </c>
      <c r="G3821" s="4">
        <v>20</v>
      </c>
      <c r="H3821" s="7" t="s">
        <v>11864</v>
      </c>
      <c r="I3821" s="6">
        <v>1</v>
      </c>
      <c r="J3821" s="62"/>
    </row>
    <row r="3822" spans="1:10" ht="21.95" customHeight="1" x14ac:dyDescent="0.2">
      <c r="A3822" s="11"/>
      <c r="F3822" s="4"/>
      <c r="G3822" s="4"/>
      <c r="J3822" s="62"/>
    </row>
    <row r="3823" spans="1:10" ht="21.95" customHeight="1" x14ac:dyDescent="0.2">
      <c r="A3823" s="9">
        <v>11055</v>
      </c>
      <c r="C3823" s="7" t="s">
        <v>9</v>
      </c>
      <c r="D3823" s="1" t="s">
        <v>5146</v>
      </c>
      <c r="E3823" s="4">
        <v>1922</v>
      </c>
      <c r="F3823" s="4">
        <v>3</v>
      </c>
      <c r="G3823" s="4">
        <v>38</v>
      </c>
      <c r="H3823" s="7" t="s">
        <v>13042</v>
      </c>
      <c r="I3823" s="6">
        <v>1</v>
      </c>
      <c r="J3823" s="62"/>
    </row>
    <row r="3824" spans="1:10" ht="21.95" customHeight="1" x14ac:dyDescent="0.2">
      <c r="A3824" s="9">
        <v>970</v>
      </c>
      <c r="C3824" s="7" t="s">
        <v>9</v>
      </c>
      <c r="D3824" s="1" t="s">
        <v>5146</v>
      </c>
      <c r="E3824" s="4">
        <v>1939</v>
      </c>
      <c r="F3824" s="4">
        <v>4</v>
      </c>
      <c r="G3824" s="4">
        <v>74</v>
      </c>
      <c r="H3824" s="7" t="s">
        <v>23608</v>
      </c>
      <c r="I3824" s="6">
        <v>1</v>
      </c>
      <c r="J3824" s="62"/>
    </row>
    <row r="3825" spans="1:10" ht="21.95" customHeight="1" x14ac:dyDescent="0.2">
      <c r="A3825" s="9">
        <v>18854</v>
      </c>
      <c r="C3825" s="7" t="s">
        <v>9</v>
      </c>
      <c r="D3825" s="1" t="s">
        <v>5146</v>
      </c>
      <c r="E3825" s="4">
        <v>2015</v>
      </c>
      <c r="F3825" s="4">
        <v>4</v>
      </c>
      <c r="G3825" s="4"/>
      <c r="H3825" s="7" t="s">
        <v>8581</v>
      </c>
      <c r="I3825" s="6">
        <v>1</v>
      </c>
      <c r="J3825" s="62"/>
    </row>
    <row r="3826" spans="1:10" ht="21.95" customHeight="1" x14ac:dyDescent="0.2">
      <c r="A3826" s="9">
        <v>9067</v>
      </c>
      <c r="C3826" s="7" t="s">
        <v>9</v>
      </c>
      <c r="D3826" s="1" t="s">
        <v>16427</v>
      </c>
      <c r="E3826" s="4">
        <v>1840</v>
      </c>
      <c r="F3826" s="4">
        <v>1</v>
      </c>
      <c r="H3826" s="7" t="s">
        <v>20889</v>
      </c>
      <c r="I3826" s="6">
        <v>1</v>
      </c>
      <c r="J3826" s="62"/>
    </row>
    <row r="3827" spans="1:10" ht="21.95" customHeight="1" x14ac:dyDescent="0.2">
      <c r="A3827" s="9">
        <v>12376</v>
      </c>
      <c r="C3827" s="7" t="s">
        <v>9</v>
      </c>
      <c r="D3827" s="1" t="s">
        <v>16427</v>
      </c>
      <c r="E3827" s="4">
        <v>1852</v>
      </c>
      <c r="F3827" s="4">
        <v>1</v>
      </c>
      <c r="G3827" s="4">
        <v>9</v>
      </c>
      <c r="H3827" s="7" t="s">
        <v>23820</v>
      </c>
      <c r="I3827" s="6">
        <v>1</v>
      </c>
      <c r="J3827" s="62"/>
    </row>
    <row r="3828" spans="1:10" ht="21.95" customHeight="1" x14ac:dyDescent="0.2">
      <c r="A3828" s="9">
        <v>9066</v>
      </c>
      <c r="C3828" s="7" t="s">
        <v>9</v>
      </c>
      <c r="D3828" s="1" t="s">
        <v>16427</v>
      </c>
      <c r="E3828" s="4">
        <v>1885</v>
      </c>
      <c r="F3828" s="4">
        <v>2</v>
      </c>
      <c r="H3828" s="7" t="s">
        <v>12060</v>
      </c>
      <c r="I3828" s="6">
        <v>1</v>
      </c>
      <c r="J3828" s="62"/>
    </row>
    <row r="3829" spans="1:10" ht="21.95" customHeight="1" x14ac:dyDescent="0.2">
      <c r="A3829" s="9">
        <v>775</v>
      </c>
      <c r="C3829" s="7" t="s">
        <v>9</v>
      </c>
      <c r="D3829" s="1" t="s">
        <v>16427</v>
      </c>
      <c r="E3829" s="4">
        <v>1974</v>
      </c>
      <c r="F3829" s="4">
        <v>2</v>
      </c>
      <c r="G3829" s="4">
        <v>11</v>
      </c>
      <c r="H3829" s="7" t="s">
        <v>9686</v>
      </c>
      <c r="I3829" s="6">
        <v>1</v>
      </c>
      <c r="J3829" s="62"/>
    </row>
    <row r="3830" spans="1:10" ht="21.95" customHeight="1" x14ac:dyDescent="0.2">
      <c r="A3830" s="9">
        <v>20045</v>
      </c>
      <c r="C3830" s="7" t="s">
        <v>9</v>
      </c>
      <c r="D3830" s="1" t="s">
        <v>32841</v>
      </c>
      <c r="F3830" s="4"/>
      <c r="G3830" s="4"/>
      <c r="H3830" s="7" t="s">
        <v>10675</v>
      </c>
      <c r="I3830" s="6">
        <v>1</v>
      </c>
      <c r="J3830" s="62"/>
    </row>
    <row r="3831" spans="1:10" ht="21.95" customHeight="1" x14ac:dyDescent="0.2">
      <c r="A3831" s="12"/>
      <c r="F3831" s="4"/>
      <c r="G3831" s="4"/>
      <c r="J3831" s="62"/>
    </row>
    <row r="3832" spans="1:10" ht="21.95" customHeight="1" x14ac:dyDescent="0.2">
      <c r="A3832" s="9">
        <v>18749</v>
      </c>
      <c r="C3832" s="7" t="s">
        <v>30734</v>
      </c>
      <c r="D3832" s="1" t="s">
        <v>30735</v>
      </c>
      <c r="E3832" s="4">
        <v>1906</v>
      </c>
      <c r="F3832" s="4"/>
      <c r="G3832" s="4"/>
      <c r="H3832" s="7" t="s">
        <v>25783</v>
      </c>
      <c r="I3832" s="6">
        <v>1</v>
      </c>
      <c r="J3832" s="62"/>
    </row>
    <row r="3833" spans="1:10" ht="21.95" customHeight="1" x14ac:dyDescent="0.2">
      <c r="A3833" s="11"/>
      <c r="F3833" s="4"/>
      <c r="G3833" s="4"/>
      <c r="J3833" s="62"/>
    </row>
    <row r="3834" spans="1:10" ht="21.95" customHeight="1" x14ac:dyDescent="0.2">
      <c r="A3834" s="9">
        <v>9782</v>
      </c>
      <c r="C3834" s="7" t="s">
        <v>11381</v>
      </c>
      <c r="D3834" s="1" t="s">
        <v>27442</v>
      </c>
      <c r="E3834" s="4">
        <v>1849</v>
      </c>
      <c r="F3834" s="4">
        <v>2</v>
      </c>
      <c r="G3834" s="4">
        <v>22</v>
      </c>
      <c r="H3834" s="7" t="s">
        <v>23955</v>
      </c>
      <c r="I3834" s="6">
        <v>1</v>
      </c>
      <c r="J3834" s="62"/>
    </row>
    <row r="3835" spans="1:10" ht="21.95" customHeight="1" x14ac:dyDescent="0.2">
      <c r="A3835" s="11"/>
      <c r="F3835" s="4"/>
      <c r="G3835" s="4"/>
      <c r="J3835" s="62"/>
    </row>
    <row r="3836" spans="1:10" ht="21.95" customHeight="1" x14ac:dyDescent="0.2">
      <c r="A3836" s="9">
        <v>1012</v>
      </c>
      <c r="C3836" s="7" t="s">
        <v>2399</v>
      </c>
      <c r="D3836" s="1" t="s">
        <v>14553</v>
      </c>
      <c r="E3836" s="4">
        <v>1991</v>
      </c>
      <c r="F3836" s="5">
        <v>3</v>
      </c>
      <c r="G3836" s="4">
        <v>48</v>
      </c>
      <c r="H3836" s="7" t="s">
        <v>12912</v>
      </c>
      <c r="I3836" s="6">
        <v>1</v>
      </c>
      <c r="J3836" s="62"/>
    </row>
    <row r="3837" spans="1:10" ht="21.95" customHeight="1" x14ac:dyDescent="0.2">
      <c r="A3837" s="9">
        <v>10358</v>
      </c>
      <c r="C3837" s="7" t="s">
        <v>2399</v>
      </c>
      <c r="D3837" s="1" t="s">
        <v>10015</v>
      </c>
      <c r="E3837" s="4">
        <v>1962</v>
      </c>
      <c r="F3837" s="4">
        <v>2</v>
      </c>
      <c r="G3837" s="4">
        <v>18</v>
      </c>
      <c r="H3837" s="7" t="s">
        <v>10016</v>
      </c>
      <c r="I3837" s="6">
        <v>1</v>
      </c>
      <c r="J3837" s="62"/>
    </row>
    <row r="3838" spans="1:10" ht="21.95" customHeight="1" x14ac:dyDescent="0.2">
      <c r="A3838" s="12"/>
      <c r="F3838" s="4"/>
      <c r="G3838" s="4"/>
      <c r="J3838" s="62"/>
    </row>
    <row r="3839" spans="1:10" ht="21.95" customHeight="1" x14ac:dyDescent="0.2">
      <c r="A3839" s="9">
        <v>18750</v>
      </c>
      <c r="C3839" s="7" t="s">
        <v>30736</v>
      </c>
      <c r="D3839" s="1" t="s">
        <v>30737</v>
      </c>
      <c r="F3839" s="4">
        <v>1</v>
      </c>
      <c r="G3839" s="4">
        <v>9</v>
      </c>
      <c r="H3839" s="7" t="s">
        <v>25783</v>
      </c>
      <c r="I3839" s="6">
        <v>1</v>
      </c>
      <c r="J3839" s="62"/>
    </row>
    <row r="3840" spans="1:10" ht="21.95" customHeight="1" x14ac:dyDescent="0.2">
      <c r="A3840" s="11"/>
      <c r="F3840" s="4"/>
      <c r="G3840" s="4"/>
      <c r="J3840" s="62"/>
    </row>
    <row r="3841" spans="1:10" ht="21.95" customHeight="1" x14ac:dyDescent="0.2">
      <c r="A3841" s="9">
        <v>13484</v>
      </c>
      <c r="C3841" s="7" t="s">
        <v>876</v>
      </c>
      <c r="D3841" s="1" t="s">
        <v>4783</v>
      </c>
      <c r="E3841" s="4">
        <v>1854</v>
      </c>
      <c r="F3841" s="4">
        <v>3</v>
      </c>
      <c r="G3841" s="4">
        <v>23</v>
      </c>
      <c r="H3841" s="7" t="s">
        <v>8048</v>
      </c>
      <c r="I3841" s="6">
        <v>1</v>
      </c>
      <c r="J3841" s="62"/>
    </row>
    <row r="3842" spans="1:10" ht="21.95" customHeight="1" x14ac:dyDescent="0.2">
      <c r="A3842" s="12"/>
      <c r="F3842" s="4"/>
      <c r="G3842" s="4"/>
      <c r="J3842" s="62"/>
    </row>
    <row r="3843" spans="1:10" ht="21.95" customHeight="1" x14ac:dyDescent="0.2">
      <c r="A3843" s="9">
        <v>18751</v>
      </c>
      <c r="C3843" s="7" t="s">
        <v>30738</v>
      </c>
      <c r="D3843" s="1" t="s">
        <v>30739</v>
      </c>
      <c r="E3843" s="4">
        <v>1907</v>
      </c>
      <c r="F3843" s="4">
        <v>1</v>
      </c>
      <c r="G3843" s="4">
        <v>3</v>
      </c>
      <c r="H3843" s="7" t="s">
        <v>12021</v>
      </c>
      <c r="I3843" s="6">
        <v>1</v>
      </c>
      <c r="J3843" s="62"/>
    </row>
    <row r="3844" spans="1:10" ht="21.95" customHeight="1" x14ac:dyDescent="0.2">
      <c r="A3844" s="11"/>
      <c r="F3844" s="4"/>
      <c r="G3844" s="4"/>
      <c r="J3844" s="62"/>
    </row>
    <row r="3845" spans="1:10" ht="21.95" customHeight="1" x14ac:dyDescent="0.2">
      <c r="A3845" s="9">
        <v>15472</v>
      </c>
      <c r="C3845" s="7" t="s">
        <v>27467</v>
      </c>
      <c r="D3845" s="1" t="s">
        <v>23232</v>
      </c>
      <c r="E3845" s="4">
        <v>1951</v>
      </c>
      <c r="F3845" s="4">
        <v>2</v>
      </c>
      <c r="G3845" s="4">
        <v>12</v>
      </c>
      <c r="H3845" s="7" t="s">
        <v>13042</v>
      </c>
      <c r="I3845" s="6">
        <v>1</v>
      </c>
      <c r="J3845" s="62"/>
    </row>
    <row r="3846" spans="1:10" ht="21.95" customHeight="1" x14ac:dyDescent="0.2">
      <c r="A3846" s="11"/>
      <c r="F3846" s="4"/>
      <c r="G3846" s="4"/>
      <c r="J3846" s="62"/>
    </row>
    <row r="3847" spans="1:10" ht="21.95" customHeight="1" x14ac:dyDescent="0.2">
      <c r="A3847" s="9">
        <v>9673</v>
      </c>
      <c r="C3847" s="7" t="s">
        <v>1779</v>
      </c>
      <c r="D3847" s="1" t="s">
        <v>1778</v>
      </c>
      <c r="E3847" s="4">
        <v>1880</v>
      </c>
      <c r="F3847" s="4">
        <v>2</v>
      </c>
      <c r="G3847" s="4">
        <v>20</v>
      </c>
      <c r="H3847" s="7" t="s">
        <v>12936</v>
      </c>
      <c r="I3847" s="6">
        <v>1</v>
      </c>
      <c r="J3847" s="62"/>
    </row>
    <row r="3848" spans="1:10" ht="21.95" customHeight="1" x14ac:dyDescent="0.2">
      <c r="A3848" s="11"/>
      <c r="F3848" s="4"/>
      <c r="G3848" s="4"/>
      <c r="J3848" s="62"/>
    </row>
    <row r="3849" spans="1:10" ht="21.95" customHeight="1" x14ac:dyDescent="0.2">
      <c r="A3849" s="9">
        <v>9905</v>
      </c>
      <c r="C3849" s="7" t="s">
        <v>10271</v>
      </c>
      <c r="D3849" s="1" t="s">
        <v>10270</v>
      </c>
      <c r="E3849" s="4">
        <v>1908</v>
      </c>
      <c r="F3849" s="4">
        <v>2</v>
      </c>
      <c r="G3849" s="4">
        <v>22</v>
      </c>
      <c r="H3849" s="7" t="s">
        <v>20124</v>
      </c>
      <c r="I3849" s="6">
        <v>1</v>
      </c>
      <c r="J3849" s="62"/>
    </row>
    <row r="3850" spans="1:10" ht="21.95" customHeight="1" x14ac:dyDescent="0.2">
      <c r="A3850" s="11"/>
      <c r="F3850" s="4"/>
      <c r="G3850" s="4"/>
      <c r="J3850" s="62"/>
    </row>
    <row r="3851" spans="1:10" ht="21.95" customHeight="1" x14ac:dyDescent="0.2">
      <c r="A3851" s="9">
        <v>11618</v>
      </c>
      <c r="C3851" s="7" t="s">
        <v>23824</v>
      </c>
      <c r="D3851" s="1" t="s">
        <v>7077</v>
      </c>
      <c r="F3851" s="4">
        <v>1</v>
      </c>
      <c r="G3851" s="4">
        <v>3</v>
      </c>
      <c r="H3851" s="7" t="s">
        <v>25783</v>
      </c>
      <c r="I3851" s="6">
        <v>1</v>
      </c>
      <c r="J3851" s="62"/>
    </row>
    <row r="3852" spans="1:10" ht="21.95" customHeight="1" x14ac:dyDescent="0.2">
      <c r="A3852" s="12"/>
      <c r="F3852" s="4"/>
      <c r="G3852" s="4"/>
      <c r="J3852" s="62"/>
    </row>
    <row r="3853" spans="1:10" ht="21.95" customHeight="1" x14ac:dyDescent="0.2">
      <c r="A3853" s="9">
        <v>18761</v>
      </c>
      <c r="C3853" s="7" t="s">
        <v>30756</v>
      </c>
      <c r="D3853" s="1" t="s">
        <v>30757</v>
      </c>
      <c r="F3853" s="4"/>
      <c r="G3853" s="4"/>
      <c r="H3853" s="7" t="s">
        <v>12021</v>
      </c>
      <c r="I3853" s="6">
        <v>1</v>
      </c>
      <c r="J3853" s="62"/>
    </row>
    <row r="3854" spans="1:10" ht="21.95" customHeight="1" x14ac:dyDescent="0.2">
      <c r="A3854" s="11"/>
      <c r="F3854" s="4"/>
      <c r="G3854" s="4"/>
      <c r="J3854" s="62"/>
    </row>
    <row r="3855" spans="1:10" ht="21.95" customHeight="1" x14ac:dyDescent="0.2">
      <c r="A3855" s="9">
        <v>2838</v>
      </c>
      <c r="C3855" s="7" t="s">
        <v>25163</v>
      </c>
      <c r="D3855" s="1" t="s">
        <v>25162</v>
      </c>
      <c r="F3855" s="4">
        <v>3</v>
      </c>
      <c r="H3855" s="7" t="s">
        <v>26311</v>
      </c>
      <c r="I3855" s="6">
        <v>1</v>
      </c>
      <c r="J3855" s="62"/>
    </row>
    <row r="3856" spans="1:10" ht="21.95" customHeight="1" x14ac:dyDescent="0.2">
      <c r="A3856" s="11"/>
      <c r="F3856" s="4"/>
      <c r="J3856" s="62"/>
    </row>
    <row r="3857" spans="1:10" ht="21.95" customHeight="1" x14ac:dyDescent="0.2">
      <c r="A3857" s="9">
        <v>11698</v>
      </c>
      <c r="C3857" s="7" t="s">
        <v>13373</v>
      </c>
      <c r="D3857" s="1" t="s">
        <v>12549</v>
      </c>
      <c r="E3857" s="4">
        <v>1905</v>
      </c>
      <c r="F3857" s="4">
        <v>2</v>
      </c>
      <c r="G3857" s="4">
        <v>16</v>
      </c>
      <c r="H3857" s="7" t="s">
        <v>26312</v>
      </c>
      <c r="I3857" s="6">
        <v>1</v>
      </c>
      <c r="J3857" s="62"/>
    </row>
    <row r="3858" spans="1:10" ht="21.95" customHeight="1" x14ac:dyDescent="0.2">
      <c r="A3858" s="12"/>
      <c r="F3858" s="4"/>
      <c r="G3858" s="4"/>
      <c r="J3858" s="62"/>
    </row>
    <row r="3859" spans="1:10" ht="21.95" customHeight="1" x14ac:dyDescent="0.2">
      <c r="A3859" s="9">
        <v>18752</v>
      </c>
      <c r="C3859" s="7" t="s">
        <v>30740</v>
      </c>
      <c r="D3859" s="1" t="s">
        <v>30741</v>
      </c>
      <c r="F3859" s="4">
        <v>1</v>
      </c>
      <c r="G3859" s="4">
        <v>8</v>
      </c>
      <c r="H3859" s="7" t="s">
        <v>25783</v>
      </c>
      <c r="I3859" s="6">
        <v>1</v>
      </c>
      <c r="J3859" s="62"/>
    </row>
    <row r="3860" spans="1:10" ht="21.95" customHeight="1" x14ac:dyDescent="0.2">
      <c r="A3860" s="11"/>
      <c r="F3860" s="4"/>
      <c r="G3860" s="4"/>
      <c r="J3860" s="62"/>
    </row>
    <row r="3861" spans="1:10" ht="21.95" customHeight="1" x14ac:dyDescent="0.2">
      <c r="A3861" s="9">
        <v>15094</v>
      </c>
      <c r="C3861" s="7" t="s">
        <v>9289</v>
      </c>
      <c r="D3861" s="1" t="s">
        <v>9288</v>
      </c>
      <c r="E3861" s="4">
        <v>1822</v>
      </c>
      <c r="F3861" s="4">
        <v>3</v>
      </c>
      <c r="G3861" s="4">
        <v>46</v>
      </c>
      <c r="H3861" s="7" t="s">
        <v>14141</v>
      </c>
      <c r="I3861" s="6">
        <v>1</v>
      </c>
      <c r="J3861" s="62"/>
    </row>
    <row r="3862" spans="1:10" ht="21.95" customHeight="1" x14ac:dyDescent="0.2">
      <c r="A3862" s="9">
        <v>6057</v>
      </c>
      <c r="C3862" s="7" t="s">
        <v>9289</v>
      </c>
      <c r="D3862" s="1" t="s">
        <v>9288</v>
      </c>
      <c r="E3862" s="4">
        <v>1919</v>
      </c>
      <c r="F3862" s="4">
        <v>3</v>
      </c>
      <c r="G3862" s="4">
        <v>43</v>
      </c>
      <c r="H3862" s="7" t="s">
        <v>8047</v>
      </c>
      <c r="I3862" s="6">
        <v>1</v>
      </c>
      <c r="J3862" s="62"/>
    </row>
    <row r="3863" spans="1:10" ht="21.95" customHeight="1" x14ac:dyDescent="0.2">
      <c r="A3863" s="9">
        <v>10368</v>
      </c>
      <c r="C3863" s="7" t="s">
        <v>9289</v>
      </c>
      <c r="D3863" s="1" t="s">
        <v>9288</v>
      </c>
      <c r="F3863" s="4">
        <v>1</v>
      </c>
      <c r="H3863" s="7" t="s">
        <v>9527</v>
      </c>
      <c r="I3863" s="6">
        <v>1</v>
      </c>
      <c r="J3863" s="62"/>
    </row>
    <row r="3864" spans="1:10" ht="21.95" customHeight="1" x14ac:dyDescent="0.2">
      <c r="A3864" s="11"/>
      <c r="F3864" s="4"/>
      <c r="J3864" s="62"/>
    </row>
    <row r="3865" spans="1:10" ht="21.95" customHeight="1" x14ac:dyDescent="0.2">
      <c r="A3865" s="9">
        <v>14562</v>
      </c>
      <c r="C3865" s="7" t="s">
        <v>5401</v>
      </c>
      <c r="D3865" s="1" t="s">
        <v>7880</v>
      </c>
      <c r="E3865" s="4">
        <v>1913</v>
      </c>
      <c r="F3865" s="4">
        <v>2</v>
      </c>
      <c r="G3865" s="6">
        <v>12</v>
      </c>
      <c r="H3865" s="7" t="s">
        <v>7881</v>
      </c>
      <c r="I3865" s="6">
        <v>1</v>
      </c>
      <c r="J3865" s="62"/>
    </row>
    <row r="3866" spans="1:10" ht="21.95" customHeight="1" x14ac:dyDescent="0.2">
      <c r="A3866" s="11"/>
      <c r="F3866" s="4"/>
      <c r="J3866" s="62"/>
    </row>
    <row r="3867" spans="1:10" ht="21.95" customHeight="1" x14ac:dyDescent="0.2">
      <c r="A3867" s="9">
        <v>8087</v>
      </c>
      <c r="C3867" s="7" t="s">
        <v>7043</v>
      </c>
      <c r="D3867" s="1" t="s">
        <v>7042</v>
      </c>
      <c r="E3867" s="4">
        <v>1859</v>
      </c>
      <c r="F3867" s="4">
        <v>1</v>
      </c>
      <c r="G3867" s="4">
        <v>7</v>
      </c>
      <c r="H3867" s="7" t="s">
        <v>8048</v>
      </c>
      <c r="I3867" s="6">
        <v>1</v>
      </c>
      <c r="J3867" s="62"/>
    </row>
    <row r="3868" spans="1:10" ht="21.95" customHeight="1" x14ac:dyDescent="0.2">
      <c r="A3868" s="11"/>
      <c r="F3868" s="4"/>
      <c r="G3868" s="4"/>
      <c r="J3868" s="62"/>
    </row>
    <row r="3869" spans="1:10" ht="21.95" customHeight="1" x14ac:dyDescent="0.2">
      <c r="A3869" s="9">
        <v>781</v>
      </c>
      <c r="C3869" s="7" t="s">
        <v>6745</v>
      </c>
      <c r="D3869" s="1" t="s">
        <v>5769</v>
      </c>
      <c r="E3869" s="4">
        <v>1969</v>
      </c>
      <c r="F3869" s="4">
        <v>2</v>
      </c>
      <c r="G3869" s="4">
        <v>11</v>
      </c>
      <c r="H3869" s="7" t="s">
        <v>10292</v>
      </c>
      <c r="I3869" s="6">
        <v>1</v>
      </c>
      <c r="J3869" s="62"/>
    </row>
    <row r="3870" spans="1:10" ht="21.95" customHeight="1" x14ac:dyDescent="0.2">
      <c r="A3870" s="9">
        <v>749</v>
      </c>
      <c r="C3870" s="7" t="s">
        <v>6745</v>
      </c>
      <c r="D3870" s="1" t="s">
        <v>5769</v>
      </c>
      <c r="E3870" s="4">
        <v>1970</v>
      </c>
      <c r="F3870" s="4">
        <v>2</v>
      </c>
      <c r="G3870" s="4">
        <v>5</v>
      </c>
      <c r="H3870" s="7" t="s">
        <v>2195</v>
      </c>
      <c r="I3870" s="6">
        <v>1</v>
      </c>
      <c r="J3870" s="62"/>
    </row>
    <row r="3871" spans="1:10" ht="21.95" customHeight="1" x14ac:dyDescent="0.2">
      <c r="A3871" s="9">
        <v>19477</v>
      </c>
      <c r="C3871" s="7" t="s">
        <v>6745</v>
      </c>
      <c r="D3871" s="1" t="s">
        <v>31825</v>
      </c>
      <c r="F3871" s="4">
        <v>2</v>
      </c>
      <c r="G3871" s="4">
        <v>15</v>
      </c>
      <c r="H3871" s="7" t="s">
        <v>9527</v>
      </c>
      <c r="I3871" s="6">
        <v>1</v>
      </c>
      <c r="J3871" s="62"/>
    </row>
    <row r="3872" spans="1:10" ht="21.95" customHeight="1" x14ac:dyDescent="0.2">
      <c r="A3872" s="11"/>
      <c r="F3872" s="4"/>
      <c r="G3872" s="4"/>
      <c r="J3872" s="62"/>
    </row>
    <row r="3873" spans="1:10" ht="21.95" customHeight="1" x14ac:dyDescent="0.2">
      <c r="A3873" s="9">
        <v>4045</v>
      </c>
      <c r="C3873" s="7" t="s">
        <v>7786</v>
      </c>
      <c r="D3873" s="1" t="s">
        <v>6746</v>
      </c>
      <c r="E3873" s="4">
        <v>1905</v>
      </c>
      <c r="F3873" s="4">
        <v>3</v>
      </c>
      <c r="H3873" s="7" t="s">
        <v>26576</v>
      </c>
      <c r="I3873" s="6">
        <v>1</v>
      </c>
      <c r="J3873" s="62"/>
    </row>
    <row r="3874" spans="1:10" ht="21.95" customHeight="1" x14ac:dyDescent="0.2">
      <c r="A3874" s="9">
        <v>12311</v>
      </c>
      <c r="C3874" s="7" t="s">
        <v>7786</v>
      </c>
      <c r="D3874" s="1" t="s">
        <v>6746</v>
      </c>
      <c r="E3874" s="4">
        <v>2003</v>
      </c>
      <c r="H3874" s="7" t="s">
        <v>10463</v>
      </c>
      <c r="I3874" s="6">
        <v>1</v>
      </c>
      <c r="J3874" s="62"/>
    </row>
    <row r="3875" spans="1:10" ht="21.95" customHeight="1" x14ac:dyDescent="0.2">
      <c r="A3875" s="9">
        <v>15963</v>
      </c>
      <c r="C3875" s="7" t="s">
        <v>7786</v>
      </c>
      <c r="D3875" s="1" t="s">
        <v>4103</v>
      </c>
      <c r="F3875" s="5">
        <v>2</v>
      </c>
      <c r="H3875" s="7" t="s">
        <v>4104</v>
      </c>
      <c r="I3875" s="6">
        <v>1</v>
      </c>
      <c r="J3875" s="62"/>
    </row>
    <row r="3876" spans="1:10" ht="21.95" customHeight="1" x14ac:dyDescent="0.2">
      <c r="A3876" s="9">
        <v>9932</v>
      </c>
      <c r="C3876" s="7" t="s">
        <v>7786</v>
      </c>
      <c r="D3876" s="1" t="s">
        <v>21121</v>
      </c>
      <c r="H3876" s="7" t="s">
        <v>9527</v>
      </c>
      <c r="I3876" s="6">
        <v>1</v>
      </c>
      <c r="J3876" s="62"/>
    </row>
    <row r="3877" spans="1:10" ht="21.95" customHeight="1" x14ac:dyDescent="0.2">
      <c r="A3877" s="9">
        <v>5815</v>
      </c>
      <c r="C3877" s="7" t="s">
        <v>7786</v>
      </c>
      <c r="D3877" s="1" t="s">
        <v>21606</v>
      </c>
      <c r="E3877" s="4">
        <v>1789</v>
      </c>
      <c r="F3877" s="4">
        <v>3</v>
      </c>
      <c r="G3877" s="4">
        <v>32</v>
      </c>
      <c r="H3877" s="7" t="s">
        <v>23749</v>
      </c>
      <c r="I3877" s="6">
        <v>1</v>
      </c>
      <c r="J3877" s="62"/>
    </row>
    <row r="3878" spans="1:10" ht="21.95" customHeight="1" x14ac:dyDescent="0.2">
      <c r="A3878" s="11"/>
      <c r="F3878" s="4"/>
      <c r="G3878" s="4"/>
      <c r="J3878" s="62"/>
    </row>
    <row r="3879" spans="1:10" ht="21.95" customHeight="1" x14ac:dyDescent="0.2">
      <c r="A3879" s="9">
        <v>9310</v>
      </c>
      <c r="C3879" s="7" t="s">
        <v>24549</v>
      </c>
      <c r="D3879" s="1" t="s">
        <v>17909</v>
      </c>
      <c r="E3879" s="4">
        <v>1888</v>
      </c>
      <c r="F3879" s="4">
        <v>3</v>
      </c>
      <c r="G3879" s="4">
        <v>42</v>
      </c>
      <c r="H3879" s="7" t="s">
        <v>14401</v>
      </c>
      <c r="I3879" s="6">
        <v>1</v>
      </c>
      <c r="J3879" s="62"/>
    </row>
    <row r="3880" spans="1:10" ht="21.95" customHeight="1" x14ac:dyDescent="0.2">
      <c r="A3880" s="11"/>
      <c r="F3880" s="4"/>
      <c r="G3880" s="4"/>
      <c r="J3880" s="62"/>
    </row>
    <row r="3881" spans="1:10" ht="21.95" customHeight="1" x14ac:dyDescent="0.2">
      <c r="A3881" s="9">
        <v>16142</v>
      </c>
      <c r="C3881" s="7" t="s">
        <v>15503</v>
      </c>
      <c r="D3881" s="1" t="s">
        <v>15504</v>
      </c>
      <c r="E3881" s="4">
        <v>1898</v>
      </c>
      <c r="F3881" s="4">
        <v>3</v>
      </c>
      <c r="G3881" s="4">
        <v>26</v>
      </c>
      <c r="H3881" s="7" t="s">
        <v>15505</v>
      </c>
      <c r="I3881" s="6">
        <v>1</v>
      </c>
      <c r="J3881" s="62"/>
    </row>
    <row r="3882" spans="1:10" ht="21.95" customHeight="1" x14ac:dyDescent="0.2">
      <c r="A3882" s="12"/>
      <c r="F3882" s="4"/>
      <c r="G3882" s="4"/>
      <c r="J3882" s="62"/>
    </row>
    <row r="3883" spans="1:10" ht="21.95" customHeight="1" x14ac:dyDescent="0.2">
      <c r="A3883" s="9">
        <v>18753</v>
      </c>
      <c r="C3883" s="7" t="s">
        <v>30742</v>
      </c>
      <c r="D3883" s="1" t="s">
        <v>30743</v>
      </c>
      <c r="F3883" s="4"/>
      <c r="G3883" s="4"/>
      <c r="H3883" s="7" t="s">
        <v>12021</v>
      </c>
      <c r="I3883" s="6">
        <v>1</v>
      </c>
      <c r="J3883" s="62"/>
    </row>
    <row r="3884" spans="1:10" ht="21.95" customHeight="1" x14ac:dyDescent="0.2">
      <c r="A3884" s="11"/>
      <c r="F3884" s="4"/>
      <c r="G3884" s="4"/>
      <c r="J3884" s="62"/>
    </row>
    <row r="3885" spans="1:10" ht="21.95" customHeight="1" x14ac:dyDescent="0.2">
      <c r="A3885" s="9">
        <v>8086</v>
      </c>
      <c r="C3885" s="7" t="s">
        <v>6631</v>
      </c>
      <c r="D3885" s="1" t="s">
        <v>4096</v>
      </c>
      <c r="E3885" s="4">
        <v>1847</v>
      </c>
      <c r="F3885" s="4">
        <v>2</v>
      </c>
      <c r="G3885" s="4">
        <v>13</v>
      </c>
      <c r="H3885" s="7" t="s">
        <v>8048</v>
      </c>
      <c r="I3885" s="6">
        <v>1</v>
      </c>
      <c r="J3885" s="62"/>
    </row>
    <row r="3886" spans="1:10" ht="21.95" customHeight="1" x14ac:dyDescent="0.2">
      <c r="A3886" s="11"/>
      <c r="F3886" s="4"/>
      <c r="G3886" s="4"/>
      <c r="J3886" s="62"/>
    </row>
    <row r="3887" spans="1:10" ht="21.95" customHeight="1" x14ac:dyDescent="0.2">
      <c r="A3887" s="9">
        <v>10366</v>
      </c>
      <c r="C3887" s="7" t="s">
        <v>9051</v>
      </c>
      <c r="D3887" s="1" t="s">
        <v>3025</v>
      </c>
      <c r="F3887" s="4">
        <v>1</v>
      </c>
      <c r="H3887" s="7" t="s">
        <v>9527</v>
      </c>
      <c r="I3887" s="6">
        <v>1</v>
      </c>
      <c r="J3887" s="62"/>
    </row>
    <row r="3888" spans="1:10" ht="21.95" customHeight="1" x14ac:dyDescent="0.2">
      <c r="A3888" s="11"/>
      <c r="F3888" s="4"/>
      <c r="J3888" s="62"/>
    </row>
    <row r="3889" spans="1:10" ht="21.95" customHeight="1" x14ac:dyDescent="0.2">
      <c r="A3889" s="9">
        <v>9826</v>
      </c>
      <c r="C3889" s="7" t="s">
        <v>10844</v>
      </c>
      <c r="D3889" s="1" t="s">
        <v>21952</v>
      </c>
      <c r="E3889" s="4">
        <v>1967</v>
      </c>
      <c r="F3889" s="4">
        <v>2</v>
      </c>
      <c r="G3889" s="4">
        <v>20</v>
      </c>
      <c r="H3889" s="7" t="s">
        <v>16128</v>
      </c>
      <c r="I3889" s="6">
        <v>1</v>
      </c>
      <c r="J3889" s="62"/>
    </row>
    <row r="3890" spans="1:10" ht="21.95" customHeight="1" x14ac:dyDescent="0.2">
      <c r="A3890" s="11"/>
      <c r="F3890" s="4"/>
      <c r="G3890" s="4"/>
      <c r="J3890" s="62"/>
    </row>
    <row r="3891" spans="1:10" ht="21.95" customHeight="1" x14ac:dyDescent="0.2">
      <c r="A3891" s="9">
        <v>10199</v>
      </c>
      <c r="C3891" s="7" t="s">
        <v>17737</v>
      </c>
      <c r="D3891" s="1" t="s">
        <v>22121</v>
      </c>
      <c r="H3891" s="7" t="s">
        <v>14844</v>
      </c>
      <c r="I3891" s="6">
        <v>1</v>
      </c>
      <c r="J3891" s="62"/>
    </row>
    <row r="3892" spans="1:10" ht="21.95" customHeight="1" x14ac:dyDescent="0.2">
      <c r="A3892" s="11"/>
      <c r="J3892" s="62"/>
    </row>
    <row r="3893" spans="1:10" ht="21.95" customHeight="1" x14ac:dyDescent="0.2">
      <c r="A3893" s="9">
        <v>4711</v>
      </c>
      <c r="C3893" s="7" t="s">
        <v>4403</v>
      </c>
      <c r="D3893" s="1" t="s">
        <v>829</v>
      </c>
      <c r="H3893" s="7" t="s">
        <v>9527</v>
      </c>
      <c r="I3893" s="6">
        <v>1</v>
      </c>
      <c r="J3893" s="62"/>
    </row>
    <row r="3894" spans="1:10" ht="21.95" customHeight="1" x14ac:dyDescent="0.2">
      <c r="A3894" s="11"/>
      <c r="J3894" s="62"/>
    </row>
    <row r="3895" spans="1:10" ht="21.95" customHeight="1" x14ac:dyDescent="0.2">
      <c r="A3895" s="9">
        <v>15611</v>
      </c>
      <c r="C3895" s="7" t="s">
        <v>21408</v>
      </c>
      <c r="D3895" s="1" t="s">
        <v>21409</v>
      </c>
      <c r="E3895" s="4">
        <v>1865</v>
      </c>
      <c r="F3895" s="5">
        <v>2</v>
      </c>
      <c r="G3895" s="6">
        <v>15</v>
      </c>
      <c r="H3895" s="7" t="s">
        <v>15860</v>
      </c>
      <c r="I3895" s="6">
        <v>1</v>
      </c>
      <c r="J3895" s="62"/>
    </row>
    <row r="3896" spans="1:10" ht="21.95" customHeight="1" x14ac:dyDescent="0.2">
      <c r="A3896" s="12"/>
      <c r="J3896" s="62"/>
    </row>
    <row r="3897" spans="1:10" ht="21.95" customHeight="1" x14ac:dyDescent="0.2">
      <c r="A3897" s="9">
        <v>18420</v>
      </c>
      <c r="C3897" s="7" t="s">
        <v>30027</v>
      </c>
      <c r="D3897" s="1" t="s">
        <v>30028</v>
      </c>
      <c r="E3897" s="4">
        <v>1930</v>
      </c>
      <c r="F3897" s="5">
        <v>2</v>
      </c>
      <c r="G3897" s="6">
        <v>8</v>
      </c>
      <c r="H3897" s="7" t="s">
        <v>9054</v>
      </c>
      <c r="I3897" s="6">
        <v>1</v>
      </c>
      <c r="J3897" s="62"/>
    </row>
    <row r="3898" spans="1:10" ht="21.95" customHeight="1" x14ac:dyDescent="0.2">
      <c r="A3898" s="11"/>
      <c r="J3898" s="62"/>
    </row>
    <row r="3899" spans="1:10" ht="21.95" customHeight="1" x14ac:dyDescent="0.2">
      <c r="A3899" s="9">
        <v>4721</v>
      </c>
      <c r="C3899" s="7" t="s">
        <v>21758</v>
      </c>
      <c r="D3899" s="1" t="s">
        <v>19904</v>
      </c>
      <c r="E3899" s="4">
        <v>1893</v>
      </c>
      <c r="F3899" s="4">
        <v>3</v>
      </c>
      <c r="H3899" s="7" t="s">
        <v>13042</v>
      </c>
      <c r="I3899" s="6">
        <v>1</v>
      </c>
      <c r="J3899" s="62"/>
    </row>
    <row r="3900" spans="1:10" ht="21.95" customHeight="1" x14ac:dyDescent="0.2">
      <c r="A3900" s="9">
        <v>16623</v>
      </c>
      <c r="C3900" s="7" t="s">
        <v>21758</v>
      </c>
      <c r="D3900" s="1" t="s">
        <v>27311</v>
      </c>
      <c r="F3900" s="4">
        <v>3</v>
      </c>
      <c r="G3900" s="6">
        <v>27</v>
      </c>
      <c r="H3900" s="7" t="s">
        <v>27312</v>
      </c>
      <c r="I3900" s="6">
        <v>1</v>
      </c>
      <c r="J3900" s="62"/>
    </row>
    <row r="3901" spans="1:10" ht="21.95" customHeight="1" x14ac:dyDescent="0.2">
      <c r="A3901" s="9">
        <v>19954</v>
      </c>
      <c r="C3901" s="7" t="s">
        <v>21758</v>
      </c>
      <c r="D3901" s="1" t="s">
        <v>17357</v>
      </c>
      <c r="E3901" s="4">
        <v>1513</v>
      </c>
      <c r="F3901" s="4"/>
      <c r="H3901" s="7" t="s">
        <v>9527</v>
      </c>
      <c r="I3901" s="6">
        <v>1</v>
      </c>
      <c r="J3901" s="62"/>
    </row>
    <row r="3902" spans="1:10" ht="21.95" customHeight="1" x14ac:dyDescent="0.2">
      <c r="A3902" s="9">
        <v>15433</v>
      </c>
      <c r="C3902" s="7" t="s">
        <v>21758</v>
      </c>
      <c r="D3902" s="1" t="s">
        <v>17357</v>
      </c>
      <c r="E3902" s="4">
        <v>1620</v>
      </c>
      <c r="F3902" s="4">
        <v>3</v>
      </c>
      <c r="G3902" s="4">
        <v>20</v>
      </c>
      <c r="H3902" s="7" t="s">
        <v>12969</v>
      </c>
      <c r="I3902" s="6">
        <v>1</v>
      </c>
      <c r="J3902" s="62"/>
    </row>
    <row r="3903" spans="1:10" ht="21.95" customHeight="1" x14ac:dyDescent="0.2">
      <c r="A3903" s="9">
        <v>14653</v>
      </c>
      <c r="C3903" s="7" t="s">
        <v>21758</v>
      </c>
      <c r="D3903" s="1" t="s">
        <v>17357</v>
      </c>
      <c r="E3903" s="4">
        <v>1660</v>
      </c>
      <c r="F3903" s="4"/>
      <c r="G3903" s="4"/>
      <c r="H3903" s="7" t="s">
        <v>12969</v>
      </c>
      <c r="I3903" s="6">
        <v>1</v>
      </c>
      <c r="J3903" s="62"/>
    </row>
    <row r="3904" spans="1:10" ht="21.95" customHeight="1" x14ac:dyDescent="0.2">
      <c r="A3904" s="9">
        <v>4788</v>
      </c>
      <c r="C3904" s="7" t="s">
        <v>21758</v>
      </c>
      <c r="D3904" s="1" t="s">
        <v>17357</v>
      </c>
      <c r="E3904" s="4">
        <v>1666</v>
      </c>
      <c r="F3904" s="4">
        <v>2</v>
      </c>
      <c r="G3904" s="4">
        <v>13</v>
      </c>
      <c r="H3904" s="7" t="s">
        <v>12110</v>
      </c>
      <c r="I3904" s="6">
        <v>1</v>
      </c>
      <c r="J3904" s="62"/>
    </row>
    <row r="3905" spans="1:10" ht="21.95" customHeight="1" x14ac:dyDescent="0.2">
      <c r="A3905" s="9">
        <v>5672</v>
      </c>
      <c r="C3905" s="7" t="s">
        <v>21758</v>
      </c>
      <c r="D3905" s="1" t="s">
        <v>17357</v>
      </c>
      <c r="E3905" s="4">
        <v>1713</v>
      </c>
      <c r="F3905" s="4">
        <v>3</v>
      </c>
      <c r="H3905" s="7" t="s">
        <v>15551</v>
      </c>
      <c r="I3905" s="6">
        <v>1</v>
      </c>
      <c r="J3905" s="62"/>
    </row>
    <row r="3906" spans="1:10" ht="21.95" customHeight="1" x14ac:dyDescent="0.2">
      <c r="A3906" s="9">
        <v>10369</v>
      </c>
      <c r="C3906" s="7" t="s">
        <v>21758</v>
      </c>
      <c r="D3906" s="1" t="s">
        <v>17357</v>
      </c>
      <c r="H3906" s="7" t="s">
        <v>9527</v>
      </c>
      <c r="I3906" s="6">
        <v>1</v>
      </c>
      <c r="J3906" s="62"/>
    </row>
    <row r="3907" spans="1:10" ht="21.95" customHeight="1" x14ac:dyDescent="0.2">
      <c r="A3907" s="9">
        <v>13</v>
      </c>
      <c r="C3907" s="7" t="s">
        <v>21758</v>
      </c>
      <c r="D3907" s="1" t="s">
        <v>17357</v>
      </c>
      <c r="E3907" s="4">
        <v>1891</v>
      </c>
      <c r="F3907" s="4">
        <v>4</v>
      </c>
      <c r="G3907" s="4">
        <v>69</v>
      </c>
      <c r="H3907" s="7" t="s">
        <v>13566</v>
      </c>
      <c r="I3907" s="6">
        <v>1</v>
      </c>
      <c r="J3907" s="62"/>
    </row>
    <row r="3908" spans="1:10" ht="21.95" customHeight="1" x14ac:dyDescent="0.2">
      <c r="A3908" s="9">
        <v>19573</v>
      </c>
      <c r="C3908" s="7" t="s">
        <v>21758</v>
      </c>
      <c r="D3908" s="1" t="s">
        <v>31983</v>
      </c>
      <c r="F3908" s="4">
        <v>2</v>
      </c>
      <c r="G3908" s="4">
        <v>7</v>
      </c>
      <c r="H3908" s="7" t="s">
        <v>31984</v>
      </c>
      <c r="I3908" s="6">
        <v>1</v>
      </c>
      <c r="J3908" s="62"/>
    </row>
    <row r="3909" spans="1:10" ht="21.95" customHeight="1" x14ac:dyDescent="0.2">
      <c r="A3909" s="9">
        <v>19080</v>
      </c>
      <c r="C3909" s="7" t="s">
        <v>21758</v>
      </c>
      <c r="D3909" s="1" t="s">
        <v>31207</v>
      </c>
      <c r="F3909" s="4"/>
      <c r="G3909" s="4"/>
      <c r="H3909" s="7" t="s">
        <v>9527</v>
      </c>
      <c r="I3909" s="6">
        <v>1</v>
      </c>
      <c r="J3909" s="62"/>
    </row>
    <row r="3910" spans="1:10" ht="21.95" customHeight="1" x14ac:dyDescent="0.2">
      <c r="A3910" s="9">
        <v>14428</v>
      </c>
      <c r="C3910" s="7" t="s">
        <v>21758</v>
      </c>
      <c r="D3910" s="1" t="s">
        <v>23713</v>
      </c>
      <c r="E3910" s="4">
        <v>1932</v>
      </c>
      <c r="F3910" s="5">
        <v>2</v>
      </c>
      <c r="H3910" s="7" t="s">
        <v>5045</v>
      </c>
      <c r="I3910" s="6">
        <v>1</v>
      </c>
      <c r="J3910" s="62"/>
    </row>
    <row r="3911" spans="1:10" ht="21.95" customHeight="1" x14ac:dyDescent="0.2">
      <c r="A3911" s="9">
        <v>17399</v>
      </c>
      <c r="C3911" s="7" t="s">
        <v>21758</v>
      </c>
      <c r="D3911" s="1" t="s">
        <v>28373</v>
      </c>
      <c r="F3911" s="5">
        <v>2</v>
      </c>
      <c r="G3911" s="6">
        <v>13</v>
      </c>
      <c r="H3911" s="7" t="s">
        <v>12060</v>
      </c>
      <c r="I3911" s="6">
        <v>1</v>
      </c>
      <c r="J3911" s="62"/>
    </row>
    <row r="3912" spans="1:10" ht="21.95" customHeight="1" x14ac:dyDescent="0.2">
      <c r="A3912" s="9">
        <v>8092</v>
      </c>
      <c r="C3912" s="7" t="s">
        <v>21758</v>
      </c>
      <c r="D3912" s="1" t="s">
        <v>24336</v>
      </c>
      <c r="E3912" s="4">
        <v>1936</v>
      </c>
      <c r="F3912" s="4">
        <v>2</v>
      </c>
      <c r="G3912" s="4">
        <v>8</v>
      </c>
      <c r="H3912" s="7" t="s">
        <v>10107</v>
      </c>
      <c r="I3912" s="6">
        <v>1</v>
      </c>
      <c r="J3912" s="62"/>
    </row>
    <row r="3913" spans="1:10" ht="21.95" customHeight="1" x14ac:dyDescent="0.2">
      <c r="A3913" s="9">
        <v>15245</v>
      </c>
      <c r="C3913" s="7" t="s">
        <v>21758</v>
      </c>
      <c r="D3913" s="1" t="s">
        <v>24204</v>
      </c>
      <c r="E3913" s="4">
        <v>1906</v>
      </c>
      <c r="F3913" s="4">
        <v>3</v>
      </c>
      <c r="G3913" s="4">
        <v>25</v>
      </c>
      <c r="H3913" s="7" t="s">
        <v>23324</v>
      </c>
      <c r="I3913" s="6">
        <v>1</v>
      </c>
      <c r="J3913" s="62"/>
    </row>
    <row r="3914" spans="1:10" ht="21.95" customHeight="1" x14ac:dyDescent="0.2">
      <c r="A3914" s="9">
        <v>9394</v>
      </c>
      <c r="C3914" s="7" t="s">
        <v>21758</v>
      </c>
      <c r="D3914" s="1" t="s">
        <v>5046</v>
      </c>
      <c r="F3914" s="4">
        <v>3</v>
      </c>
      <c r="G3914" s="4">
        <v>33</v>
      </c>
      <c r="H3914" s="7" t="s">
        <v>13042</v>
      </c>
      <c r="I3914" s="6">
        <v>1</v>
      </c>
      <c r="J3914" s="62"/>
    </row>
    <row r="3915" spans="1:10" ht="21.95" customHeight="1" x14ac:dyDescent="0.2">
      <c r="A3915" s="9">
        <v>14931</v>
      </c>
      <c r="C3915" s="7" t="s">
        <v>21758</v>
      </c>
      <c r="D3915" s="1" t="s">
        <v>6856</v>
      </c>
      <c r="F3915" s="4">
        <v>3</v>
      </c>
      <c r="G3915" s="4"/>
      <c r="H3915" s="7" t="s">
        <v>15396</v>
      </c>
      <c r="I3915" s="6">
        <v>1</v>
      </c>
      <c r="J3915" s="62"/>
    </row>
    <row r="3916" spans="1:10" ht="21.95" customHeight="1" x14ac:dyDescent="0.2">
      <c r="A3916" s="9">
        <v>16171</v>
      </c>
      <c r="C3916" s="7" t="s">
        <v>21758</v>
      </c>
      <c r="D3916" s="1" t="s">
        <v>6856</v>
      </c>
      <c r="F3916" s="4">
        <v>1</v>
      </c>
      <c r="G3916" s="4"/>
      <c r="H3916" s="7" t="s">
        <v>3580</v>
      </c>
      <c r="I3916" s="6">
        <v>1</v>
      </c>
      <c r="J3916" s="62"/>
    </row>
    <row r="3917" spans="1:10" ht="21.95" customHeight="1" x14ac:dyDescent="0.2">
      <c r="A3917" s="9">
        <v>14563</v>
      </c>
      <c r="C3917" s="7" t="s">
        <v>21758</v>
      </c>
      <c r="D3917" s="1" t="s">
        <v>11035</v>
      </c>
      <c r="F3917" s="4">
        <v>3</v>
      </c>
      <c r="G3917" s="4">
        <v>25</v>
      </c>
      <c r="H3917" s="7" t="s">
        <v>7881</v>
      </c>
      <c r="I3917" s="6">
        <v>1</v>
      </c>
      <c r="J3917" s="62"/>
    </row>
    <row r="3918" spans="1:10" ht="21.95" customHeight="1" x14ac:dyDescent="0.2">
      <c r="A3918" s="9">
        <v>9393</v>
      </c>
      <c r="C3918" s="7" t="s">
        <v>21758</v>
      </c>
      <c r="D3918" s="1" t="s">
        <v>24816</v>
      </c>
      <c r="F3918" s="4">
        <v>3</v>
      </c>
      <c r="G3918" s="6">
        <v>29</v>
      </c>
      <c r="H3918" s="7" t="s">
        <v>13042</v>
      </c>
      <c r="I3918" s="6">
        <v>1</v>
      </c>
      <c r="J3918" s="62"/>
    </row>
    <row r="3919" spans="1:10" ht="21.95" customHeight="1" x14ac:dyDescent="0.2">
      <c r="A3919" s="9">
        <v>9396</v>
      </c>
      <c r="C3919" s="7" t="s">
        <v>21758</v>
      </c>
      <c r="D3919" s="1" t="s">
        <v>7209</v>
      </c>
      <c r="E3919" s="4">
        <v>1957</v>
      </c>
      <c r="F3919" s="4">
        <v>2</v>
      </c>
      <c r="H3919" s="7" t="s">
        <v>12939</v>
      </c>
      <c r="I3919" s="6">
        <v>1</v>
      </c>
      <c r="J3919" s="62"/>
    </row>
    <row r="3920" spans="1:10" ht="21.95" customHeight="1" x14ac:dyDescent="0.2">
      <c r="A3920" s="9">
        <v>4722</v>
      </c>
      <c r="C3920" s="7" t="s">
        <v>21758</v>
      </c>
      <c r="D3920" s="1" t="s">
        <v>23076</v>
      </c>
      <c r="E3920" s="4">
        <v>1902</v>
      </c>
      <c r="F3920" s="6">
        <v>3</v>
      </c>
      <c r="G3920" s="6">
        <v>35</v>
      </c>
      <c r="H3920" s="1" t="s">
        <v>12936</v>
      </c>
      <c r="I3920" s="6">
        <v>1</v>
      </c>
      <c r="J3920" s="62"/>
    </row>
    <row r="3921" spans="1:10" ht="21.95" customHeight="1" x14ac:dyDescent="0.2">
      <c r="A3921" s="9">
        <v>17398</v>
      </c>
      <c r="C3921" s="7" t="s">
        <v>21758</v>
      </c>
      <c r="D3921" s="1" t="s">
        <v>28372</v>
      </c>
      <c r="F3921" s="6">
        <v>2</v>
      </c>
      <c r="G3921" s="6">
        <v>15</v>
      </c>
      <c r="H3921" s="1" t="s">
        <v>13042</v>
      </c>
      <c r="I3921" s="6">
        <v>1</v>
      </c>
      <c r="J3921" s="62"/>
    </row>
    <row r="3922" spans="1:10" ht="21.95" customHeight="1" x14ac:dyDescent="0.2">
      <c r="A3922" s="9">
        <v>17396</v>
      </c>
      <c r="C3922" s="7" t="s">
        <v>21758</v>
      </c>
      <c r="D3922" s="1" t="s">
        <v>28368</v>
      </c>
      <c r="E3922" s="4">
        <v>1865</v>
      </c>
      <c r="F3922" s="6">
        <v>1</v>
      </c>
      <c r="G3922" s="6">
        <v>6</v>
      </c>
      <c r="H3922" s="1" t="s">
        <v>28369</v>
      </c>
      <c r="I3922" s="6">
        <v>1</v>
      </c>
      <c r="J3922" s="62"/>
    </row>
    <row r="3923" spans="1:10" ht="21.95" customHeight="1" x14ac:dyDescent="0.2">
      <c r="A3923" s="9">
        <v>17397</v>
      </c>
      <c r="C3923" s="7" t="s">
        <v>21758</v>
      </c>
      <c r="D3923" s="1" t="s">
        <v>28370</v>
      </c>
      <c r="E3923" s="4">
        <v>1826</v>
      </c>
      <c r="F3923" s="6">
        <v>2</v>
      </c>
      <c r="G3923" s="6">
        <v>13</v>
      </c>
      <c r="H3923" s="1" t="s">
        <v>28371</v>
      </c>
      <c r="I3923" s="6">
        <v>1</v>
      </c>
      <c r="J3923" s="62"/>
    </row>
    <row r="3924" spans="1:10" ht="21.95" customHeight="1" x14ac:dyDescent="0.2">
      <c r="A3924" s="9">
        <v>2086</v>
      </c>
      <c r="C3924" s="7" t="s">
        <v>21758</v>
      </c>
      <c r="D3924" s="1" t="s">
        <v>19385</v>
      </c>
      <c r="E3924" s="4">
        <v>1926</v>
      </c>
      <c r="F3924" s="5">
        <v>3</v>
      </c>
      <c r="G3924" s="6">
        <v>27</v>
      </c>
      <c r="H3924" s="7" t="s">
        <v>27228</v>
      </c>
      <c r="I3924" s="6">
        <v>1</v>
      </c>
      <c r="J3924" s="62"/>
    </row>
    <row r="3925" spans="1:10" ht="21.95" customHeight="1" x14ac:dyDescent="0.2">
      <c r="A3925" s="9">
        <v>16130</v>
      </c>
      <c r="C3925" s="7" t="s">
        <v>21758</v>
      </c>
      <c r="D3925" s="1" t="s">
        <v>21662</v>
      </c>
      <c r="F3925" s="5">
        <v>2</v>
      </c>
      <c r="G3925" s="6">
        <v>13</v>
      </c>
      <c r="H3925" s="7" t="s">
        <v>13042</v>
      </c>
      <c r="I3925" s="6">
        <v>1</v>
      </c>
      <c r="J3925" s="62"/>
    </row>
    <row r="3926" spans="1:10" ht="21.95" customHeight="1" x14ac:dyDescent="0.2">
      <c r="A3926" s="9">
        <v>17393</v>
      </c>
      <c r="C3926" s="7" t="s">
        <v>21758</v>
      </c>
      <c r="D3926" s="1" t="s">
        <v>16599</v>
      </c>
      <c r="E3926" s="4" t="s">
        <v>28363</v>
      </c>
      <c r="F3926" s="5">
        <v>2</v>
      </c>
      <c r="G3926" s="6">
        <v>14</v>
      </c>
      <c r="H3926" s="7" t="s">
        <v>28364</v>
      </c>
      <c r="I3926" s="6">
        <v>1</v>
      </c>
      <c r="J3926" s="62"/>
    </row>
    <row r="3927" spans="1:10" ht="21.95" customHeight="1" x14ac:dyDescent="0.2">
      <c r="A3927" s="9">
        <v>9395</v>
      </c>
      <c r="C3927" s="7" t="s">
        <v>21758</v>
      </c>
      <c r="D3927" s="1" t="s">
        <v>16599</v>
      </c>
      <c r="E3927" s="4">
        <v>1855</v>
      </c>
      <c r="F3927" s="4">
        <v>1</v>
      </c>
      <c r="G3927" s="4">
        <v>5</v>
      </c>
      <c r="H3927" s="7" t="s">
        <v>23608</v>
      </c>
      <c r="I3927" s="6">
        <v>1</v>
      </c>
      <c r="J3927" s="62"/>
    </row>
    <row r="3928" spans="1:10" ht="21.95" customHeight="1" x14ac:dyDescent="0.2">
      <c r="A3928" s="9">
        <v>15803</v>
      </c>
      <c r="C3928" s="7" t="s">
        <v>21758</v>
      </c>
      <c r="D3928" s="1" t="s">
        <v>27476</v>
      </c>
      <c r="E3928" s="4">
        <v>1867</v>
      </c>
      <c r="F3928" s="4">
        <v>3</v>
      </c>
      <c r="G3928" s="4">
        <v>24</v>
      </c>
      <c r="H3928" s="7" t="s">
        <v>27477</v>
      </c>
      <c r="I3928" s="6">
        <v>1</v>
      </c>
      <c r="J3928" s="62"/>
    </row>
    <row r="3929" spans="1:10" ht="21.95" customHeight="1" x14ac:dyDescent="0.2">
      <c r="A3929" s="9">
        <v>18742</v>
      </c>
      <c r="C3929" s="7" t="s">
        <v>21758</v>
      </c>
      <c r="D3929" s="1" t="s">
        <v>30723</v>
      </c>
      <c r="F3929" s="4">
        <v>1</v>
      </c>
      <c r="G3929" s="4">
        <v>4</v>
      </c>
      <c r="H3929" s="7" t="s">
        <v>12021</v>
      </c>
      <c r="I3929" s="6">
        <v>1</v>
      </c>
      <c r="J3929" s="62"/>
    </row>
    <row r="3930" spans="1:10" ht="21.95" customHeight="1" x14ac:dyDescent="0.2">
      <c r="A3930" s="9">
        <v>15096</v>
      </c>
      <c r="C3930" s="7" t="s">
        <v>21758</v>
      </c>
      <c r="D3930" s="1" t="s">
        <v>21868</v>
      </c>
      <c r="E3930" s="4">
        <v>1868</v>
      </c>
      <c r="F3930" s="4">
        <v>3</v>
      </c>
      <c r="G3930" s="4">
        <v>22</v>
      </c>
      <c r="H3930" s="7" t="s">
        <v>14108</v>
      </c>
      <c r="I3930" s="6">
        <v>1</v>
      </c>
      <c r="J3930" s="62"/>
    </row>
    <row r="3931" spans="1:10" ht="21.95" customHeight="1" x14ac:dyDescent="0.2">
      <c r="A3931" s="9">
        <v>17395</v>
      </c>
      <c r="C3931" s="7" t="s">
        <v>21758</v>
      </c>
      <c r="D3931" s="1" t="s">
        <v>28366</v>
      </c>
      <c r="E3931" s="4" t="s">
        <v>28367</v>
      </c>
      <c r="F3931" s="4">
        <v>1</v>
      </c>
      <c r="G3931" s="4">
        <v>6</v>
      </c>
      <c r="H3931" s="7" t="s">
        <v>23608</v>
      </c>
      <c r="I3931" s="6">
        <v>1</v>
      </c>
      <c r="J3931" s="62"/>
    </row>
    <row r="3932" spans="1:10" ht="21.95" customHeight="1" x14ac:dyDescent="0.2">
      <c r="A3932" s="9">
        <v>17394</v>
      </c>
      <c r="C3932" s="7" t="s">
        <v>21758</v>
      </c>
      <c r="D3932" s="1" t="s">
        <v>28365</v>
      </c>
      <c r="F3932" s="4">
        <v>2</v>
      </c>
      <c r="G3932" s="4">
        <v>5</v>
      </c>
      <c r="H3932" s="7" t="s">
        <v>9527</v>
      </c>
      <c r="I3932" s="6">
        <v>1</v>
      </c>
      <c r="J3932" s="62"/>
    </row>
    <row r="3933" spans="1:10" ht="21.95" customHeight="1" x14ac:dyDescent="0.2">
      <c r="A3933" s="9">
        <v>17171</v>
      </c>
      <c r="C3933" s="7" t="s">
        <v>21758</v>
      </c>
      <c r="D3933" s="1" t="s">
        <v>28015</v>
      </c>
      <c r="E3933" s="4">
        <v>1860</v>
      </c>
      <c r="F3933" s="4">
        <v>3</v>
      </c>
      <c r="G3933" s="4">
        <v>34</v>
      </c>
      <c r="H3933" s="7" t="s">
        <v>28016</v>
      </c>
      <c r="I3933" s="6">
        <v>1</v>
      </c>
      <c r="J3933" s="62"/>
    </row>
    <row r="3934" spans="1:10" ht="21.95" customHeight="1" x14ac:dyDescent="0.2">
      <c r="A3934" s="9">
        <v>19273</v>
      </c>
      <c r="C3934" s="7" t="s">
        <v>21758</v>
      </c>
      <c r="D3934" s="1" t="s">
        <v>31488</v>
      </c>
      <c r="E3934" s="4">
        <v>1876</v>
      </c>
      <c r="F3934" s="4">
        <v>2</v>
      </c>
      <c r="G3934" s="4">
        <v>18</v>
      </c>
      <c r="H3934" s="7" t="s">
        <v>31489</v>
      </c>
      <c r="I3934" s="6">
        <v>1</v>
      </c>
      <c r="J3934" s="62"/>
    </row>
    <row r="3935" spans="1:10" ht="21.95" customHeight="1" x14ac:dyDescent="0.2">
      <c r="A3935" s="11"/>
      <c r="F3935" s="4"/>
      <c r="G3935" s="4"/>
      <c r="J3935" s="62"/>
    </row>
    <row r="3936" spans="1:10" ht="21.95" customHeight="1" x14ac:dyDescent="0.2">
      <c r="A3936" s="9">
        <v>16986</v>
      </c>
      <c r="C3936" s="7" t="s">
        <v>12673</v>
      </c>
      <c r="D3936" s="1" t="s">
        <v>27702</v>
      </c>
      <c r="E3936" s="4">
        <v>1883</v>
      </c>
      <c r="F3936" s="4">
        <v>2</v>
      </c>
      <c r="G3936" s="4">
        <v>31</v>
      </c>
      <c r="H3936" s="7" t="s">
        <v>27703</v>
      </c>
      <c r="I3936" s="6">
        <v>1</v>
      </c>
      <c r="J3936" s="62"/>
    </row>
    <row r="3937" spans="1:10" ht="21.95" customHeight="1" x14ac:dyDescent="0.2">
      <c r="A3937" s="9">
        <v>14519</v>
      </c>
      <c r="C3937" s="7" t="s">
        <v>12673</v>
      </c>
      <c r="D3937" s="1" t="s">
        <v>12672</v>
      </c>
      <c r="F3937" s="4"/>
      <c r="G3937" s="4"/>
      <c r="H3937" s="7" t="s">
        <v>9527</v>
      </c>
      <c r="I3937" s="6">
        <v>1</v>
      </c>
      <c r="J3937" s="62"/>
    </row>
    <row r="3938" spans="1:10" ht="21.95" customHeight="1" x14ac:dyDescent="0.2">
      <c r="A3938" s="9">
        <v>1784</v>
      </c>
      <c r="C3938" s="7" t="s">
        <v>12673</v>
      </c>
      <c r="D3938" s="1" t="s">
        <v>12672</v>
      </c>
      <c r="H3938" s="7" t="s">
        <v>3752</v>
      </c>
      <c r="I3938" s="6">
        <v>1</v>
      </c>
      <c r="J3938" s="62"/>
    </row>
    <row r="3939" spans="1:10" ht="21.95" customHeight="1" x14ac:dyDescent="0.2">
      <c r="A3939" s="9">
        <v>11258</v>
      </c>
      <c r="C3939" s="7" t="s">
        <v>12673</v>
      </c>
      <c r="D3939" s="1" t="s">
        <v>7139</v>
      </c>
      <c r="E3939" s="4">
        <v>1948</v>
      </c>
      <c r="F3939" s="4">
        <v>3</v>
      </c>
      <c r="G3939" s="4">
        <v>43</v>
      </c>
      <c r="H3939" s="7" t="s">
        <v>13945</v>
      </c>
      <c r="I3939" s="6">
        <v>1</v>
      </c>
      <c r="J3939" s="62"/>
    </row>
    <row r="3940" spans="1:10" ht="21.95" customHeight="1" x14ac:dyDescent="0.2">
      <c r="A3940" s="11"/>
      <c r="F3940" s="4"/>
      <c r="G3940" s="4"/>
      <c r="J3940" s="62"/>
    </row>
    <row r="3941" spans="1:10" ht="21.95" customHeight="1" x14ac:dyDescent="0.2">
      <c r="A3941" s="9">
        <v>4169</v>
      </c>
      <c r="C3941" s="7" t="s">
        <v>25686</v>
      </c>
      <c r="D3941" s="1" t="s">
        <v>1740</v>
      </c>
      <c r="F3941" s="4">
        <v>2</v>
      </c>
      <c r="G3941" s="4">
        <v>20</v>
      </c>
      <c r="H3941" s="7" t="s">
        <v>9993</v>
      </c>
      <c r="I3941" s="6">
        <v>1</v>
      </c>
      <c r="J3941" s="62"/>
    </row>
    <row r="3942" spans="1:10" ht="21.95" customHeight="1" x14ac:dyDescent="0.2">
      <c r="A3942" s="11"/>
      <c r="F3942" s="4"/>
      <c r="G3942" s="4"/>
      <c r="J3942" s="62"/>
    </row>
    <row r="3943" spans="1:10" ht="21.95" customHeight="1" x14ac:dyDescent="0.2">
      <c r="A3943" s="9">
        <v>15335</v>
      </c>
      <c r="C3943" s="7" t="s">
        <v>19091</v>
      </c>
      <c r="D3943" s="1" t="s">
        <v>19092</v>
      </c>
      <c r="E3943" s="4">
        <v>1860</v>
      </c>
      <c r="F3943" s="4">
        <v>2</v>
      </c>
      <c r="G3943" s="4">
        <v>11</v>
      </c>
      <c r="H3943" s="7" t="s">
        <v>19093</v>
      </c>
      <c r="I3943" s="6">
        <v>1</v>
      </c>
      <c r="J3943" s="62"/>
    </row>
    <row r="3944" spans="1:10" ht="21.95" customHeight="1" x14ac:dyDescent="0.2">
      <c r="A3944" s="11"/>
      <c r="F3944" s="4"/>
      <c r="G3944" s="4"/>
      <c r="J3944" s="62"/>
    </row>
    <row r="3945" spans="1:10" ht="21.95" customHeight="1" x14ac:dyDescent="0.2">
      <c r="A3945" s="9">
        <v>10367</v>
      </c>
      <c r="C3945" s="7" t="s">
        <v>21749</v>
      </c>
      <c r="D3945" s="1" t="s">
        <v>11654</v>
      </c>
      <c r="F3945" s="4">
        <v>1</v>
      </c>
      <c r="H3945" s="7" t="s">
        <v>22628</v>
      </c>
      <c r="I3945" s="6">
        <v>1</v>
      </c>
      <c r="J3945" s="62"/>
    </row>
    <row r="3946" spans="1:10" ht="21.95" customHeight="1" x14ac:dyDescent="0.2">
      <c r="A3946" s="11"/>
      <c r="F3946" s="4"/>
      <c r="J3946" s="62"/>
    </row>
    <row r="3947" spans="1:10" ht="21.95" customHeight="1" x14ac:dyDescent="0.2">
      <c r="A3947" s="9">
        <v>16266</v>
      </c>
      <c r="C3947" s="7" t="s">
        <v>21672</v>
      </c>
      <c r="D3947" s="1" t="s">
        <v>25266</v>
      </c>
      <c r="E3947" s="4">
        <v>1975</v>
      </c>
      <c r="F3947" s="4">
        <v>2</v>
      </c>
      <c r="G3947" s="6">
        <v>22</v>
      </c>
      <c r="H3947" s="7" t="s">
        <v>9847</v>
      </c>
      <c r="I3947" s="6">
        <v>1</v>
      </c>
      <c r="J3947" s="62"/>
    </row>
    <row r="3948" spans="1:10" ht="21.95" customHeight="1" x14ac:dyDescent="0.2">
      <c r="A3948" s="11"/>
      <c r="F3948" s="4"/>
      <c r="J3948" s="62"/>
    </row>
    <row r="3949" spans="1:10" ht="21.95" customHeight="1" x14ac:dyDescent="0.2">
      <c r="A3949" s="9">
        <v>1999</v>
      </c>
      <c r="C3949" s="7" t="s">
        <v>9584</v>
      </c>
      <c r="D3949" s="1" t="s">
        <v>20624</v>
      </c>
      <c r="E3949" s="4">
        <v>1864</v>
      </c>
      <c r="F3949" s="4">
        <v>3</v>
      </c>
      <c r="G3949" s="4">
        <v>37</v>
      </c>
      <c r="H3949" s="7" t="s">
        <v>8040</v>
      </c>
      <c r="I3949" s="6">
        <v>1</v>
      </c>
      <c r="J3949" s="62"/>
    </row>
    <row r="3950" spans="1:10" ht="21.95" customHeight="1" x14ac:dyDescent="0.2">
      <c r="A3950" s="12"/>
      <c r="F3950" s="4"/>
      <c r="G3950" s="4"/>
      <c r="J3950" s="62"/>
    </row>
    <row r="3951" spans="1:10" ht="21.95" customHeight="1" x14ac:dyDescent="0.2">
      <c r="A3951" s="9">
        <v>18097</v>
      </c>
      <c r="C3951" s="7" t="s">
        <v>29515</v>
      </c>
      <c r="D3951" s="1" t="s">
        <v>29516</v>
      </c>
      <c r="E3951" s="4">
        <v>1929</v>
      </c>
      <c r="F3951" s="4">
        <v>2</v>
      </c>
      <c r="G3951" s="4">
        <v>12</v>
      </c>
      <c r="H3951" s="7" t="s">
        <v>9054</v>
      </c>
      <c r="I3951" s="6">
        <v>1</v>
      </c>
      <c r="J3951" s="62"/>
    </row>
    <row r="3952" spans="1:10" ht="21.95" customHeight="1" x14ac:dyDescent="0.2">
      <c r="A3952" s="11"/>
      <c r="F3952" s="4"/>
      <c r="G3952" s="4"/>
      <c r="J3952" s="62"/>
    </row>
    <row r="3953" spans="1:10" ht="21.95" customHeight="1" x14ac:dyDescent="0.2">
      <c r="A3953" s="9">
        <v>4145</v>
      </c>
      <c r="C3953" s="7" t="s">
        <v>27124</v>
      </c>
      <c r="D3953" s="1" t="s">
        <v>27123</v>
      </c>
      <c r="H3953" s="7" t="s">
        <v>9527</v>
      </c>
      <c r="I3953" s="6">
        <v>1</v>
      </c>
      <c r="J3953" s="62"/>
    </row>
    <row r="3954" spans="1:10" ht="21.95" customHeight="1" x14ac:dyDescent="0.2">
      <c r="A3954" s="11"/>
      <c r="J3954" s="62"/>
    </row>
    <row r="3955" spans="1:10" ht="21.95" customHeight="1" x14ac:dyDescent="0.2">
      <c r="A3955" s="9">
        <v>4532</v>
      </c>
      <c r="C3955" s="7" t="s">
        <v>2627</v>
      </c>
      <c r="D3955" s="1" t="s">
        <v>2626</v>
      </c>
      <c r="H3955" s="7" t="s">
        <v>14911</v>
      </c>
      <c r="I3955" s="6">
        <v>1</v>
      </c>
      <c r="J3955" s="62"/>
    </row>
    <row r="3956" spans="1:10" ht="21.95" customHeight="1" x14ac:dyDescent="0.2">
      <c r="A3956" s="11"/>
      <c r="J3956" s="62"/>
    </row>
    <row r="3957" spans="1:10" ht="21.95" customHeight="1" x14ac:dyDescent="0.2">
      <c r="A3957" s="9">
        <v>15468</v>
      </c>
      <c r="C3957" s="7" t="s">
        <v>20252</v>
      </c>
      <c r="D3957" s="1" t="s">
        <v>16727</v>
      </c>
      <c r="E3957" s="4">
        <v>1884</v>
      </c>
      <c r="F3957" s="5">
        <v>2</v>
      </c>
      <c r="G3957" s="6">
        <v>17</v>
      </c>
      <c r="H3957" s="7" t="s">
        <v>10107</v>
      </c>
      <c r="I3957" s="6">
        <v>1</v>
      </c>
      <c r="J3957" s="62"/>
    </row>
    <row r="3958" spans="1:10" ht="21.95" customHeight="1" x14ac:dyDescent="0.2">
      <c r="A3958" s="11"/>
      <c r="J3958" s="62"/>
    </row>
    <row r="3959" spans="1:10" ht="21.95" customHeight="1" x14ac:dyDescent="0.2">
      <c r="A3959" s="9">
        <v>15517</v>
      </c>
      <c r="C3959" s="7" t="s">
        <v>13337</v>
      </c>
      <c r="D3959" s="1" t="s">
        <v>7520</v>
      </c>
      <c r="E3959" s="4">
        <v>1864</v>
      </c>
      <c r="F3959" s="5">
        <v>2</v>
      </c>
      <c r="G3959" s="6">
        <v>22</v>
      </c>
      <c r="H3959" s="7" t="s">
        <v>25489</v>
      </c>
      <c r="I3959" s="6">
        <v>1</v>
      </c>
      <c r="J3959" s="62"/>
    </row>
    <row r="3960" spans="1:10" ht="21.95" customHeight="1" x14ac:dyDescent="0.2">
      <c r="A3960" s="9">
        <v>11699</v>
      </c>
      <c r="C3960" s="7" t="s">
        <v>13337</v>
      </c>
      <c r="D3960" s="1" t="s">
        <v>7520</v>
      </c>
      <c r="E3960" s="4">
        <v>1927</v>
      </c>
      <c r="F3960" s="4">
        <v>3</v>
      </c>
      <c r="G3960" s="4">
        <v>30</v>
      </c>
      <c r="H3960" s="7" t="s">
        <v>743</v>
      </c>
      <c r="I3960" s="6">
        <v>1</v>
      </c>
      <c r="J3960" s="62"/>
    </row>
    <row r="3961" spans="1:10" ht="21.95" customHeight="1" x14ac:dyDescent="0.2">
      <c r="A3961" s="11"/>
      <c r="F3961" s="4"/>
      <c r="G3961" s="4"/>
      <c r="J3961" s="62"/>
    </row>
    <row r="3962" spans="1:10" ht="21.95" customHeight="1" x14ac:dyDescent="0.2">
      <c r="A3962" s="9">
        <v>18897</v>
      </c>
      <c r="C3962" s="7" t="s">
        <v>23599</v>
      </c>
      <c r="D3962" s="1" t="s">
        <v>30950</v>
      </c>
      <c r="E3962" s="4">
        <v>1931</v>
      </c>
      <c r="F3962" s="4">
        <v>2</v>
      </c>
      <c r="G3962" s="4">
        <v>9</v>
      </c>
      <c r="H3962" s="7" t="s">
        <v>1496</v>
      </c>
      <c r="I3962" s="6">
        <v>1</v>
      </c>
      <c r="J3962" s="62"/>
    </row>
    <row r="3963" spans="1:10" ht="21.95" customHeight="1" x14ac:dyDescent="0.2">
      <c r="A3963" s="9">
        <v>12830</v>
      </c>
      <c r="C3963" s="7" t="s">
        <v>23599</v>
      </c>
      <c r="D3963" s="1" t="s">
        <v>23598</v>
      </c>
      <c r="E3963" s="4">
        <v>1838</v>
      </c>
      <c r="F3963" s="4">
        <v>2</v>
      </c>
      <c r="G3963" s="4">
        <v>13</v>
      </c>
      <c r="H3963" s="7" t="s">
        <v>1053</v>
      </c>
      <c r="I3963" s="6">
        <v>1</v>
      </c>
      <c r="J3963" s="62"/>
    </row>
    <row r="3964" spans="1:10" ht="21.95" customHeight="1" x14ac:dyDescent="0.2">
      <c r="A3964" s="9">
        <v>7946</v>
      </c>
      <c r="C3964" s="7" t="s">
        <v>23599</v>
      </c>
      <c r="D3964" s="1" t="s">
        <v>23598</v>
      </c>
      <c r="E3964" s="4">
        <v>1873</v>
      </c>
      <c r="F3964" s="4">
        <v>2</v>
      </c>
      <c r="G3964" s="4">
        <v>24</v>
      </c>
      <c r="H3964" s="7" t="s">
        <v>1052</v>
      </c>
      <c r="I3964" s="6">
        <v>1</v>
      </c>
      <c r="J3964" s="62"/>
    </row>
    <row r="3965" spans="1:10" ht="21.95" customHeight="1" x14ac:dyDescent="0.2">
      <c r="A3965" s="9">
        <v>7229</v>
      </c>
      <c r="C3965" s="7" t="s">
        <v>23599</v>
      </c>
      <c r="D3965" s="1" t="s">
        <v>23598</v>
      </c>
      <c r="E3965" s="4">
        <v>1999</v>
      </c>
      <c r="F3965" s="4">
        <v>2</v>
      </c>
      <c r="G3965" s="4">
        <v>23</v>
      </c>
      <c r="H3965" s="7" t="s">
        <v>20423</v>
      </c>
      <c r="I3965" s="6">
        <v>1</v>
      </c>
      <c r="J3965" s="62"/>
    </row>
    <row r="3966" spans="1:10" ht="21.95" customHeight="1" x14ac:dyDescent="0.2">
      <c r="A3966" s="12"/>
      <c r="F3966" s="4"/>
      <c r="G3966" s="4"/>
      <c r="J3966" s="62"/>
    </row>
    <row r="3967" spans="1:10" ht="21.95" customHeight="1" x14ac:dyDescent="0.2">
      <c r="A3967" s="9">
        <v>17231</v>
      </c>
      <c r="C3967" s="7" t="s">
        <v>8004</v>
      </c>
      <c r="D3967" s="1" t="s">
        <v>28118</v>
      </c>
      <c r="F3967" s="4">
        <v>2</v>
      </c>
      <c r="G3967" s="4">
        <v>11</v>
      </c>
      <c r="H3967" s="7" t="s">
        <v>13042</v>
      </c>
      <c r="I3967" s="6">
        <v>1</v>
      </c>
      <c r="J3967" s="62"/>
    </row>
    <row r="3968" spans="1:10" ht="21.95" customHeight="1" x14ac:dyDescent="0.2">
      <c r="A3968" s="11"/>
      <c r="F3968" s="4"/>
      <c r="G3968" s="4"/>
      <c r="J3968" s="62"/>
    </row>
    <row r="3969" spans="1:10" ht="21.95" customHeight="1" x14ac:dyDescent="0.2">
      <c r="A3969" s="9">
        <v>11696</v>
      </c>
      <c r="C3969" s="7" t="s">
        <v>19271</v>
      </c>
      <c r="D3969" s="1" t="s">
        <v>5457</v>
      </c>
      <c r="E3969" s="4">
        <v>1888</v>
      </c>
      <c r="F3969" s="4">
        <v>3</v>
      </c>
      <c r="G3969" s="4">
        <v>36</v>
      </c>
      <c r="H3969" s="7" t="s">
        <v>9924</v>
      </c>
      <c r="I3969" s="6">
        <v>1</v>
      </c>
      <c r="J3969" s="62"/>
    </row>
    <row r="3970" spans="1:10" ht="21.95" customHeight="1" x14ac:dyDescent="0.2">
      <c r="A3970" s="9">
        <v>17291</v>
      </c>
      <c r="C3970" s="7" t="s">
        <v>19271</v>
      </c>
      <c r="D3970" s="1" t="s">
        <v>28200</v>
      </c>
      <c r="F3970" s="4">
        <v>3</v>
      </c>
      <c r="G3970" s="4">
        <v>31</v>
      </c>
      <c r="H3970" s="7" t="s">
        <v>28201</v>
      </c>
      <c r="I3970" s="6">
        <v>1</v>
      </c>
      <c r="J3970" s="62"/>
    </row>
    <row r="3971" spans="1:10" ht="21.95" customHeight="1" x14ac:dyDescent="0.2">
      <c r="A3971" s="9">
        <v>19196</v>
      </c>
      <c r="C3971" s="7" t="s">
        <v>19271</v>
      </c>
      <c r="D3971" s="1" t="s">
        <v>31363</v>
      </c>
      <c r="E3971" s="4">
        <v>1857</v>
      </c>
      <c r="F3971" s="4">
        <v>2</v>
      </c>
      <c r="G3971" s="4">
        <v>23</v>
      </c>
      <c r="H3971" s="7" t="s">
        <v>13101</v>
      </c>
      <c r="I3971" s="6">
        <v>1</v>
      </c>
      <c r="J3971" s="62"/>
    </row>
    <row r="3972" spans="1:10" ht="21.95" customHeight="1" x14ac:dyDescent="0.2">
      <c r="A3972" s="9">
        <v>17870</v>
      </c>
      <c r="C3972" s="7" t="s">
        <v>19271</v>
      </c>
      <c r="D3972" s="1" t="s">
        <v>29165</v>
      </c>
      <c r="F3972" s="4">
        <v>2</v>
      </c>
      <c r="G3972" s="4">
        <v>13</v>
      </c>
      <c r="H3972" s="7" t="s">
        <v>29166</v>
      </c>
      <c r="I3972" s="6">
        <v>1</v>
      </c>
      <c r="J3972" s="62"/>
    </row>
    <row r="3973" spans="1:10" ht="21.95" customHeight="1" x14ac:dyDescent="0.2">
      <c r="A3973" s="11"/>
      <c r="F3973" s="4"/>
      <c r="G3973" s="4"/>
      <c r="J3973" s="62"/>
    </row>
    <row r="3974" spans="1:10" ht="21.95" customHeight="1" x14ac:dyDescent="0.2">
      <c r="A3974" s="9">
        <v>5626</v>
      </c>
      <c r="C3974" s="7" t="s">
        <v>20717</v>
      </c>
      <c r="D3974" s="1" t="s">
        <v>24598</v>
      </c>
      <c r="F3974" s="4">
        <v>2</v>
      </c>
      <c r="H3974" s="7" t="s">
        <v>18797</v>
      </c>
      <c r="I3974" s="6">
        <v>1</v>
      </c>
      <c r="J3974" s="62"/>
    </row>
    <row r="3975" spans="1:10" ht="21.95" customHeight="1" x14ac:dyDescent="0.2">
      <c r="A3975" s="11"/>
      <c r="F3975" s="4"/>
      <c r="J3975" s="62"/>
    </row>
    <row r="3976" spans="1:10" ht="21.95" customHeight="1" x14ac:dyDescent="0.2">
      <c r="A3976" s="9">
        <v>15513</v>
      </c>
      <c r="C3976" s="7" t="s">
        <v>7427</v>
      </c>
      <c r="D3976" s="1" t="s">
        <v>6232</v>
      </c>
      <c r="E3976" s="4">
        <v>1860</v>
      </c>
      <c r="F3976" s="4">
        <v>1</v>
      </c>
      <c r="G3976" s="6">
        <v>7</v>
      </c>
      <c r="H3976" s="7" t="s">
        <v>6233</v>
      </c>
      <c r="I3976" s="6">
        <v>1</v>
      </c>
      <c r="J3976" s="62"/>
    </row>
    <row r="3977" spans="1:10" ht="21.95" customHeight="1" x14ac:dyDescent="0.2">
      <c r="A3977" s="11"/>
      <c r="F3977" s="4"/>
      <c r="J3977" s="62"/>
    </row>
    <row r="3978" spans="1:10" ht="21.95" customHeight="1" x14ac:dyDescent="0.2">
      <c r="A3978" s="9">
        <v>16240</v>
      </c>
      <c r="C3978" s="7" t="s">
        <v>10042</v>
      </c>
      <c r="D3978" s="1" t="s">
        <v>5998</v>
      </c>
      <c r="E3978" s="4">
        <v>1876</v>
      </c>
      <c r="F3978" s="4">
        <v>2</v>
      </c>
      <c r="G3978" s="6">
        <v>23</v>
      </c>
      <c r="H3978" s="7" t="s">
        <v>5999</v>
      </c>
      <c r="I3978" s="6">
        <v>1</v>
      </c>
      <c r="J3978" s="62"/>
    </row>
    <row r="3979" spans="1:10" ht="21.95" customHeight="1" x14ac:dyDescent="0.2">
      <c r="A3979" s="11"/>
      <c r="F3979" s="4"/>
      <c r="J3979" s="62"/>
    </row>
    <row r="3980" spans="1:10" ht="21.95" customHeight="1" x14ac:dyDescent="0.2">
      <c r="A3980" s="9">
        <v>15646</v>
      </c>
      <c r="C3980" s="7" t="s">
        <v>12175</v>
      </c>
      <c r="D3980" s="1" t="s">
        <v>26347</v>
      </c>
      <c r="E3980" s="4">
        <v>1908</v>
      </c>
      <c r="F3980" s="4">
        <v>2</v>
      </c>
      <c r="G3980" s="6">
        <v>21</v>
      </c>
      <c r="H3980" s="7" t="s">
        <v>13042</v>
      </c>
      <c r="I3980" s="6">
        <v>1</v>
      </c>
      <c r="J3980" s="62"/>
    </row>
    <row r="3981" spans="1:10" ht="21.95" customHeight="1" x14ac:dyDescent="0.2">
      <c r="A3981" s="11"/>
      <c r="F3981" s="4"/>
      <c r="J3981" s="62"/>
    </row>
    <row r="3982" spans="1:10" ht="21.95" customHeight="1" x14ac:dyDescent="0.2">
      <c r="A3982" s="9">
        <v>18755</v>
      </c>
      <c r="C3982" s="7" t="s">
        <v>5674</v>
      </c>
      <c r="D3982" s="1" t="s">
        <v>30747</v>
      </c>
      <c r="F3982" s="4">
        <v>1</v>
      </c>
      <c r="G3982" s="6">
        <v>10</v>
      </c>
      <c r="H3982" s="7" t="s">
        <v>25783</v>
      </c>
      <c r="I3982" s="6">
        <v>1</v>
      </c>
      <c r="J3982" s="62"/>
    </row>
    <row r="3983" spans="1:10" ht="21.95" customHeight="1" x14ac:dyDescent="0.2">
      <c r="A3983" s="9">
        <v>4261</v>
      </c>
      <c r="C3983" s="7" t="s">
        <v>5674</v>
      </c>
      <c r="D3983" s="1" t="s">
        <v>5675</v>
      </c>
      <c r="E3983" s="4">
        <v>1807</v>
      </c>
      <c r="F3983" s="4">
        <v>2</v>
      </c>
      <c r="G3983" s="6">
        <v>11</v>
      </c>
      <c r="H3983" s="7" t="s">
        <v>9925</v>
      </c>
      <c r="I3983" s="6">
        <v>1</v>
      </c>
      <c r="J3983" s="62"/>
    </row>
    <row r="3984" spans="1:10" ht="21.95" customHeight="1" x14ac:dyDescent="0.2">
      <c r="A3984" s="11"/>
      <c r="F3984" s="4"/>
      <c r="J3984" s="62"/>
    </row>
    <row r="3985" spans="1:10" ht="21.95" customHeight="1" x14ac:dyDescent="0.2">
      <c r="A3985" s="9">
        <v>11697</v>
      </c>
      <c r="C3985" s="7" t="s">
        <v>4879</v>
      </c>
      <c r="D3985" s="1" t="s">
        <v>5695</v>
      </c>
      <c r="E3985" s="4">
        <v>1914</v>
      </c>
      <c r="F3985" s="4">
        <v>3</v>
      </c>
      <c r="G3985" s="4">
        <v>28</v>
      </c>
      <c r="H3985" s="7" t="s">
        <v>12076</v>
      </c>
      <c r="I3985" s="6">
        <v>1</v>
      </c>
      <c r="J3985" s="62"/>
    </row>
    <row r="3986" spans="1:10" ht="21.95" customHeight="1" x14ac:dyDescent="0.2">
      <c r="A3986" s="11"/>
      <c r="F3986" s="4"/>
      <c r="G3986" s="4"/>
      <c r="J3986" s="62"/>
    </row>
    <row r="3987" spans="1:10" ht="21.95" customHeight="1" x14ac:dyDescent="0.2">
      <c r="A3987" s="9">
        <v>14947</v>
      </c>
      <c r="C3987" s="7" t="s">
        <v>3176</v>
      </c>
      <c r="D3987" s="1" t="s">
        <v>3178</v>
      </c>
      <c r="F3987" s="4">
        <v>2</v>
      </c>
      <c r="G3987" s="4">
        <v>41</v>
      </c>
      <c r="H3987" s="7" t="s">
        <v>21183</v>
      </c>
      <c r="I3987" s="6">
        <v>1</v>
      </c>
      <c r="J3987" s="62"/>
    </row>
    <row r="3988" spans="1:10" ht="21.95" customHeight="1" x14ac:dyDescent="0.2">
      <c r="A3988" s="11"/>
      <c r="F3988" s="4"/>
      <c r="G3988" s="4"/>
      <c r="J3988" s="62"/>
    </row>
    <row r="3989" spans="1:10" ht="21.95" customHeight="1" x14ac:dyDescent="0.2">
      <c r="A3989" s="9">
        <v>11695</v>
      </c>
      <c r="C3989" s="7" t="s">
        <v>3753</v>
      </c>
      <c r="D3989" s="1" t="s">
        <v>7451</v>
      </c>
      <c r="E3989" s="4">
        <v>1916</v>
      </c>
      <c r="F3989" s="4">
        <v>2</v>
      </c>
      <c r="G3989" s="4">
        <v>15</v>
      </c>
      <c r="H3989" s="7" t="s">
        <v>8017</v>
      </c>
      <c r="I3989" s="6">
        <v>1</v>
      </c>
      <c r="J3989" s="62"/>
    </row>
    <row r="3990" spans="1:10" ht="21.95" customHeight="1" x14ac:dyDescent="0.2">
      <c r="A3990" s="11"/>
      <c r="F3990" s="4"/>
      <c r="G3990" s="4"/>
      <c r="J3990" s="62"/>
    </row>
    <row r="3991" spans="1:10" ht="21.95" customHeight="1" x14ac:dyDescent="0.2">
      <c r="A3991" s="9">
        <v>15767</v>
      </c>
      <c r="C3991" s="7" t="s">
        <v>25950</v>
      </c>
      <c r="D3991" s="1" t="s">
        <v>19324</v>
      </c>
      <c r="E3991" s="4" t="s">
        <v>13802</v>
      </c>
      <c r="F3991" s="4">
        <v>2</v>
      </c>
      <c r="G3991" s="4">
        <v>14</v>
      </c>
      <c r="H3991" s="7" t="s">
        <v>14007</v>
      </c>
      <c r="I3991" s="6">
        <v>1</v>
      </c>
      <c r="J3991" s="62"/>
    </row>
    <row r="3992" spans="1:10" ht="21.95" customHeight="1" x14ac:dyDescent="0.2">
      <c r="A3992" s="11"/>
      <c r="F3992" s="4"/>
      <c r="G3992" s="4"/>
      <c r="J3992" s="62"/>
    </row>
    <row r="3993" spans="1:10" ht="21.95" customHeight="1" x14ac:dyDescent="0.2">
      <c r="A3993" s="9">
        <v>16010</v>
      </c>
      <c r="C3993" s="7" t="s">
        <v>5989</v>
      </c>
      <c r="D3993" s="1" t="s">
        <v>604</v>
      </c>
      <c r="E3993" s="4">
        <v>1868</v>
      </c>
      <c r="F3993" s="4">
        <v>2</v>
      </c>
      <c r="G3993" s="4">
        <v>19</v>
      </c>
      <c r="H3993" s="7" t="s">
        <v>605</v>
      </c>
      <c r="I3993" s="6">
        <v>1</v>
      </c>
      <c r="J3993" s="62"/>
    </row>
    <row r="3994" spans="1:10" ht="21.95" customHeight="1" x14ac:dyDescent="0.2">
      <c r="A3994" s="11"/>
      <c r="F3994" s="4"/>
      <c r="G3994" s="4"/>
      <c r="J3994" s="62"/>
    </row>
    <row r="3995" spans="1:10" ht="21.95" customHeight="1" x14ac:dyDescent="0.2">
      <c r="A3995" s="9">
        <v>14830</v>
      </c>
      <c r="C3995" s="7" t="s">
        <v>19751</v>
      </c>
      <c r="D3995" s="1" t="s">
        <v>11369</v>
      </c>
      <c r="F3995" s="4"/>
      <c r="G3995" s="4"/>
      <c r="H3995" s="7" t="s">
        <v>9527</v>
      </c>
      <c r="I3995" s="6">
        <v>1</v>
      </c>
      <c r="J3995" s="62"/>
    </row>
    <row r="3996" spans="1:10" ht="21.95" customHeight="1" x14ac:dyDescent="0.2">
      <c r="A3996" s="9">
        <v>8090</v>
      </c>
      <c r="C3996" s="7" t="s">
        <v>19751</v>
      </c>
      <c r="D3996" s="1" t="s">
        <v>18122</v>
      </c>
      <c r="E3996" s="4">
        <v>1866</v>
      </c>
      <c r="F3996" s="4">
        <v>2</v>
      </c>
      <c r="G3996" s="4">
        <v>16</v>
      </c>
      <c r="H3996" s="7" t="s">
        <v>8048</v>
      </c>
      <c r="I3996" s="6">
        <v>1</v>
      </c>
      <c r="J3996" s="62"/>
    </row>
    <row r="3997" spans="1:10" ht="21.95" customHeight="1" x14ac:dyDescent="0.2">
      <c r="A3997" s="11"/>
      <c r="F3997" s="4"/>
      <c r="G3997" s="4"/>
      <c r="J3997" s="62"/>
    </row>
    <row r="3998" spans="1:10" ht="21.95" customHeight="1" x14ac:dyDescent="0.2">
      <c r="A3998" s="9">
        <v>4938</v>
      </c>
      <c r="C3998" s="7" t="s">
        <v>25392</v>
      </c>
      <c r="D3998" s="1" t="s">
        <v>6815</v>
      </c>
      <c r="H3998" s="7" t="s">
        <v>20811</v>
      </c>
      <c r="I3998" s="6">
        <v>1</v>
      </c>
      <c r="J3998" s="62"/>
    </row>
    <row r="3999" spans="1:10" ht="21.95" customHeight="1" x14ac:dyDescent="0.2">
      <c r="A3999" s="11"/>
      <c r="J3999" s="62"/>
    </row>
    <row r="4000" spans="1:10" ht="21.95" customHeight="1" x14ac:dyDescent="0.2">
      <c r="A4000" s="9">
        <v>3235</v>
      </c>
      <c r="C4000" s="7" t="s">
        <v>23378</v>
      </c>
      <c r="D4000" s="1" t="s">
        <v>23377</v>
      </c>
      <c r="E4000" s="4">
        <v>1908</v>
      </c>
      <c r="F4000" s="4">
        <v>2</v>
      </c>
      <c r="H4000" s="7" t="s">
        <v>21182</v>
      </c>
      <c r="I4000" s="6">
        <v>1</v>
      </c>
      <c r="J4000" s="62"/>
    </row>
    <row r="4001" spans="1:10" ht="21.95" customHeight="1" x14ac:dyDescent="0.2">
      <c r="A4001" s="11"/>
      <c r="F4001" s="4"/>
      <c r="J4001" s="62"/>
    </row>
    <row r="4002" spans="1:10" ht="21.95" customHeight="1" x14ac:dyDescent="0.2">
      <c r="A4002" s="9">
        <v>3793</v>
      </c>
      <c r="C4002" s="7" t="s">
        <v>19882</v>
      </c>
      <c r="D4002" s="1" t="s">
        <v>614</v>
      </c>
      <c r="E4002" s="4">
        <v>1769</v>
      </c>
      <c r="H4002" s="7" t="s">
        <v>20853</v>
      </c>
      <c r="I4002" s="6">
        <v>1</v>
      </c>
      <c r="J4002" s="62"/>
    </row>
    <row r="4003" spans="1:10" ht="21.95" customHeight="1" x14ac:dyDescent="0.2">
      <c r="A4003" s="11"/>
      <c r="J4003" s="62"/>
    </row>
    <row r="4004" spans="1:10" ht="21.95" customHeight="1" x14ac:dyDescent="0.2">
      <c r="A4004" s="9">
        <v>16009</v>
      </c>
      <c r="C4004" s="7" t="s">
        <v>11054</v>
      </c>
      <c r="D4004" s="1" t="s">
        <v>18717</v>
      </c>
      <c r="F4004" s="5">
        <v>2</v>
      </c>
      <c r="G4004" s="6">
        <v>12</v>
      </c>
      <c r="H4004" s="7" t="s">
        <v>1871</v>
      </c>
      <c r="I4004" s="6">
        <v>1</v>
      </c>
      <c r="J4004" s="62"/>
    </row>
    <row r="4005" spans="1:10" ht="21.95" customHeight="1" x14ac:dyDescent="0.2">
      <c r="A4005" s="9">
        <v>454</v>
      </c>
      <c r="C4005" s="7" t="s">
        <v>11054</v>
      </c>
      <c r="D4005" s="1" t="s">
        <v>18717</v>
      </c>
      <c r="E4005" s="4">
        <v>1990</v>
      </c>
      <c r="F4005" s="4">
        <v>2</v>
      </c>
      <c r="G4005" s="4">
        <v>14</v>
      </c>
      <c r="H4005" s="7" t="s">
        <v>10089</v>
      </c>
      <c r="I4005" s="6">
        <v>1</v>
      </c>
      <c r="J4005" s="62"/>
    </row>
    <row r="4006" spans="1:10" ht="21.95" customHeight="1" x14ac:dyDescent="0.2">
      <c r="A4006" s="11"/>
      <c r="F4006" s="4"/>
      <c r="G4006" s="4"/>
      <c r="J4006" s="62"/>
    </row>
    <row r="4007" spans="1:10" ht="21.95" customHeight="1" x14ac:dyDescent="0.2">
      <c r="A4007" s="9">
        <v>11807</v>
      </c>
      <c r="C4007" s="7" t="s">
        <v>24343</v>
      </c>
      <c r="D4007" s="1" t="s">
        <v>24342</v>
      </c>
      <c r="E4007" s="4">
        <v>1962</v>
      </c>
      <c r="F4007" s="4">
        <v>2</v>
      </c>
      <c r="G4007" s="4">
        <v>18</v>
      </c>
      <c r="H4007" s="7" t="s">
        <v>23608</v>
      </c>
      <c r="I4007" s="6">
        <v>1</v>
      </c>
      <c r="J4007" s="62"/>
    </row>
    <row r="4008" spans="1:10" ht="21.95" customHeight="1" x14ac:dyDescent="0.2">
      <c r="A4008" s="11"/>
      <c r="F4008" s="4"/>
      <c r="G4008" s="4"/>
      <c r="J4008" s="62"/>
    </row>
    <row r="4009" spans="1:10" ht="21.95" customHeight="1" x14ac:dyDescent="0.2">
      <c r="A4009" s="9">
        <v>14946</v>
      </c>
      <c r="C4009" s="7" t="s">
        <v>3175</v>
      </c>
      <c r="D4009" s="1" t="s">
        <v>3177</v>
      </c>
      <c r="E4009" s="4">
        <v>1873</v>
      </c>
      <c r="F4009" s="4">
        <v>2</v>
      </c>
      <c r="G4009" s="4">
        <v>17</v>
      </c>
      <c r="H4009" s="7" t="s">
        <v>485</v>
      </c>
      <c r="I4009" s="6">
        <v>1</v>
      </c>
      <c r="J4009" s="62"/>
    </row>
    <row r="4010" spans="1:10" ht="21.95" customHeight="1" x14ac:dyDescent="0.2">
      <c r="A4010" s="12"/>
      <c r="F4010" s="4"/>
      <c r="G4010" s="4"/>
      <c r="J4010" s="62"/>
    </row>
    <row r="4011" spans="1:10" ht="21.95" customHeight="1" x14ac:dyDescent="0.2">
      <c r="A4011" s="9">
        <v>17225</v>
      </c>
      <c r="C4011" s="7" t="s">
        <v>28106</v>
      </c>
      <c r="D4011" s="1" t="s">
        <v>28107</v>
      </c>
      <c r="E4011" s="4">
        <v>1905</v>
      </c>
      <c r="F4011" s="4">
        <v>3</v>
      </c>
      <c r="G4011" s="4">
        <v>34</v>
      </c>
      <c r="H4011" s="7" t="s">
        <v>13042</v>
      </c>
      <c r="I4011" s="6">
        <v>1</v>
      </c>
      <c r="J4011" s="62"/>
    </row>
    <row r="4012" spans="1:10" ht="21.95" customHeight="1" x14ac:dyDescent="0.2">
      <c r="A4012" s="11"/>
      <c r="F4012" s="4"/>
      <c r="G4012" s="4"/>
      <c r="J4012" s="62"/>
    </row>
    <row r="4013" spans="1:10" ht="21.95" customHeight="1" x14ac:dyDescent="0.2">
      <c r="A4013" s="9">
        <v>16389</v>
      </c>
      <c r="C4013" s="7" t="s">
        <v>20708</v>
      </c>
      <c r="D4013" s="1" t="s">
        <v>20709</v>
      </c>
      <c r="E4013" s="4">
        <v>1924</v>
      </c>
      <c r="F4013" s="4">
        <v>1</v>
      </c>
      <c r="G4013" s="4">
        <v>9</v>
      </c>
      <c r="H4013" s="7" t="s">
        <v>1759</v>
      </c>
      <c r="I4013" s="6">
        <v>1</v>
      </c>
      <c r="J4013" s="62"/>
    </row>
    <row r="4014" spans="1:10" ht="21.95" customHeight="1" x14ac:dyDescent="0.2">
      <c r="A4014" s="11"/>
      <c r="F4014" s="4"/>
      <c r="G4014" s="4"/>
      <c r="J4014" s="62"/>
    </row>
    <row r="4015" spans="1:10" ht="21.95" customHeight="1" x14ac:dyDescent="0.2">
      <c r="A4015" s="9">
        <v>15018</v>
      </c>
      <c r="C4015" s="7" t="s">
        <v>13976</v>
      </c>
      <c r="D4015" s="1" t="s">
        <v>14283</v>
      </c>
      <c r="E4015" s="4">
        <v>1893</v>
      </c>
      <c r="F4015" s="4">
        <v>2</v>
      </c>
      <c r="G4015" s="4">
        <v>15</v>
      </c>
      <c r="H4015" s="7" t="s">
        <v>13042</v>
      </c>
      <c r="I4015" s="6">
        <v>1</v>
      </c>
      <c r="J4015" s="62"/>
    </row>
    <row r="4016" spans="1:10" ht="21.95" customHeight="1" x14ac:dyDescent="0.2">
      <c r="A4016" s="11"/>
      <c r="F4016" s="4"/>
      <c r="G4016" s="4"/>
      <c r="J4016" s="62"/>
    </row>
    <row r="4017" spans="1:10" ht="21.95" customHeight="1" x14ac:dyDescent="0.2">
      <c r="A4017" s="9">
        <v>15083</v>
      </c>
      <c r="C4017" s="7" t="s">
        <v>2792</v>
      </c>
      <c r="D4017" s="1" t="s">
        <v>8772</v>
      </c>
      <c r="F4017" s="4">
        <v>4</v>
      </c>
      <c r="G4017" s="4"/>
      <c r="H4017" s="7" t="s">
        <v>10463</v>
      </c>
      <c r="I4017" s="6">
        <v>1</v>
      </c>
      <c r="J4017" s="62"/>
    </row>
    <row r="4018" spans="1:10" ht="21.95" customHeight="1" x14ac:dyDescent="0.2">
      <c r="A4018" s="9">
        <v>8361</v>
      </c>
      <c r="C4018" s="7" t="s">
        <v>2792</v>
      </c>
      <c r="D4018" s="1" t="s">
        <v>2791</v>
      </c>
      <c r="E4018" s="4">
        <v>1966</v>
      </c>
      <c r="F4018" s="4">
        <v>2</v>
      </c>
      <c r="H4018" s="7" t="s">
        <v>13042</v>
      </c>
      <c r="I4018" s="6">
        <v>1</v>
      </c>
      <c r="J4018" s="62"/>
    </row>
    <row r="4019" spans="1:10" ht="21.95" customHeight="1" x14ac:dyDescent="0.2">
      <c r="A4019" s="9">
        <v>11555</v>
      </c>
      <c r="C4019" s="7" t="s">
        <v>2792</v>
      </c>
      <c r="D4019" s="1" t="s">
        <v>8983</v>
      </c>
      <c r="E4019" s="4">
        <v>1923</v>
      </c>
      <c r="F4019" s="4">
        <v>3</v>
      </c>
      <c r="G4019" s="4">
        <v>36</v>
      </c>
      <c r="H4019" s="7" t="s">
        <v>21183</v>
      </c>
      <c r="I4019" s="6">
        <v>1</v>
      </c>
      <c r="J4019" s="62"/>
    </row>
    <row r="4020" spans="1:10" ht="21.95" customHeight="1" x14ac:dyDescent="0.2">
      <c r="A4020" s="9">
        <v>10563</v>
      </c>
      <c r="C4020" s="7" t="s">
        <v>2792</v>
      </c>
      <c r="D4020" s="1" t="s">
        <v>8092</v>
      </c>
      <c r="E4020" s="4">
        <v>1898</v>
      </c>
      <c r="F4020" s="4">
        <v>3</v>
      </c>
      <c r="G4020" s="4">
        <v>35</v>
      </c>
      <c r="H4020" s="7" t="s">
        <v>13042</v>
      </c>
      <c r="I4020" s="6">
        <v>1</v>
      </c>
      <c r="J4020" s="62"/>
    </row>
    <row r="4021" spans="1:10" ht="21.95" customHeight="1" x14ac:dyDescent="0.2">
      <c r="A4021" s="12"/>
      <c r="F4021" s="4"/>
      <c r="G4021" s="4"/>
      <c r="J4021" s="62"/>
    </row>
    <row r="4022" spans="1:10" ht="21.95" customHeight="1" x14ac:dyDescent="0.2">
      <c r="A4022" s="9">
        <v>19822</v>
      </c>
      <c r="C4022" s="7" t="s">
        <v>32463</v>
      </c>
      <c r="D4022" s="1" t="s">
        <v>32464</v>
      </c>
      <c r="E4022" s="4">
        <v>1992</v>
      </c>
      <c r="F4022" s="4">
        <v>2</v>
      </c>
      <c r="G4022" s="4">
        <v>32</v>
      </c>
      <c r="H4022" s="7" t="s">
        <v>32465</v>
      </c>
      <c r="I4022" s="6">
        <v>1</v>
      </c>
      <c r="J4022" s="62"/>
    </row>
    <row r="4023" spans="1:10" ht="21.95" customHeight="1" x14ac:dyDescent="0.2">
      <c r="A4023" s="12"/>
      <c r="F4023" s="4"/>
      <c r="G4023" s="4"/>
      <c r="J4023" s="62"/>
    </row>
    <row r="4024" spans="1:10" ht="21.95" customHeight="1" x14ac:dyDescent="0.2">
      <c r="A4024" s="9">
        <v>19270</v>
      </c>
      <c r="C4024" s="7" t="s">
        <v>31482</v>
      </c>
      <c r="D4024" s="1" t="s">
        <v>31483</v>
      </c>
      <c r="E4024" s="4">
        <v>1865</v>
      </c>
      <c r="F4024" s="4">
        <v>2</v>
      </c>
      <c r="G4024" s="4">
        <v>27</v>
      </c>
      <c r="H4024" s="7" t="s">
        <v>25998</v>
      </c>
      <c r="I4024" s="6">
        <v>1</v>
      </c>
      <c r="J4024" s="62"/>
    </row>
    <row r="4025" spans="1:10" ht="21.95" customHeight="1" x14ac:dyDescent="0.2">
      <c r="A4025" s="11"/>
      <c r="F4025" s="4"/>
      <c r="G4025" s="4"/>
      <c r="J4025" s="62"/>
    </row>
    <row r="4026" spans="1:10" ht="21.95" customHeight="1" x14ac:dyDescent="0.2">
      <c r="A4026" s="9">
        <v>16162</v>
      </c>
      <c r="C4026" s="7" t="s">
        <v>22778</v>
      </c>
      <c r="D4026" s="1" t="s">
        <v>25160</v>
      </c>
      <c r="E4026" s="4">
        <v>1997</v>
      </c>
      <c r="F4026" s="4">
        <v>2</v>
      </c>
      <c r="G4026" s="4"/>
      <c r="H4026" s="7" t="s">
        <v>10463</v>
      </c>
      <c r="I4026" s="6">
        <v>1</v>
      </c>
      <c r="J4026" s="62"/>
    </row>
    <row r="4027" spans="1:10" ht="21.95" customHeight="1" x14ac:dyDescent="0.2">
      <c r="A4027" s="9">
        <v>15244</v>
      </c>
      <c r="C4027" s="7" t="s">
        <v>22778</v>
      </c>
      <c r="D4027" s="1" t="s">
        <v>25160</v>
      </c>
      <c r="F4027" s="4">
        <v>4</v>
      </c>
      <c r="G4027" s="4"/>
      <c r="H4027" s="7" t="s">
        <v>25690</v>
      </c>
      <c r="I4027" s="6">
        <v>1</v>
      </c>
      <c r="J4027" s="62"/>
    </row>
    <row r="4028" spans="1:10" ht="21.95" customHeight="1" x14ac:dyDescent="0.2">
      <c r="A4028" s="11"/>
      <c r="F4028" s="4"/>
      <c r="G4028" s="4"/>
      <c r="J4028" s="62"/>
    </row>
    <row r="4029" spans="1:10" ht="21.95" customHeight="1" x14ac:dyDescent="0.2">
      <c r="A4029" s="9">
        <v>15469</v>
      </c>
      <c r="C4029" s="7" t="s">
        <v>16728</v>
      </c>
      <c r="D4029" s="1" t="s">
        <v>22232</v>
      </c>
      <c r="F4029" s="4">
        <v>2</v>
      </c>
      <c r="G4029" s="4">
        <v>12</v>
      </c>
      <c r="H4029" s="7" t="s">
        <v>22329</v>
      </c>
      <c r="I4029" s="6">
        <v>1</v>
      </c>
      <c r="J4029" s="62"/>
    </row>
    <row r="4030" spans="1:10" ht="21.95" customHeight="1" x14ac:dyDescent="0.2">
      <c r="A4030" s="11"/>
      <c r="F4030" s="4"/>
      <c r="G4030" s="4"/>
      <c r="J4030" s="62"/>
    </row>
    <row r="4031" spans="1:10" ht="21.95" customHeight="1" x14ac:dyDescent="0.2">
      <c r="A4031" s="9">
        <v>16036</v>
      </c>
      <c r="C4031" s="7" t="s">
        <v>1683</v>
      </c>
      <c r="D4031" s="1" t="s">
        <v>1684</v>
      </c>
      <c r="E4031" s="4">
        <v>1861</v>
      </c>
      <c r="F4031" s="4">
        <v>2</v>
      </c>
      <c r="G4031" s="4">
        <v>18</v>
      </c>
      <c r="H4031" s="7" t="s">
        <v>3608</v>
      </c>
      <c r="I4031" s="6">
        <v>1</v>
      </c>
      <c r="J4031" s="62"/>
    </row>
    <row r="4032" spans="1:10" ht="21.95" customHeight="1" x14ac:dyDescent="0.2">
      <c r="A4032" s="11"/>
      <c r="F4032" s="4"/>
      <c r="G4032" s="4"/>
      <c r="J4032" s="62"/>
    </row>
    <row r="4033" spans="1:10" ht="21.95" customHeight="1" x14ac:dyDescent="0.2">
      <c r="A4033" s="9">
        <v>11700</v>
      </c>
      <c r="C4033" s="7" t="s">
        <v>18139</v>
      </c>
      <c r="D4033" s="1" t="s">
        <v>18138</v>
      </c>
      <c r="E4033" s="4">
        <v>1902</v>
      </c>
      <c r="F4033" s="4">
        <v>3</v>
      </c>
      <c r="G4033" s="4">
        <v>38</v>
      </c>
      <c r="H4033" s="7" t="s">
        <v>13042</v>
      </c>
      <c r="I4033" s="6">
        <v>1</v>
      </c>
      <c r="J4033" s="62"/>
    </row>
    <row r="4034" spans="1:10" ht="21.95" customHeight="1" x14ac:dyDescent="0.2">
      <c r="A4034" s="9">
        <v>18898</v>
      </c>
      <c r="C4034" s="7" t="s">
        <v>18139</v>
      </c>
      <c r="D4034" s="1" t="s">
        <v>30951</v>
      </c>
      <c r="F4034" s="4">
        <v>2</v>
      </c>
      <c r="G4034" s="4">
        <v>11</v>
      </c>
      <c r="H4034" s="7" t="s">
        <v>22628</v>
      </c>
      <c r="I4034" s="6">
        <v>1</v>
      </c>
      <c r="J4034" s="62"/>
    </row>
    <row r="4035" spans="1:10" ht="21.95" customHeight="1" x14ac:dyDescent="0.2">
      <c r="A4035" s="9">
        <v>18269</v>
      </c>
      <c r="C4035" s="7" t="s">
        <v>18139</v>
      </c>
      <c r="D4035" s="1" t="s">
        <v>29775</v>
      </c>
      <c r="E4035" s="4">
        <v>1858</v>
      </c>
      <c r="F4035" s="4"/>
      <c r="G4035" s="4"/>
      <c r="H4035" s="7" t="s">
        <v>4967</v>
      </c>
      <c r="I4035" s="6">
        <v>1</v>
      </c>
      <c r="J4035" s="62"/>
    </row>
    <row r="4036" spans="1:10" ht="21.95" customHeight="1" x14ac:dyDescent="0.2">
      <c r="A4036" s="11"/>
      <c r="F4036" s="4"/>
      <c r="G4036" s="4"/>
      <c r="J4036" s="62"/>
    </row>
    <row r="4037" spans="1:10" ht="21.95" customHeight="1" x14ac:dyDescent="0.2">
      <c r="A4037" s="9">
        <v>12831</v>
      </c>
      <c r="C4037" s="7" t="s">
        <v>9571</v>
      </c>
      <c r="D4037" s="1" t="s">
        <v>21808</v>
      </c>
      <c r="H4037" s="7" t="s">
        <v>16812</v>
      </c>
      <c r="I4037" s="6">
        <v>1</v>
      </c>
      <c r="J4037" s="62"/>
    </row>
    <row r="4038" spans="1:10" ht="21.95" customHeight="1" x14ac:dyDescent="0.2">
      <c r="A4038" s="9">
        <v>4748</v>
      </c>
      <c r="C4038" s="7" t="s">
        <v>9571</v>
      </c>
      <c r="D4038" s="1" t="s">
        <v>21808</v>
      </c>
      <c r="E4038" s="4">
        <v>1901</v>
      </c>
      <c r="F4038" s="4">
        <v>2</v>
      </c>
      <c r="G4038" s="4">
        <v>30</v>
      </c>
      <c r="H4038" s="7" t="s">
        <v>27534</v>
      </c>
      <c r="I4038" s="6">
        <v>1</v>
      </c>
      <c r="J4038" s="62"/>
    </row>
    <row r="4039" spans="1:10" ht="21.95" customHeight="1" x14ac:dyDescent="0.2">
      <c r="A4039" s="11"/>
      <c r="F4039" s="4"/>
      <c r="G4039" s="4"/>
      <c r="J4039" s="62"/>
    </row>
    <row r="4040" spans="1:10" ht="21.95" customHeight="1" x14ac:dyDescent="0.2">
      <c r="A4040" s="9">
        <v>14945</v>
      </c>
      <c r="C4040" s="7" t="s">
        <v>19935</v>
      </c>
      <c r="D4040" s="1" t="s">
        <v>20574</v>
      </c>
      <c r="E4040" s="4">
        <v>1889</v>
      </c>
      <c r="F4040" s="5">
        <v>3</v>
      </c>
      <c r="G4040" s="6">
        <v>31</v>
      </c>
      <c r="H4040" s="7" t="s">
        <v>22634</v>
      </c>
      <c r="I4040" s="6">
        <v>1</v>
      </c>
      <c r="J4040" s="62"/>
    </row>
    <row r="4041" spans="1:10" ht="21.95" customHeight="1" x14ac:dyDescent="0.2">
      <c r="A4041" s="9">
        <v>18212</v>
      </c>
      <c r="C4041" s="7" t="s">
        <v>19935</v>
      </c>
      <c r="D4041" s="1" t="s">
        <v>29675</v>
      </c>
      <c r="E4041" s="4">
        <v>1923</v>
      </c>
      <c r="F4041" s="5">
        <v>2</v>
      </c>
      <c r="G4041" s="6">
        <v>8</v>
      </c>
      <c r="H4041" s="7" t="s">
        <v>7289</v>
      </c>
      <c r="I4041" s="6">
        <v>1</v>
      </c>
      <c r="J4041" s="62"/>
    </row>
    <row r="4042" spans="1:10" ht="21.95" customHeight="1" x14ac:dyDescent="0.2">
      <c r="A4042" s="9">
        <v>8655</v>
      </c>
      <c r="C4042" s="7" t="s">
        <v>19935</v>
      </c>
      <c r="D4042" s="1" t="s">
        <v>3390</v>
      </c>
      <c r="E4042" s="4">
        <v>1889</v>
      </c>
      <c r="F4042" s="4">
        <v>2</v>
      </c>
      <c r="H4042" s="7" t="s">
        <v>8887</v>
      </c>
      <c r="I4042" s="6">
        <v>1</v>
      </c>
      <c r="J4042" s="62"/>
    </row>
    <row r="4043" spans="1:10" ht="21.95" customHeight="1" x14ac:dyDescent="0.2">
      <c r="A4043" s="9">
        <v>3066</v>
      </c>
      <c r="C4043" s="7" t="s">
        <v>19935</v>
      </c>
      <c r="D4043" s="1" t="s">
        <v>21151</v>
      </c>
      <c r="E4043" s="4">
        <v>1889</v>
      </c>
      <c r="F4043" s="4">
        <v>3</v>
      </c>
      <c r="G4043" s="4">
        <v>54</v>
      </c>
      <c r="H4043" s="7" t="s">
        <v>7599</v>
      </c>
      <c r="I4043" s="6">
        <v>1</v>
      </c>
      <c r="J4043" s="62"/>
    </row>
    <row r="4044" spans="1:10" ht="21.95" customHeight="1" x14ac:dyDescent="0.2">
      <c r="A4044" s="9">
        <v>17847</v>
      </c>
      <c r="C4044" s="7" t="s">
        <v>19935</v>
      </c>
      <c r="D4044" s="1" t="s">
        <v>29124</v>
      </c>
      <c r="F4044" s="4">
        <v>2</v>
      </c>
      <c r="G4044" s="4">
        <v>21</v>
      </c>
      <c r="H4044" s="7" t="s">
        <v>29125</v>
      </c>
      <c r="I4044" s="6">
        <v>1</v>
      </c>
      <c r="J4044" s="62"/>
    </row>
    <row r="4045" spans="1:10" ht="21.95" customHeight="1" x14ac:dyDescent="0.2">
      <c r="A4045" s="11"/>
      <c r="F4045" s="4"/>
      <c r="G4045" s="4"/>
      <c r="J4045" s="62"/>
    </row>
    <row r="4046" spans="1:10" ht="21.95" customHeight="1" x14ac:dyDescent="0.2">
      <c r="A4046" s="9">
        <v>16965</v>
      </c>
      <c r="C4046" s="7" t="s">
        <v>27658</v>
      </c>
      <c r="D4046" s="1" t="s">
        <v>27659</v>
      </c>
      <c r="F4046" s="4">
        <v>2</v>
      </c>
      <c r="G4046" s="4">
        <v>11</v>
      </c>
      <c r="H4046" s="7" t="s">
        <v>14009</v>
      </c>
      <c r="I4046" s="6">
        <v>1</v>
      </c>
      <c r="J4046" s="62"/>
    </row>
    <row r="4047" spans="1:10" ht="21.95" customHeight="1" x14ac:dyDescent="0.2">
      <c r="A4047" s="11"/>
      <c r="F4047" s="4"/>
      <c r="G4047" s="4"/>
      <c r="J4047" s="62"/>
    </row>
    <row r="4048" spans="1:10" ht="21.95" customHeight="1" x14ac:dyDescent="0.2">
      <c r="A4048" s="9">
        <v>1058</v>
      </c>
      <c r="C4048" s="7" t="s">
        <v>14319</v>
      </c>
      <c r="D4048" s="1" t="s">
        <v>14318</v>
      </c>
      <c r="E4048" s="4">
        <v>1898</v>
      </c>
      <c r="F4048" s="4">
        <v>3</v>
      </c>
      <c r="G4048" s="4">
        <v>24</v>
      </c>
      <c r="H4048" s="7" t="s">
        <v>3332</v>
      </c>
      <c r="I4048" s="6">
        <v>1</v>
      </c>
      <c r="J4048" s="62"/>
    </row>
    <row r="4049" spans="1:10" ht="21.95" customHeight="1" x14ac:dyDescent="0.2">
      <c r="A4049" s="12"/>
      <c r="F4049" s="4"/>
      <c r="G4049" s="4"/>
      <c r="J4049" s="62"/>
    </row>
    <row r="4050" spans="1:10" ht="21.95" customHeight="1" x14ac:dyDescent="0.2">
      <c r="A4050" s="9">
        <v>18764</v>
      </c>
      <c r="C4050" s="7" t="s">
        <v>30760</v>
      </c>
      <c r="D4050" s="1" t="s">
        <v>30761</v>
      </c>
      <c r="F4050" s="4"/>
      <c r="G4050" s="4"/>
      <c r="H4050" s="7" t="s">
        <v>12021</v>
      </c>
      <c r="I4050" s="6">
        <v>1</v>
      </c>
      <c r="J4050" s="62"/>
    </row>
    <row r="4051" spans="1:10" ht="21.95" customHeight="1" x14ac:dyDescent="0.2">
      <c r="A4051" s="11"/>
      <c r="F4051" s="4"/>
      <c r="G4051" s="4"/>
      <c r="J4051" s="62"/>
    </row>
    <row r="4052" spans="1:10" ht="21.95" customHeight="1" x14ac:dyDescent="0.2">
      <c r="A4052" s="9">
        <v>12398</v>
      </c>
      <c r="C4052" s="7" t="s">
        <v>6101</v>
      </c>
      <c r="D4052" s="1" t="s">
        <v>6100</v>
      </c>
      <c r="E4052" s="4">
        <v>1938</v>
      </c>
      <c r="F4052" s="5">
        <v>3</v>
      </c>
      <c r="H4052" s="7" t="s">
        <v>3752</v>
      </c>
      <c r="I4052" s="6">
        <v>1</v>
      </c>
      <c r="J4052" s="62"/>
    </row>
    <row r="4053" spans="1:10" ht="21.95" customHeight="1" x14ac:dyDescent="0.2">
      <c r="A4053" s="9">
        <v>4712</v>
      </c>
      <c r="C4053" s="7" t="s">
        <v>6101</v>
      </c>
      <c r="D4053" s="1" t="s">
        <v>5746</v>
      </c>
      <c r="H4053" s="7" t="s">
        <v>9527</v>
      </c>
      <c r="I4053" s="6">
        <v>1</v>
      </c>
      <c r="J4053" s="62"/>
    </row>
    <row r="4054" spans="1:10" ht="21.95" customHeight="1" x14ac:dyDescent="0.2">
      <c r="A4054" s="9">
        <v>8089</v>
      </c>
      <c r="C4054" s="7" t="s">
        <v>6101</v>
      </c>
      <c r="D4054" s="1" t="s">
        <v>13722</v>
      </c>
      <c r="E4054" s="4">
        <v>1958</v>
      </c>
      <c r="F4054" s="4">
        <v>3</v>
      </c>
      <c r="G4054" s="4">
        <v>29</v>
      </c>
      <c r="H4054" s="7" t="s">
        <v>13042</v>
      </c>
      <c r="I4054" s="6">
        <v>1</v>
      </c>
      <c r="J4054" s="62"/>
    </row>
    <row r="4055" spans="1:10" ht="21.95" customHeight="1" x14ac:dyDescent="0.2">
      <c r="A4055" s="9">
        <v>4708</v>
      </c>
      <c r="C4055" s="7" t="s">
        <v>6101</v>
      </c>
      <c r="D4055" s="1" t="s">
        <v>20215</v>
      </c>
      <c r="F4055" s="4">
        <v>3</v>
      </c>
      <c r="H4055" s="7" t="s">
        <v>13042</v>
      </c>
      <c r="I4055" s="6">
        <v>1</v>
      </c>
      <c r="J4055" s="62"/>
    </row>
    <row r="4056" spans="1:10" ht="21.95" customHeight="1" x14ac:dyDescent="0.2">
      <c r="A4056" s="9">
        <v>4717</v>
      </c>
      <c r="C4056" s="7" t="s">
        <v>6101</v>
      </c>
      <c r="D4056" s="1" t="s">
        <v>24946</v>
      </c>
      <c r="E4056" s="4">
        <v>1884</v>
      </c>
      <c r="F4056" s="4">
        <v>2</v>
      </c>
      <c r="H4056" s="7" t="s">
        <v>13042</v>
      </c>
      <c r="I4056" s="6">
        <v>1</v>
      </c>
      <c r="J4056" s="62"/>
    </row>
    <row r="4057" spans="1:10" ht="21.95" customHeight="1" x14ac:dyDescent="0.2">
      <c r="A4057" s="9">
        <v>15336</v>
      </c>
      <c r="C4057" s="7" t="s">
        <v>6101</v>
      </c>
      <c r="D4057" s="1" t="s">
        <v>9935</v>
      </c>
      <c r="E4057" s="4">
        <v>1958</v>
      </c>
      <c r="F4057" s="4">
        <v>2</v>
      </c>
      <c r="G4057" s="6">
        <v>22</v>
      </c>
      <c r="H4057" s="7" t="s">
        <v>13042</v>
      </c>
      <c r="I4057" s="6">
        <v>1</v>
      </c>
      <c r="J4057" s="62"/>
    </row>
    <row r="4058" spans="1:10" ht="21.95" customHeight="1" x14ac:dyDescent="0.2">
      <c r="A4058" s="9">
        <v>8095</v>
      </c>
      <c r="C4058" s="7" t="s">
        <v>6101</v>
      </c>
      <c r="D4058" s="1" t="s">
        <v>19630</v>
      </c>
      <c r="F4058" s="4">
        <v>3</v>
      </c>
      <c r="G4058" s="4">
        <v>29</v>
      </c>
      <c r="H4058" s="7" t="s">
        <v>13042</v>
      </c>
      <c r="I4058" s="6">
        <v>1</v>
      </c>
      <c r="J4058" s="62"/>
    </row>
    <row r="4059" spans="1:10" ht="21.95" customHeight="1" x14ac:dyDescent="0.2">
      <c r="A4059" s="9">
        <v>10394</v>
      </c>
      <c r="C4059" s="7" t="s">
        <v>6101</v>
      </c>
      <c r="D4059" s="1" t="s">
        <v>19729</v>
      </c>
      <c r="E4059" s="4">
        <v>1931</v>
      </c>
      <c r="F4059" s="4">
        <v>3</v>
      </c>
      <c r="H4059" s="7" t="s">
        <v>3752</v>
      </c>
      <c r="I4059" s="6">
        <v>1</v>
      </c>
      <c r="J4059" s="62"/>
    </row>
    <row r="4060" spans="1:10" ht="21.95" customHeight="1" x14ac:dyDescent="0.2">
      <c r="A4060" s="9">
        <v>4723</v>
      </c>
      <c r="C4060" s="7" t="s">
        <v>6101</v>
      </c>
      <c r="D4060" s="1" t="s">
        <v>15694</v>
      </c>
      <c r="E4060" s="4">
        <v>1878</v>
      </c>
      <c r="F4060" s="4">
        <v>4</v>
      </c>
      <c r="H4060" s="7" t="s">
        <v>12662</v>
      </c>
      <c r="I4060" s="6">
        <v>1</v>
      </c>
      <c r="J4060" s="62"/>
    </row>
    <row r="4061" spans="1:10" ht="21.95" customHeight="1" x14ac:dyDescent="0.2">
      <c r="A4061" s="9">
        <v>4713</v>
      </c>
      <c r="C4061" s="7" t="s">
        <v>6101</v>
      </c>
      <c r="D4061" s="1" t="s">
        <v>4568</v>
      </c>
      <c r="H4061" s="7" t="s">
        <v>9527</v>
      </c>
      <c r="I4061" s="6">
        <v>1</v>
      </c>
      <c r="J4061" s="62"/>
    </row>
    <row r="4062" spans="1:10" ht="21.95" customHeight="1" x14ac:dyDescent="0.2">
      <c r="A4062" s="9">
        <v>10395</v>
      </c>
      <c r="C4062" s="7" t="s">
        <v>6101</v>
      </c>
      <c r="D4062" s="1" t="s">
        <v>16755</v>
      </c>
      <c r="E4062" s="4">
        <v>1931</v>
      </c>
      <c r="F4062" s="4">
        <v>3</v>
      </c>
      <c r="H4062" s="7" t="s">
        <v>3752</v>
      </c>
      <c r="I4062" s="6">
        <v>1</v>
      </c>
      <c r="J4062" s="62"/>
    </row>
    <row r="4063" spans="1:10" ht="21.95" customHeight="1" x14ac:dyDescent="0.2">
      <c r="A4063" s="9">
        <v>1045</v>
      </c>
      <c r="C4063" s="7" t="s">
        <v>6101</v>
      </c>
      <c r="D4063" s="1" t="s">
        <v>23085</v>
      </c>
      <c r="E4063" s="4">
        <v>1959</v>
      </c>
      <c r="H4063" s="7" t="s">
        <v>6997</v>
      </c>
      <c r="I4063" s="6">
        <v>1</v>
      </c>
      <c r="J4063" s="62"/>
    </row>
    <row r="4064" spans="1:10" ht="21.95" customHeight="1" x14ac:dyDescent="0.2">
      <c r="A4064" s="9">
        <v>10393</v>
      </c>
      <c r="C4064" s="7" t="s">
        <v>6101</v>
      </c>
      <c r="D4064" s="1" t="s">
        <v>19881</v>
      </c>
      <c r="E4064" s="4">
        <v>1931</v>
      </c>
      <c r="F4064" s="4">
        <v>3</v>
      </c>
      <c r="H4064" s="7" t="s">
        <v>3752</v>
      </c>
      <c r="I4064" s="6">
        <v>1</v>
      </c>
      <c r="J4064" s="62"/>
    </row>
    <row r="4065" spans="1:10" ht="21.95" customHeight="1" x14ac:dyDescent="0.2">
      <c r="A4065" s="9">
        <v>4701</v>
      </c>
      <c r="C4065" s="7" t="s">
        <v>6101</v>
      </c>
      <c r="D4065" s="1" t="s">
        <v>16852</v>
      </c>
      <c r="H4065" s="7" t="s">
        <v>16853</v>
      </c>
      <c r="I4065" s="6">
        <v>1</v>
      </c>
      <c r="J4065" s="62"/>
    </row>
    <row r="4066" spans="1:10" ht="21.95" customHeight="1" x14ac:dyDescent="0.2">
      <c r="A4066" s="9">
        <v>18984</v>
      </c>
      <c r="C4066" s="7" t="s">
        <v>6101</v>
      </c>
      <c r="D4066" s="1" t="s">
        <v>31079</v>
      </c>
      <c r="F4066" s="5">
        <v>3</v>
      </c>
      <c r="H4066" s="7" t="s">
        <v>9527</v>
      </c>
      <c r="I4066" s="6">
        <v>1</v>
      </c>
      <c r="J4066" s="62"/>
    </row>
    <row r="4067" spans="1:10" ht="21.95" customHeight="1" x14ac:dyDescent="0.2">
      <c r="A4067" s="9">
        <v>1705</v>
      </c>
      <c r="C4067" s="7" t="s">
        <v>6101</v>
      </c>
      <c r="D4067" s="1" t="s">
        <v>8346</v>
      </c>
      <c r="E4067" s="4">
        <v>1864</v>
      </c>
      <c r="F4067" s="4">
        <v>3</v>
      </c>
      <c r="G4067" s="4">
        <v>37</v>
      </c>
      <c r="H4067" s="7" t="s">
        <v>12662</v>
      </c>
      <c r="I4067" s="6">
        <v>1</v>
      </c>
      <c r="J4067" s="62"/>
    </row>
    <row r="4068" spans="1:10" ht="21.95" customHeight="1" x14ac:dyDescent="0.2">
      <c r="A4068" s="9">
        <v>15121</v>
      </c>
      <c r="C4068" s="7" t="s">
        <v>6101</v>
      </c>
      <c r="D4068" s="1" t="s">
        <v>756</v>
      </c>
      <c r="E4068" s="4">
        <v>1735</v>
      </c>
      <c r="F4068" s="4">
        <v>2</v>
      </c>
      <c r="G4068" s="4">
        <v>28</v>
      </c>
      <c r="H4068" s="7" t="s">
        <v>3934</v>
      </c>
      <c r="I4068" s="6">
        <v>1</v>
      </c>
      <c r="J4068" s="62"/>
    </row>
    <row r="4069" spans="1:10" ht="21.95" customHeight="1" x14ac:dyDescent="0.2">
      <c r="A4069" s="9">
        <v>4704</v>
      </c>
      <c r="C4069" s="7" t="s">
        <v>6101</v>
      </c>
      <c r="D4069" s="1" t="s">
        <v>756</v>
      </c>
      <c r="E4069" s="4">
        <v>1859</v>
      </c>
      <c r="F4069" s="5">
        <v>4</v>
      </c>
      <c r="G4069" s="6">
        <v>53</v>
      </c>
      <c r="H4069" s="7" t="s">
        <v>3429</v>
      </c>
      <c r="I4069" s="6">
        <v>1</v>
      </c>
      <c r="J4069" s="62"/>
    </row>
    <row r="4070" spans="1:10" ht="21.95" customHeight="1" x14ac:dyDescent="0.2">
      <c r="A4070" s="9">
        <v>630</v>
      </c>
      <c r="C4070" s="7" t="s">
        <v>6101</v>
      </c>
      <c r="D4070" s="1" t="s">
        <v>756</v>
      </c>
      <c r="E4070" s="4">
        <v>1957</v>
      </c>
      <c r="F4070" s="4">
        <v>4</v>
      </c>
      <c r="G4070" s="4">
        <v>74</v>
      </c>
      <c r="H4070" s="7" t="s">
        <v>9847</v>
      </c>
      <c r="I4070" s="6">
        <v>1</v>
      </c>
      <c r="J4070" s="62"/>
    </row>
    <row r="4071" spans="1:10" ht="21.95" customHeight="1" x14ac:dyDescent="0.2">
      <c r="A4071" s="9">
        <v>4695</v>
      </c>
      <c r="C4071" s="7" t="s">
        <v>6101</v>
      </c>
      <c r="D4071" s="1" t="s">
        <v>26356</v>
      </c>
      <c r="E4071" s="4">
        <v>1820</v>
      </c>
      <c r="F4071" s="4">
        <v>1</v>
      </c>
      <c r="G4071" s="4">
        <v>8</v>
      </c>
      <c r="H4071" s="7" t="s">
        <v>25098</v>
      </c>
      <c r="I4071" s="6">
        <v>1</v>
      </c>
      <c r="J4071" s="62"/>
    </row>
    <row r="4072" spans="1:10" ht="21.95" customHeight="1" x14ac:dyDescent="0.2">
      <c r="A4072" s="9">
        <v>4728</v>
      </c>
      <c r="C4072" s="7" t="s">
        <v>6101</v>
      </c>
      <c r="D4072" s="1" t="s">
        <v>10704</v>
      </c>
      <c r="E4072" s="4">
        <v>1884</v>
      </c>
      <c r="F4072" s="4">
        <v>2</v>
      </c>
      <c r="H4072" s="7" t="s">
        <v>13482</v>
      </c>
      <c r="I4072" s="6">
        <v>1</v>
      </c>
      <c r="J4072" s="62"/>
    </row>
    <row r="4073" spans="1:10" ht="21.95" customHeight="1" x14ac:dyDescent="0.2">
      <c r="A4073" s="9">
        <v>15145</v>
      </c>
      <c r="C4073" s="7" t="s">
        <v>6101</v>
      </c>
      <c r="D4073" s="1" t="s">
        <v>8889</v>
      </c>
      <c r="F4073" s="4">
        <v>2</v>
      </c>
      <c r="G4073" s="6">
        <v>20</v>
      </c>
      <c r="H4073" s="7" t="s">
        <v>21137</v>
      </c>
      <c r="I4073" s="6">
        <v>1</v>
      </c>
      <c r="J4073" s="62"/>
    </row>
    <row r="4074" spans="1:10" ht="21.95" customHeight="1" x14ac:dyDescent="0.2">
      <c r="A4074" s="9">
        <v>4715</v>
      </c>
      <c r="C4074" s="7" t="s">
        <v>6101</v>
      </c>
      <c r="D4074" s="1" t="s">
        <v>3735</v>
      </c>
      <c r="H4074" s="7" t="s">
        <v>9527</v>
      </c>
      <c r="I4074" s="6">
        <v>1</v>
      </c>
      <c r="J4074" s="62"/>
    </row>
    <row r="4075" spans="1:10" ht="21.95" customHeight="1" x14ac:dyDescent="0.2">
      <c r="A4075" s="9">
        <v>4714</v>
      </c>
      <c r="C4075" s="7" t="s">
        <v>6101</v>
      </c>
      <c r="D4075" s="1" t="s">
        <v>2520</v>
      </c>
      <c r="H4075" s="7" t="s">
        <v>9527</v>
      </c>
      <c r="I4075" s="6">
        <v>1</v>
      </c>
      <c r="J4075" s="62"/>
    </row>
    <row r="4076" spans="1:10" ht="21.95" customHeight="1" x14ac:dyDescent="0.2">
      <c r="A4076" s="9">
        <v>4730</v>
      </c>
      <c r="C4076" s="7" t="s">
        <v>6101</v>
      </c>
      <c r="D4076" s="1" t="s">
        <v>6936</v>
      </c>
      <c r="H4076" s="7" t="s">
        <v>21224</v>
      </c>
      <c r="I4076" s="6">
        <v>1</v>
      </c>
      <c r="J4076" s="62"/>
    </row>
    <row r="4077" spans="1:10" ht="21.95" customHeight="1" x14ac:dyDescent="0.2">
      <c r="A4077" s="9">
        <v>16027</v>
      </c>
      <c r="C4077" s="7" t="s">
        <v>6101</v>
      </c>
      <c r="D4077" s="1" t="s">
        <v>13297</v>
      </c>
      <c r="F4077" s="5">
        <v>2</v>
      </c>
      <c r="G4077" s="6">
        <v>19</v>
      </c>
      <c r="H4077" s="7" t="s">
        <v>14108</v>
      </c>
      <c r="I4077" s="6">
        <v>1</v>
      </c>
      <c r="J4077" s="62"/>
    </row>
    <row r="4078" spans="1:10" ht="21.95" customHeight="1" x14ac:dyDescent="0.2">
      <c r="A4078" s="9">
        <v>16028</v>
      </c>
      <c r="C4078" s="7" t="s">
        <v>6101</v>
      </c>
      <c r="D4078" s="1" t="s">
        <v>13297</v>
      </c>
      <c r="E4078" s="4">
        <v>1840</v>
      </c>
      <c r="F4078" s="5">
        <v>1</v>
      </c>
      <c r="H4078" s="7" t="s">
        <v>3874</v>
      </c>
      <c r="I4078" s="6">
        <v>1</v>
      </c>
      <c r="J4078" s="62"/>
    </row>
    <row r="4079" spans="1:10" ht="21.95" customHeight="1" x14ac:dyDescent="0.2">
      <c r="A4079" s="9">
        <v>10777</v>
      </c>
      <c r="C4079" s="7" t="s">
        <v>6101</v>
      </c>
      <c r="D4079" s="1" t="s">
        <v>23260</v>
      </c>
      <c r="E4079" s="4">
        <v>1957</v>
      </c>
      <c r="F4079" s="4">
        <v>3</v>
      </c>
      <c r="G4079" s="4">
        <v>46</v>
      </c>
      <c r="H4079" s="7" t="s">
        <v>13042</v>
      </c>
      <c r="I4079" s="6">
        <v>1</v>
      </c>
      <c r="J4079" s="62"/>
    </row>
    <row r="4080" spans="1:10" ht="21.95" customHeight="1" x14ac:dyDescent="0.2">
      <c r="A4080" s="9">
        <v>18985</v>
      </c>
      <c r="C4080" s="7" t="s">
        <v>6101</v>
      </c>
      <c r="D4080" s="1" t="s">
        <v>31080</v>
      </c>
      <c r="E4080" s="4">
        <v>1905</v>
      </c>
      <c r="F4080" s="4">
        <v>2</v>
      </c>
      <c r="G4080" s="4">
        <v>11</v>
      </c>
      <c r="H4080" s="7" t="s">
        <v>31081</v>
      </c>
      <c r="I4080" s="6">
        <v>1</v>
      </c>
      <c r="J4080" s="62"/>
    </row>
    <row r="4081" spans="1:10" ht="21.95" customHeight="1" x14ac:dyDescent="0.2">
      <c r="A4081" s="9">
        <v>15723</v>
      </c>
      <c r="C4081" s="7" t="s">
        <v>6101</v>
      </c>
      <c r="D4081" s="1" t="s">
        <v>15752</v>
      </c>
      <c r="E4081" s="4">
        <v>1887</v>
      </c>
      <c r="F4081" s="4">
        <v>3</v>
      </c>
      <c r="G4081" s="4">
        <v>33</v>
      </c>
      <c r="H4081" s="7" t="s">
        <v>15753</v>
      </c>
      <c r="I4081" s="6">
        <v>1</v>
      </c>
      <c r="J4081" s="62"/>
    </row>
    <row r="4082" spans="1:10" ht="21.95" customHeight="1" x14ac:dyDescent="0.2">
      <c r="A4082" s="9">
        <v>4697</v>
      </c>
      <c r="C4082" s="7" t="s">
        <v>6101</v>
      </c>
      <c r="D4082" s="1" t="s">
        <v>6017</v>
      </c>
      <c r="H4082" s="7" t="s">
        <v>21224</v>
      </c>
      <c r="I4082" s="6">
        <v>1</v>
      </c>
      <c r="J4082" s="62"/>
    </row>
    <row r="4083" spans="1:10" ht="21.95" customHeight="1" x14ac:dyDescent="0.2">
      <c r="A4083" s="9">
        <v>4703</v>
      </c>
      <c r="C4083" s="7" t="s">
        <v>6101</v>
      </c>
      <c r="D4083" s="1" t="s">
        <v>3360</v>
      </c>
      <c r="E4083" s="4">
        <v>1867</v>
      </c>
      <c r="F4083" s="4">
        <v>2</v>
      </c>
      <c r="H4083" s="7" t="s">
        <v>13042</v>
      </c>
      <c r="I4083" s="6">
        <v>1</v>
      </c>
      <c r="J4083" s="62"/>
    </row>
    <row r="4084" spans="1:10" ht="21.95" customHeight="1" x14ac:dyDescent="0.2">
      <c r="A4084" s="9">
        <v>4716</v>
      </c>
      <c r="C4084" s="7" t="s">
        <v>6101</v>
      </c>
      <c r="D4084" s="1" t="s">
        <v>20670</v>
      </c>
      <c r="E4084" s="4">
        <v>1958</v>
      </c>
      <c r="F4084" s="4">
        <v>3</v>
      </c>
      <c r="G4084" s="4">
        <v>39</v>
      </c>
      <c r="H4084" s="7" t="s">
        <v>160</v>
      </c>
      <c r="I4084" s="6">
        <v>1</v>
      </c>
      <c r="J4084" s="62"/>
    </row>
    <row r="4085" spans="1:10" ht="21.95" customHeight="1" x14ac:dyDescent="0.2">
      <c r="A4085" s="9">
        <v>16907</v>
      </c>
      <c r="C4085" s="7" t="s">
        <v>6101</v>
      </c>
      <c r="D4085" s="1" t="s">
        <v>21176</v>
      </c>
      <c r="E4085" s="4" t="s">
        <v>21177</v>
      </c>
      <c r="F4085" s="4">
        <v>1</v>
      </c>
      <c r="G4085" s="4"/>
      <c r="H4085" s="7" t="s">
        <v>9054</v>
      </c>
      <c r="I4085" s="6">
        <v>1</v>
      </c>
      <c r="J4085" s="62"/>
    </row>
    <row r="4086" spans="1:10" ht="21.95" customHeight="1" x14ac:dyDescent="0.2">
      <c r="A4086" s="9">
        <v>17966</v>
      </c>
      <c r="C4086" s="7" t="s">
        <v>6101</v>
      </c>
      <c r="D4086" s="1" t="s">
        <v>21176</v>
      </c>
      <c r="E4086" s="4">
        <v>2012</v>
      </c>
      <c r="F4086" s="4">
        <v>2</v>
      </c>
      <c r="G4086" s="4"/>
      <c r="H4086" s="7" t="s">
        <v>29325</v>
      </c>
      <c r="I4086" s="6">
        <v>1</v>
      </c>
      <c r="J4086" s="62"/>
    </row>
    <row r="4087" spans="1:10" ht="21.95" customHeight="1" x14ac:dyDescent="0.2">
      <c r="A4087" s="9">
        <v>4710</v>
      </c>
      <c r="C4087" s="7" t="s">
        <v>6101</v>
      </c>
      <c r="D4087" s="1" t="s">
        <v>2835</v>
      </c>
      <c r="H4087" s="7" t="s">
        <v>9527</v>
      </c>
      <c r="I4087" s="6">
        <v>1</v>
      </c>
      <c r="J4087" s="62"/>
    </row>
    <row r="4088" spans="1:10" ht="21.95" customHeight="1" x14ac:dyDescent="0.2">
      <c r="A4088" s="9">
        <v>6640</v>
      </c>
      <c r="C4088" s="7" t="s">
        <v>6101</v>
      </c>
      <c r="D4088" s="1" t="s">
        <v>14418</v>
      </c>
      <c r="E4088" s="4">
        <v>1912</v>
      </c>
      <c r="F4088" s="4">
        <v>3</v>
      </c>
      <c r="G4088" s="4">
        <v>29</v>
      </c>
      <c r="H4088" s="7" t="s">
        <v>13042</v>
      </c>
      <c r="I4088" s="6">
        <v>1</v>
      </c>
      <c r="J4088" s="62"/>
    </row>
    <row r="4089" spans="1:10" ht="21.95" customHeight="1" x14ac:dyDescent="0.2">
      <c r="A4089" s="9">
        <v>838</v>
      </c>
      <c r="C4089" s="7" t="s">
        <v>6101</v>
      </c>
      <c r="D4089" s="1" t="s">
        <v>32027</v>
      </c>
      <c r="E4089" s="4">
        <v>1884</v>
      </c>
      <c r="F4089" s="4">
        <v>3</v>
      </c>
      <c r="G4089" s="6">
        <v>41</v>
      </c>
      <c r="H4089" s="7" t="s">
        <v>6979</v>
      </c>
      <c r="I4089" s="6">
        <v>1</v>
      </c>
      <c r="J4089" s="62"/>
    </row>
    <row r="4090" spans="1:10" ht="21.95" customHeight="1" x14ac:dyDescent="0.2">
      <c r="A4090" s="9">
        <v>13884</v>
      </c>
      <c r="C4090" s="7" t="s">
        <v>6101</v>
      </c>
      <c r="D4090" s="1" t="s">
        <v>1585</v>
      </c>
      <c r="E4090" s="4">
        <v>1821</v>
      </c>
      <c r="F4090" s="4">
        <v>1</v>
      </c>
      <c r="G4090" s="6">
        <v>6</v>
      </c>
      <c r="H4090" s="7" t="s">
        <v>25588</v>
      </c>
      <c r="I4090" s="6">
        <v>1</v>
      </c>
      <c r="J4090" s="62"/>
    </row>
    <row r="4091" spans="1:10" ht="21.95" customHeight="1" x14ac:dyDescent="0.2">
      <c r="A4091" s="9">
        <v>18021</v>
      </c>
      <c r="C4091" s="7" t="s">
        <v>6101</v>
      </c>
      <c r="D4091" s="1" t="s">
        <v>29399</v>
      </c>
      <c r="F4091" s="4">
        <v>3</v>
      </c>
      <c r="G4091" s="6">
        <v>29</v>
      </c>
      <c r="H4091" s="7" t="s">
        <v>21944</v>
      </c>
      <c r="I4091" s="6">
        <v>1</v>
      </c>
      <c r="J4091" s="62"/>
    </row>
    <row r="4092" spans="1:10" ht="21.95" customHeight="1" x14ac:dyDescent="0.2">
      <c r="A4092" s="9">
        <v>17987</v>
      </c>
      <c r="C4092" s="7" t="s">
        <v>6101</v>
      </c>
      <c r="D4092" s="1" t="s">
        <v>13283</v>
      </c>
      <c r="E4092" s="4">
        <v>1869</v>
      </c>
      <c r="F4092" s="4"/>
      <c r="H4092" s="7" t="s">
        <v>3428</v>
      </c>
      <c r="I4092" s="6">
        <v>1</v>
      </c>
      <c r="J4092" s="62"/>
    </row>
    <row r="4093" spans="1:10" ht="21.95" customHeight="1" x14ac:dyDescent="0.2">
      <c r="A4093" s="9">
        <v>8093</v>
      </c>
      <c r="C4093" s="7" t="s">
        <v>6101</v>
      </c>
      <c r="D4093" s="1" t="s">
        <v>13283</v>
      </c>
      <c r="E4093" s="4">
        <v>1959</v>
      </c>
      <c r="F4093" s="4">
        <v>3</v>
      </c>
      <c r="G4093" s="4">
        <v>49</v>
      </c>
      <c r="H4093" s="7" t="s">
        <v>5879</v>
      </c>
      <c r="I4093" s="6">
        <v>1</v>
      </c>
      <c r="J4093" s="62"/>
    </row>
    <row r="4094" spans="1:10" ht="21.95" customHeight="1" x14ac:dyDescent="0.2">
      <c r="A4094" s="11"/>
      <c r="F4094" s="4"/>
      <c r="G4094" s="4"/>
      <c r="J4094" s="62"/>
    </row>
    <row r="4095" spans="1:10" ht="21.95" customHeight="1" x14ac:dyDescent="0.2">
      <c r="A4095" s="9">
        <v>15038</v>
      </c>
      <c r="C4095" s="7" t="s">
        <v>4013</v>
      </c>
      <c r="D4095" s="1" t="s">
        <v>13508</v>
      </c>
      <c r="E4095" s="4">
        <v>1994</v>
      </c>
      <c r="F4095" s="4">
        <v>2</v>
      </c>
      <c r="G4095" s="4">
        <v>16</v>
      </c>
      <c r="H4095" s="7" t="s">
        <v>13509</v>
      </c>
      <c r="I4095" s="6">
        <v>1</v>
      </c>
      <c r="J4095" s="62"/>
    </row>
    <row r="4096" spans="1:10" ht="21.95" customHeight="1" x14ac:dyDescent="0.2">
      <c r="A4096" s="9">
        <v>4698</v>
      </c>
      <c r="C4096" s="7" t="s">
        <v>4013</v>
      </c>
      <c r="D4096" s="1" t="s">
        <v>4012</v>
      </c>
      <c r="E4096" s="4">
        <v>1879</v>
      </c>
      <c r="F4096" s="4">
        <v>2</v>
      </c>
      <c r="G4096" s="4">
        <v>22</v>
      </c>
      <c r="H4096" s="7" t="s">
        <v>20181</v>
      </c>
      <c r="I4096" s="6">
        <v>1</v>
      </c>
      <c r="J4096" s="62"/>
    </row>
    <row r="4097" spans="1:10" ht="21.95" customHeight="1" x14ac:dyDescent="0.2">
      <c r="A4097" s="9">
        <v>15037</v>
      </c>
      <c r="C4097" s="7" t="s">
        <v>4013</v>
      </c>
      <c r="D4097" s="1" t="s">
        <v>20109</v>
      </c>
      <c r="E4097" s="4">
        <v>1875</v>
      </c>
      <c r="F4097" s="4">
        <v>2</v>
      </c>
      <c r="G4097" s="4">
        <v>16</v>
      </c>
      <c r="H4097" s="7" t="s">
        <v>24350</v>
      </c>
      <c r="I4097" s="6">
        <v>1</v>
      </c>
      <c r="J4097" s="62"/>
    </row>
    <row r="4098" spans="1:10" ht="21.95" customHeight="1" x14ac:dyDescent="0.2">
      <c r="A4098" s="11"/>
      <c r="F4098" s="4"/>
      <c r="G4098" s="4"/>
      <c r="J4098" s="62"/>
    </row>
    <row r="4099" spans="1:10" ht="21.95" customHeight="1" x14ac:dyDescent="0.2">
      <c r="A4099" s="9">
        <v>10464</v>
      </c>
      <c r="C4099" s="7" t="s">
        <v>21912</v>
      </c>
      <c r="D4099" s="1" t="s">
        <v>7808</v>
      </c>
      <c r="E4099" s="4">
        <v>1961</v>
      </c>
      <c r="F4099" s="4">
        <v>2</v>
      </c>
      <c r="G4099" s="4">
        <v>18</v>
      </c>
      <c r="H4099" s="7" t="s">
        <v>23608</v>
      </c>
      <c r="I4099" s="6">
        <v>1</v>
      </c>
      <c r="J4099" s="62"/>
    </row>
    <row r="4100" spans="1:10" ht="21.95" customHeight="1" x14ac:dyDescent="0.2">
      <c r="A4100" s="11"/>
      <c r="F4100" s="4"/>
      <c r="G4100" s="4"/>
      <c r="J4100" s="62"/>
    </row>
    <row r="4101" spans="1:10" ht="21.95" customHeight="1" x14ac:dyDescent="0.2">
      <c r="A4101" s="9">
        <v>15906</v>
      </c>
      <c r="C4101" s="7" t="s">
        <v>856</v>
      </c>
      <c r="D4101" s="1" t="s">
        <v>857</v>
      </c>
      <c r="E4101" s="4">
        <v>1769</v>
      </c>
      <c r="F4101" s="4">
        <v>2</v>
      </c>
      <c r="G4101" s="4">
        <v>16</v>
      </c>
      <c r="H4101" s="7" t="s">
        <v>858</v>
      </c>
      <c r="I4101" s="6">
        <v>1</v>
      </c>
      <c r="J4101" s="62"/>
    </row>
    <row r="4102" spans="1:10" ht="21.95" customHeight="1" x14ac:dyDescent="0.2">
      <c r="A4102" s="11"/>
      <c r="F4102" s="4"/>
      <c r="G4102" s="4"/>
      <c r="J4102" s="62"/>
    </row>
    <row r="4103" spans="1:10" ht="21.95" customHeight="1" x14ac:dyDescent="0.2">
      <c r="A4103" s="9">
        <v>8616</v>
      </c>
      <c r="C4103" s="7" t="s">
        <v>14342</v>
      </c>
      <c r="D4103" s="1" t="s">
        <v>25518</v>
      </c>
      <c r="E4103" s="4">
        <v>1956</v>
      </c>
      <c r="H4103" s="7" t="s">
        <v>14343</v>
      </c>
      <c r="I4103" s="6">
        <v>1</v>
      </c>
      <c r="J4103" s="62"/>
    </row>
    <row r="4104" spans="1:10" ht="21.95" customHeight="1" x14ac:dyDescent="0.2">
      <c r="A4104" s="11"/>
      <c r="J4104" s="62"/>
    </row>
    <row r="4105" spans="1:10" ht="21.95" customHeight="1" x14ac:dyDescent="0.2">
      <c r="A4105" s="9">
        <v>8091</v>
      </c>
      <c r="C4105" s="7" t="s">
        <v>26138</v>
      </c>
      <c r="D4105" s="1" t="s">
        <v>26137</v>
      </c>
      <c r="F4105" s="4">
        <v>1</v>
      </c>
      <c r="G4105" s="4">
        <v>6</v>
      </c>
      <c r="H4105" s="7" t="s">
        <v>7080</v>
      </c>
      <c r="I4105" s="6">
        <v>1</v>
      </c>
      <c r="J4105" s="62"/>
    </row>
    <row r="4106" spans="1:10" ht="21.95" customHeight="1" x14ac:dyDescent="0.2">
      <c r="A4106" s="11"/>
      <c r="F4106" s="4"/>
      <c r="G4106" s="4"/>
      <c r="J4106" s="62"/>
    </row>
    <row r="4107" spans="1:10" ht="21.95" customHeight="1" x14ac:dyDescent="0.2">
      <c r="A4107" s="9">
        <v>15284</v>
      </c>
      <c r="C4107" s="7" t="s">
        <v>20428</v>
      </c>
      <c r="D4107" s="1" t="s">
        <v>11756</v>
      </c>
      <c r="F4107" s="4">
        <v>2</v>
      </c>
      <c r="G4107" s="4">
        <v>19</v>
      </c>
      <c r="H4107" s="7" t="s">
        <v>12936</v>
      </c>
      <c r="I4107" s="6">
        <v>1</v>
      </c>
      <c r="J4107" s="62"/>
    </row>
    <row r="4108" spans="1:10" ht="21.95" customHeight="1" x14ac:dyDescent="0.2">
      <c r="A4108" s="12"/>
      <c r="F4108" s="4"/>
      <c r="G4108" s="4"/>
      <c r="J4108" s="62"/>
    </row>
    <row r="4109" spans="1:10" ht="21.95" customHeight="1" x14ac:dyDescent="0.2">
      <c r="A4109" s="9">
        <v>17191</v>
      </c>
      <c r="C4109" s="7" t="s">
        <v>28044</v>
      </c>
      <c r="D4109" s="1" t="s">
        <v>28045</v>
      </c>
      <c r="E4109" s="4">
        <v>1923</v>
      </c>
      <c r="F4109" s="4">
        <v>2</v>
      </c>
      <c r="G4109" s="4">
        <v>8</v>
      </c>
      <c r="H4109" s="7" t="s">
        <v>7563</v>
      </c>
      <c r="I4109" s="6">
        <v>1</v>
      </c>
      <c r="J4109" s="62"/>
    </row>
    <row r="4110" spans="1:10" ht="21.95" customHeight="1" x14ac:dyDescent="0.2">
      <c r="A4110" s="11"/>
      <c r="F4110" s="4"/>
      <c r="G4110" s="4"/>
      <c r="J4110" s="62"/>
    </row>
    <row r="4111" spans="1:10" ht="21.95" customHeight="1" x14ac:dyDescent="0.2">
      <c r="A4111" s="9">
        <v>8863</v>
      </c>
      <c r="C4111" s="7" t="s">
        <v>20871</v>
      </c>
      <c r="D4111" s="1" t="s">
        <v>20870</v>
      </c>
      <c r="E4111" s="4">
        <v>1890</v>
      </c>
      <c r="F4111" s="4">
        <v>2</v>
      </c>
      <c r="G4111" s="4">
        <v>13</v>
      </c>
      <c r="H4111" s="7" t="s">
        <v>3243</v>
      </c>
      <c r="I4111" s="6">
        <v>1</v>
      </c>
      <c r="J4111" s="62"/>
    </row>
    <row r="4112" spans="1:10" ht="21.95" customHeight="1" x14ac:dyDescent="0.2">
      <c r="A4112" s="12"/>
      <c r="F4112" s="4"/>
      <c r="G4112" s="4"/>
      <c r="J4112" s="62"/>
    </row>
    <row r="4113" spans="1:10" ht="21.95" customHeight="1" x14ac:dyDescent="0.2">
      <c r="A4113" s="9">
        <v>19234</v>
      </c>
      <c r="C4113" s="7" t="s">
        <v>31423</v>
      </c>
      <c r="D4113" s="1" t="s">
        <v>31424</v>
      </c>
      <c r="E4113" s="4">
        <v>1872</v>
      </c>
      <c r="F4113" s="4">
        <v>2</v>
      </c>
      <c r="G4113" s="4">
        <v>11</v>
      </c>
      <c r="H4113" s="7" t="s">
        <v>31425</v>
      </c>
      <c r="I4113" s="6">
        <v>1</v>
      </c>
      <c r="J4113" s="62"/>
    </row>
    <row r="4114" spans="1:10" ht="21.95" customHeight="1" x14ac:dyDescent="0.2">
      <c r="A4114" s="11"/>
      <c r="F4114" s="4"/>
      <c r="G4114" s="4"/>
      <c r="J4114" s="62"/>
    </row>
    <row r="4115" spans="1:10" ht="21.95" customHeight="1" x14ac:dyDescent="0.2">
      <c r="A4115" s="9">
        <v>12480</v>
      </c>
      <c r="C4115" s="7" t="s">
        <v>17656</v>
      </c>
      <c r="D4115" s="1" t="s">
        <v>17655</v>
      </c>
      <c r="E4115" s="4">
        <v>1898</v>
      </c>
      <c r="F4115" s="4">
        <v>3</v>
      </c>
      <c r="G4115" s="4">
        <v>41</v>
      </c>
      <c r="H4115" s="7" t="s">
        <v>14133</v>
      </c>
      <c r="I4115" s="6">
        <v>1</v>
      </c>
      <c r="J4115" s="62"/>
    </row>
    <row r="4116" spans="1:10" ht="21.95" customHeight="1" x14ac:dyDescent="0.2">
      <c r="A4116" s="11"/>
      <c r="F4116" s="4"/>
      <c r="G4116" s="4"/>
      <c r="J4116" s="62"/>
    </row>
    <row r="4117" spans="1:10" ht="21.95" customHeight="1" x14ac:dyDescent="0.2">
      <c r="A4117" s="9">
        <v>15067</v>
      </c>
      <c r="C4117" s="7" t="s">
        <v>14255</v>
      </c>
      <c r="D4117" s="1" t="s">
        <v>12494</v>
      </c>
      <c r="E4117" s="4">
        <v>1909</v>
      </c>
      <c r="F4117" s="4">
        <v>1</v>
      </c>
      <c r="G4117" s="4">
        <v>8</v>
      </c>
      <c r="H4117" s="7" t="s">
        <v>13042</v>
      </c>
      <c r="I4117" s="6">
        <v>1</v>
      </c>
      <c r="J4117" s="62"/>
    </row>
    <row r="4118" spans="1:10" ht="21.95" customHeight="1" x14ac:dyDescent="0.2">
      <c r="A4118" s="11"/>
      <c r="F4118" s="4"/>
      <c r="G4118" s="4"/>
      <c r="J4118" s="62"/>
    </row>
    <row r="4119" spans="1:10" ht="21.95" customHeight="1" x14ac:dyDescent="0.2">
      <c r="A4119" s="9">
        <v>10365</v>
      </c>
      <c r="C4119" s="7" t="s">
        <v>26396</v>
      </c>
      <c r="D4119" s="1" t="s">
        <v>19183</v>
      </c>
      <c r="H4119" s="7" t="s">
        <v>9527</v>
      </c>
      <c r="I4119" s="6">
        <v>1</v>
      </c>
      <c r="J4119" s="62"/>
    </row>
    <row r="4120" spans="1:10" ht="21.95" customHeight="1" x14ac:dyDescent="0.2">
      <c r="A4120" s="12"/>
      <c r="J4120" s="62"/>
    </row>
    <row r="4121" spans="1:10" ht="21.95" customHeight="1" x14ac:dyDescent="0.2">
      <c r="A4121" s="9">
        <v>15492</v>
      </c>
      <c r="C4121" s="7" t="s">
        <v>18284</v>
      </c>
      <c r="D4121" s="1" t="s">
        <v>14510</v>
      </c>
      <c r="E4121" s="4">
        <v>1963</v>
      </c>
      <c r="F4121" s="4">
        <v>2</v>
      </c>
      <c r="G4121" s="6">
        <v>18</v>
      </c>
      <c r="H4121" s="7" t="s">
        <v>951</v>
      </c>
      <c r="I4121" s="6">
        <v>1</v>
      </c>
      <c r="J4121" s="62"/>
    </row>
    <row r="4122" spans="1:10" ht="21.95" customHeight="1" x14ac:dyDescent="0.2">
      <c r="A4122" s="12"/>
      <c r="F4122" s="4"/>
      <c r="J4122" s="62"/>
    </row>
    <row r="4123" spans="1:10" ht="21.95" customHeight="1" x14ac:dyDescent="0.2">
      <c r="A4123" s="9">
        <v>19403</v>
      </c>
      <c r="C4123" s="7" t="s">
        <v>31693</v>
      </c>
      <c r="D4123" s="1" t="s">
        <v>31694</v>
      </c>
      <c r="F4123" s="4">
        <v>2</v>
      </c>
      <c r="G4123" s="6">
        <v>10</v>
      </c>
      <c r="H4123" s="7" t="s">
        <v>31695</v>
      </c>
      <c r="I4123" s="6">
        <v>1</v>
      </c>
      <c r="J4123" s="62"/>
    </row>
    <row r="4124" spans="1:10" ht="21.95" customHeight="1" x14ac:dyDescent="0.2">
      <c r="A4124" s="11"/>
      <c r="J4124" s="62"/>
    </row>
    <row r="4125" spans="1:10" ht="21.95" customHeight="1" x14ac:dyDescent="0.2">
      <c r="A4125" s="9">
        <v>13700</v>
      </c>
      <c r="C4125" s="7" t="s">
        <v>19866</v>
      </c>
      <c r="D4125" s="1" t="s">
        <v>20676</v>
      </c>
      <c r="E4125" s="4">
        <v>1900</v>
      </c>
      <c r="F4125" s="5">
        <v>3</v>
      </c>
      <c r="G4125" s="6">
        <v>28</v>
      </c>
      <c r="H4125" s="7" t="s">
        <v>21059</v>
      </c>
      <c r="I4125" s="6">
        <v>1</v>
      </c>
      <c r="J4125" s="62"/>
    </row>
    <row r="4126" spans="1:10" ht="21.95" customHeight="1" x14ac:dyDescent="0.2">
      <c r="A4126" s="11"/>
      <c r="J4126" s="62"/>
    </row>
    <row r="4127" spans="1:10" ht="21.95" customHeight="1" x14ac:dyDescent="0.2">
      <c r="A4127" s="9">
        <v>6763</v>
      </c>
      <c r="C4127" s="7" t="s">
        <v>507</v>
      </c>
      <c r="D4127" s="1" t="s">
        <v>6362</v>
      </c>
      <c r="F4127" s="4">
        <v>1</v>
      </c>
      <c r="G4127" s="4">
        <v>7</v>
      </c>
      <c r="H4127" s="7" t="s">
        <v>23820</v>
      </c>
      <c r="I4127" s="6">
        <v>1</v>
      </c>
      <c r="J4127" s="62"/>
    </row>
    <row r="4128" spans="1:10" ht="21.95" customHeight="1" x14ac:dyDescent="0.2">
      <c r="A4128" s="9">
        <v>9779</v>
      </c>
      <c r="C4128" s="7" t="s">
        <v>507</v>
      </c>
      <c r="D4128" s="1" t="s">
        <v>9342</v>
      </c>
      <c r="E4128" s="4">
        <v>1849</v>
      </c>
      <c r="F4128" s="4">
        <v>4</v>
      </c>
      <c r="G4128" s="6">
        <v>45</v>
      </c>
      <c r="H4128" s="7" t="s">
        <v>11550</v>
      </c>
      <c r="I4128" s="6">
        <v>1</v>
      </c>
      <c r="J4128" s="62"/>
    </row>
    <row r="4129" spans="1:10" ht="21.95" customHeight="1" x14ac:dyDescent="0.2">
      <c r="A4129" s="11"/>
      <c r="F4129" s="4"/>
      <c r="J4129" s="62"/>
    </row>
    <row r="4130" spans="1:10" ht="21.95" customHeight="1" x14ac:dyDescent="0.2">
      <c r="A4130" s="9">
        <v>15674</v>
      </c>
      <c r="C4130" s="7" t="s">
        <v>26757</v>
      </c>
      <c r="D4130" s="1" t="s">
        <v>26758</v>
      </c>
      <c r="E4130" s="4" t="s">
        <v>27100</v>
      </c>
      <c r="F4130" s="4">
        <v>2</v>
      </c>
      <c r="G4130" s="6">
        <v>13</v>
      </c>
      <c r="H4130" s="7" t="s">
        <v>20501</v>
      </c>
      <c r="I4130" s="6">
        <v>1</v>
      </c>
      <c r="J4130" s="62"/>
    </row>
    <row r="4131" spans="1:10" ht="21.95" customHeight="1" x14ac:dyDescent="0.2">
      <c r="A4131" s="11"/>
      <c r="F4131" s="4"/>
      <c r="J4131" s="62"/>
    </row>
    <row r="4132" spans="1:10" ht="21.95" customHeight="1" x14ac:dyDescent="0.2">
      <c r="A4132" s="9">
        <v>4729</v>
      </c>
      <c r="C4132" s="7" t="s">
        <v>10866</v>
      </c>
      <c r="D4132" s="1" t="s">
        <v>15972</v>
      </c>
      <c r="E4132" s="4">
        <v>1884</v>
      </c>
      <c r="F4132" s="4">
        <v>2</v>
      </c>
      <c r="G4132" s="4">
        <v>25</v>
      </c>
      <c r="H4132" s="7" t="s">
        <v>13482</v>
      </c>
      <c r="I4132" s="6">
        <v>1</v>
      </c>
      <c r="J4132" s="62"/>
    </row>
    <row r="4133" spans="1:10" ht="21.95" customHeight="1" x14ac:dyDescent="0.2">
      <c r="A4133" s="12"/>
      <c r="F4133" s="4"/>
      <c r="G4133" s="4"/>
      <c r="J4133" s="62"/>
    </row>
    <row r="4134" spans="1:10" ht="21.95" customHeight="1" x14ac:dyDescent="0.2">
      <c r="A4134" s="9">
        <v>17259</v>
      </c>
      <c r="C4134" s="7" t="s">
        <v>8329</v>
      </c>
      <c r="D4134" s="1" t="s">
        <v>10146</v>
      </c>
      <c r="E4134" s="4">
        <v>1707</v>
      </c>
      <c r="F4134" s="4"/>
      <c r="G4134" s="4"/>
      <c r="H4134" s="7" t="s">
        <v>28157</v>
      </c>
      <c r="I4134" s="6">
        <v>1</v>
      </c>
      <c r="J4134" s="62"/>
    </row>
    <row r="4135" spans="1:10" ht="21.95" customHeight="1" x14ac:dyDescent="0.2">
      <c r="A4135" s="9">
        <v>16208</v>
      </c>
      <c r="C4135" s="7" t="s">
        <v>8329</v>
      </c>
      <c r="D4135" s="1" t="s">
        <v>10146</v>
      </c>
      <c r="F4135" s="4">
        <v>3</v>
      </c>
      <c r="G4135" s="4">
        <v>25</v>
      </c>
      <c r="H4135" s="7" t="s">
        <v>13101</v>
      </c>
      <c r="I4135" s="6">
        <v>1</v>
      </c>
      <c r="J4135" s="62"/>
    </row>
    <row r="4136" spans="1:10" ht="21.95" customHeight="1" x14ac:dyDescent="0.2">
      <c r="A4136" s="11"/>
      <c r="F4136" s="4"/>
      <c r="G4136" s="4"/>
      <c r="J4136" s="62"/>
    </row>
    <row r="4137" spans="1:10" ht="21.95" customHeight="1" x14ac:dyDescent="0.2">
      <c r="A4137" s="9">
        <v>16359</v>
      </c>
      <c r="C4137" s="7" t="s">
        <v>17590</v>
      </c>
      <c r="D4137" s="1" t="s">
        <v>26052</v>
      </c>
      <c r="F4137" s="4">
        <v>2</v>
      </c>
      <c r="G4137" s="4"/>
      <c r="H4137" s="7" t="s">
        <v>9527</v>
      </c>
      <c r="I4137" s="6">
        <v>1</v>
      </c>
      <c r="J4137" s="62"/>
    </row>
    <row r="4138" spans="1:10" ht="21.95" customHeight="1" x14ac:dyDescent="0.2">
      <c r="A4138" s="11"/>
      <c r="F4138" s="4"/>
      <c r="G4138" s="4"/>
      <c r="J4138" s="62"/>
    </row>
    <row r="4139" spans="1:10" ht="21.95" customHeight="1" x14ac:dyDescent="0.2">
      <c r="A4139" s="9">
        <v>9001</v>
      </c>
      <c r="C4139" s="7" t="s">
        <v>15370</v>
      </c>
      <c r="D4139" s="1" t="s">
        <v>4073</v>
      </c>
      <c r="F4139" s="4">
        <v>3</v>
      </c>
      <c r="G4139" s="4">
        <v>34</v>
      </c>
      <c r="H4139" s="7" t="s">
        <v>13042</v>
      </c>
      <c r="I4139" s="6">
        <v>1</v>
      </c>
      <c r="J4139" s="62"/>
    </row>
    <row r="4140" spans="1:10" ht="21.95" customHeight="1" x14ac:dyDescent="0.2">
      <c r="A4140" s="11"/>
      <c r="F4140" s="4"/>
      <c r="G4140" s="4"/>
      <c r="J4140" s="62"/>
    </row>
    <row r="4141" spans="1:10" ht="21.95" customHeight="1" x14ac:dyDescent="0.2">
      <c r="A4141" s="9">
        <v>4960</v>
      </c>
      <c r="C4141" s="7" t="s">
        <v>957</v>
      </c>
      <c r="D4141" s="1" t="s">
        <v>116</v>
      </c>
      <c r="F4141" s="5">
        <v>2</v>
      </c>
      <c r="G4141" s="6">
        <v>21</v>
      </c>
      <c r="H4141" s="7" t="s">
        <v>2610</v>
      </c>
      <c r="I4141" s="6">
        <v>1</v>
      </c>
      <c r="J4141" s="62"/>
    </row>
    <row r="4142" spans="1:10" ht="21.95" customHeight="1" x14ac:dyDescent="0.2">
      <c r="A4142" s="12"/>
      <c r="J4142" s="62"/>
    </row>
    <row r="4143" spans="1:10" ht="21.95" customHeight="1" x14ac:dyDescent="0.2">
      <c r="A4143" s="9">
        <v>18758</v>
      </c>
      <c r="C4143" s="7" t="s">
        <v>30750</v>
      </c>
      <c r="D4143" s="1" t="s">
        <v>30751</v>
      </c>
      <c r="H4143" s="7" t="s">
        <v>25783</v>
      </c>
      <c r="I4143" s="6">
        <v>1</v>
      </c>
      <c r="J4143" s="62"/>
    </row>
    <row r="4144" spans="1:10" ht="21.95" customHeight="1" x14ac:dyDescent="0.2">
      <c r="A4144" s="11"/>
      <c r="J4144" s="62"/>
    </row>
    <row r="4145" spans="1:10" ht="21.95" customHeight="1" x14ac:dyDescent="0.2">
      <c r="A4145" s="9">
        <v>15673</v>
      </c>
      <c r="C4145" s="7" t="s">
        <v>27083</v>
      </c>
      <c r="D4145" s="1" t="s">
        <v>26755</v>
      </c>
      <c r="E4145" s="4">
        <v>1874</v>
      </c>
      <c r="F4145" s="5">
        <v>1</v>
      </c>
      <c r="G4145" s="6">
        <v>9</v>
      </c>
      <c r="H4145" s="7" t="s">
        <v>26756</v>
      </c>
      <c r="I4145" s="6">
        <v>1</v>
      </c>
      <c r="J4145" s="62"/>
    </row>
    <row r="4146" spans="1:10" ht="21.95" customHeight="1" x14ac:dyDescent="0.2">
      <c r="A4146" s="11"/>
      <c r="J4146" s="62"/>
    </row>
    <row r="4147" spans="1:10" ht="21.95" customHeight="1" x14ac:dyDescent="0.2">
      <c r="A4147" s="9">
        <v>1767</v>
      </c>
      <c r="C4147" s="7" t="s">
        <v>17402</v>
      </c>
      <c r="D4147" s="1" t="s">
        <v>13775</v>
      </c>
      <c r="E4147" s="4">
        <v>1842</v>
      </c>
      <c r="F4147" s="4">
        <v>3</v>
      </c>
      <c r="G4147" s="4">
        <v>47</v>
      </c>
      <c r="H4147" s="7" t="s">
        <v>24522</v>
      </c>
      <c r="I4147" s="6">
        <v>1</v>
      </c>
      <c r="J4147" s="62"/>
    </row>
    <row r="4148" spans="1:10" ht="21.95" customHeight="1" x14ac:dyDescent="0.2">
      <c r="A4148" s="11"/>
      <c r="F4148" s="4"/>
      <c r="G4148" s="4"/>
      <c r="J4148" s="62"/>
    </row>
    <row r="4149" spans="1:10" ht="21.95" customHeight="1" x14ac:dyDescent="0.2">
      <c r="A4149" s="9">
        <v>4392</v>
      </c>
      <c r="C4149" s="7" t="s">
        <v>18476</v>
      </c>
      <c r="D4149" s="1" t="s">
        <v>5229</v>
      </c>
      <c r="E4149" s="4">
        <v>1850</v>
      </c>
      <c r="F4149" s="5">
        <v>2</v>
      </c>
      <c r="H4149" s="7" t="s">
        <v>18477</v>
      </c>
      <c r="I4149" s="6">
        <v>1</v>
      </c>
      <c r="J4149" s="62"/>
    </row>
    <row r="4150" spans="1:10" ht="21.95" customHeight="1" x14ac:dyDescent="0.2">
      <c r="A4150" s="11"/>
      <c r="J4150" s="62"/>
    </row>
    <row r="4151" spans="1:10" ht="21.95" customHeight="1" x14ac:dyDescent="0.2">
      <c r="A4151" s="9">
        <v>16251</v>
      </c>
      <c r="C4151" s="7" t="s">
        <v>27201</v>
      </c>
      <c r="D4151" s="1" t="s">
        <v>14034</v>
      </c>
      <c r="F4151" s="5">
        <v>2</v>
      </c>
      <c r="G4151" s="6">
        <v>21</v>
      </c>
      <c r="H4151" s="7" t="s">
        <v>21183</v>
      </c>
      <c r="I4151" s="6">
        <v>1</v>
      </c>
      <c r="J4151" s="62"/>
    </row>
    <row r="4152" spans="1:10" ht="21.95" customHeight="1" x14ac:dyDescent="0.2">
      <c r="A4152" s="9">
        <v>4720</v>
      </c>
      <c r="C4152" s="7" t="s">
        <v>27201</v>
      </c>
      <c r="D4152" s="1" t="s">
        <v>21423</v>
      </c>
      <c r="E4152" s="4">
        <v>1895</v>
      </c>
      <c r="F4152" s="4">
        <v>3</v>
      </c>
      <c r="H4152" s="7" t="s">
        <v>13980</v>
      </c>
      <c r="I4152" s="6">
        <v>1</v>
      </c>
      <c r="J4152" s="62"/>
    </row>
    <row r="4153" spans="1:10" ht="21.95" customHeight="1" x14ac:dyDescent="0.2">
      <c r="A4153" s="11"/>
      <c r="F4153" s="4"/>
      <c r="J4153" s="62"/>
    </row>
    <row r="4154" spans="1:10" ht="21.95" customHeight="1" x14ac:dyDescent="0.2">
      <c r="A4154" s="9">
        <v>8864</v>
      </c>
      <c r="C4154" s="7" t="s">
        <v>7689</v>
      </c>
      <c r="D4154" s="1" t="s">
        <v>7688</v>
      </c>
      <c r="E4154" s="4">
        <v>1912</v>
      </c>
      <c r="F4154" s="4">
        <v>2</v>
      </c>
      <c r="G4154" s="4">
        <v>17</v>
      </c>
      <c r="H4154" s="7" t="s">
        <v>24325</v>
      </c>
      <c r="I4154" s="6">
        <v>1</v>
      </c>
      <c r="J4154" s="62"/>
    </row>
    <row r="4155" spans="1:10" ht="21.95" customHeight="1" x14ac:dyDescent="0.2">
      <c r="A4155" s="11"/>
      <c r="F4155" s="4"/>
      <c r="G4155" s="4"/>
      <c r="J4155" s="62"/>
    </row>
    <row r="4156" spans="1:10" ht="21.95" customHeight="1" x14ac:dyDescent="0.2">
      <c r="A4156" s="9">
        <v>9776</v>
      </c>
      <c r="C4156" s="7" t="s">
        <v>27574</v>
      </c>
      <c r="D4156" s="1" t="s">
        <v>3423</v>
      </c>
      <c r="E4156" s="4">
        <v>1890</v>
      </c>
      <c r="F4156" s="4">
        <v>3</v>
      </c>
      <c r="H4156" s="7" t="s">
        <v>13042</v>
      </c>
      <c r="I4156" s="6">
        <v>1</v>
      </c>
      <c r="J4156" s="62"/>
    </row>
    <row r="4157" spans="1:10" ht="21.95" customHeight="1" x14ac:dyDescent="0.2">
      <c r="A4157" s="9">
        <v>15510</v>
      </c>
      <c r="C4157" s="7" t="s">
        <v>27574</v>
      </c>
      <c r="D4157" s="1" t="s">
        <v>6225</v>
      </c>
      <c r="E4157" s="4">
        <v>1933</v>
      </c>
      <c r="F4157" s="4">
        <v>1</v>
      </c>
      <c r="H4157" s="7" t="s">
        <v>6226</v>
      </c>
      <c r="I4157" s="6">
        <v>1</v>
      </c>
      <c r="J4157" s="62"/>
    </row>
    <row r="4158" spans="1:10" ht="21.95" customHeight="1" x14ac:dyDescent="0.2">
      <c r="A4158" s="9">
        <v>9397</v>
      </c>
      <c r="C4158" s="7" t="s">
        <v>27574</v>
      </c>
      <c r="D4158" s="1" t="s">
        <v>13576</v>
      </c>
      <c r="H4158" s="7" t="s">
        <v>12939</v>
      </c>
      <c r="I4158" s="6">
        <v>1</v>
      </c>
      <c r="J4158" s="62"/>
    </row>
    <row r="4159" spans="1:10" ht="21.95" customHeight="1" x14ac:dyDescent="0.2">
      <c r="A4159" s="9">
        <v>17251</v>
      </c>
      <c r="C4159" s="7" t="s">
        <v>27574</v>
      </c>
      <c r="D4159" s="1" t="s">
        <v>5229</v>
      </c>
      <c r="E4159" s="4">
        <v>1696</v>
      </c>
      <c r="H4159" s="7" t="s">
        <v>28146</v>
      </c>
      <c r="I4159" s="6">
        <v>1</v>
      </c>
      <c r="J4159" s="62"/>
    </row>
    <row r="4160" spans="1:10" ht="21.95" customHeight="1" x14ac:dyDescent="0.2">
      <c r="A4160" s="9">
        <v>2773</v>
      </c>
      <c r="C4160" s="7" t="s">
        <v>27574</v>
      </c>
      <c r="D4160" s="1" t="s">
        <v>5229</v>
      </c>
      <c r="E4160" s="4">
        <v>1770</v>
      </c>
      <c r="F4160" s="4">
        <v>3</v>
      </c>
      <c r="G4160" s="4">
        <v>33</v>
      </c>
      <c r="H4160" s="7" t="s">
        <v>25002</v>
      </c>
      <c r="I4160" s="6">
        <v>1</v>
      </c>
      <c r="J4160" s="62"/>
    </row>
    <row r="4161" spans="1:10" ht="21.95" customHeight="1" x14ac:dyDescent="0.2">
      <c r="A4161" s="11"/>
      <c r="F4161" s="4"/>
      <c r="G4161" s="4"/>
      <c r="J4161" s="62"/>
    </row>
    <row r="4162" spans="1:10" ht="21.95" customHeight="1" x14ac:dyDescent="0.2">
      <c r="A4162" s="9">
        <v>2154</v>
      </c>
      <c r="C4162" s="7" t="s">
        <v>1030</v>
      </c>
      <c r="D4162" s="1" t="s">
        <v>12948</v>
      </c>
      <c r="E4162" s="4">
        <v>1903</v>
      </c>
      <c r="F4162" s="4">
        <v>3</v>
      </c>
      <c r="G4162" s="4">
        <v>27</v>
      </c>
      <c r="H4162" s="7" t="s">
        <v>13042</v>
      </c>
      <c r="I4162" s="6">
        <v>1</v>
      </c>
      <c r="J4162" s="62"/>
    </row>
    <row r="4163" spans="1:10" ht="21.95" customHeight="1" x14ac:dyDescent="0.2">
      <c r="A4163" s="11"/>
      <c r="F4163" s="4"/>
      <c r="G4163" s="4"/>
      <c r="J4163" s="62"/>
    </row>
    <row r="4164" spans="1:10" ht="21.95" customHeight="1" x14ac:dyDescent="0.2">
      <c r="A4164" s="9">
        <v>2604</v>
      </c>
      <c r="C4164" s="7" t="s">
        <v>6911</v>
      </c>
      <c r="D4164" s="1" t="s">
        <v>8713</v>
      </c>
      <c r="E4164" s="4">
        <v>1873</v>
      </c>
      <c r="F4164" s="4">
        <v>4</v>
      </c>
      <c r="H4164" s="7" t="s">
        <v>23831</v>
      </c>
      <c r="I4164" s="6">
        <v>1</v>
      </c>
      <c r="J4164" s="62"/>
    </row>
    <row r="4165" spans="1:10" ht="21.95" customHeight="1" x14ac:dyDescent="0.2">
      <c r="A4165" s="9">
        <v>14828</v>
      </c>
      <c r="C4165" s="7" t="s">
        <v>6911</v>
      </c>
      <c r="D4165" s="1" t="s">
        <v>20471</v>
      </c>
      <c r="E4165" s="4">
        <v>1870</v>
      </c>
      <c r="F4165" s="4">
        <v>3</v>
      </c>
      <c r="G4165" s="6">
        <v>35</v>
      </c>
      <c r="H4165" s="7" t="s">
        <v>20472</v>
      </c>
      <c r="I4165" s="6">
        <v>1</v>
      </c>
      <c r="J4165" s="62"/>
    </row>
    <row r="4166" spans="1:10" ht="21.95" customHeight="1" x14ac:dyDescent="0.2">
      <c r="A4166" s="9">
        <v>19077</v>
      </c>
      <c r="C4166" s="7" t="s">
        <v>6911</v>
      </c>
      <c r="D4166" s="1" t="s">
        <v>31205</v>
      </c>
      <c r="E4166" s="4">
        <v>1908</v>
      </c>
      <c r="F4166" s="4">
        <v>4</v>
      </c>
      <c r="G4166" s="6">
        <v>38</v>
      </c>
      <c r="H4166" s="7" t="s">
        <v>9054</v>
      </c>
      <c r="I4166" s="6">
        <v>1</v>
      </c>
      <c r="J4166" s="62"/>
    </row>
    <row r="4167" spans="1:10" ht="21.95" customHeight="1" x14ac:dyDescent="0.2">
      <c r="A4167" s="9">
        <v>15796</v>
      </c>
      <c r="C4167" s="7" t="s">
        <v>6911</v>
      </c>
      <c r="D4167" s="1" t="s">
        <v>10933</v>
      </c>
      <c r="F4167" s="4">
        <v>3</v>
      </c>
      <c r="H4167" s="7" t="s">
        <v>1285</v>
      </c>
      <c r="I4167" s="6">
        <v>1</v>
      </c>
      <c r="J4167" s="62"/>
    </row>
    <row r="4168" spans="1:10" ht="21.95" customHeight="1" x14ac:dyDescent="0.2">
      <c r="A4168" s="9">
        <v>14829</v>
      </c>
      <c r="C4168" s="7" t="s">
        <v>6911</v>
      </c>
      <c r="D4168" s="1" t="s">
        <v>16735</v>
      </c>
      <c r="F4168" s="4">
        <v>2</v>
      </c>
      <c r="G4168" s="6">
        <v>19</v>
      </c>
      <c r="H4168" s="7" t="s">
        <v>11372</v>
      </c>
      <c r="I4168" s="6">
        <v>1</v>
      </c>
      <c r="J4168" s="62"/>
    </row>
    <row r="4169" spans="1:10" ht="21.95" customHeight="1" x14ac:dyDescent="0.2">
      <c r="A4169" s="9">
        <v>9867</v>
      </c>
      <c r="C4169" s="7" t="s">
        <v>6911</v>
      </c>
      <c r="D4169" s="1" t="s">
        <v>21171</v>
      </c>
      <c r="E4169" s="4">
        <v>1959</v>
      </c>
      <c r="F4169" s="4">
        <v>3</v>
      </c>
      <c r="G4169" s="4">
        <v>44</v>
      </c>
      <c r="H4169" s="7" t="s">
        <v>21172</v>
      </c>
      <c r="I4169" s="6">
        <v>1</v>
      </c>
      <c r="J4169" s="62"/>
    </row>
    <row r="4170" spans="1:10" ht="21.95" customHeight="1" x14ac:dyDescent="0.2">
      <c r="A4170" s="9">
        <v>15511</v>
      </c>
      <c r="C4170" s="7" t="s">
        <v>6911</v>
      </c>
      <c r="D4170" s="1" t="s">
        <v>5630</v>
      </c>
      <c r="E4170" s="4">
        <v>1966</v>
      </c>
      <c r="F4170" s="4">
        <v>2</v>
      </c>
      <c r="G4170" s="4">
        <v>9</v>
      </c>
      <c r="H4170" s="7" t="s">
        <v>5631</v>
      </c>
      <c r="I4170" s="6">
        <v>1</v>
      </c>
      <c r="J4170" s="62"/>
    </row>
    <row r="4171" spans="1:10" ht="21.95" customHeight="1" x14ac:dyDescent="0.2">
      <c r="A4171" s="9">
        <v>7147</v>
      </c>
      <c r="C4171" s="7" t="s">
        <v>6911</v>
      </c>
      <c r="D4171" s="1" t="s">
        <v>13047</v>
      </c>
      <c r="E4171" s="4">
        <v>1872</v>
      </c>
      <c r="F4171" s="4">
        <v>3</v>
      </c>
      <c r="G4171" s="4">
        <v>47</v>
      </c>
      <c r="H4171" s="7" t="s">
        <v>10601</v>
      </c>
      <c r="I4171" s="6">
        <v>1</v>
      </c>
      <c r="J4171" s="62"/>
    </row>
    <row r="4172" spans="1:10" ht="21.95" customHeight="1" x14ac:dyDescent="0.2">
      <c r="A4172" s="9">
        <v>4719</v>
      </c>
      <c r="C4172" s="7" t="s">
        <v>6911</v>
      </c>
      <c r="D4172" s="1" t="s">
        <v>13983</v>
      </c>
      <c r="F4172" s="4">
        <v>3</v>
      </c>
      <c r="H4172" s="7" t="s">
        <v>17626</v>
      </c>
      <c r="I4172" s="6">
        <v>1</v>
      </c>
      <c r="J4172" s="62"/>
    </row>
    <row r="4173" spans="1:10" ht="21.95" customHeight="1" x14ac:dyDescent="0.2">
      <c r="A4173" s="9">
        <v>18988</v>
      </c>
      <c r="C4173" s="7" t="s">
        <v>6911</v>
      </c>
      <c r="D4173" s="1" t="s">
        <v>31086</v>
      </c>
      <c r="F4173" s="4"/>
      <c r="H4173" s="7" t="s">
        <v>1285</v>
      </c>
      <c r="I4173" s="6">
        <v>1</v>
      </c>
      <c r="J4173" s="62"/>
    </row>
    <row r="4174" spans="1:10" ht="21.95" customHeight="1" x14ac:dyDescent="0.2">
      <c r="A4174" s="9">
        <v>4706</v>
      </c>
      <c r="C4174" s="7" t="s">
        <v>6911</v>
      </c>
      <c r="D4174" s="1" t="s">
        <v>9151</v>
      </c>
      <c r="E4174" s="4">
        <v>1880</v>
      </c>
      <c r="F4174" s="4">
        <v>3</v>
      </c>
      <c r="G4174" s="4">
        <v>47</v>
      </c>
      <c r="H4174" s="7" t="s">
        <v>6449</v>
      </c>
      <c r="I4174" s="6">
        <v>1</v>
      </c>
      <c r="J4174" s="62"/>
    </row>
    <row r="4175" spans="1:10" ht="21.95" customHeight="1" x14ac:dyDescent="0.2">
      <c r="A4175" s="9">
        <v>972</v>
      </c>
      <c r="C4175" s="7" t="s">
        <v>6911</v>
      </c>
      <c r="D4175" s="1" t="s">
        <v>2762</v>
      </c>
      <c r="F4175" s="4">
        <v>3</v>
      </c>
      <c r="G4175" s="4">
        <v>39</v>
      </c>
      <c r="H4175" s="7" t="s">
        <v>4972</v>
      </c>
      <c r="I4175" s="6">
        <v>1</v>
      </c>
      <c r="J4175" s="62"/>
    </row>
    <row r="4176" spans="1:10" ht="21.95" customHeight="1" x14ac:dyDescent="0.2">
      <c r="A4176" s="9">
        <v>19593</v>
      </c>
      <c r="C4176" s="7" t="s">
        <v>6911</v>
      </c>
      <c r="D4176" s="1" t="s">
        <v>32028</v>
      </c>
      <c r="E4176" s="4">
        <v>1966</v>
      </c>
      <c r="F4176" s="4">
        <v>2</v>
      </c>
      <c r="G4176" s="4">
        <v>21</v>
      </c>
      <c r="H4176" s="7" t="s">
        <v>32029</v>
      </c>
      <c r="I4176" s="6">
        <v>1</v>
      </c>
      <c r="J4176" s="62"/>
    </row>
    <row r="4177" spans="1:10" ht="21.95" customHeight="1" x14ac:dyDescent="0.2">
      <c r="A4177" s="9">
        <v>12481</v>
      </c>
      <c r="C4177" s="7" t="s">
        <v>6911</v>
      </c>
      <c r="D4177" s="1" t="s">
        <v>25847</v>
      </c>
      <c r="E4177" s="4">
        <v>1891</v>
      </c>
      <c r="F4177" s="6">
        <v>3</v>
      </c>
      <c r="G4177" s="6">
        <v>41</v>
      </c>
      <c r="H4177" s="1" t="s">
        <v>9491</v>
      </c>
      <c r="I4177" s="6">
        <v>1</v>
      </c>
      <c r="J4177" s="62"/>
    </row>
    <row r="4178" spans="1:10" ht="21.95" customHeight="1" x14ac:dyDescent="0.2">
      <c r="A4178" s="9">
        <v>9674</v>
      </c>
      <c r="C4178" s="7" t="s">
        <v>6911</v>
      </c>
      <c r="D4178" s="1" t="s">
        <v>25446</v>
      </c>
      <c r="E4178" s="4">
        <v>1880</v>
      </c>
      <c r="F4178" s="4">
        <v>2</v>
      </c>
      <c r="G4178" s="4">
        <v>16</v>
      </c>
      <c r="H4178" s="7" t="s">
        <v>13042</v>
      </c>
      <c r="I4178" s="6">
        <v>1</v>
      </c>
      <c r="J4178" s="62"/>
    </row>
    <row r="4179" spans="1:10" ht="21.95" customHeight="1" x14ac:dyDescent="0.2">
      <c r="A4179" s="9">
        <v>11806</v>
      </c>
      <c r="C4179" s="7" t="s">
        <v>6911</v>
      </c>
      <c r="D4179" s="1" t="s">
        <v>9057</v>
      </c>
      <c r="F4179" s="4">
        <v>1</v>
      </c>
      <c r="G4179" s="4">
        <v>12</v>
      </c>
      <c r="H4179" s="7" t="s">
        <v>23608</v>
      </c>
      <c r="I4179" s="6">
        <v>1</v>
      </c>
      <c r="J4179" s="62"/>
    </row>
    <row r="4180" spans="1:10" ht="21.95" customHeight="1" x14ac:dyDescent="0.2">
      <c r="A4180" s="9">
        <v>12087</v>
      </c>
      <c r="C4180" s="7" t="s">
        <v>6911</v>
      </c>
      <c r="D4180" s="1" t="s">
        <v>13748</v>
      </c>
      <c r="H4180" s="7" t="s">
        <v>25783</v>
      </c>
      <c r="I4180" s="6">
        <v>1</v>
      </c>
      <c r="J4180" s="62"/>
    </row>
    <row r="4181" spans="1:10" ht="21.95" customHeight="1" x14ac:dyDescent="0.2">
      <c r="A4181" s="9">
        <v>17817</v>
      </c>
      <c r="C4181" s="7" t="s">
        <v>6911</v>
      </c>
      <c r="D4181" s="1" t="s">
        <v>29070</v>
      </c>
      <c r="H4181" s="7" t="s">
        <v>15396</v>
      </c>
      <c r="I4181" s="6">
        <v>1</v>
      </c>
      <c r="J4181" s="62"/>
    </row>
    <row r="4182" spans="1:10" ht="21.95" customHeight="1" x14ac:dyDescent="0.2">
      <c r="A4182" s="9">
        <v>16062</v>
      </c>
      <c r="C4182" s="7" t="s">
        <v>6911</v>
      </c>
      <c r="D4182" s="1" t="s">
        <v>2608</v>
      </c>
      <c r="E4182" s="4" t="s">
        <v>2609</v>
      </c>
      <c r="F4182" s="5">
        <v>2</v>
      </c>
      <c r="G4182" s="6">
        <v>14</v>
      </c>
      <c r="H4182" s="7" t="s">
        <v>22628</v>
      </c>
      <c r="I4182" s="6">
        <v>1</v>
      </c>
      <c r="J4182" s="62"/>
    </row>
    <row r="4183" spans="1:10" ht="21.95" customHeight="1" x14ac:dyDescent="0.2">
      <c r="A4183" s="9">
        <v>18136</v>
      </c>
      <c r="C4183" s="7" t="s">
        <v>6911</v>
      </c>
      <c r="D4183" s="1" t="s">
        <v>29563</v>
      </c>
      <c r="E4183" s="4">
        <v>1929</v>
      </c>
      <c r="F4183" s="5">
        <v>2</v>
      </c>
      <c r="G4183" s="6">
        <v>13</v>
      </c>
      <c r="H4183" s="7" t="s">
        <v>29564</v>
      </c>
      <c r="I4183" s="6">
        <v>1</v>
      </c>
      <c r="J4183" s="62"/>
    </row>
    <row r="4184" spans="1:10" ht="21.95" customHeight="1" x14ac:dyDescent="0.2">
      <c r="A4184" s="9">
        <v>17975</v>
      </c>
      <c r="C4184" s="7" t="s">
        <v>6911</v>
      </c>
      <c r="D4184" s="1" t="s">
        <v>29344</v>
      </c>
      <c r="F4184" s="5">
        <v>2</v>
      </c>
      <c r="G4184" s="6">
        <v>21</v>
      </c>
      <c r="H4184" s="7" t="s">
        <v>9054</v>
      </c>
      <c r="I4184" s="6">
        <v>1</v>
      </c>
      <c r="J4184" s="62"/>
    </row>
    <row r="4185" spans="1:10" ht="21.95" customHeight="1" x14ac:dyDescent="0.2">
      <c r="A4185" s="11"/>
      <c r="J4185" s="62"/>
    </row>
    <row r="4186" spans="1:10" ht="21.95" customHeight="1" x14ac:dyDescent="0.2">
      <c r="A4186" s="9">
        <v>9369</v>
      </c>
      <c r="C4186" s="7" t="s">
        <v>13314</v>
      </c>
      <c r="D4186" s="1" t="s">
        <v>15407</v>
      </c>
      <c r="H4186" s="7" t="s">
        <v>14844</v>
      </c>
      <c r="I4186" s="6">
        <v>1</v>
      </c>
      <c r="J4186" s="62"/>
    </row>
    <row r="4187" spans="1:10" ht="21.95" customHeight="1" x14ac:dyDescent="0.2">
      <c r="A4187" s="9">
        <v>479</v>
      </c>
      <c r="C4187" s="7" t="s">
        <v>13314</v>
      </c>
      <c r="D4187" s="1" t="s">
        <v>21755</v>
      </c>
      <c r="E4187" s="4">
        <v>1983</v>
      </c>
      <c r="F4187" s="4">
        <v>2</v>
      </c>
      <c r="G4187" s="4">
        <v>22</v>
      </c>
      <c r="H4187" s="7" t="s">
        <v>9686</v>
      </c>
      <c r="I4187" s="6">
        <v>1</v>
      </c>
      <c r="J4187" s="62"/>
    </row>
    <row r="4188" spans="1:10" ht="21.95" customHeight="1" x14ac:dyDescent="0.2">
      <c r="A4188" s="9">
        <v>1630</v>
      </c>
      <c r="C4188" s="7" t="s">
        <v>13314</v>
      </c>
      <c r="D4188" s="1" t="s">
        <v>21771</v>
      </c>
      <c r="E4188" s="4">
        <v>1861</v>
      </c>
      <c r="F4188" s="4">
        <v>3</v>
      </c>
      <c r="G4188" s="4">
        <v>32</v>
      </c>
      <c r="H4188" s="7" t="s">
        <v>1877</v>
      </c>
      <c r="I4188" s="6">
        <v>1</v>
      </c>
      <c r="J4188" s="62"/>
    </row>
    <row r="4189" spans="1:10" ht="21.95" customHeight="1" x14ac:dyDescent="0.2">
      <c r="A4189" s="11"/>
      <c r="F4189" s="4"/>
      <c r="G4189" s="4"/>
      <c r="J4189" s="62"/>
    </row>
    <row r="4190" spans="1:10" ht="21.95" customHeight="1" x14ac:dyDescent="0.2">
      <c r="A4190" s="9">
        <v>12832</v>
      </c>
      <c r="C4190" s="7" t="s">
        <v>6583</v>
      </c>
      <c r="D4190" s="1" t="s">
        <v>6582</v>
      </c>
      <c r="E4190" s="4">
        <v>1841</v>
      </c>
      <c r="H4190" s="7" t="s">
        <v>1915</v>
      </c>
      <c r="I4190" s="6">
        <v>1</v>
      </c>
      <c r="J4190" s="62"/>
    </row>
    <row r="4191" spans="1:10" ht="21.95" customHeight="1" x14ac:dyDescent="0.2">
      <c r="A4191" s="11"/>
      <c r="J4191" s="62"/>
    </row>
    <row r="4192" spans="1:10" ht="21.95" customHeight="1" x14ac:dyDescent="0.2">
      <c r="A4192" s="9">
        <v>15512</v>
      </c>
      <c r="C4192" s="7" t="s">
        <v>5632</v>
      </c>
      <c r="D4192" s="1" t="s">
        <v>7426</v>
      </c>
      <c r="E4192" s="4">
        <v>1940</v>
      </c>
      <c r="F4192" s="5">
        <v>2</v>
      </c>
      <c r="G4192" s="6">
        <v>13</v>
      </c>
      <c r="H4192" s="7" t="s">
        <v>5631</v>
      </c>
      <c r="I4192" s="6">
        <v>1</v>
      </c>
      <c r="J4192" s="62"/>
    </row>
    <row r="4193" spans="1:10" ht="21.95" customHeight="1" x14ac:dyDescent="0.2">
      <c r="A4193" s="12"/>
      <c r="J4193" s="62"/>
    </row>
    <row r="4194" spans="1:10" ht="21.95" customHeight="1" x14ac:dyDescent="0.2">
      <c r="A4194" s="9">
        <v>18760</v>
      </c>
      <c r="C4194" s="7" t="s">
        <v>30754</v>
      </c>
      <c r="D4194" s="1" t="s">
        <v>30755</v>
      </c>
      <c r="H4194" s="7" t="s">
        <v>12021</v>
      </c>
      <c r="I4194" s="6">
        <v>1</v>
      </c>
      <c r="J4194" s="62"/>
    </row>
    <row r="4195" spans="1:10" ht="21.95" customHeight="1" x14ac:dyDescent="0.2">
      <c r="A4195" s="11"/>
      <c r="J4195" s="62"/>
    </row>
    <row r="4196" spans="1:10" ht="21.95" customHeight="1" x14ac:dyDescent="0.2">
      <c r="A4196" s="9">
        <v>10095</v>
      </c>
      <c r="C4196" s="7" t="s">
        <v>8069</v>
      </c>
      <c r="D4196" s="1" t="s">
        <v>8068</v>
      </c>
      <c r="E4196" s="4">
        <v>1965</v>
      </c>
      <c r="H4196" s="7" t="s">
        <v>12939</v>
      </c>
      <c r="I4196" s="6">
        <v>1</v>
      </c>
      <c r="J4196" s="62"/>
    </row>
    <row r="4197" spans="1:10" ht="21.95" customHeight="1" x14ac:dyDescent="0.2">
      <c r="A4197" s="11"/>
      <c r="J4197" s="62"/>
    </row>
    <row r="4198" spans="1:10" ht="21.95" customHeight="1" x14ac:dyDescent="0.2">
      <c r="A4198" s="9">
        <v>8088</v>
      </c>
      <c r="C4198" s="7" t="s">
        <v>19164</v>
      </c>
      <c r="D4198" s="1" t="s">
        <v>19163</v>
      </c>
      <c r="E4198" s="4" t="s">
        <v>410</v>
      </c>
      <c r="F4198" s="4">
        <v>2</v>
      </c>
      <c r="G4198" s="4">
        <v>17</v>
      </c>
      <c r="H4198" s="7" t="s">
        <v>27653</v>
      </c>
      <c r="I4198" s="6">
        <v>1</v>
      </c>
      <c r="J4198" s="62"/>
    </row>
    <row r="4199" spans="1:10" ht="21.95" customHeight="1" x14ac:dyDescent="0.2">
      <c r="A4199" s="12"/>
      <c r="F4199" s="4"/>
      <c r="G4199" s="4"/>
      <c r="J4199" s="62"/>
    </row>
    <row r="4200" spans="1:10" ht="21.95" customHeight="1" x14ac:dyDescent="0.2">
      <c r="A4200" s="9">
        <v>19363</v>
      </c>
      <c r="C4200" s="7" t="s">
        <v>31628</v>
      </c>
      <c r="D4200" s="1" t="s">
        <v>31630</v>
      </c>
      <c r="E4200" s="4">
        <v>1842</v>
      </c>
      <c r="F4200" s="4">
        <v>2</v>
      </c>
      <c r="G4200" s="4">
        <v>14</v>
      </c>
      <c r="H4200" s="7" t="s">
        <v>31629</v>
      </c>
      <c r="I4200" s="6">
        <v>1</v>
      </c>
      <c r="J4200" s="62"/>
    </row>
    <row r="4201" spans="1:10" ht="21.95" customHeight="1" x14ac:dyDescent="0.2">
      <c r="A4201" s="11"/>
      <c r="F4201" s="4"/>
      <c r="G4201" s="4"/>
      <c r="J4201" s="62"/>
    </row>
    <row r="4202" spans="1:10" ht="21.95" customHeight="1" x14ac:dyDescent="0.2">
      <c r="A4202" s="9">
        <v>16037</v>
      </c>
      <c r="C4202" s="7" t="s">
        <v>26582</v>
      </c>
      <c r="D4202" s="1" t="s">
        <v>26583</v>
      </c>
      <c r="F4202" s="4">
        <v>1</v>
      </c>
      <c r="G4202" s="4">
        <v>6</v>
      </c>
      <c r="H4202" s="7" t="s">
        <v>3928</v>
      </c>
      <c r="I4202" s="6">
        <v>1</v>
      </c>
      <c r="J4202" s="62"/>
    </row>
    <row r="4203" spans="1:10" ht="21.95" customHeight="1" x14ac:dyDescent="0.2">
      <c r="A4203" s="12"/>
      <c r="F4203" s="4"/>
      <c r="G4203" s="4"/>
      <c r="J4203" s="62"/>
    </row>
    <row r="4204" spans="1:10" ht="21.95" customHeight="1" x14ac:dyDescent="0.2">
      <c r="A4204" s="9">
        <v>19476</v>
      </c>
      <c r="C4204" s="7" t="s">
        <v>31823</v>
      </c>
      <c r="D4204" s="1" t="s">
        <v>31824</v>
      </c>
      <c r="E4204" s="4">
        <v>1865</v>
      </c>
      <c r="F4204" s="4">
        <v>3</v>
      </c>
      <c r="G4204" s="4">
        <v>27</v>
      </c>
      <c r="H4204" s="7" t="s">
        <v>21137</v>
      </c>
      <c r="I4204" s="6">
        <v>1</v>
      </c>
      <c r="J4204" s="62"/>
    </row>
    <row r="4205" spans="1:10" ht="21.95" customHeight="1" x14ac:dyDescent="0.2">
      <c r="A4205" s="12"/>
      <c r="F4205" s="4"/>
      <c r="G4205" s="4"/>
      <c r="J4205" s="62"/>
    </row>
    <row r="4206" spans="1:10" ht="21.95" customHeight="1" x14ac:dyDescent="0.2">
      <c r="A4206" s="9">
        <v>16267</v>
      </c>
      <c r="C4206" s="7" t="s">
        <v>1694</v>
      </c>
      <c r="D4206" s="1" t="s">
        <v>1695</v>
      </c>
      <c r="F4206" s="4">
        <v>2</v>
      </c>
      <c r="G4206" s="4">
        <v>18</v>
      </c>
      <c r="H4206" s="7" t="s">
        <v>1696</v>
      </c>
      <c r="I4206" s="6">
        <v>1</v>
      </c>
      <c r="J4206" s="62"/>
    </row>
    <row r="4207" spans="1:10" ht="21.95" customHeight="1" x14ac:dyDescent="0.2">
      <c r="A4207" s="11"/>
      <c r="F4207" s="4"/>
      <c r="G4207" s="4"/>
      <c r="J4207" s="62"/>
    </row>
    <row r="4208" spans="1:10" ht="21.95" customHeight="1" x14ac:dyDescent="0.2">
      <c r="A4208" s="9">
        <v>9956</v>
      </c>
      <c r="C4208" s="7" t="s">
        <v>3970</v>
      </c>
      <c r="D4208" s="1" t="s">
        <v>18254</v>
      </c>
      <c r="E4208" s="4">
        <v>1920</v>
      </c>
      <c r="F4208" s="4">
        <v>2</v>
      </c>
      <c r="G4208" s="4">
        <v>27</v>
      </c>
      <c r="H4208" s="7" t="s">
        <v>15601</v>
      </c>
      <c r="I4208" s="6">
        <v>1</v>
      </c>
      <c r="J4208" s="62"/>
    </row>
    <row r="4209" spans="1:10" ht="21.95" customHeight="1" x14ac:dyDescent="0.2">
      <c r="A4209" s="11"/>
      <c r="F4209" s="4"/>
      <c r="G4209" s="4"/>
      <c r="J4209" s="62"/>
    </row>
    <row r="4210" spans="1:10" ht="21.95" customHeight="1" x14ac:dyDescent="0.2">
      <c r="A4210" s="9">
        <v>16209</v>
      </c>
      <c r="C4210" s="7" t="s">
        <v>10147</v>
      </c>
      <c r="D4210" s="1" t="s">
        <v>10148</v>
      </c>
      <c r="F4210" s="4">
        <v>2</v>
      </c>
      <c r="G4210" s="4"/>
      <c r="H4210" s="7" t="s">
        <v>22412</v>
      </c>
      <c r="I4210" s="6">
        <v>1</v>
      </c>
      <c r="J4210" s="62"/>
    </row>
    <row r="4211" spans="1:10" ht="21.95" customHeight="1" x14ac:dyDescent="0.2">
      <c r="A4211" s="11"/>
      <c r="F4211" s="4"/>
      <c r="G4211" s="4"/>
      <c r="J4211" s="62"/>
    </row>
    <row r="4212" spans="1:10" ht="21.95" customHeight="1" x14ac:dyDescent="0.2">
      <c r="A4212" s="9">
        <v>15470</v>
      </c>
      <c r="C4212" s="7" t="s">
        <v>22330</v>
      </c>
      <c r="D4212" s="1" t="s">
        <v>27213</v>
      </c>
      <c r="F4212" s="4">
        <v>2</v>
      </c>
      <c r="G4212" s="4">
        <v>21</v>
      </c>
      <c r="H4212" s="7" t="s">
        <v>13042</v>
      </c>
      <c r="I4212" s="6">
        <v>1</v>
      </c>
      <c r="J4212" s="62"/>
    </row>
    <row r="4213" spans="1:10" ht="21.95" customHeight="1" x14ac:dyDescent="0.2">
      <c r="A4213" s="11"/>
      <c r="J4213" s="62"/>
    </row>
    <row r="4214" spans="1:10" ht="21.95" customHeight="1" x14ac:dyDescent="0.2">
      <c r="A4214" s="11"/>
      <c r="D4214" s="84" t="s">
        <v>22576</v>
      </c>
      <c r="J4214" s="62"/>
    </row>
    <row r="4215" spans="1:10" ht="21.95" customHeight="1" x14ac:dyDescent="0.2">
      <c r="A4215" s="11"/>
      <c r="J4215" s="62"/>
    </row>
    <row r="4216" spans="1:10" ht="21.95" customHeight="1" x14ac:dyDescent="0.2">
      <c r="A4216" s="9">
        <v>6478</v>
      </c>
      <c r="C4216" s="7" t="s">
        <v>13708</v>
      </c>
      <c r="D4216" s="1" t="s">
        <v>7835</v>
      </c>
      <c r="F4216" s="4">
        <v>2</v>
      </c>
      <c r="G4216" s="4">
        <v>11</v>
      </c>
      <c r="H4216" s="7" t="s">
        <v>6581</v>
      </c>
      <c r="I4216" s="6">
        <v>1</v>
      </c>
      <c r="J4216" s="62"/>
    </row>
    <row r="4217" spans="1:10" ht="21.95" customHeight="1" x14ac:dyDescent="0.2">
      <c r="A4217" s="9">
        <v>6479</v>
      </c>
      <c r="C4217" s="7" t="s">
        <v>13708</v>
      </c>
      <c r="D4217" s="1" t="s">
        <v>7835</v>
      </c>
      <c r="H4217" s="7" t="s">
        <v>11084</v>
      </c>
      <c r="I4217" s="6">
        <v>1</v>
      </c>
      <c r="J4217" s="62"/>
    </row>
    <row r="4218" spans="1:10" ht="21.95" customHeight="1" x14ac:dyDescent="0.2">
      <c r="A4218" s="11"/>
      <c r="J4218" s="62"/>
    </row>
    <row r="4219" spans="1:10" ht="21.95" customHeight="1" x14ac:dyDescent="0.2">
      <c r="A4219" s="9">
        <v>8105</v>
      </c>
      <c r="C4219" s="7" t="s">
        <v>9566</v>
      </c>
      <c r="D4219" s="1" t="s">
        <v>7214</v>
      </c>
      <c r="E4219" s="4">
        <v>1922</v>
      </c>
      <c r="F4219" s="4">
        <v>2</v>
      </c>
      <c r="G4219" s="4">
        <v>9</v>
      </c>
      <c r="H4219" s="7" t="s">
        <v>17846</v>
      </c>
      <c r="I4219" s="6">
        <v>1</v>
      </c>
      <c r="J4219" s="62"/>
    </row>
    <row r="4220" spans="1:10" ht="21.95" customHeight="1" x14ac:dyDescent="0.2">
      <c r="A4220" s="11"/>
      <c r="F4220" s="4"/>
      <c r="G4220" s="4"/>
      <c r="J4220" s="62"/>
    </row>
    <row r="4221" spans="1:10" ht="21.95" customHeight="1" x14ac:dyDescent="0.2">
      <c r="A4221" s="9">
        <v>15459</v>
      </c>
      <c r="C4221" s="7" t="s">
        <v>18343</v>
      </c>
      <c r="D4221" s="1" t="s">
        <v>18344</v>
      </c>
      <c r="E4221" s="4">
        <v>2008</v>
      </c>
      <c r="F4221" s="4">
        <v>3</v>
      </c>
      <c r="G4221" s="4">
        <v>25</v>
      </c>
      <c r="H4221" s="7" t="s">
        <v>23826</v>
      </c>
      <c r="I4221" s="6">
        <v>1</v>
      </c>
      <c r="J4221" s="62"/>
    </row>
    <row r="4222" spans="1:10" ht="21.95" customHeight="1" x14ac:dyDescent="0.2">
      <c r="A4222" s="11"/>
      <c r="F4222" s="4"/>
      <c r="G4222" s="4"/>
      <c r="J4222" s="62"/>
    </row>
    <row r="4223" spans="1:10" ht="21.95" customHeight="1" x14ac:dyDescent="0.2">
      <c r="A4223" s="9">
        <v>15040</v>
      </c>
      <c r="C4223" s="7" t="s">
        <v>11685</v>
      </c>
      <c r="D4223" s="1" t="s">
        <v>12594</v>
      </c>
      <c r="E4223" s="4">
        <v>1865</v>
      </c>
      <c r="F4223" s="4">
        <v>2</v>
      </c>
      <c r="G4223" s="4">
        <v>14</v>
      </c>
      <c r="H4223" s="7" t="s">
        <v>12595</v>
      </c>
      <c r="I4223" s="6">
        <v>1</v>
      </c>
      <c r="J4223" s="62"/>
    </row>
    <row r="4224" spans="1:10" ht="21.95" customHeight="1" x14ac:dyDescent="0.2">
      <c r="A4224" s="11"/>
      <c r="F4224" s="4"/>
      <c r="G4224" s="4"/>
      <c r="J4224" s="62"/>
    </row>
    <row r="4225" spans="1:10" ht="21.95" customHeight="1" x14ac:dyDescent="0.2">
      <c r="A4225" s="9">
        <v>6486</v>
      </c>
      <c r="C4225" s="7" t="s">
        <v>21698</v>
      </c>
      <c r="D4225" s="1" t="s">
        <v>1510</v>
      </c>
      <c r="H4225" s="7" t="s">
        <v>3784</v>
      </c>
      <c r="I4225" s="6">
        <v>1</v>
      </c>
      <c r="J4225" s="62"/>
    </row>
    <row r="4226" spans="1:10" ht="21.95" customHeight="1" x14ac:dyDescent="0.2">
      <c r="A4226" s="11"/>
      <c r="J4226" s="62"/>
    </row>
    <row r="4227" spans="1:10" ht="21.95" customHeight="1" x14ac:dyDescent="0.2">
      <c r="A4227" s="9">
        <v>54</v>
      </c>
      <c r="C4227" s="7" t="s">
        <v>16341</v>
      </c>
      <c r="D4227" s="1" t="s">
        <v>6676</v>
      </c>
      <c r="E4227" s="4">
        <v>1794</v>
      </c>
      <c r="F4227" s="4">
        <v>3</v>
      </c>
      <c r="G4227" s="4">
        <v>22</v>
      </c>
      <c r="H4227" s="7" t="s">
        <v>2500</v>
      </c>
      <c r="I4227" s="6">
        <v>1</v>
      </c>
      <c r="J4227" s="62"/>
    </row>
    <row r="4228" spans="1:10" ht="21.95" customHeight="1" x14ac:dyDescent="0.2">
      <c r="A4228" s="11"/>
      <c r="F4228" s="4"/>
      <c r="G4228" s="4"/>
      <c r="J4228" s="62"/>
    </row>
    <row r="4229" spans="1:10" ht="21.95" customHeight="1" x14ac:dyDescent="0.2">
      <c r="A4229" s="9">
        <v>381</v>
      </c>
      <c r="C4229" s="7" t="s">
        <v>5290</v>
      </c>
      <c r="D4229" s="1" t="s">
        <v>1010</v>
      </c>
      <c r="E4229" s="4">
        <v>1985</v>
      </c>
      <c r="F4229" s="4">
        <v>2</v>
      </c>
      <c r="G4229" s="4">
        <v>7</v>
      </c>
      <c r="H4229" s="7" t="s">
        <v>17004</v>
      </c>
      <c r="I4229" s="6">
        <v>1</v>
      </c>
      <c r="J4229" s="62"/>
    </row>
    <row r="4230" spans="1:10" ht="21.95" customHeight="1" x14ac:dyDescent="0.2">
      <c r="A4230" s="9">
        <v>10631</v>
      </c>
      <c r="C4230" s="7" t="s">
        <v>5290</v>
      </c>
      <c r="D4230" s="1" t="s">
        <v>1010</v>
      </c>
      <c r="F4230" s="4">
        <v>3</v>
      </c>
      <c r="G4230" s="4">
        <v>32</v>
      </c>
      <c r="H4230" s="7" t="s">
        <v>7071</v>
      </c>
      <c r="I4230" s="6">
        <v>1</v>
      </c>
      <c r="J4230" s="62"/>
    </row>
    <row r="4231" spans="1:10" ht="21.95" customHeight="1" x14ac:dyDescent="0.2">
      <c r="A4231" s="9">
        <v>8963</v>
      </c>
      <c r="C4231" s="7" t="s">
        <v>5290</v>
      </c>
      <c r="D4231" s="1" t="s">
        <v>18444</v>
      </c>
      <c r="E4231" s="4">
        <v>1931</v>
      </c>
      <c r="F4231" s="4">
        <v>3</v>
      </c>
      <c r="G4231" s="4">
        <v>30</v>
      </c>
      <c r="H4231" s="7" t="s">
        <v>8893</v>
      </c>
      <c r="I4231" s="6">
        <v>1</v>
      </c>
      <c r="J4231" s="62"/>
    </row>
    <row r="4232" spans="1:10" ht="21.95" customHeight="1" x14ac:dyDescent="0.2">
      <c r="A4232" s="9">
        <v>8275</v>
      </c>
      <c r="C4232" s="7" t="s">
        <v>5290</v>
      </c>
      <c r="D4232" s="1" t="s">
        <v>26997</v>
      </c>
      <c r="E4232" s="4">
        <v>1895</v>
      </c>
      <c r="F4232" s="4">
        <v>4</v>
      </c>
      <c r="H4232" s="7" t="s">
        <v>24573</v>
      </c>
      <c r="I4232" s="6">
        <v>1</v>
      </c>
      <c r="J4232" s="62"/>
    </row>
    <row r="4233" spans="1:10" ht="21.95" customHeight="1" x14ac:dyDescent="0.2">
      <c r="A4233" s="11"/>
      <c r="F4233" s="4"/>
      <c r="J4233" s="62"/>
    </row>
    <row r="4234" spans="1:10" ht="21.95" customHeight="1" x14ac:dyDescent="0.2">
      <c r="A4234" s="9">
        <v>14991</v>
      </c>
      <c r="C4234" s="7" t="s">
        <v>22833</v>
      </c>
      <c r="D4234" s="1" t="s">
        <v>22885</v>
      </c>
      <c r="F4234" s="4">
        <v>2</v>
      </c>
      <c r="G4234" s="6">
        <v>10</v>
      </c>
      <c r="H4234" s="7" t="s">
        <v>22171</v>
      </c>
      <c r="I4234" s="6">
        <v>1</v>
      </c>
      <c r="J4234" s="62"/>
    </row>
    <row r="4235" spans="1:10" ht="21.95" customHeight="1" x14ac:dyDescent="0.2">
      <c r="A4235" s="11"/>
      <c r="F4235" s="4"/>
      <c r="J4235" s="62"/>
    </row>
    <row r="4236" spans="1:10" ht="21.95" customHeight="1" x14ac:dyDescent="0.2">
      <c r="A4236" s="9">
        <v>9817</v>
      </c>
      <c r="C4236" s="7" t="s">
        <v>8917</v>
      </c>
      <c r="D4236" s="1" t="s">
        <v>4662</v>
      </c>
      <c r="F4236" s="4">
        <v>3</v>
      </c>
      <c r="H4236" s="7" t="s">
        <v>3752</v>
      </c>
      <c r="I4236" s="6">
        <v>1</v>
      </c>
      <c r="J4236" s="62"/>
    </row>
    <row r="4237" spans="1:10" ht="21.95" customHeight="1" x14ac:dyDescent="0.2">
      <c r="A4237" s="9">
        <v>14841</v>
      </c>
      <c r="C4237" s="7" t="s">
        <v>8917</v>
      </c>
      <c r="D4237" s="1" t="s">
        <v>17583</v>
      </c>
      <c r="F4237" s="4"/>
      <c r="H4237" s="7" t="s">
        <v>11238</v>
      </c>
      <c r="I4237" s="6">
        <v>1</v>
      </c>
      <c r="J4237" s="62"/>
    </row>
    <row r="4238" spans="1:10" ht="21.95" customHeight="1" x14ac:dyDescent="0.2">
      <c r="A4238" s="9">
        <v>14640</v>
      </c>
      <c r="C4238" s="7" t="s">
        <v>8917</v>
      </c>
      <c r="D4238" s="1" t="s">
        <v>18309</v>
      </c>
      <c r="F4238" s="4"/>
      <c r="H4238" s="7" t="s">
        <v>3752</v>
      </c>
      <c r="I4238" s="6">
        <v>1</v>
      </c>
      <c r="J4238" s="62"/>
    </row>
    <row r="4239" spans="1:10" ht="21.95" customHeight="1" x14ac:dyDescent="0.2">
      <c r="A4239" s="9">
        <v>1508</v>
      </c>
      <c r="C4239" s="7" t="s">
        <v>8917</v>
      </c>
      <c r="D4239" s="1" t="s">
        <v>17053</v>
      </c>
      <c r="E4239" s="4" t="s">
        <v>410</v>
      </c>
      <c r="F4239" s="5">
        <v>3</v>
      </c>
      <c r="G4239" s="6">
        <v>26</v>
      </c>
      <c r="H4239" s="7" t="s">
        <v>17329</v>
      </c>
      <c r="I4239" s="6">
        <v>1</v>
      </c>
      <c r="J4239" s="62"/>
    </row>
    <row r="4240" spans="1:10" ht="21.95" customHeight="1" x14ac:dyDescent="0.2">
      <c r="A4240" s="9">
        <v>18557</v>
      </c>
      <c r="C4240" s="7" t="s">
        <v>8917</v>
      </c>
      <c r="D4240" s="1" t="s">
        <v>30216</v>
      </c>
      <c r="E4240" s="4">
        <v>1931</v>
      </c>
      <c r="F4240" s="5">
        <v>2</v>
      </c>
      <c r="H4240" s="7" t="s">
        <v>27342</v>
      </c>
      <c r="I4240" s="6">
        <v>1</v>
      </c>
      <c r="J4240" s="62"/>
    </row>
    <row r="4241" spans="1:10" ht="21.95" customHeight="1" x14ac:dyDescent="0.2">
      <c r="A4241" s="9">
        <v>14836</v>
      </c>
      <c r="C4241" s="7" t="s">
        <v>8917</v>
      </c>
      <c r="D4241" s="1" t="s">
        <v>22898</v>
      </c>
      <c r="E4241" s="4">
        <v>1932</v>
      </c>
      <c r="F4241" s="5">
        <v>3</v>
      </c>
      <c r="G4241" s="6">
        <v>54</v>
      </c>
      <c r="H4241" s="7" t="s">
        <v>3752</v>
      </c>
      <c r="I4241" s="6">
        <v>1</v>
      </c>
      <c r="J4241" s="62"/>
    </row>
    <row r="4242" spans="1:10" ht="21.95" customHeight="1" x14ac:dyDescent="0.2">
      <c r="A4242" s="9">
        <v>4878</v>
      </c>
      <c r="C4242" s="7" t="s">
        <v>8917</v>
      </c>
      <c r="D4242" s="1" t="s">
        <v>26464</v>
      </c>
      <c r="E4242" s="4">
        <v>1885</v>
      </c>
      <c r="F4242" s="4">
        <v>3</v>
      </c>
      <c r="G4242" s="4">
        <v>38</v>
      </c>
      <c r="H4242" s="7" t="s">
        <v>22888</v>
      </c>
      <c r="I4242" s="6">
        <v>1</v>
      </c>
      <c r="J4242" s="62"/>
    </row>
    <row r="4243" spans="1:10" ht="21.95" customHeight="1" x14ac:dyDescent="0.2">
      <c r="A4243" s="9">
        <v>10967</v>
      </c>
      <c r="C4243" s="7" t="s">
        <v>8917</v>
      </c>
      <c r="D4243" s="1" t="s">
        <v>9793</v>
      </c>
      <c r="E4243" s="4">
        <v>1888</v>
      </c>
      <c r="F4243" s="4">
        <v>3</v>
      </c>
      <c r="G4243" s="4">
        <v>33</v>
      </c>
      <c r="H4243" s="7" t="s">
        <v>17648</v>
      </c>
      <c r="I4243" s="6">
        <v>1</v>
      </c>
      <c r="J4243" s="62"/>
    </row>
    <row r="4244" spans="1:10" ht="21.95" customHeight="1" x14ac:dyDescent="0.2">
      <c r="A4244" s="9">
        <v>1026</v>
      </c>
      <c r="C4244" s="7" t="s">
        <v>8917</v>
      </c>
      <c r="D4244" s="1" t="s">
        <v>15460</v>
      </c>
      <c r="E4244" s="4">
        <v>1929</v>
      </c>
      <c r="F4244" s="4">
        <v>4</v>
      </c>
      <c r="H4244" s="7" t="s">
        <v>3752</v>
      </c>
      <c r="I4244" s="6">
        <v>1</v>
      </c>
      <c r="J4244" s="62"/>
    </row>
    <row r="4245" spans="1:10" ht="21.95" customHeight="1" x14ac:dyDescent="0.2">
      <c r="A4245" s="9">
        <v>1509</v>
      </c>
      <c r="C4245" s="7" t="s">
        <v>8917</v>
      </c>
      <c r="D4245" s="1" t="s">
        <v>17711</v>
      </c>
      <c r="H4245" s="7" t="s">
        <v>12120</v>
      </c>
      <c r="I4245" s="6">
        <v>1</v>
      </c>
      <c r="J4245" s="62"/>
    </row>
    <row r="4246" spans="1:10" ht="21.95" customHeight="1" x14ac:dyDescent="0.2">
      <c r="A4246" s="9">
        <v>20092</v>
      </c>
      <c r="C4246" s="7" t="s">
        <v>8917</v>
      </c>
      <c r="D4246" s="1" t="s">
        <v>32921</v>
      </c>
      <c r="E4246" s="4">
        <v>1929</v>
      </c>
      <c r="F4246" s="5">
        <v>2</v>
      </c>
      <c r="G4246" s="6">
        <v>80</v>
      </c>
      <c r="H4246" s="7" t="s">
        <v>5045</v>
      </c>
      <c r="I4246" s="6">
        <v>1</v>
      </c>
      <c r="J4246" s="62"/>
    </row>
    <row r="4247" spans="1:10" ht="21.95" customHeight="1" x14ac:dyDescent="0.2">
      <c r="A4247" s="9">
        <v>2476</v>
      </c>
      <c r="C4247" s="7" t="s">
        <v>8917</v>
      </c>
      <c r="D4247" s="1" t="s">
        <v>11563</v>
      </c>
      <c r="E4247" s="4">
        <v>1906</v>
      </c>
      <c r="F4247" s="4">
        <v>3</v>
      </c>
      <c r="G4247" s="4">
        <v>44</v>
      </c>
      <c r="H4247" s="7" t="s">
        <v>16733</v>
      </c>
      <c r="I4247" s="6">
        <v>1</v>
      </c>
      <c r="J4247" s="62"/>
    </row>
    <row r="4248" spans="1:10" ht="21.95" customHeight="1" x14ac:dyDescent="0.2">
      <c r="A4248" s="9">
        <v>1144</v>
      </c>
      <c r="C4248" s="7" t="s">
        <v>8917</v>
      </c>
      <c r="D4248" s="1" t="s">
        <v>14306</v>
      </c>
      <c r="E4248" s="4">
        <v>1894</v>
      </c>
      <c r="F4248" s="4">
        <v>3</v>
      </c>
      <c r="G4248" s="4">
        <v>27</v>
      </c>
      <c r="H4248" s="7" t="s">
        <v>14993</v>
      </c>
      <c r="I4248" s="6">
        <v>1</v>
      </c>
      <c r="J4248" s="62"/>
    </row>
    <row r="4249" spans="1:10" ht="21.95" customHeight="1" x14ac:dyDescent="0.2">
      <c r="A4249" s="9">
        <v>15978</v>
      </c>
      <c r="C4249" s="7" t="s">
        <v>8917</v>
      </c>
      <c r="D4249" s="1" t="s">
        <v>489</v>
      </c>
      <c r="E4249" s="4" t="s">
        <v>3014</v>
      </c>
      <c r="F4249" s="4">
        <v>2</v>
      </c>
      <c r="G4249" s="4">
        <v>11</v>
      </c>
      <c r="H4249" s="7" t="s">
        <v>12021</v>
      </c>
      <c r="I4249" s="6">
        <v>1</v>
      </c>
      <c r="J4249" s="62"/>
    </row>
    <row r="4250" spans="1:10" ht="21.95" customHeight="1" x14ac:dyDescent="0.2">
      <c r="A4250" s="9">
        <v>8676</v>
      </c>
      <c r="C4250" s="7" t="s">
        <v>8917</v>
      </c>
      <c r="D4250" s="1" t="s">
        <v>5515</v>
      </c>
      <c r="F4250" s="4">
        <v>2</v>
      </c>
      <c r="G4250" s="4">
        <v>30</v>
      </c>
      <c r="H4250" s="7" t="s">
        <v>18435</v>
      </c>
      <c r="I4250" s="6">
        <v>1</v>
      </c>
      <c r="J4250" s="62"/>
    </row>
    <row r="4251" spans="1:10" ht="21.95" customHeight="1" x14ac:dyDescent="0.2">
      <c r="A4251" s="9">
        <v>17503</v>
      </c>
      <c r="C4251" s="7" t="s">
        <v>8917</v>
      </c>
      <c r="D4251" s="1" t="s">
        <v>28519</v>
      </c>
      <c r="E4251" s="4">
        <v>1922</v>
      </c>
      <c r="F4251" s="4">
        <v>3</v>
      </c>
      <c r="G4251" s="4">
        <v>32</v>
      </c>
      <c r="H4251" s="7" t="s">
        <v>14442</v>
      </c>
      <c r="I4251" s="6">
        <v>1</v>
      </c>
      <c r="J4251" s="62"/>
    </row>
    <row r="4252" spans="1:10" ht="21.95" customHeight="1" x14ac:dyDescent="0.2">
      <c r="A4252" s="9">
        <v>1711</v>
      </c>
      <c r="C4252" s="7" t="s">
        <v>8917</v>
      </c>
      <c r="D4252" s="1" t="s">
        <v>3032</v>
      </c>
      <c r="E4252" s="4">
        <v>1939</v>
      </c>
      <c r="F4252" s="5">
        <v>3</v>
      </c>
      <c r="G4252" s="6">
        <v>29</v>
      </c>
      <c r="H4252" s="7" t="s">
        <v>16128</v>
      </c>
      <c r="I4252" s="6">
        <v>1</v>
      </c>
      <c r="J4252" s="62"/>
    </row>
    <row r="4253" spans="1:10" ht="21.95" customHeight="1" x14ac:dyDescent="0.2">
      <c r="A4253" s="9">
        <v>19017</v>
      </c>
      <c r="C4253" s="7" t="s">
        <v>8917</v>
      </c>
      <c r="D4253" s="1" t="s">
        <v>31128</v>
      </c>
      <c r="E4253" s="4">
        <v>1892</v>
      </c>
      <c r="F4253" s="5">
        <v>3</v>
      </c>
      <c r="H4253" s="7" t="s">
        <v>31129</v>
      </c>
      <c r="I4253" s="6">
        <v>1</v>
      </c>
      <c r="J4253" s="62"/>
    </row>
    <row r="4254" spans="1:10" ht="21.95" customHeight="1" x14ac:dyDescent="0.2">
      <c r="A4254" s="9">
        <v>1162</v>
      </c>
      <c r="C4254" s="7" t="s">
        <v>8917</v>
      </c>
      <c r="D4254" s="1" t="s">
        <v>10635</v>
      </c>
      <c r="H4254" s="7" t="s">
        <v>12120</v>
      </c>
      <c r="I4254" s="6">
        <v>1</v>
      </c>
      <c r="J4254" s="62"/>
    </row>
    <row r="4255" spans="1:10" ht="21.95" customHeight="1" x14ac:dyDescent="0.2">
      <c r="A4255" s="9">
        <v>1537</v>
      </c>
      <c r="C4255" s="7" t="s">
        <v>8917</v>
      </c>
      <c r="D4255" s="1" t="s">
        <v>27422</v>
      </c>
      <c r="H4255" s="7" t="s">
        <v>12939</v>
      </c>
      <c r="I4255" s="6">
        <v>1</v>
      </c>
      <c r="J4255" s="62"/>
    </row>
    <row r="4256" spans="1:10" ht="21.95" customHeight="1" x14ac:dyDescent="0.2">
      <c r="A4256" s="9">
        <v>16122</v>
      </c>
      <c r="C4256" s="7" t="s">
        <v>8917</v>
      </c>
      <c r="D4256" s="1" t="s">
        <v>25697</v>
      </c>
      <c r="F4256" s="5">
        <v>3</v>
      </c>
      <c r="G4256" s="6">
        <v>39</v>
      </c>
      <c r="H4256" s="7" t="s">
        <v>25698</v>
      </c>
      <c r="I4256" s="6">
        <v>1</v>
      </c>
      <c r="J4256" s="62"/>
    </row>
    <row r="4257" spans="1:10" ht="21.95" customHeight="1" x14ac:dyDescent="0.2">
      <c r="A4257" s="9">
        <v>9245</v>
      </c>
      <c r="C4257" s="7" t="s">
        <v>8917</v>
      </c>
      <c r="D4257" s="1" t="s">
        <v>25712</v>
      </c>
      <c r="F4257" s="4">
        <v>3</v>
      </c>
      <c r="G4257" s="4">
        <v>48</v>
      </c>
      <c r="H4257" s="7" t="s">
        <v>20511</v>
      </c>
      <c r="I4257" s="6">
        <v>1</v>
      </c>
      <c r="J4257" s="62"/>
    </row>
    <row r="4258" spans="1:10" ht="21.95" customHeight="1" x14ac:dyDescent="0.2">
      <c r="A4258" s="9">
        <v>8675</v>
      </c>
      <c r="C4258" s="7" t="s">
        <v>8917</v>
      </c>
      <c r="D4258" s="1" t="s">
        <v>11554</v>
      </c>
      <c r="E4258" s="4">
        <v>1861</v>
      </c>
      <c r="F4258" s="4">
        <v>3</v>
      </c>
      <c r="G4258" s="4">
        <v>27</v>
      </c>
      <c r="H4258" s="7" t="s">
        <v>951</v>
      </c>
      <c r="I4258" s="6">
        <v>1</v>
      </c>
      <c r="J4258" s="62"/>
    </row>
    <row r="4259" spans="1:10" ht="21.95" customHeight="1" x14ac:dyDescent="0.2">
      <c r="A4259" s="9">
        <v>5146</v>
      </c>
      <c r="C4259" s="7" t="s">
        <v>8917</v>
      </c>
      <c r="D4259" s="1" t="s">
        <v>2796</v>
      </c>
      <c r="E4259" s="4">
        <v>1870</v>
      </c>
      <c r="F4259" s="4">
        <v>3</v>
      </c>
      <c r="H4259" s="7" t="s">
        <v>951</v>
      </c>
      <c r="I4259" s="6">
        <v>1</v>
      </c>
      <c r="J4259" s="62"/>
    </row>
    <row r="4260" spans="1:10" ht="21.95" customHeight="1" x14ac:dyDescent="0.2">
      <c r="A4260" s="9">
        <v>2345</v>
      </c>
      <c r="C4260" s="7" t="s">
        <v>8917</v>
      </c>
      <c r="D4260" s="1" t="s">
        <v>2796</v>
      </c>
      <c r="E4260" s="4">
        <v>1914</v>
      </c>
      <c r="F4260" s="4">
        <v>3</v>
      </c>
      <c r="G4260" s="4">
        <v>51</v>
      </c>
      <c r="H4260" s="7" t="s">
        <v>26026</v>
      </c>
      <c r="I4260" s="6">
        <v>1</v>
      </c>
      <c r="J4260" s="62"/>
    </row>
    <row r="4261" spans="1:10" ht="21.95" customHeight="1" x14ac:dyDescent="0.2">
      <c r="A4261" s="9">
        <v>923</v>
      </c>
      <c r="C4261" s="7" t="s">
        <v>8917</v>
      </c>
      <c r="D4261" s="1" t="s">
        <v>18367</v>
      </c>
      <c r="E4261" s="4">
        <v>1898</v>
      </c>
      <c r="F4261" s="4">
        <v>3</v>
      </c>
      <c r="G4261" s="4">
        <v>43</v>
      </c>
      <c r="H4261" s="7" t="s">
        <v>7579</v>
      </c>
      <c r="I4261" s="6">
        <v>1</v>
      </c>
      <c r="J4261" s="62"/>
    </row>
    <row r="4262" spans="1:10" ht="21.95" customHeight="1" x14ac:dyDescent="0.2">
      <c r="A4262" s="9">
        <v>4879</v>
      </c>
      <c r="C4262" s="7" t="s">
        <v>8917</v>
      </c>
      <c r="D4262" s="1" t="s">
        <v>7680</v>
      </c>
      <c r="E4262" s="4">
        <v>1885</v>
      </c>
      <c r="F4262" s="4">
        <v>3</v>
      </c>
      <c r="H4262" s="7" t="s">
        <v>26028</v>
      </c>
      <c r="I4262" s="6">
        <v>1</v>
      </c>
      <c r="J4262" s="62"/>
    </row>
    <row r="4263" spans="1:10" ht="21.95" customHeight="1" x14ac:dyDescent="0.2">
      <c r="A4263" s="9">
        <v>17390</v>
      </c>
      <c r="C4263" s="7" t="s">
        <v>8917</v>
      </c>
      <c r="D4263" s="1" t="s">
        <v>28358</v>
      </c>
      <c r="E4263" s="4">
        <v>1926</v>
      </c>
      <c r="F4263" s="4">
        <v>3</v>
      </c>
      <c r="H4263" s="7" t="s">
        <v>12040</v>
      </c>
      <c r="I4263" s="6">
        <v>1</v>
      </c>
      <c r="J4263" s="62"/>
    </row>
    <row r="4264" spans="1:10" ht="21.95" customHeight="1" x14ac:dyDescent="0.2">
      <c r="A4264" s="9">
        <v>18146</v>
      </c>
      <c r="C4264" s="7" t="s">
        <v>8917</v>
      </c>
      <c r="D4264" s="1" t="s">
        <v>29576</v>
      </c>
      <c r="F4264" s="4">
        <v>2</v>
      </c>
      <c r="G4264" s="6">
        <v>16</v>
      </c>
      <c r="H4264" s="7" t="s">
        <v>29577</v>
      </c>
      <c r="I4264" s="6">
        <v>1</v>
      </c>
      <c r="J4264" s="62"/>
    </row>
    <row r="4265" spans="1:10" ht="21.95" customHeight="1" x14ac:dyDescent="0.2">
      <c r="A4265" s="11"/>
      <c r="F4265" s="4"/>
      <c r="J4265" s="62"/>
    </row>
    <row r="4266" spans="1:10" ht="21.95" customHeight="1" x14ac:dyDescent="0.2">
      <c r="A4266" s="9">
        <v>961</v>
      </c>
      <c r="C4266" s="7" t="s">
        <v>7681</v>
      </c>
      <c r="D4266" s="1" t="s">
        <v>24041</v>
      </c>
      <c r="E4266" s="4">
        <v>1888</v>
      </c>
      <c r="H4266" s="7" t="s">
        <v>17625</v>
      </c>
      <c r="I4266" s="6">
        <v>1</v>
      </c>
      <c r="J4266" s="62"/>
    </row>
    <row r="4267" spans="1:10" ht="21.95" customHeight="1" x14ac:dyDescent="0.2">
      <c r="A4267" s="11"/>
      <c r="J4267" s="62"/>
    </row>
    <row r="4268" spans="1:10" ht="21.95" customHeight="1" x14ac:dyDescent="0.2">
      <c r="A4268" s="9">
        <v>5533</v>
      </c>
      <c r="C4268" s="7" t="s">
        <v>7683</v>
      </c>
      <c r="D4268" s="1" t="s">
        <v>7682</v>
      </c>
      <c r="E4268" s="4">
        <v>1894</v>
      </c>
      <c r="F4268" s="4">
        <v>2</v>
      </c>
      <c r="G4268" s="4">
        <v>36</v>
      </c>
      <c r="H4268" s="7" t="s">
        <v>6418</v>
      </c>
      <c r="I4268" s="6">
        <v>1</v>
      </c>
      <c r="J4268" s="62"/>
    </row>
    <row r="4269" spans="1:10" ht="21.95" customHeight="1" x14ac:dyDescent="0.2">
      <c r="A4269" s="11"/>
      <c r="F4269" s="4"/>
      <c r="G4269" s="4"/>
      <c r="J4269" s="62"/>
    </row>
    <row r="4270" spans="1:10" ht="21.95" customHeight="1" x14ac:dyDescent="0.2">
      <c r="A4270" s="9">
        <v>16967</v>
      </c>
      <c r="C4270" s="7" t="s">
        <v>27661</v>
      </c>
      <c r="D4270" s="1" t="s">
        <v>27662</v>
      </c>
      <c r="F4270" s="4"/>
      <c r="G4270" s="4"/>
      <c r="H4270" s="7" t="s">
        <v>9527</v>
      </c>
      <c r="I4270" s="6">
        <v>1</v>
      </c>
      <c r="J4270" s="62"/>
    </row>
    <row r="4271" spans="1:10" ht="21.95" customHeight="1" x14ac:dyDescent="0.2">
      <c r="A4271" s="9">
        <v>18305</v>
      </c>
      <c r="C4271" s="7" t="s">
        <v>27661</v>
      </c>
      <c r="D4271" s="1" t="s">
        <v>29835</v>
      </c>
      <c r="E4271" s="4">
        <v>1906</v>
      </c>
      <c r="F4271" s="4">
        <v>4</v>
      </c>
      <c r="G4271" s="4">
        <v>29</v>
      </c>
      <c r="H4271" s="7" t="s">
        <v>9527</v>
      </c>
      <c r="I4271" s="6">
        <v>1</v>
      </c>
      <c r="J4271" s="62"/>
    </row>
    <row r="4272" spans="1:10" ht="21.95" customHeight="1" x14ac:dyDescent="0.2">
      <c r="A4272" s="11"/>
      <c r="F4272" s="4"/>
      <c r="G4272" s="4"/>
      <c r="J4272" s="62"/>
    </row>
    <row r="4273" spans="1:10" ht="21.95" customHeight="1" x14ac:dyDescent="0.2">
      <c r="A4273" s="9">
        <v>12721</v>
      </c>
      <c r="C4273" s="7" t="s">
        <v>16995</v>
      </c>
      <c r="D4273" s="1" t="s">
        <v>16994</v>
      </c>
      <c r="F4273" s="4">
        <v>1</v>
      </c>
      <c r="G4273" s="4">
        <v>5</v>
      </c>
      <c r="H4273" s="7" t="s">
        <v>9527</v>
      </c>
      <c r="I4273" s="6">
        <v>1</v>
      </c>
      <c r="J4273" s="62"/>
    </row>
    <row r="4274" spans="1:10" ht="21.95" customHeight="1" x14ac:dyDescent="0.2">
      <c r="A4274" s="9">
        <v>18493</v>
      </c>
      <c r="C4274" s="7" t="s">
        <v>16995</v>
      </c>
      <c r="D4274" s="1" t="s">
        <v>30127</v>
      </c>
      <c r="E4274" s="4">
        <v>1827</v>
      </c>
      <c r="F4274" s="4">
        <v>3</v>
      </c>
      <c r="G4274" s="4">
        <v>29</v>
      </c>
      <c r="H4274" s="7" t="s">
        <v>30128</v>
      </c>
      <c r="I4274" s="6">
        <v>1</v>
      </c>
      <c r="J4274" s="62"/>
    </row>
    <row r="4275" spans="1:10" ht="21.95" customHeight="1" x14ac:dyDescent="0.2">
      <c r="A4275" s="9">
        <v>12834</v>
      </c>
      <c r="C4275" s="7" t="s">
        <v>16995</v>
      </c>
      <c r="D4275" s="1" t="s">
        <v>29567</v>
      </c>
      <c r="E4275" s="4">
        <v>1862</v>
      </c>
      <c r="F4275" s="4">
        <v>2</v>
      </c>
      <c r="G4275" s="4">
        <v>17</v>
      </c>
      <c r="H4275" s="7" t="s">
        <v>22329</v>
      </c>
      <c r="I4275" s="6">
        <v>1</v>
      </c>
      <c r="J4275" s="62"/>
    </row>
    <row r="4276" spans="1:10" ht="21.95" customHeight="1" x14ac:dyDescent="0.2">
      <c r="A4276" s="11"/>
      <c r="F4276" s="4"/>
      <c r="G4276" s="4"/>
      <c r="J4276" s="62"/>
    </row>
    <row r="4277" spans="1:10" ht="21.95" customHeight="1" x14ac:dyDescent="0.2">
      <c r="A4277" s="9">
        <v>53</v>
      </c>
      <c r="C4277" s="7" t="s">
        <v>15533</v>
      </c>
      <c r="D4277" s="1" t="s">
        <v>15532</v>
      </c>
      <c r="E4277" s="4">
        <v>1980</v>
      </c>
      <c r="F4277" s="4">
        <v>2</v>
      </c>
      <c r="G4277" s="4">
        <v>22</v>
      </c>
      <c r="H4277" s="7" t="s">
        <v>18698</v>
      </c>
      <c r="I4277" s="6">
        <v>1</v>
      </c>
      <c r="J4277" s="62"/>
    </row>
    <row r="4278" spans="1:10" ht="21.95" customHeight="1" x14ac:dyDescent="0.2">
      <c r="A4278" s="9">
        <v>8674</v>
      </c>
      <c r="C4278" s="7" t="s">
        <v>15533</v>
      </c>
      <c r="D4278" s="1" t="s">
        <v>15532</v>
      </c>
      <c r="H4278" s="7" t="s">
        <v>11995</v>
      </c>
      <c r="I4278" s="6">
        <v>1</v>
      </c>
      <c r="J4278" s="62"/>
    </row>
    <row r="4279" spans="1:10" ht="21.95" customHeight="1" x14ac:dyDescent="0.2">
      <c r="A4279" s="9">
        <v>9693</v>
      </c>
      <c r="C4279" s="7" t="s">
        <v>15533</v>
      </c>
      <c r="D4279" s="1" t="s">
        <v>13104</v>
      </c>
      <c r="F4279" s="4">
        <v>2</v>
      </c>
      <c r="H4279" s="7" t="s">
        <v>9708</v>
      </c>
      <c r="I4279" s="6">
        <v>1</v>
      </c>
      <c r="J4279" s="62"/>
    </row>
    <row r="4280" spans="1:10" ht="21.95" customHeight="1" x14ac:dyDescent="0.2">
      <c r="A4280" s="11"/>
      <c r="F4280" s="4"/>
      <c r="J4280" s="62"/>
    </row>
    <row r="4281" spans="1:10" ht="21.95" customHeight="1" x14ac:dyDescent="0.2">
      <c r="A4281" s="9">
        <v>1014</v>
      </c>
      <c r="C4281" s="7" t="s">
        <v>22199</v>
      </c>
      <c r="D4281" s="1" t="s">
        <v>24347</v>
      </c>
      <c r="E4281" s="4">
        <v>1918</v>
      </c>
      <c r="F4281" s="5">
        <v>3</v>
      </c>
      <c r="G4281" s="6">
        <v>34</v>
      </c>
      <c r="H4281" s="7" t="s">
        <v>25230</v>
      </c>
      <c r="I4281" s="6">
        <v>1</v>
      </c>
      <c r="J4281" s="62"/>
    </row>
    <row r="4282" spans="1:10" ht="21.95" customHeight="1" x14ac:dyDescent="0.2">
      <c r="A4282" s="12"/>
      <c r="J4282" s="62"/>
    </row>
    <row r="4283" spans="1:10" ht="21.95" customHeight="1" x14ac:dyDescent="0.2">
      <c r="A4283" s="9">
        <v>18510</v>
      </c>
      <c r="C4283" s="7" t="s">
        <v>30149</v>
      </c>
      <c r="D4283" s="1" t="s">
        <v>30150</v>
      </c>
      <c r="E4283" s="4">
        <v>1904</v>
      </c>
      <c r="F4283" s="5">
        <v>2</v>
      </c>
      <c r="G4283" s="6">
        <v>12</v>
      </c>
      <c r="H4283" s="7" t="s">
        <v>23608</v>
      </c>
      <c r="I4283" s="6">
        <v>1</v>
      </c>
      <c r="J4283" s="62"/>
    </row>
    <row r="4284" spans="1:10" ht="21.95" customHeight="1" x14ac:dyDescent="0.2">
      <c r="A4284" s="11"/>
      <c r="J4284" s="62"/>
    </row>
    <row r="4285" spans="1:10" ht="21.95" customHeight="1" x14ac:dyDescent="0.2">
      <c r="A4285" s="9">
        <v>2387</v>
      </c>
      <c r="C4285" s="7" t="s">
        <v>22201</v>
      </c>
      <c r="D4285" s="1" t="s">
        <v>22200</v>
      </c>
      <c r="H4285" s="7" t="s">
        <v>23864</v>
      </c>
      <c r="I4285" s="6">
        <v>1</v>
      </c>
      <c r="J4285" s="62"/>
    </row>
    <row r="4286" spans="1:10" ht="21.95" customHeight="1" x14ac:dyDescent="0.2">
      <c r="A4286" s="11"/>
      <c r="J4286" s="62"/>
    </row>
    <row r="4287" spans="1:10" ht="21.95" customHeight="1" x14ac:dyDescent="0.2">
      <c r="A4287" s="9">
        <v>15902</v>
      </c>
      <c r="C4287" s="7" t="s">
        <v>11045</v>
      </c>
      <c r="D4287" s="1" t="s">
        <v>2764</v>
      </c>
      <c r="E4287" s="4">
        <v>1985</v>
      </c>
      <c r="F4287" s="5">
        <v>2</v>
      </c>
      <c r="G4287" s="6">
        <v>29</v>
      </c>
      <c r="H4287" s="7" t="s">
        <v>2765</v>
      </c>
      <c r="I4287" s="6">
        <v>1</v>
      </c>
      <c r="J4287" s="62"/>
    </row>
    <row r="4288" spans="1:10" ht="21.95" customHeight="1" x14ac:dyDescent="0.2">
      <c r="A4288" s="9">
        <v>1627</v>
      </c>
      <c r="C4288" s="7" t="s">
        <v>11045</v>
      </c>
      <c r="D4288" s="1" t="s">
        <v>2763</v>
      </c>
      <c r="H4288" s="7" t="s">
        <v>12120</v>
      </c>
      <c r="I4288" s="6">
        <v>1</v>
      </c>
      <c r="J4288" s="62"/>
    </row>
    <row r="4289" spans="1:10" ht="21.95" customHeight="1" x14ac:dyDescent="0.2">
      <c r="A4289" s="11"/>
      <c r="J4289" s="62"/>
    </row>
    <row r="4290" spans="1:10" ht="21.95" customHeight="1" x14ac:dyDescent="0.2">
      <c r="A4290" s="9">
        <v>5630</v>
      </c>
      <c r="C4290" s="7" t="s">
        <v>2095</v>
      </c>
      <c r="D4290" s="1" t="s">
        <v>2094</v>
      </c>
      <c r="H4290" s="7" t="s">
        <v>9608</v>
      </c>
      <c r="I4290" s="6">
        <v>1</v>
      </c>
      <c r="J4290" s="62"/>
    </row>
    <row r="4291" spans="1:10" ht="21.95" customHeight="1" x14ac:dyDescent="0.2">
      <c r="A4291" s="11"/>
      <c r="J4291" s="62"/>
    </row>
    <row r="4292" spans="1:10" ht="21.95" customHeight="1" x14ac:dyDescent="0.2">
      <c r="A4292" s="9">
        <v>1782</v>
      </c>
      <c r="C4292" s="7" t="s">
        <v>2096</v>
      </c>
      <c r="D4292" s="1" t="s">
        <v>14126</v>
      </c>
      <c r="E4292" s="4">
        <v>1865</v>
      </c>
      <c r="F4292" s="4">
        <v>3</v>
      </c>
      <c r="G4292" s="4">
        <v>54</v>
      </c>
      <c r="H4292" s="7" t="s">
        <v>4183</v>
      </c>
      <c r="I4292" s="6">
        <v>1</v>
      </c>
      <c r="J4292" s="62"/>
    </row>
    <row r="4293" spans="1:10" ht="21.95" customHeight="1" x14ac:dyDescent="0.2">
      <c r="A4293" s="9">
        <v>9021</v>
      </c>
      <c r="C4293" s="7" t="s">
        <v>2096</v>
      </c>
      <c r="D4293" s="1" t="s">
        <v>14126</v>
      </c>
      <c r="F4293" s="4">
        <v>4</v>
      </c>
      <c r="H4293" s="7" t="s">
        <v>21910</v>
      </c>
      <c r="I4293" s="6">
        <v>1</v>
      </c>
      <c r="J4293" s="62"/>
    </row>
    <row r="4294" spans="1:10" ht="21.95" customHeight="1" x14ac:dyDescent="0.2">
      <c r="A4294" s="11"/>
      <c r="F4294" s="4"/>
      <c r="J4294" s="62"/>
    </row>
    <row r="4295" spans="1:10" ht="21.95" customHeight="1" x14ac:dyDescent="0.2">
      <c r="A4295" s="9">
        <v>4157</v>
      </c>
      <c r="C4295" s="7" t="s">
        <v>17302</v>
      </c>
      <c r="D4295" s="1" t="s">
        <v>25901</v>
      </c>
      <c r="H4295" s="7" t="s">
        <v>9527</v>
      </c>
      <c r="I4295" s="6">
        <v>1</v>
      </c>
      <c r="J4295" s="62"/>
    </row>
    <row r="4296" spans="1:10" ht="21.95" customHeight="1" x14ac:dyDescent="0.2">
      <c r="A4296" s="11"/>
      <c r="J4296" s="62"/>
    </row>
    <row r="4297" spans="1:10" ht="21.95" customHeight="1" x14ac:dyDescent="0.2">
      <c r="A4297" s="9">
        <v>15636</v>
      </c>
      <c r="C4297" s="7" t="s">
        <v>19029</v>
      </c>
      <c r="D4297" s="1" t="s">
        <v>20878</v>
      </c>
      <c r="E4297" s="4">
        <v>1870</v>
      </c>
      <c r="F4297" s="5">
        <v>2</v>
      </c>
      <c r="G4297" s="6">
        <v>17</v>
      </c>
      <c r="H4297" s="7" t="s">
        <v>20869</v>
      </c>
      <c r="I4297" s="6">
        <v>1</v>
      </c>
      <c r="J4297" s="62"/>
    </row>
    <row r="4298" spans="1:10" ht="21.95" customHeight="1" x14ac:dyDescent="0.2">
      <c r="A4298" s="11"/>
      <c r="J4298" s="62"/>
    </row>
    <row r="4299" spans="1:10" ht="21.95" customHeight="1" x14ac:dyDescent="0.2">
      <c r="A4299" s="9">
        <v>13596</v>
      </c>
      <c r="C4299" s="7" t="s">
        <v>15656</v>
      </c>
      <c r="D4299" s="1" t="s">
        <v>26060</v>
      </c>
      <c r="E4299" s="4">
        <v>1863</v>
      </c>
      <c r="F4299" s="5">
        <v>2</v>
      </c>
      <c r="G4299" s="6">
        <v>12</v>
      </c>
      <c r="H4299" s="7" t="s">
        <v>9816</v>
      </c>
      <c r="I4299" s="6">
        <v>1</v>
      </c>
      <c r="J4299" s="62"/>
    </row>
    <row r="4300" spans="1:10" ht="21.95" customHeight="1" x14ac:dyDescent="0.2">
      <c r="A4300" s="11"/>
      <c r="J4300" s="62"/>
    </row>
    <row r="4301" spans="1:10" ht="21.95" customHeight="1" x14ac:dyDescent="0.2">
      <c r="A4301" s="9">
        <v>4198</v>
      </c>
      <c r="C4301" s="7" t="s">
        <v>2097</v>
      </c>
      <c r="D4301" s="1" t="s">
        <v>14745</v>
      </c>
      <c r="E4301" s="4">
        <v>1880</v>
      </c>
      <c r="F4301" s="4">
        <v>2</v>
      </c>
      <c r="G4301" s="6">
        <v>20</v>
      </c>
      <c r="H4301" s="7" t="s">
        <v>8961</v>
      </c>
      <c r="I4301" s="6">
        <v>1</v>
      </c>
      <c r="J4301" s="62"/>
    </row>
    <row r="4302" spans="1:10" ht="21.95" customHeight="1" x14ac:dyDescent="0.2">
      <c r="A4302" s="11"/>
      <c r="F4302" s="4"/>
      <c r="J4302" s="62"/>
    </row>
    <row r="4303" spans="1:10" ht="21.95" customHeight="1" x14ac:dyDescent="0.2">
      <c r="A4303" s="9">
        <v>5603</v>
      </c>
      <c r="C4303" s="7" t="s">
        <v>23432</v>
      </c>
      <c r="D4303" s="1" t="s">
        <v>23715</v>
      </c>
      <c r="E4303" s="4">
        <v>1880</v>
      </c>
      <c r="F4303" s="4">
        <v>1</v>
      </c>
      <c r="H4303" s="7" t="s">
        <v>13418</v>
      </c>
      <c r="I4303" s="6">
        <v>1</v>
      </c>
      <c r="J4303" s="62"/>
    </row>
    <row r="4304" spans="1:10" ht="21.95" customHeight="1" x14ac:dyDescent="0.2">
      <c r="A4304" s="11"/>
      <c r="F4304" s="4"/>
      <c r="J4304" s="62"/>
    </row>
    <row r="4305" spans="1:10" ht="21.95" customHeight="1" x14ac:dyDescent="0.2">
      <c r="A4305" s="9">
        <v>6189</v>
      </c>
      <c r="C4305" s="7" t="s">
        <v>24452</v>
      </c>
      <c r="D4305" s="1" t="s">
        <v>19333</v>
      </c>
      <c r="E4305" s="4">
        <v>1907</v>
      </c>
      <c r="F4305" s="4">
        <v>2</v>
      </c>
      <c r="H4305" s="7" t="s">
        <v>23831</v>
      </c>
      <c r="I4305" s="6">
        <v>1</v>
      </c>
      <c r="J4305" s="62"/>
    </row>
    <row r="4306" spans="1:10" ht="21.95" customHeight="1" x14ac:dyDescent="0.2">
      <c r="A4306" s="9">
        <v>55</v>
      </c>
      <c r="C4306" s="7" t="s">
        <v>24452</v>
      </c>
      <c r="D4306" s="1" t="s">
        <v>8360</v>
      </c>
      <c r="E4306" s="4">
        <v>1977</v>
      </c>
      <c r="F4306" s="4">
        <v>3</v>
      </c>
      <c r="G4306" s="4">
        <v>31</v>
      </c>
      <c r="H4306" s="7" t="s">
        <v>2195</v>
      </c>
      <c r="I4306" s="6">
        <v>1</v>
      </c>
      <c r="J4306" s="62"/>
    </row>
    <row r="4307" spans="1:10" ht="21.95" customHeight="1" x14ac:dyDescent="0.2">
      <c r="A4307" s="9">
        <v>2589</v>
      </c>
      <c r="C4307" s="7" t="s">
        <v>24452</v>
      </c>
      <c r="D4307" s="1" t="s">
        <v>9349</v>
      </c>
      <c r="H4307" s="7" t="s">
        <v>9527</v>
      </c>
      <c r="I4307" s="6">
        <v>1</v>
      </c>
      <c r="J4307" s="62"/>
    </row>
    <row r="4308" spans="1:10" ht="21.95" customHeight="1" x14ac:dyDescent="0.2">
      <c r="A4308" s="9">
        <v>6482</v>
      </c>
      <c r="C4308" s="7" t="s">
        <v>24452</v>
      </c>
      <c r="D4308" s="1" t="s">
        <v>12796</v>
      </c>
      <c r="E4308" s="4">
        <v>1977</v>
      </c>
      <c r="F4308" s="4">
        <v>3</v>
      </c>
      <c r="G4308" s="4">
        <v>31</v>
      </c>
      <c r="H4308" s="7" t="s">
        <v>2195</v>
      </c>
      <c r="I4308" s="6">
        <v>1</v>
      </c>
      <c r="J4308" s="62"/>
    </row>
    <row r="4309" spans="1:10" ht="21.95" customHeight="1" x14ac:dyDescent="0.2">
      <c r="A4309" s="9">
        <v>12486</v>
      </c>
      <c r="C4309" s="7" t="s">
        <v>24452</v>
      </c>
      <c r="D4309" s="1" t="s">
        <v>12796</v>
      </c>
      <c r="E4309" s="4">
        <v>1886</v>
      </c>
      <c r="F4309" s="4">
        <v>2</v>
      </c>
      <c r="G4309" s="4">
        <v>16</v>
      </c>
      <c r="H4309" s="7" t="s">
        <v>23137</v>
      </c>
      <c r="I4309" s="6">
        <v>1</v>
      </c>
      <c r="J4309" s="62"/>
    </row>
    <row r="4310" spans="1:10" ht="21.95" customHeight="1" x14ac:dyDescent="0.2">
      <c r="A4310" s="9">
        <v>1593</v>
      </c>
      <c r="C4310" s="7" t="s">
        <v>24452</v>
      </c>
      <c r="D4310" s="1" t="s">
        <v>9168</v>
      </c>
      <c r="F4310" s="4">
        <v>2</v>
      </c>
      <c r="H4310" s="7" t="s">
        <v>9527</v>
      </c>
      <c r="I4310" s="6">
        <v>1</v>
      </c>
      <c r="J4310" s="62"/>
    </row>
    <row r="4311" spans="1:10" ht="21.95" customHeight="1" x14ac:dyDescent="0.2">
      <c r="A4311" s="11"/>
      <c r="F4311" s="4"/>
      <c r="J4311" s="62"/>
    </row>
    <row r="4312" spans="1:10" ht="21.95" customHeight="1" x14ac:dyDescent="0.2">
      <c r="A4312" s="9">
        <v>8106</v>
      </c>
      <c r="C4312" s="7" t="s">
        <v>13179</v>
      </c>
      <c r="D4312" s="1" t="s">
        <v>3327</v>
      </c>
      <c r="H4312" s="7" t="s">
        <v>9527</v>
      </c>
      <c r="I4312" s="6">
        <v>1</v>
      </c>
      <c r="J4312" s="62"/>
    </row>
    <row r="4313" spans="1:10" ht="21.95" customHeight="1" x14ac:dyDescent="0.2">
      <c r="A4313" s="11"/>
      <c r="J4313" s="62"/>
    </row>
    <row r="4314" spans="1:10" ht="21.95" customHeight="1" x14ac:dyDescent="0.2">
      <c r="A4314" s="9">
        <v>5604</v>
      </c>
      <c r="C4314" s="7" t="s">
        <v>19393</v>
      </c>
      <c r="D4314" s="1" t="s">
        <v>17907</v>
      </c>
      <c r="H4314" s="7" t="s">
        <v>13418</v>
      </c>
      <c r="I4314" s="6">
        <v>1</v>
      </c>
      <c r="J4314" s="62"/>
    </row>
    <row r="4315" spans="1:10" ht="21.95" customHeight="1" x14ac:dyDescent="0.2">
      <c r="A4315" s="11"/>
      <c r="J4315" s="62"/>
    </row>
    <row r="4316" spans="1:10" ht="21.95" customHeight="1" x14ac:dyDescent="0.2">
      <c r="A4316" s="9">
        <v>6483</v>
      </c>
      <c r="C4316" s="7" t="s">
        <v>23717</v>
      </c>
      <c r="D4316" s="1" t="s">
        <v>23716</v>
      </c>
      <c r="F4316" s="4">
        <v>1</v>
      </c>
      <c r="G4316" s="4">
        <v>3</v>
      </c>
      <c r="H4316" s="7" t="s">
        <v>22915</v>
      </c>
      <c r="I4316" s="6">
        <v>1</v>
      </c>
      <c r="J4316" s="62"/>
    </row>
    <row r="4317" spans="1:10" ht="21.95" customHeight="1" x14ac:dyDescent="0.2">
      <c r="A4317" s="11"/>
      <c r="F4317" s="4"/>
      <c r="G4317" s="4"/>
      <c r="J4317" s="62"/>
    </row>
    <row r="4318" spans="1:10" ht="21.95" customHeight="1" x14ac:dyDescent="0.2">
      <c r="A4318" s="9">
        <v>5605</v>
      </c>
      <c r="C4318" s="7" t="s">
        <v>26637</v>
      </c>
      <c r="D4318" s="1" t="s">
        <v>23144</v>
      </c>
      <c r="H4318" s="7" t="s">
        <v>13418</v>
      </c>
      <c r="I4318" s="6">
        <v>1</v>
      </c>
      <c r="J4318" s="62"/>
    </row>
    <row r="4319" spans="1:10" ht="21.95" customHeight="1" x14ac:dyDescent="0.2">
      <c r="A4319" s="12"/>
      <c r="J4319" s="62"/>
    </row>
    <row r="4320" spans="1:10" ht="21.95" customHeight="1" x14ac:dyDescent="0.2">
      <c r="A4320" s="9">
        <v>18754</v>
      </c>
      <c r="C4320" s="7" t="s">
        <v>30744</v>
      </c>
      <c r="D4320" s="1" t="s">
        <v>30745</v>
      </c>
      <c r="F4320" s="5">
        <v>1</v>
      </c>
      <c r="G4320" s="6">
        <v>5</v>
      </c>
      <c r="H4320" s="7" t="s">
        <v>30746</v>
      </c>
      <c r="I4320" s="6">
        <v>1</v>
      </c>
      <c r="J4320" s="62"/>
    </row>
    <row r="4321" spans="1:10" ht="21.95" customHeight="1" x14ac:dyDescent="0.2">
      <c r="A4321" s="12"/>
      <c r="J4321" s="62"/>
    </row>
    <row r="4322" spans="1:10" ht="21.95" customHeight="1" x14ac:dyDescent="0.2">
      <c r="A4322" s="9">
        <v>19426</v>
      </c>
      <c r="C4322" s="7" t="s">
        <v>31731</v>
      </c>
      <c r="D4322" s="1" t="s">
        <v>31732</v>
      </c>
      <c r="E4322" s="4">
        <v>1861</v>
      </c>
      <c r="F4322" s="5">
        <v>1</v>
      </c>
      <c r="G4322" s="6">
        <v>8</v>
      </c>
      <c r="H4322" s="7" t="s">
        <v>23608</v>
      </c>
      <c r="I4322" s="6">
        <v>1</v>
      </c>
      <c r="J4322" s="62"/>
    </row>
    <row r="4323" spans="1:10" ht="21.95" customHeight="1" x14ac:dyDescent="0.2">
      <c r="A4323" s="11"/>
      <c r="J4323" s="62"/>
    </row>
    <row r="4324" spans="1:10" ht="21.95" customHeight="1" x14ac:dyDescent="0.2">
      <c r="A4324" s="9">
        <v>12806</v>
      </c>
      <c r="C4324" s="7" t="s">
        <v>23562</v>
      </c>
      <c r="D4324" s="1" t="s">
        <v>27407</v>
      </c>
      <c r="E4324" s="4">
        <v>1890</v>
      </c>
      <c r="H4324" s="7" t="s">
        <v>21344</v>
      </c>
      <c r="I4324" s="6">
        <v>1</v>
      </c>
      <c r="J4324" s="62"/>
    </row>
    <row r="4325" spans="1:10" ht="21.95" customHeight="1" x14ac:dyDescent="0.2">
      <c r="A4325" s="9">
        <v>5898</v>
      </c>
      <c r="C4325" s="7" t="s">
        <v>23562</v>
      </c>
      <c r="D4325" s="1" t="s">
        <v>26350</v>
      </c>
      <c r="E4325" s="4">
        <v>1874</v>
      </c>
      <c r="F4325" s="4">
        <v>2</v>
      </c>
      <c r="G4325" s="6">
        <v>14</v>
      </c>
      <c r="H4325" s="7" t="s">
        <v>3136</v>
      </c>
      <c r="I4325" s="6">
        <v>1</v>
      </c>
      <c r="J4325" s="62"/>
    </row>
    <row r="4326" spans="1:10" ht="21.95" customHeight="1" x14ac:dyDescent="0.2">
      <c r="A4326" s="11"/>
      <c r="F4326" s="4"/>
      <c r="J4326" s="62"/>
    </row>
    <row r="4327" spans="1:10" ht="21.95" customHeight="1" x14ac:dyDescent="0.2">
      <c r="A4327" s="9">
        <v>6484</v>
      </c>
      <c r="C4327" s="7" t="s">
        <v>12534</v>
      </c>
      <c r="D4327" s="1" t="s">
        <v>21845</v>
      </c>
      <c r="E4327" s="4">
        <v>1830</v>
      </c>
      <c r="F4327" s="4">
        <v>1</v>
      </c>
      <c r="G4327" s="4">
        <v>9</v>
      </c>
      <c r="H4327" s="7" t="s">
        <v>21462</v>
      </c>
      <c r="I4327" s="6">
        <v>1</v>
      </c>
      <c r="J4327" s="62"/>
    </row>
    <row r="4328" spans="1:10" ht="21.95" customHeight="1" x14ac:dyDescent="0.2">
      <c r="A4328" s="11"/>
      <c r="F4328" s="4"/>
      <c r="G4328" s="4"/>
      <c r="J4328" s="62"/>
    </row>
    <row r="4329" spans="1:10" ht="21.95" customHeight="1" x14ac:dyDescent="0.2">
      <c r="A4329" s="9">
        <v>1070</v>
      </c>
      <c r="C4329" s="7" t="s">
        <v>23745</v>
      </c>
      <c r="D4329" s="1" t="s">
        <v>23744</v>
      </c>
      <c r="H4329" s="7" t="s">
        <v>14307</v>
      </c>
      <c r="I4329" s="6">
        <v>1</v>
      </c>
      <c r="J4329" s="62"/>
    </row>
    <row r="4330" spans="1:10" ht="21.95" customHeight="1" x14ac:dyDescent="0.2">
      <c r="A4330" s="9">
        <v>6495</v>
      </c>
      <c r="C4330" s="7" t="s">
        <v>23745</v>
      </c>
      <c r="D4330" s="1" t="s">
        <v>5497</v>
      </c>
      <c r="F4330" s="4">
        <v>2</v>
      </c>
      <c r="G4330" s="4">
        <v>12</v>
      </c>
      <c r="H4330" s="7" t="s">
        <v>574</v>
      </c>
      <c r="I4330" s="6">
        <v>1</v>
      </c>
      <c r="J4330" s="62"/>
    </row>
    <row r="4331" spans="1:10" ht="21.95" customHeight="1" x14ac:dyDescent="0.2">
      <c r="A4331" s="11"/>
      <c r="F4331" s="4"/>
      <c r="G4331" s="4"/>
      <c r="J4331" s="62"/>
    </row>
    <row r="4332" spans="1:10" ht="21.95" customHeight="1" x14ac:dyDescent="0.2">
      <c r="A4332" s="9">
        <v>452</v>
      </c>
      <c r="C4332" s="7" t="s">
        <v>10457</v>
      </c>
      <c r="D4332" s="1" t="s">
        <v>10456</v>
      </c>
      <c r="E4332" s="4">
        <v>1978</v>
      </c>
      <c r="F4332" s="4">
        <v>2</v>
      </c>
      <c r="G4332" s="4">
        <v>13</v>
      </c>
      <c r="H4332" s="7" t="s">
        <v>15996</v>
      </c>
      <c r="I4332" s="6">
        <v>1</v>
      </c>
      <c r="J4332" s="62"/>
    </row>
    <row r="4333" spans="1:10" ht="21.95" customHeight="1" x14ac:dyDescent="0.2">
      <c r="A4333" s="11"/>
      <c r="F4333" s="4"/>
      <c r="G4333" s="4"/>
      <c r="J4333" s="62"/>
    </row>
    <row r="4334" spans="1:10" ht="21.95" customHeight="1" x14ac:dyDescent="0.2">
      <c r="A4334" s="9">
        <v>6485</v>
      </c>
      <c r="C4334" s="7" t="s">
        <v>18318</v>
      </c>
      <c r="D4334" s="1" t="s">
        <v>17700</v>
      </c>
      <c r="E4334" s="4">
        <v>1830</v>
      </c>
      <c r="F4334" s="4">
        <v>2</v>
      </c>
      <c r="H4334" s="7" t="s">
        <v>1255</v>
      </c>
      <c r="I4334" s="6">
        <v>1</v>
      </c>
      <c r="J4334" s="62"/>
    </row>
    <row r="4335" spans="1:10" ht="21.95" customHeight="1" x14ac:dyDescent="0.2">
      <c r="A4335" s="11"/>
      <c r="F4335" s="4"/>
      <c r="J4335" s="62"/>
    </row>
    <row r="4336" spans="1:10" ht="21.95" customHeight="1" x14ac:dyDescent="0.2">
      <c r="A4336" s="9">
        <v>15216</v>
      </c>
      <c r="C4336" s="7" t="s">
        <v>20395</v>
      </c>
      <c r="D4336" s="1" t="s">
        <v>4043</v>
      </c>
      <c r="E4336" s="4">
        <v>1983</v>
      </c>
      <c r="F4336" s="4">
        <v>3</v>
      </c>
      <c r="G4336" s="6">
        <v>46</v>
      </c>
      <c r="H4336" s="7" t="s">
        <v>4044</v>
      </c>
      <c r="I4336" s="6">
        <v>1</v>
      </c>
      <c r="J4336" s="62"/>
    </row>
    <row r="4337" spans="1:10" ht="21.95" customHeight="1" x14ac:dyDescent="0.2">
      <c r="A4337" s="9">
        <v>15587</v>
      </c>
      <c r="C4337" s="7" t="s">
        <v>20395</v>
      </c>
      <c r="D4337" s="1" t="s">
        <v>21268</v>
      </c>
      <c r="E4337" s="4">
        <v>1913</v>
      </c>
      <c r="F4337" s="4">
        <v>2</v>
      </c>
      <c r="G4337" s="6">
        <v>12</v>
      </c>
      <c r="H4337" s="7" t="s">
        <v>21269</v>
      </c>
      <c r="I4337" s="6">
        <v>1</v>
      </c>
      <c r="J4337" s="62"/>
    </row>
    <row r="4338" spans="1:10" ht="21.95" customHeight="1" x14ac:dyDescent="0.2">
      <c r="A4338" s="11"/>
      <c r="F4338" s="4"/>
      <c r="J4338" s="62"/>
    </row>
    <row r="4339" spans="1:10" ht="21.95" customHeight="1" x14ac:dyDescent="0.2">
      <c r="A4339" s="9">
        <v>2529</v>
      </c>
      <c r="C4339" s="7" t="s">
        <v>18030</v>
      </c>
      <c r="D4339" s="1" t="s">
        <v>26345</v>
      </c>
      <c r="E4339" s="4">
        <v>1880</v>
      </c>
      <c r="F4339" s="4">
        <v>3</v>
      </c>
      <c r="G4339" s="4">
        <v>28</v>
      </c>
      <c r="H4339" s="7" t="s">
        <v>3601</v>
      </c>
      <c r="I4339" s="6">
        <v>1</v>
      </c>
      <c r="J4339" s="62"/>
    </row>
    <row r="4340" spans="1:10" ht="21.95" customHeight="1" x14ac:dyDescent="0.2">
      <c r="A4340" s="11"/>
      <c r="F4340" s="4"/>
      <c r="G4340" s="4"/>
      <c r="J4340" s="62"/>
    </row>
    <row r="4341" spans="1:10" ht="21.95" customHeight="1" x14ac:dyDescent="0.2">
      <c r="A4341" s="9">
        <v>8577</v>
      </c>
      <c r="C4341" s="7" t="s">
        <v>13491</v>
      </c>
      <c r="D4341" s="1" t="s">
        <v>13490</v>
      </c>
      <c r="E4341" s="4">
        <v>1904</v>
      </c>
      <c r="F4341" s="4">
        <v>2</v>
      </c>
      <c r="G4341" s="4">
        <v>14</v>
      </c>
      <c r="H4341" s="7" t="s">
        <v>3602</v>
      </c>
      <c r="I4341" s="6">
        <v>1</v>
      </c>
      <c r="J4341" s="62"/>
    </row>
    <row r="4342" spans="1:10" ht="21.95" customHeight="1" x14ac:dyDescent="0.2">
      <c r="A4342" s="11"/>
      <c r="F4342" s="4"/>
      <c r="G4342" s="4"/>
      <c r="J4342" s="62"/>
    </row>
    <row r="4343" spans="1:10" ht="21.95" customHeight="1" x14ac:dyDescent="0.2">
      <c r="A4343" s="9">
        <v>1694</v>
      </c>
      <c r="C4343" s="7" t="s">
        <v>8349</v>
      </c>
      <c r="D4343" s="1" t="s">
        <v>9486</v>
      </c>
      <c r="E4343" s="4">
        <v>1914</v>
      </c>
      <c r="F4343" s="4">
        <v>2</v>
      </c>
      <c r="H4343" s="7" t="s">
        <v>3603</v>
      </c>
      <c r="I4343" s="6">
        <v>1</v>
      </c>
      <c r="J4343" s="62"/>
    </row>
    <row r="4344" spans="1:10" ht="21.95" customHeight="1" x14ac:dyDescent="0.2">
      <c r="A4344" s="11"/>
      <c r="F4344" s="4"/>
      <c r="J4344" s="62"/>
    </row>
    <row r="4345" spans="1:10" ht="21.95" customHeight="1" x14ac:dyDescent="0.2">
      <c r="A4345" s="9">
        <v>4156</v>
      </c>
      <c r="C4345" s="7" t="s">
        <v>14110</v>
      </c>
      <c r="D4345" s="1" t="s">
        <v>1739</v>
      </c>
      <c r="H4345" s="7" t="s">
        <v>18580</v>
      </c>
      <c r="I4345" s="6">
        <v>1</v>
      </c>
      <c r="J4345" s="62"/>
    </row>
    <row r="4346" spans="1:10" ht="21.95" customHeight="1" x14ac:dyDescent="0.2">
      <c r="A4346" s="11"/>
      <c r="J4346" s="62"/>
    </row>
    <row r="4347" spans="1:10" ht="21.95" customHeight="1" x14ac:dyDescent="0.2">
      <c r="A4347" s="9">
        <v>6765</v>
      </c>
      <c r="C4347" s="7" t="s">
        <v>23817</v>
      </c>
      <c r="D4347" s="1" t="s">
        <v>24028</v>
      </c>
      <c r="F4347" s="4">
        <v>1</v>
      </c>
      <c r="H4347" s="7" t="s">
        <v>3604</v>
      </c>
      <c r="I4347" s="6">
        <v>1</v>
      </c>
      <c r="J4347" s="62"/>
    </row>
    <row r="4348" spans="1:10" ht="21.95" customHeight="1" x14ac:dyDescent="0.2">
      <c r="A4348" s="11"/>
      <c r="F4348" s="4"/>
      <c r="J4348" s="62"/>
    </row>
    <row r="4349" spans="1:10" ht="21.95" customHeight="1" x14ac:dyDescent="0.2">
      <c r="A4349" s="9">
        <v>8104</v>
      </c>
      <c r="C4349" s="7" t="s">
        <v>5296</v>
      </c>
      <c r="D4349" s="1" t="s">
        <v>2440</v>
      </c>
      <c r="F4349" s="4">
        <v>2</v>
      </c>
      <c r="G4349" s="4">
        <v>15</v>
      </c>
      <c r="H4349" s="7" t="s">
        <v>19995</v>
      </c>
      <c r="I4349" s="6">
        <v>1</v>
      </c>
      <c r="J4349" s="62"/>
    </row>
    <row r="4350" spans="1:10" ht="21.95" customHeight="1" x14ac:dyDescent="0.2">
      <c r="A4350" s="11"/>
      <c r="F4350" s="4"/>
      <c r="G4350" s="4"/>
      <c r="J4350" s="62"/>
    </row>
    <row r="4351" spans="1:10" ht="21.95" customHeight="1" x14ac:dyDescent="0.2">
      <c r="A4351" s="9">
        <v>12308</v>
      </c>
      <c r="C4351" s="7" t="s">
        <v>25619</v>
      </c>
      <c r="D4351" s="1" t="s">
        <v>25618</v>
      </c>
      <c r="E4351" s="4">
        <v>2003</v>
      </c>
      <c r="H4351" s="7" t="s">
        <v>10463</v>
      </c>
      <c r="I4351" s="6">
        <v>1</v>
      </c>
      <c r="J4351" s="62"/>
    </row>
    <row r="4352" spans="1:10" ht="21.95" customHeight="1" x14ac:dyDescent="0.2">
      <c r="A4352" s="11"/>
      <c r="J4352" s="62"/>
    </row>
    <row r="4353" spans="1:10" ht="21.95" customHeight="1" x14ac:dyDescent="0.2">
      <c r="A4353" s="9">
        <v>56</v>
      </c>
      <c r="C4353" s="7" t="s">
        <v>19955</v>
      </c>
      <c r="D4353" s="1" t="s">
        <v>8586</v>
      </c>
      <c r="E4353" s="4">
        <v>1785</v>
      </c>
      <c r="F4353" s="4">
        <v>1</v>
      </c>
      <c r="G4353" s="4">
        <v>11</v>
      </c>
      <c r="H4353" s="7" t="s">
        <v>8655</v>
      </c>
      <c r="I4353" s="6">
        <v>1</v>
      </c>
      <c r="J4353" s="62"/>
    </row>
    <row r="4354" spans="1:10" ht="21.95" customHeight="1" x14ac:dyDescent="0.2">
      <c r="A4354" s="11"/>
      <c r="F4354" s="4"/>
      <c r="G4354" s="4"/>
      <c r="J4354" s="62"/>
    </row>
    <row r="4355" spans="1:10" ht="21.95" customHeight="1" x14ac:dyDescent="0.2">
      <c r="A4355" s="9">
        <v>15341</v>
      </c>
      <c r="C4355" s="7" t="s">
        <v>20178</v>
      </c>
      <c r="D4355" s="1" t="s">
        <v>12156</v>
      </c>
      <c r="F4355" s="4">
        <v>2</v>
      </c>
      <c r="G4355" s="4">
        <v>7</v>
      </c>
      <c r="H4355" s="7" t="s">
        <v>6835</v>
      </c>
      <c r="I4355" s="6">
        <v>1</v>
      </c>
      <c r="J4355" s="62"/>
    </row>
    <row r="4356" spans="1:10" ht="21.95" customHeight="1" x14ac:dyDescent="0.2">
      <c r="A4356" s="9">
        <v>13773</v>
      </c>
      <c r="C4356" s="7" t="s">
        <v>20178</v>
      </c>
      <c r="D4356" s="1" t="s">
        <v>5809</v>
      </c>
      <c r="E4356" s="4">
        <v>1828</v>
      </c>
      <c r="F4356" s="4">
        <v>2</v>
      </c>
      <c r="G4356" s="4">
        <v>18</v>
      </c>
      <c r="H4356" s="7" t="s">
        <v>19491</v>
      </c>
      <c r="I4356" s="6">
        <v>1</v>
      </c>
      <c r="J4356" s="62"/>
    </row>
    <row r="4357" spans="1:10" ht="21.95" customHeight="1" x14ac:dyDescent="0.2">
      <c r="A4357" s="9">
        <v>14248</v>
      </c>
      <c r="C4357" s="7" t="s">
        <v>20178</v>
      </c>
      <c r="D4357" s="1" t="s">
        <v>5809</v>
      </c>
      <c r="E4357" s="4">
        <v>1939</v>
      </c>
      <c r="F4357" s="4">
        <v>3</v>
      </c>
      <c r="G4357" s="4">
        <v>24</v>
      </c>
      <c r="H4357" s="7" t="s">
        <v>12936</v>
      </c>
      <c r="I4357" s="6">
        <v>1</v>
      </c>
      <c r="J4357" s="62"/>
    </row>
    <row r="4358" spans="1:10" ht="21.95" customHeight="1" x14ac:dyDescent="0.2">
      <c r="A4358" s="9">
        <v>14247</v>
      </c>
      <c r="C4358" s="7" t="s">
        <v>20178</v>
      </c>
      <c r="D4358" s="1" t="s">
        <v>5809</v>
      </c>
      <c r="E4358" s="4">
        <v>2009</v>
      </c>
      <c r="F4358" s="4">
        <v>3</v>
      </c>
      <c r="G4358" s="4">
        <v>41</v>
      </c>
      <c r="H4358" s="7" t="s">
        <v>6835</v>
      </c>
      <c r="I4358" s="6">
        <v>1</v>
      </c>
      <c r="J4358" s="62"/>
    </row>
    <row r="4359" spans="1:10" ht="21.95" customHeight="1" x14ac:dyDescent="0.2">
      <c r="A4359" s="11"/>
      <c r="F4359" s="4"/>
      <c r="G4359" s="4"/>
      <c r="J4359" s="62"/>
    </row>
    <row r="4360" spans="1:10" ht="21.95" customHeight="1" x14ac:dyDescent="0.2">
      <c r="A4360" s="9">
        <v>6234</v>
      </c>
      <c r="C4360" s="7" t="s">
        <v>4336</v>
      </c>
      <c r="D4360" s="1" t="s">
        <v>15008</v>
      </c>
      <c r="E4360" s="4">
        <v>1900</v>
      </c>
      <c r="F4360" s="4">
        <v>2</v>
      </c>
      <c r="G4360" s="4">
        <v>16</v>
      </c>
      <c r="H4360" s="7" t="s">
        <v>5018</v>
      </c>
      <c r="I4360" s="6">
        <v>1</v>
      </c>
      <c r="J4360" s="62"/>
    </row>
    <row r="4361" spans="1:10" ht="21.95" customHeight="1" x14ac:dyDescent="0.2">
      <c r="A4361" s="11"/>
      <c r="F4361" s="4"/>
      <c r="G4361" s="4"/>
      <c r="J4361" s="62"/>
    </row>
    <row r="4362" spans="1:10" ht="21.95" customHeight="1" x14ac:dyDescent="0.2">
      <c r="A4362" s="9">
        <v>4497</v>
      </c>
      <c r="C4362" s="7" t="s">
        <v>26656</v>
      </c>
      <c r="D4362" s="1" t="s">
        <v>9736</v>
      </c>
      <c r="E4362" s="4">
        <v>1867</v>
      </c>
      <c r="F4362" s="4">
        <v>2</v>
      </c>
      <c r="G4362" s="4">
        <v>22</v>
      </c>
      <c r="H4362" s="7" t="s">
        <v>27375</v>
      </c>
      <c r="I4362" s="6">
        <v>1</v>
      </c>
      <c r="J4362" s="62"/>
    </row>
    <row r="4363" spans="1:10" ht="21.95" customHeight="1" x14ac:dyDescent="0.2">
      <c r="A4363" s="11"/>
      <c r="F4363" s="4"/>
      <c r="G4363" s="4"/>
      <c r="J4363" s="62"/>
    </row>
    <row r="4364" spans="1:10" ht="21.95" customHeight="1" x14ac:dyDescent="0.2">
      <c r="A4364" s="9">
        <v>5602</v>
      </c>
      <c r="C4364" s="7" t="s">
        <v>1416</v>
      </c>
      <c r="D4364" s="1" t="s">
        <v>1415</v>
      </c>
      <c r="E4364" s="4">
        <v>1873</v>
      </c>
      <c r="F4364" s="4">
        <v>2</v>
      </c>
      <c r="G4364" s="4">
        <v>10</v>
      </c>
      <c r="H4364" s="7" t="s">
        <v>11516</v>
      </c>
      <c r="I4364" s="6">
        <v>1</v>
      </c>
      <c r="J4364" s="62"/>
    </row>
    <row r="4365" spans="1:10" ht="21.95" customHeight="1" x14ac:dyDescent="0.2">
      <c r="A4365" s="11"/>
      <c r="F4365" s="4"/>
      <c r="G4365" s="4"/>
      <c r="J4365" s="62"/>
    </row>
    <row r="4366" spans="1:10" ht="21.95" customHeight="1" x14ac:dyDescent="0.2">
      <c r="A4366" s="9">
        <v>13597</v>
      </c>
      <c r="C4366" s="7" t="s">
        <v>14689</v>
      </c>
      <c r="D4366" s="1" t="s">
        <v>4923</v>
      </c>
      <c r="F4366" s="4"/>
      <c r="G4366" s="4"/>
      <c r="H4366" s="7" t="s">
        <v>9527</v>
      </c>
      <c r="I4366" s="6">
        <v>1</v>
      </c>
      <c r="J4366" s="62"/>
    </row>
    <row r="4367" spans="1:10" ht="21.95" customHeight="1" x14ac:dyDescent="0.2">
      <c r="A4367" s="11"/>
      <c r="F4367" s="4"/>
      <c r="G4367" s="4"/>
      <c r="J4367" s="62"/>
    </row>
    <row r="4368" spans="1:10" ht="21.95" customHeight="1" x14ac:dyDescent="0.2">
      <c r="A4368" s="9">
        <v>10094</v>
      </c>
      <c r="C4368" s="7" t="s">
        <v>11946</v>
      </c>
      <c r="D4368" s="1" t="s">
        <v>16689</v>
      </c>
      <c r="E4368" s="4">
        <v>1957</v>
      </c>
      <c r="F4368" s="4">
        <v>2</v>
      </c>
      <c r="G4368" s="4">
        <v>30</v>
      </c>
      <c r="H4368" s="7" t="s">
        <v>9527</v>
      </c>
      <c r="I4368" s="6">
        <v>1</v>
      </c>
      <c r="J4368" s="62"/>
    </row>
    <row r="4369" spans="1:10" ht="21.95" customHeight="1" x14ac:dyDescent="0.2">
      <c r="A4369" s="9">
        <v>5771</v>
      </c>
      <c r="C4369" s="7" t="s">
        <v>11946</v>
      </c>
      <c r="D4369" s="1" t="s">
        <v>11280</v>
      </c>
      <c r="E4369" s="4">
        <v>1908</v>
      </c>
      <c r="F4369" s="4">
        <v>3</v>
      </c>
      <c r="G4369" s="4">
        <v>34</v>
      </c>
      <c r="H4369" s="7" t="s">
        <v>561</v>
      </c>
      <c r="I4369" s="6">
        <v>1</v>
      </c>
      <c r="J4369" s="62"/>
    </row>
    <row r="4370" spans="1:10" ht="21.95" customHeight="1" x14ac:dyDescent="0.2">
      <c r="A4370" s="9">
        <v>2477</v>
      </c>
      <c r="C4370" s="7" t="s">
        <v>11946</v>
      </c>
      <c r="D4370" s="1" t="s">
        <v>17657</v>
      </c>
      <c r="E4370" s="4">
        <v>1931</v>
      </c>
      <c r="F4370" s="4">
        <v>3</v>
      </c>
      <c r="G4370" s="4">
        <v>80</v>
      </c>
      <c r="H4370" s="7" t="s">
        <v>15924</v>
      </c>
      <c r="I4370" s="6">
        <v>1</v>
      </c>
      <c r="J4370" s="62"/>
    </row>
    <row r="4371" spans="1:10" ht="21.95" customHeight="1" x14ac:dyDescent="0.2">
      <c r="A4371" s="9">
        <v>5532</v>
      </c>
      <c r="C4371" s="7" t="s">
        <v>11946</v>
      </c>
      <c r="D4371" s="1" t="s">
        <v>1981</v>
      </c>
      <c r="E4371" s="4">
        <v>1885</v>
      </c>
      <c r="F4371" s="4">
        <v>3</v>
      </c>
      <c r="G4371" s="4">
        <v>64</v>
      </c>
      <c r="H4371" s="7" t="s">
        <v>16752</v>
      </c>
      <c r="I4371" s="6">
        <v>1</v>
      </c>
      <c r="J4371" s="62"/>
    </row>
    <row r="4372" spans="1:10" ht="21.95" customHeight="1" x14ac:dyDescent="0.2">
      <c r="A4372" s="11"/>
      <c r="F4372" s="4"/>
      <c r="G4372" s="4"/>
      <c r="J4372" s="62"/>
    </row>
    <row r="4373" spans="1:10" ht="21.95" customHeight="1" x14ac:dyDescent="0.2">
      <c r="A4373" s="9">
        <v>6476</v>
      </c>
      <c r="C4373" s="7" t="s">
        <v>26213</v>
      </c>
      <c r="D4373" s="1" t="s">
        <v>10151</v>
      </c>
      <c r="F4373" s="4">
        <v>1</v>
      </c>
      <c r="G4373" s="4">
        <v>7</v>
      </c>
      <c r="H4373" s="7" t="s">
        <v>17716</v>
      </c>
      <c r="I4373" s="6">
        <v>1</v>
      </c>
      <c r="J4373" s="62"/>
    </row>
    <row r="4374" spans="1:10" ht="21.95" customHeight="1" x14ac:dyDescent="0.2">
      <c r="A4374" s="11"/>
      <c r="F4374" s="4"/>
      <c r="G4374" s="4"/>
      <c r="J4374" s="62"/>
    </row>
    <row r="4375" spans="1:10" ht="21.95" customHeight="1" x14ac:dyDescent="0.2">
      <c r="A4375" s="9">
        <v>18842</v>
      </c>
      <c r="C4375" s="7" t="s">
        <v>30869</v>
      </c>
      <c r="D4375" s="1" t="s">
        <v>30870</v>
      </c>
      <c r="F4375" s="4">
        <v>2</v>
      </c>
      <c r="G4375" s="4">
        <v>20</v>
      </c>
      <c r="H4375" s="7" t="s">
        <v>3120</v>
      </c>
      <c r="I4375" s="6">
        <v>1</v>
      </c>
      <c r="J4375" s="62"/>
    </row>
    <row r="4376" spans="1:10" ht="21.95" customHeight="1" x14ac:dyDescent="0.2">
      <c r="A4376" s="11"/>
      <c r="F4376" s="4"/>
      <c r="G4376" s="4"/>
      <c r="J4376" s="62"/>
    </row>
    <row r="4377" spans="1:10" ht="21.95" customHeight="1" x14ac:dyDescent="0.2">
      <c r="A4377" s="9">
        <v>14336</v>
      </c>
      <c r="C4377" s="7" t="s">
        <v>18712</v>
      </c>
      <c r="D4377" s="1" t="s">
        <v>25713</v>
      </c>
      <c r="E4377" s="4">
        <v>1860</v>
      </c>
      <c r="F4377" s="4">
        <v>3</v>
      </c>
      <c r="G4377" s="4">
        <v>31</v>
      </c>
      <c r="H4377" s="7" t="s">
        <v>26984</v>
      </c>
      <c r="I4377" s="6">
        <v>1</v>
      </c>
      <c r="J4377" s="62"/>
    </row>
    <row r="4378" spans="1:10" ht="21.95" customHeight="1" x14ac:dyDescent="0.2">
      <c r="A4378" s="9">
        <v>16121</v>
      </c>
      <c r="C4378" s="7" t="s">
        <v>18712</v>
      </c>
      <c r="D4378" s="1" t="s">
        <v>25713</v>
      </c>
      <c r="E4378" s="4">
        <v>1957</v>
      </c>
      <c r="F4378" s="4">
        <v>3</v>
      </c>
      <c r="G4378" s="4">
        <v>31</v>
      </c>
      <c r="H4378" s="7" t="s">
        <v>25696</v>
      </c>
      <c r="I4378" s="6">
        <v>1</v>
      </c>
      <c r="J4378" s="62"/>
    </row>
    <row r="4379" spans="1:10" ht="21.95" customHeight="1" x14ac:dyDescent="0.2">
      <c r="A4379" s="9">
        <v>14337</v>
      </c>
      <c r="C4379" s="7" t="s">
        <v>18712</v>
      </c>
      <c r="D4379" s="1" t="s">
        <v>25563</v>
      </c>
      <c r="E4379" s="4">
        <v>1912</v>
      </c>
      <c r="F4379" s="4">
        <v>2</v>
      </c>
      <c r="G4379" s="4">
        <v>10</v>
      </c>
      <c r="H4379" s="7" t="s">
        <v>19988</v>
      </c>
      <c r="I4379" s="6">
        <v>1</v>
      </c>
      <c r="J4379" s="62"/>
    </row>
    <row r="4380" spans="1:10" ht="21.95" customHeight="1" x14ac:dyDescent="0.2">
      <c r="A4380" s="9">
        <v>5769</v>
      </c>
      <c r="C4380" s="7" t="s">
        <v>18712</v>
      </c>
      <c r="D4380" s="1" t="s">
        <v>18711</v>
      </c>
      <c r="H4380" s="7" t="s">
        <v>9527</v>
      </c>
      <c r="I4380" s="6">
        <v>1</v>
      </c>
      <c r="J4380" s="62"/>
    </row>
    <row r="4381" spans="1:10" ht="21.95" customHeight="1" x14ac:dyDescent="0.2">
      <c r="A4381" s="9">
        <v>1625</v>
      </c>
      <c r="C4381" s="7" t="s">
        <v>18712</v>
      </c>
      <c r="D4381" s="1" t="s">
        <v>9350</v>
      </c>
      <c r="E4381" s="4">
        <v>1799</v>
      </c>
      <c r="F4381" s="4">
        <v>3</v>
      </c>
      <c r="H4381" s="7" t="s">
        <v>21571</v>
      </c>
      <c r="I4381" s="6">
        <v>1</v>
      </c>
      <c r="J4381" s="62"/>
    </row>
    <row r="4382" spans="1:10" ht="21.95" customHeight="1" x14ac:dyDescent="0.2">
      <c r="A4382" s="9">
        <v>17523</v>
      </c>
      <c r="C4382" s="7" t="s">
        <v>18712</v>
      </c>
      <c r="D4382" s="1" t="s">
        <v>28549</v>
      </c>
      <c r="F4382" s="4">
        <v>3</v>
      </c>
      <c r="G4382" s="6">
        <v>25</v>
      </c>
      <c r="H4382" s="7" t="s">
        <v>28550</v>
      </c>
      <c r="I4382" s="6">
        <v>1</v>
      </c>
      <c r="J4382" s="62"/>
    </row>
    <row r="4383" spans="1:10" ht="21.95" customHeight="1" x14ac:dyDescent="0.2">
      <c r="A4383" s="11"/>
      <c r="F4383" s="4"/>
      <c r="J4383" s="62"/>
    </row>
    <row r="4384" spans="1:10" ht="21.95" customHeight="1" x14ac:dyDescent="0.2">
      <c r="A4384" s="9">
        <v>9881</v>
      </c>
      <c r="C4384" s="7" t="s">
        <v>8730</v>
      </c>
      <c r="D4384" s="1" t="s">
        <v>12077</v>
      </c>
      <c r="E4384" s="4">
        <v>1968</v>
      </c>
      <c r="F4384" s="4">
        <v>1</v>
      </c>
      <c r="H4384" s="7" t="s">
        <v>16128</v>
      </c>
      <c r="I4384" s="6">
        <v>1</v>
      </c>
      <c r="J4384" s="62"/>
    </row>
    <row r="4385" spans="1:10" ht="21.95" customHeight="1" x14ac:dyDescent="0.2">
      <c r="A4385" s="12"/>
      <c r="F4385" s="4"/>
      <c r="J4385" s="62"/>
    </row>
    <row r="4386" spans="1:10" ht="21.95" customHeight="1" x14ac:dyDescent="0.2">
      <c r="A4386" s="9">
        <v>17810</v>
      </c>
      <c r="C4386" s="7" t="s">
        <v>29058</v>
      </c>
      <c r="D4386" s="1" t="s">
        <v>29059</v>
      </c>
      <c r="E4386" s="4">
        <v>1906</v>
      </c>
      <c r="F4386" s="4">
        <v>2</v>
      </c>
      <c r="G4386" s="6">
        <v>15</v>
      </c>
      <c r="H4386" s="7" t="s">
        <v>13042</v>
      </c>
      <c r="I4386" s="6">
        <v>1</v>
      </c>
      <c r="J4386" s="62"/>
    </row>
    <row r="4387" spans="1:10" ht="21.95" customHeight="1" x14ac:dyDescent="0.2">
      <c r="A4387" s="11"/>
      <c r="F4387" s="4"/>
      <c r="J4387" s="62"/>
    </row>
    <row r="4388" spans="1:10" ht="21.95" customHeight="1" x14ac:dyDescent="0.2">
      <c r="A4388" s="9">
        <v>5403</v>
      </c>
      <c r="C4388" s="7" t="s">
        <v>20871</v>
      </c>
      <c r="D4388" s="1" t="s">
        <v>3280</v>
      </c>
      <c r="F4388" s="4">
        <v>3</v>
      </c>
      <c r="G4388" s="4">
        <v>34</v>
      </c>
      <c r="H4388" s="7" t="s">
        <v>6069</v>
      </c>
      <c r="I4388" s="6">
        <v>1</v>
      </c>
      <c r="J4388" s="62"/>
    </row>
    <row r="4389" spans="1:10" ht="21.95" customHeight="1" x14ac:dyDescent="0.2">
      <c r="A4389" s="11"/>
      <c r="F4389" s="4"/>
      <c r="G4389" s="4"/>
      <c r="J4389" s="62"/>
    </row>
    <row r="4390" spans="1:10" ht="21.95" customHeight="1" x14ac:dyDescent="0.2">
      <c r="A4390" s="9">
        <v>10257</v>
      </c>
      <c r="C4390" s="7" t="s">
        <v>12070</v>
      </c>
      <c r="D4390" s="1" t="s">
        <v>11165</v>
      </c>
      <c r="E4390" s="4">
        <v>1963</v>
      </c>
      <c r="F4390" s="4">
        <v>2</v>
      </c>
      <c r="G4390" s="4">
        <v>11</v>
      </c>
      <c r="H4390" s="7" t="s">
        <v>23608</v>
      </c>
      <c r="I4390" s="6">
        <v>1</v>
      </c>
      <c r="J4390" s="62"/>
    </row>
    <row r="4391" spans="1:10" ht="21.95" customHeight="1" x14ac:dyDescent="0.2">
      <c r="A4391" s="9">
        <v>14379</v>
      </c>
      <c r="C4391" s="7" t="s">
        <v>12070</v>
      </c>
      <c r="D4391" s="1" t="s">
        <v>13848</v>
      </c>
      <c r="F4391" s="4"/>
      <c r="G4391" s="4"/>
      <c r="H4391" s="7" t="s">
        <v>9527</v>
      </c>
      <c r="I4391" s="6">
        <v>1</v>
      </c>
      <c r="J4391" s="62"/>
    </row>
    <row r="4392" spans="1:10" ht="21.95" customHeight="1" x14ac:dyDescent="0.2">
      <c r="A4392" s="11"/>
      <c r="F4392" s="4"/>
      <c r="G4392" s="4"/>
      <c r="J4392" s="62"/>
    </row>
    <row r="4393" spans="1:10" ht="21.95" customHeight="1" x14ac:dyDescent="0.2">
      <c r="A4393" s="9">
        <v>2386</v>
      </c>
      <c r="C4393" s="7" t="s">
        <v>16085</v>
      </c>
      <c r="D4393" s="1" t="s">
        <v>16084</v>
      </c>
      <c r="H4393" s="7" t="s">
        <v>23327</v>
      </c>
      <c r="I4393" s="6">
        <v>1</v>
      </c>
      <c r="J4393" s="62"/>
    </row>
    <row r="4394" spans="1:10" ht="21.95" customHeight="1" x14ac:dyDescent="0.2">
      <c r="A4394" s="11"/>
      <c r="J4394" s="62"/>
    </row>
    <row r="4395" spans="1:10" ht="21.95" customHeight="1" x14ac:dyDescent="0.2">
      <c r="A4395" s="9">
        <v>12487</v>
      </c>
      <c r="C4395" s="7" t="s">
        <v>9830</v>
      </c>
      <c r="D4395" s="1" t="s">
        <v>23376</v>
      </c>
      <c r="E4395" s="4">
        <v>1875</v>
      </c>
      <c r="F4395" s="4">
        <v>2</v>
      </c>
      <c r="G4395" s="4">
        <v>11</v>
      </c>
      <c r="H4395" s="7" t="s">
        <v>9831</v>
      </c>
      <c r="I4395" s="6">
        <v>1</v>
      </c>
      <c r="J4395" s="62"/>
    </row>
    <row r="4396" spans="1:10" ht="21.95" customHeight="1" x14ac:dyDescent="0.2">
      <c r="A4396" s="9">
        <v>57</v>
      </c>
      <c r="C4396" s="7" t="s">
        <v>9830</v>
      </c>
      <c r="D4396" s="1" t="s">
        <v>9832</v>
      </c>
      <c r="E4396" s="4">
        <v>1856</v>
      </c>
      <c r="F4396" s="4">
        <v>3</v>
      </c>
      <c r="G4396" s="4">
        <v>35</v>
      </c>
      <c r="H4396" s="7" t="s">
        <v>7393</v>
      </c>
      <c r="I4396" s="6">
        <v>1</v>
      </c>
      <c r="J4396" s="62"/>
    </row>
    <row r="4397" spans="1:10" ht="21.95" customHeight="1" x14ac:dyDescent="0.2">
      <c r="A4397" s="9">
        <v>3835</v>
      </c>
      <c r="C4397" s="7" t="s">
        <v>9830</v>
      </c>
      <c r="D4397" s="1" t="s">
        <v>25845</v>
      </c>
      <c r="E4397" s="4">
        <v>1898</v>
      </c>
      <c r="F4397" s="4">
        <v>3</v>
      </c>
      <c r="H4397" s="7" t="s">
        <v>20571</v>
      </c>
      <c r="I4397" s="6">
        <v>1</v>
      </c>
      <c r="J4397" s="62"/>
    </row>
    <row r="4398" spans="1:10" ht="21.95" customHeight="1" x14ac:dyDescent="0.2">
      <c r="A4398" s="9">
        <v>473</v>
      </c>
      <c r="C4398" s="7" t="s">
        <v>9830</v>
      </c>
      <c r="D4398" s="1" t="s">
        <v>25845</v>
      </c>
      <c r="E4398" s="4">
        <v>1986</v>
      </c>
      <c r="F4398" s="4">
        <v>2</v>
      </c>
      <c r="G4398" s="4">
        <v>20</v>
      </c>
      <c r="H4398" s="7" t="s">
        <v>22053</v>
      </c>
      <c r="I4398" s="6">
        <v>1</v>
      </c>
      <c r="J4398" s="62"/>
    </row>
    <row r="4399" spans="1:10" ht="21.95" customHeight="1" x14ac:dyDescent="0.2">
      <c r="A4399" s="9">
        <v>8439</v>
      </c>
      <c r="C4399" s="7" t="s">
        <v>9830</v>
      </c>
      <c r="D4399" s="1" t="s">
        <v>7631</v>
      </c>
      <c r="E4399" s="4">
        <v>1913</v>
      </c>
      <c r="F4399" s="5">
        <v>2</v>
      </c>
      <c r="G4399" s="6">
        <v>23</v>
      </c>
      <c r="H4399" s="7" t="s">
        <v>32806</v>
      </c>
      <c r="I4399" s="6">
        <v>1</v>
      </c>
      <c r="J4399" s="62"/>
    </row>
    <row r="4400" spans="1:10" ht="21.95" customHeight="1" x14ac:dyDescent="0.2">
      <c r="A4400" s="11"/>
      <c r="J4400" s="62"/>
    </row>
    <row r="4401" spans="1:10" ht="21.95" customHeight="1" x14ac:dyDescent="0.2">
      <c r="A4401" s="9">
        <v>15986</v>
      </c>
      <c r="C4401" s="7" t="s">
        <v>6537</v>
      </c>
      <c r="D4401" s="1" t="s">
        <v>8441</v>
      </c>
      <c r="F4401" s="5">
        <v>2</v>
      </c>
      <c r="G4401" s="6">
        <v>12</v>
      </c>
      <c r="H4401" s="7" t="s">
        <v>8442</v>
      </c>
      <c r="I4401" s="6">
        <v>1</v>
      </c>
      <c r="J4401" s="62"/>
    </row>
    <row r="4402" spans="1:10" ht="21.95" customHeight="1" x14ac:dyDescent="0.2">
      <c r="A4402" s="11"/>
      <c r="J4402" s="62"/>
    </row>
    <row r="4403" spans="1:10" ht="21.95" customHeight="1" x14ac:dyDescent="0.2">
      <c r="A4403" s="9">
        <v>10667</v>
      </c>
      <c r="C4403" s="7" t="s">
        <v>10369</v>
      </c>
      <c r="D4403" s="1" t="s">
        <v>10368</v>
      </c>
      <c r="H4403" s="7" t="s">
        <v>16128</v>
      </c>
      <c r="I4403" s="6">
        <v>1</v>
      </c>
      <c r="J4403" s="62"/>
    </row>
    <row r="4404" spans="1:10" ht="21.95" customHeight="1" x14ac:dyDescent="0.2">
      <c r="A4404" s="9">
        <v>18544</v>
      </c>
      <c r="C4404" s="7" t="s">
        <v>10369</v>
      </c>
      <c r="D4404" s="1" t="s">
        <v>30201</v>
      </c>
      <c r="E4404" s="4">
        <v>1929</v>
      </c>
      <c r="F4404" s="5">
        <v>3</v>
      </c>
      <c r="G4404" s="6">
        <v>25</v>
      </c>
      <c r="H4404" s="7" t="s">
        <v>20811</v>
      </c>
      <c r="I4404" s="6">
        <v>1</v>
      </c>
      <c r="J4404" s="62"/>
    </row>
    <row r="4405" spans="1:10" ht="21.95" customHeight="1" x14ac:dyDescent="0.2">
      <c r="A4405" s="9">
        <v>926</v>
      </c>
      <c r="C4405" s="7" t="s">
        <v>10369</v>
      </c>
      <c r="D4405" s="1" t="s">
        <v>3439</v>
      </c>
      <c r="E4405" s="4">
        <v>1900</v>
      </c>
      <c r="F4405" s="4">
        <v>3</v>
      </c>
      <c r="G4405" s="4">
        <v>27</v>
      </c>
      <c r="H4405" s="7" t="s">
        <v>25934</v>
      </c>
      <c r="I4405" s="6">
        <v>1</v>
      </c>
      <c r="J4405" s="62"/>
    </row>
    <row r="4406" spans="1:10" ht="21.95" customHeight="1" x14ac:dyDescent="0.2">
      <c r="A4406" s="11"/>
      <c r="F4406" s="4"/>
      <c r="G4406" s="4"/>
      <c r="J4406" s="62"/>
    </row>
    <row r="4407" spans="1:10" ht="21.95" customHeight="1" x14ac:dyDescent="0.2">
      <c r="A4407" s="9">
        <v>10692</v>
      </c>
      <c r="C4407" s="7" t="s">
        <v>1229</v>
      </c>
      <c r="D4407" s="1" t="s">
        <v>1228</v>
      </c>
      <c r="F4407" s="4">
        <v>2</v>
      </c>
      <c r="H4407" s="7" t="s">
        <v>13418</v>
      </c>
      <c r="I4407" s="6">
        <v>1</v>
      </c>
      <c r="J4407" s="62"/>
    </row>
    <row r="4408" spans="1:10" ht="21.95" customHeight="1" x14ac:dyDescent="0.2">
      <c r="A4408" s="11"/>
      <c r="F4408" s="4"/>
      <c r="J4408" s="62"/>
    </row>
    <row r="4409" spans="1:10" ht="21.95" customHeight="1" x14ac:dyDescent="0.2">
      <c r="A4409" s="9">
        <v>3051</v>
      </c>
      <c r="C4409" s="7" t="s">
        <v>9601</v>
      </c>
      <c r="D4409" s="1" t="s">
        <v>20546</v>
      </c>
      <c r="H4409" s="7" t="s">
        <v>9527</v>
      </c>
      <c r="I4409" s="6">
        <v>1</v>
      </c>
      <c r="J4409" s="62"/>
    </row>
    <row r="4410" spans="1:10" ht="21.95" customHeight="1" x14ac:dyDescent="0.2">
      <c r="A4410" s="11"/>
      <c r="J4410" s="62"/>
    </row>
    <row r="4411" spans="1:10" ht="21.95" customHeight="1" x14ac:dyDescent="0.2">
      <c r="A4411" s="9">
        <v>18548</v>
      </c>
      <c r="C4411" s="7" t="s">
        <v>2050</v>
      </c>
      <c r="D4411" s="1" t="s">
        <v>14850</v>
      </c>
      <c r="E4411" s="4">
        <v>1931</v>
      </c>
      <c r="F4411" s="5">
        <v>1</v>
      </c>
      <c r="G4411" s="6">
        <v>9</v>
      </c>
      <c r="H4411" s="7" t="s">
        <v>11345</v>
      </c>
      <c r="I4411" s="6">
        <v>1</v>
      </c>
      <c r="J4411" s="62"/>
    </row>
    <row r="4412" spans="1:10" ht="21.95" customHeight="1" x14ac:dyDescent="0.2">
      <c r="A4412" s="9">
        <v>6487</v>
      </c>
      <c r="C4412" s="7" t="s">
        <v>2050</v>
      </c>
      <c r="D4412" s="1" t="s">
        <v>14850</v>
      </c>
      <c r="E4412" s="4">
        <v>1999</v>
      </c>
      <c r="F4412" s="4">
        <v>1</v>
      </c>
      <c r="G4412" s="4">
        <v>4</v>
      </c>
      <c r="H4412" s="7" t="s">
        <v>7557</v>
      </c>
      <c r="I4412" s="6">
        <v>1</v>
      </c>
      <c r="J4412" s="62"/>
    </row>
    <row r="4413" spans="1:10" ht="21.95" customHeight="1" x14ac:dyDescent="0.2">
      <c r="A4413" s="11"/>
      <c r="F4413" s="4"/>
      <c r="G4413" s="4"/>
      <c r="J4413" s="62"/>
    </row>
    <row r="4414" spans="1:10" ht="21.95" customHeight="1" x14ac:dyDescent="0.2">
      <c r="A4414" s="9">
        <v>3236</v>
      </c>
      <c r="C4414" s="7" t="s">
        <v>7026</v>
      </c>
      <c r="D4414" s="1" t="s">
        <v>5308</v>
      </c>
      <c r="H4414" s="7" t="s">
        <v>8884</v>
      </c>
      <c r="I4414" s="6">
        <v>1</v>
      </c>
      <c r="J4414" s="62"/>
    </row>
    <row r="4415" spans="1:10" ht="21.95" customHeight="1" x14ac:dyDescent="0.2">
      <c r="A4415" s="11"/>
      <c r="J4415" s="62"/>
    </row>
    <row r="4416" spans="1:10" ht="21.95" customHeight="1" x14ac:dyDescent="0.2">
      <c r="A4416" s="9">
        <v>15142</v>
      </c>
      <c r="C4416" s="7" t="s">
        <v>11792</v>
      </c>
      <c r="D4416" s="1" t="s">
        <v>9980</v>
      </c>
      <c r="F4416" s="5">
        <v>2</v>
      </c>
      <c r="G4416" s="6">
        <v>17</v>
      </c>
      <c r="H4416" s="7" t="s">
        <v>13042</v>
      </c>
      <c r="I4416" s="6">
        <v>1</v>
      </c>
      <c r="J4416" s="62"/>
    </row>
    <row r="4417" spans="1:10" ht="21.95" customHeight="1" x14ac:dyDescent="0.2">
      <c r="A4417" s="11"/>
      <c r="J4417" s="62"/>
    </row>
    <row r="4418" spans="1:10" ht="21.95" customHeight="1" x14ac:dyDescent="0.2">
      <c r="A4418" s="9">
        <v>8021</v>
      </c>
      <c r="C4418" s="7" t="s">
        <v>14941</v>
      </c>
      <c r="D4418" s="1" t="s">
        <v>9435</v>
      </c>
      <c r="E4418" s="4">
        <v>1875</v>
      </c>
      <c r="H4418" s="7" t="s">
        <v>9527</v>
      </c>
      <c r="I4418" s="6">
        <v>1</v>
      </c>
      <c r="J4418" s="62"/>
    </row>
    <row r="4419" spans="1:10" ht="21.95" customHeight="1" x14ac:dyDescent="0.2">
      <c r="A4419" s="9">
        <v>5531</v>
      </c>
      <c r="C4419" s="7" t="s">
        <v>14941</v>
      </c>
      <c r="D4419" s="1" t="s">
        <v>27295</v>
      </c>
      <c r="E4419" s="4">
        <v>1899</v>
      </c>
      <c r="F4419" s="4">
        <v>3</v>
      </c>
      <c r="G4419" s="4">
        <v>35</v>
      </c>
      <c r="H4419" s="7" t="s">
        <v>11682</v>
      </c>
      <c r="I4419" s="6">
        <v>1</v>
      </c>
      <c r="J4419" s="62"/>
    </row>
    <row r="4420" spans="1:10" ht="21.95" customHeight="1" x14ac:dyDescent="0.2">
      <c r="A4420" s="9">
        <v>9477</v>
      </c>
      <c r="C4420" s="7" t="s">
        <v>14941</v>
      </c>
      <c r="D4420" s="1" t="s">
        <v>27296</v>
      </c>
      <c r="H4420" s="7" t="s">
        <v>9527</v>
      </c>
      <c r="I4420" s="6">
        <v>1</v>
      </c>
      <c r="J4420" s="62"/>
    </row>
    <row r="4421" spans="1:10" ht="21.95" customHeight="1" x14ac:dyDescent="0.2">
      <c r="A4421" s="11"/>
      <c r="J4421" s="62"/>
    </row>
    <row r="4422" spans="1:10" ht="21.95" customHeight="1" x14ac:dyDescent="0.2">
      <c r="A4422" s="9">
        <v>16974</v>
      </c>
      <c r="C4422" s="7" t="s">
        <v>27673</v>
      </c>
      <c r="D4422" s="1" t="s">
        <v>27674</v>
      </c>
      <c r="E4422" s="4">
        <v>1895</v>
      </c>
      <c r="F4422" s="5">
        <v>2</v>
      </c>
      <c r="G4422" s="6">
        <v>14</v>
      </c>
      <c r="H4422" s="7" t="s">
        <v>27675</v>
      </c>
      <c r="I4422" s="6">
        <v>1</v>
      </c>
      <c r="J4422" s="62"/>
    </row>
    <row r="4423" spans="1:10" ht="21.95" customHeight="1" x14ac:dyDescent="0.2">
      <c r="A4423" s="11"/>
      <c r="J4423" s="62"/>
    </row>
    <row r="4424" spans="1:10" ht="21.95" customHeight="1" x14ac:dyDescent="0.2">
      <c r="A4424" s="9">
        <v>1626</v>
      </c>
      <c r="C4424" s="7" t="s">
        <v>619</v>
      </c>
      <c r="D4424" s="1" t="s">
        <v>7692</v>
      </c>
      <c r="H4424" s="7" t="s">
        <v>12120</v>
      </c>
      <c r="I4424" s="6">
        <v>1</v>
      </c>
      <c r="J4424" s="62"/>
    </row>
    <row r="4425" spans="1:10" ht="21.95" customHeight="1" x14ac:dyDescent="0.2">
      <c r="A4425" s="11"/>
      <c r="J4425" s="62"/>
    </row>
    <row r="4426" spans="1:10" ht="21.95" customHeight="1" x14ac:dyDescent="0.2">
      <c r="A4426" s="9">
        <v>3237</v>
      </c>
      <c r="C4426" s="7" t="s">
        <v>25795</v>
      </c>
      <c r="D4426" s="1" t="s">
        <v>5307</v>
      </c>
      <c r="H4426" s="7" t="s">
        <v>8884</v>
      </c>
      <c r="I4426" s="6">
        <v>1</v>
      </c>
      <c r="J4426" s="62"/>
    </row>
    <row r="4427" spans="1:10" ht="21.95" customHeight="1" x14ac:dyDescent="0.2">
      <c r="A4427" s="11"/>
      <c r="J4427" s="62"/>
    </row>
    <row r="4428" spans="1:10" ht="21.95" customHeight="1" x14ac:dyDescent="0.2">
      <c r="A4428" s="9">
        <v>1139</v>
      </c>
      <c r="C4428" s="7" t="s">
        <v>5939</v>
      </c>
      <c r="D4428" s="1" t="s">
        <v>5938</v>
      </c>
      <c r="E4428" s="4">
        <v>1882</v>
      </c>
      <c r="F4428" s="4">
        <v>3</v>
      </c>
      <c r="G4428" s="4">
        <v>43</v>
      </c>
      <c r="H4428" s="7" t="s">
        <v>12723</v>
      </c>
      <c r="I4428" s="6">
        <v>1</v>
      </c>
      <c r="J4428" s="62"/>
    </row>
    <row r="4429" spans="1:10" ht="21.95" customHeight="1" x14ac:dyDescent="0.2">
      <c r="A4429" s="9">
        <v>6952</v>
      </c>
      <c r="C4429" s="7" t="s">
        <v>5939</v>
      </c>
      <c r="D4429" s="1" t="s">
        <v>3098</v>
      </c>
      <c r="E4429" s="4">
        <v>1790</v>
      </c>
      <c r="F4429" s="4">
        <v>2</v>
      </c>
      <c r="H4429" s="7" t="s">
        <v>8947</v>
      </c>
      <c r="I4429" s="6">
        <v>1</v>
      </c>
      <c r="J4429" s="62"/>
    </row>
    <row r="4430" spans="1:10" ht="21.95" customHeight="1" x14ac:dyDescent="0.2">
      <c r="A4430" s="11"/>
      <c r="F4430" s="4"/>
      <c r="J4430" s="62"/>
    </row>
    <row r="4431" spans="1:10" ht="21.95" customHeight="1" x14ac:dyDescent="0.2">
      <c r="A4431" s="9">
        <v>9781</v>
      </c>
      <c r="C4431" s="7" t="s">
        <v>15430</v>
      </c>
      <c r="D4431" s="1" t="s">
        <v>18004</v>
      </c>
      <c r="F4431" s="4">
        <v>2</v>
      </c>
      <c r="G4431" s="4">
        <v>21</v>
      </c>
      <c r="H4431" s="7" t="s">
        <v>2209</v>
      </c>
      <c r="I4431" s="6">
        <v>1</v>
      </c>
      <c r="J4431" s="62"/>
    </row>
    <row r="4432" spans="1:10" ht="21.95" customHeight="1" x14ac:dyDescent="0.2">
      <c r="A4432" s="9">
        <v>13435</v>
      </c>
      <c r="C4432" s="7" t="s">
        <v>15430</v>
      </c>
      <c r="D4432" s="1" t="s">
        <v>18957</v>
      </c>
      <c r="F4432" s="4">
        <v>2</v>
      </c>
      <c r="G4432" s="4">
        <v>11</v>
      </c>
      <c r="H4432" s="7" t="s">
        <v>22079</v>
      </c>
      <c r="I4432" s="6">
        <v>1</v>
      </c>
      <c r="J4432" s="62"/>
    </row>
    <row r="4433" spans="1:10" ht="21.95" customHeight="1" x14ac:dyDescent="0.2">
      <c r="A4433" s="12"/>
      <c r="F4433" s="4"/>
      <c r="G4433" s="4"/>
      <c r="J4433" s="62"/>
    </row>
    <row r="4434" spans="1:10" ht="21.95" customHeight="1" x14ac:dyDescent="0.2">
      <c r="A4434" s="9">
        <v>19461</v>
      </c>
      <c r="C4434" s="7" t="s">
        <v>31790</v>
      </c>
      <c r="D4434" s="1" t="s">
        <v>31791</v>
      </c>
      <c r="F4434" s="4">
        <v>2</v>
      </c>
      <c r="G4434" s="4">
        <v>16</v>
      </c>
      <c r="H4434" s="7" t="s">
        <v>9054</v>
      </c>
      <c r="I4434" s="6">
        <v>1</v>
      </c>
      <c r="J4434" s="62"/>
    </row>
    <row r="4435" spans="1:10" ht="21.95" customHeight="1" x14ac:dyDescent="0.2">
      <c r="A4435" s="11"/>
      <c r="F4435" s="4"/>
      <c r="G4435" s="4"/>
      <c r="J4435" s="62"/>
    </row>
    <row r="4436" spans="1:10" ht="21.95" customHeight="1" x14ac:dyDescent="0.2">
      <c r="A4436" s="9">
        <v>15306</v>
      </c>
      <c r="C4436" s="7" t="s">
        <v>15422</v>
      </c>
      <c r="D4436" s="1" t="s">
        <v>22922</v>
      </c>
      <c r="E4436" s="4">
        <v>1903</v>
      </c>
      <c r="F4436" s="4">
        <v>3</v>
      </c>
      <c r="G4436" s="4">
        <v>27</v>
      </c>
      <c r="H4436" s="7" t="s">
        <v>23430</v>
      </c>
      <c r="I4436" s="6">
        <v>1</v>
      </c>
      <c r="J4436" s="62"/>
    </row>
    <row r="4437" spans="1:10" ht="21.95" customHeight="1" x14ac:dyDescent="0.2">
      <c r="A4437" s="9">
        <v>15305</v>
      </c>
      <c r="C4437" s="7" t="s">
        <v>15422</v>
      </c>
      <c r="D4437" s="1" t="s">
        <v>22917</v>
      </c>
      <c r="E4437" s="4">
        <v>1927</v>
      </c>
      <c r="F4437" s="4">
        <v>2</v>
      </c>
      <c r="G4437" s="4">
        <v>20</v>
      </c>
      <c r="H4437" s="7" t="s">
        <v>10173</v>
      </c>
      <c r="I4437" s="6">
        <v>1</v>
      </c>
      <c r="J4437" s="62"/>
    </row>
    <row r="4438" spans="1:10" ht="21.95" customHeight="1" x14ac:dyDescent="0.2">
      <c r="A4438" s="9">
        <v>1071</v>
      </c>
      <c r="C4438" s="7" t="s">
        <v>15422</v>
      </c>
      <c r="D4438" s="1" t="s">
        <v>21502</v>
      </c>
      <c r="F4438" s="4">
        <v>3</v>
      </c>
      <c r="G4438" s="4">
        <v>40</v>
      </c>
      <c r="H4438" s="7" t="s">
        <v>25203</v>
      </c>
      <c r="I4438" s="6">
        <v>1</v>
      </c>
      <c r="J4438" s="62"/>
    </row>
    <row r="4439" spans="1:10" ht="21.95" customHeight="1" x14ac:dyDescent="0.2">
      <c r="A4439" s="9">
        <v>15903</v>
      </c>
      <c r="C4439" s="7" t="s">
        <v>15422</v>
      </c>
      <c r="D4439" s="1" t="s">
        <v>2623</v>
      </c>
      <c r="E4439" s="4">
        <v>1903</v>
      </c>
      <c r="F4439" s="4">
        <v>2</v>
      </c>
      <c r="G4439" s="4">
        <v>25</v>
      </c>
      <c r="H4439" s="7" t="s">
        <v>24686</v>
      </c>
      <c r="I4439" s="6">
        <v>1</v>
      </c>
      <c r="J4439" s="62"/>
    </row>
    <row r="4440" spans="1:10" ht="21.95" customHeight="1" x14ac:dyDescent="0.2">
      <c r="A4440" s="9">
        <v>15904</v>
      </c>
      <c r="C4440" s="7" t="s">
        <v>15422</v>
      </c>
      <c r="D4440" s="1" t="s">
        <v>2623</v>
      </c>
      <c r="F4440" s="4">
        <v>1</v>
      </c>
      <c r="G4440" s="4">
        <v>8</v>
      </c>
      <c r="H4440" s="7" t="s">
        <v>2624</v>
      </c>
      <c r="I4440" s="6">
        <v>1</v>
      </c>
      <c r="J4440" s="62"/>
    </row>
    <row r="4441" spans="1:10" ht="21.95" customHeight="1" x14ac:dyDescent="0.2">
      <c r="A4441" s="11"/>
      <c r="F4441" s="4"/>
      <c r="G4441" s="4"/>
      <c r="J4441" s="62"/>
    </row>
    <row r="4442" spans="1:10" ht="21.95" customHeight="1" x14ac:dyDescent="0.2">
      <c r="A4442" s="9">
        <v>9242</v>
      </c>
      <c r="C4442" s="7" t="s">
        <v>8989</v>
      </c>
      <c r="D4442" s="1" t="s">
        <v>25766</v>
      </c>
      <c r="E4442" s="4">
        <v>1976</v>
      </c>
      <c r="F4442" s="4">
        <v>2</v>
      </c>
      <c r="G4442" s="4">
        <v>17</v>
      </c>
      <c r="H4442" s="7" t="s">
        <v>8990</v>
      </c>
      <c r="I4442" s="6">
        <v>1</v>
      </c>
      <c r="J4442" s="62"/>
    </row>
    <row r="4443" spans="1:10" ht="21.95" customHeight="1" x14ac:dyDescent="0.2">
      <c r="A4443" s="9">
        <v>4803</v>
      </c>
      <c r="C4443" s="7" t="s">
        <v>8989</v>
      </c>
      <c r="D4443" s="1" t="s">
        <v>20375</v>
      </c>
      <c r="E4443" s="4">
        <v>1664</v>
      </c>
      <c r="F4443" s="4">
        <v>2</v>
      </c>
      <c r="H4443" s="7" t="s">
        <v>5047</v>
      </c>
      <c r="I4443" s="6">
        <v>1</v>
      </c>
      <c r="J4443" s="62"/>
    </row>
    <row r="4444" spans="1:10" ht="21.95" customHeight="1" x14ac:dyDescent="0.2">
      <c r="A4444" s="9">
        <v>58</v>
      </c>
      <c r="C4444" s="7" t="s">
        <v>8989</v>
      </c>
      <c r="D4444" s="1" t="s">
        <v>20375</v>
      </c>
      <c r="E4444" s="4">
        <v>1965</v>
      </c>
      <c r="F4444" s="4">
        <v>3</v>
      </c>
      <c r="G4444" s="4">
        <v>54</v>
      </c>
      <c r="H4444" s="7" t="s">
        <v>17118</v>
      </c>
      <c r="I4444" s="6">
        <v>1</v>
      </c>
      <c r="J4444" s="62"/>
    </row>
    <row r="4445" spans="1:10" ht="21.95" customHeight="1" x14ac:dyDescent="0.2">
      <c r="A4445" s="11"/>
      <c r="F4445" s="4"/>
      <c r="G4445" s="4"/>
      <c r="J4445" s="62"/>
    </row>
    <row r="4446" spans="1:10" ht="21.95" customHeight="1" x14ac:dyDescent="0.2">
      <c r="A4446" s="9">
        <v>4197</v>
      </c>
      <c r="C4446" s="7" t="s">
        <v>6127</v>
      </c>
      <c r="D4446" s="1" t="s">
        <v>8896</v>
      </c>
      <c r="E4446" s="4">
        <v>1908</v>
      </c>
      <c r="F4446" s="4">
        <v>2</v>
      </c>
      <c r="G4446" s="4">
        <v>14</v>
      </c>
      <c r="H4446" s="7" t="s">
        <v>10173</v>
      </c>
      <c r="I4446" s="6">
        <v>1</v>
      </c>
      <c r="J4446" s="62"/>
    </row>
    <row r="4447" spans="1:10" ht="21.95" customHeight="1" x14ac:dyDescent="0.2">
      <c r="A4447" s="11"/>
      <c r="F4447" s="4"/>
      <c r="G4447" s="4"/>
      <c r="J4447" s="62"/>
    </row>
    <row r="4448" spans="1:10" ht="21.95" customHeight="1" x14ac:dyDescent="0.2">
      <c r="A4448" s="9">
        <v>8304</v>
      </c>
      <c r="C4448" s="7" t="s">
        <v>5309</v>
      </c>
      <c r="D4448" s="1" t="s">
        <v>25937</v>
      </c>
      <c r="E4448" s="4">
        <v>1886</v>
      </c>
      <c r="F4448" s="4">
        <v>2</v>
      </c>
      <c r="H4448" s="7" t="s">
        <v>13418</v>
      </c>
      <c r="I4448" s="6">
        <v>1</v>
      </c>
      <c r="J4448" s="62"/>
    </row>
    <row r="4449" spans="1:10" ht="21.95" customHeight="1" x14ac:dyDescent="0.2">
      <c r="A4449" s="11"/>
      <c r="F4449" s="4"/>
      <c r="J4449" s="62"/>
    </row>
    <row r="4450" spans="1:10" ht="21.95" customHeight="1" x14ac:dyDescent="0.2">
      <c r="A4450" s="9">
        <v>3890</v>
      </c>
      <c r="C4450" s="7" t="s">
        <v>11658</v>
      </c>
      <c r="D4450" s="1" t="s">
        <v>11657</v>
      </c>
      <c r="F4450" s="4">
        <v>1</v>
      </c>
      <c r="G4450" s="4">
        <v>6</v>
      </c>
      <c r="H4450" s="7" t="s">
        <v>22127</v>
      </c>
      <c r="I4450" s="6">
        <v>1</v>
      </c>
      <c r="J4450" s="62"/>
    </row>
    <row r="4451" spans="1:10" ht="21.95" customHeight="1" x14ac:dyDescent="0.2">
      <c r="A4451" s="11"/>
      <c r="F4451" s="4"/>
      <c r="G4451" s="4"/>
      <c r="J4451" s="62"/>
    </row>
    <row r="4452" spans="1:10" ht="21.95" customHeight="1" x14ac:dyDescent="0.2">
      <c r="A4452" s="9">
        <v>10040</v>
      </c>
      <c r="C4452" s="7" t="s">
        <v>16507</v>
      </c>
      <c r="D4452" s="1" t="s">
        <v>16506</v>
      </c>
      <c r="E4452" s="4">
        <v>1966</v>
      </c>
      <c r="F4452" s="4">
        <v>2</v>
      </c>
      <c r="G4452" s="4">
        <v>18</v>
      </c>
      <c r="H4452" s="7" t="s">
        <v>23608</v>
      </c>
      <c r="I4452" s="6">
        <v>1</v>
      </c>
      <c r="J4452" s="62"/>
    </row>
    <row r="4453" spans="1:10" ht="21.95" customHeight="1" x14ac:dyDescent="0.2">
      <c r="A4453" s="11"/>
      <c r="F4453" s="4"/>
      <c r="G4453" s="4"/>
      <c r="J4453" s="62"/>
    </row>
    <row r="4454" spans="1:10" ht="21.95" customHeight="1" x14ac:dyDescent="0.2">
      <c r="A4454" s="9">
        <v>9687</v>
      </c>
      <c r="C4454" s="7" t="s">
        <v>11227</v>
      </c>
      <c r="D4454" s="1" t="s">
        <v>11226</v>
      </c>
      <c r="E4454" s="4">
        <v>1783</v>
      </c>
      <c r="F4454" s="4">
        <v>1</v>
      </c>
      <c r="G4454" s="4">
        <v>8</v>
      </c>
      <c r="H4454" s="7" t="s">
        <v>21602</v>
      </c>
      <c r="I4454" s="6">
        <v>1</v>
      </c>
      <c r="J4454" s="62"/>
    </row>
    <row r="4455" spans="1:10" ht="21.95" customHeight="1" x14ac:dyDescent="0.2">
      <c r="A4455" s="11"/>
      <c r="F4455" s="4"/>
      <c r="G4455" s="4"/>
      <c r="J4455" s="62"/>
    </row>
    <row r="4456" spans="1:10" ht="21.95" customHeight="1" x14ac:dyDescent="0.2">
      <c r="A4456" s="9">
        <v>7655</v>
      </c>
      <c r="C4456" s="7" t="s">
        <v>7447</v>
      </c>
      <c r="D4456" s="1" t="s">
        <v>7138</v>
      </c>
      <c r="E4456" s="4">
        <v>1922</v>
      </c>
      <c r="F4456" s="4">
        <v>3</v>
      </c>
      <c r="G4456" s="4">
        <v>8</v>
      </c>
      <c r="H4456" s="7" t="s">
        <v>22978</v>
      </c>
      <c r="I4456" s="6">
        <v>1</v>
      </c>
      <c r="J4456" s="62"/>
    </row>
    <row r="4457" spans="1:10" ht="21.95" customHeight="1" x14ac:dyDescent="0.2">
      <c r="A4457" s="11"/>
      <c r="F4457" s="4"/>
      <c r="G4457" s="4"/>
      <c r="J4457" s="62"/>
    </row>
    <row r="4458" spans="1:10" ht="21.95" customHeight="1" x14ac:dyDescent="0.2">
      <c r="A4458" s="9">
        <v>6477</v>
      </c>
      <c r="C4458" s="7" t="s">
        <v>17303</v>
      </c>
      <c r="D4458" s="1" t="s">
        <v>11442</v>
      </c>
      <c r="E4458" s="4">
        <v>1880</v>
      </c>
      <c r="F4458" s="4">
        <v>1</v>
      </c>
      <c r="G4458" s="4">
        <v>6</v>
      </c>
      <c r="H4458" s="7" t="s">
        <v>1317</v>
      </c>
      <c r="I4458" s="6">
        <v>1</v>
      </c>
      <c r="J4458" s="62"/>
    </row>
    <row r="4459" spans="1:10" ht="21.95" customHeight="1" x14ac:dyDescent="0.2">
      <c r="A4459" s="11"/>
      <c r="J4459" s="62"/>
    </row>
    <row r="4460" spans="1:10" ht="21.95" customHeight="1" x14ac:dyDescent="0.2">
      <c r="A4460" s="11"/>
      <c r="D4460" s="84" t="s">
        <v>20828</v>
      </c>
      <c r="J4460" s="62"/>
    </row>
    <row r="4461" spans="1:10" ht="21.95" customHeight="1" x14ac:dyDescent="0.2">
      <c r="A4461" s="11"/>
      <c r="D4461" s="29"/>
      <c r="J4461" s="62"/>
    </row>
    <row r="4462" spans="1:10" ht="21.95" customHeight="1" x14ac:dyDescent="0.2">
      <c r="A4462" s="13">
        <v>17874</v>
      </c>
      <c r="C4462" s="7" t="s">
        <v>29171</v>
      </c>
      <c r="D4462" s="27" t="s">
        <v>29172</v>
      </c>
      <c r="E4462" s="4">
        <v>1928</v>
      </c>
      <c r="F4462" s="5">
        <v>2</v>
      </c>
      <c r="G4462" s="6">
        <v>18</v>
      </c>
      <c r="H4462" s="7" t="s">
        <v>2852</v>
      </c>
      <c r="I4462" s="6">
        <v>1</v>
      </c>
      <c r="J4462" s="62"/>
    </row>
    <row r="4463" spans="1:10" ht="21.95" customHeight="1" x14ac:dyDescent="0.2">
      <c r="A4463" s="11"/>
      <c r="J4463" s="62"/>
    </row>
    <row r="4464" spans="1:10" ht="21.95" customHeight="1" x14ac:dyDescent="0.2">
      <c r="A4464" s="9">
        <v>915</v>
      </c>
      <c r="C4464" s="7" t="s">
        <v>27587</v>
      </c>
      <c r="D4464" s="1" t="s">
        <v>13556</v>
      </c>
      <c r="E4464" s="4">
        <v>1895</v>
      </c>
      <c r="F4464" s="4">
        <v>3</v>
      </c>
      <c r="G4464" s="4">
        <v>25</v>
      </c>
      <c r="H4464" s="7" t="s">
        <v>14442</v>
      </c>
      <c r="I4464" s="6">
        <v>1</v>
      </c>
      <c r="J4464" s="62"/>
    </row>
    <row r="4465" spans="1:10" ht="21.95" customHeight="1" x14ac:dyDescent="0.2">
      <c r="A4465" s="9">
        <v>9084</v>
      </c>
      <c r="C4465" s="7" t="s">
        <v>27587</v>
      </c>
      <c r="D4465" s="1" t="s">
        <v>14922</v>
      </c>
      <c r="E4465" s="4">
        <v>1860</v>
      </c>
      <c r="F4465" s="4">
        <v>3</v>
      </c>
      <c r="G4465" s="6">
        <v>26</v>
      </c>
      <c r="H4465" s="7" t="s">
        <v>17460</v>
      </c>
      <c r="I4465" s="6">
        <v>1</v>
      </c>
      <c r="J4465" s="62"/>
    </row>
    <row r="4466" spans="1:10" ht="21.95" customHeight="1" x14ac:dyDescent="0.2">
      <c r="A4466" s="9">
        <v>491</v>
      </c>
      <c r="C4466" s="7" t="s">
        <v>27587</v>
      </c>
      <c r="D4466" s="1" t="s">
        <v>14922</v>
      </c>
      <c r="E4466" s="4">
        <v>1986</v>
      </c>
      <c r="F4466" s="4">
        <v>2</v>
      </c>
      <c r="G4466" s="4">
        <v>23</v>
      </c>
      <c r="H4466" s="7" t="s">
        <v>6696</v>
      </c>
      <c r="I4466" s="6">
        <v>1</v>
      </c>
      <c r="J4466" s="62"/>
    </row>
    <row r="4467" spans="1:10" ht="21.95" customHeight="1" x14ac:dyDescent="0.2">
      <c r="A4467" s="9">
        <v>19895</v>
      </c>
      <c r="C4467" s="7" t="s">
        <v>27587</v>
      </c>
      <c r="D4467" s="1" t="s">
        <v>32593</v>
      </c>
      <c r="E4467" s="4">
        <v>1825</v>
      </c>
      <c r="F4467" s="4">
        <v>1</v>
      </c>
      <c r="G4467" s="4"/>
      <c r="H4467" s="7" t="s">
        <v>32592</v>
      </c>
      <c r="I4467" s="6">
        <v>1</v>
      </c>
      <c r="J4467" s="62"/>
    </row>
    <row r="4468" spans="1:10" ht="21.95" customHeight="1" x14ac:dyDescent="0.2">
      <c r="A4468" s="9">
        <v>3547</v>
      </c>
      <c r="C4468" s="7" t="s">
        <v>27587</v>
      </c>
      <c r="D4468" s="1" t="s">
        <v>992</v>
      </c>
      <c r="E4468" s="4">
        <v>1879</v>
      </c>
      <c r="H4468" s="7" t="s">
        <v>10173</v>
      </c>
      <c r="I4468" s="6">
        <v>1</v>
      </c>
      <c r="J4468" s="62"/>
    </row>
    <row r="4469" spans="1:10" ht="21.95" customHeight="1" x14ac:dyDescent="0.2">
      <c r="A4469" s="9">
        <v>19414</v>
      </c>
      <c r="C4469" s="7" t="s">
        <v>27587</v>
      </c>
      <c r="D4469" s="1" t="s">
        <v>31715</v>
      </c>
      <c r="F4469" s="5">
        <v>2</v>
      </c>
      <c r="H4469" s="7" t="s">
        <v>9527</v>
      </c>
      <c r="I4469" s="6">
        <v>1</v>
      </c>
      <c r="J4469" s="62"/>
    </row>
    <row r="4470" spans="1:10" ht="21.95" customHeight="1" x14ac:dyDescent="0.2">
      <c r="A4470" s="9">
        <v>18808</v>
      </c>
      <c r="C4470" s="7" t="s">
        <v>27587</v>
      </c>
      <c r="D4470" s="1" t="s">
        <v>23958</v>
      </c>
      <c r="E4470" s="4">
        <v>1870</v>
      </c>
      <c r="F4470" s="5">
        <v>3</v>
      </c>
      <c r="G4470" s="6">
        <v>25</v>
      </c>
      <c r="H4470" s="7" t="s">
        <v>30823</v>
      </c>
      <c r="I4470" s="6">
        <v>1</v>
      </c>
      <c r="J4470" s="62"/>
    </row>
    <row r="4471" spans="1:10" ht="21.95" customHeight="1" x14ac:dyDescent="0.2">
      <c r="A4471" s="9">
        <v>14508</v>
      </c>
      <c r="C4471" s="7" t="s">
        <v>27587</v>
      </c>
      <c r="D4471" s="1" t="s">
        <v>23958</v>
      </c>
      <c r="E4471" s="4">
        <v>2008</v>
      </c>
      <c r="H4471" s="7" t="s">
        <v>4444</v>
      </c>
      <c r="I4471" s="6">
        <v>1</v>
      </c>
      <c r="J4471" s="62"/>
    </row>
    <row r="4472" spans="1:10" ht="21.95" customHeight="1" x14ac:dyDescent="0.2">
      <c r="A4472" s="9">
        <v>3548</v>
      </c>
      <c r="C4472" s="7" t="s">
        <v>27587</v>
      </c>
      <c r="D4472" s="1" t="s">
        <v>26069</v>
      </c>
      <c r="E4472" s="4">
        <v>1879</v>
      </c>
      <c r="H4472" s="7" t="s">
        <v>10173</v>
      </c>
      <c r="I4472" s="6">
        <v>1</v>
      </c>
      <c r="J4472" s="62"/>
    </row>
    <row r="4473" spans="1:10" ht="21.95" customHeight="1" x14ac:dyDescent="0.2">
      <c r="A4473" s="11"/>
      <c r="J4473" s="62"/>
    </row>
    <row r="4474" spans="1:10" ht="21.95" customHeight="1" x14ac:dyDescent="0.2">
      <c r="A4474" s="9">
        <v>3553</v>
      </c>
      <c r="C4474" s="7" t="s">
        <v>19292</v>
      </c>
      <c r="D4474" s="1" t="s">
        <v>24097</v>
      </c>
      <c r="E4474" s="4">
        <v>1880</v>
      </c>
      <c r="H4474" s="7" t="s">
        <v>10173</v>
      </c>
      <c r="I4474" s="6">
        <v>1</v>
      </c>
      <c r="J4474" s="62"/>
    </row>
    <row r="4475" spans="1:10" ht="21.95" customHeight="1" x14ac:dyDescent="0.2">
      <c r="A4475" s="11"/>
      <c r="J4475" s="62"/>
    </row>
    <row r="4476" spans="1:10" ht="21.95" customHeight="1" x14ac:dyDescent="0.2">
      <c r="A4476" s="9">
        <v>3554</v>
      </c>
      <c r="C4476" s="7" t="s">
        <v>874</v>
      </c>
      <c r="D4476" s="1" t="s">
        <v>873</v>
      </c>
      <c r="E4476" s="4">
        <v>1904</v>
      </c>
      <c r="H4476" s="7" t="s">
        <v>10173</v>
      </c>
      <c r="I4476" s="6">
        <v>1</v>
      </c>
      <c r="J4476" s="62"/>
    </row>
    <row r="4477" spans="1:10" ht="21.95" customHeight="1" x14ac:dyDescent="0.2">
      <c r="A4477" s="11"/>
      <c r="J4477" s="62"/>
    </row>
    <row r="4478" spans="1:10" ht="21.95" customHeight="1" x14ac:dyDescent="0.2">
      <c r="A4478" s="9">
        <v>3562</v>
      </c>
      <c r="C4478" s="7" t="s">
        <v>8601</v>
      </c>
      <c r="D4478" s="1" t="s">
        <v>8600</v>
      </c>
      <c r="E4478" s="4">
        <v>1902</v>
      </c>
      <c r="H4478" s="7" t="s">
        <v>10173</v>
      </c>
      <c r="I4478" s="6">
        <v>1</v>
      </c>
      <c r="J4478" s="62"/>
    </row>
    <row r="4479" spans="1:10" ht="21.95" customHeight="1" x14ac:dyDescent="0.2">
      <c r="A4479" s="11"/>
      <c r="J4479" s="62"/>
    </row>
    <row r="4480" spans="1:10" ht="21.95" customHeight="1" x14ac:dyDescent="0.2">
      <c r="A4480" s="9">
        <v>3565</v>
      </c>
      <c r="C4480" s="7" t="s">
        <v>11360</v>
      </c>
      <c r="D4480" s="1" t="s">
        <v>15180</v>
      </c>
      <c r="H4480" s="7" t="s">
        <v>10173</v>
      </c>
      <c r="I4480" s="6">
        <v>1</v>
      </c>
      <c r="J4480" s="62"/>
    </row>
    <row r="4481" spans="1:10" ht="21.95" customHeight="1" x14ac:dyDescent="0.2">
      <c r="A4481" s="11"/>
      <c r="J4481" s="62"/>
    </row>
    <row r="4482" spans="1:10" ht="21.95" customHeight="1" x14ac:dyDescent="0.2">
      <c r="A4482" s="9">
        <v>3576</v>
      </c>
      <c r="C4482" s="7" t="s">
        <v>13107</v>
      </c>
      <c r="D4482" s="1" t="s">
        <v>25161</v>
      </c>
      <c r="E4482" s="4">
        <v>1919</v>
      </c>
      <c r="H4482" s="7" t="s">
        <v>10173</v>
      </c>
      <c r="I4482" s="6">
        <v>1</v>
      </c>
      <c r="J4482" s="62"/>
    </row>
    <row r="4483" spans="1:10" ht="21.95" customHeight="1" x14ac:dyDescent="0.2">
      <c r="A4483" s="9">
        <v>3577</v>
      </c>
      <c r="C4483" s="7" t="s">
        <v>13107</v>
      </c>
      <c r="D4483" s="1" t="s">
        <v>10570</v>
      </c>
      <c r="E4483" s="4">
        <v>1897</v>
      </c>
      <c r="H4483" s="7" t="s">
        <v>10173</v>
      </c>
      <c r="I4483" s="6">
        <v>1</v>
      </c>
      <c r="J4483" s="62"/>
    </row>
    <row r="4484" spans="1:10" ht="21.95" customHeight="1" x14ac:dyDescent="0.2">
      <c r="A4484" s="11"/>
      <c r="J4484" s="62"/>
    </row>
    <row r="4485" spans="1:10" ht="21.95" customHeight="1" x14ac:dyDescent="0.2">
      <c r="A4485" s="9">
        <v>14505</v>
      </c>
      <c r="C4485" s="7" t="s">
        <v>21888</v>
      </c>
      <c r="D4485" s="1" t="s">
        <v>21887</v>
      </c>
      <c r="E4485" s="4">
        <v>1688</v>
      </c>
      <c r="F4485" s="5">
        <v>1</v>
      </c>
      <c r="G4485" s="6">
        <v>8</v>
      </c>
      <c r="H4485" s="7" t="s">
        <v>23035</v>
      </c>
      <c r="I4485" s="6">
        <v>1</v>
      </c>
      <c r="J4485" s="62"/>
    </row>
    <row r="4486" spans="1:10" ht="21.95" customHeight="1" x14ac:dyDescent="0.2">
      <c r="A4486" s="9">
        <v>3578</v>
      </c>
      <c r="C4486" s="7" t="s">
        <v>21888</v>
      </c>
      <c r="D4486" s="1" t="s">
        <v>21887</v>
      </c>
      <c r="E4486" s="4">
        <v>1903</v>
      </c>
      <c r="F4486" s="4">
        <v>2</v>
      </c>
      <c r="G4486" s="4">
        <v>12</v>
      </c>
      <c r="H4486" s="7" t="s">
        <v>17461</v>
      </c>
      <c r="I4486" s="6">
        <v>1</v>
      </c>
      <c r="J4486" s="62"/>
    </row>
    <row r="4487" spans="1:10" ht="21.95" customHeight="1" x14ac:dyDescent="0.2">
      <c r="A4487" s="9">
        <v>3579</v>
      </c>
      <c r="C4487" s="7" t="s">
        <v>21888</v>
      </c>
      <c r="D4487" s="1" t="s">
        <v>27193</v>
      </c>
      <c r="E4487" s="4">
        <v>1906</v>
      </c>
      <c r="H4487" s="7" t="s">
        <v>10173</v>
      </c>
      <c r="I4487" s="6">
        <v>1</v>
      </c>
      <c r="J4487" s="62"/>
    </row>
    <row r="4488" spans="1:10" ht="21.95" customHeight="1" x14ac:dyDescent="0.2">
      <c r="A4488" s="9">
        <v>3580</v>
      </c>
      <c r="C4488" s="7" t="s">
        <v>21888</v>
      </c>
      <c r="D4488" s="1" t="s">
        <v>14712</v>
      </c>
      <c r="E4488" s="4">
        <v>1884</v>
      </c>
      <c r="H4488" s="7" t="s">
        <v>10173</v>
      </c>
      <c r="I4488" s="6">
        <v>1</v>
      </c>
      <c r="J4488" s="62"/>
    </row>
    <row r="4489" spans="1:10" ht="21.95" customHeight="1" x14ac:dyDescent="0.2">
      <c r="A4489" s="9">
        <v>3581</v>
      </c>
      <c r="C4489" s="7" t="s">
        <v>21888</v>
      </c>
      <c r="D4489" s="1" t="s">
        <v>1269</v>
      </c>
      <c r="E4489" s="4">
        <v>1886</v>
      </c>
      <c r="H4489" s="7" t="s">
        <v>10173</v>
      </c>
      <c r="I4489" s="6">
        <v>1</v>
      </c>
      <c r="J4489" s="62"/>
    </row>
    <row r="4490" spans="1:10" ht="21.95" customHeight="1" x14ac:dyDescent="0.2">
      <c r="A4490" s="9">
        <v>8424</v>
      </c>
      <c r="C4490" s="7" t="s">
        <v>21888</v>
      </c>
      <c r="D4490" s="1" t="s">
        <v>18373</v>
      </c>
      <c r="E4490" s="4">
        <v>1862</v>
      </c>
      <c r="F4490" s="4">
        <v>3</v>
      </c>
      <c r="H4490" s="7" t="s">
        <v>2427</v>
      </c>
      <c r="I4490" s="6">
        <v>1</v>
      </c>
      <c r="J4490" s="62"/>
    </row>
    <row r="4491" spans="1:10" ht="21.95" customHeight="1" x14ac:dyDescent="0.2">
      <c r="A4491" s="9">
        <v>3582</v>
      </c>
      <c r="C4491" s="7" t="s">
        <v>21888</v>
      </c>
      <c r="D4491" s="1" t="s">
        <v>21565</v>
      </c>
      <c r="E4491" s="4">
        <v>1876</v>
      </c>
      <c r="H4491" s="7" t="s">
        <v>10173</v>
      </c>
      <c r="I4491" s="6">
        <v>1</v>
      </c>
      <c r="J4491" s="62"/>
    </row>
    <row r="4492" spans="1:10" ht="21.95" customHeight="1" x14ac:dyDescent="0.2">
      <c r="A4492" s="9">
        <v>1649</v>
      </c>
      <c r="C4492" s="7" t="s">
        <v>21888</v>
      </c>
      <c r="D4492" s="1" t="s">
        <v>27493</v>
      </c>
      <c r="E4492" s="4">
        <v>1883</v>
      </c>
      <c r="F4492" s="4">
        <v>2</v>
      </c>
      <c r="H4492" s="7" t="s">
        <v>10173</v>
      </c>
      <c r="I4492" s="6">
        <v>1</v>
      </c>
      <c r="J4492" s="62"/>
    </row>
    <row r="4493" spans="1:10" ht="21.95" customHeight="1" x14ac:dyDescent="0.2">
      <c r="A4493" s="9">
        <v>3583</v>
      </c>
      <c r="C4493" s="7" t="s">
        <v>21888</v>
      </c>
      <c r="D4493" s="1" t="s">
        <v>21536</v>
      </c>
      <c r="E4493" s="4">
        <v>1883</v>
      </c>
      <c r="H4493" s="7" t="s">
        <v>10173</v>
      </c>
      <c r="I4493" s="6">
        <v>1</v>
      </c>
      <c r="J4493" s="62"/>
    </row>
    <row r="4494" spans="1:10" ht="21.95" customHeight="1" x14ac:dyDescent="0.2">
      <c r="A4494" s="9">
        <v>3584</v>
      </c>
      <c r="C4494" s="7" t="s">
        <v>21888</v>
      </c>
      <c r="D4494" s="1" t="s">
        <v>16588</v>
      </c>
      <c r="E4494" s="4">
        <v>1889</v>
      </c>
      <c r="H4494" s="7" t="s">
        <v>10173</v>
      </c>
      <c r="I4494" s="6">
        <v>1</v>
      </c>
      <c r="J4494" s="62"/>
    </row>
    <row r="4495" spans="1:10" ht="21.95" customHeight="1" x14ac:dyDescent="0.2">
      <c r="A4495" s="11"/>
      <c r="J4495" s="62"/>
    </row>
    <row r="4496" spans="1:10" ht="21.95" customHeight="1" x14ac:dyDescent="0.2">
      <c r="A4496" s="9">
        <v>3585</v>
      </c>
      <c r="C4496" s="7" t="s">
        <v>23582</v>
      </c>
      <c r="D4496" s="1" t="s">
        <v>23679</v>
      </c>
      <c r="E4496" s="4">
        <v>1890</v>
      </c>
      <c r="H4496" s="7" t="s">
        <v>10173</v>
      </c>
      <c r="I4496" s="6">
        <v>1</v>
      </c>
      <c r="J4496" s="62"/>
    </row>
    <row r="4497" spans="1:10" ht="21.95" customHeight="1" x14ac:dyDescent="0.2">
      <c r="A4497" s="11"/>
      <c r="J4497" s="62"/>
    </row>
    <row r="4498" spans="1:10" ht="21.95" customHeight="1" x14ac:dyDescent="0.2">
      <c r="A4498" s="9">
        <v>10152</v>
      </c>
      <c r="C4498" s="7" t="s">
        <v>9966</v>
      </c>
      <c r="D4498" s="1" t="s">
        <v>9965</v>
      </c>
      <c r="F4498" s="4">
        <v>2</v>
      </c>
      <c r="H4498" s="7" t="s">
        <v>9527</v>
      </c>
      <c r="I4498" s="6">
        <v>1</v>
      </c>
      <c r="J4498" s="62"/>
    </row>
    <row r="4499" spans="1:10" ht="21.95" customHeight="1" x14ac:dyDescent="0.2">
      <c r="A4499" s="9">
        <v>18307</v>
      </c>
      <c r="C4499" s="7" t="s">
        <v>9966</v>
      </c>
      <c r="D4499" s="1" t="s">
        <v>29837</v>
      </c>
      <c r="F4499" s="4">
        <v>2</v>
      </c>
      <c r="G4499" s="6">
        <v>14</v>
      </c>
      <c r="H4499" s="7" t="s">
        <v>9527</v>
      </c>
      <c r="I4499" s="6">
        <v>1</v>
      </c>
      <c r="J4499" s="62"/>
    </row>
    <row r="4500" spans="1:10" ht="21.95" customHeight="1" x14ac:dyDescent="0.2">
      <c r="A4500" s="9">
        <v>3593</v>
      </c>
      <c r="C4500" s="7" t="s">
        <v>9966</v>
      </c>
      <c r="D4500" s="1" t="s">
        <v>25003</v>
      </c>
      <c r="E4500" s="4">
        <v>1906</v>
      </c>
      <c r="H4500" s="7" t="s">
        <v>10173</v>
      </c>
      <c r="I4500" s="6">
        <v>1</v>
      </c>
      <c r="J4500" s="62"/>
    </row>
    <row r="4501" spans="1:10" ht="21.95" customHeight="1" x14ac:dyDescent="0.2">
      <c r="A4501" s="11"/>
      <c r="J4501" s="62"/>
    </row>
    <row r="4502" spans="1:10" ht="21.95" customHeight="1" x14ac:dyDescent="0.2">
      <c r="A4502" s="9">
        <v>3592</v>
      </c>
      <c r="C4502" s="7" t="s">
        <v>9446</v>
      </c>
      <c r="D4502" s="1" t="s">
        <v>7831</v>
      </c>
      <c r="E4502" s="4">
        <v>1913</v>
      </c>
      <c r="H4502" s="7" t="s">
        <v>10173</v>
      </c>
      <c r="I4502" s="6">
        <v>1</v>
      </c>
      <c r="J4502" s="62"/>
    </row>
    <row r="4503" spans="1:10" ht="21.95" customHeight="1" x14ac:dyDescent="0.2">
      <c r="A4503" s="12"/>
      <c r="J4503" s="62"/>
    </row>
    <row r="4504" spans="1:10" ht="21.95" customHeight="1" x14ac:dyDescent="0.2">
      <c r="A4504" s="9">
        <v>19785</v>
      </c>
      <c r="C4504" s="7" t="s">
        <v>32395</v>
      </c>
      <c r="D4504" s="1" t="s">
        <v>32397</v>
      </c>
      <c r="F4504" s="5">
        <v>2</v>
      </c>
      <c r="G4504" s="6">
        <v>13</v>
      </c>
      <c r="H4504" s="7" t="s">
        <v>32396</v>
      </c>
      <c r="I4504" s="6">
        <v>1</v>
      </c>
      <c r="J4504" s="62"/>
    </row>
    <row r="4505" spans="1:10" ht="21.95" customHeight="1" x14ac:dyDescent="0.2">
      <c r="A4505" s="11"/>
      <c r="J4505" s="62"/>
    </row>
    <row r="4506" spans="1:10" ht="21.95" customHeight="1" x14ac:dyDescent="0.2">
      <c r="A4506" s="9">
        <v>3697</v>
      </c>
      <c r="C4506" s="7" t="s">
        <v>19243</v>
      </c>
      <c r="D4506" s="1" t="s">
        <v>18365</v>
      </c>
      <c r="E4506" s="4">
        <v>1935</v>
      </c>
      <c r="F4506" s="5">
        <v>3</v>
      </c>
      <c r="G4506" s="6">
        <v>23</v>
      </c>
      <c r="H4506" s="7" t="s">
        <v>13566</v>
      </c>
      <c r="I4506" s="6">
        <v>1</v>
      </c>
      <c r="J4506" s="62"/>
    </row>
    <row r="4507" spans="1:10" ht="21.95" customHeight="1" x14ac:dyDescent="0.2">
      <c r="A4507" s="11"/>
      <c r="J4507" s="62"/>
    </row>
    <row r="4508" spans="1:10" ht="21.95" customHeight="1" x14ac:dyDescent="0.2">
      <c r="A4508" s="9">
        <v>3698</v>
      </c>
      <c r="C4508" s="7" t="s">
        <v>4354</v>
      </c>
      <c r="D4508" s="1" t="s">
        <v>10527</v>
      </c>
      <c r="E4508" s="4">
        <v>1882</v>
      </c>
      <c r="H4508" s="7" t="s">
        <v>10173</v>
      </c>
      <c r="I4508" s="6">
        <v>1</v>
      </c>
      <c r="J4508" s="62"/>
    </row>
    <row r="4509" spans="1:10" ht="21.95" customHeight="1" x14ac:dyDescent="0.2">
      <c r="A4509" s="11"/>
      <c r="J4509" s="62"/>
    </row>
    <row r="4510" spans="1:10" ht="21.95" customHeight="1" x14ac:dyDescent="0.2">
      <c r="A4510" s="9">
        <v>3699</v>
      </c>
      <c r="C4510" s="7" t="s">
        <v>19140</v>
      </c>
      <c r="D4510" s="1" t="s">
        <v>2448</v>
      </c>
      <c r="E4510" s="4">
        <v>1900</v>
      </c>
      <c r="H4510" s="7" t="s">
        <v>10173</v>
      </c>
      <c r="I4510" s="6">
        <v>1</v>
      </c>
      <c r="J4510" s="62"/>
    </row>
    <row r="4511" spans="1:10" ht="21.95" customHeight="1" x14ac:dyDescent="0.2">
      <c r="A4511" s="11"/>
      <c r="J4511" s="62"/>
    </row>
    <row r="4512" spans="1:10" ht="21.95" customHeight="1" x14ac:dyDescent="0.2">
      <c r="A4512" s="9">
        <v>3732</v>
      </c>
      <c r="C4512" s="7" t="s">
        <v>19142</v>
      </c>
      <c r="D4512" s="1" t="s">
        <v>19141</v>
      </c>
      <c r="E4512" s="4">
        <v>1889</v>
      </c>
      <c r="H4512" s="7" t="s">
        <v>10173</v>
      </c>
      <c r="I4512" s="6">
        <v>1</v>
      </c>
      <c r="J4512" s="62"/>
    </row>
    <row r="4513" spans="1:10" ht="21.95" customHeight="1" x14ac:dyDescent="0.2">
      <c r="A4513" s="11"/>
      <c r="J4513" s="62"/>
    </row>
    <row r="4514" spans="1:10" ht="21.95" customHeight="1" x14ac:dyDescent="0.2">
      <c r="A4514" s="9">
        <v>3734</v>
      </c>
      <c r="C4514" s="7" t="s">
        <v>4316</v>
      </c>
      <c r="D4514" s="1" t="s">
        <v>25722</v>
      </c>
      <c r="E4514" s="4">
        <v>1905</v>
      </c>
      <c r="H4514" s="7" t="s">
        <v>10173</v>
      </c>
      <c r="I4514" s="6">
        <v>1</v>
      </c>
      <c r="J4514" s="62"/>
    </row>
    <row r="4515" spans="1:10" ht="21.95" customHeight="1" x14ac:dyDescent="0.2">
      <c r="A4515" s="11"/>
      <c r="J4515" s="62"/>
    </row>
    <row r="4516" spans="1:10" ht="21.95" customHeight="1" x14ac:dyDescent="0.2">
      <c r="A4516" s="9">
        <v>3740</v>
      </c>
      <c r="C4516" s="7" t="s">
        <v>16940</v>
      </c>
      <c r="D4516" s="1" t="s">
        <v>14918</v>
      </c>
      <c r="E4516" s="4">
        <v>1947</v>
      </c>
      <c r="H4516" s="7" t="s">
        <v>10173</v>
      </c>
      <c r="I4516" s="6">
        <v>1</v>
      </c>
      <c r="J4516" s="62"/>
    </row>
    <row r="4517" spans="1:10" ht="21.95" customHeight="1" x14ac:dyDescent="0.2">
      <c r="A4517" s="9">
        <v>3741</v>
      </c>
      <c r="C4517" s="7" t="s">
        <v>16940</v>
      </c>
      <c r="D4517" s="1" t="s">
        <v>26199</v>
      </c>
      <c r="E4517" s="4">
        <v>1898</v>
      </c>
      <c r="H4517" s="7" t="s">
        <v>10173</v>
      </c>
      <c r="I4517" s="6">
        <v>1</v>
      </c>
      <c r="J4517" s="62"/>
    </row>
    <row r="4518" spans="1:10" ht="21.95" customHeight="1" x14ac:dyDescent="0.2">
      <c r="A4518" s="9">
        <v>3742</v>
      </c>
      <c r="C4518" s="7" t="s">
        <v>16940</v>
      </c>
      <c r="D4518" s="1" t="s">
        <v>26779</v>
      </c>
      <c r="E4518" s="4">
        <v>1900</v>
      </c>
      <c r="H4518" s="7" t="s">
        <v>10173</v>
      </c>
      <c r="I4518" s="6">
        <v>1</v>
      </c>
      <c r="J4518" s="62"/>
    </row>
    <row r="4519" spans="1:10" ht="21.95" customHeight="1" x14ac:dyDescent="0.2">
      <c r="A4519" s="9">
        <v>3743</v>
      </c>
      <c r="C4519" s="7" t="s">
        <v>16940</v>
      </c>
      <c r="D4519" s="1" t="s">
        <v>6550</v>
      </c>
      <c r="E4519" s="4">
        <v>1894</v>
      </c>
      <c r="H4519" s="7" t="s">
        <v>10173</v>
      </c>
      <c r="I4519" s="6">
        <v>1</v>
      </c>
      <c r="J4519" s="62"/>
    </row>
    <row r="4520" spans="1:10" ht="21.95" customHeight="1" x14ac:dyDescent="0.2">
      <c r="A4520" s="9">
        <v>18523</v>
      </c>
      <c r="C4520" s="7" t="s">
        <v>16940</v>
      </c>
      <c r="D4520" s="1" t="s">
        <v>6550</v>
      </c>
      <c r="E4520" s="4">
        <v>1930</v>
      </c>
      <c r="F4520" s="5">
        <v>2</v>
      </c>
      <c r="G4520" s="6">
        <v>18</v>
      </c>
      <c r="H4520" s="7" t="s">
        <v>2852</v>
      </c>
      <c r="I4520" s="6">
        <v>1</v>
      </c>
      <c r="J4520" s="62"/>
    </row>
    <row r="4521" spans="1:10" ht="21.95" customHeight="1" x14ac:dyDescent="0.2">
      <c r="A4521" s="11"/>
      <c r="J4521" s="62"/>
    </row>
    <row r="4522" spans="1:10" ht="21.95" customHeight="1" x14ac:dyDescent="0.2">
      <c r="A4522" s="9">
        <v>3746</v>
      </c>
      <c r="C4522" s="7" t="s">
        <v>2864</v>
      </c>
      <c r="D4522" s="1" t="s">
        <v>11080</v>
      </c>
      <c r="E4522" s="4">
        <v>1931</v>
      </c>
      <c r="H4522" s="7" t="s">
        <v>10173</v>
      </c>
      <c r="I4522" s="6">
        <v>1</v>
      </c>
      <c r="J4522" s="62"/>
    </row>
    <row r="4523" spans="1:10" ht="21.95" customHeight="1" x14ac:dyDescent="0.2">
      <c r="A4523" s="11"/>
      <c r="J4523" s="62"/>
    </row>
    <row r="4524" spans="1:10" ht="21.95" customHeight="1" x14ac:dyDescent="0.2">
      <c r="A4524" s="9">
        <v>15945</v>
      </c>
      <c r="C4524" s="7" t="s">
        <v>20582</v>
      </c>
      <c r="D4524" s="1" t="s">
        <v>18766</v>
      </c>
      <c r="H4524" s="7" t="s">
        <v>5906</v>
      </c>
      <c r="I4524" s="6">
        <v>1</v>
      </c>
      <c r="J4524" s="62"/>
    </row>
    <row r="4525" spans="1:10" ht="21.95" customHeight="1" x14ac:dyDescent="0.2">
      <c r="A4525" s="11"/>
      <c r="J4525" s="62"/>
    </row>
    <row r="4526" spans="1:10" ht="21.95" customHeight="1" x14ac:dyDescent="0.2">
      <c r="A4526" s="9">
        <v>12309</v>
      </c>
      <c r="C4526" s="7" t="s">
        <v>2866</v>
      </c>
      <c r="D4526" s="1" t="s">
        <v>2865</v>
      </c>
      <c r="E4526" s="4">
        <v>2003</v>
      </c>
      <c r="H4526" s="7" t="s">
        <v>10463</v>
      </c>
      <c r="I4526" s="6">
        <v>1</v>
      </c>
      <c r="J4526" s="62"/>
    </row>
    <row r="4527" spans="1:10" ht="21.95" customHeight="1" x14ac:dyDescent="0.2">
      <c r="A4527" s="12"/>
      <c r="J4527" s="62"/>
    </row>
    <row r="4528" spans="1:10" ht="21.95" customHeight="1" x14ac:dyDescent="0.2">
      <c r="A4528" s="9">
        <v>19730</v>
      </c>
      <c r="C4528" s="7" t="s">
        <v>14171</v>
      </c>
      <c r="D4528" s="1" t="s">
        <v>32295</v>
      </c>
      <c r="E4528" s="4">
        <v>1936</v>
      </c>
      <c r="F4528" s="5">
        <v>2</v>
      </c>
      <c r="G4528" s="6">
        <v>15</v>
      </c>
      <c r="H4528" s="7" t="s">
        <v>32296</v>
      </c>
      <c r="I4528" s="6">
        <v>1</v>
      </c>
      <c r="J4528" s="62"/>
    </row>
    <row r="4529" spans="1:10" ht="21.95" customHeight="1" x14ac:dyDescent="0.2">
      <c r="A4529" s="9">
        <v>3490</v>
      </c>
      <c r="C4529" s="7" t="s">
        <v>14171</v>
      </c>
      <c r="D4529" s="1" t="s">
        <v>20231</v>
      </c>
      <c r="E4529" s="4">
        <v>1868</v>
      </c>
      <c r="H4529" s="7" t="s">
        <v>18858</v>
      </c>
      <c r="I4529" s="6">
        <v>1</v>
      </c>
      <c r="J4529" s="62"/>
    </row>
    <row r="4530" spans="1:10" ht="21.95" customHeight="1" x14ac:dyDescent="0.2">
      <c r="A4530" s="9">
        <v>9937</v>
      </c>
      <c r="C4530" s="7" t="s">
        <v>14171</v>
      </c>
      <c r="D4530" s="1" t="s">
        <v>3824</v>
      </c>
      <c r="E4530" s="4">
        <v>1916</v>
      </c>
      <c r="F4530" s="4">
        <v>2</v>
      </c>
      <c r="H4530" s="7" t="s">
        <v>3825</v>
      </c>
      <c r="I4530" s="6">
        <v>1</v>
      </c>
      <c r="J4530" s="62"/>
    </row>
    <row r="4531" spans="1:10" ht="21.95" customHeight="1" x14ac:dyDescent="0.2">
      <c r="A4531" s="9">
        <v>20052</v>
      </c>
      <c r="C4531" s="7" t="s">
        <v>14171</v>
      </c>
      <c r="D4531" s="1" t="s">
        <v>32854</v>
      </c>
      <c r="E4531" s="4">
        <v>1894</v>
      </c>
      <c r="F4531" s="4">
        <v>3</v>
      </c>
      <c r="G4531" s="6">
        <v>23</v>
      </c>
      <c r="H4531" s="7" t="s">
        <v>32855</v>
      </c>
      <c r="I4531" s="6">
        <v>1</v>
      </c>
      <c r="J4531" s="62"/>
    </row>
    <row r="4532" spans="1:10" ht="21.95" customHeight="1" x14ac:dyDescent="0.2">
      <c r="A4532" s="9">
        <v>4369</v>
      </c>
      <c r="C4532" s="7" t="s">
        <v>14171</v>
      </c>
      <c r="D4532" s="1" t="s">
        <v>22727</v>
      </c>
      <c r="E4532" s="4">
        <v>1928</v>
      </c>
      <c r="F4532" s="4">
        <v>2</v>
      </c>
      <c r="G4532" s="4">
        <v>10</v>
      </c>
      <c r="H4532" s="7" t="s">
        <v>10918</v>
      </c>
      <c r="I4532" s="6">
        <v>1</v>
      </c>
      <c r="J4532" s="62"/>
    </row>
    <row r="4533" spans="1:10" ht="21.95" customHeight="1" x14ac:dyDescent="0.2">
      <c r="A4533" s="9">
        <v>350</v>
      </c>
      <c r="C4533" s="7" t="s">
        <v>14171</v>
      </c>
      <c r="D4533" s="1" t="s">
        <v>22257</v>
      </c>
      <c r="E4533" s="4">
        <v>1990</v>
      </c>
      <c r="F4533" s="4">
        <v>1</v>
      </c>
      <c r="G4533" s="4">
        <v>4</v>
      </c>
      <c r="H4533" s="7" t="s">
        <v>20423</v>
      </c>
      <c r="I4533" s="6">
        <v>1</v>
      </c>
      <c r="J4533" s="62"/>
    </row>
    <row r="4534" spans="1:10" ht="21.95" customHeight="1" x14ac:dyDescent="0.2">
      <c r="A4534" s="9">
        <v>2629</v>
      </c>
      <c r="C4534" s="7" t="s">
        <v>14171</v>
      </c>
      <c r="D4534" s="1" t="s">
        <v>10175</v>
      </c>
      <c r="E4534" s="4">
        <v>1880</v>
      </c>
      <c r="F4534" s="4">
        <v>3</v>
      </c>
      <c r="G4534" s="4">
        <v>54</v>
      </c>
      <c r="H4534" s="7" t="s">
        <v>7143</v>
      </c>
      <c r="I4534" s="6">
        <v>1</v>
      </c>
      <c r="J4534" s="62"/>
    </row>
    <row r="4535" spans="1:10" ht="21.95" customHeight="1" x14ac:dyDescent="0.2">
      <c r="A4535" s="9">
        <v>15687</v>
      </c>
      <c r="C4535" s="7" t="s">
        <v>14171</v>
      </c>
      <c r="D4535" s="1" t="s">
        <v>17133</v>
      </c>
      <c r="E4535" s="4">
        <v>2004</v>
      </c>
      <c r="F4535" s="4"/>
      <c r="G4535" s="4"/>
      <c r="H4535" s="7" t="s">
        <v>4444</v>
      </c>
      <c r="I4535" s="6">
        <v>1</v>
      </c>
      <c r="J4535" s="62"/>
    </row>
    <row r="4536" spans="1:10" ht="21.95" customHeight="1" x14ac:dyDescent="0.2">
      <c r="A4536" s="9">
        <v>15686</v>
      </c>
      <c r="C4536" s="7" t="s">
        <v>14171</v>
      </c>
      <c r="D4536" s="1" t="s">
        <v>26104</v>
      </c>
      <c r="E4536" s="4" t="s">
        <v>26105</v>
      </c>
      <c r="F4536" s="4">
        <v>2</v>
      </c>
      <c r="G4536" s="4">
        <v>20</v>
      </c>
      <c r="H4536" s="7" t="s">
        <v>17132</v>
      </c>
      <c r="I4536" s="6">
        <v>1</v>
      </c>
      <c r="J4536" s="62"/>
    </row>
    <row r="4537" spans="1:10" ht="21.95" customHeight="1" x14ac:dyDescent="0.2">
      <c r="A4537" s="9">
        <v>15620</v>
      </c>
      <c r="C4537" s="7" t="s">
        <v>14171</v>
      </c>
      <c r="D4537" s="1" t="s">
        <v>26436</v>
      </c>
      <c r="E4537" s="4">
        <v>1880</v>
      </c>
      <c r="F4537" s="4">
        <v>3</v>
      </c>
      <c r="G4537" s="4">
        <v>33</v>
      </c>
      <c r="H4537" s="7" t="s">
        <v>26437</v>
      </c>
      <c r="I4537" s="6">
        <v>1</v>
      </c>
      <c r="J4537" s="62"/>
    </row>
    <row r="4538" spans="1:10" ht="21.95" customHeight="1" x14ac:dyDescent="0.2">
      <c r="A4538" s="9">
        <v>770</v>
      </c>
      <c r="C4538" s="7" t="s">
        <v>14171</v>
      </c>
      <c r="D4538" s="1" t="s">
        <v>7403</v>
      </c>
      <c r="E4538" s="4">
        <v>1970</v>
      </c>
      <c r="F4538" s="4">
        <v>2</v>
      </c>
      <c r="G4538" s="4">
        <v>9</v>
      </c>
      <c r="H4538" s="7" t="s">
        <v>2195</v>
      </c>
      <c r="I4538" s="6">
        <v>1</v>
      </c>
      <c r="J4538" s="62"/>
    </row>
    <row r="4539" spans="1:10" ht="21.95" customHeight="1" x14ac:dyDescent="0.2">
      <c r="A4539" s="9">
        <v>18635</v>
      </c>
      <c r="C4539" s="7" t="s">
        <v>14171</v>
      </c>
      <c r="D4539" s="1" t="s">
        <v>30499</v>
      </c>
      <c r="E4539" s="4">
        <v>1931</v>
      </c>
      <c r="F4539" s="4">
        <v>3</v>
      </c>
      <c r="G4539" s="4">
        <v>23</v>
      </c>
      <c r="H4539" s="7" t="s">
        <v>5145</v>
      </c>
      <c r="I4539" s="6">
        <v>1</v>
      </c>
      <c r="J4539" s="62"/>
    </row>
    <row r="4540" spans="1:10" ht="21.95" customHeight="1" x14ac:dyDescent="0.2">
      <c r="A4540" s="12"/>
      <c r="F4540" s="4"/>
      <c r="G4540" s="4"/>
      <c r="J4540" s="62"/>
    </row>
    <row r="4541" spans="1:10" ht="21.95" customHeight="1" x14ac:dyDescent="0.2">
      <c r="A4541" s="9">
        <v>18271</v>
      </c>
      <c r="C4541" s="7" t="s">
        <v>29779</v>
      </c>
      <c r="D4541" s="1" t="s">
        <v>29780</v>
      </c>
      <c r="E4541" s="4">
        <v>1930</v>
      </c>
      <c r="F4541" s="4">
        <v>2</v>
      </c>
      <c r="G4541" s="4">
        <v>11</v>
      </c>
      <c r="H4541" s="7" t="s">
        <v>9993</v>
      </c>
      <c r="I4541" s="6">
        <v>1</v>
      </c>
      <c r="J4541" s="62"/>
    </row>
    <row r="4542" spans="1:10" ht="21.95" customHeight="1" x14ac:dyDescent="0.2">
      <c r="A4542" s="11"/>
      <c r="F4542" s="4"/>
      <c r="G4542" s="4"/>
      <c r="J4542" s="62"/>
    </row>
    <row r="4543" spans="1:10" ht="21.95" customHeight="1" x14ac:dyDescent="0.2">
      <c r="A4543" s="9">
        <v>2335</v>
      </c>
      <c r="C4543" s="7" t="s">
        <v>20828</v>
      </c>
      <c r="D4543" s="1" t="s">
        <v>1741</v>
      </c>
      <c r="H4543" s="7" t="s">
        <v>9527</v>
      </c>
      <c r="I4543" s="6">
        <v>1</v>
      </c>
      <c r="J4543" s="62"/>
    </row>
    <row r="4544" spans="1:10" ht="21.95" customHeight="1" x14ac:dyDescent="0.2">
      <c r="A4544" s="9">
        <v>12004</v>
      </c>
      <c r="C4544" s="7" t="s">
        <v>20828</v>
      </c>
      <c r="D4544" s="1" t="s">
        <v>5494</v>
      </c>
      <c r="E4544" s="4">
        <v>1880</v>
      </c>
      <c r="F4544" s="4">
        <v>2</v>
      </c>
      <c r="H4544" s="7" t="s">
        <v>10173</v>
      </c>
      <c r="I4544" s="6">
        <v>1</v>
      </c>
      <c r="J4544" s="62"/>
    </row>
    <row r="4545" spans="1:10" ht="21.95" customHeight="1" x14ac:dyDescent="0.2">
      <c r="A4545" s="9">
        <v>4807</v>
      </c>
      <c r="C4545" s="7" t="s">
        <v>20828</v>
      </c>
      <c r="D4545" s="1" t="s">
        <v>21155</v>
      </c>
      <c r="E4545" s="4">
        <v>1683</v>
      </c>
      <c r="F4545" s="4">
        <v>2</v>
      </c>
      <c r="G4545" s="4">
        <v>15</v>
      </c>
      <c r="H4545" s="7" t="s">
        <v>2221</v>
      </c>
      <c r="I4545" s="6">
        <v>1</v>
      </c>
      <c r="J4545" s="62"/>
    </row>
    <row r="4546" spans="1:10" ht="21.95" customHeight="1" x14ac:dyDescent="0.2">
      <c r="A4546" s="9">
        <v>5339</v>
      </c>
      <c r="C4546" s="7" t="s">
        <v>20828</v>
      </c>
      <c r="D4546" s="1" t="s">
        <v>21155</v>
      </c>
      <c r="E4546" s="4">
        <v>1844</v>
      </c>
      <c r="F4546" s="4">
        <v>3</v>
      </c>
      <c r="H4546" s="7" t="s">
        <v>9610</v>
      </c>
      <c r="I4546" s="6">
        <v>1</v>
      </c>
      <c r="J4546" s="62"/>
    </row>
    <row r="4547" spans="1:10" ht="21.95" customHeight="1" x14ac:dyDescent="0.2">
      <c r="A4547" s="9">
        <v>2</v>
      </c>
      <c r="C4547" s="7" t="s">
        <v>20828</v>
      </c>
      <c r="D4547" s="1" t="s">
        <v>21155</v>
      </c>
      <c r="E4547" s="4">
        <v>1905</v>
      </c>
      <c r="F4547" s="4">
        <v>4</v>
      </c>
      <c r="G4547" s="4">
        <v>101</v>
      </c>
      <c r="H4547" s="7" t="s">
        <v>7144</v>
      </c>
      <c r="I4547" s="6">
        <v>1</v>
      </c>
      <c r="J4547" s="62"/>
    </row>
    <row r="4548" spans="1:10" ht="21.95" customHeight="1" x14ac:dyDescent="0.2">
      <c r="A4548" s="9">
        <v>12810</v>
      </c>
      <c r="C4548" s="7" t="s">
        <v>20828</v>
      </c>
      <c r="D4548" s="1" t="s">
        <v>21155</v>
      </c>
      <c r="E4548" s="4">
        <v>2004</v>
      </c>
      <c r="F4548" s="4">
        <v>1</v>
      </c>
      <c r="G4548" s="4">
        <v>4</v>
      </c>
      <c r="H4548" s="7" t="s">
        <v>4861</v>
      </c>
      <c r="I4548" s="6">
        <v>1</v>
      </c>
      <c r="J4548" s="62"/>
    </row>
    <row r="4549" spans="1:10" ht="21.95" customHeight="1" x14ac:dyDescent="0.2">
      <c r="A4549" s="9">
        <v>6228</v>
      </c>
      <c r="C4549" s="7" t="s">
        <v>20828</v>
      </c>
      <c r="D4549" s="1" t="s">
        <v>22575</v>
      </c>
      <c r="E4549" s="4">
        <v>1941</v>
      </c>
      <c r="F4549" s="4">
        <v>3</v>
      </c>
      <c r="G4549" s="6">
        <v>27</v>
      </c>
      <c r="H4549" s="7" t="s">
        <v>7144</v>
      </c>
      <c r="I4549" s="6">
        <v>1</v>
      </c>
      <c r="J4549" s="62"/>
    </row>
    <row r="4550" spans="1:10" ht="21.95" customHeight="1" x14ac:dyDescent="0.2">
      <c r="A4550" s="9">
        <v>5501</v>
      </c>
      <c r="C4550" s="7" t="s">
        <v>20828</v>
      </c>
      <c r="D4550" s="1" t="s">
        <v>22652</v>
      </c>
      <c r="E4550" s="4">
        <v>1883</v>
      </c>
      <c r="F4550" s="4">
        <v>2</v>
      </c>
      <c r="G4550" s="4">
        <v>16</v>
      </c>
      <c r="H4550" s="7" t="s">
        <v>16131</v>
      </c>
      <c r="I4550" s="6">
        <v>1</v>
      </c>
      <c r="J4550" s="62"/>
    </row>
    <row r="4551" spans="1:10" ht="21.95" customHeight="1" x14ac:dyDescent="0.2">
      <c r="A4551" s="9">
        <v>12005</v>
      </c>
      <c r="C4551" s="7" t="s">
        <v>20828</v>
      </c>
      <c r="D4551" s="1" t="s">
        <v>22653</v>
      </c>
      <c r="E4551" s="4">
        <v>1934</v>
      </c>
      <c r="F4551" s="4">
        <v>3</v>
      </c>
      <c r="G4551" s="4">
        <v>33</v>
      </c>
      <c r="H4551" s="7" t="s">
        <v>12625</v>
      </c>
      <c r="I4551" s="6">
        <v>1</v>
      </c>
      <c r="J4551" s="62"/>
    </row>
    <row r="4552" spans="1:10" ht="21.95" customHeight="1" x14ac:dyDescent="0.2">
      <c r="A4552" s="9">
        <v>6518</v>
      </c>
      <c r="C4552" s="7" t="s">
        <v>20828</v>
      </c>
      <c r="D4552" s="1" t="s">
        <v>2853</v>
      </c>
      <c r="E4552" s="4">
        <v>1983</v>
      </c>
      <c r="F4552" s="4">
        <v>2</v>
      </c>
      <c r="H4552" s="7" t="s">
        <v>5858</v>
      </c>
      <c r="I4552" s="6">
        <v>1</v>
      </c>
      <c r="J4552" s="62"/>
    </row>
    <row r="4553" spans="1:10" ht="21.95" customHeight="1" x14ac:dyDescent="0.2">
      <c r="A4553" s="9">
        <v>12083</v>
      </c>
      <c r="C4553" s="7" t="s">
        <v>20828</v>
      </c>
      <c r="D4553" s="1" t="s">
        <v>2853</v>
      </c>
      <c r="H4553" s="7" t="s">
        <v>25783</v>
      </c>
      <c r="I4553" s="6">
        <v>1</v>
      </c>
      <c r="J4553" s="62"/>
    </row>
    <row r="4554" spans="1:10" ht="21.95" customHeight="1" x14ac:dyDescent="0.2">
      <c r="A4554" s="9">
        <v>18441</v>
      </c>
      <c r="C4554" s="7" t="s">
        <v>20828</v>
      </c>
      <c r="D4554" s="1" t="s">
        <v>30058</v>
      </c>
      <c r="E4554" s="4">
        <v>1882</v>
      </c>
      <c r="F4554" s="5">
        <v>2</v>
      </c>
      <c r="G4554" s="6">
        <v>17</v>
      </c>
      <c r="H4554" s="7" t="s">
        <v>10173</v>
      </c>
      <c r="I4554" s="6">
        <v>1</v>
      </c>
      <c r="J4554" s="62"/>
    </row>
    <row r="4555" spans="1:10" ht="21.95" customHeight="1" x14ac:dyDescent="0.2">
      <c r="A4555" s="9">
        <v>16071</v>
      </c>
      <c r="C4555" s="7" t="s">
        <v>20828</v>
      </c>
      <c r="D4555" s="1" t="s">
        <v>3973</v>
      </c>
      <c r="E4555" s="4">
        <v>1912</v>
      </c>
      <c r="F4555" s="5">
        <v>2</v>
      </c>
      <c r="G4555" s="6">
        <v>10</v>
      </c>
      <c r="H4555" s="7" t="s">
        <v>10173</v>
      </c>
      <c r="I4555" s="6">
        <v>1</v>
      </c>
      <c r="J4555" s="62"/>
    </row>
    <row r="4556" spans="1:10" ht="21.95" customHeight="1" x14ac:dyDescent="0.2">
      <c r="A4556" s="9">
        <v>4567</v>
      </c>
      <c r="C4556" s="7" t="s">
        <v>20828</v>
      </c>
      <c r="D4556" s="1" t="s">
        <v>24205</v>
      </c>
      <c r="E4556" s="4">
        <v>1963</v>
      </c>
      <c r="F4556" s="4">
        <v>2</v>
      </c>
      <c r="G4556" s="4">
        <v>11</v>
      </c>
      <c r="H4556" s="7" t="s">
        <v>22394</v>
      </c>
      <c r="I4556" s="6">
        <v>1</v>
      </c>
      <c r="J4556" s="62"/>
    </row>
    <row r="4557" spans="1:10" ht="21.95" customHeight="1" x14ac:dyDescent="0.2">
      <c r="A4557" s="9">
        <v>5117</v>
      </c>
      <c r="C4557" s="7" t="s">
        <v>20828</v>
      </c>
      <c r="D4557" s="1" t="s">
        <v>24739</v>
      </c>
      <c r="E4557" s="4">
        <v>1917</v>
      </c>
      <c r="F4557" s="4">
        <v>3</v>
      </c>
      <c r="G4557" s="4">
        <v>25</v>
      </c>
      <c r="H4557" s="7" t="s">
        <v>10173</v>
      </c>
      <c r="I4557" s="6">
        <v>1</v>
      </c>
      <c r="J4557" s="62"/>
    </row>
    <row r="4558" spans="1:10" ht="21.95" customHeight="1" x14ac:dyDescent="0.2">
      <c r="A4558" s="9">
        <v>3492</v>
      </c>
      <c r="C4558" s="7" t="s">
        <v>20828</v>
      </c>
      <c r="D4558" s="1" t="s">
        <v>1615</v>
      </c>
      <c r="E4558" s="4">
        <v>1865</v>
      </c>
      <c r="H4558" s="7" t="s">
        <v>18858</v>
      </c>
      <c r="I4558" s="6">
        <v>1</v>
      </c>
      <c r="J4558" s="62"/>
    </row>
    <row r="4559" spans="1:10" ht="21.95" customHeight="1" x14ac:dyDescent="0.2">
      <c r="A4559" s="9">
        <v>6841</v>
      </c>
      <c r="C4559" s="7" t="s">
        <v>20828</v>
      </c>
      <c r="D4559" s="1" t="s">
        <v>1615</v>
      </c>
      <c r="E4559" s="4">
        <v>1909</v>
      </c>
      <c r="F4559" s="4">
        <v>3</v>
      </c>
      <c r="H4559" s="7" t="s">
        <v>12040</v>
      </c>
      <c r="I4559" s="6">
        <v>1</v>
      </c>
      <c r="J4559" s="62"/>
    </row>
    <row r="4560" spans="1:10" ht="21.95" customHeight="1" x14ac:dyDescent="0.2">
      <c r="A4560" s="9">
        <v>6842</v>
      </c>
      <c r="C4560" s="7" t="s">
        <v>20828</v>
      </c>
      <c r="D4560" s="1" t="s">
        <v>1615</v>
      </c>
      <c r="F4560" s="4">
        <v>3</v>
      </c>
      <c r="H4560" s="7" t="s">
        <v>930</v>
      </c>
      <c r="I4560" s="6">
        <v>1</v>
      </c>
      <c r="J4560" s="62"/>
    </row>
    <row r="4561" spans="1:10" ht="21.95" customHeight="1" x14ac:dyDescent="0.2">
      <c r="A4561" s="9">
        <v>6843</v>
      </c>
      <c r="C4561" s="7" t="s">
        <v>20828</v>
      </c>
      <c r="D4561" s="1" t="s">
        <v>1615</v>
      </c>
      <c r="F4561" s="4">
        <v>1</v>
      </c>
      <c r="G4561" s="4">
        <v>5</v>
      </c>
      <c r="H4561" s="7" t="s">
        <v>2532</v>
      </c>
      <c r="I4561" s="6">
        <v>1</v>
      </c>
      <c r="J4561" s="62"/>
    </row>
    <row r="4562" spans="1:10" ht="21.95" customHeight="1" x14ac:dyDescent="0.2">
      <c r="A4562" s="9">
        <v>8624</v>
      </c>
      <c r="C4562" s="7" t="s">
        <v>20828</v>
      </c>
      <c r="D4562" s="1" t="s">
        <v>6697</v>
      </c>
      <c r="E4562" s="4">
        <v>1859</v>
      </c>
      <c r="F4562" s="4">
        <v>2</v>
      </c>
      <c r="H4562" s="7" t="s">
        <v>22637</v>
      </c>
      <c r="I4562" s="6">
        <v>1</v>
      </c>
      <c r="J4562" s="62"/>
    </row>
    <row r="4563" spans="1:10" ht="21.95" customHeight="1" x14ac:dyDescent="0.2">
      <c r="A4563" s="9">
        <v>500</v>
      </c>
      <c r="C4563" s="7" t="s">
        <v>20828</v>
      </c>
      <c r="D4563" s="1" t="s">
        <v>6697</v>
      </c>
      <c r="E4563" s="4">
        <v>1988</v>
      </c>
      <c r="F4563" s="4">
        <v>3</v>
      </c>
      <c r="G4563" s="4">
        <v>29</v>
      </c>
      <c r="H4563" s="7" t="s">
        <v>2195</v>
      </c>
      <c r="I4563" s="6">
        <v>1</v>
      </c>
      <c r="J4563" s="62"/>
    </row>
    <row r="4564" spans="1:10" ht="21.95" customHeight="1" x14ac:dyDescent="0.2">
      <c r="A4564" s="11"/>
      <c r="F4564" s="4"/>
      <c r="G4564" s="4"/>
      <c r="J4564" s="62"/>
    </row>
    <row r="4565" spans="1:10" ht="21.95" customHeight="1" x14ac:dyDescent="0.2">
      <c r="A4565" s="9">
        <v>645</v>
      </c>
      <c r="C4565" s="7" t="s">
        <v>1436</v>
      </c>
      <c r="D4565" s="1" t="s">
        <v>4529</v>
      </c>
      <c r="E4565" s="4">
        <v>1977</v>
      </c>
      <c r="F4565" s="4">
        <v>1</v>
      </c>
      <c r="G4565" s="4">
        <v>3</v>
      </c>
      <c r="H4565" s="7" t="s">
        <v>18698</v>
      </c>
      <c r="I4565" s="6">
        <v>1</v>
      </c>
      <c r="J4565" s="62"/>
    </row>
    <row r="4566" spans="1:10" ht="21.95" customHeight="1" x14ac:dyDescent="0.2">
      <c r="A4566" s="11"/>
      <c r="F4566" s="4"/>
      <c r="G4566" s="4"/>
      <c r="J4566" s="62"/>
    </row>
    <row r="4567" spans="1:10" ht="21.95" customHeight="1" x14ac:dyDescent="0.2">
      <c r="A4567" s="9">
        <v>16190</v>
      </c>
      <c r="C4567" s="7" t="s">
        <v>21413</v>
      </c>
      <c r="D4567" s="1" t="s">
        <v>21414</v>
      </c>
      <c r="E4567" s="4">
        <v>1867</v>
      </c>
      <c r="F4567" s="4">
        <v>2</v>
      </c>
      <c r="G4567" s="4">
        <v>20</v>
      </c>
      <c r="H4567" s="7" t="s">
        <v>21415</v>
      </c>
      <c r="I4567" s="6">
        <v>1</v>
      </c>
      <c r="J4567" s="62"/>
    </row>
    <row r="4568" spans="1:10" ht="21.95" customHeight="1" x14ac:dyDescent="0.2">
      <c r="A4568" s="11"/>
      <c r="F4568" s="4"/>
      <c r="G4568" s="4"/>
      <c r="J4568" s="62"/>
    </row>
    <row r="4569" spans="1:10" ht="21.95" customHeight="1" x14ac:dyDescent="0.2">
      <c r="A4569" s="9">
        <v>3922</v>
      </c>
      <c r="C4569" s="7" t="s">
        <v>571</v>
      </c>
      <c r="D4569" s="1" t="s">
        <v>570</v>
      </c>
      <c r="E4569" s="4">
        <v>1859</v>
      </c>
      <c r="F4569" s="4">
        <v>1</v>
      </c>
      <c r="H4569" s="7" t="s">
        <v>24123</v>
      </c>
      <c r="I4569" s="6">
        <v>1</v>
      </c>
      <c r="J4569" s="62"/>
    </row>
    <row r="4570" spans="1:10" ht="21.95" customHeight="1" x14ac:dyDescent="0.2">
      <c r="A4570" s="11"/>
      <c r="F4570" s="4"/>
      <c r="J4570" s="62"/>
    </row>
    <row r="4571" spans="1:10" ht="21.95" customHeight="1" x14ac:dyDescent="0.2">
      <c r="A4571" s="9">
        <v>6027</v>
      </c>
      <c r="C4571" s="7" t="s">
        <v>12405</v>
      </c>
      <c r="D4571" s="1" t="s">
        <v>24464</v>
      </c>
      <c r="E4571" s="4">
        <v>1865</v>
      </c>
      <c r="F4571" s="4">
        <v>3</v>
      </c>
      <c r="G4571" s="4">
        <v>28</v>
      </c>
      <c r="H4571" s="7" t="s">
        <v>2533</v>
      </c>
      <c r="I4571" s="6">
        <v>1</v>
      </c>
      <c r="J4571" s="62"/>
    </row>
    <row r="4572" spans="1:10" ht="21.95" customHeight="1" x14ac:dyDescent="0.2">
      <c r="A4572" s="11"/>
      <c r="F4572" s="4"/>
      <c r="G4572" s="4"/>
      <c r="J4572" s="62"/>
    </row>
    <row r="4573" spans="1:10" ht="21.95" customHeight="1" x14ac:dyDescent="0.2">
      <c r="A4573" s="9">
        <v>7344</v>
      </c>
      <c r="C4573" s="7" t="s">
        <v>10787</v>
      </c>
      <c r="D4573" s="1" t="s">
        <v>12632</v>
      </c>
      <c r="E4573" s="4">
        <v>1886</v>
      </c>
      <c r="F4573" s="4">
        <v>2</v>
      </c>
      <c r="H4573" s="7" t="s">
        <v>10173</v>
      </c>
      <c r="I4573" s="6">
        <v>1</v>
      </c>
      <c r="J4573" s="62"/>
    </row>
    <row r="4574" spans="1:10" ht="21.95" customHeight="1" x14ac:dyDescent="0.2">
      <c r="A4574" s="12"/>
      <c r="F4574" s="4"/>
      <c r="J4574" s="62"/>
    </row>
    <row r="4575" spans="1:10" ht="21.95" customHeight="1" x14ac:dyDescent="0.2">
      <c r="A4575" s="9">
        <v>5023</v>
      </c>
      <c r="C4575" s="7" t="s">
        <v>8881</v>
      </c>
      <c r="D4575" s="1" t="s">
        <v>8992</v>
      </c>
      <c r="H4575" s="7" t="s">
        <v>5045</v>
      </c>
      <c r="I4575" s="6">
        <v>1</v>
      </c>
      <c r="J4575" s="62"/>
    </row>
    <row r="4576" spans="1:10" ht="21.95" customHeight="1" x14ac:dyDescent="0.2">
      <c r="A4576" s="12"/>
      <c r="J4576" s="62"/>
    </row>
    <row r="4577" spans="1:10" ht="21.95" customHeight="1" x14ac:dyDescent="0.2">
      <c r="A4577" s="9">
        <v>19542</v>
      </c>
      <c r="C4577" s="7" t="s">
        <v>31924</v>
      </c>
      <c r="D4577" s="1" t="s">
        <v>31925</v>
      </c>
      <c r="E4577" s="4">
        <v>1862</v>
      </c>
      <c r="F4577" s="5">
        <v>1</v>
      </c>
      <c r="G4577" s="6">
        <v>2</v>
      </c>
      <c r="H4577" s="7" t="s">
        <v>23820</v>
      </c>
      <c r="I4577" s="6">
        <v>1</v>
      </c>
      <c r="J4577" s="62"/>
    </row>
    <row r="4578" spans="1:10" ht="21.95" customHeight="1" x14ac:dyDescent="0.2">
      <c r="A4578" s="11"/>
      <c r="J4578" s="62"/>
    </row>
    <row r="4579" spans="1:10" ht="21.95" customHeight="1" x14ac:dyDescent="0.2">
      <c r="A4579" s="9">
        <v>8991</v>
      </c>
      <c r="C4579" s="7" t="s">
        <v>24834</v>
      </c>
      <c r="D4579" s="1" t="s">
        <v>24833</v>
      </c>
      <c r="E4579" s="4">
        <v>1820</v>
      </c>
      <c r="F4579" s="4">
        <v>1</v>
      </c>
      <c r="G4579" s="4">
        <v>7</v>
      </c>
      <c r="H4579" s="7" t="s">
        <v>13237</v>
      </c>
      <c r="I4579" s="6">
        <v>1</v>
      </c>
      <c r="J4579" s="62"/>
    </row>
    <row r="4580" spans="1:10" ht="21.95" customHeight="1" x14ac:dyDescent="0.2">
      <c r="A4580" s="11"/>
      <c r="F4580" s="4"/>
      <c r="G4580" s="4"/>
      <c r="J4580" s="62"/>
    </row>
    <row r="4581" spans="1:10" ht="21.95" customHeight="1" x14ac:dyDescent="0.2">
      <c r="A4581" s="9">
        <v>6028</v>
      </c>
      <c r="C4581" s="7" t="s">
        <v>19004</v>
      </c>
      <c r="D4581" s="1" t="s">
        <v>1934</v>
      </c>
      <c r="E4581" s="4">
        <v>1866</v>
      </c>
      <c r="F4581" s="4">
        <v>2</v>
      </c>
      <c r="H4581" s="7" t="s">
        <v>242</v>
      </c>
      <c r="I4581" s="6">
        <v>1</v>
      </c>
      <c r="J4581" s="62"/>
    </row>
    <row r="4582" spans="1:10" ht="21.95" customHeight="1" x14ac:dyDescent="0.2">
      <c r="A4582" s="11"/>
      <c r="F4582" s="4"/>
      <c r="J4582" s="62"/>
    </row>
    <row r="4583" spans="1:10" ht="21.95" customHeight="1" x14ac:dyDescent="0.2">
      <c r="A4583" s="9">
        <v>15734</v>
      </c>
      <c r="C4583" s="7" t="s">
        <v>13565</v>
      </c>
      <c r="D4583" s="1" t="s">
        <v>1743</v>
      </c>
      <c r="E4583" s="4">
        <v>1907</v>
      </c>
      <c r="F4583" s="4">
        <v>3</v>
      </c>
      <c r="G4583" s="4">
        <v>16</v>
      </c>
      <c r="H4583" s="7" t="s">
        <v>10173</v>
      </c>
      <c r="I4583" s="6">
        <v>1</v>
      </c>
      <c r="J4583" s="62"/>
    </row>
    <row r="4584" spans="1:10" ht="21.95" customHeight="1" x14ac:dyDescent="0.2">
      <c r="A4584" s="9">
        <v>392</v>
      </c>
      <c r="C4584" s="7" t="s">
        <v>13565</v>
      </c>
      <c r="D4584" s="1" t="s">
        <v>13564</v>
      </c>
      <c r="E4584" s="4">
        <v>1985</v>
      </c>
      <c r="F4584" s="4">
        <v>2</v>
      </c>
      <c r="G4584" s="4">
        <v>7</v>
      </c>
      <c r="H4584" s="7" t="s">
        <v>10173</v>
      </c>
      <c r="I4584" s="6">
        <v>1</v>
      </c>
      <c r="J4584" s="62"/>
    </row>
    <row r="4585" spans="1:10" ht="21.95" customHeight="1" x14ac:dyDescent="0.2">
      <c r="A4585" s="12"/>
      <c r="F4585" s="4"/>
      <c r="G4585" s="4"/>
      <c r="J4585" s="62"/>
    </row>
    <row r="4586" spans="1:10" ht="21.95" customHeight="1" x14ac:dyDescent="0.2">
      <c r="A4586" s="9">
        <v>19413</v>
      </c>
      <c r="C4586" s="7" t="s">
        <v>31713</v>
      </c>
      <c r="D4586" s="1" t="s">
        <v>31714</v>
      </c>
      <c r="E4586" s="4">
        <v>1923</v>
      </c>
      <c r="F4586" s="4">
        <v>2</v>
      </c>
      <c r="G4586" s="4">
        <v>9</v>
      </c>
      <c r="H4586" s="7" t="s">
        <v>18136</v>
      </c>
      <c r="I4586" s="6">
        <v>1</v>
      </c>
      <c r="J4586" s="62"/>
    </row>
    <row r="4587" spans="1:10" ht="21.95" customHeight="1" x14ac:dyDescent="0.2">
      <c r="A4587" s="11"/>
      <c r="F4587" s="4"/>
      <c r="G4587" s="4"/>
      <c r="J4587" s="62"/>
    </row>
    <row r="4588" spans="1:10" ht="21.95" customHeight="1" x14ac:dyDescent="0.2">
      <c r="A4588" s="9">
        <v>3705</v>
      </c>
      <c r="C4588" s="7" t="s">
        <v>23878</v>
      </c>
      <c r="D4588" s="1" t="s">
        <v>21850</v>
      </c>
      <c r="E4588" s="4">
        <v>1901</v>
      </c>
      <c r="H4588" s="7" t="s">
        <v>10173</v>
      </c>
      <c r="I4588" s="6">
        <v>1</v>
      </c>
      <c r="J4588" s="62"/>
    </row>
    <row r="4589" spans="1:10" ht="21.95" customHeight="1" x14ac:dyDescent="0.2">
      <c r="A4589" s="11"/>
      <c r="J4589" s="62"/>
    </row>
    <row r="4590" spans="1:10" ht="21.95" customHeight="1" x14ac:dyDescent="0.2">
      <c r="A4590" s="9">
        <v>12962</v>
      </c>
      <c r="C4590" s="7" t="s">
        <v>25069</v>
      </c>
      <c r="D4590" s="1" t="s">
        <v>19684</v>
      </c>
      <c r="H4590" s="7" t="s">
        <v>10173</v>
      </c>
      <c r="I4590" s="6">
        <v>1</v>
      </c>
      <c r="J4590" s="62"/>
    </row>
    <row r="4591" spans="1:10" ht="21.95" customHeight="1" x14ac:dyDescent="0.2">
      <c r="A4591" s="9">
        <v>3036</v>
      </c>
      <c r="C4591" s="7" t="s">
        <v>25069</v>
      </c>
      <c r="D4591" s="1" t="s">
        <v>472</v>
      </c>
      <c r="E4591" s="4">
        <v>1882</v>
      </c>
      <c r="H4591" s="7" t="s">
        <v>10173</v>
      </c>
      <c r="I4591" s="6">
        <v>1</v>
      </c>
      <c r="J4591" s="62"/>
    </row>
    <row r="4592" spans="1:10" ht="21.95" customHeight="1" x14ac:dyDescent="0.2">
      <c r="A4592" s="11"/>
      <c r="J4592" s="62"/>
    </row>
    <row r="4593" spans="1:10" ht="21.95" customHeight="1" x14ac:dyDescent="0.2">
      <c r="A4593" s="9">
        <v>4368</v>
      </c>
      <c r="C4593" s="7" t="s">
        <v>19433</v>
      </c>
      <c r="D4593" s="1" t="s">
        <v>23465</v>
      </c>
      <c r="F4593" s="4">
        <v>4</v>
      </c>
      <c r="H4593" s="7" t="s">
        <v>9527</v>
      </c>
      <c r="I4593" s="6">
        <v>1</v>
      </c>
      <c r="J4593" s="62"/>
    </row>
    <row r="4594" spans="1:10" ht="21.95" customHeight="1" x14ac:dyDescent="0.2">
      <c r="A4594" s="11"/>
      <c r="F4594" s="4"/>
      <c r="J4594" s="62"/>
    </row>
    <row r="4595" spans="1:10" ht="21.95" customHeight="1" x14ac:dyDescent="0.2">
      <c r="A4595" s="9">
        <v>669</v>
      </c>
      <c r="C4595" s="7" t="s">
        <v>10205</v>
      </c>
      <c r="D4595" s="1" t="s">
        <v>11001</v>
      </c>
      <c r="E4595" s="4">
        <v>1979</v>
      </c>
      <c r="F4595" s="4">
        <v>1</v>
      </c>
      <c r="G4595" s="4">
        <v>6</v>
      </c>
      <c r="H4595" s="7" t="s">
        <v>18698</v>
      </c>
      <c r="I4595" s="6">
        <v>1</v>
      </c>
      <c r="J4595" s="62"/>
    </row>
    <row r="4596" spans="1:10" ht="21.95" customHeight="1" x14ac:dyDescent="0.2">
      <c r="A4596" s="11"/>
      <c r="F4596" s="4"/>
      <c r="G4596" s="4"/>
      <c r="J4596" s="62"/>
    </row>
    <row r="4597" spans="1:10" ht="21.95" customHeight="1" x14ac:dyDescent="0.2">
      <c r="A4597" s="9">
        <v>2572</v>
      </c>
      <c r="C4597" s="7" t="s">
        <v>18593</v>
      </c>
      <c r="D4597" s="1" t="s">
        <v>2164</v>
      </c>
      <c r="H4597" s="7" t="s">
        <v>9527</v>
      </c>
      <c r="I4597" s="6">
        <v>1</v>
      </c>
      <c r="J4597" s="62"/>
    </row>
    <row r="4598" spans="1:10" ht="21.95" customHeight="1" x14ac:dyDescent="0.2">
      <c r="A4598" s="11"/>
      <c r="J4598" s="62"/>
    </row>
    <row r="4599" spans="1:10" ht="21.95" customHeight="1" x14ac:dyDescent="0.2">
      <c r="A4599" s="9">
        <v>14504</v>
      </c>
      <c r="C4599" s="7" t="s">
        <v>14057</v>
      </c>
      <c r="D4599" s="1" t="s">
        <v>2435</v>
      </c>
      <c r="E4599" s="4">
        <v>1708</v>
      </c>
      <c r="F4599" s="5">
        <v>3</v>
      </c>
      <c r="G4599" s="6">
        <v>22</v>
      </c>
      <c r="H4599" s="7" t="s">
        <v>24874</v>
      </c>
      <c r="I4599" s="6">
        <v>1</v>
      </c>
      <c r="J4599" s="62"/>
    </row>
    <row r="4600" spans="1:10" ht="21.95" customHeight="1" x14ac:dyDescent="0.2">
      <c r="A4600" s="9">
        <v>8992</v>
      </c>
      <c r="C4600" s="7" t="s">
        <v>14057</v>
      </c>
      <c r="D4600" s="1" t="s">
        <v>2435</v>
      </c>
      <c r="E4600" s="4">
        <v>1975</v>
      </c>
      <c r="F4600" s="4">
        <v>2</v>
      </c>
      <c r="G4600" s="4">
        <v>30</v>
      </c>
      <c r="H4600" s="7" t="s">
        <v>14058</v>
      </c>
      <c r="I4600" s="6">
        <v>1</v>
      </c>
      <c r="J4600" s="62"/>
    </row>
    <row r="4601" spans="1:10" ht="21.95" customHeight="1" x14ac:dyDescent="0.2">
      <c r="A4601" s="9">
        <v>8995</v>
      </c>
      <c r="C4601" s="7" t="s">
        <v>14057</v>
      </c>
      <c r="D4601" s="1" t="s">
        <v>23105</v>
      </c>
      <c r="E4601" s="4">
        <v>1884</v>
      </c>
      <c r="F4601" s="4">
        <v>3</v>
      </c>
      <c r="G4601" s="4">
        <v>25</v>
      </c>
      <c r="H4601" s="7" t="s">
        <v>951</v>
      </c>
      <c r="I4601" s="6">
        <v>1</v>
      </c>
      <c r="J4601" s="62"/>
    </row>
    <row r="4602" spans="1:10" ht="21.95" customHeight="1" x14ac:dyDescent="0.2">
      <c r="A4602" s="11"/>
      <c r="F4602" s="4"/>
      <c r="G4602" s="4"/>
      <c r="J4602" s="62"/>
    </row>
    <row r="4603" spans="1:10" ht="21.95" customHeight="1" x14ac:dyDescent="0.2">
      <c r="A4603" s="9">
        <v>15862</v>
      </c>
      <c r="C4603" s="7" t="s">
        <v>6011</v>
      </c>
      <c r="D4603" s="1" t="s">
        <v>8301</v>
      </c>
      <c r="E4603" s="4" t="s">
        <v>8302</v>
      </c>
      <c r="F4603" s="4">
        <v>2</v>
      </c>
      <c r="G4603" s="4">
        <v>11</v>
      </c>
      <c r="H4603" s="7" t="s">
        <v>18884</v>
      </c>
      <c r="I4603" s="6">
        <v>1</v>
      </c>
      <c r="J4603" s="62"/>
    </row>
    <row r="4604" spans="1:10" ht="21.95" customHeight="1" x14ac:dyDescent="0.2">
      <c r="A4604" s="12"/>
      <c r="F4604" s="4"/>
      <c r="G4604" s="4"/>
      <c r="J4604" s="62"/>
    </row>
    <row r="4605" spans="1:10" ht="21.95" customHeight="1" x14ac:dyDescent="0.2">
      <c r="A4605" s="9">
        <v>17699</v>
      </c>
      <c r="C4605" s="7" t="s">
        <v>28836</v>
      </c>
      <c r="D4605" s="1" t="s">
        <v>28837</v>
      </c>
      <c r="F4605" s="4">
        <v>3</v>
      </c>
      <c r="G4605" s="4">
        <v>27</v>
      </c>
      <c r="H4605" s="7" t="s">
        <v>23122</v>
      </c>
      <c r="I4605" s="6">
        <v>1</v>
      </c>
      <c r="J4605" s="62"/>
    </row>
    <row r="4606" spans="1:10" ht="21.95" customHeight="1" x14ac:dyDescent="0.2">
      <c r="A4606" s="11"/>
      <c r="F4606" s="4"/>
      <c r="G4606" s="4"/>
      <c r="J4606" s="62"/>
    </row>
    <row r="4607" spans="1:10" ht="21.95" customHeight="1" x14ac:dyDescent="0.2">
      <c r="A4607" s="9">
        <v>15654</v>
      </c>
      <c r="C4607" s="7" t="s">
        <v>8704</v>
      </c>
      <c r="D4607" s="1" t="s">
        <v>6861</v>
      </c>
      <c r="E4607" s="4" t="s">
        <v>27434</v>
      </c>
      <c r="F4607" s="4"/>
      <c r="G4607" s="4"/>
      <c r="H4607" s="7" t="s">
        <v>9527</v>
      </c>
      <c r="I4607" s="6">
        <v>1</v>
      </c>
      <c r="J4607" s="62"/>
    </row>
    <row r="4608" spans="1:10" ht="21.95" customHeight="1" x14ac:dyDescent="0.2">
      <c r="A4608" s="9">
        <v>7508</v>
      </c>
      <c r="C4608" s="7" t="s">
        <v>8704</v>
      </c>
      <c r="D4608" s="1" t="s">
        <v>6861</v>
      </c>
      <c r="E4608" s="4">
        <v>1909</v>
      </c>
      <c r="F4608" s="4">
        <v>2</v>
      </c>
      <c r="G4608" s="4">
        <v>17</v>
      </c>
      <c r="H4608" s="7" t="s">
        <v>14442</v>
      </c>
      <c r="I4608" s="6">
        <v>1</v>
      </c>
      <c r="J4608" s="62"/>
    </row>
    <row r="4609" spans="1:10" ht="21.95" customHeight="1" x14ac:dyDescent="0.2">
      <c r="A4609" s="12"/>
      <c r="F4609" s="4"/>
      <c r="G4609" s="4"/>
      <c r="J4609" s="62"/>
    </row>
    <row r="4610" spans="1:10" ht="21.95" customHeight="1" x14ac:dyDescent="0.2">
      <c r="A4610" s="9">
        <v>17220</v>
      </c>
      <c r="C4610" s="7" t="s">
        <v>28096</v>
      </c>
      <c r="D4610" s="1" t="s">
        <v>28097</v>
      </c>
      <c r="F4610" s="4">
        <v>2</v>
      </c>
      <c r="G4610" s="4">
        <v>14</v>
      </c>
      <c r="H4610" s="7" t="s">
        <v>28098</v>
      </c>
      <c r="I4610" s="6">
        <v>1</v>
      </c>
      <c r="J4610" s="62"/>
    </row>
    <row r="4611" spans="1:10" ht="21.95" customHeight="1" x14ac:dyDescent="0.2">
      <c r="A4611" s="9">
        <v>17221</v>
      </c>
      <c r="C4611" s="7" t="s">
        <v>28096</v>
      </c>
      <c r="D4611" s="1" t="s">
        <v>28099</v>
      </c>
      <c r="E4611" s="4">
        <v>1906</v>
      </c>
      <c r="F4611" s="4">
        <v>2</v>
      </c>
      <c r="G4611" s="4">
        <v>21</v>
      </c>
      <c r="H4611" s="7" t="s">
        <v>12040</v>
      </c>
      <c r="I4611" s="6">
        <v>1</v>
      </c>
      <c r="J4611" s="62"/>
    </row>
    <row r="4612" spans="1:10" ht="21.95" customHeight="1" x14ac:dyDescent="0.2">
      <c r="A4612" s="11"/>
      <c r="F4612" s="4"/>
      <c r="G4612" s="4"/>
      <c r="J4612" s="62"/>
    </row>
    <row r="4613" spans="1:10" ht="21.95" customHeight="1" x14ac:dyDescent="0.2">
      <c r="A4613" s="9">
        <v>365</v>
      </c>
      <c r="C4613" s="7" t="s">
        <v>8705</v>
      </c>
      <c r="D4613" s="1" t="s">
        <v>9292</v>
      </c>
      <c r="E4613" s="4">
        <v>1982</v>
      </c>
      <c r="F4613" s="4">
        <v>1</v>
      </c>
      <c r="G4613" s="4">
        <v>5</v>
      </c>
      <c r="H4613" s="7" t="s">
        <v>18698</v>
      </c>
      <c r="I4613" s="6">
        <v>1</v>
      </c>
      <c r="J4613" s="62"/>
    </row>
    <row r="4614" spans="1:10" ht="21.95" customHeight="1" x14ac:dyDescent="0.2">
      <c r="A4614" s="12"/>
      <c r="F4614" s="4"/>
      <c r="G4614" s="4"/>
      <c r="J4614" s="62"/>
    </row>
    <row r="4615" spans="1:10" ht="21.95" customHeight="1" x14ac:dyDescent="0.2">
      <c r="A4615" s="9">
        <v>19745</v>
      </c>
      <c r="C4615" s="7" t="s">
        <v>32325</v>
      </c>
      <c r="D4615" s="1" t="s">
        <v>32805</v>
      </c>
      <c r="E4615" s="4">
        <v>1847</v>
      </c>
      <c r="F4615" s="4">
        <v>3</v>
      </c>
      <c r="G4615" s="4">
        <v>33</v>
      </c>
      <c r="H4615" s="7" t="s">
        <v>32326</v>
      </c>
      <c r="I4615" s="6">
        <v>1</v>
      </c>
      <c r="J4615" s="62"/>
    </row>
    <row r="4616" spans="1:10" ht="21.95" customHeight="1" x14ac:dyDescent="0.2">
      <c r="A4616" s="9">
        <v>19901</v>
      </c>
      <c r="C4616" s="7" t="s">
        <v>32325</v>
      </c>
      <c r="D4616" s="1" t="s">
        <v>32604</v>
      </c>
      <c r="F4616" s="4">
        <v>1</v>
      </c>
      <c r="G4616" s="4">
        <v>6</v>
      </c>
      <c r="H4616" s="7" t="s">
        <v>32603</v>
      </c>
      <c r="I4616" s="6">
        <v>1</v>
      </c>
      <c r="J4616" s="62"/>
    </row>
    <row r="4617" spans="1:10" ht="21.95" customHeight="1" x14ac:dyDescent="0.2">
      <c r="A4617" s="11"/>
      <c r="F4617" s="4"/>
      <c r="G4617" s="4"/>
      <c r="J4617" s="62"/>
    </row>
    <row r="4618" spans="1:10" ht="21.95" customHeight="1" x14ac:dyDescent="0.2">
      <c r="A4618" s="9">
        <v>15457</v>
      </c>
      <c r="C4618" s="7" t="s">
        <v>14734</v>
      </c>
      <c r="D4618" s="1" t="s">
        <v>14735</v>
      </c>
      <c r="E4618" s="4">
        <v>1862</v>
      </c>
      <c r="F4618" s="4">
        <v>2</v>
      </c>
      <c r="G4618" s="4">
        <v>20</v>
      </c>
      <c r="H4618" s="7" t="s">
        <v>22607</v>
      </c>
      <c r="I4618" s="6">
        <v>1</v>
      </c>
      <c r="J4618" s="62"/>
    </row>
    <row r="4619" spans="1:10" ht="21.95" customHeight="1" x14ac:dyDescent="0.2">
      <c r="A4619" s="11"/>
      <c r="F4619" s="4"/>
      <c r="G4619" s="4"/>
      <c r="J4619" s="62"/>
    </row>
    <row r="4620" spans="1:10" ht="21.95" customHeight="1" x14ac:dyDescent="0.2">
      <c r="A4620" s="9">
        <v>6029</v>
      </c>
      <c r="C4620" s="7" t="s">
        <v>723</v>
      </c>
      <c r="D4620" s="1" t="s">
        <v>2084</v>
      </c>
      <c r="E4620" s="4">
        <v>1885</v>
      </c>
      <c r="F4620" s="4">
        <v>2</v>
      </c>
      <c r="H4620" s="7" t="s">
        <v>10173</v>
      </c>
      <c r="I4620" s="6">
        <v>1</v>
      </c>
      <c r="J4620" s="62"/>
    </row>
    <row r="4621" spans="1:10" ht="21.95" customHeight="1" x14ac:dyDescent="0.2">
      <c r="A4621" s="11"/>
      <c r="J4621" s="62"/>
    </row>
    <row r="4622" spans="1:10" ht="21.95" customHeight="1" x14ac:dyDescent="0.2">
      <c r="A4622" s="11"/>
      <c r="D4622" s="84" t="s">
        <v>19813</v>
      </c>
      <c r="J4622" s="62"/>
    </row>
    <row r="4623" spans="1:10" ht="21.95" customHeight="1" x14ac:dyDescent="0.2">
      <c r="A4623" s="11"/>
      <c r="J4623" s="62"/>
    </row>
    <row r="4624" spans="1:10" ht="21.95" customHeight="1" x14ac:dyDescent="0.2">
      <c r="A4624" s="9">
        <v>3238</v>
      </c>
      <c r="C4624" s="7" t="s">
        <v>3499</v>
      </c>
      <c r="D4624" s="1" t="s">
        <v>10606</v>
      </c>
      <c r="H4624" s="7" t="s">
        <v>243</v>
      </c>
      <c r="I4624" s="6">
        <v>1</v>
      </c>
      <c r="J4624" s="62"/>
    </row>
    <row r="4625" spans="1:10" ht="21.95" customHeight="1" x14ac:dyDescent="0.2">
      <c r="A4625" s="11"/>
      <c r="J4625" s="62"/>
    </row>
    <row r="4626" spans="1:10" ht="21.95" customHeight="1" x14ac:dyDescent="0.2">
      <c r="A4626" s="9">
        <v>3844</v>
      </c>
      <c r="C4626" s="7" t="s">
        <v>27419</v>
      </c>
      <c r="D4626" s="1" t="s">
        <v>17307</v>
      </c>
      <c r="E4626" s="4">
        <v>1905</v>
      </c>
      <c r="F4626" s="4">
        <v>2</v>
      </c>
      <c r="G4626" s="6">
        <v>22</v>
      </c>
      <c r="H4626" s="7" t="s">
        <v>3469</v>
      </c>
      <c r="I4626" s="6">
        <v>1</v>
      </c>
      <c r="J4626" s="62"/>
    </row>
    <row r="4627" spans="1:10" ht="21.95" customHeight="1" x14ac:dyDescent="0.2">
      <c r="A4627" s="11"/>
      <c r="F4627" s="4"/>
      <c r="J4627" s="62"/>
    </row>
    <row r="4628" spans="1:10" ht="21.95" customHeight="1" x14ac:dyDescent="0.2">
      <c r="A4628" s="9">
        <v>6563</v>
      </c>
      <c r="C4628" s="7" t="s">
        <v>23241</v>
      </c>
      <c r="D4628" s="1" t="s">
        <v>15129</v>
      </c>
      <c r="E4628" s="4">
        <v>1847</v>
      </c>
      <c r="F4628" s="4">
        <v>1</v>
      </c>
      <c r="G4628" s="4">
        <v>9</v>
      </c>
      <c r="H4628" s="7" t="s">
        <v>2261</v>
      </c>
      <c r="I4628" s="6">
        <v>1</v>
      </c>
      <c r="J4628" s="62"/>
    </row>
    <row r="4629" spans="1:10" ht="21.95" customHeight="1" x14ac:dyDescent="0.2">
      <c r="A4629" s="11"/>
      <c r="F4629" s="4"/>
      <c r="G4629" s="4"/>
      <c r="J4629" s="62"/>
    </row>
    <row r="4630" spans="1:10" ht="21.95" customHeight="1" x14ac:dyDescent="0.2">
      <c r="A4630" s="9">
        <v>4352</v>
      </c>
      <c r="C4630" s="7" t="s">
        <v>21876</v>
      </c>
      <c r="D4630" s="1" t="s">
        <v>12293</v>
      </c>
      <c r="H4630" s="7" t="s">
        <v>9527</v>
      </c>
      <c r="I4630" s="6">
        <v>1</v>
      </c>
      <c r="J4630" s="62"/>
    </row>
    <row r="4631" spans="1:10" ht="21.95" customHeight="1" x14ac:dyDescent="0.2">
      <c r="A4631" s="11"/>
      <c r="J4631" s="62"/>
    </row>
    <row r="4632" spans="1:10" ht="21.95" customHeight="1" x14ac:dyDescent="0.2">
      <c r="A4632" s="9">
        <v>16942</v>
      </c>
      <c r="C4632" s="7" t="s">
        <v>27608</v>
      </c>
      <c r="D4632" s="1" t="s">
        <v>27609</v>
      </c>
      <c r="H4632" s="7" t="s">
        <v>28805</v>
      </c>
      <c r="I4632" s="6">
        <v>1</v>
      </c>
      <c r="J4632" s="62"/>
    </row>
    <row r="4633" spans="1:10" ht="21.95" customHeight="1" x14ac:dyDescent="0.2">
      <c r="A4633" s="11"/>
      <c r="J4633" s="62"/>
    </row>
    <row r="4634" spans="1:10" ht="21.95" customHeight="1" x14ac:dyDescent="0.2">
      <c r="A4634" s="9">
        <v>6296</v>
      </c>
      <c r="C4634" s="7" t="s">
        <v>6882</v>
      </c>
      <c r="D4634" s="1" t="s">
        <v>6881</v>
      </c>
      <c r="E4634" s="4">
        <v>1998</v>
      </c>
      <c r="F4634" s="4">
        <v>2</v>
      </c>
      <c r="G4634" s="4">
        <v>27</v>
      </c>
      <c r="H4634" s="7" t="s">
        <v>6883</v>
      </c>
      <c r="I4634" s="6">
        <v>1</v>
      </c>
      <c r="J4634" s="62"/>
    </row>
    <row r="4635" spans="1:10" ht="21.95" customHeight="1" x14ac:dyDescent="0.2">
      <c r="A4635" s="9">
        <v>10536</v>
      </c>
      <c r="C4635" s="7" t="s">
        <v>6882</v>
      </c>
      <c r="D4635" s="1" t="s">
        <v>15741</v>
      </c>
      <c r="E4635" s="4">
        <v>1929</v>
      </c>
      <c r="F4635" s="4">
        <v>2</v>
      </c>
      <c r="H4635" s="7" t="s">
        <v>27342</v>
      </c>
      <c r="I4635" s="6">
        <v>1</v>
      </c>
      <c r="J4635" s="62"/>
    </row>
    <row r="4636" spans="1:10" ht="21.95" customHeight="1" x14ac:dyDescent="0.2">
      <c r="A4636" s="9">
        <v>1559</v>
      </c>
      <c r="C4636" s="7" t="s">
        <v>6882</v>
      </c>
      <c r="D4636" s="1" t="s">
        <v>18163</v>
      </c>
      <c r="E4636" s="4">
        <v>1959</v>
      </c>
      <c r="F4636" s="4">
        <v>4</v>
      </c>
      <c r="H4636" s="7" t="s">
        <v>6647</v>
      </c>
      <c r="I4636" s="6">
        <v>1</v>
      </c>
      <c r="J4636" s="62"/>
    </row>
    <row r="4637" spans="1:10" ht="21.95" customHeight="1" x14ac:dyDescent="0.2">
      <c r="A4637" s="11"/>
      <c r="F4637" s="4"/>
      <c r="J4637" s="62"/>
    </row>
    <row r="4638" spans="1:10" ht="21.95" customHeight="1" x14ac:dyDescent="0.2">
      <c r="A4638" s="9">
        <v>7363</v>
      </c>
      <c r="C4638" s="7" t="s">
        <v>20993</v>
      </c>
      <c r="D4638" s="1" t="s">
        <v>18871</v>
      </c>
      <c r="H4638" s="7" t="s">
        <v>9527</v>
      </c>
      <c r="I4638" s="6">
        <v>1</v>
      </c>
      <c r="J4638" s="62"/>
    </row>
    <row r="4639" spans="1:10" ht="21.95" customHeight="1" x14ac:dyDescent="0.2">
      <c r="A4639" s="11"/>
      <c r="J4639" s="62"/>
    </row>
    <row r="4640" spans="1:10" ht="21.95" customHeight="1" x14ac:dyDescent="0.2">
      <c r="A4640" s="9">
        <v>15398</v>
      </c>
      <c r="C4640" s="7" t="s">
        <v>7698</v>
      </c>
      <c r="D4640" s="1" t="s">
        <v>7699</v>
      </c>
      <c r="F4640" s="5">
        <v>1</v>
      </c>
      <c r="G4640" s="6">
        <v>8</v>
      </c>
      <c r="H4640" s="7" t="s">
        <v>20853</v>
      </c>
      <c r="I4640" s="6">
        <v>1</v>
      </c>
      <c r="J4640" s="62"/>
    </row>
    <row r="4641" spans="1:10" ht="21.95" customHeight="1" x14ac:dyDescent="0.2">
      <c r="A4641" s="11"/>
      <c r="J4641" s="62"/>
    </row>
    <row r="4642" spans="1:10" ht="21.95" customHeight="1" x14ac:dyDescent="0.2">
      <c r="A4642" s="9">
        <v>14340</v>
      </c>
      <c r="C4642" s="7" t="s">
        <v>8142</v>
      </c>
      <c r="D4642" s="1" t="s">
        <v>2910</v>
      </c>
      <c r="F4642" s="5">
        <v>1</v>
      </c>
      <c r="G4642" s="6">
        <v>4</v>
      </c>
      <c r="H4642" s="7" t="s">
        <v>2911</v>
      </c>
      <c r="I4642" s="6">
        <v>1</v>
      </c>
      <c r="J4642" s="62"/>
    </row>
    <row r="4643" spans="1:10" ht="21.95" customHeight="1" x14ac:dyDescent="0.2">
      <c r="A4643" s="11"/>
      <c r="J4643" s="62"/>
    </row>
    <row r="4644" spans="1:10" ht="21.95" customHeight="1" x14ac:dyDescent="0.2">
      <c r="A4644" s="9">
        <v>12472</v>
      </c>
      <c r="C4644" s="7" t="s">
        <v>22591</v>
      </c>
      <c r="D4644" s="1" t="s">
        <v>12600</v>
      </c>
      <c r="E4644" s="4">
        <v>1858</v>
      </c>
      <c r="F4644" s="4">
        <v>1</v>
      </c>
      <c r="G4644" s="4">
        <v>7</v>
      </c>
      <c r="H4644" s="7" t="s">
        <v>8649</v>
      </c>
      <c r="I4644" s="6">
        <v>1</v>
      </c>
      <c r="J4644" s="62"/>
    </row>
    <row r="4645" spans="1:10" ht="21.95" customHeight="1" x14ac:dyDescent="0.2">
      <c r="A4645" s="11"/>
      <c r="F4645" s="4"/>
      <c r="G4645" s="4"/>
      <c r="J4645" s="62"/>
    </row>
    <row r="4646" spans="1:10" ht="21.95" customHeight="1" x14ac:dyDescent="0.2">
      <c r="A4646" s="9">
        <v>16455</v>
      </c>
      <c r="C4646" s="7" t="s">
        <v>22292</v>
      </c>
      <c r="D4646" s="1" t="s">
        <v>23643</v>
      </c>
      <c r="F4646" s="4">
        <v>3</v>
      </c>
      <c r="G4646" s="4"/>
      <c r="H4646" s="7" t="s">
        <v>4444</v>
      </c>
      <c r="I4646" s="6">
        <v>1</v>
      </c>
      <c r="J4646" s="62"/>
    </row>
    <row r="4647" spans="1:10" ht="21.95" customHeight="1" x14ac:dyDescent="0.2">
      <c r="A4647" s="9">
        <v>10971</v>
      </c>
      <c r="C4647" s="7" t="s">
        <v>22292</v>
      </c>
      <c r="D4647" s="1" t="s">
        <v>23815</v>
      </c>
      <c r="F4647" s="4">
        <v>2</v>
      </c>
      <c r="H4647" s="7" t="s">
        <v>6988</v>
      </c>
      <c r="I4647" s="6">
        <v>1</v>
      </c>
      <c r="J4647" s="62"/>
    </row>
    <row r="4648" spans="1:10" ht="21.95" customHeight="1" x14ac:dyDescent="0.2">
      <c r="A4648" s="9">
        <v>3053</v>
      </c>
      <c r="C4648" s="7" t="s">
        <v>22292</v>
      </c>
      <c r="D4648" s="1" t="s">
        <v>13818</v>
      </c>
      <c r="E4648" s="4">
        <v>1967</v>
      </c>
      <c r="F4648" s="4">
        <v>2</v>
      </c>
      <c r="G4648" s="4">
        <v>14</v>
      </c>
      <c r="H4648" s="7" t="s">
        <v>13819</v>
      </c>
      <c r="I4648" s="6">
        <v>1</v>
      </c>
      <c r="J4648" s="62"/>
    </row>
    <row r="4649" spans="1:10" ht="21.95" customHeight="1" x14ac:dyDescent="0.2">
      <c r="A4649" s="9">
        <v>10970</v>
      </c>
      <c r="C4649" s="7" t="s">
        <v>22292</v>
      </c>
      <c r="D4649" s="1" t="s">
        <v>22512</v>
      </c>
      <c r="E4649" s="4">
        <v>1885</v>
      </c>
      <c r="F4649" s="4">
        <v>2</v>
      </c>
      <c r="G4649" s="6">
        <v>19</v>
      </c>
      <c r="H4649" s="7" t="s">
        <v>805</v>
      </c>
      <c r="I4649" s="6">
        <v>1</v>
      </c>
      <c r="J4649" s="62"/>
    </row>
    <row r="4650" spans="1:10" ht="21.95" customHeight="1" x14ac:dyDescent="0.2">
      <c r="A4650" s="11"/>
      <c r="F4650" s="4"/>
      <c r="J4650" s="62"/>
    </row>
    <row r="4651" spans="1:10" ht="21.95" customHeight="1" x14ac:dyDescent="0.2">
      <c r="A4651" s="9">
        <v>555</v>
      </c>
      <c r="C4651" s="7" t="s">
        <v>19648</v>
      </c>
      <c r="D4651" s="1" t="s">
        <v>2281</v>
      </c>
      <c r="E4651" s="4">
        <v>1898</v>
      </c>
      <c r="F4651" s="4">
        <v>3</v>
      </c>
      <c r="G4651" s="4">
        <v>24</v>
      </c>
      <c r="H4651" s="7" t="s">
        <v>806</v>
      </c>
      <c r="I4651" s="6">
        <v>1</v>
      </c>
      <c r="J4651" s="62"/>
    </row>
    <row r="4652" spans="1:10" ht="21.95" customHeight="1" x14ac:dyDescent="0.2">
      <c r="A4652" s="11"/>
      <c r="F4652" s="4"/>
      <c r="G4652" s="4"/>
      <c r="J4652" s="62"/>
    </row>
    <row r="4653" spans="1:10" ht="21.95" customHeight="1" x14ac:dyDescent="0.2">
      <c r="A4653" s="9">
        <v>7279</v>
      </c>
      <c r="C4653" s="7" t="s">
        <v>20911</v>
      </c>
      <c r="D4653" s="1" t="s">
        <v>14579</v>
      </c>
      <c r="E4653" s="4">
        <v>1999</v>
      </c>
      <c r="F4653" s="4">
        <v>2</v>
      </c>
      <c r="G4653" s="4">
        <v>14</v>
      </c>
      <c r="H4653" s="7" t="s">
        <v>25951</v>
      </c>
      <c r="I4653" s="6">
        <v>1</v>
      </c>
      <c r="J4653" s="62"/>
    </row>
    <row r="4654" spans="1:10" ht="21.95" customHeight="1" x14ac:dyDescent="0.2">
      <c r="A4654" s="9">
        <v>12187</v>
      </c>
      <c r="C4654" s="7" t="s">
        <v>20911</v>
      </c>
      <c r="D4654" s="1" t="s">
        <v>14579</v>
      </c>
      <c r="E4654" s="4">
        <v>1915</v>
      </c>
      <c r="F4654" s="4">
        <v>2</v>
      </c>
      <c r="G4654" s="4">
        <v>8</v>
      </c>
      <c r="H4654" s="7" t="s">
        <v>22412</v>
      </c>
      <c r="I4654" s="6">
        <v>1</v>
      </c>
      <c r="J4654" s="62"/>
    </row>
    <row r="4655" spans="1:10" ht="21.95" customHeight="1" x14ac:dyDescent="0.2">
      <c r="A4655" s="11"/>
      <c r="F4655" s="4"/>
      <c r="G4655" s="4"/>
      <c r="J4655" s="62"/>
    </row>
    <row r="4656" spans="1:10" ht="21.95" customHeight="1" x14ac:dyDescent="0.2">
      <c r="A4656" s="9">
        <v>15616</v>
      </c>
      <c r="C4656" s="7" t="s">
        <v>20755</v>
      </c>
      <c r="D4656" s="1" t="s">
        <v>13381</v>
      </c>
      <c r="E4656" s="4">
        <v>1906</v>
      </c>
      <c r="F4656" s="4">
        <v>2</v>
      </c>
      <c r="G4656" s="4">
        <v>15</v>
      </c>
      <c r="H4656" s="7" t="s">
        <v>5286</v>
      </c>
      <c r="I4656" s="6">
        <v>1</v>
      </c>
      <c r="J4656" s="62"/>
    </row>
    <row r="4657" spans="1:10" ht="21.95" customHeight="1" x14ac:dyDescent="0.2">
      <c r="A4657" s="11"/>
      <c r="F4657" s="4"/>
      <c r="G4657" s="4"/>
      <c r="J4657" s="62"/>
    </row>
    <row r="4658" spans="1:10" ht="21.95" customHeight="1" x14ac:dyDescent="0.2">
      <c r="A4658" s="9">
        <v>12183</v>
      </c>
      <c r="C4658" s="7" t="s">
        <v>20594</v>
      </c>
      <c r="D4658" s="1" t="s">
        <v>20593</v>
      </c>
      <c r="F4658" s="4">
        <v>1</v>
      </c>
      <c r="G4658" s="4">
        <v>6</v>
      </c>
      <c r="H4658" s="7" t="s">
        <v>3136</v>
      </c>
      <c r="I4658" s="6">
        <v>1</v>
      </c>
      <c r="J4658" s="62"/>
    </row>
    <row r="4659" spans="1:10" ht="21.95" customHeight="1" x14ac:dyDescent="0.2">
      <c r="A4659" s="11"/>
      <c r="F4659" s="4"/>
      <c r="G4659" s="4"/>
      <c r="J4659" s="62"/>
    </row>
    <row r="4660" spans="1:10" ht="21.95" customHeight="1" x14ac:dyDescent="0.2">
      <c r="A4660" s="9">
        <v>15149</v>
      </c>
      <c r="C4660" s="7" t="s">
        <v>8480</v>
      </c>
      <c r="D4660" s="1" t="s">
        <v>6672</v>
      </c>
      <c r="E4660" s="4">
        <v>1905</v>
      </c>
      <c r="F4660" s="6">
        <v>2</v>
      </c>
      <c r="G4660" s="6">
        <v>26</v>
      </c>
      <c r="H4660" s="1" t="s">
        <v>6673</v>
      </c>
      <c r="I4660" s="6">
        <v>1</v>
      </c>
      <c r="J4660" s="62"/>
    </row>
    <row r="4661" spans="1:10" ht="21.95" customHeight="1" x14ac:dyDescent="0.2">
      <c r="A4661" s="11"/>
      <c r="F4661" s="6"/>
      <c r="H4661" s="1"/>
      <c r="J4661" s="62"/>
    </row>
    <row r="4662" spans="1:10" ht="21.95" customHeight="1" x14ac:dyDescent="0.2">
      <c r="A4662" s="9">
        <v>4184</v>
      </c>
      <c r="C4662" s="7" t="s">
        <v>11729</v>
      </c>
      <c r="D4662" s="1" t="s">
        <v>15819</v>
      </c>
      <c r="E4662" s="4">
        <v>1900</v>
      </c>
      <c r="F4662" s="4">
        <v>3</v>
      </c>
      <c r="G4662" s="4">
        <v>22</v>
      </c>
      <c r="H4662" s="7" t="s">
        <v>14350</v>
      </c>
      <c r="I4662" s="6">
        <v>1</v>
      </c>
      <c r="J4662" s="62"/>
    </row>
    <row r="4663" spans="1:10" ht="21.95" customHeight="1" x14ac:dyDescent="0.2">
      <c r="A4663" s="9">
        <v>8586</v>
      </c>
      <c r="C4663" s="7" t="s">
        <v>11729</v>
      </c>
      <c r="D4663" s="1" t="s">
        <v>20557</v>
      </c>
      <c r="F4663" s="4">
        <v>2</v>
      </c>
      <c r="H4663" s="7" t="s">
        <v>21768</v>
      </c>
      <c r="I4663" s="6">
        <v>1</v>
      </c>
      <c r="J4663" s="62"/>
    </row>
    <row r="4664" spans="1:10" ht="21.95" customHeight="1" x14ac:dyDescent="0.2">
      <c r="A4664" s="11"/>
      <c r="F4664" s="4"/>
      <c r="J4664" s="62"/>
    </row>
    <row r="4665" spans="1:10" ht="21.95" customHeight="1" x14ac:dyDescent="0.2">
      <c r="A4665" s="9">
        <v>14028</v>
      </c>
      <c r="C4665" s="3" t="s">
        <v>24145</v>
      </c>
      <c r="D4665" s="1" t="s">
        <v>21245</v>
      </c>
      <c r="E4665" s="6">
        <v>1910</v>
      </c>
      <c r="F4665" s="6">
        <v>3</v>
      </c>
      <c r="G4665" s="6">
        <v>36</v>
      </c>
      <c r="H4665" s="1" t="s">
        <v>6802</v>
      </c>
      <c r="I4665" s="6">
        <v>1</v>
      </c>
      <c r="J4665" s="62"/>
    </row>
    <row r="4666" spans="1:10" ht="21.95" customHeight="1" x14ac:dyDescent="0.2">
      <c r="A4666" s="11"/>
      <c r="C4666" s="3"/>
      <c r="E4666" s="6"/>
      <c r="F4666" s="6"/>
      <c r="H4666" s="1"/>
      <c r="J4666" s="62"/>
    </row>
    <row r="4667" spans="1:10" ht="21.95" customHeight="1" x14ac:dyDescent="0.2">
      <c r="A4667" s="9">
        <v>10909</v>
      </c>
      <c r="C4667" s="7" t="s">
        <v>7229</v>
      </c>
      <c r="D4667" s="1" t="s">
        <v>17942</v>
      </c>
      <c r="H4667" s="7" t="s">
        <v>9527</v>
      </c>
      <c r="I4667" s="6">
        <v>1</v>
      </c>
      <c r="J4667" s="62"/>
    </row>
    <row r="4668" spans="1:10" ht="21.95" customHeight="1" x14ac:dyDescent="0.2">
      <c r="A4668" s="11"/>
      <c r="J4668" s="62"/>
    </row>
    <row r="4669" spans="1:10" ht="21.95" customHeight="1" x14ac:dyDescent="0.2">
      <c r="A4669" s="9">
        <v>14885</v>
      </c>
      <c r="C4669" s="7" t="s">
        <v>6812</v>
      </c>
      <c r="D4669" s="1" t="s">
        <v>8690</v>
      </c>
      <c r="E4669" s="4">
        <v>1860</v>
      </c>
      <c r="F4669" s="5">
        <v>1</v>
      </c>
      <c r="G4669" s="6">
        <v>5</v>
      </c>
      <c r="H4669" s="7" t="s">
        <v>8691</v>
      </c>
      <c r="I4669" s="6">
        <v>1</v>
      </c>
      <c r="J4669" s="62"/>
    </row>
    <row r="4670" spans="1:10" ht="21.95" customHeight="1" x14ac:dyDescent="0.2">
      <c r="A4670" s="9">
        <v>13697</v>
      </c>
      <c r="C4670" s="7" t="s">
        <v>6812</v>
      </c>
      <c r="D4670" s="1" t="s">
        <v>2938</v>
      </c>
      <c r="E4670" s="4">
        <v>1670</v>
      </c>
      <c r="F4670" s="5">
        <v>2</v>
      </c>
      <c r="G4670" s="6">
        <v>22</v>
      </c>
      <c r="H4670" s="7" t="s">
        <v>20216</v>
      </c>
      <c r="I4670" s="6">
        <v>1</v>
      </c>
      <c r="J4670" s="62"/>
    </row>
    <row r="4671" spans="1:10" ht="21.95" customHeight="1" x14ac:dyDescent="0.2">
      <c r="A4671" s="9">
        <v>14907</v>
      </c>
      <c r="C4671" s="7" t="s">
        <v>6812</v>
      </c>
      <c r="D4671" s="1" t="s">
        <v>2938</v>
      </c>
      <c r="F4671" s="5">
        <v>2</v>
      </c>
      <c r="G4671" s="6">
        <v>18</v>
      </c>
      <c r="H4671" s="7" t="s">
        <v>17798</v>
      </c>
      <c r="I4671" s="6">
        <v>1</v>
      </c>
      <c r="J4671" s="62"/>
    </row>
    <row r="4672" spans="1:10" ht="21.95" customHeight="1" x14ac:dyDescent="0.2">
      <c r="A4672" s="11"/>
      <c r="J4672" s="62"/>
    </row>
    <row r="4673" spans="1:10" ht="21.95" customHeight="1" x14ac:dyDescent="0.2">
      <c r="A4673" s="9">
        <v>4109</v>
      </c>
      <c r="C4673" s="7" t="s">
        <v>3704</v>
      </c>
      <c r="D4673" s="1" t="s">
        <v>10569</v>
      </c>
      <c r="E4673" s="4">
        <v>1997</v>
      </c>
      <c r="F4673" s="4">
        <v>1</v>
      </c>
      <c r="G4673" s="4">
        <v>5</v>
      </c>
      <c r="H4673" s="7" t="s">
        <v>16128</v>
      </c>
      <c r="I4673" s="6">
        <v>1</v>
      </c>
      <c r="J4673" s="62"/>
    </row>
    <row r="4674" spans="1:10" ht="21.95" customHeight="1" x14ac:dyDescent="0.2">
      <c r="A4674" s="11"/>
      <c r="F4674" s="4"/>
      <c r="G4674" s="4"/>
      <c r="J4674" s="62"/>
    </row>
    <row r="4675" spans="1:10" ht="21.95" customHeight="1" x14ac:dyDescent="0.2">
      <c r="A4675" s="9">
        <v>10108</v>
      </c>
      <c r="C4675" s="7" t="s">
        <v>27007</v>
      </c>
      <c r="D4675" s="1" t="s">
        <v>27006</v>
      </c>
      <c r="E4675" s="4">
        <v>1879</v>
      </c>
      <c r="F4675" s="4">
        <v>2</v>
      </c>
      <c r="G4675" s="4">
        <v>25</v>
      </c>
      <c r="H4675" s="7" t="s">
        <v>25735</v>
      </c>
      <c r="I4675" s="6">
        <v>1</v>
      </c>
      <c r="J4675" s="62"/>
    </row>
    <row r="4676" spans="1:10" ht="21.95" customHeight="1" x14ac:dyDescent="0.2">
      <c r="A4676" s="9">
        <v>14935</v>
      </c>
      <c r="C4676" s="7" t="s">
        <v>27007</v>
      </c>
      <c r="D4676" s="1" t="s">
        <v>1820</v>
      </c>
      <c r="F4676" s="4"/>
      <c r="G4676" s="4"/>
      <c r="H4676" s="7" t="s">
        <v>1821</v>
      </c>
      <c r="I4676" s="6">
        <v>1</v>
      </c>
      <c r="J4676" s="62"/>
    </row>
    <row r="4677" spans="1:10" ht="21.95" customHeight="1" x14ac:dyDescent="0.2">
      <c r="A4677" s="9">
        <v>14993</v>
      </c>
      <c r="C4677" s="3" t="s">
        <v>27007</v>
      </c>
      <c r="D4677" s="1" t="s">
        <v>1178</v>
      </c>
      <c r="F4677" s="6">
        <v>3</v>
      </c>
      <c r="G4677" s="6">
        <v>30</v>
      </c>
      <c r="H4677" s="1" t="s">
        <v>11000</v>
      </c>
      <c r="I4677" s="6">
        <v>1</v>
      </c>
      <c r="J4677" s="62"/>
    </row>
    <row r="4678" spans="1:10" ht="21.95" customHeight="1" x14ac:dyDescent="0.2">
      <c r="A4678" s="9">
        <v>8587</v>
      </c>
      <c r="C4678" s="7" t="s">
        <v>27007</v>
      </c>
      <c r="D4678" s="1" t="s">
        <v>24583</v>
      </c>
      <c r="E4678" s="4">
        <v>1860</v>
      </c>
      <c r="F4678" s="4">
        <v>2</v>
      </c>
      <c r="G4678" s="4">
        <v>26</v>
      </c>
      <c r="H4678" s="1" t="s">
        <v>4789</v>
      </c>
      <c r="I4678" s="6">
        <v>1</v>
      </c>
      <c r="J4678" s="62"/>
    </row>
    <row r="4679" spans="1:10" ht="21.95" customHeight="1" x14ac:dyDescent="0.2">
      <c r="A4679" s="11"/>
      <c r="F4679" s="4"/>
      <c r="G4679" s="4"/>
      <c r="H4679" s="1"/>
      <c r="J4679" s="62"/>
    </row>
    <row r="4680" spans="1:10" ht="21.95" customHeight="1" x14ac:dyDescent="0.2">
      <c r="A4680" s="9">
        <v>525</v>
      </c>
      <c r="C4680" s="7" t="s">
        <v>6016</v>
      </c>
      <c r="D4680" s="1" t="s">
        <v>19006</v>
      </c>
      <c r="E4680" s="4">
        <v>1892</v>
      </c>
      <c r="F4680" s="4">
        <v>2</v>
      </c>
      <c r="G4680" s="4">
        <v>9</v>
      </c>
      <c r="H4680" s="7" t="s">
        <v>20811</v>
      </c>
      <c r="I4680" s="6">
        <v>1</v>
      </c>
      <c r="J4680" s="62"/>
    </row>
    <row r="4681" spans="1:10" ht="21.95" customHeight="1" x14ac:dyDescent="0.2">
      <c r="A4681" s="9">
        <v>524</v>
      </c>
      <c r="C4681" s="7" t="s">
        <v>6016</v>
      </c>
      <c r="D4681" s="1" t="s">
        <v>20442</v>
      </c>
      <c r="E4681" s="4">
        <v>1991</v>
      </c>
      <c r="F4681" s="4">
        <v>3</v>
      </c>
      <c r="G4681" s="4">
        <v>48</v>
      </c>
      <c r="H4681" s="7" t="s">
        <v>12939</v>
      </c>
      <c r="I4681" s="6">
        <v>1</v>
      </c>
      <c r="J4681" s="62"/>
    </row>
    <row r="4682" spans="1:10" ht="21.95" customHeight="1" x14ac:dyDescent="0.2">
      <c r="A4682" s="9">
        <v>2555</v>
      </c>
      <c r="C4682" s="7" t="s">
        <v>6016</v>
      </c>
      <c r="D4682" s="1" t="s">
        <v>20442</v>
      </c>
      <c r="E4682" s="4">
        <v>1996</v>
      </c>
      <c r="H4682" s="7" t="s">
        <v>2195</v>
      </c>
      <c r="I4682" s="6">
        <v>1</v>
      </c>
      <c r="J4682" s="62"/>
    </row>
    <row r="4683" spans="1:10" ht="21.95" customHeight="1" x14ac:dyDescent="0.2">
      <c r="A4683" s="9">
        <v>8356</v>
      </c>
      <c r="C4683" s="7" t="s">
        <v>6016</v>
      </c>
      <c r="D4683" s="1" t="s">
        <v>6025</v>
      </c>
      <c r="E4683" s="4">
        <v>1881</v>
      </c>
      <c r="F4683" s="4">
        <v>2</v>
      </c>
      <c r="G4683" s="4">
        <v>22</v>
      </c>
      <c r="H4683" s="7" t="s">
        <v>20891</v>
      </c>
      <c r="I4683" s="6">
        <v>1</v>
      </c>
      <c r="J4683" s="62"/>
    </row>
    <row r="4684" spans="1:10" ht="21.95" customHeight="1" x14ac:dyDescent="0.2">
      <c r="A4684" s="9">
        <v>8357</v>
      </c>
      <c r="C4684" s="7" t="s">
        <v>6016</v>
      </c>
      <c r="D4684" s="1" t="s">
        <v>22864</v>
      </c>
      <c r="E4684" s="4">
        <v>1881</v>
      </c>
      <c r="H4684" s="7" t="s">
        <v>12225</v>
      </c>
      <c r="I4684" s="6">
        <v>1</v>
      </c>
      <c r="J4684" s="62"/>
    </row>
    <row r="4685" spans="1:10" ht="21.95" customHeight="1" x14ac:dyDescent="0.2">
      <c r="A4685" s="9">
        <v>526</v>
      </c>
      <c r="C4685" s="7" t="s">
        <v>6016</v>
      </c>
      <c r="D4685" s="1" t="s">
        <v>6967</v>
      </c>
      <c r="E4685" s="4">
        <v>1915</v>
      </c>
      <c r="F4685" s="4">
        <v>2</v>
      </c>
      <c r="G4685" s="4">
        <v>21</v>
      </c>
      <c r="H4685" s="7" t="s">
        <v>12226</v>
      </c>
      <c r="I4685" s="6">
        <v>1</v>
      </c>
      <c r="J4685" s="62"/>
    </row>
    <row r="4686" spans="1:10" ht="21.95" customHeight="1" x14ac:dyDescent="0.2">
      <c r="A4686" s="9">
        <v>18880</v>
      </c>
      <c r="C4686" s="7" t="s">
        <v>6016</v>
      </c>
      <c r="D4686" s="1" t="s">
        <v>30929</v>
      </c>
      <c r="E4686" s="4">
        <v>1879</v>
      </c>
      <c r="F4686" s="4">
        <v>2</v>
      </c>
      <c r="G4686" s="4">
        <v>16</v>
      </c>
      <c r="H4686" s="7" t="s">
        <v>23831</v>
      </c>
      <c r="I4686" s="6">
        <v>1</v>
      </c>
      <c r="J4686" s="62"/>
    </row>
    <row r="4687" spans="1:10" ht="21.95" customHeight="1" x14ac:dyDescent="0.2">
      <c r="A4687" s="9">
        <v>1668</v>
      </c>
      <c r="C4687" s="7" t="s">
        <v>6016</v>
      </c>
      <c r="D4687" s="1" t="s">
        <v>27378</v>
      </c>
      <c r="H4687" s="7" t="s">
        <v>16128</v>
      </c>
      <c r="I4687" s="6">
        <v>1</v>
      </c>
      <c r="J4687" s="62"/>
    </row>
    <row r="4688" spans="1:10" ht="21.95" customHeight="1" x14ac:dyDescent="0.2">
      <c r="A4688" s="9">
        <v>527</v>
      </c>
      <c r="C4688" s="7" t="s">
        <v>6016</v>
      </c>
      <c r="D4688" s="1" t="s">
        <v>9552</v>
      </c>
      <c r="E4688" s="4">
        <v>1897</v>
      </c>
      <c r="F4688" s="4">
        <v>3</v>
      </c>
      <c r="G4688" s="4">
        <v>41</v>
      </c>
      <c r="H4688" s="7" t="s">
        <v>18801</v>
      </c>
      <c r="I4688" s="6">
        <v>1</v>
      </c>
      <c r="J4688" s="62"/>
    </row>
    <row r="4689" spans="1:10" ht="21.95" customHeight="1" x14ac:dyDescent="0.2">
      <c r="A4689" s="9">
        <v>8788</v>
      </c>
      <c r="C4689" s="7" t="s">
        <v>6016</v>
      </c>
      <c r="D4689" s="1" t="s">
        <v>14985</v>
      </c>
      <c r="F4689" s="4">
        <v>1</v>
      </c>
      <c r="H4689" s="7" t="s">
        <v>23374</v>
      </c>
      <c r="I4689" s="6">
        <v>1</v>
      </c>
      <c r="J4689" s="62"/>
    </row>
    <row r="4690" spans="1:10" ht="21.95" customHeight="1" x14ac:dyDescent="0.2">
      <c r="A4690" s="9">
        <v>12081</v>
      </c>
      <c r="C4690" s="7" t="s">
        <v>6016</v>
      </c>
      <c r="D4690" s="1" t="s">
        <v>14985</v>
      </c>
      <c r="H4690" s="7" t="s">
        <v>25783</v>
      </c>
      <c r="I4690" s="6">
        <v>1</v>
      </c>
      <c r="J4690" s="62"/>
    </row>
    <row r="4691" spans="1:10" ht="21.95" customHeight="1" x14ac:dyDescent="0.2">
      <c r="A4691" s="11"/>
      <c r="J4691" s="62"/>
    </row>
    <row r="4692" spans="1:10" ht="21.95" customHeight="1" x14ac:dyDescent="0.2">
      <c r="A4692" s="9">
        <v>3241</v>
      </c>
      <c r="C4692" s="7" t="s">
        <v>16751</v>
      </c>
      <c r="D4692" s="1" t="s">
        <v>16328</v>
      </c>
      <c r="E4692" s="4">
        <v>1914</v>
      </c>
      <c r="F4692" s="4">
        <v>3</v>
      </c>
      <c r="H4692" s="7" t="s">
        <v>8884</v>
      </c>
      <c r="I4692" s="6">
        <v>1</v>
      </c>
      <c r="J4692" s="62"/>
    </row>
    <row r="4693" spans="1:10" ht="21.95" customHeight="1" x14ac:dyDescent="0.2">
      <c r="A4693" s="11"/>
      <c r="F4693" s="4"/>
      <c r="J4693" s="62"/>
    </row>
    <row r="4694" spans="1:10" ht="21.95" customHeight="1" x14ac:dyDescent="0.2">
      <c r="A4694" s="9">
        <v>14030</v>
      </c>
      <c r="C4694" s="3" t="s">
        <v>455</v>
      </c>
      <c r="D4694" s="1" t="s">
        <v>3724</v>
      </c>
      <c r="E4694" s="4">
        <v>1885</v>
      </c>
      <c r="F4694" s="6">
        <v>2</v>
      </c>
      <c r="G4694" s="6">
        <v>16</v>
      </c>
      <c r="H4694" s="1" t="s">
        <v>951</v>
      </c>
      <c r="I4694" s="6">
        <v>1</v>
      </c>
      <c r="J4694" s="62"/>
    </row>
    <row r="4695" spans="1:10" ht="21.95" customHeight="1" x14ac:dyDescent="0.2">
      <c r="A4695" s="9">
        <v>14029</v>
      </c>
      <c r="C4695" s="3" t="s">
        <v>455</v>
      </c>
      <c r="D4695" s="1" t="s">
        <v>3724</v>
      </c>
      <c r="E4695" s="4">
        <v>1926</v>
      </c>
      <c r="F4695" s="6">
        <v>2</v>
      </c>
      <c r="G4695" s="6">
        <v>16</v>
      </c>
      <c r="H4695" s="1" t="s">
        <v>16128</v>
      </c>
      <c r="I4695" s="6">
        <v>1</v>
      </c>
      <c r="J4695" s="62"/>
    </row>
    <row r="4696" spans="1:10" ht="21.95" customHeight="1" x14ac:dyDescent="0.2">
      <c r="A4696" s="11"/>
      <c r="C4696" s="3"/>
      <c r="F4696" s="6"/>
      <c r="H4696" s="1"/>
      <c r="J4696" s="62"/>
    </row>
    <row r="4697" spans="1:10" ht="21.95" customHeight="1" x14ac:dyDescent="0.2">
      <c r="A4697" s="9">
        <v>19037</v>
      </c>
      <c r="C4697" s="7" t="s">
        <v>23612</v>
      </c>
      <c r="D4697" s="1" t="s">
        <v>31153</v>
      </c>
      <c r="E4697" s="4">
        <v>1932</v>
      </c>
      <c r="F4697" s="6">
        <v>2</v>
      </c>
      <c r="G4697" s="6">
        <v>10</v>
      </c>
      <c r="H4697" s="1" t="s">
        <v>31154</v>
      </c>
      <c r="I4697" s="6">
        <v>1</v>
      </c>
      <c r="J4697" s="62"/>
    </row>
    <row r="4698" spans="1:10" ht="21.95" customHeight="1" x14ac:dyDescent="0.2">
      <c r="A4698" s="9">
        <v>9683</v>
      </c>
      <c r="C4698" s="7" t="s">
        <v>23612</v>
      </c>
      <c r="D4698" s="1" t="s">
        <v>22754</v>
      </c>
      <c r="F4698" s="4">
        <v>3</v>
      </c>
      <c r="G4698" s="6">
        <v>25</v>
      </c>
      <c r="H4698" s="7" t="s">
        <v>29506</v>
      </c>
      <c r="I4698" s="6">
        <v>1</v>
      </c>
      <c r="J4698" s="62"/>
    </row>
    <row r="4699" spans="1:10" ht="21.95" customHeight="1" x14ac:dyDescent="0.2">
      <c r="A4699" s="9">
        <v>2522</v>
      </c>
      <c r="C4699" s="7" t="s">
        <v>23612</v>
      </c>
      <c r="D4699" s="1" t="s">
        <v>20099</v>
      </c>
      <c r="E4699" s="4">
        <v>1900</v>
      </c>
      <c r="F4699" s="4">
        <v>2</v>
      </c>
      <c r="H4699" s="7" t="s">
        <v>13418</v>
      </c>
      <c r="I4699" s="6">
        <v>1</v>
      </c>
      <c r="J4699" s="62"/>
    </row>
    <row r="4700" spans="1:10" ht="21.95" customHeight="1" x14ac:dyDescent="0.2">
      <c r="A4700" s="9">
        <v>8110</v>
      </c>
      <c r="C4700" s="7" t="s">
        <v>23612</v>
      </c>
      <c r="D4700" s="1" t="s">
        <v>20725</v>
      </c>
      <c r="E4700" s="4">
        <v>1936</v>
      </c>
      <c r="F4700" s="4">
        <v>3</v>
      </c>
      <c r="G4700" s="6">
        <v>32</v>
      </c>
      <c r="H4700" s="7" t="s">
        <v>25998</v>
      </c>
      <c r="I4700" s="6">
        <v>1</v>
      </c>
      <c r="J4700" s="62"/>
    </row>
    <row r="4701" spans="1:10" ht="21.95" customHeight="1" x14ac:dyDescent="0.2">
      <c r="A4701" s="11"/>
      <c r="F4701" s="4"/>
      <c r="J4701" s="62"/>
    </row>
    <row r="4702" spans="1:10" ht="21.95" customHeight="1" x14ac:dyDescent="0.2">
      <c r="A4702" s="9">
        <v>4353</v>
      </c>
      <c r="C4702" s="7" t="s">
        <v>21378</v>
      </c>
      <c r="D4702" s="1" t="s">
        <v>21377</v>
      </c>
      <c r="H4702" s="7" t="s">
        <v>9527</v>
      </c>
      <c r="I4702" s="6">
        <v>1</v>
      </c>
      <c r="J4702" s="62"/>
    </row>
    <row r="4703" spans="1:10" ht="21.95" customHeight="1" x14ac:dyDescent="0.2">
      <c r="A4703" s="9">
        <v>8360</v>
      </c>
      <c r="C4703" s="7" t="s">
        <v>21378</v>
      </c>
      <c r="D4703" s="1" t="s">
        <v>22465</v>
      </c>
      <c r="E4703" s="4">
        <v>1855</v>
      </c>
      <c r="F4703" s="4">
        <v>2</v>
      </c>
      <c r="G4703" s="6">
        <v>20</v>
      </c>
      <c r="H4703" s="7" t="s">
        <v>24225</v>
      </c>
      <c r="I4703" s="6">
        <v>1</v>
      </c>
      <c r="J4703" s="62"/>
    </row>
    <row r="4704" spans="1:10" ht="21.95" customHeight="1" x14ac:dyDescent="0.2">
      <c r="A4704" s="9">
        <v>4911</v>
      </c>
      <c r="C4704" s="7" t="s">
        <v>21378</v>
      </c>
      <c r="D4704" s="1" t="s">
        <v>8471</v>
      </c>
      <c r="F4704" s="4">
        <v>2</v>
      </c>
      <c r="H4704" s="7" t="s">
        <v>3752</v>
      </c>
      <c r="I4704" s="6">
        <v>1</v>
      </c>
      <c r="J4704" s="62"/>
    </row>
    <row r="4705" spans="1:10" ht="21.95" customHeight="1" x14ac:dyDescent="0.2">
      <c r="A4705" s="11"/>
      <c r="F4705" s="4"/>
      <c r="J4705" s="62"/>
    </row>
    <row r="4706" spans="1:10" ht="21.95" customHeight="1" x14ac:dyDescent="0.2">
      <c r="A4706" s="9">
        <v>7257</v>
      </c>
      <c r="C4706" s="7" t="s">
        <v>8654</v>
      </c>
      <c r="D4706" s="1" t="s">
        <v>1663</v>
      </c>
      <c r="H4706" s="7" t="s">
        <v>9527</v>
      </c>
      <c r="I4706" s="6">
        <v>1</v>
      </c>
      <c r="J4706" s="62"/>
    </row>
    <row r="4707" spans="1:10" ht="21.95" customHeight="1" x14ac:dyDescent="0.2">
      <c r="A4707" s="11"/>
      <c r="J4707" s="62"/>
    </row>
    <row r="4708" spans="1:10" ht="21.95" customHeight="1" x14ac:dyDescent="0.2">
      <c r="A4708" s="9">
        <v>2150</v>
      </c>
      <c r="C4708" s="7" t="s">
        <v>5283</v>
      </c>
      <c r="D4708" s="1" t="s">
        <v>21284</v>
      </c>
      <c r="E4708" s="4">
        <v>1879</v>
      </c>
      <c r="F4708" s="4">
        <v>2</v>
      </c>
      <c r="G4708" s="4">
        <v>14</v>
      </c>
      <c r="H4708" s="7" t="s">
        <v>21406</v>
      </c>
      <c r="I4708" s="6">
        <v>1</v>
      </c>
      <c r="J4708" s="62"/>
    </row>
    <row r="4709" spans="1:10" ht="21.95" customHeight="1" x14ac:dyDescent="0.2">
      <c r="A4709" s="9">
        <v>3733</v>
      </c>
      <c r="C4709" s="7" t="s">
        <v>5283</v>
      </c>
      <c r="D4709" s="1" t="s">
        <v>9533</v>
      </c>
      <c r="E4709" s="4">
        <v>1901</v>
      </c>
      <c r="F4709" s="5">
        <v>2</v>
      </c>
      <c r="G4709" s="6">
        <v>9</v>
      </c>
      <c r="H4709" s="7" t="s">
        <v>10173</v>
      </c>
      <c r="I4709" s="6">
        <v>1</v>
      </c>
      <c r="J4709" s="62"/>
    </row>
    <row r="4710" spans="1:10" ht="21.95" customHeight="1" x14ac:dyDescent="0.2">
      <c r="A4710" s="11"/>
      <c r="J4710" s="62"/>
    </row>
    <row r="4711" spans="1:10" ht="21.95" customHeight="1" x14ac:dyDescent="0.2">
      <c r="A4711" s="9">
        <v>8382</v>
      </c>
      <c r="C4711" s="7" t="s">
        <v>21515</v>
      </c>
      <c r="D4711" s="1" t="s">
        <v>11400</v>
      </c>
      <c r="F4711" s="4">
        <v>1</v>
      </c>
      <c r="G4711" s="4">
        <v>9</v>
      </c>
      <c r="H4711" s="7" t="s">
        <v>18388</v>
      </c>
      <c r="I4711" s="6">
        <v>1</v>
      </c>
      <c r="J4711" s="62"/>
    </row>
    <row r="4712" spans="1:10" ht="21.95" customHeight="1" x14ac:dyDescent="0.2">
      <c r="A4712" s="11"/>
      <c r="F4712" s="4"/>
      <c r="G4712" s="4"/>
      <c r="J4712" s="62"/>
    </row>
    <row r="4713" spans="1:10" ht="21.95" customHeight="1" x14ac:dyDescent="0.2">
      <c r="A4713" s="9">
        <v>63</v>
      </c>
      <c r="C4713" s="7" t="s">
        <v>5289</v>
      </c>
      <c r="D4713" s="1" t="s">
        <v>20376</v>
      </c>
      <c r="E4713" s="4">
        <v>1899</v>
      </c>
      <c r="F4713" s="4">
        <v>4</v>
      </c>
      <c r="G4713" s="4">
        <v>52</v>
      </c>
      <c r="H4713" s="7" t="s">
        <v>20571</v>
      </c>
      <c r="I4713" s="6">
        <v>1</v>
      </c>
      <c r="J4713" s="62"/>
    </row>
    <row r="4714" spans="1:10" ht="21.95" customHeight="1" x14ac:dyDescent="0.2">
      <c r="A4714" s="9">
        <v>826</v>
      </c>
      <c r="C4714" s="7" t="s">
        <v>5289</v>
      </c>
      <c r="D4714" s="1" t="s">
        <v>20376</v>
      </c>
      <c r="E4714" s="4">
        <v>1995</v>
      </c>
      <c r="F4714" s="4">
        <v>4</v>
      </c>
      <c r="G4714" s="4">
        <v>40</v>
      </c>
      <c r="H4714" s="7" t="s">
        <v>1789</v>
      </c>
      <c r="I4714" s="6">
        <v>1</v>
      </c>
      <c r="J4714" s="62"/>
    </row>
    <row r="4715" spans="1:10" ht="21.95" customHeight="1" x14ac:dyDescent="0.2">
      <c r="A4715" s="9">
        <v>1929</v>
      </c>
      <c r="C4715" s="7" t="s">
        <v>5289</v>
      </c>
      <c r="D4715" s="1" t="s">
        <v>20376</v>
      </c>
      <c r="E4715" s="4">
        <v>1995</v>
      </c>
      <c r="F4715" s="4">
        <v>3</v>
      </c>
      <c r="G4715" s="4">
        <v>24</v>
      </c>
      <c r="H4715" s="7" t="s">
        <v>1789</v>
      </c>
      <c r="I4715" s="6">
        <v>1</v>
      </c>
      <c r="J4715" s="62"/>
    </row>
    <row r="4716" spans="1:10" ht="21.95" customHeight="1" x14ac:dyDescent="0.2">
      <c r="A4716" s="9">
        <v>9620</v>
      </c>
      <c r="C4716" s="7" t="s">
        <v>5289</v>
      </c>
      <c r="D4716" s="1" t="s">
        <v>29014</v>
      </c>
      <c r="E4716" s="4">
        <v>1875</v>
      </c>
      <c r="F4716" s="4">
        <v>3</v>
      </c>
      <c r="G4716" s="6">
        <v>32</v>
      </c>
      <c r="H4716" s="7" t="s">
        <v>9041</v>
      </c>
      <c r="I4716" s="6">
        <v>1</v>
      </c>
      <c r="J4716" s="62"/>
    </row>
    <row r="4717" spans="1:10" ht="21.95" customHeight="1" x14ac:dyDescent="0.2">
      <c r="A4717" s="9">
        <v>889</v>
      </c>
      <c r="C4717" s="7" t="s">
        <v>5289</v>
      </c>
      <c r="D4717" s="1" t="s">
        <v>24217</v>
      </c>
      <c r="E4717" s="4">
        <v>1972</v>
      </c>
      <c r="F4717" s="4">
        <v>3</v>
      </c>
      <c r="G4717" s="4">
        <v>49</v>
      </c>
      <c r="H4717" s="7" t="s">
        <v>30334</v>
      </c>
      <c r="I4717" s="6">
        <v>1</v>
      </c>
      <c r="J4717" s="62"/>
    </row>
    <row r="4718" spans="1:10" ht="21.95" customHeight="1" x14ac:dyDescent="0.2">
      <c r="A4718" s="9">
        <v>15135</v>
      </c>
      <c r="C4718" s="7" t="s">
        <v>5289</v>
      </c>
      <c r="D4718" s="1" t="s">
        <v>3076</v>
      </c>
      <c r="E4718" s="4">
        <v>1984</v>
      </c>
      <c r="F4718" s="4">
        <v>2</v>
      </c>
      <c r="G4718" s="4">
        <v>25</v>
      </c>
      <c r="H4718" s="7" t="s">
        <v>3077</v>
      </c>
      <c r="I4718" s="6">
        <v>1</v>
      </c>
      <c r="J4718" s="62"/>
    </row>
    <row r="4719" spans="1:10" ht="21.95" customHeight="1" x14ac:dyDescent="0.2">
      <c r="A4719" s="9">
        <v>14032</v>
      </c>
      <c r="C4719" s="7" t="s">
        <v>5289</v>
      </c>
      <c r="D4719" s="1" t="s">
        <v>1318</v>
      </c>
      <c r="F4719" s="4">
        <v>2</v>
      </c>
      <c r="G4719" s="6">
        <v>21</v>
      </c>
      <c r="H4719" s="7" t="s">
        <v>2878</v>
      </c>
      <c r="I4719" s="6">
        <v>1</v>
      </c>
      <c r="J4719" s="62"/>
    </row>
    <row r="4720" spans="1:10" ht="21.95" customHeight="1" x14ac:dyDescent="0.2">
      <c r="A4720" s="9">
        <v>4673</v>
      </c>
      <c r="C4720" s="7" t="s">
        <v>5289</v>
      </c>
      <c r="D4720" s="1" t="s">
        <v>10068</v>
      </c>
      <c r="E4720" s="4">
        <v>1979</v>
      </c>
      <c r="H4720" s="7" t="s">
        <v>1095</v>
      </c>
      <c r="I4720" s="6">
        <v>1</v>
      </c>
      <c r="J4720" s="62"/>
    </row>
    <row r="4721" spans="1:10" ht="21.95" customHeight="1" x14ac:dyDescent="0.2">
      <c r="A4721" s="9">
        <v>12062</v>
      </c>
      <c r="C4721" s="7" t="s">
        <v>5289</v>
      </c>
      <c r="D4721" s="1" t="s">
        <v>13701</v>
      </c>
      <c r="H4721" s="7" t="s">
        <v>25783</v>
      </c>
      <c r="I4721" s="6">
        <v>1</v>
      </c>
      <c r="J4721" s="62"/>
    </row>
    <row r="4722" spans="1:10" ht="21.95" customHeight="1" x14ac:dyDescent="0.2">
      <c r="A4722" s="9">
        <v>9619</v>
      </c>
      <c r="C4722" s="7" t="s">
        <v>5289</v>
      </c>
      <c r="D4722" s="1" t="s">
        <v>5798</v>
      </c>
      <c r="E4722" s="4">
        <v>1908</v>
      </c>
      <c r="F4722" s="4">
        <v>3</v>
      </c>
      <c r="G4722" s="4">
        <v>37</v>
      </c>
      <c r="H4722" s="7" t="s">
        <v>9993</v>
      </c>
      <c r="I4722" s="6">
        <v>1</v>
      </c>
      <c r="J4722" s="62"/>
    </row>
    <row r="4723" spans="1:10" ht="21.95" customHeight="1" x14ac:dyDescent="0.2">
      <c r="A4723" s="9">
        <v>3807</v>
      </c>
      <c r="C4723" s="7" t="s">
        <v>5289</v>
      </c>
      <c r="D4723" s="1" t="s">
        <v>14118</v>
      </c>
      <c r="H4723" s="7" t="s">
        <v>930</v>
      </c>
      <c r="I4723" s="6">
        <v>1</v>
      </c>
      <c r="J4723" s="62"/>
    </row>
    <row r="4724" spans="1:10" ht="21.95" customHeight="1" x14ac:dyDescent="0.2">
      <c r="A4724" s="9">
        <v>2784</v>
      </c>
      <c r="C4724" s="7" t="s">
        <v>5289</v>
      </c>
      <c r="D4724" s="1" t="s">
        <v>7024</v>
      </c>
      <c r="E4724" s="4">
        <v>1985</v>
      </c>
      <c r="F4724" s="4">
        <v>2</v>
      </c>
      <c r="G4724" s="4">
        <v>15</v>
      </c>
      <c r="H4724" s="7" t="s">
        <v>13785</v>
      </c>
      <c r="I4724" s="6">
        <v>1</v>
      </c>
      <c r="J4724" s="62"/>
    </row>
    <row r="4725" spans="1:10" ht="21.95" customHeight="1" x14ac:dyDescent="0.2">
      <c r="A4725" s="11"/>
      <c r="F4725" s="4"/>
      <c r="G4725" s="4"/>
      <c r="J4725" s="62"/>
    </row>
    <row r="4726" spans="1:10" ht="21.95" customHeight="1" x14ac:dyDescent="0.2">
      <c r="A4726" s="9">
        <v>975</v>
      </c>
      <c r="C4726" s="7" t="s">
        <v>20333</v>
      </c>
      <c r="D4726" s="1" t="s">
        <v>20332</v>
      </c>
      <c r="E4726" s="4">
        <v>1924</v>
      </c>
      <c r="F4726" s="4">
        <v>2</v>
      </c>
      <c r="G4726" s="4">
        <v>14</v>
      </c>
      <c r="H4726" s="7" t="s">
        <v>4619</v>
      </c>
      <c r="I4726" s="6">
        <v>1</v>
      </c>
      <c r="J4726" s="62"/>
    </row>
    <row r="4727" spans="1:10" ht="21.95" customHeight="1" x14ac:dyDescent="0.2">
      <c r="A4727" s="9">
        <v>2816</v>
      </c>
      <c r="C4727" s="7" t="s">
        <v>20333</v>
      </c>
      <c r="D4727" s="1" t="s">
        <v>24853</v>
      </c>
      <c r="E4727" s="4">
        <v>1889</v>
      </c>
      <c r="F4727" s="4">
        <v>2</v>
      </c>
      <c r="G4727" s="4">
        <v>20</v>
      </c>
      <c r="H4727" s="7" t="s">
        <v>23831</v>
      </c>
      <c r="I4727" s="6">
        <v>1</v>
      </c>
      <c r="J4727" s="62"/>
    </row>
    <row r="4728" spans="1:10" ht="21.95" customHeight="1" x14ac:dyDescent="0.2">
      <c r="A4728" s="9">
        <v>8583</v>
      </c>
      <c r="C4728" s="7" t="s">
        <v>20333</v>
      </c>
      <c r="D4728" s="1" t="s">
        <v>24853</v>
      </c>
      <c r="E4728" s="4">
        <v>1963</v>
      </c>
      <c r="F4728" s="4">
        <v>2</v>
      </c>
      <c r="G4728" s="4">
        <v>27</v>
      </c>
      <c r="H4728" s="7" t="s">
        <v>23608</v>
      </c>
      <c r="I4728" s="6">
        <v>1</v>
      </c>
      <c r="J4728" s="62"/>
    </row>
    <row r="4729" spans="1:10" ht="21.95" customHeight="1" x14ac:dyDescent="0.2">
      <c r="A4729" s="9">
        <v>433</v>
      </c>
      <c r="C4729" s="7" t="s">
        <v>20333</v>
      </c>
      <c r="D4729" s="1" t="s">
        <v>10126</v>
      </c>
      <c r="E4729" s="4">
        <v>1981</v>
      </c>
      <c r="F4729" s="4">
        <v>2</v>
      </c>
      <c r="G4729" s="4">
        <v>13</v>
      </c>
      <c r="H4729" s="7" t="s">
        <v>23608</v>
      </c>
      <c r="I4729" s="6">
        <v>1</v>
      </c>
      <c r="J4729" s="62"/>
    </row>
    <row r="4730" spans="1:10" ht="21.95" customHeight="1" x14ac:dyDescent="0.2">
      <c r="A4730" s="11"/>
      <c r="F4730" s="4"/>
      <c r="G4730" s="4"/>
      <c r="J4730" s="62"/>
    </row>
    <row r="4731" spans="1:10" ht="21.95" customHeight="1" x14ac:dyDescent="0.2">
      <c r="A4731" s="9">
        <v>14377</v>
      </c>
      <c r="C4731" s="7" t="s">
        <v>13203</v>
      </c>
      <c r="D4731" s="1" t="s">
        <v>26780</v>
      </c>
      <c r="E4731" s="4">
        <v>1820</v>
      </c>
      <c r="F4731" s="4">
        <v>1</v>
      </c>
      <c r="G4731" s="4">
        <v>9</v>
      </c>
      <c r="H4731" s="7" t="s">
        <v>26781</v>
      </c>
      <c r="I4731" s="6">
        <v>1</v>
      </c>
      <c r="J4731" s="62"/>
    </row>
    <row r="4732" spans="1:10" ht="21.95" customHeight="1" x14ac:dyDescent="0.2">
      <c r="A4732" s="11"/>
      <c r="F4732" s="4"/>
      <c r="G4732" s="4"/>
      <c r="J4732" s="62"/>
    </row>
    <row r="4733" spans="1:10" ht="21.95" customHeight="1" x14ac:dyDescent="0.2">
      <c r="A4733" s="9">
        <v>14793</v>
      </c>
      <c r="C4733" s="7" t="s">
        <v>993</v>
      </c>
      <c r="D4733" s="1" t="s">
        <v>4299</v>
      </c>
      <c r="E4733" s="4">
        <v>1935</v>
      </c>
      <c r="F4733" s="4">
        <v>3</v>
      </c>
      <c r="G4733" s="4">
        <v>35</v>
      </c>
      <c r="H4733" s="7" t="s">
        <v>27342</v>
      </c>
      <c r="I4733" s="6">
        <v>1</v>
      </c>
      <c r="J4733" s="62"/>
    </row>
    <row r="4734" spans="1:10" ht="21.95" customHeight="1" x14ac:dyDescent="0.2">
      <c r="A4734" s="9">
        <v>8251</v>
      </c>
      <c r="C4734" s="7" t="s">
        <v>993</v>
      </c>
      <c r="D4734" s="1" t="s">
        <v>13858</v>
      </c>
      <c r="E4734" s="4">
        <v>1925</v>
      </c>
      <c r="F4734" s="4">
        <v>3</v>
      </c>
      <c r="H4734" s="7" t="s">
        <v>26928</v>
      </c>
      <c r="I4734" s="6">
        <v>1</v>
      </c>
      <c r="J4734" s="62"/>
    </row>
    <row r="4735" spans="1:10" ht="21.95" customHeight="1" x14ac:dyDescent="0.2">
      <c r="A4735" s="9">
        <v>6565</v>
      </c>
      <c r="C4735" s="7" t="s">
        <v>993</v>
      </c>
      <c r="D4735" s="1" t="s">
        <v>27022</v>
      </c>
      <c r="F4735" s="4">
        <v>3</v>
      </c>
      <c r="H4735" s="7" t="s">
        <v>15077</v>
      </c>
      <c r="I4735" s="6">
        <v>1</v>
      </c>
      <c r="J4735" s="62"/>
    </row>
    <row r="4736" spans="1:10" ht="21.95" customHeight="1" x14ac:dyDescent="0.2">
      <c r="A4736" s="9">
        <v>14067</v>
      </c>
      <c r="C4736" s="7" t="s">
        <v>993</v>
      </c>
      <c r="D4736" s="1" t="s">
        <v>1389</v>
      </c>
      <c r="E4736" s="4">
        <v>1887</v>
      </c>
      <c r="F4736" s="4">
        <v>3</v>
      </c>
      <c r="G4736" s="4">
        <v>24</v>
      </c>
      <c r="H4736" s="7" t="s">
        <v>12114</v>
      </c>
      <c r="I4736" s="6">
        <v>1</v>
      </c>
      <c r="J4736" s="62"/>
    </row>
    <row r="4737" spans="1:10" ht="21.95" customHeight="1" x14ac:dyDescent="0.2">
      <c r="A4737" s="11"/>
      <c r="F4737" s="4"/>
      <c r="G4737" s="4"/>
      <c r="J4737" s="62"/>
    </row>
    <row r="4738" spans="1:10" ht="21.95" customHeight="1" x14ac:dyDescent="0.2">
      <c r="A4738" s="9">
        <v>12473</v>
      </c>
      <c r="C4738" s="7" t="s">
        <v>22366</v>
      </c>
      <c r="D4738" s="1" t="s">
        <v>24022</v>
      </c>
      <c r="E4738" s="4">
        <v>1840</v>
      </c>
      <c r="F4738" s="4">
        <v>1</v>
      </c>
      <c r="G4738" s="4">
        <v>6</v>
      </c>
      <c r="H4738" s="7" t="s">
        <v>18158</v>
      </c>
      <c r="I4738" s="6">
        <v>1</v>
      </c>
      <c r="J4738" s="62"/>
    </row>
    <row r="4739" spans="1:10" ht="21.95" customHeight="1" x14ac:dyDescent="0.2">
      <c r="A4739" s="11"/>
      <c r="F4739" s="4"/>
      <c r="G4739" s="4"/>
      <c r="J4739" s="62"/>
    </row>
    <row r="4740" spans="1:10" ht="21.95" customHeight="1" x14ac:dyDescent="0.2">
      <c r="A4740" s="9">
        <v>1482</v>
      </c>
      <c r="C4740" s="7" t="s">
        <v>10718</v>
      </c>
      <c r="D4740" s="1" t="s">
        <v>25085</v>
      </c>
      <c r="F4740" s="5">
        <v>2</v>
      </c>
      <c r="G4740" s="6">
        <v>18</v>
      </c>
      <c r="H4740" s="7" t="s">
        <v>16540</v>
      </c>
      <c r="I4740" s="6">
        <v>1</v>
      </c>
      <c r="J4740" s="62"/>
    </row>
    <row r="4741" spans="1:10" ht="21.95" customHeight="1" x14ac:dyDescent="0.2">
      <c r="A4741" s="9">
        <v>12963</v>
      </c>
      <c r="C4741" s="7" t="s">
        <v>10718</v>
      </c>
      <c r="D4741" s="1" t="s">
        <v>13040</v>
      </c>
      <c r="F4741" s="6">
        <v>2</v>
      </c>
      <c r="G4741" s="6">
        <v>31</v>
      </c>
      <c r="H4741" s="1" t="s">
        <v>13135</v>
      </c>
      <c r="I4741" s="6">
        <v>1</v>
      </c>
      <c r="J4741" s="62"/>
    </row>
    <row r="4742" spans="1:10" ht="21.95" customHeight="1" x14ac:dyDescent="0.2">
      <c r="A4742" s="11"/>
      <c r="F4742" s="6"/>
      <c r="H4742" s="1"/>
      <c r="J4742" s="62"/>
    </row>
    <row r="4743" spans="1:10" ht="21.95" customHeight="1" x14ac:dyDescent="0.2">
      <c r="A4743" s="9">
        <v>7146</v>
      </c>
      <c r="C4743" s="7" t="s">
        <v>23926</v>
      </c>
      <c r="D4743" s="1" t="s">
        <v>22598</v>
      </c>
      <c r="E4743" s="4">
        <v>1876</v>
      </c>
      <c r="F4743" s="4">
        <v>1</v>
      </c>
      <c r="H4743" s="7" t="s">
        <v>951</v>
      </c>
      <c r="I4743" s="6">
        <v>1</v>
      </c>
      <c r="J4743" s="62"/>
    </row>
    <row r="4744" spans="1:10" ht="21.95" customHeight="1" x14ac:dyDescent="0.2">
      <c r="A4744" s="9">
        <v>14876</v>
      </c>
      <c r="C4744" s="7" t="s">
        <v>23926</v>
      </c>
      <c r="D4744" s="1" t="s">
        <v>16319</v>
      </c>
      <c r="E4744" s="4">
        <v>1971</v>
      </c>
      <c r="F4744" s="4">
        <v>2</v>
      </c>
      <c r="G4744" s="6">
        <v>20</v>
      </c>
      <c r="H4744" s="7" t="s">
        <v>3853</v>
      </c>
      <c r="I4744" s="6">
        <v>1</v>
      </c>
      <c r="J4744" s="62"/>
    </row>
    <row r="4745" spans="1:10" ht="21.95" customHeight="1" x14ac:dyDescent="0.2">
      <c r="A4745" s="9">
        <v>16482</v>
      </c>
      <c r="C4745" s="7" t="s">
        <v>23926</v>
      </c>
      <c r="D4745" s="1" t="s">
        <v>11287</v>
      </c>
      <c r="F4745" s="4"/>
      <c r="H4745" s="7" t="s">
        <v>9527</v>
      </c>
      <c r="I4745" s="6">
        <v>1</v>
      </c>
      <c r="J4745" s="62"/>
    </row>
    <row r="4746" spans="1:10" ht="21.95" customHeight="1" x14ac:dyDescent="0.2">
      <c r="A4746" s="9">
        <v>9609</v>
      </c>
      <c r="C4746" s="7" t="s">
        <v>23926</v>
      </c>
      <c r="D4746" s="1" t="s">
        <v>15200</v>
      </c>
      <c r="F4746" s="4">
        <v>2</v>
      </c>
      <c r="G4746" s="4">
        <v>14</v>
      </c>
      <c r="H4746" s="7" t="s">
        <v>3853</v>
      </c>
      <c r="I4746" s="6">
        <v>1</v>
      </c>
      <c r="J4746" s="62"/>
    </row>
    <row r="4747" spans="1:10" ht="21.95" customHeight="1" x14ac:dyDescent="0.2">
      <c r="A4747" s="9">
        <v>14877</v>
      </c>
      <c r="C4747" s="7" t="s">
        <v>23926</v>
      </c>
      <c r="D4747" s="1" t="s">
        <v>13960</v>
      </c>
      <c r="F4747" s="4">
        <v>2</v>
      </c>
      <c r="G4747" s="4"/>
      <c r="H4747" s="7" t="s">
        <v>6883</v>
      </c>
      <c r="I4747" s="6">
        <v>1</v>
      </c>
      <c r="J4747" s="62"/>
    </row>
    <row r="4748" spans="1:10" ht="21.95" customHeight="1" x14ac:dyDescent="0.2">
      <c r="A4748" s="9">
        <v>1483</v>
      </c>
      <c r="C4748" s="7" t="s">
        <v>23926</v>
      </c>
      <c r="D4748" s="1" t="s">
        <v>24442</v>
      </c>
      <c r="H4748" s="7" t="s">
        <v>16128</v>
      </c>
      <c r="I4748" s="6">
        <v>1</v>
      </c>
      <c r="J4748" s="62"/>
    </row>
    <row r="4749" spans="1:10" ht="21.95" customHeight="1" x14ac:dyDescent="0.2">
      <c r="A4749" s="9">
        <v>8376</v>
      </c>
      <c r="C4749" s="7" t="s">
        <v>23926</v>
      </c>
      <c r="D4749" s="1" t="s">
        <v>24442</v>
      </c>
      <c r="E4749" s="4">
        <v>1993</v>
      </c>
      <c r="F4749" s="4">
        <v>3</v>
      </c>
      <c r="H4749" s="7" t="s">
        <v>930</v>
      </c>
      <c r="I4749" s="6">
        <v>1</v>
      </c>
      <c r="J4749" s="62"/>
    </row>
    <row r="4750" spans="1:10" ht="21.95" customHeight="1" x14ac:dyDescent="0.2">
      <c r="A4750" s="9">
        <v>3245</v>
      </c>
      <c r="C4750" s="7" t="s">
        <v>23926</v>
      </c>
      <c r="D4750" s="1" t="s">
        <v>318</v>
      </c>
      <c r="E4750" s="4">
        <v>1905</v>
      </c>
      <c r="F4750" s="4">
        <v>2</v>
      </c>
      <c r="H4750" s="7" t="s">
        <v>8884</v>
      </c>
      <c r="I4750" s="6">
        <v>1</v>
      </c>
      <c r="J4750" s="62"/>
    </row>
    <row r="4751" spans="1:10" ht="21.95" customHeight="1" x14ac:dyDescent="0.2">
      <c r="A4751" s="9">
        <v>1484</v>
      </c>
      <c r="C4751" s="7" t="s">
        <v>23926</v>
      </c>
      <c r="D4751" s="1" t="s">
        <v>24500</v>
      </c>
      <c r="H4751" s="7" t="s">
        <v>16128</v>
      </c>
      <c r="I4751" s="6">
        <v>1</v>
      </c>
      <c r="J4751" s="62"/>
    </row>
    <row r="4752" spans="1:10" ht="21.95" customHeight="1" x14ac:dyDescent="0.2">
      <c r="A4752" s="9">
        <v>506</v>
      </c>
      <c r="C4752" s="7" t="s">
        <v>23926</v>
      </c>
      <c r="D4752" s="1" t="s">
        <v>3192</v>
      </c>
      <c r="E4752" s="4">
        <v>1902</v>
      </c>
      <c r="F4752" s="4">
        <v>3</v>
      </c>
      <c r="G4752" s="4">
        <v>30</v>
      </c>
      <c r="H4752" s="7" t="s">
        <v>21760</v>
      </c>
      <c r="I4752" s="6">
        <v>1</v>
      </c>
      <c r="J4752" s="62"/>
    </row>
    <row r="4753" spans="1:10" ht="21.95" customHeight="1" x14ac:dyDescent="0.2">
      <c r="A4753" s="9">
        <v>6277</v>
      </c>
      <c r="C4753" s="7" t="s">
        <v>23926</v>
      </c>
      <c r="D4753" s="1" t="s">
        <v>9749</v>
      </c>
      <c r="F4753" s="4">
        <v>2</v>
      </c>
      <c r="H4753" s="7" t="s">
        <v>5045</v>
      </c>
      <c r="I4753" s="6">
        <v>1</v>
      </c>
      <c r="J4753" s="62"/>
    </row>
    <row r="4754" spans="1:10" ht="21.95" customHeight="1" x14ac:dyDescent="0.2">
      <c r="A4754" s="9">
        <v>14863</v>
      </c>
      <c r="C4754" s="7" t="s">
        <v>23926</v>
      </c>
      <c r="D4754" s="1" t="s">
        <v>13954</v>
      </c>
      <c r="E4754" s="4">
        <v>1965</v>
      </c>
      <c r="F4754" s="4">
        <v>2</v>
      </c>
      <c r="G4754" s="6">
        <v>19</v>
      </c>
      <c r="H4754" s="7" t="s">
        <v>20811</v>
      </c>
      <c r="I4754" s="6">
        <v>1</v>
      </c>
      <c r="J4754" s="62"/>
    </row>
    <row r="4755" spans="1:10" ht="21.95" customHeight="1" x14ac:dyDescent="0.2">
      <c r="A4755" s="9">
        <v>4877</v>
      </c>
      <c r="C4755" s="7" t="s">
        <v>23926</v>
      </c>
      <c r="D4755" s="1" t="s">
        <v>2205</v>
      </c>
      <c r="E4755" s="4">
        <v>1885</v>
      </c>
      <c r="F4755" s="4">
        <v>3</v>
      </c>
      <c r="H4755" s="7" t="s">
        <v>5364</v>
      </c>
      <c r="I4755" s="6">
        <v>1</v>
      </c>
      <c r="J4755" s="62"/>
    </row>
    <row r="4756" spans="1:10" ht="21.95" customHeight="1" x14ac:dyDescent="0.2">
      <c r="A4756" s="9">
        <v>508</v>
      </c>
      <c r="C4756" s="7" t="s">
        <v>23926</v>
      </c>
      <c r="D4756" s="1" t="s">
        <v>2205</v>
      </c>
      <c r="E4756" s="4">
        <v>1890</v>
      </c>
      <c r="F4756" s="4">
        <v>3</v>
      </c>
      <c r="G4756" s="4">
        <v>28</v>
      </c>
      <c r="H4756" s="7" t="s">
        <v>8474</v>
      </c>
      <c r="I4756" s="6">
        <v>1</v>
      </c>
      <c r="J4756" s="62"/>
    </row>
    <row r="4757" spans="1:10" ht="21.95" customHeight="1" x14ac:dyDescent="0.2">
      <c r="A4757" s="9">
        <v>15109</v>
      </c>
      <c r="C4757" s="7" t="s">
        <v>23926</v>
      </c>
      <c r="D4757" s="1" t="s">
        <v>1028</v>
      </c>
      <c r="E4757" s="4">
        <v>1908</v>
      </c>
      <c r="F4757" s="4">
        <v>2</v>
      </c>
      <c r="G4757" s="4">
        <v>14</v>
      </c>
      <c r="H4757" s="7" t="s">
        <v>12040</v>
      </c>
      <c r="I4757" s="6">
        <v>1</v>
      </c>
      <c r="J4757" s="62"/>
    </row>
    <row r="4758" spans="1:10" ht="21.95" customHeight="1" x14ac:dyDescent="0.2">
      <c r="A4758" s="9">
        <v>10981</v>
      </c>
      <c r="C4758" s="7" t="s">
        <v>23926</v>
      </c>
      <c r="D4758" s="1" t="s">
        <v>11177</v>
      </c>
      <c r="E4758" s="4">
        <v>1889</v>
      </c>
      <c r="F4758" s="4">
        <v>3</v>
      </c>
      <c r="G4758" s="6">
        <v>27</v>
      </c>
      <c r="H4758" s="7" t="s">
        <v>2937</v>
      </c>
      <c r="I4758" s="6">
        <v>1</v>
      </c>
      <c r="J4758" s="62"/>
    </row>
    <row r="4759" spans="1:10" ht="21.95" customHeight="1" x14ac:dyDescent="0.2">
      <c r="A4759" s="9">
        <v>7364</v>
      </c>
      <c r="C4759" s="7" t="s">
        <v>23926</v>
      </c>
      <c r="D4759" s="1" t="s">
        <v>32828</v>
      </c>
      <c r="E4759" s="4">
        <v>1876</v>
      </c>
      <c r="F4759" s="4">
        <v>2</v>
      </c>
      <c r="G4759" s="4">
        <v>37</v>
      </c>
      <c r="H4759" s="7" t="s">
        <v>5072</v>
      </c>
      <c r="I4759" s="6">
        <v>1</v>
      </c>
      <c r="J4759" s="62"/>
    </row>
    <row r="4760" spans="1:10" ht="21.95" customHeight="1" x14ac:dyDescent="0.2">
      <c r="A4760" s="9">
        <v>16481</v>
      </c>
      <c r="C4760" s="7" t="s">
        <v>23926</v>
      </c>
      <c r="D4760" s="1" t="s">
        <v>11286</v>
      </c>
      <c r="F4760" s="4">
        <v>2</v>
      </c>
      <c r="G4760" s="4">
        <v>23</v>
      </c>
      <c r="H4760" s="7" t="s">
        <v>2799</v>
      </c>
      <c r="I4760" s="6">
        <v>1</v>
      </c>
      <c r="J4760" s="62"/>
    </row>
    <row r="4761" spans="1:10" ht="21.95" customHeight="1" x14ac:dyDescent="0.2">
      <c r="A4761" s="9">
        <v>14854</v>
      </c>
      <c r="C4761" s="7" t="s">
        <v>23926</v>
      </c>
      <c r="D4761" s="1" t="s">
        <v>15796</v>
      </c>
      <c r="E4761" s="4">
        <v>1874</v>
      </c>
      <c r="F4761" s="4">
        <v>2</v>
      </c>
      <c r="G4761" s="4">
        <v>19</v>
      </c>
      <c r="H4761" s="7" t="s">
        <v>19802</v>
      </c>
      <c r="I4761" s="6">
        <v>1</v>
      </c>
      <c r="J4761" s="62"/>
    </row>
    <row r="4762" spans="1:10" ht="21.95" customHeight="1" x14ac:dyDescent="0.2">
      <c r="A4762" s="9">
        <v>7051</v>
      </c>
      <c r="C4762" s="7" t="s">
        <v>23926</v>
      </c>
      <c r="D4762" s="1" t="s">
        <v>22091</v>
      </c>
      <c r="E4762" s="4">
        <v>1870</v>
      </c>
      <c r="F4762" s="4">
        <v>2</v>
      </c>
      <c r="G4762" s="6">
        <v>18</v>
      </c>
      <c r="H4762" s="7" t="s">
        <v>21988</v>
      </c>
      <c r="I4762" s="6">
        <v>1</v>
      </c>
      <c r="J4762" s="62"/>
    </row>
    <row r="4763" spans="1:10" ht="21.95" customHeight="1" x14ac:dyDescent="0.2">
      <c r="A4763" s="9">
        <v>2556</v>
      </c>
      <c r="C4763" s="7" t="s">
        <v>23926</v>
      </c>
      <c r="D4763" s="1" t="s">
        <v>37</v>
      </c>
      <c r="E4763" s="4">
        <v>1881</v>
      </c>
      <c r="F4763" s="4">
        <v>3</v>
      </c>
      <c r="H4763" s="7" t="s">
        <v>5073</v>
      </c>
      <c r="I4763" s="6">
        <v>1</v>
      </c>
      <c r="J4763" s="62"/>
    </row>
    <row r="4764" spans="1:10" ht="21.95" customHeight="1" x14ac:dyDescent="0.2">
      <c r="A4764" s="9">
        <v>15099</v>
      </c>
      <c r="C4764" s="7" t="s">
        <v>23926</v>
      </c>
      <c r="D4764" s="1" t="s">
        <v>23759</v>
      </c>
      <c r="F4764" s="4">
        <v>3</v>
      </c>
      <c r="G4764" s="6">
        <v>35</v>
      </c>
      <c r="H4764" s="7" t="s">
        <v>10692</v>
      </c>
      <c r="I4764" s="6">
        <v>1</v>
      </c>
      <c r="J4764" s="62"/>
    </row>
    <row r="4765" spans="1:10" ht="21.95" customHeight="1" x14ac:dyDescent="0.2">
      <c r="A4765" s="9">
        <v>8176</v>
      </c>
      <c r="C4765" s="7" t="s">
        <v>23926</v>
      </c>
      <c r="D4765" s="1" t="s">
        <v>9392</v>
      </c>
      <c r="F4765" s="4">
        <v>2</v>
      </c>
      <c r="H4765" s="7" t="s">
        <v>16922</v>
      </c>
      <c r="I4765" s="6">
        <v>1</v>
      </c>
      <c r="J4765" s="62"/>
    </row>
    <row r="4766" spans="1:10" ht="21.95" customHeight="1" x14ac:dyDescent="0.2">
      <c r="A4766" s="9">
        <v>3243</v>
      </c>
      <c r="C4766" s="7" t="s">
        <v>23926</v>
      </c>
      <c r="D4766" s="1" t="s">
        <v>24004</v>
      </c>
      <c r="F4766" s="4">
        <v>2</v>
      </c>
      <c r="H4766" s="7" t="s">
        <v>8884</v>
      </c>
      <c r="I4766" s="6">
        <v>1</v>
      </c>
      <c r="J4766" s="62"/>
    </row>
    <row r="4767" spans="1:10" ht="21.95" customHeight="1" x14ac:dyDescent="0.2">
      <c r="A4767" s="9">
        <v>3244</v>
      </c>
      <c r="C4767" s="7" t="s">
        <v>23926</v>
      </c>
      <c r="D4767" s="1" t="s">
        <v>24004</v>
      </c>
      <c r="E4767" s="4">
        <v>1953</v>
      </c>
      <c r="H4767" s="7" t="s">
        <v>11345</v>
      </c>
      <c r="I4767" s="6">
        <v>1</v>
      </c>
      <c r="J4767" s="62"/>
    </row>
    <row r="4768" spans="1:10" ht="21.95" customHeight="1" x14ac:dyDescent="0.2">
      <c r="A4768" s="9">
        <v>8245</v>
      </c>
      <c r="C4768" s="7" t="s">
        <v>23926</v>
      </c>
      <c r="D4768" s="1" t="s">
        <v>24004</v>
      </c>
      <c r="H4768" s="7" t="s">
        <v>9527</v>
      </c>
      <c r="I4768" s="6">
        <v>1</v>
      </c>
      <c r="J4768" s="62"/>
    </row>
    <row r="4769" spans="1:10" ht="21.95" customHeight="1" x14ac:dyDescent="0.2">
      <c r="A4769" s="9">
        <v>507</v>
      </c>
      <c r="C4769" s="7" t="s">
        <v>23926</v>
      </c>
      <c r="D4769" s="1" t="s">
        <v>17360</v>
      </c>
      <c r="E4769" s="4">
        <v>1860</v>
      </c>
      <c r="F4769" s="4">
        <v>3</v>
      </c>
      <c r="G4769" s="4">
        <v>60</v>
      </c>
      <c r="H4769" s="7" t="s">
        <v>18378</v>
      </c>
      <c r="I4769" s="6">
        <v>1</v>
      </c>
      <c r="J4769" s="62"/>
    </row>
    <row r="4770" spans="1:10" ht="21.95" customHeight="1" x14ac:dyDescent="0.2">
      <c r="A4770" s="12"/>
      <c r="F4770" s="4"/>
      <c r="G4770" s="4"/>
      <c r="J4770" s="62"/>
    </row>
    <row r="4771" spans="1:10" ht="21.95" customHeight="1" x14ac:dyDescent="0.2">
      <c r="A4771" s="9">
        <v>18716</v>
      </c>
      <c r="C4771" s="7" t="s">
        <v>30658</v>
      </c>
      <c r="D4771" s="1" t="s">
        <v>30659</v>
      </c>
      <c r="E4771" s="4">
        <v>1867</v>
      </c>
      <c r="F4771" s="4">
        <v>2</v>
      </c>
      <c r="G4771" s="4">
        <v>6</v>
      </c>
      <c r="H4771" s="7" t="s">
        <v>30660</v>
      </c>
      <c r="I4771" s="6">
        <v>1</v>
      </c>
      <c r="J4771" s="62"/>
    </row>
    <row r="4772" spans="1:10" ht="21.95" customHeight="1" x14ac:dyDescent="0.2">
      <c r="A4772" s="11"/>
      <c r="F4772" s="4"/>
      <c r="G4772" s="4"/>
      <c r="J4772" s="62"/>
    </row>
    <row r="4773" spans="1:10" ht="21.95" customHeight="1" x14ac:dyDescent="0.2">
      <c r="A4773" s="9">
        <v>3246</v>
      </c>
      <c r="C4773" s="7" t="s">
        <v>9225</v>
      </c>
      <c r="D4773" s="1" t="s">
        <v>20685</v>
      </c>
      <c r="H4773" s="7" t="s">
        <v>8884</v>
      </c>
      <c r="I4773" s="6">
        <v>1</v>
      </c>
      <c r="J4773" s="62"/>
    </row>
    <row r="4774" spans="1:10" ht="21.95" customHeight="1" x14ac:dyDescent="0.2">
      <c r="A4774" s="11"/>
      <c r="J4774" s="62"/>
    </row>
    <row r="4775" spans="1:10" ht="21.95" customHeight="1" x14ac:dyDescent="0.2">
      <c r="A4775" s="9">
        <v>3249</v>
      </c>
      <c r="C4775" s="7" t="s">
        <v>19504</v>
      </c>
      <c r="D4775" s="1" t="s">
        <v>17790</v>
      </c>
      <c r="H4775" s="7" t="s">
        <v>243</v>
      </c>
      <c r="I4775" s="6">
        <v>1</v>
      </c>
      <c r="J4775" s="62"/>
    </row>
    <row r="4776" spans="1:10" ht="21.95" customHeight="1" x14ac:dyDescent="0.2">
      <c r="A4776" s="11"/>
      <c r="J4776" s="62"/>
    </row>
    <row r="4777" spans="1:10" ht="21.95" customHeight="1" x14ac:dyDescent="0.2">
      <c r="A4777" s="9">
        <v>3677</v>
      </c>
      <c r="C4777" s="7" t="s">
        <v>11294</v>
      </c>
      <c r="D4777" s="1" t="s">
        <v>18095</v>
      </c>
      <c r="E4777" s="4">
        <v>1936</v>
      </c>
      <c r="F4777" s="5">
        <v>2</v>
      </c>
      <c r="G4777" s="6">
        <v>19</v>
      </c>
      <c r="H4777" s="7" t="s">
        <v>15939</v>
      </c>
      <c r="I4777" s="6">
        <v>1</v>
      </c>
      <c r="J4777" s="62"/>
    </row>
    <row r="4778" spans="1:10" ht="21.95" customHeight="1" x14ac:dyDescent="0.2">
      <c r="A4778" s="11"/>
      <c r="J4778" s="62"/>
    </row>
    <row r="4779" spans="1:10" ht="21.95" customHeight="1" x14ac:dyDescent="0.2">
      <c r="A4779" s="9">
        <v>3819</v>
      </c>
      <c r="C4779" s="7" t="s">
        <v>7361</v>
      </c>
      <c r="D4779" s="1" t="s">
        <v>22132</v>
      </c>
      <c r="E4779" s="4">
        <v>1843</v>
      </c>
      <c r="F4779" s="4">
        <v>2</v>
      </c>
      <c r="H4779" s="7" t="s">
        <v>19615</v>
      </c>
      <c r="I4779" s="6">
        <v>1</v>
      </c>
      <c r="J4779" s="62"/>
    </row>
    <row r="4780" spans="1:10" ht="21.95" customHeight="1" x14ac:dyDescent="0.2">
      <c r="A4780" s="9">
        <v>8232</v>
      </c>
      <c r="C4780" s="7" t="s">
        <v>7361</v>
      </c>
      <c r="D4780" s="1" t="s">
        <v>22132</v>
      </c>
      <c r="H4780" s="7" t="s">
        <v>9527</v>
      </c>
      <c r="I4780" s="6">
        <v>1</v>
      </c>
      <c r="J4780" s="62"/>
    </row>
    <row r="4781" spans="1:10" ht="21.95" customHeight="1" x14ac:dyDescent="0.2">
      <c r="A4781" s="11"/>
      <c r="J4781" s="62"/>
    </row>
    <row r="4782" spans="1:10" ht="21.95" customHeight="1" x14ac:dyDescent="0.2">
      <c r="A4782" s="9">
        <v>3761</v>
      </c>
      <c r="C4782" s="7" t="s">
        <v>9545</v>
      </c>
      <c r="D4782" s="1" t="s">
        <v>21932</v>
      </c>
      <c r="F4782" s="4">
        <v>2</v>
      </c>
      <c r="G4782" s="4">
        <v>9</v>
      </c>
      <c r="H4782" s="7" t="s">
        <v>13734</v>
      </c>
      <c r="I4782" s="6">
        <v>1</v>
      </c>
      <c r="J4782" s="62"/>
    </row>
    <row r="4783" spans="1:10" ht="21.95" customHeight="1" x14ac:dyDescent="0.2">
      <c r="A4783" s="9">
        <v>17798</v>
      </c>
      <c r="C4783" s="7" t="s">
        <v>9545</v>
      </c>
      <c r="D4783" s="1" t="s">
        <v>29040</v>
      </c>
      <c r="E4783" s="4">
        <v>1928</v>
      </c>
      <c r="F4783" s="4">
        <v>2</v>
      </c>
      <c r="G4783" s="4">
        <v>16</v>
      </c>
      <c r="H4783" s="7" t="s">
        <v>29041</v>
      </c>
      <c r="I4783" s="6">
        <v>1</v>
      </c>
      <c r="J4783" s="62"/>
    </row>
    <row r="4784" spans="1:10" ht="21.95" customHeight="1" x14ac:dyDescent="0.2">
      <c r="A4784" s="9">
        <v>4558</v>
      </c>
      <c r="C4784" s="7" t="s">
        <v>9545</v>
      </c>
      <c r="D4784" s="1" t="s">
        <v>12697</v>
      </c>
      <c r="F4784" s="4">
        <v>2</v>
      </c>
      <c r="G4784" s="4">
        <v>5</v>
      </c>
      <c r="H4784" s="7" t="s">
        <v>9527</v>
      </c>
      <c r="I4784" s="6">
        <v>1</v>
      </c>
      <c r="J4784" s="62"/>
    </row>
    <row r="4785" spans="1:10" ht="21.95" customHeight="1" x14ac:dyDescent="0.2">
      <c r="A4785" s="9">
        <v>14864</v>
      </c>
      <c r="C4785" s="7" t="s">
        <v>9545</v>
      </c>
      <c r="D4785" s="1" t="s">
        <v>16714</v>
      </c>
      <c r="F4785" s="4"/>
      <c r="G4785" s="4"/>
      <c r="H4785" s="7" t="s">
        <v>9527</v>
      </c>
      <c r="I4785" s="6">
        <v>1</v>
      </c>
      <c r="J4785" s="62"/>
    </row>
    <row r="4786" spans="1:10" ht="21.95" customHeight="1" x14ac:dyDescent="0.2">
      <c r="A4786" s="9">
        <v>15425</v>
      </c>
      <c r="C4786" s="7" t="s">
        <v>9545</v>
      </c>
      <c r="D4786" s="1" t="s">
        <v>19187</v>
      </c>
      <c r="E4786" s="4">
        <v>1954</v>
      </c>
      <c r="F4786" s="4">
        <v>2</v>
      </c>
      <c r="G4786" s="4">
        <v>6</v>
      </c>
      <c r="H4786" s="7" t="s">
        <v>19188</v>
      </c>
      <c r="I4786" s="6">
        <v>1</v>
      </c>
      <c r="J4786" s="62"/>
    </row>
    <row r="4787" spans="1:10" ht="21.95" customHeight="1" x14ac:dyDescent="0.2">
      <c r="A4787" s="9">
        <v>14865</v>
      </c>
      <c r="C4787" s="7" t="s">
        <v>9545</v>
      </c>
      <c r="D4787" s="1" t="s">
        <v>16701</v>
      </c>
      <c r="F4787" s="4">
        <v>2</v>
      </c>
      <c r="G4787" s="4"/>
      <c r="H4787" s="7" t="s">
        <v>22293</v>
      </c>
      <c r="I4787" s="6">
        <v>1</v>
      </c>
      <c r="J4787" s="62"/>
    </row>
    <row r="4788" spans="1:10" ht="21.95" customHeight="1" x14ac:dyDescent="0.2">
      <c r="A4788" s="11"/>
      <c r="F4788" s="4"/>
      <c r="G4788" s="4"/>
      <c r="J4788" s="62"/>
    </row>
    <row r="4789" spans="1:10" ht="21.95" customHeight="1" x14ac:dyDescent="0.2">
      <c r="A4789" s="9">
        <v>12964</v>
      </c>
      <c r="C4789" s="3" t="s">
        <v>20965</v>
      </c>
      <c r="D4789" s="1" t="s">
        <v>7337</v>
      </c>
      <c r="E4789" s="4">
        <v>1893</v>
      </c>
      <c r="F4789" s="6">
        <v>2</v>
      </c>
      <c r="G4789" s="6">
        <v>22</v>
      </c>
      <c r="H4789" s="1" t="s">
        <v>18408</v>
      </c>
      <c r="I4789" s="6">
        <v>1</v>
      </c>
      <c r="J4789" s="62"/>
    </row>
    <row r="4790" spans="1:10" ht="21.95" customHeight="1" x14ac:dyDescent="0.2">
      <c r="A4790" s="11"/>
      <c r="C4790" s="3"/>
      <c r="F4790" s="6"/>
      <c r="H4790" s="1"/>
      <c r="J4790" s="62"/>
    </row>
    <row r="4791" spans="1:10" ht="21.95" customHeight="1" x14ac:dyDescent="0.2">
      <c r="A4791" s="9">
        <v>14847</v>
      </c>
      <c r="C4791" s="3" t="s">
        <v>11614</v>
      </c>
      <c r="D4791" s="1" t="s">
        <v>23256</v>
      </c>
      <c r="E4791" s="4">
        <v>1687</v>
      </c>
      <c r="F4791" s="5">
        <v>2</v>
      </c>
      <c r="H4791" s="7" t="s">
        <v>14353</v>
      </c>
      <c r="I4791" s="6">
        <v>1</v>
      </c>
      <c r="J4791" s="62"/>
    </row>
    <row r="4792" spans="1:10" ht="21.95" customHeight="1" x14ac:dyDescent="0.2">
      <c r="A4792" s="11"/>
      <c r="C4792" s="3"/>
      <c r="J4792" s="62"/>
    </row>
    <row r="4793" spans="1:10" ht="21.95" customHeight="1" x14ac:dyDescent="0.2">
      <c r="A4793" s="9">
        <v>14538</v>
      </c>
      <c r="C4793" s="3" t="s">
        <v>25549</v>
      </c>
      <c r="D4793" s="1" t="s">
        <v>25550</v>
      </c>
      <c r="F4793" s="6">
        <v>1</v>
      </c>
      <c r="G4793" s="6">
        <v>6</v>
      </c>
      <c r="H4793" s="1" t="s">
        <v>18356</v>
      </c>
      <c r="I4793" s="6">
        <v>1</v>
      </c>
      <c r="J4793" s="62"/>
    </row>
    <row r="4794" spans="1:10" ht="21.95" customHeight="1" x14ac:dyDescent="0.2">
      <c r="A4794" s="11"/>
      <c r="C4794" s="3"/>
      <c r="F4794" s="6"/>
      <c r="H4794" s="1"/>
      <c r="J4794" s="62"/>
    </row>
    <row r="4795" spans="1:10" ht="21.95" customHeight="1" x14ac:dyDescent="0.2">
      <c r="A4795" s="9">
        <v>9858</v>
      </c>
      <c r="C4795" s="7" t="s">
        <v>14571</v>
      </c>
      <c r="D4795" s="1" t="s">
        <v>14570</v>
      </c>
      <c r="E4795" s="4">
        <v>1957</v>
      </c>
      <c r="F4795" s="4">
        <v>2</v>
      </c>
      <c r="G4795" s="4">
        <v>22</v>
      </c>
      <c r="H4795" s="7" t="s">
        <v>13819</v>
      </c>
      <c r="I4795" s="6">
        <v>1</v>
      </c>
      <c r="J4795" s="62"/>
    </row>
    <row r="4796" spans="1:10" ht="21.95" customHeight="1" x14ac:dyDescent="0.2">
      <c r="A4796" s="9">
        <v>517</v>
      </c>
      <c r="C4796" s="7" t="s">
        <v>14571</v>
      </c>
      <c r="D4796" s="1" t="s">
        <v>23573</v>
      </c>
      <c r="E4796" s="4">
        <v>1892</v>
      </c>
      <c r="F4796" s="4">
        <v>4</v>
      </c>
      <c r="G4796" s="4">
        <v>40</v>
      </c>
      <c r="H4796" s="7" t="s">
        <v>20795</v>
      </c>
      <c r="I4796" s="6">
        <v>1</v>
      </c>
      <c r="J4796" s="62"/>
    </row>
    <row r="4797" spans="1:10" ht="21.95" customHeight="1" x14ac:dyDescent="0.2">
      <c r="A4797" s="9">
        <v>12965</v>
      </c>
      <c r="C4797" s="7" t="s">
        <v>14571</v>
      </c>
      <c r="D4797" s="1" t="s">
        <v>21828</v>
      </c>
      <c r="F4797" s="4"/>
      <c r="G4797" s="4"/>
      <c r="H4797" s="7" t="s">
        <v>22412</v>
      </c>
      <c r="I4797" s="6">
        <v>1</v>
      </c>
      <c r="J4797" s="62"/>
    </row>
    <row r="4798" spans="1:10" ht="21.95" customHeight="1" x14ac:dyDescent="0.2">
      <c r="A4798" s="9">
        <v>12966</v>
      </c>
      <c r="C4798" s="7" t="s">
        <v>14571</v>
      </c>
      <c r="D4798" s="1" t="s">
        <v>13794</v>
      </c>
      <c r="F4798" s="4">
        <v>2</v>
      </c>
      <c r="G4798" s="4">
        <v>8</v>
      </c>
      <c r="H4798" s="7" t="s">
        <v>22079</v>
      </c>
      <c r="I4798" s="6">
        <v>1</v>
      </c>
      <c r="J4798" s="62"/>
    </row>
    <row r="4799" spans="1:10" ht="21.95" customHeight="1" x14ac:dyDescent="0.2">
      <c r="A4799" s="11"/>
      <c r="F4799" s="4"/>
      <c r="G4799" s="4"/>
      <c r="J4799" s="62"/>
    </row>
    <row r="4800" spans="1:10" ht="21.95" customHeight="1" x14ac:dyDescent="0.2">
      <c r="A4800" s="9">
        <v>10495</v>
      </c>
      <c r="C4800" s="7" t="s">
        <v>10007</v>
      </c>
      <c r="D4800" s="1" t="s">
        <v>2651</v>
      </c>
      <c r="E4800" s="4">
        <v>1870</v>
      </c>
      <c r="F4800" s="4">
        <v>2</v>
      </c>
      <c r="G4800" s="4">
        <v>19</v>
      </c>
      <c r="H4800" s="7" t="s">
        <v>27236</v>
      </c>
      <c r="I4800" s="6">
        <v>1</v>
      </c>
      <c r="J4800" s="62"/>
    </row>
    <row r="4801" spans="1:10" ht="21.95" customHeight="1" x14ac:dyDescent="0.2">
      <c r="A4801" s="11"/>
      <c r="F4801" s="4"/>
      <c r="G4801" s="4"/>
      <c r="J4801" s="62"/>
    </row>
    <row r="4802" spans="1:10" ht="21.95" customHeight="1" x14ac:dyDescent="0.2">
      <c r="A4802" s="9">
        <v>8450</v>
      </c>
      <c r="C4802" s="7" t="s">
        <v>21022</v>
      </c>
      <c r="D4802" s="1" t="s">
        <v>18890</v>
      </c>
      <c r="E4802" s="4">
        <v>1872</v>
      </c>
      <c r="F4802" s="4">
        <v>3</v>
      </c>
      <c r="G4802" s="4">
        <v>42</v>
      </c>
      <c r="H4802" s="7" t="s">
        <v>27237</v>
      </c>
      <c r="I4802" s="6">
        <v>1</v>
      </c>
      <c r="J4802" s="62"/>
    </row>
    <row r="4803" spans="1:10" ht="21.95" customHeight="1" x14ac:dyDescent="0.2">
      <c r="A4803" s="11"/>
      <c r="F4803" s="4"/>
      <c r="G4803" s="4"/>
      <c r="J4803" s="62"/>
    </row>
    <row r="4804" spans="1:10" ht="21.95" customHeight="1" x14ac:dyDescent="0.2">
      <c r="A4804" s="9">
        <v>12967</v>
      </c>
      <c r="C4804" s="7" t="s">
        <v>16750</v>
      </c>
      <c r="D4804" s="1" t="s">
        <v>5801</v>
      </c>
      <c r="F4804" s="4"/>
      <c r="G4804" s="4"/>
      <c r="H4804" s="7" t="s">
        <v>5802</v>
      </c>
      <c r="I4804" s="6">
        <v>1</v>
      </c>
      <c r="J4804" s="62"/>
    </row>
    <row r="4805" spans="1:10" ht="21.95" customHeight="1" x14ac:dyDescent="0.2">
      <c r="A4805" s="9">
        <v>1225</v>
      </c>
      <c r="C4805" s="7" t="s">
        <v>16750</v>
      </c>
      <c r="D4805" s="1" t="s">
        <v>16646</v>
      </c>
      <c r="E4805" s="4">
        <v>1896</v>
      </c>
      <c r="F4805" s="4">
        <v>3</v>
      </c>
      <c r="G4805" s="4">
        <v>30</v>
      </c>
      <c r="H4805" s="7" t="s">
        <v>16308</v>
      </c>
      <c r="I4805" s="6">
        <v>1</v>
      </c>
      <c r="J4805" s="62"/>
    </row>
    <row r="4806" spans="1:10" ht="21.95" customHeight="1" x14ac:dyDescent="0.2">
      <c r="A4806" s="9">
        <v>1226</v>
      </c>
      <c r="C4806" s="7" t="s">
        <v>16750</v>
      </c>
      <c r="D4806" s="1" t="s">
        <v>16646</v>
      </c>
      <c r="F4806" s="4">
        <v>2</v>
      </c>
      <c r="G4806" s="4">
        <v>22</v>
      </c>
      <c r="H4806" s="7" t="s">
        <v>16128</v>
      </c>
      <c r="I4806" s="6">
        <v>1</v>
      </c>
      <c r="J4806" s="62"/>
    </row>
    <row r="4807" spans="1:10" ht="21.95" customHeight="1" x14ac:dyDescent="0.2">
      <c r="A4807" s="11"/>
      <c r="F4807" s="4"/>
      <c r="G4807" s="4"/>
      <c r="J4807" s="62"/>
    </row>
    <row r="4808" spans="1:10" ht="21.95" customHeight="1" x14ac:dyDescent="0.2">
      <c r="A4808" s="9">
        <v>4149</v>
      </c>
      <c r="C4808" s="7" t="s">
        <v>12743</v>
      </c>
      <c r="D4808" s="1" t="s">
        <v>24965</v>
      </c>
      <c r="H4808" s="7" t="s">
        <v>9527</v>
      </c>
      <c r="I4808" s="6">
        <v>1</v>
      </c>
      <c r="J4808" s="62"/>
    </row>
    <row r="4809" spans="1:10" ht="21.95" customHeight="1" x14ac:dyDescent="0.2">
      <c r="A4809" s="11"/>
      <c r="J4809" s="62"/>
    </row>
    <row r="4810" spans="1:10" ht="21.95" customHeight="1" x14ac:dyDescent="0.2">
      <c r="A4810" s="9">
        <v>10908</v>
      </c>
      <c r="C4810" s="7" t="s">
        <v>1654</v>
      </c>
      <c r="D4810" s="1" t="s">
        <v>14713</v>
      </c>
      <c r="F4810" s="4">
        <v>2</v>
      </c>
      <c r="G4810" s="4">
        <v>16</v>
      </c>
      <c r="H4810" s="7" t="s">
        <v>24664</v>
      </c>
      <c r="I4810" s="6">
        <v>1</v>
      </c>
      <c r="J4810" s="62"/>
    </row>
    <row r="4811" spans="1:10" ht="21.95" customHeight="1" x14ac:dyDescent="0.2">
      <c r="A4811" s="9">
        <v>11191</v>
      </c>
      <c r="C4811" s="7" t="s">
        <v>1654</v>
      </c>
      <c r="D4811" s="1" t="s">
        <v>14713</v>
      </c>
      <c r="E4811" s="4">
        <v>1821</v>
      </c>
      <c r="F4811" s="5">
        <v>1</v>
      </c>
      <c r="G4811" s="6">
        <v>4</v>
      </c>
      <c r="H4811" s="7" t="s">
        <v>3136</v>
      </c>
      <c r="I4811" s="6">
        <v>1</v>
      </c>
      <c r="J4811" s="62"/>
    </row>
    <row r="4812" spans="1:10" ht="21.95" customHeight="1" x14ac:dyDescent="0.2">
      <c r="A4812" s="11"/>
      <c r="J4812" s="62"/>
    </row>
    <row r="4813" spans="1:10" ht="21.95" customHeight="1" x14ac:dyDescent="0.2">
      <c r="A4813" s="9">
        <v>12478</v>
      </c>
      <c r="C4813" s="7" t="s">
        <v>12971</v>
      </c>
      <c r="D4813" s="1" t="s">
        <v>8283</v>
      </c>
      <c r="E4813" s="4">
        <v>1863</v>
      </c>
      <c r="F4813" s="4">
        <v>2</v>
      </c>
      <c r="G4813" s="4">
        <v>13</v>
      </c>
      <c r="H4813" s="7" t="s">
        <v>951</v>
      </c>
      <c r="I4813" s="6">
        <v>1</v>
      </c>
      <c r="J4813" s="62"/>
    </row>
    <row r="4814" spans="1:10" ht="21.95" customHeight="1" x14ac:dyDescent="0.2">
      <c r="A4814" s="11"/>
      <c r="F4814" s="4"/>
      <c r="G4814" s="4"/>
      <c r="J4814" s="62"/>
    </row>
    <row r="4815" spans="1:10" ht="21.95" customHeight="1" x14ac:dyDescent="0.2">
      <c r="A4815" s="9">
        <v>14926</v>
      </c>
      <c r="C4815" s="7" t="s">
        <v>12970</v>
      </c>
      <c r="D4815" s="1" t="s">
        <v>2306</v>
      </c>
      <c r="E4815" s="4">
        <v>2009</v>
      </c>
      <c r="F4815" s="4">
        <v>2</v>
      </c>
      <c r="G4815" s="4">
        <v>8</v>
      </c>
      <c r="H4815" s="7" t="s">
        <v>6835</v>
      </c>
      <c r="I4815" s="6">
        <v>1</v>
      </c>
      <c r="J4815" s="62"/>
    </row>
    <row r="4816" spans="1:10" ht="21.95" customHeight="1" x14ac:dyDescent="0.2">
      <c r="A4816" s="9">
        <v>7232</v>
      </c>
      <c r="C4816" s="7" t="s">
        <v>12970</v>
      </c>
      <c r="D4816" s="1" t="s">
        <v>9871</v>
      </c>
      <c r="F4816" s="4">
        <v>2</v>
      </c>
      <c r="G4816" s="4">
        <v>10</v>
      </c>
      <c r="H4816" s="7" t="s">
        <v>5364</v>
      </c>
      <c r="I4816" s="6">
        <v>1</v>
      </c>
      <c r="J4816" s="62"/>
    </row>
    <row r="4817" spans="1:10" ht="21.95" customHeight="1" x14ac:dyDescent="0.2">
      <c r="A4817" s="9">
        <v>901</v>
      </c>
      <c r="C4817" s="7" t="s">
        <v>12970</v>
      </c>
      <c r="D4817" s="1" t="s">
        <v>499</v>
      </c>
      <c r="E4817" s="4">
        <v>1930</v>
      </c>
      <c r="F4817" s="4">
        <v>2</v>
      </c>
      <c r="G4817" s="4">
        <v>28</v>
      </c>
      <c r="H4817" s="7" t="s">
        <v>24199</v>
      </c>
      <c r="I4817" s="6">
        <v>1</v>
      </c>
      <c r="J4817" s="62"/>
    </row>
    <row r="4818" spans="1:10" ht="21.95" customHeight="1" x14ac:dyDescent="0.2">
      <c r="A4818" s="11"/>
      <c r="F4818" s="4"/>
      <c r="G4818" s="4"/>
      <c r="J4818" s="62"/>
    </row>
    <row r="4819" spans="1:10" ht="21.95" customHeight="1" x14ac:dyDescent="0.2">
      <c r="A4819" s="9">
        <v>14936</v>
      </c>
      <c r="C4819" s="7" t="s">
        <v>1822</v>
      </c>
      <c r="D4819" s="1" t="s">
        <v>18276</v>
      </c>
      <c r="E4819" s="4">
        <v>1903</v>
      </c>
      <c r="F4819" s="4">
        <v>2</v>
      </c>
      <c r="G4819" s="4">
        <v>11</v>
      </c>
      <c r="H4819" s="7" t="s">
        <v>18277</v>
      </c>
      <c r="I4819" s="6">
        <v>1</v>
      </c>
      <c r="J4819" s="62"/>
    </row>
    <row r="4820" spans="1:10" ht="21.95" customHeight="1" x14ac:dyDescent="0.2">
      <c r="A4820" s="12"/>
      <c r="F4820" s="4"/>
      <c r="G4820" s="4"/>
      <c r="J4820" s="62"/>
    </row>
    <row r="4821" spans="1:10" ht="21.95" customHeight="1" x14ac:dyDescent="0.2">
      <c r="A4821" s="9">
        <v>20011</v>
      </c>
      <c r="C4821" s="7" t="s">
        <v>32784</v>
      </c>
      <c r="D4821" s="1" t="s">
        <v>32785</v>
      </c>
      <c r="F4821" s="4">
        <v>2</v>
      </c>
      <c r="G4821" s="4">
        <v>20</v>
      </c>
      <c r="H4821" s="7" t="s">
        <v>32786</v>
      </c>
      <c r="I4821" s="6">
        <v>1</v>
      </c>
      <c r="J4821" s="62"/>
    </row>
    <row r="4822" spans="1:10" ht="21.95" customHeight="1" x14ac:dyDescent="0.2">
      <c r="A4822" s="11"/>
      <c r="F4822" s="4"/>
      <c r="G4822" s="4"/>
      <c r="J4822" s="62"/>
    </row>
    <row r="4823" spans="1:10" ht="21.95" customHeight="1" x14ac:dyDescent="0.2">
      <c r="A4823" s="9">
        <v>14922</v>
      </c>
      <c r="C4823" s="7" t="s">
        <v>2071</v>
      </c>
      <c r="D4823" s="1" t="s">
        <v>17147</v>
      </c>
      <c r="E4823" s="4">
        <v>1910</v>
      </c>
      <c r="F4823" s="4">
        <v>2</v>
      </c>
      <c r="G4823" s="4">
        <v>15</v>
      </c>
      <c r="H4823" s="7" t="s">
        <v>12040</v>
      </c>
      <c r="I4823" s="6">
        <v>1</v>
      </c>
      <c r="J4823" s="62"/>
    </row>
    <row r="4824" spans="1:10" ht="21.95" customHeight="1" x14ac:dyDescent="0.2">
      <c r="A4824" s="11"/>
      <c r="F4824" s="4"/>
      <c r="G4824" s="4"/>
      <c r="J4824" s="62"/>
    </row>
    <row r="4825" spans="1:10" ht="21.95" customHeight="1" x14ac:dyDescent="0.2">
      <c r="A4825" s="9">
        <v>11107</v>
      </c>
      <c r="C4825" s="7" t="s">
        <v>21297</v>
      </c>
      <c r="D4825" s="1" t="s">
        <v>12097</v>
      </c>
      <c r="F4825" s="5">
        <v>2</v>
      </c>
      <c r="H4825" s="7" t="s">
        <v>5542</v>
      </c>
      <c r="I4825" s="6">
        <v>1</v>
      </c>
      <c r="J4825" s="62"/>
    </row>
    <row r="4826" spans="1:10" ht="21.95" customHeight="1" x14ac:dyDescent="0.2">
      <c r="A4826" s="9">
        <v>9527</v>
      </c>
      <c r="C4826" s="7" t="s">
        <v>21297</v>
      </c>
      <c r="D4826" s="1" t="s">
        <v>10053</v>
      </c>
      <c r="F4826" s="4">
        <v>2</v>
      </c>
      <c r="H4826" s="7" t="s">
        <v>23621</v>
      </c>
      <c r="I4826" s="6">
        <v>1</v>
      </c>
      <c r="J4826" s="62"/>
    </row>
    <row r="4827" spans="1:10" ht="21.95" customHeight="1" x14ac:dyDescent="0.2">
      <c r="A4827" s="9">
        <v>11108</v>
      </c>
      <c r="C4827" s="7" t="s">
        <v>21297</v>
      </c>
      <c r="D4827" s="1" t="s">
        <v>11408</v>
      </c>
      <c r="F4827" s="4">
        <v>2</v>
      </c>
      <c r="G4827" s="6">
        <v>22</v>
      </c>
      <c r="H4827" s="7" t="s">
        <v>24165</v>
      </c>
      <c r="I4827" s="6">
        <v>1</v>
      </c>
      <c r="J4827" s="62"/>
    </row>
    <row r="4828" spans="1:10" ht="21.95" customHeight="1" x14ac:dyDescent="0.2">
      <c r="A4828" s="9">
        <v>385</v>
      </c>
      <c r="C4828" s="7" t="s">
        <v>21297</v>
      </c>
      <c r="D4828" s="1" t="s">
        <v>5261</v>
      </c>
      <c r="E4828" s="4">
        <v>1979</v>
      </c>
      <c r="F4828" s="4">
        <v>1</v>
      </c>
      <c r="G4828" s="4">
        <v>7</v>
      </c>
      <c r="H4828" s="7" t="s">
        <v>20811</v>
      </c>
      <c r="I4828" s="6">
        <v>1</v>
      </c>
      <c r="J4828" s="62"/>
    </row>
    <row r="4829" spans="1:10" ht="21.95" customHeight="1" x14ac:dyDescent="0.2">
      <c r="A4829" s="9">
        <v>6328</v>
      </c>
      <c r="C4829" s="7" t="s">
        <v>21297</v>
      </c>
      <c r="D4829" s="1" t="s">
        <v>12032</v>
      </c>
      <c r="F4829" s="4">
        <v>3</v>
      </c>
      <c r="H4829" s="7" t="s">
        <v>3752</v>
      </c>
      <c r="I4829" s="6">
        <v>1</v>
      </c>
      <c r="J4829" s="62"/>
    </row>
    <row r="4830" spans="1:10" ht="21.95" customHeight="1" x14ac:dyDescent="0.2">
      <c r="A4830" s="11"/>
      <c r="F4830" s="4"/>
      <c r="J4830" s="62"/>
    </row>
    <row r="4831" spans="1:10" ht="21.95" customHeight="1" x14ac:dyDescent="0.2">
      <c r="A4831" s="9">
        <v>10158</v>
      </c>
      <c r="C4831" s="7" t="s">
        <v>21123</v>
      </c>
      <c r="D4831" s="1" t="s">
        <v>21122</v>
      </c>
      <c r="E4831" s="4">
        <v>1903</v>
      </c>
      <c r="F4831" s="4">
        <v>2</v>
      </c>
      <c r="G4831" s="4">
        <v>27</v>
      </c>
      <c r="H4831" s="7" t="s">
        <v>19341</v>
      </c>
      <c r="I4831" s="6">
        <v>1</v>
      </c>
      <c r="J4831" s="62"/>
    </row>
    <row r="4832" spans="1:10" ht="21.95" customHeight="1" x14ac:dyDescent="0.2">
      <c r="A4832" s="11"/>
      <c r="F4832" s="4"/>
      <c r="G4832" s="4"/>
      <c r="J4832" s="62"/>
    </row>
    <row r="4833" spans="1:10" ht="21.95" customHeight="1" x14ac:dyDescent="0.2">
      <c r="A4833" s="9">
        <v>1842</v>
      </c>
      <c r="C4833" s="7" t="s">
        <v>5191</v>
      </c>
      <c r="D4833" s="1" t="s">
        <v>16541</v>
      </c>
      <c r="E4833" s="4">
        <v>1860</v>
      </c>
      <c r="F4833" s="4">
        <v>1</v>
      </c>
      <c r="G4833" s="4">
        <v>12</v>
      </c>
      <c r="H4833" s="7" t="s">
        <v>24166</v>
      </c>
      <c r="I4833" s="6">
        <v>1</v>
      </c>
      <c r="J4833" s="62"/>
    </row>
    <row r="4834" spans="1:10" ht="21.95" customHeight="1" x14ac:dyDescent="0.2">
      <c r="A4834" s="11"/>
      <c r="F4834" s="4"/>
      <c r="G4834" s="4"/>
      <c r="J4834" s="62"/>
    </row>
    <row r="4835" spans="1:10" ht="21.95" customHeight="1" x14ac:dyDescent="0.2">
      <c r="A4835" s="9">
        <v>14649</v>
      </c>
      <c r="C4835" s="7" t="s">
        <v>10438</v>
      </c>
      <c r="D4835" s="1" t="s">
        <v>18852</v>
      </c>
      <c r="E4835" s="4">
        <v>1867</v>
      </c>
      <c r="F4835" s="4">
        <v>1</v>
      </c>
      <c r="G4835" s="4">
        <v>5</v>
      </c>
      <c r="H4835" s="7" t="s">
        <v>23608</v>
      </c>
      <c r="I4835" s="6">
        <v>1</v>
      </c>
      <c r="J4835" s="62"/>
    </row>
    <row r="4836" spans="1:10" ht="21.95" customHeight="1" x14ac:dyDescent="0.2">
      <c r="A4836" s="11"/>
      <c r="F4836" s="4"/>
      <c r="G4836" s="4"/>
      <c r="J4836" s="62"/>
    </row>
    <row r="4837" spans="1:10" ht="21.95" customHeight="1" x14ac:dyDescent="0.2">
      <c r="A4837" s="9">
        <v>922</v>
      </c>
      <c r="C4837" s="7" t="s">
        <v>10670</v>
      </c>
      <c r="D4837" s="1" t="s">
        <v>10669</v>
      </c>
      <c r="E4837" s="4">
        <v>1993</v>
      </c>
      <c r="F4837" s="4">
        <v>2</v>
      </c>
      <c r="G4837" s="4">
        <v>22</v>
      </c>
      <c r="H4837" s="7" t="s">
        <v>14692</v>
      </c>
      <c r="I4837" s="6">
        <v>1</v>
      </c>
      <c r="J4837" s="62"/>
    </row>
    <row r="4838" spans="1:10" ht="21.95" customHeight="1" x14ac:dyDescent="0.2">
      <c r="A4838" s="9">
        <v>10930</v>
      </c>
      <c r="C4838" s="7" t="s">
        <v>10670</v>
      </c>
      <c r="D4838" s="1" t="s">
        <v>10669</v>
      </c>
      <c r="F4838" s="4">
        <v>3</v>
      </c>
      <c r="H4838" s="7" t="s">
        <v>13545</v>
      </c>
      <c r="I4838" s="6">
        <v>1</v>
      </c>
      <c r="J4838" s="62"/>
    </row>
    <row r="4839" spans="1:10" ht="21.95" customHeight="1" x14ac:dyDescent="0.2">
      <c r="A4839" s="11"/>
      <c r="F4839" s="4"/>
      <c r="J4839" s="62"/>
    </row>
    <row r="4840" spans="1:10" ht="21.95" customHeight="1" x14ac:dyDescent="0.2">
      <c r="A4840" s="13">
        <v>18265</v>
      </c>
      <c r="C4840" s="7" t="s">
        <v>8778</v>
      </c>
      <c r="D4840" s="1" t="s">
        <v>8777</v>
      </c>
      <c r="E4840" s="4">
        <v>1930</v>
      </c>
      <c r="F4840" s="4">
        <v>2</v>
      </c>
      <c r="G4840" s="6">
        <v>15</v>
      </c>
      <c r="H4840" s="7" t="s">
        <v>1496</v>
      </c>
      <c r="I4840" s="6">
        <v>1</v>
      </c>
      <c r="J4840" s="62"/>
    </row>
    <row r="4841" spans="1:10" ht="21.95" customHeight="1" x14ac:dyDescent="0.2">
      <c r="A4841" s="9">
        <v>9760</v>
      </c>
      <c r="C4841" s="7" t="s">
        <v>8778</v>
      </c>
      <c r="D4841" s="1" t="s">
        <v>8777</v>
      </c>
      <c r="F4841" s="4">
        <v>4</v>
      </c>
      <c r="H4841" s="7" t="s">
        <v>29770</v>
      </c>
      <c r="I4841" s="6">
        <v>1</v>
      </c>
      <c r="J4841" s="62"/>
    </row>
    <row r="4842" spans="1:10" ht="21.95" customHeight="1" x14ac:dyDescent="0.2">
      <c r="A4842" s="11"/>
      <c r="F4842" s="4"/>
      <c r="J4842" s="62"/>
    </row>
    <row r="4843" spans="1:10" ht="21.95" customHeight="1" x14ac:dyDescent="0.2">
      <c r="A4843" s="9">
        <v>3852</v>
      </c>
      <c r="C4843" s="7" t="s">
        <v>24221</v>
      </c>
      <c r="D4843" s="1" t="s">
        <v>11170</v>
      </c>
      <c r="H4843" s="7" t="s">
        <v>9527</v>
      </c>
      <c r="I4843" s="6">
        <v>1</v>
      </c>
      <c r="J4843" s="62"/>
    </row>
    <row r="4844" spans="1:10" ht="21.95" customHeight="1" x14ac:dyDescent="0.2">
      <c r="A4844" s="9">
        <v>6555</v>
      </c>
      <c r="C4844" s="7" t="s">
        <v>24221</v>
      </c>
      <c r="D4844" s="1" t="s">
        <v>25997</v>
      </c>
      <c r="E4844" s="4">
        <v>1933</v>
      </c>
      <c r="F4844" s="4">
        <v>2</v>
      </c>
      <c r="H4844" s="7" t="s">
        <v>11822</v>
      </c>
      <c r="I4844" s="6">
        <v>1</v>
      </c>
      <c r="J4844" s="62"/>
    </row>
    <row r="4845" spans="1:10" ht="21.95" customHeight="1" x14ac:dyDescent="0.2">
      <c r="A4845" s="9">
        <v>14911</v>
      </c>
      <c r="C4845" s="7" t="s">
        <v>24221</v>
      </c>
      <c r="D4845" s="1" t="s">
        <v>7883</v>
      </c>
      <c r="F4845" s="4">
        <v>2</v>
      </c>
      <c r="G4845" s="6">
        <v>12</v>
      </c>
      <c r="H4845" s="7" t="s">
        <v>7875</v>
      </c>
      <c r="I4845" s="6">
        <v>1</v>
      </c>
      <c r="J4845" s="62"/>
    </row>
    <row r="4846" spans="1:10" ht="21.95" customHeight="1" x14ac:dyDescent="0.2">
      <c r="A4846" s="11"/>
      <c r="F4846" s="4"/>
      <c r="J4846" s="62"/>
    </row>
    <row r="4847" spans="1:10" ht="21.95" customHeight="1" x14ac:dyDescent="0.2">
      <c r="A4847" s="9">
        <v>6566</v>
      </c>
      <c r="C4847" s="7" t="s">
        <v>4399</v>
      </c>
      <c r="D4847" s="1" t="s">
        <v>6018</v>
      </c>
      <c r="F4847" s="4">
        <v>2</v>
      </c>
      <c r="H4847" s="7" t="s">
        <v>17055</v>
      </c>
      <c r="I4847" s="6">
        <v>1</v>
      </c>
      <c r="J4847" s="62"/>
    </row>
    <row r="4848" spans="1:10" ht="21.95" customHeight="1" x14ac:dyDescent="0.2">
      <c r="A4848" s="11"/>
      <c r="F4848" s="4"/>
      <c r="J4848" s="62"/>
    </row>
    <row r="4849" spans="1:10" ht="21.95" customHeight="1" x14ac:dyDescent="0.2">
      <c r="A4849" s="9">
        <v>6557</v>
      </c>
      <c r="C4849" s="7" t="s">
        <v>19856</v>
      </c>
      <c r="D4849" s="1" t="s">
        <v>22023</v>
      </c>
      <c r="E4849" s="4">
        <v>1874</v>
      </c>
      <c r="F4849" s="4">
        <v>2</v>
      </c>
      <c r="H4849" s="7" t="s">
        <v>13552</v>
      </c>
      <c r="I4849" s="6">
        <v>1</v>
      </c>
      <c r="J4849" s="62"/>
    </row>
    <row r="4850" spans="1:10" ht="21.95" customHeight="1" x14ac:dyDescent="0.2">
      <c r="A4850" s="11"/>
      <c r="F4850" s="4"/>
      <c r="J4850" s="62"/>
    </row>
    <row r="4851" spans="1:10" ht="21.95" customHeight="1" x14ac:dyDescent="0.2">
      <c r="A4851" s="9">
        <v>8192</v>
      </c>
      <c r="C4851" s="7" t="s">
        <v>10560</v>
      </c>
      <c r="D4851" s="1" t="s">
        <v>10559</v>
      </c>
      <c r="E4851" s="4">
        <v>1911</v>
      </c>
      <c r="F4851" s="4">
        <v>2</v>
      </c>
      <c r="G4851" s="4">
        <v>15</v>
      </c>
      <c r="H4851" s="7" t="s">
        <v>21244</v>
      </c>
      <c r="I4851" s="6">
        <v>1</v>
      </c>
      <c r="J4851" s="62"/>
    </row>
    <row r="4852" spans="1:10" ht="21.95" customHeight="1" x14ac:dyDescent="0.2">
      <c r="A4852" s="11"/>
      <c r="F4852" s="4"/>
      <c r="G4852" s="4"/>
      <c r="J4852" s="62"/>
    </row>
    <row r="4853" spans="1:10" ht="21.95" customHeight="1" x14ac:dyDescent="0.2">
      <c r="A4853" s="9">
        <v>15148</v>
      </c>
      <c r="C4853" s="7" t="s">
        <v>24023</v>
      </c>
      <c r="D4853" s="1" t="s">
        <v>3882</v>
      </c>
      <c r="F4853" s="6">
        <v>2</v>
      </c>
      <c r="G4853" s="6">
        <v>18</v>
      </c>
      <c r="H4853" s="1" t="s">
        <v>5694</v>
      </c>
      <c r="I4853" s="6">
        <v>1</v>
      </c>
      <c r="J4853" s="62"/>
    </row>
    <row r="4854" spans="1:10" ht="21.95" customHeight="1" x14ac:dyDescent="0.2">
      <c r="A4854" s="11"/>
      <c r="F4854" s="6"/>
      <c r="H4854" s="1"/>
      <c r="J4854" s="62"/>
    </row>
    <row r="4855" spans="1:10" ht="21.95" customHeight="1" x14ac:dyDescent="0.2">
      <c r="A4855" s="9">
        <v>18732</v>
      </c>
      <c r="C4855" s="7" t="s">
        <v>25751</v>
      </c>
      <c r="D4855" s="1" t="s">
        <v>30703</v>
      </c>
      <c r="F4855" s="5">
        <v>2</v>
      </c>
      <c r="G4855" s="6">
        <v>9</v>
      </c>
      <c r="H4855" s="7" t="s">
        <v>30704</v>
      </c>
      <c r="I4855" s="6">
        <v>1</v>
      </c>
      <c r="J4855" s="62"/>
    </row>
    <row r="4856" spans="1:10" ht="21.95" customHeight="1" x14ac:dyDescent="0.2">
      <c r="A4856" s="11"/>
      <c r="J4856" s="62"/>
    </row>
    <row r="4857" spans="1:10" ht="21.95" customHeight="1" x14ac:dyDescent="0.2">
      <c r="A4857" s="9">
        <v>1843</v>
      </c>
      <c r="C4857" s="7" t="s">
        <v>16737</v>
      </c>
      <c r="D4857" s="1" t="s">
        <v>26897</v>
      </c>
      <c r="H4857" s="7" t="s">
        <v>11125</v>
      </c>
      <c r="I4857" s="6">
        <v>1</v>
      </c>
      <c r="J4857" s="62"/>
    </row>
    <row r="4858" spans="1:10" ht="21.95" customHeight="1" x14ac:dyDescent="0.2">
      <c r="A4858" s="11"/>
      <c r="J4858" s="62"/>
    </row>
    <row r="4859" spans="1:10" ht="21.95" customHeight="1" x14ac:dyDescent="0.2">
      <c r="A4859" s="9">
        <v>8175</v>
      </c>
      <c r="C4859" s="7" t="s">
        <v>26969</v>
      </c>
      <c r="D4859" s="1" t="s">
        <v>26968</v>
      </c>
      <c r="E4859" s="4">
        <v>1914</v>
      </c>
      <c r="F4859" s="4">
        <v>2</v>
      </c>
      <c r="H4859" s="7" t="s">
        <v>7335</v>
      </c>
      <c r="I4859" s="6">
        <v>1</v>
      </c>
      <c r="J4859" s="62"/>
    </row>
    <row r="4860" spans="1:10" ht="21.95" customHeight="1" x14ac:dyDescent="0.2">
      <c r="A4860" s="11"/>
      <c r="F4860" s="4"/>
      <c r="J4860" s="62"/>
    </row>
    <row r="4861" spans="1:10" ht="21.95" customHeight="1" x14ac:dyDescent="0.2">
      <c r="A4861" s="9">
        <v>10156</v>
      </c>
      <c r="C4861" s="7" t="s">
        <v>18420</v>
      </c>
      <c r="D4861" s="1" t="s">
        <v>18601</v>
      </c>
      <c r="E4861" s="4">
        <v>1928</v>
      </c>
      <c r="F4861" s="4">
        <v>2</v>
      </c>
      <c r="G4861" s="4">
        <v>15</v>
      </c>
      <c r="H4861" s="7" t="s">
        <v>18026</v>
      </c>
      <c r="I4861" s="6">
        <v>1</v>
      </c>
      <c r="J4861" s="62"/>
    </row>
    <row r="4862" spans="1:10" ht="21.95" customHeight="1" x14ac:dyDescent="0.2">
      <c r="A4862" s="11"/>
      <c r="F4862" s="4"/>
      <c r="G4862" s="4"/>
      <c r="J4862" s="62"/>
    </row>
    <row r="4863" spans="1:10" ht="21.95" customHeight="1" x14ac:dyDescent="0.2">
      <c r="A4863" s="9">
        <v>14031</v>
      </c>
      <c r="C4863" s="7" t="s">
        <v>3725</v>
      </c>
      <c r="D4863" s="1" t="s">
        <v>6735</v>
      </c>
      <c r="E4863" s="4">
        <v>1878</v>
      </c>
      <c r="F4863" s="6">
        <v>2</v>
      </c>
      <c r="G4863" s="6">
        <v>12</v>
      </c>
      <c r="H4863" s="1" t="s">
        <v>20811</v>
      </c>
      <c r="I4863" s="6">
        <v>1</v>
      </c>
      <c r="J4863" s="62"/>
    </row>
    <row r="4864" spans="1:10" ht="21.95" customHeight="1" x14ac:dyDescent="0.2">
      <c r="A4864" s="11"/>
      <c r="F4864" s="6"/>
      <c r="H4864" s="1"/>
      <c r="J4864" s="62"/>
    </row>
    <row r="4865" spans="1:10" ht="21.95" customHeight="1" x14ac:dyDescent="0.2">
      <c r="A4865" s="9">
        <v>16474</v>
      </c>
      <c r="C4865" s="7" t="s">
        <v>25986</v>
      </c>
      <c r="D4865" s="1" t="s">
        <v>27569</v>
      </c>
      <c r="E4865" s="4">
        <v>1919</v>
      </c>
      <c r="F4865" s="6">
        <v>2</v>
      </c>
      <c r="G4865" s="6">
        <v>6</v>
      </c>
      <c r="H4865" s="1" t="s">
        <v>20811</v>
      </c>
      <c r="I4865" s="6">
        <v>1</v>
      </c>
      <c r="J4865" s="62"/>
    </row>
    <row r="4866" spans="1:10" ht="21.95" customHeight="1" x14ac:dyDescent="0.2">
      <c r="A4866" s="11"/>
      <c r="F4866" s="6"/>
      <c r="H4866" s="1"/>
      <c r="J4866" s="62"/>
    </row>
    <row r="4867" spans="1:10" ht="21.95" customHeight="1" x14ac:dyDescent="0.2">
      <c r="A4867" s="9">
        <v>6556</v>
      </c>
      <c r="C4867" s="7" t="s">
        <v>23236</v>
      </c>
      <c r="D4867" s="1" t="s">
        <v>5704</v>
      </c>
      <c r="E4867" s="4">
        <v>1900</v>
      </c>
      <c r="F4867" s="4">
        <v>2</v>
      </c>
      <c r="H4867" s="7" t="s">
        <v>27275</v>
      </c>
      <c r="I4867" s="6">
        <v>1</v>
      </c>
      <c r="J4867" s="62"/>
    </row>
    <row r="4868" spans="1:10" ht="21.95" customHeight="1" x14ac:dyDescent="0.2">
      <c r="A4868" s="11"/>
      <c r="F4868" s="4"/>
      <c r="J4868" s="62"/>
    </row>
    <row r="4869" spans="1:10" ht="21.95" customHeight="1" x14ac:dyDescent="0.2">
      <c r="A4869" s="9">
        <v>14706</v>
      </c>
      <c r="C4869" s="7" t="s">
        <v>20205</v>
      </c>
      <c r="D4869" s="1" t="s">
        <v>9036</v>
      </c>
      <c r="E4869" s="4">
        <v>2004</v>
      </c>
      <c r="F4869" s="4">
        <v>2</v>
      </c>
      <c r="H4869" s="7" t="s">
        <v>5802</v>
      </c>
      <c r="I4869" s="6">
        <v>1</v>
      </c>
      <c r="J4869" s="62"/>
    </row>
    <row r="4870" spans="1:10" ht="21.95" customHeight="1" x14ac:dyDescent="0.2">
      <c r="A4870" s="11"/>
      <c r="F4870" s="4"/>
      <c r="J4870" s="62"/>
    </row>
    <row r="4871" spans="1:10" ht="21.95" customHeight="1" x14ac:dyDescent="0.2">
      <c r="A4871" s="9">
        <v>8239</v>
      </c>
      <c r="C4871" s="7" t="s">
        <v>23284</v>
      </c>
      <c r="D4871" s="1" t="s">
        <v>7454</v>
      </c>
      <c r="E4871" s="4">
        <v>1936</v>
      </c>
      <c r="F4871" s="4">
        <v>3</v>
      </c>
      <c r="H4871" s="7" t="s">
        <v>3752</v>
      </c>
      <c r="I4871" s="6">
        <v>1</v>
      </c>
      <c r="J4871" s="62"/>
    </row>
    <row r="4872" spans="1:10" ht="21.95" customHeight="1" x14ac:dyDescent="0.2">
      <c r="A4872" s="9">
        <v>15111</v>
      </c>
      <c r="C4872" s="7" t="s">
        <v>23284</v>
      </c>
      <c r="D4872" s="1" t="s">
        <v>2614</v>
      </c>
      <c r="E4872" s="4">
        <v>1900</v>
      </c>
      <c r="F4872" s="4">
        <v>3</v>
      </c>
      <c r="G4872" s="6">
        <v>23</v>
      </c>
      <c r="H4872" s="7" t="s">
        <v>2615</v>
      </c>
      <c r="I4872" s="6">
        <v>1</v>
      </c>
      <c r="J4872" s="62"/>
    </row>
    <row r="4873" spans="1:10" ht="21.95" customHeight="1" x14ac:dyDescent="0.2">
      <c r="A4873" s="9">
        <v>14886</v>
      </c>
      <c r="C4873" s="7" t="s">
        <v>23284</v>
      </c>
      <c r="D4873" s="1" t="s">
        <v>8692</v>
      </c>
      <c r="E4873" s="4">
        <v>1860</v>
      </c>
      <c r="F4873" s="4">
        <v>1</v>
      </c>
      <c r="G4873" s="6">
        <v>5</v>
      </c>
      <c r="H4873" s="7" t="s">
        <v>8691</v>
      </c>
      <c r="I4873" s="6">
        <v>1</v>
      </c>
      <c r="J4873" s="62"/>
    </row>
    <row r="4874" spans="1:10" ht="21.95" customHeight="1" x14ac:dyDescent="0.2">
      <c r="A4874" s="11"/>
      <c r="F4874" s="4"/>
      <c r="J4874" s="62"/>
    </row>
    <row r="4875" spans="1:10" ht="21.95" customHeight="1" x14ac:dyDescent="0.2">
      <c r="A4875" s="9">
        <v>3226</v>
      </c>
      <c r="C4875" s="7" t="s">
        <v>23193</v>
      </c>
      <c r="D4875" s="1" t="s">
        <v>27333</v>
      </c>
      <c r="F4875" s="4">
        <v>1</v>
      </c>
      <c r="H4875" s="7" t="s">
        <v>8884</v>
      </c>
      <c r="I4875" s="6">
        <v>1</v>
      </c>
      <c r="J4875" s="62"/>
    </row>
    <row r="4876" spans="1:10" ht="21.95" customHeight="1" x14ac:dyDescent="0.2">
      <c r="A4876" s="9">
        <v>7106</v>
      </c>
      <c r="C4876" s="7" t="s">
        <v>23193</v>
      </c>
      <c r="D4876" s="1" t="s">
        <v>27333</v>
      </c>
      <c r="F4876" s="4">
        <v>1</v>
      </c>
      <c r="H4876" s="7" t="s">
        <v>2669</v>
      </c>
      <c r="I4876" s="6">
        <v>1</v>
      </c>
      <c r="J4876" s="62"/>
    </row>
    <row r="4877" spans="1:10" ht="21.95" customHeight="1" x14ac:dyDescent="0.2">
      <c r="A4877" s="11"/>
      <c r="F4877" s="4"/>
      <c r="J4877" s="62"/>
    </row>
    <row r="4878" spans="1:10" ht="21.95" customHeight="1" x14ac:dyDescent="0.2">
      <c r="A4878" s="9">
        <v>5880</v>
      </c>
      <c r="C4878" s="7" t="s">
        <v>10286</v>
      </c>
      <c r="D4878" s="1" t="s">
        <v>8297</v>
      </c>
      <c r="E4878" s="4">
        <v>1895</v>
      </c>
      <c r="F4878" s="4">
        <v>2</v>
      </c>
      <c r="G4878" s="4">
        <v>14</v>
      </c>
      <c r="H4878" s="7" t="s">
        <v>22007</v>
      </c>
      <c r="I4878" s="6">
        <v>1</v>
      </c>
      <c r="J4878" s="62"/>
    </row>
    <row r="4879" spans="1:10" ht="21.95" customHeight="1" x14ac:dyDescent="0.2">
      <c r="A4879" s="9">
        <v>12786</v>
      </c>
      <c r="C4879" s="7" t="s">
        <v>10286</v>
      </c>
      <c r="D4879" s="1" t="s">
        <v>14054</v>
      </c>
      <c r="E4879" s="4">
        <v>1878</v>
      </c>
      <c r="F4879" s="4">
        <v>3</v>
      </c>
      <c r="G4879" s="4">
        <v>25</v>
      </c>
      <c r="H4879" s="7" t="s">
        <v>10540</v>
      </c>
      <c r="I4879" s="6">
        <v>1</v>
      </c>
      <c r="J4879" s="62"/>
    </row>
    <row r="4880" spans="1:10" ht="21.95" customHeight="1" x14ac:dyDescent="0.2">
      <c r="A4880" s="9">
        <v>12787</v>
      </c>
      <c r="C4880" s="7" t="s">
        <v>10286</v>
      </c>
      <c r="D4880" s="1" t="s">
        <v>12320</v>
      </c>
      <c r="F4880" s="4">
        <v>2</v>
      </c>
      <c r="G4880" s="4">
        <v>7</v>
      </c>
      <c r="H4880" s="7" t="s">
        <v>3136</v>
      </c>
      <c r="I4880" s="6">
        <v>1</v>
      </c>
      <c r="J4880" s="62"/>
    </row>
    <row r="4881" spans="1:10" ht="21.95" customHeight="1" x14ac:dyDescent="0.2">
      <c r="A4881" s="9">
        <v>6559</v>
      </c>
      <c r="C4881" s="7" t="s">
        <v>10286</v>
      </c>
      <c r="D4881" s="1" t="s">
        <v>21782</v>
      </c>
      <c r="E4881" s="4">
        <v>1882</v>
      </c>
      <c r="F4881" s="4">
        <v>3</v>
      </c>
      <c r="G4881" s="4">
        <v>25</v>
      </c>
      <c r="H4881" s="7" t="s">
        <v>19415</v>
      </c>
      <c r="I4881" s="6">
        <v>1</v>
      </c>
      <c r="J4881" s="62"/>
    </row>
    <row r="4882" spans="1:10" ht="21.95" customHeight="1" x14ac:dyDescent="0.2">
      <c r="A4882" s="9">
        <v>3047</v>
      </c>
      <c r="C4882" s="7" t="s">
        <v>10286</v>
      </c>
      <c r="D4882" s="1" t="s">
        <v>12893</v>
      </c>
      <c r="E4882" s="4">
        <v>1977</v>
      </c>
      <c r="F4882" s="4">
        <v>2</v>
      </c>
      <c r="H4882" s="7" t="s">
        <v>16128</v>
      </c>
      <c r="I4882" s="6">
        <v>1</v>
      </c>
      <c r="J4882" s="62"/>
    </row>
    <row r="4883" spans="1:10" ht="21.95" customHeight="1" x14ac:dyDescent="0.2">
      <c r="A4883" s="9">
        <v>12788</v>
      </c>
      <c r="C4883" s="7" t="s">
        <v>10286</v>
      </c>
      <c r="D4883" s="1" t="s">
        <v>24540</v>
      </c>
      <c r="E4883" s="4">
        <v>1875</v>
      </c>
      <c r="F4883" s="4">
        <v>2</v>
      </c>
      <c r="G4883" s="4">
        <v>18</v>
      </c>
      <c r="H4883" s="7" t="s">
        <v>6786</v>
      </c>
      <c r="I4883" s="6">
        <v>1</v>
      </c>
      <c r="J4883" s="62"/>
    </row>
    <row r="4884" spans="1:10" ht="21.95" customHeight="1" x14ac:dyDescent="0.2">
      <c r="A4884" s="11"/>
      <c r="F4884" s="4"/>
      <c r="G4884" s="4"/>
      <c r="J4884" s="62"/>
    </row>
    <row r="4885" spans="1:10" ht="21.95" customHeight="1" x14ac:dyDescent="0.2">
      <c r="A4885" s="9">
        <v>7157</v>
      </c>
      <c r="C4885" s="7" t="s">
        <v>11240</v>
      </c>
      <c r="D4885" s="1" t="s">
        <v>11239</v>
      </c>
      <c r="H4885" s="7" t="s">
        <v>9527</v>
      </c>
      <c r="I4885" s="6">
        <v>1</v>
      </c>
      <c r="J4885" s="62"/>
    </row>
    <row r="4886" spans="1:10" ht="21.95" customHeight="1" x14ac:dyDescent="0.2">
      <c r="A4886" s="9">
        <v>12836</v>
      </c>
      <c r="C4886" s="7" t="s">
        <v>11240</v>
      </c>
      <c r="D4886" s="1" t="s">
        <v>13959</v>
      </c>
      <c r="E4886" s="4">
        <v>1856</v>
      </c>
      <c r="F4886" s="5">
        <v>2</v>
      </c>
      <c r="G4886" s="6">
        <v>15</v>
      </c>
      <c r="H4886" s="7" t="s">
        <v>23820</v>
      </c>
      <c r="I4886" s="6">
        <v>1</v>
      </c>
      <c r="J4886" s="62"/>
    </row>
    <row r="4887" spans="1:10" ht="21.95" customHeight="1" x14ac:dyDescent="0.2">
      <c r="A4887" s="11"/>
      <c r="J4887" s="62"/>
    </row>
    <row r="4888" spans="1:10" ht="21.95" customHeight="1" x14ac:dyDescent="0.2">
      <c r="A4888" s="9">
        <v>4917</v>
      </c>
      <c r="C4888" s="7" t="s">
        <v>10543</v>
      </c>
      <c r="D4888" s="1" t="s">
        <v>22288</v>
      </c>
      <c r="F4888" s="5">
        <v>3</v>
      </c>
      <c r="H4888" s="7" t="s">
        <v>23806</v>
      </c>
      <c r="I4888" s="6">
        <v>1</v>
      </c>
      <c r="J4888" s="62"/>
    </row>
    <row r="4889" spans="1:10" ht="21.95" customHeight="1" x14ac:dyDescent="0.2">
      <c r="A4889" s="9">
        <v>17792</v>
      </c>
      <c r="C4889" s="7" t="s">
        <v>10543</v>
      </c>
      <c r="D4889" s="1" t="s">
        <v>29031</v>
      </c>
      <c r="E4889" s="4">
        <v>1927</v>
      </c>
      <c r="F4889" s="5">
        <v>2</v>
      </c>
      <c r="G4889" s="6">
        <v>7</v>
      </c>
      <c r="H4889" s="7" t="s">
        <v>29032</v>
      </c>
      <c r="I4889" s="6">
        <v>1</v>
      </c>
      <c r="J4889" s="62"/>
    </row>
    <row r="4890" spans="1:10" ht="21.95" customHeight="1" x14ac:dyDescent="0.2">
      <c r="A4890" s="9">
        <v>14856</v>
      </c>
      <c r="C4890" s="7" t="s">
        <v>10543</v>
      </c>
      <c r="D4890" s="1" t="s">
        <v>20044</v>
      </c>
      <c r="F4890" s="5">
        <v>2</v>
      </c>
      <c r="H4890" s="7" t="s">
        <v>19803</v>
      </c>
      <c r="I4890" s="6">
        <v>1</v>
      </c>
      <c r="J4890" s="62"/>
    </row>
    <row r="4891" spans="1:10" ht="21.95" customHeight="1" x14ac:dyDescent="0.2">
      <c r="A4891" s="9">
        <v>8244</v>
      </c>
      <c r="C4891" s="7" t="s">
        <v>10543</v>
      </c>
      <c r="D4891" s="1" t="s">
        <v>25890</v>
      </c>
      <c r="E4891" s="4">
        <v>1734</v>
      </c>
      <c r="H4891" s="7" t="s">
        <v>9527</v>
      </c>
      <c r="I4891" s="6">
        <v>1</v>
      </c>
      <c r="J4891" s="62"/>
    </row>
    <row r="4892" spans="1:10" ht="21.95" customHeight="1" x14ac:dyDescent="0.2">
      <c r="A4892" s="9">
        <v>13763</v>
      </c>
      <c r="C4892" s="7" t="s">
        <v>10543</v>
      </c>
      <c r="D4892" s="1" t="s">
        <v>25890</v>
      </c>
      <c r="E4892" s="4">
        <v>1821</v>
      </c>
      <c r="F4892" s="4">
        <v>2</v>
      </c>
      <c r="G4892" s="4">
        <v>13</v>
      </c>
      <c r="H4892" s="7" t="s">
        <v>10424</v>
      </c>
      <c r="I4892" s="6">
        <v>1</v>
      </c>
      <c r="J4892" s="62"/>
    </row>
    <row r="4893" spans="1:10" ht="21.95" customHeight="1" x14ac:dyDescent="0.2">
      <c r="A4893" s="9">
        <v>510</v>
      </c>
      <c r="C4893" s="7" t="s">
        <v>10543</v>
      </c>
      <c r="D4893" s="1" t="s">
        <v>25890</v>
      </c>
      <c r="E4893" s="4">
        <v>1993</v>
      </c>
      <c r="F4893" s="4">
        <v>2</v>
      </c>
      <c r="G4893" s="4">
        <v>16</v>
      </c>
      <c r="H4893" s="7" t="s">
        <v>16658</v>
      </c>
      <c r="I4893" s="6">
        <v>1</v>
      </c>
      <c r="J4893" s="62"/>
    </row>
    <row r="4894" spans="1:10" ht="21.95" customHeight="1" x14ac:dyDescent="0.2">
      <c r="A4894" s="11"/>
      <c r="F4894" s="4"/>
      <c r="G4894" s="4"/>
      <c r="J4894" s="62"/>
    </row>
    <row r="4895" spans="1:10" ht="21.95" customHeight="1" x14ac:dyDescent="0.2">
      <c r="A4895" s="9">
        <v>7604</v>
      </c>
      <c r="C4895" s="7" t="s">
        <v>12847</v>
      </c>
      <c r="D4895" s="1" t="s">
        <v>12846</v>
      </c>
      <c r="E4895" s="4">
        <v>1859</v>
      </c>
      <c r="F4895" s="5">
        <v>2</v>
      </c>
      <c r="G4895" s="6">
        <v>22</v>
      </c>
      <c r="H4895" s="7" t="s">
        <v>21434</v>
      </c>
      <c r="I4895" s="6">
        <v>1</v>
      </c>
      <c r="J4895" s="62"/>
    </row>
    <row r="4896" spans="1:10" ht="21.95" customHeight="1" x14ac:dyDescent="0.2">
      <c r="A4896" s="11"/>
      <c r="J4896" s="62"/>
    </row>
    <row r="4897" spans="1:10" ht="21.95" customHeight="1" x14ac:dyDescent="0.2">
      <c r="A4897" s="9">
        <v>4628</v>
      </c>
      <c r="C4897" s="7" t="s">
        <v>20250</v>
      </c>
      <c r="D4897" s="1" t="s">
        <v>20249</v>
      </c>
      <c r="E4897" s="4">
        <v>1877</v>
      </c>
      <c r="F4897" s="4">
        <v>2</v>
      </c>
      <c r="H4897" s="7" t="s">
        <v>20811</v>
      </c>
      <c r="I4897" s="6">
        <v>1</v>
      </c>
      <c r="J4897" s="62"/>
    </row>
    <row r="4898" spans="1:10" ht="21.95" customHeight="1" x14ac:dyDescent="0.2">
      <c r="A4898" s="11"/>
      <c r="F4898" s="4"/>
      <c r="J4898" s="62"/>
    </row>
    <row r="4899" spans="1:10" ht="21.95" customHeight="1" x14ac:dyDescent="0.2">
      <c r="A4899" s="9">
        <v>516</v>
      </c>
      <c r="C4899" s="7" t="s">
        <v>26029</v>
      </c>
      <c r="D4899" s="1" t="s">
        <v>11601</v>
      </c>
      <c r="E4899" s="4">
        <v>1873</v>
      </c>
      <c r="F4899" s="4">
        <v>2</v>
      </c>
      <c r="G4899" s="4">
        <v>15</v>
      </c>
      <c r="H4899" s="7" t="s">
        <v>951</v>
      </c>
      <c r="I4899" s="6">
        <v>1</v>
      </c>
      <c r="J4899" s="62"/>
    </row>
    <row r="4900" spans="1:10" ht="21.95" customHeight="1" x14ac:dyDescent="0.2">
      <c r="A4900" s="11"/>
      <c r="F4900" s="4"/>
      <c r="G4900" s="4"/>
      <c r="J4900" s="62"/>
    </row>
    <row r="4901" spans="1:10" ht="21.95" customHeight="1" x14ac:dyDescent="0.2">
      <c r="A4901" s="9">
        <v>14065</v>
      </c>
      <c r="C4901" s="7" t="s">
        <v>12391</v>
      </c>
      <c r="D4901" s="1" t="s">
        <v>12390</v>
      </c>
      <c r="E4901" s="4">
        <v>1906</v>
      </c>
      <c r="F4901" s="4">
        <v>2</v>
      </c>
      <c r="G4901" s="4">
        <v>10</v>
      </c>
      <c r="H4901" s="7" t="s">
        <v>14809</v>
      </c>
      <c r="I4901" s="6">
        <v>1</v>
      </c>
      <c r="J4901" s="62"/>
    </row>
    <row r="4902" spans="1:10" ht="21.95" customHeight="1" x14ac:dyDescent="0.2">
      <c r="A4902" s="11"/>
      <c r="F4902" s="4"/>
      <c r="G4902" s="4"/>
      <c r="J4902" s="62"/>
    </row>
    <row r="4903" spans="1:10" ht="21.95" customHeight="1" x14ac:dyDescent="0.2">
      <c r="A4903" s="9">
        <v>6193</v>
      </c>
      <c r="C4903" s="7" t="s">
        <v>8002</v>
      </c>
      <c r="D4903" s="1" t="s">
        <v>24285</v>
      </c>
      <c r="H4903" s="7" t="s">
        <v>9527</v>
      </c>
      <c r="I4903" s="6">
        <v>1</v>
      </c>
      <c r="J4903" s="62"/>
    </row>
    <row r="4904" spans="1:10" ht="21.95" customHeight="1" x14ac:dyDescent="0.2">
      <c r="A4904" s="11"/>
      <c r="J4904" s="62"/>
    </row>
    <row r="4905" spans="1:10" ht="21.95" customHeight="1" x14ac:dyDescent="0.2">
      <c r="A4905" s="9">
        <v>8776</v>
      </c>
      <c r="C4905" s="7" t="s">
        <v>16144</v>
      </c>
      <c r="D4905" s="1" t="s">
        <v>16971</v>
      </c>
      <c r="F4905" s="6">
        <v>1</v>
      </c>
      <c r="G4905" s="6">
        <v>8</v>
      </c>
      <c r="H4905" s="1" t="s">
        <v>4643</v>
      </c>
      <c r="I4905" s="6">
        <v>1</v>
      </c>
      <c r="J4905" s="62"/>
    </row>
    <row r="4906" spans="1:10" ht="21.95" customHeight="1" x14ac:dyDescent="0.2">
      <c r="A4906" s="11"/>
      <c r="F4906" s="6"/>
      <c r="H4906" s="1"/>
      <c r="J4906" s="62"/>
    </row>
    <row r="4907" spans="1:10" ht="21.95" customHeight="1" x14ac:dyDescent="0.2">
      <c r="A4907" s="9">
        <v>12968</v>
      </c>
      <c r="C4907" s="3" t="s">
        <v>12192</v>
      </c>
      <c r="D4907" s="1" t="s">
        <v>12193</v>
      </c>
      <c r="F4907" s="6">
        <v>2</v>
      </c>
      <c r="G4907" s="6">
        <v>13</v>
      </c>
      <c r="H4907" s="1" t="s">
        <v>12194</v>
      </c>
      <c r="I4907" s="6">
        <v>1</v>
      </c>
      <c r="J4907" s="62"/>
    </row>
    <row r="4908" spans="1:10" ht="21.95" customHeight="1" x14ac:dyDescent="0.2">
      <c r="A4908" s="11"/>
      <c r="C4908" s="3"/>
      <c r="F4908" s="6"/>
      <c r="H4908" s="1"/>
      <c r="J4908" s="62"/>
    </row>
    <row r="4909" spans="1:10" ht="21.95" customHeight="1" x14ac:dyDescent="0.2">
      <c r="A4909" s="9">
        <v>4883</v>
      </c>
      <c r="C4909" s="7" t="s">
        <v>12049</v>
      </c>
      <c r="D4909" s="1" t="s">
        <v>12048</v>
      </c>
      <c r="H4909" s="7" t="s">
        <v>9527</v>
      </c>
      <c r="I4909" s="6">
        <v>1</v>
      </c>
      <c r="J4909" s="62"/>
    </row>
    <row r="4910" spans="1:10" ht="21.95" customHeight="1" x14ac:dyDescent="0.2">
      <c r="A4910" s="11"/>
      <c r="J4910" s="62"/>
    </row>
    <row r="4911" spans="1:10" ht="21.95" customHeight="1" x14ac:dyDescent="0.2">
      <c r="A4911" s="9">
        <v>9943</v>
      </c>
      <c r="C4911" s="7" t="s">
        <v>20136</v>
      </c>
      <c r="D4911" s="1" t="s">
        <v>1349</v>
      </c>
      <c r="F4911" s="4">
        <v>2</v>
      </c>
      <c r="H4911" s="7" t="s">
        <v>21435</v>
      </c>
      <c r="I4911" s="6">
        <v>1</v>
      </c>
      <c r="J4911" s="62"/>
    </row>
    <row r="4912" spans="1:10" ht="21.95" customHeight="1" x14ac:dyDescent="0.2">
      <c r="A4912" s="11"/>
      <c r="F4912" s="4"/>
      <c r="J4912" s="62"/>
    </row>
    <row r="4913" spans="1:10" ht="21.95" customHeight="1" x14ac:dyDescent="0.2">
      <c r="A4913" s="9">
        <v>14866</v>
      </c>
      <c r="C4913" s="7" t="s">
        <v>8254</v>
      </c>
      <c r="D4913" s="1" t="s">
        <v>20612</v>
      </c>
      <c r="F4913" s="4"/>
      <c r="H4913" s="7" t="s">
        <v>9527</v>
      </c>
      <c r="I4913" s="6">
        <v>1</v>
      </c>
      <c r="J4913" s="62"/>
    </row>
    <row r="4914" spans="1:10" ht="21.95" customHeight="1" x14ac:dyDescent="0.2">
      <c r="A4914" s="11"/>
      <c r="F4914" s="4"/>
      <c r="J4914" s="62"/>
    </row>
    <row r="4915" spans="1:10" ht="21.95" customHeight="1" x14ac:dyDescent="0.2">
      <c r="A4915" s="9">
        <v>2416</v>
      </c>
      <c r="C4915" s="7" t="s">
        <v>20808</v>
      </c>
      <c r="D4915" s="1" t="s">
        <v>20807</v>
      </c>
      <c r="E4915" s="4">
        <v>1885</v>
      </c>
      <c r="F4915" s="4">
        <v>1</v>
      </c>
      <c r="G4915" s="4">
        <v>9</v>
      </c>
      <c r="H4915" s="7" t="s">
        <v>11150</v>
      </c>
      <c r="I4915" s="6">
        <v>1</v>
      </c>
      <c r="J4915" s="62"/>
    </row>
    <row r="4916" spans="1:10" ht="21.95" customHeight="1" x14ac:dyDescent="0.2">
      <c r="A4916" s="9">
        <v>17676</v>
      </c>
      <c r="C4916" s="7" t="s">
        <v>20808</v>
      </c>
      <c r="D4916" s="1" t="s">
        <v>28796</v>
      </c>
      <c r="F4916" s="4"/>
      <c r="G4916" s="4"/>
      <c r="H4916" s="7" t="s">
        <v>9527</v>
      </c>
      <c r="I4916" s="6">
        <v>1</v>
      </c>
      <c r="J4916" s="62"/>
    </row>
    <row r="4917" spans="1:10" ht="21.95" customHeight="1" x14ac:dyDescent="0.2">
      <c r="A4917" s="9">
        <v>18933</v>
      </c>
      <c r="C4917" s="7" t="s">
        <v>20808</v>
      </c>
      <c r="D4917" s="1" t="s">
        <v>31010</v>
      </c>
      <c r="E4917" s="4">
        <v>1915</v>
      </c>
      <c r="F4917" s="4">
        <v>2</v>
      </c>
      <c r="G4917" s="4">
        <v>16</v>
      </c>
      <c r="H4917" s="7" t="s">
        <v>11345</v>
      </c>
      <c r="I4917" s="6">
        <v>1</v>
      </c>
      <c r="J4917" s="62"/>
    </row>
    <row r="4918" spans="1:10" ht="21.95" customHeight="1" x14ac:dyDescent="0.2">
      <c r="A4918" s="11"/>
      <c r="F4918" s="4"/>
      <c r="G4918" s="4"/>
      <c r="J4918" s="62"/>
    </row>
    <row r="4919" spans="1:10" ht="21.95" customHeight="1" x14ac:dyDescent="0.2">
      <c r="A4919" s="9">
        <v>15134</v>
      </c>
      <c r="C4919" s="7" t="s">
        <v>23102</v>
      </c>
      <c r="D4919" s="1" t="s">
        <v>23030</v>
      </c>
      <c r="E4919" s="4">
        <v>1898</v>
      </c>
      <c r="F4919" s="4">
        <v>2</v>
      </c>
      <c r="G4919" s="4">
        <v>15</v>
      </c>
      <c r="H4919" s="7" t="s">
        <v>23031</v>
      </c>
      <c r="I4919" s="6">
        <v>1</v>
      </c>
      <c r="J4919" s="62"/>
    </row>
    <row r="4920" spans="1:10" ht="21.95" customHeight="1" x14ac:dyDescent="0.2">
      <c r="A4920" s="11"/>
      <c r="F4920" s="4"/>
      <c r="G4920" s="4"/>
      <c r="J4920" s="62"/>
    </row>
    <row r="4921" spans="1:10" ht="21.95" customHeight="1" x14ac:dyDescent="0.2">
      <c r="A4921" s="9">
        <v>14796</v>
      </c>
      <c r="C4921" s="7" t="s">
        <v>486</v>
      </c>
      <c r="D4921" s="1" t="s">
        <v>6610</v>
      </c>
      <c r="E4921" s="4">
        <v>1856</v>
      </c>
      <c r="F4921" s="4">
        <v>2</v>
      </c>
      <c r="G4921" s="4">
        <v>11</v>
      </c>
      <c r="H4921" s="7" t="s">
        <v>23831</v>
      </c>
      <c r="I4921" s="6">
        <v>1</v>
      </c>
      <c r="J4921" s="62"/>
    </row>
    <row r="4922" spans="1:10" ht="21.95" customHeight="1" x14ac:dyDescent="0.2">
      <c r="A4922" s="11"/>
      <c r="F4922" s="4"/>
      <c r="G4922" s="4"/>
      <c r="J4922" s="62"/>
    </row>
    <row r="4923" spans="1:10" ht="21.95" customHeight="1" x14ac:dyDescent="0.2">
      <c r="A4923" s="9">
        <v>8860</v>
      </c>
      <c r="C4923" s="7" t="s">
        <v>12711</v>
      </c>
      <c r="D4923" s="1" t="s">
        <v>647</v>
      </c>
      <c r="F4923" s="4">
        <v>2</v>
      </c>
      <c r="G4923" s="4">
        <v>10</v>
      </c>
      <c r="H4923" s="7" t="s">
        <v>1342</v>
      </c>
      <c r="I4923" s="6">
        <v>1</v>
      </c>
      <c r="J4923" s="62"/>
    </row>
    <row r="4924" spans="1:10" ht="21.95" customHeight="1" x14ac:dyDescent="0.2">
      <c r="A4924" s="11"/>
      <c r="F4924" s="4"/>
      <c r="G4924" s="4"/>
      <c r="J4924" s="62"/>
    </row>
    <row r="4925" spans="1:10" ht="21.95" customHeight="1" x14ac:dyDescent="0.2">
      <c r="A4925" s="9">
        <v>8344</v>
      </c>
      <c r="C4925" s="7" t="s">
        <v>1991</v>
      </c>
      <c r="D4925" s="1" t="s">
        <v>23626</v>
      </c>
      <c r="E4925" s="4">
        <v>1857</v>
      </c>
      <c r="F4925" s="4">
        <v>1</v>
      </c>
      <c r="G4925" s="4">
        <v>3</v>
      </c>
      <c r="H4925" s="7" t="s">
        <v>23608</v>
      </c>
      <c r="I4925" s="6">
        <v>1</v>
      </c>
      <c r="J4925" s="62"/>
    </row>
    <row r="4926" spans="1:10" ht="21.95" customHeight="1" x14ac:dyDescent="0.2">
      <c r="A4926" s="9">
        <v>8346</v>
      </c>
      <c r="C4926" s="7" t="s">
        <v>1991</v>
      </c>
      <c r="D4926" s="1" t="s">
        <v>23626</v>
      </c>
      <c r="E4926" s="4">
        <v>1857</v>
      </c>
      <c r="F4926" s="4">
        <v>1</v>
      </c>
      <c r="G4926" s="4">
        <v>5</v>
      </c>
      <c r="H4926" s="7" t="s">
        <v>23608</v>
      </c>
      <c r="I4926" s="6">
        <v>1</v>
      </c>
      <c r="J4926" s="62"/>
    </row>
    <row r="4927" spans="1:10" ht="21.95" customHeight="1" x14ac:dyDescent="0.2">
      <c r="A4927" s="9">
        <v>7455</v>
      </c>
      <c r="C4927" s="7" t="s">
        <v>1991</v>
      </c>
      <c r="D4927" s="1" t="s">
        <v>23626</v>
      </c>
      <c r="E4927" s="4">
        <v>1911</v>
      </c>
      <c r="F4927" s="4">
        <v>2</v>
      </c>
      <c r="G4927" s="4">
        <v>17</v>
      </c>
      <c r="H4927" s="7" t="s">
        <v>8382</v>
      </c>
      <c r="I4927" s="6">
        <v>1</v>
      </c>
      <c r="J4927" s="62"/>
    </row>
    <row r="4928" spans="1:10" ht="21.95" customHeight="1" x14ac:dyDescent="0.2">
      <c r="A4928" s="12"/>
      <c r="F4928" s="4"/>
      <c r="G4928" s="4"/>
      <c r="J4928" s="62"/>
    </row>
    <row r="4929" spans="1:10" ht="21.95" customHeight="1" x14ac:dyDescent="0.2">
      <c r="A4929" s="9">
        <v>19957</v>
      </c>
      <c r="C4929" s="7" t="s">
        <v>32686</v>
      </c>
      <c r="D4929" s="1" t="s">
        <v>32687</v>
      </c>
      <c r="E4929" s="4">
        <v>1858</v>
      </c>
      <c r="F4929" s="4"/>
      <c r="G4929" s="4"/>
      <c r="H4929" s="7" t="s">
        <v>951</v>
      </c>
      <c r="I4929" s="6">
        <v>1</v>
      </c>
      <c r="J4929" s="62"/>
    </row>
    <row r="4930" spans="1:10" ht="21.95" customHeight="1" x14ac:dyDescent="0.2">
      <c r="A4930" s="11"/>
      <c r="F4930" s="4"/>
      <c r="G4930" s="4"/>
      <c r="J4930" s="62"/>
    </row>
    <row r="4931" spans="1:10" ht="21.95" customHeight="1" x14ac:dyDescent="0.2">
      <c r="A4931" s="9">
        <v>2439</v>
      </c>
      <c r="C4931" s="7" t="s">
        <v>17759</v>
      </c>
      <c r="D4931" s="1" t="s">
        <v>17758</v>
      </c>
      <c r="E4931" s="4">
        <v>1867</v>
      </c>
      <c r="F4931" s="4">
        <v>2</v>
      </c>
      <c r="H4931" s="7" t="s">
        <v>23831</v>
      </c>
      <c r="I4931" s="6">
        <v>1</v>
      </c>
      <c r="J4931" s="62"/>
    </row>
    <row r="4932" spans="1:10" ht="21.95" customHeight="1" x14ac:dyDescent="0.2">
      <c r="A4932" s="9">
        <v>1940</v>
      </c>
      <c r="C4932" s="7" t="s">
        <v>17759</v>
      </c>
      <c r="D4932" s="1" t="s">
        <v>17758</v>
      </c>
      <c r="E4932" s="4">
        <v>1996</v>
      </c>
      <c r="F4932" s="4">
        <v>2</v>
      </c>
      <c r="G4932" s="4">
        <v>22</v>
      </c>
      <c r="H4932" s="7" t="s">
        <v>26233</v>
      </c>
      <c r="I4932" s="6">
        <v>1</v>
      </c>
      <c r="J4932" s="62"/>
    </row>
    <row r="4933" spans="1:10" ht="21.95" customHeight="1" x14ac:dyDescent="0.2">
      <c r="A4933" s="11"/>
      <c r="F4933" s="4"/>
      <c r="G4933" s="4"/>
      <c r="J4933" s="62"/>
    </row>
    <row r="4934" spans="1:10" ht="21.95" customHeight="1" x14ac:dyDescent="0.2">
      <c r="A4934" s="9">
        <v>7402</v>
      </c>
      <c r="C4934" s="7" t="s">
        <v>5605</v>
      </c>
      <c r="D4934" s="1" t="s">
        <v>3184</v>
      </c>
      <c r="E4934" s="4">
        <v>1906</v>
      </c>
      <c r="F4934" s="4">
        <v>2</v>
      </c>
      <c r="G4934" s="6">
        <v>13</v>
      </c>
      <c r="H4934" s="7" t="s">
        <v>20422</v>
      </c>
      <c r="I4934" s="6">
        <v>1</v>
      </c>
      <c r="J4934" s="62"/>
    </row>
    <row r="4935" spans="1:10" ht="21.95" customHeight="1" x14ac:dyDescent="0.2">
      <c r="A4935" s="12"/>
      <c r="F4935" s="4"/>
      <c r="J4935" s="62"/>
    </row>
    <row r="4936" spans="1:10" ht="21.95" customHeight="1" x14ac:dyDescent="0.2">
      <c r="A4936" s="9">
        <v>17690</v>
      </c>
      <c r="C4936" s="7" t="s">
        <v>28817</v>
      </c>
      <c r="D4936" s="1" t="s">
        <v>28818</v>
      </c>
      <c r="F4936" s="4"/>
      <c r="H4936" s="7" t="s">
        <v>4531</v>
      </c>
      <c r="I4936" s="6">
        <v>1</v>
      </c>
      <c r="J4936" s="62"/>
    </row>
    <row r="4937" spans="1:10" ht="21.95" customHeight="1" x14ac:dyDescent="0.2">
      <c r="A4937" s="11"/>
      <c r="F4937" s="4"/>
      <c r="J4937" s="62"/>
    </row>
    <row r="4938" spans="1:10" ht="21.95" customHeight="1" x14ac:dyDescent="0.2">
      <c r="A4938" s="9">
        <v>9263</v>
      </c>
      <c r="C4938" s="7" t="s">
        <v>14612</v>
      </c>
      <c r="D4938" s="1" t="s">
        <v>16912</v>
      </c>
      <c r="E4938" s="4">
        <v>1920</v>
      </c>
      <c r="F4938" s="4">
        <v>2</v>
      </c>
      <c r="G4938" s="4">
        <v>13</v>
      </c>
      <c r="H4938" s="7" t="s">
        <v>24488</v>
      </c>
      <c r="I4938" s="6">
        <v>1</v>
      </c>
      <c r="J4938" s="62"/>
    </row>
    <row r="4939" spans="1:10" ht="21.95" customHeight="1" x14ac:dyDescent="0.2">
      <c r="A4939" s="9">
        <v>10547</v>
      </c>
      <c r="C4939" s="7" t="s">
        <v>14612</v>
      </c>
      <c r="D4939" s="1" t="s">
        <v>14613</v>
      </c>
      <c r="E4939" s="4">
        <v>1929</v>
      </c>
      <c r="F4939" s="4">
        <v>2</v>
      </c>
      <c r="H4939" s="7" t="s">
        <v>27342</v>
      </c>
      <c r="I4939" s="6">
        <v>1</v>
      </c>
      <c r="J4939" s="62"/>
    </row>
    <row r="4940" spans="1:10" ht="21.95" customHeight="1" x14ac:dyDescent="0.2">
      <c r="A4940" s="9">
        <v>17501</v>
      </c>
      <c r="C4940" s="7" t="s">
        <v>14612</v>
      </c>
      <c r="D4940" s="1" t="s">
        <v>28516</v>
      </c>
      <c r="E4940" s="4">
        <v>1896</v>
      </c>
      <c r="F4940" s="4">
        <v>3</v>
      </c>
      <c r="G4940" s="6">
        <v>27</v>
      </c>
      <c r="H4940" s="7" t="s">
        <v>15060</v>
      </c>
      <c r="I4940" s="6">
        <v>1</v>
      </c>
      <c r="J4940" s="62"/>
    </row>
    <row r="4941" spans="1:10" ht="21.95" customHeight="1" x14ac:dyDescent="0.2">
      <c r="A4941" s="9">
        <v>11753</v>
      </c>
      <c r="C4941" s="7" t="s">
        <v>14612</v>
      </c>
      <c r="D4941" s="1" t="s">
        <v>17226</v>
      </c>
      <c r="E4941" s="4">
        <v>1907</v>
      </c>
      <c r="F4941" s="4">
        <v>2</v>
      </c>
      <c r="H4941" s="7" t="s">
        <v>20422</v>
      </c>
      <c r="I4941" s="6">
        <v>1</v>
      </c>
      <c r="J4941" s="62"/>
    </row>
    <row r="4942" spans="1:10" ht="21.95" customHeight="1" x14ac:dyDescent="0.2">
      <c r="A4942" s="11"/>
      <c r="F4942" s="4"/>
      <c r="J4942" s="62"/>
    </row>
    <row r="4943" spans="1:10" ht="21.95" customHeight="1" x14ac:dyDescent="0.2">
      <c r="A4943" s="9">
        <v>6561</v>
      </c>
      <c r="C4943" s="7" t="s">
        <v>1235</v>
      </c>
      <c r="D4943" s="1" t="s">
        <v>10760</v>
      </c>
      <c r="E4943" s="4">
        <v>1901</v>
      </c>
      <c r="F4943" s="4">
        <v>2</v>
      </c>
      <c r="G4943" s="4">
        <v>18</v>
      </c>
      <c r="H4943" s="7" t="s">
        <v>9605</v>
      </c>
      <c r="I4943" s="6">
        <v>1</v>
      </c>
      <c r="J4943" s="62"/>
    </row>
    <row r="4944" spans="1:10" ht="21.95" customHeight="1" x14ac:dyDescent="0.2">
      <c r="A4944" s="9">
        <v>410</v>
      </c>
      <c r="C4944" s="7" t="s">
        <v>1235</v>
      </c>
      <c r="D4944" s="1" t="s">
        <v>14415</v>
      </c>
      <c r="E4944" s="4">
        <v>1983</v>
      </c>
      <c r="F4944" s="4">
        <v>2</v>
      </c>
      <c r="G4944" s="4">
        <v>9</v>
      </c>
      <c r="H4944" s="7" t="s">
        <v>17004</v>
      </c>
      <c r="I4944" s="6">
        <v>1</v>
      </c>
      <c r="J4944" s="62"/>
    </row>
    <row r="4945" spans="1:10" ht="21.95" customHeight="1" x14ac:dyDescent="0.2">
      <c r="A4945" s="11"/>
      <c r="F4945" s="4"/>
      <c r="G4945" s="4"/>
      <c r="J4945" s="62"/>
    </row>
    <row r="4946" spans="1:10" ht="21.95" customHeight="1" x14ac:dyDescent="0.2">
      <c r="A4946" s="9">
        <v>13446</v>
      </c>
      <c r="C4946" s="7" t="s">
        <v>14782</v>
      </c>
      <c r="D4946" s="1" t="s">
        <v>11011</v>
      </c>
      <c r="E4946" s="4">
        <v>1852</v>
      </c>
      <c r="F4946" s="4">
        <v>1</v>
      </c>
      <c r="G4946" s="4">
        <v>11</v>
      </c>
      <c r="H4946" s="7" t="s">
        <v>9527</v>
      </c>
      <c r="I4946" s="6">
        <v>1</v>
      </c>
      <c r="J4946" s="62"/>
    </row>
    <row r="4947" spans="1:10" ht="21.95" customHeight="1" x14ac:dyDescent="0.2">
      <c r="A4947" s="11"/>
      <c r="F4947" s="4"/>
      <c r="G4947" s="4"/>
      <c r="J4947" s="62"/>
    </row>
    <row r="4948" spans="1:10" ht="21.95" customHeight="1" x14ac:dyDescent="0.2">
      <c r="A4948" s="9">
        <v>13444</v>
      </c>
      <c r="C4948" s="7" t="s">
        <v>5120</v>
      </c>
      <c r="D4948" s="1" t="s">
        <v>20104</v>
      </c>
      <c r="E4948" s="4">
        <v>1931</v>
      </c>
      <c r="F4948" s="4">
        <v>2</v>
      </c>
      <c r="G4948" s="4">
        <v>9</v>
      </c>
      <c r="H4948" s="7" t="s">
        <v>253</v>
      </c>
      <c r="I4948" s="6">
        <v>1</v>
      </c>
      <c r="J4948" s="62"/>
    </row>
    <row r="4949" spans="1:10" ht="21.95" customHeight="1" x14ac:dyDescent="0.2">
      <c r="A4949" s="11"/>
      <c r="F4949" s="4"/>
      <c r="G4949" s="4"/>
      <c r="J4949" s="62"/>
    </row>
    <row r="4950" spans="1:10" ht="21.95" customHeight="1" x14ac:dyDescent="0.2">
      <c r="A4950" s="9">
        <v>64</v>
      </c>
      <c r="C4950" s="7" t="s">
        <v>15025</v>
      </c>
      <c r="D4950" s="1" t="s">
        <v>6282</v>
      </c>
      <c r="E4950" s="4">
        <v>1680</v>
      </c>
      <c r="F4950" s="4">
        <v>1</v>
      </c>
      <c r="G4950" s="4">
        <v>13</v>
      </c>
      <c r="H4950" s="7" t="s">
        <v>1023</v>
      </c>
      <c r="I4950" s="6">
        <v>1</v>
      </c>
      <c r="J4950" s="62"/>
    </row>
    <row r="4951" spans="1:10" ht="21.95" customHeight="1" x14ac:dyDescent="0.2">
      <c r="A4951" s="11"/>
      <c r="F4951" s="4"/>
      <c r="G4951" s="4"/>
      <c r="J4951" s="62"/>
    </row>
    <row r="4952" spans="1:10" ht="21.95" customHeight="1" x14ac:dyDescent="0.2">
      <c r="A4952" s="9">
        <v>3248</v>
      </c>
      <c r="C4952" s="7" t="s">
        <v>12622</v>
      </c>
      <c r="D4952" s="1" t="s">
        <v>21486</v>
      </c>
      <c r="F4952" s="4">
        <v>1</v>
      </c>
      <c r="H4952" s="7" t="s">
        <v>8884</v>
      </c>
      <c r="I4952" s="6">
        <v>1</v>
      </c>
      <c r="J4952" s="62"/>
    </row>
    <row r="4953" spans="1:10" ht="21.95" customHeight="1" x14ac:dyDescent="0.2">
      <c r="A4953" s="9">
        <v>4881</v>
      </c>
      <c r="C4953" s="7" t="s">
        <v>12622</v>
      </c>
      <c r="D4953" s="1" t="s">
        <v>21486</v>
      </c>
      <c r="E4953" s="4">
        <v>1858</v>
      </c>
      <c r="F4953" s="4">
        <v>2</v>
      </c>
      <c r="H4953" s="7" t="s">
        <v>18884</v>
      </c>
      <c r="I4953" s="6">
        <v>1</v>
      </c>
      <c r="J4953" s="62"/>
    </row>
    <row r="4954" spans="1:10" ht="21.95" customHeight="1" x14ac:dyDescent="0.2">
      <c r="A4954" s="9">
        <v>4882</v>
      </c>
      <c r="C4954" s="7" t="s">
        <v>12622</v>
      </c>
      <c r="D4954" s="1" t="s">
        <v>21486</v>
      </c>
      <c r="E4954" s="4">
        <v>1970</v>
      </c>
      <c r="H4954" s="7" t="s">
        <v>23608</v>
      </c>
      <c r="I4954" s="6">
        <v>1</v>
      </c>
      <c r="J4954" s="62"/>
    </row>
    <row r="4955" spans="1:10" ht="21.95" customHeight="1" x14ac:dyDescent="0.2">
      <c r="A4955" s="11"/>
      <c r="J4955" s="62"/>
    </row>
    <row r="4956" spans="1:10" ht="21.95" customHeight="1" x14ac:dyDescent="0.2">
      <c r="A4956" s="9">
        <v>14871</v>
      </c>
      <c r="C4956" s="7" t="s">
        <v>20759</v>
      </c>
      <c r="D4956" s="1" t="s">
        <v>20744</v>
      </c>
      <c r="F4956" s="5">
        <v>1</v>
      </c>
      <c r="G4956" s="6">
        <v>5</v>
      </c>
      <c r="H4956" s="7" t="s">
        <v>5170</v>
      </c>
      <c r="I4956" s="6">
        <v>1</v>
      </c>
      <c r="J4956" s="62"/>
    </row>
    <row r="4957" spans="1:10" ht="21.95" customHeight="1" x14ac:dyDescent="0.2">
      <c r="A4957" s="11"/>
      <c r="J4957" s="62"/>
    </row>
    <row r="4958" spans="1:10" ht="21.95" customHeight="1" x14ac:dyDescent="0.2">
      <c r="A4958" s="9">
        <v>14707</v>
      </c>
      <c r="C4958" s="7" t="s">
        <v>26495</v>
      </c>
      <c r="D4958" s="1" t="s">
        <v>6623</v>
      </c>
      <c r="E4958" s="4">
        <v>1905</v>
      </c>
      <c r="F4958" s="5">
        <v>1</v>
      </c>
      <c r="G4958" s="6">
        <v>10</v>
      </c>
      <c r="H4958" s="7" t="s">
        <v>21872</v>
      </c>
      <c r="I4958" s="6">
        <v>1</v>
      </c>
      <c r="J4958" s="62"/>
    </row>
    <row r="4959" spans="1:10" ht="21.95" customHeight="1" x14ac:dyDescent="0.2">
      <c r="A4959" s="11"/>
      <c r="J4959" s="62"/>
    </row>
    <row r="4960" spans="1:10" ht="21.95" customHeight="1" x14ac:dyDescent="0.2">
      <c r="A4960" s="9">
        <v>3247</v>
      </c>
      <c r="C4960" s="7" t="s">
        <v>26020</v>
      </c>
      <c r="D4960" s="1" t="s">
        <v>851</v>
      </c>
      <c r="H4960" s="7" t="s">
        <v>8884</v>
      </c>
      <c r="I4960" s="6">
        <v>1</v>
      </c>
      <c r="J4960" s="62"/>
    </row>
    <row r="4961" spans="1:10" ht="21.95" customHeight="1" x14ac:dyDescent="0.2">
      <c r="A4961" s="11"/>
      <c r="J4961" s="62"/>
    </row>
    <row r="4962" spans="1:10" ht="21.95" customHeight="1" x14ac:dyDescent="0.2">
      <c r="A4962" s="9">
        <v>16473</v>
      </c>
      <c r="C4962" s="7" t="s">
        <v>25983</v>
      </c>
      <c r="D4962" s="1" t="s">
        <v>25984</v>
      </c>
      <c r="H4962" s="7" t="s">
        <v>25985</v>
      </c>
      <c r="I4962" s="6">
        <v>1</v>
      </c>
      <c r="J4962" s="62"/>
    </row>
    <row r="4963" spans="1:10" ht="21.95" customHeight="1" x14ac:dyDescent="0.2">
      <c r="A4963" s="11"/>
      <c r="J4963" s="62"/>
    </row>
    <row r="4964" spans="1:10" ht="21.95" customHeight="1" x14ac:dyDescent="0.2">
      <c r="A4964" s="9">
        <v>14537</v>
      </c>
      <c r="C4964" s="7" t="s">
        <v>9440</v>
      </c>
      <c r="D4964" s="1" t="s">
        <v>25548</v>
      </c>
      <c r="F4964" s="5">
        <v>1</v>
      </c>
      <c r="G4964" s="6">
        <v>7</v>
      </c>
      <c r="H4964" s="7" t="s">
        <v>18356</v>
      </c>
      <c r="I4964" s="6">
        <v>1</v>
      </c>
      <c r="J4964" s="62"/>
    </row>
    <row r="4965" spans="1:10" ht="21.95" customHeight="1" x14ac:dyDescent="0.2">
      <c r="A4965" s="11"/>
      <c r="J4965" s="62"/>
    </row>
    <row r="4966" spans="1:10" ht="21.95" customHeight="1" x14ac:dyDescent="0.2">
      <c r="A4966" s="9">
        <v>13738</v>
      </c>
      <c r="C4966" s="7" t="s">
        <v>819</v>
      </c>
      <c r="D4966" s="1" t="s">
        <v>1949</v>
      </c>
      <c r="F4966" s="5">
        <v>2</v>
      </c>
      <c r="G4966" s="6">
        <v>19</v>
      </c>
      <c r="H4966" s="7" t="s">
        <v>5048</v>
      </c>
      <c r="I4966" s="6">
        <v>1</v>
      </c>
      <c r="J4966" s="62"/>
    </row>
    <row r="4967" spans="1:10" ht="21.95" customHeight="1" x14ac:dyDescent="0.2">
      <c r="A4967" s="9">
        <v>18578</v>
      </c>
      <c r="C4967" s="7" t="s">
        <v>819</v>
      </c>
      <c r="D4967" s="1" t="s">
        <v>30252</v>
      </c>
      <c r="E4967" s="4">
        <v>1930</v>
      </c>
      <c r="F4967" s="5">
        <v>2</v>
      </c>
      <c r="G4967" s="6">
        <v>20</v>
      </c>
      <c r="H4967" s="7" t="s">
        <v>10771</v>
      </c>
      <c r="I4967" s="6">
        <v>1</v>
      </c>
      <c r="J4967" s="62"/>
    </row>
    <row r="4968" spans="1:10" ht="21.95" customHeight="1" x14ac:dyDescent="0.2">
      <c r="A4968" s="9">
        <v>480</v>
      </c>
      <c r="C4968" s="7" t="s">
        <v>819</v>
      </c>
      <c r="D4968" s="1" t="s">
        <v>17374</v>
      </c>
      <c r="E4968" s="4">
        <v>1895</v>
      </c>
      <c r="F4968" s="4">
        <v>3</v>
      </c>
      <c r="G4968" s="4">
        <v>33</v>
      </c>
      <c r="H4968" s="7" t="s">
        <v>1024</v>
      </c>
      <c r="I4968" s="6">
        <v>1</v>
      </c>
      <c r="J4968" s="62"/>
    </row>
    <row r="4969" spans="1:10" ht="21.95" customHeight="1" x14ac:dyDescent="0.2">
      <c r="A4969" s="11"/>
      <c r="F4969" s="4"/>
      <c r="G4969" s="4"/>
      <c r="J4969" s="62"/>
    </row>
    <row r="4970" spans="1:10" ht="21.95" customHeight="1" x14ac:dyDescent="0.2">
      <c r="A4970" s="9">
        <v>12969</v>
      </c>
      <c r="C4970" s="7" t="s">
        <v>19974</v>
      </c>
      <c r="D4970" s="1" t="s">
        <v>5246</v>
      </c>
      <c r="F4970" s="6">
        <v>3</v>
      </c>
      <c r="G4970" s="6">
        <v>37</v>
      </c>
      <c r="H4970" s="1" t="s">
        <v>911</v>
      </c>
      <c r="I4970" s="6">
        <v>1</v>
      </c>
      <c r="J4970" s="62"/>
    </row>
    <row r="4971" spans="1:10" ht="21.95" customHeight="1" x14ac:dyDescent="0.2">
      <c r="A4971" s="9">
        <v>12970</v>
      </c>
      <c r="C4971" s="7" t="s">
        <v>19974</v>
      </c>
      <c r="D4971" s="1" t="s">
        <v>23145</v>
      </c>
      <c r="E4971" s="4">
        <v>1856</v>
      </c>
      <c r="F4971" s="6">
        <v>2</v>
      </c>
      <c r="G4971" s="6">
        <v>15</v>
      </c>
      <c r="H4971" s="1" t="s">
        <v>21533</v>
      </c>
      <c r="I4971" s="6">
        <v>1</v>
      </c>
      <c r="J4971" s="62"/>
    </row>
    <row r="4972" spans="1:10" ht="21.95" customHeight="1" x14ac:dyDescent="0.2">
      <c r="A4972" s="9">
        <v>13357</v>
      </c>
      <c r="C4972" s="7" t="s">
        <v>19974</v>
      </c>
      <c r="D4972" s="1" t="s">
        <v>1423</v>
      </c>
      <c r="F4972" s="6">
        <v>2</v>
      </c>
      <c r="G4972" s="6">
        <v>12</v>
      </c>
      <c r="H4972" s="1" t="s">
        <v>16474</v>
      </c>
      <c r="I4972" s="6">
        <v>1</v>
      </c>
      <c r="J4972" s="62"/>
    </row>
    <row r="4973" spans="1:10" ht="21.95" customHeight="1" x14ac:dyDescent="0.2">
      <c r="A4973" s="9">
        <v>13358</v>
      </c>
      <c r="C4973" s="7" t="s">
        <v>19974</v>
      </c>
      <c r="D4973" s="1" t="s">
        <v>1423</v>
      </c>
      <c r="F4973" s="6">
        <v>1</v>
      </c>
      <c r="G4973" s="6">
        <v>5</v>
      </c>
      <c r="H4973" s="1" t="s">
        <v>19961</v>
      </c>
      <c r="I4973" s="6">
        <v>1</v>
      </c>
      <c r="J4973" s="62"/>
    </row>
    <row r="4974" spans="1:10" ht="21.95" customHeight="1" x14ac:dyDescent="0.2">
      <c r="A4974" s="9">
        <v>1886</v>
      </c>
      <c r="C4974" s="7" t="s">
        <v>19974</v>
      </c>
      <c r="D4974" s="1" t="s">
        <v>25243</v>
      </c>
      <c r="F4974" s="4">
        <v>3</v>
      </c>
      <c r="H4974" s="7" t="s">
        <v>1025</v>
      </c>
      <c r="I4974" s="6">
        <v>1</v>
      </c>
      <c r="J4974" s="62"/>
    </row>
    <row r="4975" spans="1:10" ht="21.95" customHeight="1" x14ac:dyDescent="0.2">
      <c r="A4975" s="11"/>
      <c r="F4975" s="4"/>
      <c r="J4975" s="62"/>
    </row>
    <row r="4976" spans="1:10" ht="21.95" customHeight="1" x14ac:dyDescent="0.2">
      <c r="A4976" s="9">
        <v>3830</v>
      </c>
      <c r="C4976" s="7" t="s">
        <v>23823</v>
      </c>
      <c r="D4976" s="1" t="s">
        <v>2509</v>
      </c>
      <c r="F4976" s="5">
        <v>2</v>
      </c>
      <c r="H4976" s="7" t="s">
        <v>26155</v>
      </c>
      <c r="I4976" s="6">
        <v>1</v>
      </c>
      <c r="J4976" s="62"/>
    </row>
    <row r="4977" spans="1:10" ht="21.95" customHeight="1" x14ac:dyDescent="0.2">
      <c r="A4977" s="9">
        <v>14862</v>
      </c>
      <c r="C4977" s="7" t="s">
        <v>23823</v>
      </c>
      <c r="D4977" s="1" t="s">
        <v>3508</v>
      </c>
      <c r="E4977" s="4">
        <v>1857</v>
      </c>
      <c r="F4977" s="5">
        <v>2</v>
      </c>
      <c r="G4977" s="6">
        <v>19</v>
      </c>
      <c r="H4977" s="7" t="s">
        <v>13975</v>
      </c>
      <c r="I4977" s="6">
        <v>1</v>
      </c>
      <c r="J4977" s="62"/>
    </row>
    <row r="4978" spans="1:10" ht="21.95" customHeight="1" x14ac:dyDescent="0.2">
      <c r="A4978" s="11"/>
      <c r="J4978" s="62"/>
    </row>
    <row r="4979" spans="1:10" ht="21.95" customHeight="1" x14ac:dyDescent="0.2">
      <c r="A4979" s="9">
        <v>8610</v>
      </c>
      <c r="C4979" s="7" t="s">
        <v>67</v>
      </c>
      <c r="D4979" s="1" t="s">
        <v>889</v>
      </c>
      <c r="F4979" s="4">
        <v>2</v>
      </c>
      <c r="G4979" s="6">
        <v>20</v>
      </c>
      <c r="H4979" s="7" t="s">
        <v>466</v>
      </c>
      <c r="I4979" s="6">
        <v>1</v>
      </c>
      <c r="J4979" s="62"/>
    </row>
    <row r="4980" spans="1:10" ht="21.95" customHeight="1" x14ac:dyDescent="0.2">
      <c r="A4980" s="11"/>
      <c r="F4980" s="4"/>
      <c r="J4980" s="62"/>
    </row>
    <row r="4981" spans="1:10" ht="21.95" customHeight="1" x14ac:dyDescent="0.2">
      <c r="A4981" s="9">
        <v>7933</v>
      </c>
      <c r="C4981" s="7" t="s">
        <v>6969</v>
      </c>
      <c r="D4981" s="1" t="s">
        <v>6968</v>
      </c>
      <c r="E4981" s="4">
        <v>1881</v>
      </c>
      <c r="F4981" s="4">
        <v>2</v>
      </c>
      <c r="G4981" s="4">
        <v>9</v>
      </c>
      <c r="H4981" s="7" t="s">
        <v>467</v>
      </c>
      <c r="I4981" s="6">
        <v>1</v>
      </c>
      <c r="J4981" s="62"/>
    </row>
    <row r="4982" spans="1:10" ht="21.95" customHeight="1" x14ac:dyDescent="0.2">
      <c r="A4982" s="11"/>
      <c r="F4982" s="4"/>
      <c r="G4982" s="4"/>
      <c r="J4982" s="62"/>
    </row>
    <row r="4983" spans="1:10" ht="21.95" customHeight="1" x14ac:dyDescent="0.2">
      <c r="A4983" s="9">
        <v>7076</v>
      </c>
      <c r="C4983" s="7" t="s">
        <v>10926</v>
      </c>
      <c r="D4983" s="1" t="s">
        <v>22210</v>
      </c>
      <c r="F4983" s="4">
        <v>2</v>
      </c>
      <c r="H4983" s="7" t="s">
        <v>23820</v>
      </c>
      <c r="I4983" s="6">
        <v>1</v>
      </c>
      <c r="J4983" s="62"/>
    </row>
    <row r="4984" spans="1:10" ht="21.95" customHeight="1" x14ac:dyDescent="0.2">
      <c r="A4984" s="11"/>
      <c r="F4984" s="4"/>
      <c r="J4984" s="62"/>
    </row>
    <row r="4985" spans="1:10" ht="21.95" customHeight="1" x14ac:dyDescent="0.2">
      <c r="A4985" s="9">
        <v>509</v>
      </c>
      <c r="C4985" s="7" t="s">
        <v>4582</v>
      </c>
      <c r="D4985" s="1" t="s">
        <v>10927</v>
      </c>
      <c r="E4985" s="4">
        <v>1965</v>
      </c>
      <c r="F4985" s="4">
        <v>2</v>
      </c>
      <c r="G4985" s="4">
        <v>27</v>
      </c>
      <c r="H4985" s="7" t="s">
        <v>17082</v>
      </c>
      <c r="I4985" s="6">
        <v>1</v>
      </c>
      <c r="J4985" s="62"/>
    </row>
    <row r="4986" spans="1:10" ht="21.95" customHeight="1" x14ac:dyDescent="0.2">
      <c r="A4986" s="9">
        <v>13698</v>
      </c>
      <c r="C4986" s="7" t="s">
        <v>4582</v>
      </c>
      <c r="D4986" s="1" t="s">
        <v>10927</v>
      </c>
      <c r="F4986" s="4">
        <v>2</v>
      </c>
      <c r="G4986" s="4">
        <v>29</v>
      </c>
      <c r="H4986" s="7" t="s">
        <v>12463</v>
      </c>
      <c r="I4986" s="6">
        <v>1</v>
      </c>
      <c r="J4986" s="62"/>
    </row>
    <row r="4987" spans="1:10" ht="21.95" customHeight="1" x14ac:dyDescent="0.2">
      <c r="A4987" s="12"/>
      <c r="F4987" s="4"/>
      <c r="G4987" s="4"/>
      <c r="J4987" s="62"/>
    </row>
    <row r="4988" spans="1:10" ht="21.95" customHeight="1" x14ac:dyDescent="0.2">
      <c r="A4988" s="9">
        <v>17959</v>
      </c>
      <c r="C4988" s="7" t="s">
        <v>29315</v>
      </c>
      <c r="D4988" s="1" t="s">
        <v>29316</v>
      </c>
      <c r="E4988" s="4">
        <v>1909</v>
      </c>
      <c r="F4988" s="4">
        <v>3</v>
      </c>
      <c r="G4988" s="4">
        <v>33</v>
      </c>
      <c r="H4988" s="7" t="s">
        <v>9993</v>
      </c>
      <c r="I4988" s="6">
        <v>1</v>
      </c>
      <c r="J4988" s="62"/>
    </row>
    <row r="4989" spans="1:10" ht="21.95" customHeight="1" x14ac:dyDescent="0.2">
      <c r="A4989" s="11"/>
      <c r="F4989" s="4"/>
      <c r="G4989" s="4"/>
      <c r="J4989" s="62"/>
    </row>
    <row r="4990" spans="1:10" ht="21.95" customHeight="1" x14ac:dyDescent="0.2">
      <c r="A4990" s="9">
        <v>3914</v>
      </c>
      <c r="C4990" s="7" t="s">
        <v>26039</v>
      </c>
      <c r="D4990" s="1" t="s">
        <v>11861</v>
      </c>
      <c r="E4990" s="4">
        <v>1845</v>
      </c>
      <c r="F4990" s="4">
        <v>2</v>
      </c>
      <c r="H4990" s="7" t="s">
        <v>18884</v>
      </c>
      <c r="I4990" s="6">
        <v>1</v>
      </c>
      <c r="J4990" s="62"/>
    </row>
    <row r="4991" spans="1:10" ht="21.95" customHeight="1" x14ac:dyDescent="0.2">
      <c r="A4991" s="11"/>
      <c r="F4991" s="4"/>
      <c r="J4991" s="62"/>
    </row>
    <row r="4992" spans="1:10" ht="21.95" customHeight="1" x14ac:dyDescent="0.2">
      <c r="A4992" s="9">
        <v>8777</v>
      </c>
      <c r="C4992" s="7" t="s">
        <v>10736</v>
      </c>
      <c r="D4992" s="1" t="s">
        <v>3100</v>
      </c>
      <c r="E4992" s="4">
        <v>1860</v>
      </c>
      <c r="F4992" s="4">
        <v>2</v>
      </c>
      <c r="G4992" s="6">
        <v>12</v>
      </c>
      <c r="H4992" s="7" t="s">
        <v>17960</v>
      </c>
      <c r="I4992" s="6">
        <v>1</v>
      </c>
      <c r="J4992" s="62"/>
    </row>
    <row r="4993" spans="1:10" ht="21.95" customHeight="1" x14ac:dyDescent="0.2">
      <c r="A4993" s="11"/>
      <c r="F4993" s="4"/>
      <c r="J4993" s="62"/>
    </row>
    <row r="4994" spans="1:10" ht="21.95" customHeight="1" x14ac:dyDescent="0.2">
      <c r="A4994" s="9">
        <v>2155</v>
      </c>
      <c r="C4994" s="7" t="s">
        <v>13976</v>
      </c>
      <c r="D4994" s="1" t="s">
        <v>17604</v>
      </c>
      <c r="E4994" s="4">
        <v>1876</v>
      </c>
      <c r="F4994" s="4">
        <v>2</v>
      </c>
      <c r="G4994" s="4">
        <v>19</v>
      </c>
      <c r="H4994" s="7" t="s">
        <v>10690</v>
      </c>
      <c r="I4994" s="6">
        <v>1</v>
      </c>
      <c r="J4994" s="62"/>
    </row>
    <row r="4995" spans="1:10" ht="21.95" customHeight="1" x14ac:dyDescent="0.2">
      <c r="A4995" s="11"/>
      <c r="F4995" s="4"/>
      <c r="G4995" s="4"/>
      <c r="J4995" s="62"/>
    </row>
    <row r="4996" spans="1:10" ht="21.95" customHeight="1" x14ac:dyDescent="0.2">
      <c r="A4996" s="9">
        <v>11090</v>
      </c>
      <c r="C4996" s="7" t="s">
        <v>10749</v>
      </c>
      <c r="D4996" s="1" t="s">
        <v>12078</v>
      </c>
      <c r="F4996" s="4">
        <v>2</v>
      </c>
      <c r="G4996" s="4">
        <v>9</v>
      </c>
      <c r="H4996" s="7" t="s">
        <v>23374</v>
      </c>
      <c r="I4996" s="6">
        <v>1</v>
      </c>
      <c r="J4996" s="62"/>
    </row>
    <row r="4997" spans="1:10" ht="21.95" customHeight="1" x14ac:dyDescent="0.2">
      <c r="A4997" s="11"/>
      <c r="F4997" s="4"/>
      <c r="G4997" s="4"/>
      <c r="J4997" s="62"/>
    </row>
    <row r="4998" spans="1:10" ht="21.95" customHeight="1" x14ac:dyDescent="0.2">
      <c r="A4998" s="9">
        <v>14934</v>
      </c>
      <c r="C4998" s="7" t="s">
        <v>26485</v>
      </c>
      <c r="D4998" s="1" t="s">
        <v>27049</v>
      </c>
      <c r="E4998" s="4">
        <v>1840</v>
      </c>
      <c r="F4998" s="4">
        <v>1</v>
      </c>
      <c r="G4998" s="4">
        <v>8</v>
      </c>
      <c r="H4998" s="7" t="s">
        <v>1819</v>
      </c>
      <c r="I4998" s="6">
        <v>1</v>
      </c>
      <c r="J4998" s="62"/>
    </row>
    <row r="4999" spans="1:10" ht="21.95" customHeight="1" x14ac:dyDescent="0.2">
      <c r="A4999" s="11"/>
      <c r="F4999" s="4"/>
      <c r="G4999" s="4"/>
      <c r="J4999" s="62"/>
    </row>
    <row r="5000" spans="1:10" ht="21.95" customHeight="1" x14ac:dyDescent="0.2">
      <c r="A5000" s="9">
        <v>2532</v>
      </c>
      <c r="C5000" s="7" t="s">
        <v>9163</v>
      </c>
      <c r="D5000" s="1" t="s">
        <v>9162</v>
      </c>
      <c r="E5000" s="4">
        <v>1844</v>
      </c>
      <c r="F5000" s="4">
        <v>2</v>
      </c>
      <c r="G5000" s="4">
        <v>27</v>
      </c>
      <c r="H5000" s="7" t="s">
        <v>19303</v>
      </c>
      <c r="I5000" s="6">
        <v>1</v>
      </c>
      <c r="J5000" s="62"/>
    </row>
    <row r="5001" spans="1:10" ht="21.95" customHeight="1" x14ac:dyDescent="0.2">
      <c r="A5001" s="11"/>
      <c r="F5001" s="4"/>
      <c r="G5001" s="4"/>
      <c r="J5001" s="62"/>
    </row>
    <row r="5002" spans="1:10" ht="21.95" customHeight="1" x14ac:dyDescent="0.2">
      <c r="A5002" s="9">
        <v>1844</v>
      </c>
      <c r="C5002" s="7" t="s">
        <v>7941</v>
      </c>
      <c r="D5002" s="1" t="s">
        <v>7940</v>
      </c>
      <c r="H5002" s="7" t="s">
        <v>11125</v>
      </c>
      <c r="I5002" s="6">
        <v>1</v>
      </c>
      <c r="J5002" s="62"/>
    </row>
    <row r="5003" spans="1:10" ht="21.95" customHeight="1" x14ac:dyDescent="0.2">
      <c r="A5003" s="11"/>
      <c r="J5003" s="62"/>
    </row>
    <row r="5004" spans="1:10" ht="21.95" customHeight="1" x14ac:dyDescent="0.2">
      <c r="A5004" s="9">
        <v>14860</v>
      </c>
      <c r="C5004" s="7" t="s">
        <v>18697</v>
      </c>
      <c r="D5004" s="1" t="s">
        <v>22162</v>
      </c>
      <c r="E5004" s="4">
        <v>1912</v>
      </c>
      <c r="F5004" s="5">
        <v>2</v>
      </c>
      <c r="G5004" s="6">
        <v>11</v>
      </c>
      <c r="H5004" s="7" t="s">
        <v>8255</v>
      </c>
      <c r="I5004" s="6">
        <v>1</v>
      </c>
      <c r="J5004" s="62"/>
    </row>
    <row r="5005" spans="1:10" ht="21.95" customHeight="1" x14ac:dyDescent="0.2">
      <c r="A5005" s="11"/>
      <c r="J5005" s="62"/>
    </row>
    <row r="5006" spans="1:10" ht="21.95" customHeight="1" x14ac:dyDescent="0.2">
      <c r="A5006" s="9">
        <v>8302</v>
      </c>
      <c r="C5006" s="7" t="s">
        <v>9110</v>
      </c>
      <c r="D5006" s="1" t="s">
        <v>705</v>
      </c>
      <c r="E5006" s="4">
        <v>1806</v>
      </c>
      <c r="F5006" s="4">
        <v>1</v>
      </c>
      <c r="G5006" s="4">
        <v>8</v>
      </c>
      <c r="H5006" s="7" t="s">
        <v>23742</v>
      </c>
      <c r="I5006" s="6">
        <v>1</v>
      </c>
      <c r="J5006" s="62"/>
    </row>
    <row r="5007" spans="1:10" ht="21.95" customHeight="1" x14ac:dyDescent="0.2">
      <c r="A5007" s="11"/>
      <c r="F5007" s="4"/>
      <c r="G5007" s="4"/>
      <c r="J5007" s="62"/>
    </row>
    <row r="5008" spans="1:10" ht="21.95" customHeight="1" x14ac:dyDescent="0.2">
      <c r="A5008" s="9">
        <v>10813</v>
      </c>
      <c r="C5008" s="7" t="s">
        <v>22807</v>
      </c>
      <c r="D5008" s="1" t="s">
        <v>17289</v>
      </c>
      <c r="E5008" s="4">
        <v>1956</v>
      </c>
      <c r="F5008" s="4">
        <v>2</v>
      </c>
      <c r="G5008" s="4">
        <v>18</v>
      </c>
      <c r="H5008" s="7" t="s">
        <v>21026</v>
      </c>
      <c r="I5008" s="6">
        <v>1</v>
      </c>
      <c r="J5008" s="62"/>
    </row>
    <row r="5009" spans="1:10" ht="21.95" customHeight="1" x14ac:dyDescent="0.2">
      <c r="A5009" s="9">
        <v>10119</v>
      </c>
      <c r="C5009" s="7" t="s">
        <v>22807</v>
      </c>
      <c r="D5009" s="1" t="s">
        <v>10662</v>
      </c>
      <c r="H5009" s="7" t="s">
        <v>14252</v>
      </c>
      <c r="I5009" s="6">
        <v>1</v>
      </c>
      <c r="J5009" s="62"/>
    </row>
    <row r="5010" spans="1:10" ht="21.95" customHeight="1" x14ac:dyDescent="0.2">
      <c r="A5010" s="11"/>
      <c r="J5010" s="62"/>
    </row>
    <row r="5011" spans="1:10" ht="21.95" customHeight="1" x14ac:dyDescent="0.2">
      <c r="A5011" s="9">
        <v>8233</v>
      </c>
      <c r="C5011" s="7" t="s">
        <v>6756</v>
      </c>
      <c r="D5011" s="1" t="s">
        <v>7652</v>
      </c>
      <c r="E5011" s="4">
        <v>1915</v>
      </c>
      <c r="F5011" s="4">
        <v>2</v>
      </c>
      <c r="G5011" s="4">
        <v>20</v>
      </c>
      <c r="H5011" s="7" t="s">
        <v>20571</v>
      </c>
      <c r="I5011" s="6">
        <v>1</v>
      </c>
      <c r="J5011" s="62"/>
    </row>
    <row r="5012" spans="1:10" ht="21.95" customHeight="1" x14ac:dyDescent="0.2">
      <c r="A5012" s="9">
        <v>10832</v>
      </c>
      <c r="C5012" s="7" t="s">
        <v>6756</v>
      </c>
      <c r="D5012" s="1" t="s">
        <v>14215</v>
      </c>
      <c r="E5012" s="4">
        <v>1927</v>
      </c>
      <c r="F5012" s="4">
        <v>2</v>
      </c>
      <c r="H5012" s="7" t="s">
        <v>27342</v>
      </c>
      <c r="I5012" s="6">
        <v>1</v>
      </c>
      <c r="J5012" s="62"/>
    </row>
    <row r="5013" spans="1:10" ht="21.95" customHeight="1" x14ac:dyDescent="0.2">
      <c r="A5013" s="12"/>
      <c r="F5013" s="4"/>
      <c r="J5013" s="62"/>
    </row>
    <row r="5014" spans="1:10" ht="21.95" customHeight="1" x14ac:dyDescent="0.2">
      <c r="A5014" s="9">
        <v>18932</v>
      </c>
      <c r="C5014" s="7" t="s">
        <v>31008</v>
      </c>
      <c r="D5014" s="1" t="s">
        <v>31009</v>
      </c>
      <c r="E5014" s="4">
        <v>1889</v>
      </c>
      <c r="F5014" s="4">
        <v>1</v>
      </c>
      <c r="G5014" s="6">
        <v>5</v>
      </c>
      <c r="H5014" s="7" t="s">
        <v>23608</v>
      </c>
      <c r="I5014" s="6">
        <v>1</v>
      </c>
      <c r="J5014" s="62"/>
    </row>
    <row r="5015" spans="1:10" ht="21.95" customHeight="1" x14ac:dyDescent="0.2">
      <c r="A5015" s="11"/>
      <c r="F5015" s="4"/>
      <c r="J5015" s="62"/>
    </row>
    <row r="5016" spans="1:10" ht="21.95" customHeight="1" x14ac:dyDescent="0.2">
      <c r="A5016" s="9">
        <v>12474</v>
      </c>
      <c r="C5016" s="7" t="s">
        <v>11107</v>
      </c>
      <c r="D5016" s="1" t="s">
        <v>14216</v>
      </c>
      <c r="E5016" s="4">
        <v>1910</v>
      </c>
      <c r="F5016" s="4">
        <v>2</v>
      </c>
      <c r="G5016" s="4">
        <v>15</v>
      </c>
      <c r="H5016" s="7" t="s">
        <v>14272</v>
      </c>
      <c r="I5016" s="6">
        <v>1</v>
      </c>
      <c r="J5016" s="62"/>
    </row>
    <row r="5017" spans="1:10" ht="21.95" customHeight="1" x14ac:dyDescent="0.2">
      <c r="A5017" s="11"/>
      <c r="F5017" s="4"/>
      <c r="G5017" s="4"/>
      <c r="J5017" s="62"/>
    </row>
    <row r="5018" spans="1:10" ht="21.95" customHeight="1" x14ac:dyDescent="0.2">
      <c r="A5018" s="9">
        <v>1841</v>
      </c>
      <c r="C5018" s="7" t="s">
        <v>11108</v>
      </c>
      <c r="D5018" s="1" t="s">
        <v>21513</v>
      </c>
      <c r="E5018" s="4">
        <v>1872</v>
      </c>
      <c r="F5018" s="4">
        <v>3</v>
      </c>
      <c r="H5018" s="7" t="s">
        <v>1775</v>
      </c>
      <c r="I5018" s="6">
        <v>1</v>
      </c>
      <c r="J5018" s="62"/>
    </row>
    <row r="5019" spans="1:10" ht="21.95" customHeight="1" x14ac:dyDescent="0.2">
      <c r="A5019" s="11"/>
      <c r="F5019" s="4"/>
      <c r="J5019" s="62"/>
    </row>
    <row r="5020" spans="1:10" ht="21.95" customHeight="1" x14ac:dyDescent="0.2">
      <c r="A5020" s="9">
        <v>14861</v>
      </c>
      <c r="C5020" s="7" t="s">
        <v>3975</v>
      </c>
      <c r="D5020" s="1" t="s">
        <v>8259</v>
      </c>
      <c r="E5020" s="4">
        <v>1950</v>
      </c>
      <c r="F5020" s="4">
        <v>2</v>
      </c>
      <c r="G5020" s="6">
        <v>10</v>
      </c>
      <c r="H5020" s="7" t="s">
        <v>3097</v>
      </c>
      <c r="I5020" s="6">
        <v>1</v>
      </c>
      <c r="J5020" s="62"/>
    </row>
    <row r="5021" spans="1:10" ht="21.95" customHeight="1" x14ac:dyDescent="0.2">
      <c r="A5021" s="9">
        <v>14867</v>
      </c>
      <c r="C5021" s="7" t="s">
        <v>3975</v>
      </c>
      <c r="D5021" s="1" t="s">
        <v>17596</v>
      </c>
      <c r="F5021" s="4">
        <v>2</v>
      </c>
      <c r="H5021" s="7" t="s">
        <v>3182</v>
      </c>
      <c r="I5021" s="6">
        <v>1</v>
      </c>
      <c r="J5021" s="62"/>
    </row>
    <row r="5022" spans="1:10" ht="21.95" customHeight="1" x14ac:dyDescent="0.2">
      <c r="A5022" s="11"/>
      <c r="F5022" s="4"/>
      <c r="J5022" s="62"/>
    </row>
    <row r="5023" spans="1:10" ht="21.95" customHeight="1" x14ac:dyDescent="0.2">
      <c r="A5023" s="9">
        <v>9895</v>
      </c>
      <c r="C5023" s="7" t="s">
        <v>12091</v>
      </c>
      <c r="D5023" s="1" t="s">
        <v>4848</v>
      </c>
      <c r="E5023" s="4">
        <v>1966</v>
      </c>
      <c r="F5023" s="4">
        <v>2</v>
      </c>
      <c r="G5023" s="4">
        <v>14</v>
      </c>
      <c r="H5023" s="7" t="s">
        <v>13819</v>
      </c>
      <c r="I5023" s="6">
        <v>1</v>
      </c>
      <c r="J5023" s="62"/>
    </row>
    <row r="5024" spans="1:10" ht="21.95" customHeight="1" x14ac:dyDescent="0.2">
      <c r="A5024" s="9">
        <v>14564</v>
      </c>
      <c r="C5024" s="7" t="s">
        <v>12091</v>
      </c>
      <c r="D5024" s="1" t="s">
        <v>16844</v>
      </c>
      <c r="E5024" s="4">
        <v>1825</v>
      </c>
      <c r="F5024" s="4">
        <v>2</v>
      </c>
      <c r="G5024" s="4">
        <v>31</v>
      </c>
      <c r="H5024" s="7" t="s">
        <v>11315</v>
      </c>
      <c r="I5024" s="6">
        <v>1</v>
      </c>
      <c r="J5024" s="62"/>
    </row>
    <row r="5025" spans="1:10" ht="21.95" customHeight="1" x14ac:dyDescent="0.2">
      <c r="A5025" s="9">
        <v>1578</v>
      </c>
      <c r="C5025" s="7" t="s">
        <v>12091</v>
      </c>
      <c r="D5025" s="1" t="s">
        <v>24114</v>
      </c>
      <c r="H5025" s="7" t="s">
        <v>16128</v>
      </c>
      <c r="I5025" s="6">
        <v>1</v>
      </c>
      <c r="J5025" s="62"/>
    </row>
    <row r="5026" spans="1:10" ht="21.95" customHeight="1" x14ac:dyDescent="0.2">
      <c r="A5026" s="11"/>
      <c r="J5026" s="62"/>
    </row>
    <row r="5027" spans="1:10" ht="21.95" customHeight="1" x14ac:dyDescent="0.2">
      <c r="A5027" s="9">
        <v>11159</v>
      </c>
      <c r="C5027" s="7" t="s">
        <v>25095</v>
      </c>
      <c r="D5027" s="1" t="s">
        <v>25094</v>
      </c>
      <c r="E5027" s="4">
        <v>1893</v>
      </c>
      <c r="H5027" s="7" t="s">
        <v>16376</v>
      </c>
      <c r="I5027" s="6">
        <v>1</v>
      </c>
      <c r="J5027" s="62"/>
    </row>
    <row r="5028" spans="1:10" ht="21.95" customHeight="1" x14ac:dyDescent="0.2">
      <c r="A5028" s="11"/>
      <c r="J5028" s="62"/>
    </row>
    <row r="5029" spans="1:10" ht="21.95" customHeight="1" x14ac:dyDescent="0.2">
      <c r="A5029" s="9">
        <v>8238</v>
      </c>
      <c r="C5029" s="7" t="s">
        <v>12094</v>
      </c>
      <c r="D5029" s="1" t="s">
        <v>12093</v>
      </c>
      <c r="E5029" s="4">
        <v>1936</v>
      </c>
      <c r="F5029" s="4">
        <v>3</v>
      </c>
      <c r="H5029" s="7" t="s">
        <v>3752</v>
      </c>
      <c r="I5029" s="6">
        <v>1</v>
      </c>
      <c r="J5029" s="62"/>
    </row>
    <row r="5030" spans="1:10" ht="21.95" customHeight="1" x14ac:dyDescent="0.2">
      <c r="A5030" s="11"/>
      <c r="F5030" s="4"/>
      <c r="J5030" s="62"/>
    </row>
    <row r="5031" spans="1:10" ht="21.95" customHeight="1" x14ac:dyDescent="0.2">
      <c r="A5031" s="9">
        <v>4830</v>
      </c>
      <c r="C5031" s="7" t="s">
        <v>13049</v>
      </c>
      <c r="D5031" s="1" t="s">
        <v>17808</v>
      </c>
      <c r="E5031" s="4">
        <v>1850</v>
      </c>
      <c r="F5031" s="4">
        <v>2</v>
      </c>
      <c r="H5031" s="7" t="s">
        <v>20811</v>
      </c>
      <c r="I5031" s="6">
        <v>1</v>
      </c>
      <c r="J5031" s="62"/>
    </row>
    <row r="5032" spans="1:10" ht="21.95" customHeight="1" x14ac:dyDescent="0.2">
      <c r="A5032" s="11"/>
      <c r="F5032" s="4"/>
      <c r="J5032" s="62"/>
    </row>
    <row r="5033" spans="1:10" ht="21.95" customHeight="1" x14ac:dyDescent="0.2">
      <c r="A5033" s="9">
        <v>11192</v>
      </c>
      <c r="C5033" s="7" t="s">
        <v>24505</v>
      </c>
      <c r="D5033" s="1" t="s">
        <v>24504</v>
      </c>
      <c r="E5033" s="4">
        <v>1935</v>
      </c>
      <c r="F5033" s="4">
        <v>2</v>
      </c>
      <c r="G5033" s="4">
        <v>10</v>
      </c>
      <c r="H5033" s="7" t="s">
        <v>16128</v>
      </c>
      <c r="I5033" s="6">
        <v>1</v>
      </c>
      <c r="J5033" s="62"/>
    </row>
    <row r="5034" spans="1:10" ht="21.95" customHeight="1" x14ac:dyDescent="0.2">
      <c r="A5034" s="9">
        <v>4533</v>
      </c>
      <c r="C5034" s="7" t="s">
        <v>24505</v>
      </c>
      <c r="D5034" s="1" t="s">
        <v>24506</v>
      </c>
      <c r="E5034" s="4">
        <v>1913</v>
      </c>
      <c r="F5034" s="4">
        <v>2</v>
      </c>
      <c r="G5034" s="6">
        <v>9</v>
      </c>
      <c r="H5034" s="7" t="s">
        <v>16305</v>
      </c>
      <c r="I5034" s="6">
        <v>1</v>
      </c>
      <c r="J5034" s="62"/>
    </row>
    <row r="5035" spans="1:10" ht="21.95" customHeight="1" x14ac:dyDescent="0.2">
      <c r="A5035" s="11"/>
      <c r="F5035" s="4"/>
      <c r="J5035" s="62"/>
    </row>
    <row r="5036" spans="1:10" ht="21.95" customHeight="1" x14ac:dyDescent="0.2">
      <c r="A5036" s="9">
        <v>65</v>
      </c>
      <c r="C5036" s="7" t="s">
        <v>6499</v>
      </c>
      <c r="D5036" s="1" t="s">
        <v>6390</v>
      </c>
      <c r="E5036" s="4">
        <v>1972</v>
      </c>
      <c r="F5036" s="4">
        <v>4</v>
      </c>
      <c r="G5036" s="4">
        <v>55</v>
      </c>
      <c r="H5036" s="7" t="s">
        <v>6845</v>
      </c>
      <c r="I5036" s="6">
        <v>1</v>
      </c>
      <c r="J5036" s="62"/>
    </row>
    <row r="5037" spans="1:10" ht="21.95" customHeight="1" x14ac:dyDescent="0.2">
      <c r="A5037" s="9">
        <v>11991</v>
      </c>
      <c r="C5037" s="7" t="s">
        <v>6499</v>
      </c>
      <c r="D5037" s="1" t="s">
        <v>6390</v>
      </c>
      <c r="F5037" s="4">
        <v>1</v>
      </c>
      <c r="G5037" s="4">
        <v>6</v>
      </c>
      <c r="H5037" s="7" t="s">
        <v>16118</v>
      </c>
      <c r="I5037" s="6">
        <v>1</v>
      </c>
      <c r="J5037" s="62"/>
    </row>
    <row r="5038" spans="1:10" ht="21.95" customHeight="1" x14ac:dyDescent="0.2">
      <c r="A5038" s="11"/>
      <c r="F5038" s="4"/>
      <c r="G5038" s="4"/>
      <c r="J5038" s="62"/>
    </row>
    <row r="5039" spans="1:10" ht="21.95" customHeight="1" x14ac:dyDescent="0.2">
      <c r="A5039" s="9">
        <v>12350</v>
      </c>
      <c r="C5039" s="7" t="s">
        <v>20592</v>
      </c>
      <c r="D5039" s="1" t="s">
        <v>13664</v>
      </c>
      <c r="E5039" s="4">
        <v>2003</v>
      </c>
      <c r="F5039" s="5">
        <v>3</v>
      </c>
      <c r="G5039" s="6">
        <v>32</v>
      </c>
      <c r="H5039" s="7" t="s">
        <v>10001</v>
      </c>
      <c r="I5039" s="6">
        <v>1</v>
      </c>
      <c r="J5039" s="62"/>
    </row>
    <row r="5040" spans="1:10" ht="21.95" customHeight="1" x14ac:dyDescent="0.2">
      <c r="A5040" s="11"/>
      <c r="J5040" s="62"/>
    </row>
    <row r="5041" spans="1:10" ht="21.95" customHeight="1" x14ac:dyDescent="0.2">
      <c r="A5041" s="9">
        <v>1738</v>
      </c>
      <c r="C5041" s="7" t="s">
        <v>25159</v>
      </c>
      <c r="D5041" s="1" t="s">
        <v>21820</v>
      </c>
      <c r="E5041" s="4">
        <v>1901</v>
      </c>
      <c r="F5041" s="4">
        <v>2</v>
      </c>
      <c r="G5041" s="4">
        <v>19</v>
      </c>
      <c r="H5041" s="7" t="s">
        <v>990</v>
      </c>
      <c r="I5041" s="6">
        <v>1</v>
      </c>
      <c r="J5041" s="62"/>
    </row>
    <row r="5042" spans="1:10" ht="21.95" customHeight="1" x14ac:dyDescent="0.2">
      <c r="A5042" s="11"/>
      <c r="F5042" s="4"/>
      <c r="G5042" s="4"/>
      <c r="J5042" s="62"/>
    </row>
    <row r="5043" spans="1:10" ht="21.95" customHeight="1" x14ac:dyDescent="0.2">
      <c r="A5043" s="9">
        <v>15100</v>
      </c>
      <c r="C5043" s="7" t="s">
        <v>10693</v>
      </c>
      <c r="D5043" s="1" t="s">
        <v>10694</v>
      </c>
      <c r="F5043" s="4">
        <v>2</v>
      </c>
      <c r="G5043" s="4">
        <v>10</v>
      </c>
      <c r="H5043" s="7" t="s">
        <v>10695</v>
      </c>
      <c r="I5043" s="6">
        <v>1</v>
      </c>
      <c r="J5043" s="62"/>
    </row>
    <row r="5044" spans="1:10" ht="21.95" customHeight="1" x14ac:dyDescent="0.2">
      <c r="A5044" s="11"/>
      <c r="F5044" s="4"/>
      <c r="G5044" s="4"/>
      <c r="J5044" s="62"/>
    </row>
    <row r="5045" spans="1:10" ht="21.95" customHeight="1" x14ac:dyDescent="0.2">
      <c r="A5045" s="9">
        <v>6080</v>
      </c>
      <c r="C5045" s="7" t="s">
        <v>26097</v>
      </c>
      <c r="D5045" s="1" t="s">
        <v>26096</v>
      </c>
      <c r="E5045" s="4">
        <v>1925</v>
      </c>
      <c r="F5045" s="4">
        <v>2</v>
      </c>
      <c r="G5045" s="4">
        <v>7</v>
      </c>
      <c r="H5045" s="7" t="s">
        <v>10173</v>
      </c>
      <c r="I5045" s="6">
        <v>1</v>
      </c>
      <c r="J5045" s="62"/>
    </row>
    <row r="5046" spans="1:10" ht="21.95" customHeight="1" x14ac:dyDescent="0.2">
      <c r="A5046" s="9">
        <v>10564</v>
      </c>
      <c r="C5046" s="7" t="s">
        <v>26097</v>
      </c>
      <c r="D5046" s="1" t="s">
        <v>3457</v>
      </c>
      <c r="F5046" s="4">
        <v>3</v>
      </c>
      <c r="H5046" s="7" t="s">
        <v>3458</v>
      </c>
      <c r="I5046" s="6">
        <v>1</v>
      </c>
      <c r="J5046" s="62"/>
    </row>
    <row r="5047" spans="1:10" ht="21.95" customHeight="1" x14ac:dyDescent="0.2">
      <c r="A5047" s="11"/>
      <c r="F5047" s="4"/>
      <c r="J5047" s="62"/>
    </row>
    <row r="5048" spans="1:10" ht="21.95" customHeight="1" x14ac:dyDescent="0.2">
      <c r="A5048" s="9">
        <v>11109</v>
      </c>
      <c r="C5048" s="7" t="s">
        <v>13544</v>
      </c>
      <c r="D5048" s="1" t="s">
        <v>21181</v>
      </c>
      <c r="F5048" s="4">
        <v>2</v>
      </c>
      <c r="G5048" s="4">
        <v>12</v>
      </c>
      <c r="H5048" s="7" t="s">
        <v>27505</v>
      </c>
      <c r="I5048" s="6">
        <v>1</v>
      </c>
      <c r="J5048" s="62"/>
    </row>
    <row r="5049" spans="1:10" ht="21.95" customHeight="1" x14ac:dyDescent="0.2">
      <c r="A5049" s="11"/>
      <c r="F5049" s="4"/>
      <c r="G5049" s="4"/>
      <c r="J5049" s="62"/>
    </row>
    <row r="5050" spans="1:10" ht="21.95" customHeight="1" x14ac:dyDescent="0.2">
      <c r="A5050" s="9">
        <v>2534</v>
      </c>
      <c r="C5050" s="7" t="s">
        <v>9412</v>
      </c>
      <c r="D5050" s="1" t="s">
        <v>9411</v>
      </c>
      <c r="H5050" s="7" t="s">
        <v>13418</v>
      </c>
      <c r="I5050" s="6">
        <v>1</v>
      </c>
      <c r="J5050" s="62"/>
    </row>
    <row r="5051" spans="1:10" ht="21.95" customHeight="1" x14ac:dyDescent="0.2">
      <c r="A5051" s="12"/>
      <c r="J5051" s="62"/>
    </row>
    <row r="5052" spans="1:10" ht="21.95" customHeight="1" x14ac:dyDescent="0.2">
      <c r="A5052" s="9">
        <v>17521</v>
      </c>
      <c r="C5052" s="7" t="s">
        <v>28545</v>
      </c>
      <c r="D5052" s="1" t="s">
        <v>28546</v>
      </c>
      <c r="E5052" s="4">
        <v>1904</v>
      </c>
      <c r="F5052" s="5">
        <v>3</v>
      </c>
      <c r="G5052" s="6">
        <v>18</v>
      </c>
      <c r="H5052" s="7" t="s">
        <v>20032</v>
      </c>
      <c r="I5052" s="6">
        <v>1</v>
      </c>
      <c r="J5052" s="62"/>
    </row>
    <row r="5053" spans="1:10" ht="21.95" customHeight="1" x14ac:dyDescent="0.2">
      <c r="A5053" s="11"/>
      <c r="J5053" s="62"/>
    </row>
    <row r="5054" spans="1:10" ht="21.95" customHeight="1" x14ac:dyDescent="0.2">
      <c r="A5054" s="9">
        <v>8775</v>
      </c>
      <c r="C5054" s="7" t="s">
        <v>14661</v>
      </c>
      <c r="D5054" s="1" t="s">
        <v>22906</v>
      </c>
      <c r="E5054" s="4">
        <v>1965</v>
      </c>
      <c r="F5054" s="4">
        <v>1</v>
      </c>
      <c r="G5054" s="4">
        <v>4</v>
      </c>
      <c r="H5054" s="7" t="s">
        <v>1789</v>
      </c>
      <c r="I5054" s="6">
        <v>1</v>
      </c>
      <c r="J5054" s="62"/>
    </row>
    <row r="5055" spans="1:10" ht="21.95" customHeight="1" x14ac:dyDescent="0.2">
      <c r="A5055" s="11"/>
      <c r="F5055" s="4"/>
      <c r="G5055" s="4"/>
      <c r="J5055" s="62"/>
    </row>
    <row r="5056" spans="1:10" ht="21.95" customHeight="1" x14ac:dyDescent="0.2">
      <c r="A5056" s="9">
        <v>8235</v>
      </c>
      <c r="C5056" s="7" t="s">
        <v>21089</v>
      </c>
      <c r="D5056" s="1" t="s">
        <v>21088</v>
      </c>
      <c r="E5056" s="4">
        <v>1939</v>
      </c>
      <c r="F5056" s="4">
        <v>2</v>
      </c>
      <c r="G5056" s="4">
        <v>29</v>
      </c>
      <c r="H5056" s="7" t="s">
        <v>11818</v>
      </c>
      <c r="I5056" s="6">
        <v>1</v>
      </c>
      <c r="J5056" s="62"/>
    </row>
    <row r="5057" spans="1:10" ht="21.95" customHeight="1" x14ac:dyDescent="0.2">
      <c r="A5057" s="9">
        <v>269</v>
      </c>
      <c r="C5057" s="7" t="s">
        <v>21089</v>
      </c>
      <c r="D5057" s="1" t="s">
        <v>26281</v>
      </c>
      <c r="E5057" s="4">
        <v>1935</v>
      </c>
      <c r="F5057" s="4">
        <v>4</v>
      </c>
      <c r="G5057" s="4"/>
      <c r="H5057" s="7" t="s">
        <v>3752</v>
      </c>
      <c r="I5057" s="6">
        <v>1</v>
      </c>
      <c r="J5057" s="62"/>
    </row>
    <row r="5058" spans="1:10" ht="21.95" customHeight="1" x14ac:dyDescent="0.2">
      <c r="A5058" s="9">
        <v>10973</v>
      </c>
      <c r="C5058" s="7" t="s">
        <v>21089</v>
      </c>
      <c r="D5058" s="1" t="s">
        <v>10170</v>
      </c>
      <c r="F5058" s="4">
        <v>2</v>
      </c>
      <c r="H5058" s="7" t="s">
        <v>7466</v>
      </c>
      <c r="I5058" s="6">
        <v>1</v>
      </c>
      <c r="J5058" s="62"/>
    </row>
    <row r="5059" spans="1:10" ht="21.95" customHeight="1" x14ac:dyDescent="0.2">
      <c r="A5059" s="9">
        <v>10833</v>
      </c>
      <c r="C5059" s="7" t="s">
        <v>21089</v>
      </c>
      <c r="D5059" s="1" t="s">
        <v>15285</v>
      </c>
      <c r="E5059" s="4">
        <v>1927</v>
      </c>
      <c r="F5059" s="4">
        <v>2</v>
      </c>
      <c r="H5059" s="7" t="s">
        <v>27342</v>
      </c>
      <c r="I5059" s="6">
        <v>1</v>
      </c>
      <c r="J5059" s="62"/>
    </row>
    <row r="5060" spans="1:10" ht="21.95" customHeight="1" x14ac:dyDescent="0.2">
      <c r="A5060" s="9">
        <v>10861</v>
      </c>
      <c r="C5060" s="7" t="s">
        <v>21089</v>
      </c>
      <c r="D5060" s="1" t="s">
        <v>15285</v>
      </c>
      <c r="F5060" s="4">
        <v>2</v>
      </c>
      <c r="G5060" s="4">
        <v>7</v>
      </c>
      <c r="H5060" s="7" t="s">
        <v>15286</v>
      </c>
      <c r="I5060" s="6">
        <v>1</v>
      </c>
      <c r="J5060" s="62"/>
    </row>
    <row r="5061" spans="1:10" ht="21.95" customHeight="1" x14ac:dyDescent="0.2">
      <c r="A5061" s="9">
        <v>11200</v>
      </c>
      <c r="C5061" s="7" t="s">
        <v>21089</v>
      </c>
      <c r="D5061" s="1" t="s">
        <v>8841</v>
      </c>
      <c r="E5061" s="4">
        <v>1846</v>
      </c>
      <c r="F5061" s="4">
        <v>3</v>
      </c>
      <c r="G5061" s="4">
        <v>28</v>
      </c>
      <c r="H5061" s="7" t="s">
        <v>20811</v>
      </c>
      <c r="I5061" s="6">
        <v>1</v>
      </c>
      <c r="J5061" s="62"/>
    </row>
    <row r="5062" spans="1:10" ht="21.95" customHeight="1" x14ac:dyDescent="0.2">
      <c r="A5062" s="9">
        <v>2533</v>
      </c>
      <c r="C5062" s="7" t="s">
        <v>21089</v>
      </c>
      <c r="D5062" s="1" t="s">
        <v>20761</v>
      </c>
      <c r="E5062" s="4">
        <v>1924</v>
      </c>
      <c r="F5062" s="4">
        <v>3</v>
      </c>
      <c r="G5062" s="4">
        <v>29</v>
      </c>
      <c r="H5062" s="7" t="s">
        <v>5285</v>
      </c>
      <c r="I5062" s="6">
        <v>1</v>
      </c>
      <c r="J5062" s="62"/>
    </row>
    <row r="5063" spans="1:10" ht="21.95" customHeight="1" x14ac:dyDescent="0.2">
      <c r="A5063" s="9">
        <v>9902</v>
      </c>
      <c r="C5063" s="7" t="s">
        <v>21089</v>
      </c>
      <c r="D5063" s="1" t="s">
        <v>24683</v>
      </c>
      <c r="F5063" s="4">
        <v>2</v>
      </c>
      <c r="H5063" s="7" t="s">
        <v>5286</v>
      </c>
      <c r="I5063" s="6">
        <v>1</v>
      </c>
      <c r="J5063" s="62"/>
    </row>
    <row r="5064" spans="1:10" ht="21.95" customHeight="1" x14ac:dyDescent="0.2">
      <c r="A5064" s="9">
        <v>4144</v>
      </c>
      <c r="C5064" s="7" t="s">
        <v>21089</v>
      </c>
      <c r="D5064" s="1" t="s">
        <v>17412</v>
      </c>
      <c r="E5064" s="4">
        <v>1875</v>
      </c>
      <c r="F5064" s="4">
        <v>4</v>
      </c>
      <c r="G5064" s="6">
        <v>66</v>
      </c>
      <c r="H5064" s="7" t="s">
        <v>5287</v>
      </c>
      <c r="I5064" s="6">
        <v>1</v>
      </c>
      <c r="J5064" s="62"/>
    </row>
    <row r="5065" spans="1:10" ht="21.95" customHeight="1" x14ac:dyDescent="0.2">
      <c r="A5065" s="9">
        <v>1666</v>
      </c>
      <c r="C5065" s="7" t="s">
        <v>21089</v>
      </c>
      <c r="D5065" s="1" t="s">
        <v>14308</v>
      </c>
      <c r="E5065" s="4">
        <v>1855</v>
      </c>
      <c r="F5065" s="4">
        <v>3</v>
      </c>
      <c r="G5065" s="4">
        <v>29</v>
      </c>
      <c r="H5065" s="7" t="s">
        <v>12191</v>
      </c>
      <c r="I5065" s="6">
        <v>1</v>
      </c>
      <c r="J5065" s="62"/>
    </row>
    <row r="5066" spans="1:10" ht="21.95" customHeight="1" x14ac:dyDescent="0.2">
      <c r="A5066" s="9">
        <v>10862</v>
      </c>
      <c r="C5066" s="7" t="s">
        <v>21089</v>
      </c>
      <c r="D5066" s="1" t="s">
        <v>7857</v>
      </c>
      <c r="F5066" s="4">
        <v>2</v>
      </c>
      <c r="G5066" s="4">
        <v>7</v>
      </c>
      <c r="H5066" s="7" t="s">
        <v>15286</v>
      </c>
      <c r="I5066" s="6">
        <v>1</v>
      </c>
      <c r="J5066" s="62"/>
    </row>
    <row r="5067" spans="1:10" ht="21.95" customHeight="1" x14ac:dyDescent="0.2">
      <c r="A5067" s="9">
        <v>8234</v>
      </c>
      <c r="C5067" s="7" t="s">
        <v>21089</v>
      </c>
      <c r="D5067" s="1" t="s">
        <v>22869</v>
      </c>
      <c r="E5067" s="4">
        <v>1975</v>
      </c>
      <c r="F5067" s="4">
        <v>2</v>
      </c>
      <c r="G5067" s="4">
        <v>19</v>
      </c>
      <c r="H5067" s="7" t="s">
        <v>12979</v>
      </c>
      <c r="I5067" s="6">
        <v>1</v>
      </c>
      <c r="J5067" s="62"/>
    </row>
    <row r="5068" spans="1:10" ht="21.95" customHeight="1" x14ac:dyDescent="0.2">
      <c r="A5068" s="9">
        <v>9756</v>
      </c>
      <c r="C5068" s="7" t="s">
        <v>21089</v>
      </c>
      <c r="D5068" s="1" t="s">
        <v>11083</v>
      </c>
      <c r="E5068" s="4">
        <v>1865</v>
      </c>
      <c r="F5068" s="4">
        <v>3</v>
      </c>
      <c r="G5068" s="4">
        <v>31</v>
      </c>
      <c r="H5068" s="7" t="s">
        <v>17241</v>
      </c>
      <c r="I5068" s="6">
        <v>1</v>
      </c>
      <c r="J5068" s="62"/>
    </row>
    <row r="5069" spans="1:10" ht="21.95" customHeight="1" x14ac:dyDescent="0.2">
      <c r="A5069" s="11"/>
      <c r="F5069" s="4"/>
      <c r="G5069" s="4"/>
      <c r="J5069" s="62"/>
    </row>
    <row r="5070" spans="1:10" ht="21.95" customHeight="1" x14ac:dyDescent="0.2">
      <c r="A5070" s="9">
        <v>12971</v>
      </c>
      <c r="C5070" s="3" t="s">
        <v>21821</v>
      </c>
      <c r="D5070" s="1" t="s">
        <v>20085</v>
      </c>
      <c r="F5070" s="6">
        <v>2</v>
      </c>
      <c r="G5070" s="6">
        <v>17</v>
      </c>
      <c r="H5070" s="1" t="s">
        <v>20422</v>
      </c>
      <c r="I5070" s="6">
        <v>1</v>
      </c>
      <c r="J5070" s="62"/>
    </row>
    <row r="5071" spans="1:10" ht="21.95" customHeight="1" x14ac:dyDescent="0.2">
      <c r="A5071" s="11"/>
      <c r="C5071" s="3"/>
      <c r="F5071" s="6"/>
      <c r="H5071" s="1"/>
      <c r="J5071" s="62"/>
    </row>
    <row r="5072" spans="1:10" ht="21.95" customHeight="1" x14ac:dyDescent="0.2">
      <c r="A5072" s="9">
        <v>6562</v>
      </c>
      <c r="C5072" s="7" t="s">
        <v>3237</v>
      </c>
      <c r="D5072" s="1" t="s">
        <v>14481</v>
      </c>
      <c r="F5072" s="4">
        <v>2</v>
      </c>
      <c r="H5072" s="7" t="s">
        <v>23574</v>
      </c>
      <c r="I5072" s="6">
        <v>1</v>
      </c>
      <c r="J5072" s="62"/>
    </row>
    <row r="5073" spans="1:10" ht="21.95" customHeight="1" x14ac:dyDescent="0.2">
      <c r="A5073" s="11"/>
      <c r="F5073" s="4"/>
      <c r="J5073" s="62"/>
    </row>
    <row r="5074" spans="1:10" ht="21.95" customHeight="1" x14ac:dyDescent="0.2">
      <c r="A5074" s="9">
        <v>10920</v>
      </c>
      <c r="C5074" s="7" t="s">
        <v>20093</v>
      </c>
      <c r="D5074" s="1" t="s">
        <v>20092</v>
      </c>
      <c r="E5074" s="4">
        <v>1928</v>
      </c>
      <c r="F5074" s="4">
        <v>2</v>
      </c>
      <c r="G5074" s="4">
        <v>8</v>
      </c>
      <c r="H5074" s="7" t="s">
        <v>15060</v>
      </c>
      <c r="I5074" s="6">
        <v>1</v>
      </c>
      <c r="J5074" s="62"/>
    </row>
    <row r="5075" spans="1:10" ht="21.95" customHeight="1" x14ac:dyDescent="0.2">
      <c r="A5075" s="9">
        <v>10919</v>
      </c>
      <c r="C5075" s="7" t="s">
        <v>20093</v>
      </c>
      <c r="D5075" s="1" t="s">
        <v>25527</v>
      </c>
      <c r="F5075" s="4">
        <v>2</v>
      </c>
      <c r="H5075" s="7" t="s">
        <v>12797</v>
      </c>
      <c r="I5075" s="6">
        <v>1</v>
      </c>
      <c r="J5075" s="62"/>
    </row>
    <row r="5076" spans="1:10" ht="21.95" customHeight="1" x14ac:dyDescent="0.2">
      <c r="A5076" s="9">
        <v>3242</v>
      </c>
      <c r="C5076" s="7" t="s">
        <v>20093</v>
      </c>
      <c r="D5076" s="1" t="s">
        <v>19280</v>
      </c>
      <c r="H5076" s="7" t="s">
        <v>8884</v>
      </c>
      <c r="I5076" s="6">
        <v>1</v>
      </c>
      <c r="J5076" s="62"/>
    </row>
    <row r="5077" spans="1:10" ht="21.95" customHeight="1" x14ac:dyDescent="0.2">
      <c r="A5077" s="11"/>
      <c r="J5077" s="62"/>
    </row>
    <row r="5078" spans="1:10" ht="21.95" customHeight="1" x14ac:dyDescent="0.2">
      <c r="A5078" s="9">
        <v>557</v>
      </c>
      <c r="C5078" s="7" t="s">
        <v>7172</v>
      </c>
      <c r="D5078" s="1" t="s">
        <v>7171</v>
      </c>
      <c r="E5078" s="4">
        <v>1889</v>
      </c>
      <c r="F5078" s="4">
        <v>2</v>
      </c>
      <c r="G5078" s="4">
        <v>21</v>
      </c>
      <c r="H5078" s="7" t="s">
        <v>21438</v>
      </c>
      <c r="I5078" s="6">
        <v>1</v>
      </c>
      <c r="J5078" s="62"/>
    </row>
    <row r="5079" spans="1:10" ht="21.95" customHeight="1" x14ac:dyDescent="0.2">
      <c r="A5079" s="9">
        <v>556</v>
      </c>
      <c r="C5079" s="7" t="s">
        <v>7172</v>
      </c>
      <c r="D5079" s="1" t="s">
        <v>8542</v>
      </c>
      <c r="F5079" s="4">
        <v>2</v>
      </c>
      <c r="G5079" s="4">
        <v>15</v>
      </c>
      <c r="H5079" s="7" t="s">
        <v>20571</v>
      </c>
      <c r="I5079" s="6">
        <v>1</v>
      </c>
      <c r="J5079" s="62"/>
    </row>
    <row r="5080" spans="1:10" ht="21.95" customHeight="1" x14ac:dyDescent="0.2">
      <c r="A5080" s="12"/>
      <c r="F5080" s="4"/>
      <c r="G5080" s="4"/>
      <c r="J5080" s="62"/>
    </row>
    <row r="5081" spans="1:10" ht="21.95" customHeight="1" x14ac:dyDescent="0.2">
      <c r="A5081" s="9">
        <v>17583</v>
      </c>
      <c r="C5081" s="7" t="s">
        <v>28640</v>
      </c>
      <c r="D5081" s="1" t="s">
        <v>28641</v>
      </c>
      <c r="E5081" s="4">
        <v>1873</v>
      </c>
      <c r="F5081" s="4">
        <v>2</v>
      </c>
      <c r="G5081" s="4">
        <v>12</v>
      </c>
      <c r="H5081" s="7" t="s">
        <v>951</v>
      </c>
      <c r="I5081" s="6">
        <v>1</v>
      </c>
      <c r="J5081" s="62"/>
    </row>
    <row r="5082" spans="1:10" ht="21.95" customHeight="1" x14ac:dyDescent="0.2">
      <c r="A5082" s="11"/>
      <c r="F5082" s="4"/>
      <c r="G5082" s="4"/>
      <c r="J5082" s="62"/>
    </row>
    <row r="5083" spans="1:10" ht="21.95" customHeight="1" x14ac:dyDescent="0.2">
      <c r="A5083" s="9">
        <v>1845</v>
      </c>
      <c r="C5083" s="7" t="s">
        <v>11677</v>
      </c>
      <c r="D5083" s="1" t="s">
        <v>27531</v>
      </c>
      <c r="F5083" s="4">
        <v>1</v>
      </c>
      <c r="H5083" s="7" t="s">
        <v>23404</v>
      </c>
      <c r="I5083" s="6">
        <v>1</v>
      </c>
      <c r="J5083" s="62"/>
    </row>
    <row r="5084" spans="1:10" ht="21.95" customHeight="1" x14ac:dyDescent="0.2">
      <c r="A5084" s="11"/>
      <c r="F5084" s="4"/>
      <c r="J5084" s="62"/>
    </row>
    <row r="5085" spans="1:10" ht="21.95" customHeight="1" x14ac:dyDescent="0.2">
      <c r="A5085" s="9">
        <v>31</v>
      </c>
      <c r="C5085" s="7" t="s">
        <v>9601</v>
      </c>
      <c r="D5085" s="1" t="s">
        <v>26658</v>
      </c>
      <c r="E5085" s="4">
        <v>1859</v>
      </c>
      <c r="F5085" s="4">
        <v>1</v>
      </c>
      <c r="G5085" s="6">
        <v>9</v>
      </c>
      <c r="H5085" s="7" t="s">
        <v>9527</v>
      </c>
      <c r="I5085" s="6">
        <v>1</v>
      </c>
      <c r="J5085" s="62"/>
    </row>
    <row r="5086" spans="1:10" ht="21.95" customHeight="1" x14ac:dyDescent="0.2">
      <c r="A5086" s="11"/>
      <c r="F5086" s="4"/>
      <c r="J5086" s="62"/>
    </row>
    <row r="5087" spans="1:10" ht="21.95" customHeight="1" x14ac:dyDescent="0.2">
      <c r="A5087" s="9">
        <v>15103</v>
      </c>
      <c r="C5087" s="7" t="s">
        <v>10719</v>
      </c>
      <c r="D5087" s="1" t="s">
        <v>16243</v>
      </c>
      <c r="F5087" s="4">
        <v>2</v>
      </c>
      <c r="G5087" s="6">
        <v>10</v>
      </c>
      <c r="H5087" s="7" t="s">
        <v>4768</v>
      </c>
      <c r="I5087" s="6">
        <v>1</v>
      </c>
      <c r="J5087" s="62"/>
    </row>
    <row r="5088" spans="1:10" ht="21.95" customHeight="1" x14ac:dyDescent="0.2">
      <c r="A5088" s="11"/>
      <c r="F5088" s="4"/>
      <c r="J5088" s="62"/>
    </row>
    <row r="5089" spans="1:10" ht="21.95" customHeight="1" x14ac:dyDescent="0.2">
      <c r="A5089" s="9">
        <v>10952</v>
      </c>
      <c r="C5089" s="7" t="s">
        <v>17732</v>
      </c>
      <c r="D5089" s="1" t="s">
        <v>15340</v>
      </c>
      <c r="F5089" s="4">
        <v>2</v>
      </c>
      <c r="G5089" s="4">
        <v>7</v>
      </c>
      <c r="H5089" s="7" t="s">
        <v>21573</v>
      </c>
      <c r="I5089" s="6">
        <v>1</v>
      </c>
      <c r="J5089" s="62"/>
    </row>
    <row r="5090" spans="1:10" ht="21.95" customHeight="1" x14ac:dyDescent="0.2">
      <c r="A5090" s="11"/>
      <c r="F5090" s="4"/>
      <c r="G5090" s="4"/>
      <c r="J5090" s="62"/>
    </row>
    <row r="5091" spans="1:10" ht="21.95" customHeight="1" x14ac:dyDescent="0.2">
      <c r="A5091" s="9">
        <v>9899</v>
      </c>
      <c r="C5091" s="7" t="s">
        <v>11217</v>
      </c>
      <c r="D5091" s="1" t="s">
        <v>2226</v>
      </c>
      <c r="E5091" s="4">
        <v>1826</v>
      </c>
      <c r="F5091" s="4">
        <v>2</v>
      </c>
      <c r="G5091" s="6">
        <v>11</v>
      </c>
      <c r="H5091" s="7" t="s">
        <v>26109</v>
      </c>
      <c r="I5091" s="6">
        <v>1</v>
      </c>
      <c r="J5091" s="62"/>
    </row>
    <row r="5092" spans="1:10" ht="21.95" customHeight="1" x14ac:dyDescent="0.2">
      <c r="A5092" s="11"/>
      <c r="F5092" s="4"/>
      <c r="J5092" s="62"/>
    </row>
    <row r="5093" spans="1:10" ht="21.95" customHeight="1" x14ac:dyDescent="0.2">
      <c r="A5093" s="9">
        <v>3250</v>
      </c>
      <c r="C5093" s="7" t="s">
        <v>4946</v>
      </c>
      <c r="D5093" s="1" t="s">
        <v>4945</v>
      </c>
      <c r="F5093" s="4">
        <v>2</v>
      </c>
      <c r="H5093" s="7" t="s">
        <v>8884</v>
      </c>
      <c r="I5093" s="6">
        <v>1</v>
      </c>
      <c r="J5093" s="62"/>
    </row>
    <row r="5094" spans="1:10" ht="21.95" customHeight="1" x14ac:dyDescent="0.2">
      <c r="A5094" s="11"/>
      <c r="F5094" s="4"/>
      <c r="J5094" s="62"/>
    </row>
    <row r="5095" spans="1:10" ht="21.95" customHeight="1" x14ac:dyDescent="0.2">
      <c r="A5095" s="9">
        <v>8237</v>
      </c>
      <c r="C5095" s="7" t="s">
        <v>15958</v>
      </c>
      <c r="D5095" s="1" t="s">
        <v>16757</v>
      </c>
      <c r="E5095" s="4">
        <v>1838</v>
      </c>
      <c r="F5095" s="4">
        <v>1</v>
      </c>
      <c r="G5095" s="4">
        <v>4</v>
      </c>
      <c r="H5095" s="7" t="s">
        <v>18817</v>
      </c>
      <c r="I5095" s="6">
        <v>1</v>
      </c>
      <c r="J5095" s="62"/>
    </row>
    <row r="5096" spans="1:10" ht="21.95" customHeight="1" x14ac:dyDescent="0.2">
      <c r="A5096" s="11"/>
      <c r="F5096" s="4"/>
      <c r="G5096" s="4"/>
      <c r="J5096" s="62"/>
    </row>
    <row r="5097" spans="1:10" ht="21.95" customHeight="1" x14ac:dyDescent="0.2">
      <c r="A5097" s="9">
        <v>15863</v>
      </c>
      <c r="C5097" s="7" t="s">
        <v>8308</v>
      </c>
      <c r="D5097" s="1" t="s">
        <v>6513</v>
      </c>
      <c r="E5097" s="4">
        <v>1873</v>
      </c>
      <c r="F5097" s="4">
        <v>2</v>
      </c>
      <c r="G5097" s="4">
        <v>15</v>
      </c>
      <c r="H5097" s="7" t="s">
        <v>4721</v>
      </c>
      <c r="I5097" s="6">
        <v>1</v>
      </c>
      <c r="J5097" s="62"/>
    </row>
    <row r="5098" spans="1:10" ht="21.95" customHeight="1" x14ac:dyDescent="0.2">
      <c r="A5098" s="11"/>
      <c r="F5098" s="4"/>
      <c r="G5098" s="4"/>
      <c r="J5098" s="62"/>
    </row>
    <row r="5099" spans="1:10" ht="21.95" customHeight="1" x14ac:dyDescent="0.2">
      <c r="A5099" s="9">
        <v>66</v>
      </c>
      <c r="C5099" s="7" t="s">
        <v>21488</v>
      </c>
      <c r="D5099" s="1" t="s">
        <v>16190</v>
      </c>
      <c r="E5099" s="4">
        <v>1826</v>
      </c>
      <c r="F5099" s="4">
        <v>3</v>
      </c>
      <c r="G5099" s="4">
        <v>23</v>
      </c>
      <c r="H5099" s="7" t="s">
        <v>30542</v>
      </c>
      <c r="I5099" s="6">
        <v>1</v>
      </c>
      <c r="J5099" s="62"/>
    </row>
    <row r="5100" spans="1:10" ht="21.95" customHeight="1" x14ac:dyDescent="0.2">
      <c r="A5100" s="9">
        <v>67</v>
      </c>
      <c r="C5100" s="7" t="s">
        <v>21488</v>
      </c>
      <c r="D5100" s="1" t="s">
        <v>16190</v>
      </c>
      <c r="E5100" s="4">
        <v>1952</v>
      </c>
      <c r="F5100" s="4">
        <v>1</v>
      </c>
      <c r="G5100" s="4">
        <v>8</v>
      </c>
      <c r="H5100" s="7" t="s">
        <v>18818</v>
      </c>
      <c r="I5100" s="6">
        <v>1</v>
      </c>
      <c r="J5100" s="62"/>
    </row>
    <row r="5101" spans="1:10" ht="21.95" customHeight="1" x14ac:dyDescent="0.2">
      <c r="A5101" s="9">
        <v>15104</v>
      </c>
      <c r="C5101" s="7" t="s">
        <v>21488</v>
      </c>
      <c r="D5101" s="1" t="s">
        <v>26615</v>
      </c>
      <c r="E5101" s="4">
        <v>1883</v>
      </c>
      <c r="F5101" s="4">
        <v>2</v>
      </c>
      <c r="G5101" s="4">
        <v>14</v>
      </c>
      <c r="H5101" s="7" t="s">
        <v>26616</v>
      </c>
      <c r="I5101" s="6">
        <v>1</v>
      </c>
      <c r="J5101" s="62"/>
    </row>
    <row r="5102" spans="1:10" ht="21.95" customHeight="1" x14ac:dyDescent="0.2">
      <c r="A5102" s="11"/>
      <c r="F5102" s="4"/>
      <c r="G5102" s="4"/>
      <c r="J5102" s="62"/>
    </row>
    <row r="5103" spans="1:10" ht="21.95" customHeight="1" x14ac:dyDescent="0.2">
      <c r="A5103" s="9">
        <v>9874</v>
      </c>
      <c r="C5103" s="7" t="s">
        <v>26349</v>
      </c>
      <c r="D5103" s="1" t="s">
        <v>26709</v>
      </c>
      <c r="E5103" s="4">
        <v>1961</v>
      </c>
      <c r="F5103" s="4">
        <v>2</v>
      </c>
      <c r="H5103" s="7" t="s">
        <v>10182</v>
      </c>
      <c r="I5103" s="6">
        <v>1</v>
      </c>
      <c r="J5103" s="62"/>
    </row>
    <row r="5104" spans="1:10" ht="21.95" customHeight="1" x14ac:dyDescent="0.2">
      <c r="A5104" s="11"/>
      <c r="F5104" s="4"/>
      <c r="J5104" s="62"/>
    </row>
    <row r="5105" spans="1:10" ht="21.95" customHeight="1" x14ac:dyDescent="0.2">
      <c r="A5105" s="9">
        <v>8236</v>
      </c>
      <c r="C5105" s="7" t="s">
        <v>15260</v>
      </c>
      <c r="D5105" s="1" t="s">
        <v>19494</v>
      </c>
      <c r="E5105" s="4">
        <v>1855</v>
      </c>
      <c r="F5105" s="4">
        <v>2</v>
      </c>
      <c r="G5105" s="6">
        <v>26</v>
      </c>
      <c r="H5105" s="7" t="s">
        <v>20292</v>
      </c>
      <c r="I5105" s="6">
        <v>1</v>
      </c>
      <c r="J5105" s="62"/>
    </row>
    <row r="5106" spans="1:10" ht="21.95" customHeight="1" x14ac:dyDescent="0.2">
      <c r="A5106" s="11"/>
      <c r="F5106" s="4"/>
      <c r="J5106" s="62"/>
    </row>
    <row r="5107" spans="1:10" ht="21.95" customHeight="1" x14ac:dyDescent="0.2">
      <c r="A5107" s="9">
        <v>7457</v>
      </c>
      <c r="C5107" s="7" t="s">
        <v>2889</v>
      </c>
      <c r="D5107" s="1" t="s">
        <v>1842</v>
      </c>
      <c r="E5107" s="4">
        <v>1909</v>
      </c>
      <c r="F5107" s="4">
        <v>2</v>
      </c>
      <c r="H5107" s="7" t="s">
        <v>25939</v>
      </c>
      <c r="I5107" s="6">
        <v>1</v>
      </c>
      <c r="J5107" s="62"/>
    </row>
    <row r="5108" spans="1:10" ht="21.95" customHeight="1" x14ac:dyDescent="0.2">
      <c r="A5108" s="11"/>
      <c r="F5108" s="4"/>
      <c r="J5108" s="62"/>
    </row>
    <row r="5109" spans="1:10" ht="21.95" customHeight="1" x14ac:dyDescent="0.2">
      <c r="A5109" s="9">
        <v>6840</v>
      </c>
      <c r="C5109" s="7" t="s">
        <v>9191</v>
      </c>
      <c r="D5109" s="1" t="s">
        <v>7360</v>
      </c>
      <c r="E5109" s="4">
        <v>1907</v>
      </c>
      <c r="F5109" s="4">
        <v>2</v>
      </c>
      <c r="G5109" s="4">
        <v>11</v>
      </c>
      <c r="H5109" s="7" t="s">
        <v>13310</v>
      </c>
      <c r="I5109" s="6">
        <v>1</v>
      </c>
      <c r="J5109" s="62"/>
    </row>
    <row r="5110" spans="1:10" ht="21.95" customHeight="1" x14ac:dyDescent="0.2">
      <c r="A5110" s="11"/>
      <c r="F5110" s="4"/>
      <c r="G5110" s="4"/>
      <c r="J5110" s="62"/>
    </row>
    <row r="5111" spans="1:10" ht="21.95" customHeight="1" x14ac:dyDescent="0.2">
      <c r="A5111" s="9">
        <v>11810</v>
      </c>
      <c r="C5111" s="7" t="s">
        <v>5923</v>
      </c>
      <c r="D5111" s="1" t="s">
        <v>16020</v>
      </c>
      <c r="F5111" s="4">
        <v>2</v>
      </c>
      <c r="G5111" s="4">
        <v>18</v>
      </c>
      <c r="H5111" s="7" t="s">
        <v>11818</v>
      </c>
      <c r="I5111" s="6">
        <v>1</v>
      </c>
      <c r="J5111" s="62"/>
    </row>
    <row r="5112" spans="1:10" ht="21.95" customHeight="1" x14ac:dyDescent="0.2">
      <c r="A5112" s="11"/>
      <c r="F5112" s="4"/>
      <c r="G5112" s="4"/>
      <c r="J5112" s="62"/>
    </row>
    <row r="5113" spans="1:10" ht="21.95" customHeight="1" x14ac:dyDescent="0.2">
      <c r="A5113" s="9">
        <v>8323</v>
      </c>
      <c r="C5113" s="7" t="s">
        <v>21731</v>
      </c>
      <c r="D5113" s="1" t="s">
        <v>14018</v>
      </c>
      <c r="F5113" s="4">
        <v>1</v>
      </c>
      <c r="H5113" s="7" t="s">
        <v>13311</v>
      </c>
      <c r="I5113" s="6">
        <v>1</v>
      </c>
      <c r="J5113" s="62"/>
    </row>
    <row r="5114" spans="1:10" ht="21.95" customHeight="1" x14ac:dyDescent="0.2">
      <c r="A5114" s="11"/>
      <c r="F5114" s="4"/>
      <c r="J5114" s="62"/>
    </row>
    <row r="5115" spans="1:10" ht="21.95" customHeight="1" x14ac:dyDescent="0.2">
      <c r="A5115" s="9">
        <v>7043</v>
      </c>
      <c r="C5115" s="7" t="s">
        <v>452</v>
      </c>
      <c r="D5115" s="1" t="s">
        <v>451</v>
      </c>
      <c r="F5115" s="4">
        <v>1</v>
      </c>
      <c r="G5115" s="4">
        <v>7</v>
      </c>
      <c r="H5115" s="7" t="s">
        <v>3136</v>
      </c>
      <c r="I5115" s="6">
        <v>1</v>
      </c>
      <c r="J5115" s="62"/>
    </row>
    <row r="5116" spans="1:10" ht="21.95" customHeight="1" x14ac:dyDescent="0.2">
      <c r="A5116" s="12"/>
      <c r="F5116" s="4"/>
      <c r="G5116" s="4"/>
      <c r="J5116" s="62"/>
    </row>
    <row r="5117" spans="1:10" ht="21.95" customHeight="1" x14ac:dyDescent="0.2">
      <c r="A5117" s="9">
        <v>18734</v>
      </c>
      <c r="C5117" s="7" t="s">
        <v>30708</v>
      </c>
      <c r="D5117" s="1" t="s">
        <v>30709</v>
      </c>
      <c r="E5117" s="4">
        <v>1958</v>
      </c>
      <c r="F5117" s="4">
        <v>3</v>
      </c>
      <c r="G5117" s="4">
        <v>31</v>
      </c>
      <c r="H5117" s="7" t="s">
        <v>30710</v>
      </c>
      <c r="I5117" s="6">
        <v>1</v>
      </c>
      <c r="J5117" s="62"/>
    </row>
    <row r="5118" spans="1:10" ht="21.95" customHeight="1" x14ac:dyDescent="0.2">
      <c r="A5118" s="11"/>
      <c r="F5118" s="4"/>
      <c r="G5118" s="4"/>
      <c r="J5118" s="62"/>
    </row>
    <row r="5119" spans="1:10" ht="21.95" customHeight="1" x14ac:dyDescent="0.2">
      <c r="A5119" s="9">
        <v>14858</v>
      </c>
      <c r="C5119" s="7" t="s">
        <v>20045</v>
      </c>
      <c r="D5119" s="1" t="s">
        <v>11404</v>
      </c>
      <c r="F5119" s="4">
        <v>1</v>
      </c>
      <c r="G5119" s="4">
        <v>6</v>
      </c>
      <c r="H5119" s="7" t="s">
        <v>23276</v>
      </c>
      <c r="I5119" s="6">
        <v>1</v>
      </c>
      <c r="J5119" s="62"/>
    </row>
    <row r="5120" spans="1:10" ht="21.95" customHeight="1" x14ac:dyDescent="0.2">
      <c r="A5120" s="11"/>
      <c r="F5120" s="4"/>
      <c r="G5120" s="4"/>
      <c r="J5120" s="62"/>
    </row>
    <row r="5121" spans="1:10" ht="21.95" customHeight="1" x14ac:dyDescent="0.2">
      <c r="A5121" s="9">
        <v>515</v>
      </c>
      <c r="C5121" s="7" t="s">
        <v>23595</v>
      </c>
      <c r="D5121" s="1" t="s">
        <v>23355</v>
      </c>
      <c r="F5121" s="4">
        <v>2</v>
      </c>
      <c r="G5121" s="4">
        <v>9</v>
      </c>
      <c r="H5121" s="7" t="s">
        <v>21206</v>
      </c>
      <c r="I5121" s="6">
        <v>1</v>
      </c>
      <c r="J5121" s="62"/>
    </row>
    <row r="5122" spans="1:10" ht="21.95" customHeight="1" x14ac:dyDescent="0.2">
      <c r="A5122" s="11"/>
      <c r="F5122" s="4"/>
      <c r="G5122" s="4"/>
      <c r="J5122" s="62"/>
    </row>
    <row r="5123" spans="1:10" ht="21.95" customHeight="1" x14ac:dyDescent="0.2">
      <c r="A5123" s="9">
        <v>6081</v>
      </c>
      <c r="C5123" s="7" t="s">
        <v>5423</v>
      </c>
      <c r="D5123" s="1" t="s">
        <v>5422</v>
      </c>
      <c r="H5123" s="7" t="s">
        <v>9527</v>
      </c>
      <c r="I5123" s="6">
        <v>1</v>
      </c>
      <c r="J5123" s="62"/>
    </row>
    <row r="5124" spans="1:10" ht="21.95" customHeight="1" x14ac:dyDescent="0.2">
      <c r="A5124" s="9">
        <v>10118</v>
      </c>
      <c r="C5124" s="7" t="s">
        <v>5423</v>
      </c>
      <c r="D5124" s="1" t="s">
        <v>22382</v>
      </c>
      <c r="H5124" s="7" t="s">
        <v>14252</v>
      </c>
      <c r="I5124" s="6">
        <v>1</v>
      </c>
      <c r="J5124" s="62"/>
    </row>
    <row r="5125" spans="1:10" ht="21.95" customHeight="1" x14ac:dyDescent="0.2">
      <c r="A5125" s="11"/>
      <c r="J5125" s="62"/>
    </row>
    <row r="5126" spans="1:10" ht="21.95" customHeight="1" x14ac:dyDescent="0.2">
      <c r="A5126" s="9">
        <v>476</v>
      </c>
      <c r="C5126" s="7" t="s">
        <v>10423</v>
      </c>
      <c r="D5126" s="1" t="s">
        <v>6754</v>
      </c>
      <c r="E5126" s="4">
        <v>1840</v>
      </c>
      <c r="F5126" s="4">
        <v>3</v>
      </c>
      <c r="G5126" s="4">
        <v>50</v>
      </c>
      <c r="H5126" s="7" t="s">
        <v>3928</v>
      </c>
      <c r="I5126" s="6">
        <v>1</v>
      </c>
      <c r="J5126" s="62"/>
    </row>
    <row r="5127" spans="1:10" ht="21.95" customHeight="1" x14ac:dyDescent="0.2">
      <c r="A5127" s="9">
        <v>11015</v>
      </c>
      <c r="C5127" s="7" t="s">
        <v>10423</v>
      </c>
      <c r="D5127" s="1" t="s">
        <v>6754</v>
      </c>
      <c r="E5127" s="4">
        <v>1819</v>
      </c>
      <c r="F5127" s="4">
        <v>1</v>
      </c>
      <c r="G5127" s="4">
        <v>6</v>
      </c>
      <c r="H5127" s="7" t="s">
        <v>10424</v>
      </c>
      <c r="I5127" s="6">
        <v>1</v>
      </c>
      <c r="J5127" s="62"/>
    </row>
    <row r="5128" spans="1:10" ht="21.95" customHeight="1" x14ac:dyDescent="0.2">
      <c r="A5128" s="11"/>
      <c r="F5128" s="4"/>
      <c r="G5128" s="4"/>
      <c r="J5128" s="62"/>
    </row>
    <row r="5129" spans="1:10" ht="21.95" customHeight="1" x14ac:dyDescent="0.2">
      <c r="A5129" s="9">
        <v>12972</v>
      </c>
      <c r="C5129" s="3" t="s">
        <v>20086</v>
      </c>
      <c r="D5129" s="1" t="s">
        <v>26916</v>
      </c>
      <c r="E5129" s="4">
        <v>1914</v>
      </c>
      <c r="F5129" s="6">
        <v>2</v>
      </c>
      <c r="G5129" s="6">
        <v>22</v>
      </c>
      <c r="H5129" s="1" t="s">
        <v>3182</v>
      </c>
      <c r="I5129" s="6">
        <v>1</v>
      </c>
      <c r="J5129" s="62"/>
    </row>
    <row r="5130" spans="1:10" ht="21.95" customHeight="1" x14ac:dyDescent="0.2">
      <c r="A5130" s="11"/>
      <c r="C5130" s="3"/>
      <c r="F5130" s="6"/>
      <c r="H5130" s="1"/>
      <c r="J5130" s="62"/>
    </row>
    <row r="5131" spans="1:10" ht="21.95" customHeight="1" x14ac:dyDescent="0.2">
      <c r="A5131" s="9">
        <v>14933</v>
      </c>
      <c r="C5131" s="3" t="s">
        <v>18461</v>
      </c>
      <c r="D5131" s="1" t="s">
        <v>26484</v>
      </c>
      <c r="F5131" s="6">
        <v>1</v>
      </c>
      <c r="G5131" s="6">
        <v>8</v>
      </c>
      <c r="H5131" s="1" t="s">
        <v>27457</v>
      </c>
      <c r="I5131" s="6">
        <v>1</v>
      </c>
      <c r="J5131" s="62"/>
    </row>
    <row r="5132" spans="1:10" ht="21.95" customHeight="1" x14ac:dyDescent="0.2">
      <c r="A5132" s="11"/>
      <c r="C5132" s="3"/>
      <c r="F5132" s="6"/>
      <c r="H5132" s="1"/>
      <c r="J5132" s="62"/>
    </row>
    <row r="5133" spans="1:10" ht="21.95" customHeight="1" x14ac:dyDescent="0.2">
      <c r="A5133" s="9">
        <v>1500</v>
      </c>
      <c r="C5133" s="7" t="s">
        <v>10426</v>
      </c>
      <c r="D5133" s="1" t="s">
        <v>10425</v>
      </c>
      <c r="E5133" s="4">
        <v>1948</v>
      </c>
      <c r="F5133" s="4">
        <v>2</v>
      </c>
      <c r="G5133" s="4">
        <v>16</v>
      </c>
      <c r="H5133" s="7" t="s">
        <v>217</v>
      </c>
      <c r="I5133" s="6">
        <v>1</v>
      </c>
      <c r="J5133" s="62"/>
    </row>
    <row r="5134" spans="1:10" ht="21.95" customHeight="1" x14ac:dyDescent="0.2">
      <c r="A5134" s="9">
        <v>11627</v>
      </c>
      <c r="C5134" s="7" t="s">
        <v>10426</v>
      </c>
      <c r="D5134" s="1" t="s">
        <v>10425</v>
      </c>
      <c r="E5134" s="4">
        <v>1948</v>
      </c>
      <c r="F5134" s="4">
        <v>3</v>
      </c>
      <c r="G5134" s="4">
        <v>42</v>
      </c>
      <c r="H5134" s="7" t="s">
        <v>7263</v>
      </c>
      <c r="I5134" s="6">
        <v>1</v>
      </c>
      <c r="J5134" s="62"/>
    </row>
    <row r="5135" spans="1:10" ht="21.95" customHeight="1" x14ac:dyDescent="0.2">
      <c r="A5135" s="11"/>
      <c r="F5135" s="4"/>
      <c r="G5135" s="4"/>
      <c r="J5135" s="62"/>
    </row>
    <row r="5136" spans="1:10" ht="21.95" customHeight="1" x14ac:dyDescent="0.2">
      <c r="A5136" s="9">
        <v>1471</v>
      </c>
      <c r="C5136" s="7" t="s">
        <v>21487</v>
      </c>
      <c r="D5136" s="1" t="s">
        <v>19673</v>
      </c>
      <c r="E5136" s="4">
        <v>1806</v>
      </c>
      <c r="F5136" s="4">
        <v>1</v>
      </c>
      <c r="G5136" s="4">
        <v>8</v>
      </c>
      <c r="H5136" s="7" t="s">
        <v>30535</v>
      </c>
      <c r="I5136" s="6">
        <v>1</v>
      </c>
      <c r="J5136" s="62"/>
    </row>
    <row r="5137" spans="1:10" ht="21.95" customHeight="1" x14ac:dyDescent="0.2">
      <c r="A5137" s="11"/>
      <c r="F5137" s="4"/>
      <c r="G5137" s="4"/>
      <c r="J5137" s="62"/>
    </row>
    <row r="5138" spans="1:10" ht="21.95" customHeight="1" x14ac:dyDescent="0.2">
      <c r="A5138" s="9">
        <v>612</v>
      </c>
      <c r="C5138" s="7" t="s">
        <v>14834</v>
      </c>
      <c r="D5138" s="1" t="s">
        <v>14865</v>
      </c>
      <c r="E5138" s="4">
        <v>1977</v>
      </c>
      <c r="F5138" s="4">
        <v>1</v>
      </c>
      <c r="G5138" s="4">
        <v>3</v>
      </c>
      <c r="H5138" s="7" t="s">
        <v>23892</v>
      </c>
      <c r="I5138" s="6">
        <v>1</v>
      </c>
      <c r="J5138" s="62"/>
    </row>
    <row r="5139" spans="1:10" ht="21.95" customHeight="1" x14ac:dyDescent="0.2">
      <c r="A5139" s="9">
        <v>11190</v>
      </c>
      <c r="C5139" s="7" t="s">
        <v>14834</v>
      </c>
      <c r="D5139" s="1" t="s">
        <v>3716</v>
      </c>
      <c r="E5139" s="4">
        <v>1904</v>
      </c>
      <c r="F5139" s="4">
        <v>3</v>
      </c>
      <c r="H5139" s="7" t="s">
        <v>18155</v>
      </c>
      <c r="I5139" s="6">
        <v>1</v>
      </c>
      <c r="J5139" s="62"/>
    </row>
    <row r="5140" spans="1:10" ht="21.95" customHeight="1" x14ac:dyDescent="0.2">
      <c r="A5140" s="9">
        <v>10972</v>
      </c>
      <c r="C5140" s="7" t="s">
        <v>14834</v>
      </c>
      <c r="D5140" s="1" t="s">
        <v>3717</v>
      </c>
      <c r="F5140" s="4">
        <v>2</v>
      </c>
      <c r="G5140" s="6">
        <v>21</v>
      </c>
      <c r="H5140" s="7" t="s">
        <v>9847</v>
      </c>
      <c r="I5140" s="6">
        <v>1</v>
      </c>
      <c r="J5140" s="62"/>
    </row>
    <row r="5141" spans="1:10" ht="21.95" customHeight="1" x14ac:dyDescent="0.2">
      <c r="A5141" s="9">
        <v>10568</v>
      </c>
      <c r="C5141" s="7" t="s">
        <v>14834</v>
      </c>
      <c r="D5141" s="1" t="s">
        <v>15682</v>
      </c>
      <c r="E5141" s="4">
        <v>1960</v>
      </c>
      <c r="F5141" s="4">
        <v>2</v>
      </c>
      <c r="G5141" s="4">
        <v>23</v>
      </c>
      <c r="H5141" s="7" t="s">
        <v>9737</v>
      </c>
      <c r="I5141" s="6">
        <v>1</v>
      </c>
      <c r="J5141" s="62"/>
    </row>
    <row r="5142" spans="1:10" ht="21.95" customHeight="1" x14ac:dyDescent="0.2">
      <c r="A5142" s="9">
        <v>8852</v>
      </c>
      <c r="C5142" s="7" t="s">
        <v>14834</v>
      </c>
      <c r="D5142" s="1" t="s">
        <v>4862</v>
      </c>
      <c r="F5142" s="4">
        <v>2</v>
      </c>
      <c r="G5142" s="4">
        <v>16</v>
      </c>
      <c r="H5142" s="7" t="s">
        <v>7563</v>
      </c>
      <c r="I5142" s="6">
        <v>1</v>
      </c>
      <c r="J5142" s="62"/>
    </row>
    <row r="5143" spans="1:10" ht="21.95" customHeight="1" x14ac:dyDescent="0.2">
      <c r="A5143" s="9">
        <v>11338</v>
      </c>
      <c r="C5143" s="7" t="s">
        <v>14834</v>
      </c>
      <c r="D5143" s="1" t="s">
        <v>11349</v>
      </c>
      <c r="E5143" s="4">
        <v>1949</v>
      </c>
      <c r="H5143" s="7" t="s">
        <v>3752</v>
      </c>
      <c r="I5143" s="6">
        <v>1</v>
      </c>
      <c r="J5143" s="62"/>
    </row>
    <row r="5144" spans="1:10" ht="21.95" customHeight="1" x14ac:dyDescent="0.2">
      <c r="A5144" s="9">
        <v>16522</v>
      </c>
      <c r="C5144" s="7" t="s">
        <v>14834</v>
      </c>
      <c r="D5144" s="1" t="s">
        <v>22929</v>
      </c>
      <c r="E5144" s="4">
        <v>1924</v>
      </c>
      <c r="F5144" s="5">
        <v>2</v>
      </c>
      <c r="G5144" s="6">
        <v>18</v>
      </c>
      <c r="H5144" s="7" t="s">
        <v>19632</v>
      </c>
      <c r="I5144" s="6">
        <v>1</v>
      </c>
      <c r="J5144" s="62"/>
    </row>
    <row r="5145" spans="1:10" ht="21.95" customHeight="1" x14ac:dyDescent="0.2">
      <c r="A5145" s="9">
        <v>9755</v>
      </c>
      <c r="C5145" s="7" t="s">
        <v>14834</v>
      </c>
      <c r="D5145" s="1" t="s">
        <v>29415</v>
      </c>
      <c r="E5145" s="4">
        <v>1928</v>
      </c>
      <c r="F5145" s="4">
        <v>3</v>
      </c>
      <c r="G5145" s="4">
        <v>36</v>
      </c>
      <c r="H5145" s="7" t="s">
        <v>23608</v>
      </c>
      <c r="I5145" s="6">
        <v>1</v>
      </c>
      <c r="J5145" s="62"/>
    </row>
    <row r="5146" spans="1:10" ht="21.95" customHeight="1" x14ac:dyDescent="0.2">
      <c r="A5146" s="11"/>
      <c r="F5146" s="4"/>
      <c r="G5146" s="4"/>
      <c r="J5146" s="62"/>
    </row>
    <row r="5147" spans="1:10" ht="21.95" customHeight="1" x14ac:dyDescent="0.2">
      <c r="A5147" s="9">
        <v>6459</v>
      </c>
      <c r="C5147" s="7" t="s">
        <v>16814</v>
      </c>
      <c r="D5147" s="1" t="s">
        <v>12648</v>
      </c>
      <c r="E5147" s="4">
        <v>1854</v>
      </c>
      <c r="F5147" s="4">
        <v>1</v>
      </c>
      <c r="H5147" s="7" t="s">
        <v>2063</v>
      </c>
      <c r="I5147" s="6">
        <v>1</v>
      </c>
      <c r="J5147" s="62"/>
    </row>
    <row r="5148" spans="1:10" ht="21.95" customHeight="1" x14ac:dyDescent="0.2">
      <c r="A5148" s="11"/>
      <c r="F5148" s="4"/>
      <c r="J5148" s="62"/>
    </row>
    <row r="5149" spans="1:10" ht="21.95" customHeight="1" x14ac:dyDescent="0.2">
      <c r="A5149" s="9">
        <v>7247</v>
      </c>
      <c r="C5149" s="7" t="s">
        <v>548</v>
      </c>
      <c r="D5149" s="1" t="s">
        <v>26230</v>
      </c>
      <c r="E5149" s="4">
        <v>1887</v>
      </c>
      <c r="F5149" s="4">
        <v>1</v>
      </c>
      <c r="G5149" s="6">
        <v>5</v>
      </c>
      <c r="H5149" s="7" t="s">
        <v>26494</v>
      </c>
      <c r="I5149" s="6">
        <v>1</v>
      </c>
      <c r="J5149" s="62"/>
    </row>
    <row r="5150" spans="1:10" ht="21.95" customHeight="1" x14ac:dyDescent="0.2">
      <c r="A5150" s="11"/>
      <c r="F5150" s="4"/>
      <c r="J5150" s="62"/>
    </row>
    <row r="5151" spans="1:10" ht="21.95" customHeight="1" x14ac:dyDescent="0.2">
      <c r="A5151" s="9">
        <v>14536</v>
      </c>
      <c r="C5151" s="7" t="s">
        <v>8715</v>
      </c>
      <c r="D5151" s="1" t="s">
        <v>15023</v>
      </c>
      <c r="E5151" s="4">
        <v>1881</v>
      </c>
      <c r="F5151" s="4">
        <v>1</v>
      </c>
      <c r="G5151" s="6">
        <v>7</v>
      </c>
      <c r="H5151" s="7" t="s">
        <v>15024</v>
      </c>
      <c r="I5151" s="6">
        <v>1</v>
      </c>
      <c r="J5151" s="62"/>
    </row>
    <row r="5152" spans="1:10" ht="21.95" customHeight="1" x14ac:dyDescent="0.2">
      <c r="A5152" s="12"/>
      <c r="F5152" s="4"/>
      <c r="J5152" s="62"/>
    </row>
    <row r="5153" spans="1:10" ht="21.95" customHeight="1" x14ac:dyDescent="0.2">
      <c r="A5153" s="9">
        <v>17387</v>
      </c>
      <c r="C5153" s="7" t="s">
        <v>28353</v>
      </c>
      <c r="D5153" s="1" t="s">
        <v>28354</v>
      </c>
      <c r="E5153" s="4">
        <v>1890</v>
      </c>
      <c r="F5153" s="4">
        <v>2</v>
      </c>
      <c r="H5153" s="7" t="s">
        <v>28355</v>
      </c>
      <c r="I5153" s="6">
        <v>1</v>
      </c>
      <c r="J5153" s="62"/>
    </row>
    <row r="5154" spans="1:10" ht="21.95" customHeight="1" x14ac:dyDescent="0.2">
      <c r="A5154" s="11"/>
      <c r="F5154" s="4"/>
      <c r="J5154" s="62"/>
    </row>
    <row r="5155" spans="1:10" ht="21.95" customHeight="1" x14ac:dyDescent="0.2">
      <c r="A5155" s="9">
        <v>3251</v>
      </c>
      <c r="C5155" s="7" t="s">
        <v>14856</v>
      </c>
      <c r="D5155" s="1" t="s">
        <v>19967</v>
      </c>
      <c r="E5155" s="4">
        <v>1905</v>
      </c>
      <c r="H5155" s="7" t="s">
        <v>8884</v>
      </c>
      <c r="I5155" s="6">
        <v>1</v>
      </c>
      <c r="J5155" s="62"/>
    </row>
    <row r="5156" spans="1:10" ht="21.95" customHeight="1" x14ac:dyDescent="0.2">
      <c r="A5156" s="11"/>
      <c r="J5156" s="62"/>
    </row>
    <row r="5157" spans="1:10" ht="21.95" customHeight="1" x14ac:dyDescent="0.2">
      <c r="A5157" s="9">
        <v>11731</v>
      </c>
      <c r="C5157" s="7" t="s">
        <v>21714</v>
      </c>
      <c r="D5157" s="1" t="s">
        <v>21713</v>
      </c>
      <c r="E5157" s="4">
        <v>2002</v>
      </c>
      <c r="F5157" s="4">
        <v>2</v>
      </c>
      <c r="G5157" s="4">
        <v>17</v>
      </c>
      <c r="H5157" s="7" t="s">
        <v>20423</v>
      </c>
      <c r="I5157" s="6">
        <v>1</v>
      </c>
      <c r="J5157" s="62"/>
    </row>
    <row r="5158" spans="1:10" ht="21.95" customHeight="1" x14ac:dyDescent="0.2">
      <c r="A5158" s="11"/>
      <c r="F5158" s="4"/>
      <c r="G5158" s="4"/>
      <c r="J5158" s="62"/>
    </row>
    <row r="5159" spans="1:10" ht="21.95" customHeight="1" x14ac:dyDescent="0.2">
      <c r="A5159" s="9">
        <v>18780</v>
      </c>
      <c r="C5159" s="7" t="s">
        <v>10284</v>
      </c>
      <c r="D5159" s="1" t="s">
        <v>30785</v>
      </c>
      <c r="E5159" s="4">
        <v>1932</v>
      </c>
      <c r="F5159" s="4">
        <v>2</v>
      </c>
      <c r="G5159" s="4">
        <v>6</v>
      </c>
      <c r="H5159" s="7" t="s">
        <v>11345</v>
      </c>
      <c r="I5159" s="6">
        <v>1</v>
      </c>
      <c r="J5159" s="62"/>
    </row>
    <row r="5160" spans="1:10" ht="21.95" customHeight="1" x14ac:dyDescent="0.2">
      <c r="A5160" s="9">
        <v>1502</v>
      </c>
      <c r="C5160" s="7" t="s">
        <v>10284</v>
      </c>
      <c r="D5160" s="1" t="s">
        <v>10283</v>
      </c>
      <c r="H5160" s="7" t="s">
        <v>16128</v>
      </c>
      <c r="I5160" s="6">
        <v>1</v>
      </c>
      <c r="J5160" s="62"/>
    </row>
    <row r="5161" spans="1:10" ht="21.95" customHeight="1" x14ac:dyDescent="0.2">
      <c r="A5161" s="11"/>
      <c r="J5161" s="62"/>
    </row>
    <row r="5162" spans="1:10" ht="21.95" customHeight="1" x14ac:dyDescent="0.2">
      <c r="A5162" s="9">
        <v>3252</v>
      </c>
      <c r="C5162" s="7" t="s">
        <v>7382</v>
      </c>
      <c r="D5162" s="1" t="s">
        <v>18696</v>
      </c>
      <c r="F5162" s="5">
        <v>1</v>
      </c>
      <c r="G5162" s="6">
        <v>7</v>
      </c>
      <c r="H5162" s="7" t="s">
        <v>9229</v>
      </c>
      <c r="I5162" s="6">
        <v>1</v>
      </c>
      <c r="J5162" s="62"/>
    </row>
    <row r="5163" spans="1:10" ht="21.95" customHeight="1" x14ac:dyDescent="0.2">
      <c r="A5163" s="12"/>
      <c r="J5163" s="62"/>
    </row>
    <row r="5164" spans="1:10" ht="21.95" customHeight="1" x14ac:dyDescent="0.2">
      <c r="A5164" s="9">
        <v>18485</v>
      </c>
      <c r="C5164" s="7" t="s">
        <v>30116</v>
      </c>
      <c r="D5164" s="1" t="s">
        <v>30117</v>
      </c>
      <c r="E5164" s="4">
        <v>1930</v>
      </c>
      <c r="F5164" s="5">
        <v>2</v>
      </c>
      <c r="G5164" s="6">
        <v>23</v>
      </c>
      <c r="H5164" s="7" t="s">
        <v>13042</v>
      </c>
      <c r="I5164" s="6">
        <v>1</v>
      </c>
      <c r="J5164" s="62"/>
    </row>
    <row r="5165" spans="1:10" ht="21.95" customHeight="1" x14ac:dyDescent="0.2">
      <c r="A5165" s="11"/>
      <c r="J5165" s="62"/>
    </row>
    <row r="5166" spans="1:10" ht="21.95" customHeight="1" x14ac:dyDescent="0.2">
      <c r="A5166" s="9">
        <v>7052</v>
      </c>
      <c r="C5166" s="7" t="s">
        <v>4229</v>
      </c>
      <c r="D5166" s="1" t="s">
        <v>21727</v>
      </c>
      <c r="E5166" s="4">
        <v>1867</v>
      </c>
      <c r="F5166" s="4">
        <v>1</v>
      </c>
      <c r="H5166" s="7" t="s">
        <v>23608</v>
      </c>
      <c r="I5166" s="6">
        <v>1</v>
      </c>
      <c r="J5166" s="62"/>
    </row>
    <row r="5167" spans="1:10" ht="21.95" customHeight="1" x14ac:dyDescent="0.2">
      <c r="A5167" s="11"/>
      <c r="F5167" s="4"/>
      <c r="J5167" s="62"/>
    </row>
    <row r="5168" spans="1:10" ht="21.95" customHeight="1" x14ac:dyDescent="0.2">
      <c r="A5168" s="9">
        <v>885</v>
      </c>
      <c r="C5168" s="7" t="s">
        <v>18162</v>
      </c>
      <c r="D5168" s="1" t="s">
        <v>18161</v>
      </c>
      <c r="F5168" s="4">
        <v>2</v>
      </c>
      <c r="H5168" s="7" t="s">
        <v>12939</v>
      </c>
      <c r="I5168" s="6">
        <v>1</v>
      </c>
      <c r="J5168" s="62"/>
    </row>
    <row r="5169" spans="1:10" ht="21.95" customHeight="1" x14ac:dyDescent="0.2">
      <c r="A5169" s="11"/>
      <c r="J5169" s="62"/>
    </row>
    <row r="5170" spans="1:10" ht="21.95" customHeight="1" x14ac:dyDescent="0.2">
      <c r="A5170" s="11"/>
      <c r="D5170" s="84" t="s">
        <v>21278</v>
      </c>
      <c r="J5170" s="62"/>
    </row>
    <row r="5171" spans="1:10" ht="21.95" customHeight="1" x14ac:dyDescent="0.2">
      <c r="A5171" s="11"/>
      <c r="J5171" s="62"/>
    </row>
    <row r="5172" spans="1:10" ht="21.95" customHeight="1" x14ac:dyDescent="0.2">
      <c r="A5172" s="9">
        <v>13381</v>
      </c>
      <c r="C5172" s="7" t="s">
        <v>17224</v>
      </c>
      <c r="D5172" s="1" t="s">
        <v>18506</v>
      </c>
      <c r="F5172" s="5">
        <v>1</v>
      </c>
      <c r="G5172" s="6">
        <v>8</v>
      </c>
      <c r="H5172" s="7" t="s">
        <v>17225</v>
      </c>
      <c r="I5172" s="6">
        <v>1</v>
      </c>
      <c r="J5172" s="62"/>
    </row>
    <row r="5173" spans="1:10" ht="21.95" customHeight="1" x14ac:dyDescent="0.2">
      <c r="A5173" s="11"/>
      <c r="J5173" s="62"/>
    </row>
    <row r="5174" spans="1:10" ht="21.95" customHeight="1" x14ac:dyDescent="0.2">
      <c r="A5174" s="9">
        <v>13382</v>
      </c>
      <c r="C5174" s="7" t="s">
        <v>3370</v>
      </c>
      <c r="D5174" s="1" t="s">
        <v>19122</v>
      </c>
      <c r="E5174" s="4">
        <v>1849</v>
      </c>
      <c r="F5174" s="5">
        <v>1</v>
      </c>
      <c r="G5174" s="6">
        <v>6</v>
      </c>
      <c r="H5174" s="7" t="s">
        <v>23608</v>
      </c>
      <c r="I5174" s="6">
        <v>1</v>
      </c>
      <c r="J5174" s="62"/>
    </row>
    <row r="5175" spans="1:10" ht="21.95" customHeight="1" x14ac:dyDescent="0.2">
      <c r="A5175" s="11"/>
      <c r="J5175" s="62"/>
    </row>
    <row r="5176" spans="1:10" ht="21.95" customHeight="1" x14ac:dyDescent="0.2">
      <c r="A5176" s="9">
        <v>1202</v>
      </c>
      <c r="C5176" s="7" t="s">
        <v>10122</v>
      </c>
      <c r="D5176" s="1" t="s">
        <v>10302</v>
      </c>
      <c r="H5176" s="7" t="s">
        <v>2434</v>
      </c>
      <c r="I5176" s="6">
        <v>1</v>
      </c>
      <c r="J5176" s="62"/>
    </row>
    <row r="5177" spans="1:10" ht="21.95" customHeight="1" x14ac:dyDescent="0.2">
      <c r="A5177" s="11"/>
      <c r="J5177" s="62"/>
    </row>
    <row r="5178" spans="1:10" ht="21.95" customHeight="1" x14ac:dyDescent="0.2">
      <c r="A5178" s="9">
        <v>16566</v>
      </c>
      <c r="C5178" s="7" t="s">
        <v>10149</v>
      </c>
      <c r="D5178" s="1" t="s">
        <v>9011</v>
      </c>
      <c r="E5178" s="4">
        <v>1869</v>
      </c>
      <c r="F5178" s="5">
        <v>1</v>
      </c>
      <c r="G5178" s="6">
        <v>4</v>
      </c>
      <c r="H5178" s="7" t="s">
        <v>9527</v>
      </c>
      <c r="I5178" s="6">
        <v>1</v>
      </c>
      <c r="J5178" s="62"/>
    </row>
    <row r="5179" spans="1:10" ht="21.95" customHeight="1" x14ac:dyDescent="0.2">
      <c r="A5179" s="9">
        <v>16567</v>
      </c>
      <c r="C5179" s="7" t="s">
        <v>10149</v>
      </c>
      <c r="D5179" s="1" t="s">
        <v>9011</v>
      </c>
      <c r="E5179" s="4">
        <v>1860</v>
      </c>
      <c r="F5179" s="5">
        <v>2</v>
      </c>
      <c r="G5179" s="6">
        <v>14</v>
      </c>
      <c r="H5179" s="7" t="s">
        <v>22390</v>
      </c>
      <c r="I5179" s="6">
        <v>1</v>
      </c>
      <c r="J5179" s="62"/>
    </row>
    <row r="5180" spans="1:10" ht="21.95" customHeight="1" x14ac:dyDescent="0.2">
      <c r="A5180" s="9">
        <v>16210</v>
      </c>
      <c r="C5180" s="7" t="s">
        <v>10149</v>
      </c>
      <c r="D5180" s="1" t="s">
        <v>9011</v>
      </c>
      <c r="E5180" s="4">
        <v>1873</v>
      </c>
      <c r="F5180" s="5">
        <v>2</v>
      </c>
      <c r="G5180" s="6">
        <v>20</v>
      </c>
      <c r="H5180" s="7" t="s">
        <v>10708</v>
      </c>
      <c r="I5180" s="6">
        <v>1</v>
      </c>
      <c r="J5180" s="62"/>
    </row>
    <row r="5181" spans="1:10" ht="21.95" customHeight="1" x14ac:dyDescent="0.2">
      <c r="A5181" s="11"/>
      <c r="J5181" s="62"/>
    </row>
    <row r="5182" spans="1:10" ht="21.95" customHeight="1" x14ac:dyDescent="0.2">
      <c r="A5182" s="9">
        <v>3254</v>
      </c>
      <c r="C5182" s="7" t="s">
        <v>1565</v>
      </c>
      <c r="D5182" s="1" t="s">
        <v>23023</v>
      </c>
      <c r="E5182" s="4">
        <v>1924</v>
      </c>
      <c r="F5182" s="4">
        <v>2</v>
      </c>
      <c r="G5182" s="6">
        <v>10</v>
      </c>
      <c r="H5182" s="7" t="s">
        <v>8884</v>
      </c>
      <c r="I5182" s="6">
        <v>1</v>
      </c>
      <c r="J5182" s="62"/>
    </row>
    <row r="5183" spans="1:10" ht="21.95" customHeight="1" x14ac:dyDescent="0.2">
      <c r="A5183" s="11"/>
      <c r="F5183" s="4"/>
      <c r="J5183" s="62"/>
    </row>
    <row r="5184" spans="1:10" ht="21.95" customHeight="1" x14ac:dyDescent="0.2">
      <c r="A5184" s="9">
        <v>16577</v>
      </c>
      <c r="C5184" s="7" t="s">
        <v>1035</v>
      </c>
      <c r="D5184" s="1" t="s">
        <v>912</v>
      </c>
      <c r="E5184" s="4">
        <v>1908</v>
      </c>
      <c r="F5184" s="4">
        <v>2</v>
      </c>
      <c r="G5184" s="6">
        <v>13</v>
      </c>
      <c r="H5184" s="7" t="s">
        <v>23608</v>
      </c>
      <c r="I5184" s="6">
        <v>1</v>
      </c>
      <c r="J5184" s="62"/>
    </row>
    <row r="5185" spans="1:10" ht="21.95" customHeight="1" x14ac:dyDescent="0.2">
      <c r="A5185" s="11"/>
      <c r="F5185" s="4"/>
      <c r="J5185" s="62"/>
    </row>
    <row r="5186" spans="1:10" ht="21.95" customHeight="1" x14ac:dyDescent="0.2">
      <c r="A5186" s="9">
        <v>18979</v>
      </c>
      <c r="C5186" s="7" t="s">
        <v>17296</v>
      </c>
      <c r="D5186" s="1" t="s">
        <v>31069</v>
      </c>
      <c r="E5186" s="4">
        <v>1804</v>
      </c>
      <c r="F5186" s="4">
        <v>1</v>
      </c>
      <c r="G5186" s="6">
        <v>14</v>
      </c>
      <c r="H5186" s="7" t="s">
        <v>31070</v>
      </c>
      <c r="I5186" s="6">
        <v>1</v>
      </c>
      <c r="J5186" s="62"/>
    </row>
    <row r="5187" spans="1:10" ht="21.95" customHeight="1" x14ac:dyDescent="0.2">
      <c r="A5187" s="9">
        <v>15429</v>
      </c>
      <c r="C5187" s="7" t="s">
        <v>17296</v>
      </c>
      <c r="D5187" s="1" t="s">
        <v>17512</v>
      </c>
      <c r="E5187" s="4">
        <v>1898</v>
      </c>
      <c r="F5187" s="4">
        <v>3</v>
      </c>
      <c r="G5187" s="6">
        <v>33</v>
      </c>
      <c r="H5187" s="7" t="s">
        <v>25902</v>
      </c>
      <c r="I5187" s="6">
        <v>1</v>
      </c>
      <c r="J5187" s="62"/>
    </row>
    <row r="5188" spans="1:10" ht="21.95" customHeight="1" x14ac:dyDescent="0.2">
      <c r="A5188" s="11"/>
      <c r="F5188" s="4"/>
      <c r="J5188" s="62"/>
    </row>
    <row r="5189" spans="1:10" ht="21.95" customHeight="1" x14ac:dyDescent="0.2">
      <c r="A5189" s="9">
        <v>16343</v>
      </c>
      <c r="C5189" s="7" t="s">
        <v>23181</v>
      </c>
      <c r="D5189" s="1" t="s">
        <v>23182</v>
      </c>
      <c r="E5189" s="4">
        <v>1817</v>
      </c>
      <c r="F5189" s="4">
        <v>2</v>
      </c>
      <c r="G5189" s="6">
        <v>14</v>
      </c>
      <c r="H5189" s="7" t="s">
        <v>23183</v>
      </c>
      <c r="I5189" s="6">
        <v>1</v>
      </c>
      <c r="J5189" s="62"/>
    </row>
    <row r="5190" spans="1:10" ht="21.95" customHeight="1" x14ac:dyDescent="0.2">
      <c r="A5190" s="11"/>
      <c r="F5190" s="4"/>
      <c r="J5190" s="62"/>
    </row>
    <row r="5191" spans="1:10" ht="21.95" customHeight="1" x14ac:dyDescent="0.2">
      <c r="A5191" s="9">
        <v>11812</v>
      </c>
      <c r="C5191" s="7" t="s">
        <v>8669</v>
      </c>
      <c r="D5191" s="1" t="s">
        <v>760</v>
      </c>
      <c r="E5191" s="4">
        <v>1963</v>
      </c>
      <c r="F5191" s="4">
        <v>2</v>
      </c>
      <c r="G5191" s="4">
        <v>18</v>
      </c>
      <c r="H5191" s="7" t="s">
        <v>23608</v>
      </c>
      <c r="I5191" s="6">
        <v>1</v>
      </c>
      <c r="J5191" s="62"/>
    </row>
    <row r="5192" spans="1:10" ht="21.95" customHeight="1" x14ac:dyDescent="0.2">
      <c r="A5192" s="11"/>
      <c r="F5192" s="4"/>
      <c r="G5192" s="4"/>
      <c r="J5192" s="62"/>
    </row>
    <row r="5193" spans="1:10" ht="21.95" customHeight="1" x14ac:dyDescent="0.2">
      <c r="A5193" s="9">
        <v>9993</v>
      </c>
      <c r="C5193" s="7" t="s">
        <v>22731</v>
      </c>
      <c r="D5193" s="1" t="s">
        <v>14001</v>
      </c>
      <c r="E5193" s="4">
        <v>1896</v>
      </c>
      <c r="F5193" s="4">
        <v>2</v>
      </c>
      <c r="G5193" s="4">
        <v>12</v>
      </c>
      <c r="H5193" s="7" t="s">
        <v>18884</v>
      </c>
      <c r="I5193" s="6">
        <v>1</v>
      </c>
      <c r="J5193" s="62"/>
    </row>
    <row r="5194" spans="1:10" ht="21.95" customHeight="1" x14ac:dyDescent="0.2">
      <c r="A5194" s="9">
        <v>9995</v>
      </c>
      <c r="C5194" s="7" t="s">
        <v>22731</v>
      </c>
      <c r="D5194" s="1" t="s">
        <v>14001</v>
      </c>
      <c r="E5194" s="4">
        <v>1863</v>
      </c>
      <c r="F5194" s="4">
        <v>2</v>
      </c>
      <c r="G5194" s="4">
        <v>26</v>
      </c>
      <c r="H5194" s="7" t="s">
        <v>12955</v>
      </c>
      <c r="I5194" s="6">
        <v>1</v>
      </c>
      <c r="J5194" s="62"/>
    </row>
    <row r="5195" spans="1:10" ht="21.95" customHeight="1" x14ac:dyDescent="0.2">
      <c r="A5195" s="11"/>
      <c r="F5195" s="4"/>
      <c r="G5195" s="4"/>
      <c r="J5195" s="62"/>
    </row>
    <row r="5196" spans="1:10" ht="21.95" customHeight="1" x14ac:dyDescent="0.2">
      <c r="A5196" s="9">
        <v>10083</v>
      </c>
      <c r="C5196" s="7" t="s">
        <v>9858</v>
      </c>
      <c r="D5196" s="1" t="s">
        <v>9857</v>
      </c>
      <c r="E5196" s="4">
        <v>1862</v>
      </c>
      <c r="F5196" s="4">
        <v>2</v>
      </c>
      <c r="G5196" s="6">
        <v>16</v>
      </c>
      <c r="H5196" s="7" t="s">
        <v>24954</v>
      </c>
      <c r="I5196" s="6">
        <v>1</v>
      </c>
      <c r="J5196" s="62"/>
    </row>
    <row r="5197" spans="1:10" ht="21.95" customHeight="1" x14ac:dyDescent="0.2">
      <c r="A5197" s="11"/>
      <c r="F5197" s="4"/>
      <c r="J5197" s="62"/>
    </row>
    <row r="5198" spans="1:10" ht="21.95" customHeight="1" x14ac:dyDescent="0.2">
      <c r="A5198" s="9">
        <v>12377</v>
      </c>
      <c r="C5198" s="7" t="s">
        <v>15606</v>
      </c>
      <c r="D5198" s="1" t="s">
        <v>16263</v>
      </c>
      <c r="E5198" s="4">
        <v>2004</v>
      </c>
      <c r="F5198" s="4">
        <v>1</v>
      </c>
      <c r="G5198" s="4">
        <v>8</v>
      </c>
      <c r="H5198" s="7" t="s">
        <v>9686</v>
      </c>
      <c r="I5198" s="6">
        <v>1</v>
      </c>
      <c r="J5198" s="62"/>
    </row>
    <row r="5199" spans="1:10" ht="21.95" customHeight="1" x14ac:dyDescent="0.2">
      <c r="A5199" s="12"/>
      <c r="F5199" s="4"/>
      <c r="G5199" s="4"/>
      <c r="J5199" s="62"/>
    </row>
    <row r="5200" spans="1:10" ht="21.95" customHeight="1" x14ac:dyDescent="0.2">
      <c r="A5200" s="9">
        <v>18824</v>
      </c>
      <c r="C5200" s="7" t="s">
        <v>30841</v>
      </c>
      <c r="D5200" s="1" t="s">
        <v>30842</v>
      </c>
      <c r="E5200" s="4">
        <v>1931</v>
      </c>
      <c r="F5200" s="4">
        <v>2</v>
      </c>
      <c r="G5200" s="4">
        <v>10</v>
      </c>
      <c r="H5200" s="7" t="s">
        <v>18884</v>
      </c>
      <c r="I5200" s="6">
        <v>1</v>
      </c>
      <c r="J5200" s="62"/>
    </row>
    <row r="5201" spans="1:10" ht="21.95" customHeight="1" x14ac:dyDescent="0.2">
      <c r="A5201" s="11"/>
      <c r="F5201" s="4"/>
      <c r="G5201" s="4"/>
      <c r="J5201" s="62"/>
    </row>
    <row r="5202" spans="1:10" ht="21.95" customHeight="1" x14ac:dyDescent="0.2">
      <c r="A5202" s="9">
        <v>2323</v>
      </c>
      <c r="C5202" s="7" t="s">
        <v>13479</v>
      </c>
      <c r="D5202" s="1" t="s">
        <v>7994</v>
      </c>
      <c r="E5202" s="4">
        <v>1948</v>
      </c>
      <c r="F5202" s="4">
        <v>3</v>
      </c>
      <c r="H5202" s="7" t="s">
        <v>23608</v>
      </c>
      <c r="I5202" s="6">
        <v>1</v>
      </c>
      <c r="J5202" s="62"/>
    </row>
    <row r="5203" spans="1:10" ht="21.95" customHeight="1" x14ac:dyDescent="0.2">
      <c r="A5203" s="12"/>
      <c r="F5203" s="4"/>
      <c r="J5203" s="62"/>
    </row>
    <row r="5204" spans="1:10" ht="21.95" customHeight="1" x14ac:dyDescent="0.2">
      <c r="A5204" s="9">
        <v>17557</v>
      </c>
      <c r="C5204" s="7" t="s">
        <v>28599</v>
      </c>
      <c r="D5204" s="1" t="s">
        <v>28600</v>
      </c>
      <c r="E5204" s="4">
        <v>1897</v>
      </c>
      <c r="F5204" s="4">
        <v>2</v>
      </c>
      <c r="G5204" s="6">
        <v>10</v>
      </c>
      <c r="H5204" s="7" t="s">
        <v>7407</v>
      </c>
      <c r="I5204" s="6">
        <v>1</v>
      </c>
      <c r="J5204" s="62"/>
    </row>
    <row r="5205" spans="1:10" ht="21.95" customHeight="1" x14ac:dyDescent="0.2">
      <c r="A5205" s="11"/>
      <c r="F5205" s="4"/>
      <c r="J5205" s="62"/>
    </row>
    <row r="5206" spans="1:10" ht="21.95" customHeight="1" x14ac:dyDescent="0.2">
      <c r="A5206" s="9">
        <v>12842</v>
      </c>
      <c r="C5206" s="7" t="s">
        <v>14247</v>
      </c>
      <c r="D5206" s="1" t="s">
        <v>15298</v>
      </c>
      <c r="E5206" s="4">
        <v>1884</v>
      </c>
      <c r="F5206" s="4">
        <v>2</v>
      </c>
      <c r="H5206" s="7" t="s">
        <v>27346</v>
      </c>
      <c r="I5206" s="6">
        <v>1</v>
      </c>
      <c r="J5206" s="62"/>
    </row>
    <row r="5207" spans="1:10" ht="21.95" customHeight="1" x14ac:dyDescent="0.2">
      <c r="A5207" s="11"/>
      <c r="F5207" s="4"/>
      <c r="J5207" s="62"/>
    </row>
    <row r="5208" spans="1:10" ht="21.95" customHeight="1" x14ac:dyDescent="0.2">
      <c r="A5208" s="9">
        <v>14192</v>
      </c>
      <c r="C5208" s="7" t="s">
        <v>18518</v>
      </c>
      <c r="D5208" s="1" t="s">
        <v>23477</v>
      </c>
      <c r="E5208" s="4">
        <v>1856</v>
      </c>
      <c r="F5208" s="4">
        <v>1</v>
      </c>
      <c r="G5208" s="6">
        <v>6</v>
      </c>
      <c r="H5208" s="7" t="s">
        <v>23608</v>
      </c>
      <c r="I5208" s="6">
        <v>1</v>
      </c>
      <c r="J5208" s="62"/>
    </row>
    <row r="5209" spans="1:10" ht="21.95" customHeight="1" x14ac:dyDescent="0.2">
      <c r="A5209" s="11"/>
      <c r="F5209" s="4"/>
      <c r="J5209" s="62"/>
    </row>
    <row r="5210" spans="1:10" ht="21.95" customHeight="1" x14ac:dyDescent="0.2">
      <c r="A5210" s="9">
        <v>2331</v>
      </c>
      <c r="C5210" s="7" t="s">
        <v>11411</v>
      </c>
      <c r="D5210" s="1" t="s">
        <v>3933</v>
      </c>
      <c r="E5210" s="4">
        <v>1972</v>
      </c>
      <c r="F5210" s="4">
        <v>3</v>
      </c>
      <c r="G5210" s="4">
        <v>32</v>
      </c>
      <c r="H5210" s="7" t="s">
        <v>24797</v>
      </c>
      <c r="I5210" s="6">
        <v>1</v>
      </c>
      <c r="J5210" s="62"/>
    </row>
    <row r="5211" spans="1:10" ht="21.95" customHeight="1" x14ac:dyDescent="0.2">
      <c r="A5211" s="9">
        <v>13771</v>
      </c>
      <c r="C5211" s="7" t="s">
        <v>11411</v>
      </c>
      <c r="D5211" s="1" t="s">
        <v>26930</v>
      </c>
      <c r="E5211" s="4">
        <v>1821</v>
      </c>
      <c r="F5211" s="4">
        <v>2</v>
      </c>
      <c r="G5211" s="4">
        <v>12</v>
      </c>
      <c r="H5211" s="7" t="s">
        <v>10424</v>
      </c>
      <c r="I5211" s="6">
        <v>1</v>
      </c>
      <c r="J5211" s="62"/>
    </row>
    <row r="5212" spans="1:10" ht="21.95" customHeight="1" x14ac:dyDescent="0.2">
      <c r="A5212" s="9">
        <v>6519</v>
      </c>
      <c r="C5212" s="7" t="s">
        <v>11411</v>
      </c>
      <c r="D5212" s="1" t="s">
        <v>26930</v>
      </c>
      <c r="E5212" s="4">
        <v>1902</v>
      </c>
      <c r="F5212" s="4">
        <v>3</v>
      </c>
      <c r="G5212" s="4">
        <v>21</v>
      </c>
      <c r="H5212" s="7" t="s">
        <v>23831</v>
      </c>
      <c r="I5212" s="6">
        <v>1</v>
      </c>
      <c r="J5212" s="62"/>
    </row>
    <row r="5213" spans="1:10" ht="21.95" customHeight="1" x14ac:dyDescent="0.2">
      <c r="A5213" s="9">
        <v>9808</v>
      </c>
      <c r="C5213" s="7" t="s">
        <v>11411</v>
      </c>
      <c r="D5213" s="1" t="s">
        <v>26930</v>
      </c>
      <c r="E5213" s="4">
        <v>1968</v>
      </c>
      <c r="F5213" s="4">
        <v>3</v>
      </c>
      <c r="G5213" s="4">
        <v>50</v>
      </c>
      <c r="H5213" s="7" t="s">
        <v>3752</v>
      </c>
      <c r="I5213" s="6">
        <v>1</v>
      </c>
      <c r="J5213" s="62"/>
    </row>
    <row r="5214" spans="1:10" ht="21.95" customHeight="1" x14ac:dyDescent="0.2">
      <c r="A5214" s="11"/>
      <c r="F5214" s="4"/>
      <c r="G5214" s="4"/>
      <c r="J5214" s="62"/>
    </row>
    <row r="5215" spans="1:10" ht="21.95" customHeight="1" x14ac:dyDescent="0.2">
      <c r="A5215" s="9">
        <v>13383</v>
      </c>
      <c r="C5215" s="7" t="s">
        <v>19123</v>
      </c>
      <c r="D5215" s="1" t="s">
        <v>21101</v>
      </c>
      <c r="E5215" s="4" t="s">
        <v>1633</v>
      </c>
      <c r="F5215" s="4">
        <v>1</v>
      </c>
      <c r="G5215" s="4">
        <v>7</v>
      </c>
      <c r="H5215" s="7" t="s">
        <v>1634</v>
      </c>
      <c r="I5215" s="6">
        <v>1</v>
      </c>
      <c r="J5215" s="62"/>
    </row>
    <row r="5216" spans="1:10" ht="21.95" customHeight="1" x14ac:dyDescent="0.2">
      <c r="A5216" s="11"/>
      <c r="F5216" s="4"/>
      <c r="G5216" s="4"/>
      <c r="J5216" s="62"/>
    </row>
    <row r="5217" spans="1:10" ht="21.95" customHeight="1" x14ac:dyDescent="0.2">
      <c r="A5217" s="9">
        <v>944</v>
      </c>
      <c r="C5217" s="7" t="s">
        <v>12427</v>
      </c>
      <c r="D5217" s="1" t="s">
        <v>19737</v>
      </c>
      <c r="E5217" s="4">
        <v>1887</v>
      </c>
      <c r="F5217" s="4">
        <v>4</v>
      </c>
      <c r="G5217" s="4">
        <v>52</v>
      </c>
      <c r="H5217" s="7" t="s">
        <v>12529</v>
      </c>
      <c r="I5217" s="6">
        <v>1</v>
      </c>
      <c r="J5217" s="62"/>
    </row>
    <row r="5218" spans="1:10" ht="21.95" customHeight="1" x14ac:dyDescent="0.2">
      <c r="A5218" s="9">
        <v>2328</v>
      </c>
      <c r="C5218" s="7" t="s">
        <v>12427</v>
      </c>
      <c r="D5218" s="1" t="s">
        <v>13540</v>
      </c>
      <c r="E5218" s="4">
        <v>1906</v>
      </c>
      <c r="F5218" s="4">
        <v>3</v>
      </c>
      <c r="G5218" s="4">
        <v>43</v>
      </c>
      <c r="H5218" s="7" t="s">
        <v>21760</v>
      </c>
      <c r="I5218" s="6">
        <v>1</v>
      </c>
      <c r="J5218" s="62"/>
    </row>
    <row r="5219" spans="1:10" ht="21.95" customHeight="1" x14ac:dyDescent="0.2">
      <c r="A5219" s="9">
        <v>10514</v>
      </c>
      <c r="C5219" s="7" t="s">
        <v>12427</v>
      </c>
      <c r="D5219" s="1" t="s">
        <v>14881</v>
      </c>
      <c r="E5219" s="4">
        <v>1960</v>
      </c>
      <c r="F5219" s="4">
        <v>3</v>
      </c>
      <c r="G5219" s="4">
        <v>34</v>
      </c>
      <c r="H5219" s="7" t="s">
        <v>9847</v>
      </c>
      <c r="I5219" s="6">
        <v>1</v>
      </c>
      <c r="J5219" s="62"/>
    </row>
    <row r="5220" spans="1:10" ht="21.95" customHeight="1" x14ac:dyDescent="0.2">
      <c r="A5220" s="9">
        <v>12752</v>
      </c>
      <c r="C5220" s="7" t="s">
        <v>12427</v>
      </c>
      <c r="D5220" s="1" t="s">
        <v>14881</v>
      </c>
      <c r="E5220" s="4">
        <v>2006</v>
      </c>
      <c r="F5220" s="4">
        <v>3</v>
      </c>
      <c r="G5220" s="6">
        <v>33</v>
      </c>
      <c r="H5220" s="7" t="s">
        <v>20423</v>
      </c>
      <c r="I5220" s="6">
        <v>1</v>
      </c>
      <c r="J5220" s="62"/>
    </row>
    <row r="5221" spans="1:10" ht="21.95" customHeight="1" x14ac:dyDescent="0.2">
      <c r="A5221" s="9">
        <v>9236</v>
      </c>
      <c r="C5221" s="7" t="s">
        <v>12427</v>
      </c>
      <c r="D5221" s="1" t="s">
        <v>833</v>
      </c>
      <c r="E5221" s="4">
        <v>1895</v>
      </c>
      <c r="F5221" s="4">
        <v>4</v>
      </c>
      <c r="G5221" s="4">
        <v>60</v>
      </c>
      <c r="H5221" s="7" t="s">
        <v>21761</v>
      </c>
      <c r="I5221" s="6">
        <v>1</v>
      </c>
      <c r="J5221" s="62"/>
    </row>
    <row r="5222" spans="1:10" ht="21.95" customHeight="1" x14ac:dyDescent="0.2">
      <c r="A5222" s="9">
        <v>3179</v>
      </c>
      <c r="C5222" s="7" t="s">
        <v>12427</v>
      </c>
      <c r="D5222" s="1" t="s">
        <v>8645</v>
      </c>
      <c r="E5222" s="4">
        <v>1975</v>
      </c>
      <c r="F5222" s="4">
        <v>2</v>
      </c>
      <c r="G5222" s="4">
        <v>13</v>
      </c>
      <c r="H5222" s="7" t="s">
        <v>834</v>
      </c>
      <c r="I5222" s="6">
        <v>1</v>
      </c>
      <c r="J5222" s="62"/>
    </row>
    <row r="5223" spans="1:10" ht="21.95" customHeight="1" x14ac:dyDescent="0.2">
      <c r="A5223" s="9">
        <v>19188</v>
      </c>
      <c r="C5223" s="7" t="s">
        <v>12427</v>
      </c>
      <c r="D5223" s="1" t="s">
        <v>31353</v>
      </c>
      <c r="E5223" s="4">
        <v>1894</v>
      </c>
      <c r="F5223" s="4">
        <v>2</v>
      </c>
      <c r="G5223" s="4">
        <v>21</v>
      </c>
      <c r="H5223" s="7" t="s">
        <v>990</v>
      </c>
      <c r="I5223" s="6">
        <v>1</v>
      </c>
      <c r="J5223" s="62"/>
    </row>
    <row r="5224" spans="1:10" ht="21.95" customHeight="1" x14ac:dyDescent="0.2">
      <c r="A5224" s="9">
        <v>9731</v>
      </c>
      <c r="C5224" s="7" t="s">
        <v>12427</v>
      </c>
      <c r="D5224" s="1" t="s">
        <v>17679</v>
      </c>
      <c r="E5224" s="4">
        <v>1902</v>
      </c>
      <c r="F5224" s="4">
        <v>3</v>
      </c>
      <c r="G5224" s="4">
        <v>42</v>
      </c>
      <c r="H5224" s="7" t="s">
        <v>25594</v>
      </c>
      <c r="I5224" s="6">
        <v>1</v>
      </c>
      <c r="J5224" s="62"/>
    </row>
    <row r="5225" spans="1:10" ht="21.95" customHeight="1" x14ac:dyDescent="0.2">
      <c r="A5225" s="9">
        <v>17577</v>
      </c>
      <c r="C5225" s="7" t="s">
        <v>12427</v>
      </c>
      <c r="D5225" s="1" t="s">
        <v>17679</v>
      </c>
      <c r="E5225" s="4">
        <v>2013</v>
      </c>
      <c r="F5225" s="4">
        <v>3</v>
      </c>
      <c r="G5225" s="4">
        <v>39</v>
      </c>
      <c r="H5225" s="7" t="s">
        <v>18884</v>
      </c>
      <c r="I5225" s="6">
        <v>1</v>
      </c>
      <c r="J5225" s="62"/>
    </row>
    <row r="5226" spans="1:10" ht="21.95" customHeight="1" x14ac:dyDescent="0.2">
      <c r="A5226" s="9">
        <v>5631</v>
      </c>
      <c r="C5226" s="7" t="s">
        <v>12427</v>
      </c>
      <c r="D5226" s="1" t="s">
        <v>12867</v>
      </c>
      <c r="E5226" s="4">
        <v>1953</v>
      </c>
      <c r="F5226" s="4">
        <v>2</v>
      </c>
      <c r="G5226" s="6">
        <v>27</v>
      </c>
      <c r="H5226" s="7" t="s">
        <v>2902</v>
      </c>
      <c r="I5226" s="6">
        <v>1</v>
      </c>
      <c r="J5226" s="62"/>
    </row>
    <row r="5227" spans="1:10" ht="21.95" customHeight="1" x14ac:dyDescent="0.2">
      <c r="A5227" s="9">
        <v>4122</v>
      </c>
      <c r="C5227" s="7" t="s">
        <v>12427</v>
      </c>
      <c r="D5227" s="1" t="s">
        <v>18152</v>
      </c>
      <c r="E5227" s="4">
        <v>1972</v>
      </c>
      <c r="F5227" s="4">
        <v>3</v>
      </c>
      <c r="G5227" s="4">
        <v>33</v>
      </c>
      <c r="H5227" s="7" t="s">
        <v>18884</v>
      </c>
      <c r="I5227" s="6">
        <v>1</v>
      </c>
      <c r="J5227" s="62"/>
    </row>
    <row r="5228" spans="1:10" ht="21.95" customHeight="1" x14ac:dyDescent="0.2">
      <c r="A5228" s="9">
        <v>11173</v>
      </c>
      <c r="C5228" s="7" t="s">
        <v>12427</v>
      </c>
      <c r="D5228" s="1" t="s">
        <v>17418</v>
      </c>
      <c r="E5228" s="4">
        <v>1896</v>
      </c>
      <c r="F5228" s="4">
        <v>3</v>
      </c>
      <c r="H5228" s="7" t="s">
        <v>25595</v>
      </c>
      <c r="I5228" s="6">
        <v>1</v>
      </c>
      <c r="J5228" s="62"/>
    </row>
    <row r="5229" spans="1:10" ht="21.95" customHeight="1" x14ac:dyDescent="0.2">
      <c r="A5229" s="9">
        <v>15461</v>
      </c>
      <c r="C5229" s="7" t="s">
        <v>12427</v>
      </c>
      <c r="D5229" s="1" t="s">
        <v>25077</v>
      </c>
      <c r="E5229" s="4">
        <v>1832</v>
      </c>
      <c r="F5229" s="4">
        <v>1</v>
      </c>
      <c r="G5229" s="6">
        <v>6</v>
      </c>
      <c r="H5229" s="7" t="s">
        <v>25078</v>
      </c>
      <c r="I5229" s="6">
        <v>1</v>
      </c>
      <c r="J5229" s="62"/>
    </row>
    <row r="5230" spans="1:10" ht="21.95" customHeight="1" x14ac:dyDescent="0.2">
      <c r="A5230" s="9">
        <v>10174</v>
      </c>
      <c r="C5230" s="7" t="s">
        <v>12427</v>
      </c>
      <c r="D5230" s="1" t="s">
        <v>12024</v>
      </c>
      <c r="E5230" s="4">
        <v>1965</v>
      </c>
      <c r="F5230" s="4">
        <v>2</v>
      </c>
      <c r="G5230" s="4">
        <v>20</v>
      </c>
      <c r="H5230" s="7" t="s">
        <v>9847</v>
      </c>
      <c r="I5230" s="6">
        <v>1</v>
      </c>
      <c r="J5230" s="62"/>
    </row>
    <row r="5231" spans="1:10" ht="21.95" customHeight="1" x14ac:dyDescent="0.2">
      <c r="A5231" s="9">
        <v>14050</v>
      </c>
      <c r="C5231" s="7" t="s">
        <v>12427</v>
      </c>
      <c r="D5231" s="1" t="s">
        <v>3799</v>
      </c>
      <c r="E5231" s="4">
        <v>1886</v>
      </c>
      <c r="F5231" s="4">
        <v>2</v>
      </c>
      <c r="G5231" s="4">
        <v>15</v>
      </c>
      <c r="H5231" s="7" t="s">
        <v>5368</v>
      </c>
      <c r="I5231" s="6">
        <v>1</v>
      </c>
      <c r="J5231" s="62"/>
    </row>
    <row r="5232" spans="1:10" ht="21.95" customHeight="1" x14ac:dyDescent="0.2">
      <c r="A5232" s="9">
        <v>17175</v>
      </c>
      <c r="C5232" s="7" t="s">
        <v>12427</v>
      </c>
      <c r="D5232" s="1" t="s">
        <v>11433</v>
      </c>
      <c r="E5232" s="4">
        <v>1924</v>
      </c>
      <c r="F5232" s="4">
        <v>3</v>
      </c>
      <c r="G5232" s="4">
        <v>28</v>
      </c>
      <c r="H5232" s="7" t="s">
        <v>18136</v>
      </c>
      <c r="I5232" s="6">
        <v>1</v>
      </c>
      <c r="J5232" s="62"/>
    </row>
    <row r="5233" spans="1:10" ht="21.95" customHeight="1" x14ac:dyDescent="0.2">
      <c r="A5233" s="9">
        <v>474</v>
      </c>
      <c r="C5233" s="7" t="s">
        <v>12427</v>
      </c>
      <c r="D5233" s="1" t="s">
        <v>11433</v>
      </c>
      <c r="E5233" s="4">
        <v>1986</v>
      </c>
      <c r="F5233" s="4">
        <v>2</v>
      </c>
      <c r="G5233" s="4">
        <v>20</v>
      </c>
      <c r="H5233" s="7" t="s">
        <v>22053</v>
      </c>
      <c r="I5233" s="6">
        <v>1</v>
      </c>
      <c r="J5233" s="62"/>
    </row>
    <row r="5234" spans="1:10" ht="21.95" customHeight="1" x14ac:dyDescent="0.2">
      <c r="A5234" s="9">
        <v>4120</v>
      </c>
      <c r="C5234" s="7" t="s">
        <v>12427</v>
      </c>
      <c r="D5234" s="1" t="s">
        <v>23095</v>
      </c>
      <c r="E5234" s="4">
        <v>1884</v>
      </c>
      <c r="F5234" s="4">
        <v>3</v>
      </c>
      <c r="H5234" s="7" t="s">
        <v>14442</v>
      </c>
      <c r="I5234" s="6">
        <v>1</v>
      </c>
      <c r="J5234" s="62"/>
    </row>
    <row r="5235" spans="1:10" ht="21.95" customHeight="1" x14ac:dyDescent="0.2">
      <c r="A5235" s="9">
        <v>15281</v>
      </c>
      <c r="C5235" s="7" t="s">
        <v>12427</v>
      </c>
      <c r="D5235" s="1" t="s">
        <v>12306</v>
      </c>
      <c r="E5235" s="4">
        <v>1872</v>
      </c>
      <c r="F5235" s="4">
        <v>2</v>
      </c>
      <c r="G5235" s="6">
        <v>22</v>
      </c>
      <c r="H5235" s="7" t="s">
        <v>12307</v>
      </c>
      <c r="I5235" s="6">
        <v>1</v>
      </c>
      <c r="J5235" s="62"/>
    </row>
    <row r="5236" spans="1:10" ht="21.95" customHeight="1" x14ac:dyDescent="0.2">
      <c r="A5236" s="9">
        <v>4119</v>
      </c>
      <c r="C5236" s="7" t="s">
        <v>12427</v>
      </c>
      <c r="D5236" s="1" t="s">
        <v>23811</v>
      </c>
      <c r="E5236" s="4">
        <v>1865</v>
      </c>
      <c r="F5236" s="4">
        <v>3</v>
      </c>
      <c r="G5236" s="4">
        <v>39</v>
      </c>
      <c r="H5236" s="7" t="s">
        <v>5368</v>
      </c>
      <c r="I5236" s="6">
        <v>1</v>
      </c>
      <c r="J5236" s="62"/>
    </row>
    <row r="5237" spans="1:10" ht="21.95" customHeight="1" x14ac:dyDescent="0.2">
      <c r="A5237" s="9">
        <v>4696</v>
      </c>
      <c r="C5237" s="7" t="s">
        <v>12427</v>
      </c>
      <c r="D5237" s="1" t="s">
        <v>6788</v>
      </c>
      <c r="E5237" s="4">
        <v>1831</v>
      </c>
      <c r="F5237" s="4">
        <v>3</v>
      </c>
      <c r="H5237" s="7" t="s">
        <v>2756</v>
      </c>
      <c r="I5237" s="6">
        <v>1</v>
      </c>
      <c r="J5237" s="62"/>
    </row>
    <row r="5238" spans="1:10" ht="21.95" customHeight="1" x14ac:dyDescent="0.2">
      <c r="A5238" s="9">
        <v>10411</v>
      </c>
      <c r="C5238" s="7" t="s">
        <v>12427</v>
      </c>
      <c r="D5238" s="1" t="s">
        <v>12092</v>
      </c>
      <c r="E5238" s="4">
        <v>1905</v>
      </c>
      <c r="F5238" s="4">
        <v>3</v>
      </c>
      <c r="G5238" s="4">
        <v>32</v>
      </c>
      <c r="H5238" s="7" t="s">
        <v>5896</v>
      </c>
      <c r="I5238" s="6">
        <v>1</v>
      </c>
      <c r="J5238" s="62"/>
    </row>
    <row r="5239" spans="1:10" ht="21.95" customHeight="1" x14ac:dyDescent="0.2">
      <c r="A5239" s="9">
        <v>16568</v>
      </c>
      <c r="C5239" s="7" t="s">
        <v>12427</v>
      </c>
      <c r="D5239" s="1" t="s">
        <v>12126</v>
      </c>
      <c r="E5239" s="4">
        <v>1861</v>
      </c>
      <c r="F5239" s="4">
        <v>3</v>
      </c>
      <c r="G5239" s="4">
        <v>25</v>
      </c>
      <c r="H5239" s="7" t="s">
        <v>9581</v>
      </c>
      <c r="I5239" s="6">
        <v>1</v>
      </c>
      <c r="J5239" s="62"/>
    </row>
    <row r="5240" spans="1:10" ht="21.95" customHeight="1" x14ac:dyDescent="0.2">
      <c r="A5240" s="9">
        <v>4121</v>
      </c>
      <c r="C5240" s="7" t="s">
        <v>12427</v>
      </c>
      <c r="D5240" s="1" t="s">
        <v>12126</v>
      </c>
      <c r="E5240" s="4">
        <v>1895</v>
      </c>
      <c r="F5240" s="4">
        <v>3</v>
      </c>
      <c r="G5240" s="4">
        <v>31</v>
      </c>
      <c r="H5240" s="7" t="s">
        <v>5897</v>
      </c>
      <c r="I5240" s="6">
        <v>1</v>
      </c>
      <c r="J5240" s="62"/>
    </row>
    <row r="5241" spans="1:10" ht="21.95" customHeight="1" x14ac:dyDescent="0.2">
      <c r="A5241" s="9">
        <v>15907</v>
      </c>
      <c r="C5241" s="7" t="s">
        <v>12427</v>
      </c>
      <c r="D5241" s="1" t="s">
        <v>859</v>
      </c>
      <c r="E5241" s="4">
        <v>1912</v>
      </c>
      <c r="F5241" s="4">
        <v>3</v>
      </c>
      <c r="G5241" s="4">
        <v>32</v>
      </c>
      <c r="H5241" s="7" t="s">
        <v>13160</v>
      </c>
      <c r="I5241" s="6">
        <v>1</v>
      </c>
      <c r="J5241" s="62"/>
    </row>
    <row r="5242" spans="1:10" ht="21.95" customHeight="1" x14ac:dyDescent="0.2">
      <c r="A5242" s="9">
        <v>8702</v>
      </c>
      <c r="C5242" s="7" t="s">
        <v>12427</v>
      </c>
      <c r="D5242" s="1" t="s">
        <v>6203</v>
      </c>
      <c r="E5242" s="4">
        <v>1928</v>
      </c>
      <c r="F5242" s="4">
        <v>3</v>
      </c>
      <c r="H5242" s="7" t="s">
        <v>9847</v>
      </c>
      <c r="I5242" s="6">
        <v>1</v>
      </c>
      <c r="J5242" s="62"/>
    </row>
    <row r="5243" spans="1:10" ht="21.95" customHeight="1" x14ac:dyDescent="0.2">
      <c r="A5243" s="11"/>
      <c r="F5243" s="4"/>
      <c r="J5243" s="62"/>
    </row>
    <row r="5244" spans="1:10" ht="21.95" customHeight="1" x14ac:dyDescent="0.2">
      <c r="A5244" s="9">
        <v>5447</v>
      </c>
      <c r="C5244" s="7" t="s">
        <v>4788</v>
      </c>
      <c r="D5244" s="1" t="s">
        <v>2735</v>
      </c>
      <c r="F5244" s="4">
        <v>2</v>
      </c>
      <c r="H5244" s="7" t="s">
        <v>23979</v>
      </c>
      <c r="I5244" s="6">
        <v>1</v>
      </c>
      <c r="J5244" s="62"/>
    </row>
    <row r="5245" spans="1:10" ht="21.95" customHeight="1" x14ac:dyDescent="0.2">
      <c r="A5245" s="12"/>
      <c r="F5245" s="4"/>
      <c r="J5245" s="62"/>
    </row>
    <row r="5246" spans="1:10" ht="21.95" customHeight="1" x14ac:dyDescent="0.2">
      <c r="A5246" s="9">
        <v>18724</v>
      </c>
      <c r="C5246" s="7" t="s">
        <v>30681</v>
      </c>
      <c r="D5246" s="1" t="s">
        <v>30682</v>
      </c>
      <c r="F5246" s="4"/>
      <c r="H5246" s="7" t="s">
        <v>30683</v>
      </c>
      <c r="I5246" s="6">
        <v>1</v>
      </c>
      <c r="J5246" s="62"/>
    </row>
    <row r="5247" spans="1:10" ht="21.95" customHeight="1" x14ac:dyDescent="0.2">
      <c r="A5247" s="11"/>
      <c r="F5247" s="4"/>
      <c r="J5247" s="62"/>
    </row>
    <row r="5248" spans="1:10" ht="21.95" customHeight="1" x14ac:dyDescent="0.2">
      <c r="A5248" s="9">
        <v>13350</v>
      </c>
      <c r="C5248" s="7" t="s">
        <v>3919</v>
      </c>
      <c r="D5248" s="1" t="s">
        <v>23858</v>
      </c>
      <c r="E5248" s="4">
        <v>1893</v>
      </c>
      <c r="F5248" s="4">
        <v>3</v>
      </c>
      <c r="G5248" s="6">
        <v>29</v>
      </c>
      <c r="H5248" s="7" t="s">
        <v>20362</v>
      </c>
      <c r="I5248" s="6">
        <v>1</v>
      </c>
      <c r="J5248" s="62"/>
    </row>
    <row r="5249" spans="1:10" ht="21.95" customHeight="1" x14ac:dyDescent="0.2">
      <c r="A5249" s="9">
        <v>16132</v>
      </c>
      <c r="C5249" s="7" t="s">
        <v>3919</v>
      </c>
      <c r="D5249" s="1" t="s">
        <v>26706</v>
      </c>
      <c r="E5249" s="4">
        <v>1862</v>
      </c>
      <c r="F5249" s="4">
        <v>2</v>
      </c>
      <c r="G5249" s="6">
        <v>14</v>
      </c>
      <c r="H5249" s="7" t="s">
        <v>26707</v>
      </c>
      <c r="I5249" s="6">
        <v>1</v>
      </c>
      <c r="J5249" s="62"/>
    </row>
    <row r="5250" spans="1:10" ht="21.95" customHeight="1" x14ac:dyDescent="0.2">
      <c r="A5250" s="9">
        <v>8686</v>
      </c>
      <c r="C5250" s="7" t="s">
        <v>3919</v>
      </c>
      <c r="D5250" s="1" t="s">
        <v>3918</v>
      </c>
      <c r="E5250" s="4">
        <v>1790</v>
      </c>
      <c r="H5250" s="7" t="s">
        <v>25170</v>
      </c>
      <c r="I5250" s="6">
        <v>1</v>
      </c>
      <c r="J5250" s="62"/>
    </row>
    <row r="5251" spans="1:10" ht="21.95" customHeight="1" x14ac:dyDescent="0.2">
      <c r="A5251" s="9">
        <v>8687</v>
      </c>
      <c r="C5251" s="7" t="s">
        <v>3919</v>
      </c>
      <c r="D5251" s="1" t="s">
        <v>3918</v>
      </c>
      <c r="E5251" s="4">
        <v>1867</v>
      </c>
      <c r="F5251" s="4">
        <v>3</v>
      </c>
      <c r="H5251" s="7" t="s">
        <v>23820</v>
      </c>
      <c r="I5251" s="6">
        <v>1</v>
      </c>
      <c r="J5251" s="62"/>
    </row>
    <row r="5252" spans="1:10" ht="21.95" customHeight="1" x14ac:dyDescent="0.2">
      <c r="A5252" s="9">
        <v>7197</v>
      </c>
      <c r="C5252" s="7" t="s">
        <v>3919</v>
      </c>
      <c r="D5252" s="1" t="s">
        <v>3918</v>
      </c>
      <c r="E5252" s="4">
        <v>1896</v>
      </c>
      <c r="F5252" s="4">
        <v>4</v>
      </c>
      <c r="G5252" s="4">
        <v>63</v>
      </c>
      <c r="H5252" s="7" t="s">
        <v>10894</v>
      </c>
      <c r="I5252" s="6">
        <v>1</v>
      </c>
      <c r="J5252" s="62"/>
    </row>
    <row r="5253" spans="1:10" ht="21.95" customHeight="1" x14ac:dyDescent="0.2">
      <c r="A5253" s="9">
        <v>7198</v>
      </c>
      <c r="C5253" s="7" t="s">
        <v>3919</v>
      </c>
      <c r="D5253" s="1" t="s">
        <v>3918</v>
      </c>
      <c r="E5253" s="4">
        <v>1984</v>
      </c>
      <c r="F5253" s="4">
        <v>1</v>
      </c>
      <c r="G5253" s="4">
        <v>5</v>
      </c>
      <c r="H5253" s="7" t="s">
        <v>24822</v>
      </c>
      <c r="I5253" s="6">
        <v>1</v>
      </c>
      <c r="J5253" s="62"/>
    </row>
    <row r="5254" spans="1:10" ht="21.95" customHeight="1" x14ac:dyDescent="0.2">
      <c r="A5254" s="9">
        <v>1068</v>
      </c>
      <c r="C5254" s="7" t="s">
        <v>3919</v>
      </c>
      <c r="D5254" s="1" t="s">
        <v>15704</v>
      </c>
      <c r="H5254" s="7" t="s">
        <v>2434</v>
      </c>
      <c r="I5254" s="6">
        <v>1</v>
      </c>
      <c r="J5254" s="62"/>
    </row>
    <row r="5255" spans="1:10" ht="21.95" customHeight="1" x14ac:dyDescent="0.2">
      <c r="A5255" s="11"/>
      <c r="J5255" s="62"/>
    </row>
    <row r="5256" spans="1:10" ht="21.95" customHeight="1" x14ac:dyDescent="0.2">
      <c r="A5256" s="9">
        <v>15314</v>
      </c>
      <c r="C5256" s="7" t="s">
        <v>19290</v>
      </c>
      <c r="D5256" s="1" t="s">
        <v>22520</v>
      </c>
      <c r="E5256" s="4">
        <v>1840</v>
      </c>
      <c r="F5256" s="5">
        <v>1</v>
      </c>
      <c r="G5256" s="6">
        <v>7</v>
      </c>
      <c r="H5256" s="7" t="s">
        <v>26514</v>
      </c>
      <c r="I5256" s="6">
        <v>1</v>
      </c>
      <c r="J5256" s="62"/>
    </row>
    <row r="5257" spans="1:10" ht="21.95" customHeight="1" x14ac:dyDescent="0.2">
      <c r="A5257" s="11"/>
      <c r="J5257" s="62"/>
    </row>
    <row r="5258" spans="1:10" ht="21.95" customHeight="1" x14ac:dyDescent="0.2">
      <c r="A5258" s="9">
        <v>7231</v>
      </c>
      <c r="C5258" s="7" t="s">
        <v>3035</v>
      </c>
      <c r="D5258" s="1" t="s">
        <v>15395</v>
      </c>
      <c r="F5258" s="4">
        <v>1</v>
      </c>
      <c r="H5258" s="7" t="s">
        <v>13019</v>
      </c>
      <c r="I5258" s="6">
        <v>1</v>
      </c>
      <c r="J5258" s="62"/>
    </row>
    <row r="5259" spans="1:10" ht="21.95" customHeight="1" x14ac:dyDescent="0.2">
      <c r="A5259" s="11"/>
      <c r="F5259" s="4"/>
      <c r="J5259" s="62"/>
    </row>
    <row r="5260" spans="1:10" ht="21.95" customHeight="1" x14ac:dyDescent="0.2">
      <c r="A5260" s="9">
        <v>765</v>
      </c>
      <c r="C5260" s="7" t="s">
        <v>20350</v>
      </c>
      <c r="D5260" s="1" t="s">
        <v>23936</v>
      </c>
      <c r="E5260" s="4">
        <v>1970</v>
      </c>
      <c r="F5260" s="4">
        <v>1</v>
      </c>
      <c r="G5260" s="4">
        <v>6</v>
      </c>
      <c r="H5260" s="7" t="s">
        <v>20351</v>
      </c>
      <c r="I5260" s="6">
        <v>1</v>
      </c>
      <c r="J5260" s="62"/>
    </row>
    <row r="5261" spans="1:10" ht="21.95" customHeight="1" x14ac:dyDescent="0.2">
      <c r="A5261" s="12"/>
      <c r="F5261" s="4"/>
      <c r="G5261" s="4"/>
      <c r="J5261" s="62"/>
    </row>
    <row r="5262" spans="1:10" ht="21.95" customHeight="1" x14ac:dyDescent="0.2">
      <c r="A5262" s="9">
        <v>18356</v>
      </c>
      <c r="C5262" s="7" t="s">
        <v>29914</v>
      </c>
      <c r="D5262" s="1" t="s">
        <v>29915</v>
      </c>
      <c r="E5262" s="4">
        <v>2012</v>
      </c>
      <c r="F5262" s="4">
        <v>2</v>
      </c>
      <c r="G5262" s="4">
        <v>14</v>
      </c>
      <c r="H5262" s="7" t="s">
        <v>29916</v>
      </c>
      <c r="I5262" s="6">
        <v>1</v>
      </c>
      <c r="J5262" s="62"/>
    </row>
    <row r="5263" spans="1:10" ht="21.95" customHeight="1" x14ac:dyDescent="0.2">
      <c r="A5263" s="11"/>
      <c r="F5263" s="4"/>
      <c r="G5263" s="4"/>
      <c r="J5263" s="62"/>
    </row>
    <row r="5264" spans="1:10" ht="21.95" customHeight="1" x14ac:dyDescent="0.2">
      <c r="A5264" s="9">
        <v>15426</v>
      </c>
      <c r="C5264" s="7" t="s">
        <v>16987</v>
      </c>
      <c r="D5264" s="1" t="s">
        <v>16988</v>
      </c>
      <c r="E5264" s="4">
        <v>1874</v>
      </c>
      <c r="F5264" s="4">
        <v>1</v>
      </c>
      <c r="G5264" s="4">
        <v>9</v>
      </c>
      <c r="H5264" s="7" t="s">
        <v>23608</v>
      </c>
      <c r="I5264" s="6">
        <v>1</v>
      </c>
      <c r="J5264" s="62"/>
    </row>
    <row r="5265" spans="1:10" ht="21.95" customHeight="1" x14ac:dyDescent="0.2">
      <c r="A5265" s="11"/>
      <c r="F5265" s="4"/>
      <c r="G5265" s="4"/>
      <c r="J5265" s="62"/>
    </row>
    <row r="5266" spans="1:10" ht="21.95" customHeight="1" x14ac:dyDescent="0.2">
      <c r="A5266" s="9">
        <v>6833</v>
      </c>
      <c r="C5266" s="7" t="s">
        <v>18101</v>
      </c>
      <c r="D5266" s="1" t="s">
        <v>18891</v>
      </c>
      <c r="F5266" s="4">
        <v>2</v>
      </c>
      <c r="H5266" s="7" t="s">
        <v>9345</v>
      </c>
      <c r="I5266" s="6">
        <v>1</v>
      </c>
      <c r="J5266" s="62"/>
    </row>
    <row r="5267" spans="1:10" ht="21.95" customHeight="1" x14ac:dyDescent="0.2">
      <c r="A5267" s="11"/>
      <c r="F5267" s="4"/>
      <c r="J5267" s="62"/>
    </row>
    <row r="5268" spans="1:10" ht="21.95" customHeight="1" x14ac:dyDescent="0.2">
      <c r="A5268" s="9">
        <v>16223</v>
      </c>
      <c r="C5268" s="7" t="s">
        <v>9005</v>
      </c>
      <c r="D5268" s="1" t="s">
        <v>9006</v>
      </c>
      <c r="F5268" s="4">
        <v>2</v>
      </c>
      <c r="G5268" s="6">
        <v>13</v>
      </c>
      <c r="H5268" s="7" t="s">
        <v>12040</v>
      </c>
      <c r="I5268" s="6">
        <v>1</v>
      </c>
      <c r="J5268" s="62"/>
    </row>
    <row r="5269" spans="1:10" ht="21.95" customHeight="1" x14ac:dyDescent="0.2">
      <c r="A5269" s="11"/>
      <c r="F5269" s="4"/>
      <c r="J5269" s="62"/>
    </row>
    <row r="5270" spans="1:10" ht="21.95" customHeight="1" x14ac:dyDescent="0.2">
      <c r="A5270" s="9">
        <v>1590</v>
      </c>
      <c r="C5270" s="7" t="s">
        <v>71</v>
      </c>
      <c r="D5270" s="1" t="s">
        <v>70</v>
      </c>
      <c r="E5270" s="4">
        <v>1868</v>
      </c>
      <c r="F5270" s="4">
        <v>2</v>
      </c>
      <c r="G5270" s="4">
        <v>14</v>
      </c>
      <c r="H5270" s="7" t="s">
        <v>21344</v>
      </c>
      <c r="I5270" s="6">
        <v>1</v>
      </c>
      <c r="J5270" s="62"/>
    </row>
    <row r="5271" spans="1:10" ht="21.95" customHeight="1" x14ac:dyDescent="0.2">
      <c r="A5271" s="9">
        <v>834</v>
      </c>
      <c r="C5271" s="7" t="s">
        <v>71</v>
      </c>
      <c r="D5271" s="1" t="s">
        <v>17588</v>
      </c>
      <c r="E5271" s="4">
        <v>1888</v>
      </c>
      <c r="F5271" s="4">
        <v>3</v>
      </c>
      <c r="G5271" s="4">
        <v>45</v>
      </c>
      <c r="H5271" s="7" t="s">
        <v>5546</v>
      </c>
      <c r="I5271" s="6">
        <v>1</v>
      </c>
      <c r="J5271" s="62"/>
    </row>
    <row r="5272" spans="1:10" ht="21.95" customHeight="1" x14ac:dyDescent="0.2">
      <c r="A5272" s="11"/>
      <c r="F5272" s="4"/>
      <c r="G5272" s="4"/>
      <c r="J5272" s="62"/>
    </row>
    <row r="5273" spans="1:10" ht="21.95" customHeight="1" x14ac:dyDescent="0.2">
      <c r="A5273" s="9">
        <v>7262</v>
      </c>
      <c r="C5273" s="7" t="s">
        <v>26247</v>
      </c>
      <c r="D5273" s="1" t="s">
        <v>26246</v>
      </c>
      <c r="F5273" s="4">
        <v>3</v>
      </c>
      <c r="G5273" s="4">
        <v>54</v>
      </c>
      <c r="H5273" s="7" t="s">
        <v>9527</v>
      </c>
      <c r="I5273" s="6">
        <v>1</v>
      </c>
      <c r="J5273" s="62"/>
    </row>
    <row r="5274" spans="1:10" ht="21.95" customHeight="1" x14ac:dyDescent="0.2">
      <c r="A5274" s="11"/>
      <c r="F5274" s="4"/>
      <c r="G5274" s="4"/>
      <c r="J5274" s="62"/>
    </row>
    <row r="5275" spans="1:10" ht="21.95" customHeight="1" x14ac:dyDescent="0.2">
      <c r="A5275" s="9">
        <v>15548</v>
      </c>
      <c r="C5275" s="7" t="s">
        <v>17825</v>
      </c>
      <c r="D5275" s="1" t="s">
        <v>16013</v>
      </c>
      <c r="F5275" s="4">
        <v>2</v>
      </c>
      <c r="G5275" s="4">
        <v>15</v>
      </c>
      <c r="H5275" s="7" t="s">
        <v>3579</v>
      </c>
      <c r="I5275" s="6">
        <v>1</v>
      </c>
      <c r="J5275" s="62"/>
    </row>
    <row r="5276" spans="1:10" ht="21.95" customHeight="1" x14ac:dyDescent="0.2">
      <c r="A5276" s="12"/>
      <c r="F5276" s="4"/>
      <c r="G5276" s="4"/>
      <c r="J5276" s="62"/>
    </row>
    <row r="5277" spans="1:10" ht="21.95" customHeight="1" x14ac:dyDescent="0.2">
      <c r="A5277" s="9">
        <v>18355</v>
      </c>
      <c r="C5277" s="7" t="s">
        <v>29911</v>
      </c>
      <c r="D5277" s="1" t="s">
        <v>29912</v>
      </c>
      <c r="E5277" s="4" t="s">
        <v>24928</v>
      </c>
      <c r="F5277" s="4">
        <v>2</v>
      </c>
      <c r="G5277" s="4">
        <v>22</v>
      </c>
      <c r="H5277" s="7" t="s">
        <v>29913</v>
      </c>
      <c r="I5277" s="6">
        <v>1</v>
      </c>
      <c r="J5277" s="62"/>
    </row>
    <row r="5278" spans="1:10" ht="21.95" customHeight="1" x14ac:dyDescent="0.2">
      <c r="A5278" s="12"/>
      <c r="F5278" s="4"/>
      <c r="G5278" s="4"/>
      <c r="J5278" s="62"/>
    </row>
    <row r="5279" spans="1:10" ht="21.95" customHeight="1" x14ac:dyDescent="0.2">
      <c r="A5279" s="9">
        <v>18655</v>
      </c>
      <c r="C5279" s="7" t="s">
        <v>30536</v>
      </c>
      <c r="D5279" s="1" t="s">
        <v>30537</v>
      </c>
      <c r="E5279" s="4">
        <v>1931</v>
      </c>
      <c r="F5279" s="4">
        <v>2</v>
      </c>
      <c r="G5279" s="4">
        <v>14</v>
      </c>
      <c r="H5279" s="7" t="s">
        <v>2699</v>
      </c>
      <c r="I5279" s="6">
        <v>1</v>
      </c>
      <c r="J5279" s="62"/>
    </row>
    <row r="5280" spans="1:10" ht="21.95" customHeight="1" x14ac:dyDescent="0.2">
      <c r="A5280" s="11"/>
      <c r="F5280" s="4"/>
      <c r="G5280" s="4"/>
      <c r="J5280" s="62"/>
    </row>
    <row r="5281" spans="1:10" ht="21.95" customHeight="1" x14ac:dyDescent="0.2">
      <c r="A5281" s="9">
        <v>13157</v>
      </c>
      <c r="C5281" s="7" t="s">
        <v>24357</v>
      </c>
      <c r="D5281" s="1" t="s">
        <v>15150</v>
      </c>
      <c r="E5281" s="4">
        <v>1866</v>
      </c>
      <c r="F5281" s="4">
        <v>2</v>
      </c>
      <c r="G5281" s="4">
        <v>18</v>
      </c>
      <c r="H5281" s="7" t="s">
        <v>18884</v>
      </c>
      <c r="I5281" s="6">
        <v>1</v>
      </c>
      <c r="J5281" s="62"/>
    </row>
    <row r="5282" spans="1:10" ht="21.95" customHeight="1" x14ac:dyDescent="0.2">
      <c r="A5282" s="9">
        <v>16571</v>
      </c>
      <c r="C5282" s="7" t="s">
        <v>24357</v>
      </c>
      <c r="D5282" s="1" t="s">
        <v>27018</v>
      </c>
      <c r="F5282" s="4">
        <v>2</v>
      </c>
      <c r="G5282" s="4">
        <v>23</v>
      </c>
      <c r="H5282" s="7" t="s">
        <v>27017</v>
      </c>
      <c r="I5282" s="6">
        <v>1</v>
      </c>
      <c r="J5282" s="62"/>
    </row>
    <row r="5283" spans="1:10" ht="21.95" customHeight="1" x14ac:dyDescent="0.2">
      <c r="A5283" s="9">
        <v>4791</v>
      </c>
      <c r="C5283" s="7" t="s">
        <v>24357</v>
      </c>
      <c r="D5283" s="1" t="s">
        <v>2254</v>
      </c>
      <c r="E5283" s="4">
        <v>1640</v>
      </c>
      <c r="F5283" s="4">
        <v>3</v>
      </c>
      <c r="G5283" s="4">
        <v>20</v>
      </c>
      <c r="H5283" s="7" t="s">
        <v>20317</v>
      </c>
      <c r="I5283" s="6">
        <v>1</v>
      </c>
      <c r="J5283" s="62"/>
    </row>
    <row r="5284" spans="1:10" ht="21.95" customHeight="1" x14ac:dyDescent="0.2">
      <c r="A5284" s="9">
        <v>68</v>
      </c>
      <c r="C5284" s="7" t="s">
        <v>24357</v>
      </c>
      <c r="D5284" s="1" t="s">
        <v>2254</v>
      </c>
      <c r="E5284" s="4">
        <v>1847</v>
      </c>
      <c r="F5284" s="4">
        <v>4</v>
      </c>
      <c r="G5284" s="4">
        <v>55</v>
      </c>
      <c r="H5284" s="7" t="s">
        <v>14895</v>
      </c>
      <c r="I5284" s="6">
        <v>1</v>
      </c>
      <c r="J5284" s="62"/>
    </row>
    <row r="5285" spans="1:10" ht="21.95" customHeight="1" x14ac:dyDescent="0.2">
      <c r="A5285" s="9">
        <v>7258</v>
      </c>
      <c r="C5285" s="7" t="s">
        <v>24357</v>
      </c>
      <c r="D5285" s="1" t="s">
        <v>2254</v>
      </c>
      <c r="E5285" s="4">
        <v>1999</v>
      </c>
      <c r="F5285" s="4">
        <v>3</v>
      </c>
      <c r="G5285" s="4">
        <v>75</v>
      </c>
      <c r="H5285" s="7" t="s">
        <v>24358</v>
      </c>
      <c r="I5285" s="6">
        <v>1</v>
      </c>
      <c r="J5285" s="62"/>
    </row>
    <row r="5286" spans="1:10" ht="21.95" customHeight="1" x14ac:dyDescent="0.2">
      <c r="A5286" s="9">
        <v>7259</v>
      </c>
      <c r="C5286" s="7" t="s">
        <v>24357</v>
      </c>
      <c r="D5286" s="1" t="s">
        <v>2254</v>
      </c>
      <c r="E5286" s="4">
        <v>1999</v>
      </c>
      <c r="F5286" s="4">
        <v>2</v>
      </c>
      <c r="G5286" s="4">
        <v>36</v>
      </c>
      <c r="H5286" s="7" t="s">
        <v>24358</v>
      </c>
      <c r="I5286" s="6">
        <v>1</v>
      </c>
      <c r="J5286" s="62"/>
    </row>
    <row r="5287" spans="1:10" ht="21.95" customHeight="1" x14ac:dyDescent="0.2">
      <c r="A5287" s="9">
        <v>16438</v>
      </c>
      <c r="C5287" s="7" t="s">
        <v>24357</v>
      </c>
      <c r="D5287" s="1" t="s">
        <v>10127</v>
      </c>
      <c r="E5287" s="4">
        <v>1667</v>
      </c>
      <c r="F5287" s="4"/>
      <c r="G5287" s="4"/>
      <c r="H5287" s="7" t="s">
        <v>10128</v>
      </c>
      <c r="I5287" s="6">
        <v>1</v>
      </c>
      <c r="J5287" s="62"/>
    </row>
    <row r="5288" spans="1:10" ht="21.95" customHeight="1" x14ac:dyDescent="0.2">
      <c r="A5288" s="9">
        <v>7882</v>
      </c>
      <c r="C5288" s="7" t="s">
        <v>24357</v>
      </c>
      <c r="D5288" s="1" t="s">
        <v>20240</v>
      </c>
      <c r="E5288" s="4">
        <v>1905</v>
      </c>
      <c r="F5288" s="4">
        <v>1</v>
      </c>
      <c r="H5288" s="7" t="s">
        <v>4997</v>
      </c>
      <c r="I5288" s="6">
        <v>1</v>
      </c>
      <c r="J5288" s="62"/>
    </row>
    <row r="5289" spans="1:10" ht="21.95" customHeight="1" x14ac:dyDescent="0.2">
      <c r="A5289" s="9">
        <v>11811</v>
      </c>
      <c r="C5289" s="7" t="s">
        <v>24357</v>
      </c>
      <c r="D5289" s="1" t="s">
        <v>15559</v>
      </c>
      <c r="E5289" s="4">
        <v>1962</v>
      </c>
      <c r="F5289" s="4">
        <v>1</v>
      </c>
      <c r="G5289" s="4">
        <v>12</v>
      </c>
      <c r="H5289" s="7" t="s">
        <v>23608</v>
      </c>
      <c r="I5289" s="6">
        <v>1</v>
      </c>
      <c r="J5289" s="62"/>
    </row>
    <row r="5290" spans="1:10" ht="21.95" customHeight="1" x14ac:dyDescent="0.2">
      <c r="A5290" s="9">
        <v>6293</v>
      </c>
      <c r="C5290" s="7" t="s">
        <v>24357</v>
      </c>
      <c r="D5290" s="1" t="s">
        <v>15560</v>
      </c>
      <c r="E5290" s="4">
        <v>1910</v>
      </c>
      <c r="F5290" s="4">
        <v>3</v>
      </c>
      <c r="G5290" s="4">
        <v>25</v>
      </c>
      <c r="H5290" s="7" t="s">
        <v>20422</v>
      </c>
      <c r="I5290" s="6">
        <v>1</v>
      </c>
      <c r="J5290" s="62"/>
    </row>
    <row r="5291" spans="1:10" ht="21.95" customHeight="1" x14ac:dyDescent="0.2">
      <c r="A5291" s="9">
        <v>10626</v>
      </c>
      <c r="C5291" s="7" t="s">
        <v>24357</v>
      </c>
      <c r="D5291" s="1" t="s">
        <v>15560</v>
      </c>
      <c r="E5291" s="4">
        <v>1849</v>
      </c>
      <c r="F5291" s="4">
        <v>3</v>
      </c>
      <c r="H5291" s="7" t="s">
        <v>18884</v>
      </c>
      <c r="I5291" s="6">
        <v>1</v>
      </c>
      <c r="J5291" s="62"/>
    </row>
    <row r="5292" spans="1:10" ht="21.95" customHeight="1" x14ac:dyDescent="0.2">
      <c r="A5292" s="9">
        <v>1042</v>
      </c>
      <c r="C5292" s="7" t="s">
        <v>24357</v>
      </c>
      <c r="D5292" s="1" t="s">
        <v>18795</v>
      </c>
      <c r="E5292" s="4">
        <v>1914</v>
      </c>
      <c r="F5292" s="4">
        <v>2</v>
      </c>
      <c r="G5292" s="4">
        <v>26</v>
      </c>
      <c r="H5292" s="7" t="s">
        <v>9068</v>
      </c>
      <c r="I5292" s="6">
        <v>1</v>
      </c>
      <c r="J5292" s="62"/>
    </row>
    <row r="5293" spans="1:10" ht="21.95" customHeight="1" x14ac:dyDescent="0.2">
      <c r="A5293" s="9">
        <v>6295</v>
      </c>
      <c r="C5293" s="7" t="s">
        <v>24357</v>
      </c>
      <c r="D5293" s="1" t="s">
        <v>13700</v>
      </c>
      <c r="E5293" s="4">
        <v>1880</v>
      </c>
      <c r="F5293" s="4">
        <v>2</v>
      </c>
      <c r="G5293" s="4">
        <v>15</v>
      </c>
      <c r="H5293" s="7" t="s">
        <v>20998</v>
      </c>
      <c r="I5293" s="6">
        <v>1</v>
      </c>
      <c r="J5293" s="62"/>
    </row>
    <row r="5294" spans="1:10" ht="21.95" customHeight="1" x14ac:dyDescent="0.2">
      <c r="A5294" s="9">
        <v>13156</v>
      </c>
      <c r="C5294" s="7" t="s">
        <v>24357</v>
      </c>
      <c r="D5294" s="1" t="s">
        <v>24818</v>
      </c>
      <c r="E5294" s="4">
        <v>1907</v>
      </c>
      <c r="F5294" s="4">
        <v>3</v>
      </c>
      <c r="G5294" s="4">
        <v>23</v>
      </c>
      <c r="H5294" s="7" t="s">
        <v>19995</v>
      </c>
      <c r="I5294" s="6">
        <v>1</v>
      </c>
      <c r="J5294" s="62"/>
    </row>
    <row r="5295" spans="1:10" ht="21.95" customHeight="1" x14ac:dyDescent="0.2">
      <c r="A5295" s="9">
        <v>17803</v>
      </c>
      <c r="C5295" s="7" t="s">
        <v>24357</v>
      </c>
      <c r="D5295" s="1" t="s">
        <v>29049</v>
      </c>
      <c r="E5295" s="4">
        <v>1866</v>
      </c>
      <c r="F5295" s="4">
        <v>3</v>
      </c>
      <c r="G5295" s="4">
        <v>25</v>
      </c>
      <c r="H5295" s="7" t="s">
        <v>29048</v>
      </c>
      <c r="I5295" s="6">
        <v>1</v>
      </c>
      <c r="J5295" s="62"/>
    </row>
    <row r="5296" spans="1:10" ht="21.95" customHeight="1" x14ac:dyDescent="0.2">
      <c r="A5296" s="9">
        <v>6294</v>
      </c>
      <c r="C5296" s="7" t="s">
        <v>24357</v>
      </c>
      <c r="D5296" s="1" t="s">
        <v>25874</v>
      </c>
      <c r="E5296" s="4">
        <v>1780</v>
      </c>
      <c r="F5296" s="4">
        <v>2</v>
      </c>
      <c r="G5296" s="4">
        <v>11</v>
      </c>
      <c r="H5296" s="7" t="s">
        <v>15151</v>
      </c>
      <c r="I5296" s="6">
        <v>1</v>
      </c>
      <c r="J5296" s="62"/>
    </row>
    <row r="5297" spans="1:10" ht="21.95" customHeight="1" x14ac:dyDescent="0.2">
      <c r="A5297" s="9">
        <v>17256</v>
      </c>
      <c r="C5297" s="7" t="s">
        <v>24357</v>
      </c>
      <c r="D5297" s="1" t="s">
        <v>28153</v>
      </c>
      <c r="F5297" s="4">
        <v>3</v>
      </c>
      <c r="G5297" s="4">
        <v>28</v>
      </c>
      <c r="H5297" s="7" t="s">
        <v>12040</v>
      </c>
      <c r="I5297" s="6">
        <v>1</v>
      </c>
      <c r="J5297" s="62"/>
    </row>
    <row r="5298" spans="1:10" ht="21.95" customHeight="1" x14ac:dyDescent="0.2">
      <c r="A5298" s="9">
        <v>19389</v>
      </c>
      <c r="C5298" s="7" t="s">
        <v>24357</v>
      </c>
      <c r="D5298" s="1" t="s">
        <v>31668</v>
      </c>
      <c r="E5298" s="4">
        <v>1831</v>
      </c>
      <c r="F5298" s="4">
        <v>2</v>
      </c>
      <c r="G5298" s="4">
        <v>10</v>
      </c>
      <c r="H5298" s="7" t="s">
        <v>23820</v>
      </c>
      <c r="I5298" s="6">
        <v>1</v>
      </c>
      <c r="J5298" s="62"/>
    </row>
    <row r="5299" spans="1:10" ht="21.95" customHeight="1" x14ac:dyDescent="0.2">
      <c r="A5299" s="9">
        <v>5688</v>
      </c>
      <c r="C5299" s="7" t="s">
        <v>24357</v>
      </c>
      <c r="D5299" s="1" t="s">
        <v>3964</v>
      </c>
      <c r="F5299" s="4">
        <v>2</v>
      </c>
      <c r="H5299" s="7" t="s">
        <v>18837</v>
      </c>
      <c r="I5299" s="6">
        <v>1</v>
      </c>
      <c r="J5299" s="62"/>
    </row>
    <row r="5300" spans="1:10" ht="21.95" customHeight="1" x14ac:dyDescent="0.2">
      <c r="A5300" s="9">
        <v>15516</v>
      </c>
      <c r="C5300" s="7" t="s">
        <v>24357</v>
      </c>
      <c r="D5300" s="1" t="s">
        <v>13428</v>
      </c>
      <c r="E5300" s="4">
        <v>1890</v>
      </c>
      <c r="F5300" s="4">
        <v>2</v>
      </c>
      <c r="G5300" s="6">
        <v>22</v>
      </c>
      <c r="H5300" s="7" t="s">
        <v>10708</v>
      </c>
      <c r="I5300" s="6">
        <v>1</v>
      </c>
      <c r="J5300" s="62"/>
    </row>
    <row r="5301" spans="1:10" ht="21.95" customHeight="1" x14ac:dyDescent="0.2">
      <c r="A5301" s="11"/>
      <c r="F5301" s="4"/>
      <c r="J5301" s="62"/>
    </row>
    <row r="5302" spans="1:10" ht="21.95" customHeight="1" x14ac:dyDescent="0.2">
      <c r="A5302" s="9">
        <v>4227</v>
      </c>
      <c r="C5302" s="7" t="s">
        <v>13885</v>
      </c>
      <c r="D5302" s="1" t="s">
        <v>10157</v>
      </c>
      <c r="H5302" s="7" t="s">
        <v>11320</v>
      </c>
      <c r="I5302" s="6">
        <v>1</v>
      </c>
      <c r="J5302" s="62"/>
    </row>
    <row r="5303" spans="1:10" ht="21.95" customHeight="1" x14ac:dyDescent="0.2">
      <c r="A5303" s="11"/>
      <c r="J5303" s="62"/>
    </row>
    <row r="5304" spans="1:10" ht="21.95" customHeight="1" x14ac:dyDescent="0.2">
      <c r="A5304" s="9">
        <v>5677</v>
      </c>
      <c r="C5304" s="7" t="s">
        <v>21957</v>
      </c>
      <c r="D5304" s="1" t="s">
        <v>11421</v>
      </c>
      <c r="E5304" s="4">
        <v>1851</v>
      </c>
      <c r="F5304" s="4">
        <v>2</v>
      </c>
      <c r="G5304" s="4">
        <v>18</v>
      </c>
      <c r="H5304" s="7" t="s">
        <v>2234</v>
      </c>
      <c r="I5304" s="6">
        <v>1</v>
      </c>
      <c r="J5304" s="62"/>
    </row>
    <row r="5305" spans="1:10" ht="21.95" customHeight="1" x14ac:dyDescent="0.2">
      <c r="A5305" s="11"/>
      <c r="F5305" s="4"/>
      <c r="G5305" s="4"/>
      <c r="J5305" s="62"/>
    </row>
    <row r="5306" spans="1:10" ht="21.95" customHeight="1" x14ac:dyDescent="0.2">
      <c r="A5306" s="9">
        <v>4536</v>
      </c>
      <c r="C5306" s="7" t="s">
        <v>11003</v>
      </c>
      <c r="D5306" s="1" t="s">
        <v>1677</v>
      </c>
      <c r="E5306" s="4">
        <v>1865</v>
      </c>
      <c r="F5306" s="5">
        <v>2</v>
      </c>
      <c r="G5306" s="6">
        <v>14</v>
      </c>
      <c r="H5306" s="7" t="s">
        <v>11291</v>
      </c>
      <c r="I5306" s="6">
        <v>1</v>
      </c>
      <c r="J5306" s="62"/>
    </row>
    <row r="5307" spans="1:10" ht="21.95" customHeight="1" x14ac:dyDescent="0.2">
      <c r="A5307" s="11"/>
      <c r="J5307" s="62"/>
    </row>
    <row r="5308" spans="1:10" ht="21.95" customHeight="1" x14ac:dyDescent="0.2">
      <c r="A5308" s="9">
        <v>1611</v>
      </c>
      <c r="C5308" s="7" t="s">
        <v>2698</v>
      </c>
      <c r="D5308" s="1" t="s">
        <v>14825</v>
      </c>
      <c r="E5308" s="4">
        <v>1876</v>
      </c>
      <c r="F5308" s="4">
        <v>2</v>
      </c>
      <c r="G5308" s="6">
        <v>20</v>
      </c>
      <c r="H5308" s="7" t="s">
        <v>26921</v>
      </c>
      <c r="I5308" s="6">
        <v>1</v>
      </c>
      <c r="J5308" s="62"/>
    </row>
    <row r="5309" spans="1:10" ht="21.95" customHeight="1" x14ac:dyDescent="0.2">
      <c r="A5309" s="11"/>
      <c r="F5309" s="4"/>
      <c r="J5309" s="62"/>
    </row>
    <row r="5310" spans="1:10" ht="21.95" customHeight="1" x14ac:dyDescent="0.2">
      <c r="A5310" s="9">
        <v>11345</v>
      </c>
      <c r="C5310" s="7" t="s">
        <v>29</v>
      </c>
      <c r="D5310" s="1" t="s">
        <v>28</v>
      </c>
      <c r="F5310" s="4">
        <v>2</v>
      </c>
      <c r="H5310" s="7" t="s">
        <v>17121</v>
      </c>
      <c r="I5310" s="6">
        <v>1</v>
      </c>
      <c r="J5310" s="62"/>
    </row>
    <row r="5311" spans="1:10" ht="21.95" customHeight="1" x14ac:dyDescent="0.2">
      <c r="A5311" s="11"/>
      <c r="B5311" s="10" t="s">
        <v>31680</v>
      </c>
      <c r="F5311" s="4"/>
      <c r="J5311" s="62"/>
    </row>
    <row r="5312" spans="1:10" ht="21.95" customHeight="1" x14ac:dyDescent="0.2">
      <c r="A5312" s="9">
        <v>11744</v>
      </c>
      <c r="C5312" s="7" t="s">
        <v>25805</v>
      </c>
      <c r="D5312" s="1" t="s">
        <v>4125</v>
      </c>
      <c r="F5312" s="4">
        <v>3</v>
      </c>
      <c r="H5312" s="7" t="s">
        <v>26922</v>
      </c>
      <c r="I5312" s="6">
        <v>1</v>
      </c>
      <c r="J5312" s="62"/>
    </row>
    <row r="5313" spans="1:10" ht="21.95" customHeight="1" x14ac:dyDescent="0.2">
      <c r="A5313" s="9">
        <v>19786</v>
      </c>
      <c r="C5313" s="7" t="s">
        <v>25805</v>
      </c>
      <c r="D5313" s="1" t="s">
        <v>32398</v>
      </c>
      <c r="E5313" s="4">
        <v>1895</v>
      </c>
      <c r="F5313" s="4">
        <v>3</v>
      </c>
      <c r="G5313" s="6">
        <v>31</v>
      </c>
      <c r="H5313" s="7" t="s">
        <v>5897</v>
      </c>
      <c r="I5313" s="6">
        <v>1</v>
      </c>
      <c r="J5313" s="62"/>
    </row>
    <row r="5314" spans="1:10" ht="21.95" customHeight="1" x14ac:dyDescent="0.2">
      <c r="A5314" s="11"/>
      <c r="F5314" s="4"/>
      <c r="J5314" s="62"/>
    </row>
    <row r="5315" spans="1:10" ht="21.95" customHeight="1" x14ac:dyDescent="0.2">
      <c r="A5315" s="9">
        <v>10267</v>
      </c>
      <c r="C5315" s="7" t="s">
        <v>24560</v>
      </c>
      <c r="D5315" s="1" t="s">
        <v>24300</v>
      </c>
      <c r="F5315" s="4">
        <v>1</v>
      </c>
      <c r="H5315" s="7" t="s">
        <v>2699</v>
      </c>
      <c r="I5315" s="6">
        <v>1</v>
      </c>
      <c r="J5315" s="62"/>
    </row>
    <row r="5316" spans="1:10" ht="21.95" customHeight="1" x14ac:dyDescent="0.2">
      <c r="A5316" s="9">
        <v>6003</v>
      </c>
      <c r="C5316" s="7" t="s">
        <v>24560</v>
      </c>
      <c r="D5316" s="1" t="s">
        <v>14817</v>
      </c>
      <c r="E5316" s="4">
        <v>1830</v>
      </c>
      <c r="F5316" s="4">
        <v>2</v>
      </c>
      <c r="G5316" s="4">
        <v>23</v>
      </c>
      <c r="H5316" s="7" t="s">
        <v>1351</v>
      </c>
      <c r="I5316" s="6">
        <v>1</v>
      </c>
      <c r="J5316" s="62"/>
    </row>
    <row r="5317" spans="1:10" ht="21.95" customHeight="1" x14ac:dyDescent="0.2">
      <c r="A5317" s="11"/>
      <c r="F5317" s="4"/>
      <c r="G5317" s="4"/>
      <c r="J5317" s="62"/>
    </row>
    <row r="5318" spans="1:10" ht="21.95" customHeight="1" x14ac:dyDescent="0.2">
      <c r="A5318" s="9">
        <v>3357</v>
      </c>
      <c r="C5318" s="7" t="s">
        <v>22347</v>
      </c>
      <c r="D5318" s="1" t="s">
        <v>24861</v>
      </c>
      <c r="H5318" s="7" t="s">
        <v>8884</v>
      </c>
      <c r="I5318" s="6">
        <v>1</v>
      </c>
      <c r="J5318" s="62"/>
    </row>
    <row r="5319" spans="1:10" ht="21.95" customHeight="1" x14ac:dyDescent="0.2">
      <c r="A5319" s="12"/>
      <c r="J5319" s="62"/>
    </row>
    <row r="5320" spans="1:10" ht="21.95" customHeight="1" x14ac:dyDescent="0.2">
      <c r="A5320" s="9">
        <v>17714</v>
      </c>
      <c r="C5320" s="7" t="s">
        <v>28869</v>
      </c>
      <c r="D5320" s="1" t="s">
        <v>28868</v>
      </c>
      <c r="E5320" s="4">
        <v>1876</v>
      </c>
      <c r="F5320" s="5">
        <v>1</v>
      </c>
      <c r="G5320" s="6">
        <v>9</v>
      </c>
      <c r="H5320" s="7" t="s">
        <v>18884</v>
      </c>
      <c r="I5320" s="6">
        <v>1</v>
      </c>
      <c r="J5320" s="62"/>
    </row>
    <row r="5321" spans="1:10" ht="21.95" customHeight="1" x14ac:dyDescent="0.2">
      <c r="A5321" s="12"/>
      <c r="J5321" s="62"/>
    </row>
    <row r="5322" spans="1:10" ht="21.95" customHeight="1" x14ac:dyDescent="0.2">
      <c r="A5322" s="9">
        <v>19296</v>
      </c>
      <c r="C5322" s="7" t="s">
        <v>31530</v>
      </c>
      <c r="D5322" s="1" t="s">
        <v>31531</v>
      </c>
      <c r="E5322" s="4">
        <v>1933</v>
      </c>
      <c r="F5322" s="5">
        <v>2</v>
      </c>
      <c r="G5322" s="6">
        <v>13</v>
      </c>
      <c r="H5322" s="7" t="s">
        <v>15808</v>
      </c>
      <c r="I5322" s="6">
        <v>1</v>
      </c>
      <c r="J5322" s="62"/>
    </row>
    <row r="5323" spans="1:10" ht="21.95" customHeight="1" x14ac:dyDescent="0.2">
      <c r="A5323" s="11"/>
      <c r="J5323" s="62"/>
    </row>
    <row r="5324" spans="1:10" ht="21.95" customHeight="1" x14ac:dyDescent="0.2">
      <c r="A5324" s="9">
        <v>9233</v>
      </c>
      <c r="C5324" s="7" t="s">
        <v>13413</v>
      </c>
      <c r="D5324" s="1" t="s">
        <v>13412</v>
      </c>
      <c r="E5324" s="4">
        <v>1938</v>
      </c>
      <c r="F5324" s="4">
        <v>3</v>
      </c>
      <c r="G5324" s="4">
        <v>35</v>
      </c>
      <c r="H5324" s="7" t="s">
        <v>222</v>
      </c>
      <c r="I5324" s="6">
        <v>1</v>
      </c>
      <c r="J5324" s="62"/>
    </row>
    <row r="5325" spans="1:10" ht="21.95" customHeight="1" x14ac:dyDescent="0.2">
      <c r="A5325" s="9">
        <v>11741</v>
      </c>
      <c r="C5325" s="7" t="s">
        <v>13413</v>
      </c>
      <c r="D5325" s="1" t="s">
        <v>13412</v>
      </c>
      <c r="E5325" s="4">
        <v>2000</v>
      </c>
      <c r="F5325" s="4">
        <v>3</v>
      </c>
      <c r="G5325" s="6">
        <v>24</v>
      </c>
      <c r="H5325" s="7" t="s">
        <v>18884</v>
      </c>
      <c r="I5325" s="6">
        <v>1</v>
      </c>
      <c r="J5325" s="62"/>
    </row>
    <row r="5326" spans="1:10" ht="21.95" customHeight="1" x14ac:dyDescent="0.2">
      <c r="A5326" s="11"/>
      <c r="F5326" s="4"/>
      <c r="J5326" s="62"/>
    </row>
    <row r="5327" spans="1:10" ht="21.95" customHeight="1" x14ac:dyDescent="0.2">
      <c r="A5327" s="9">
        <v>14587</v>
      </c>
      <c r="C5327" s="7" t="s">
        <v>4383</v>
      </c>
      <c r="D5327" s="1" t="s">
        <v>7029</v>
      </c>
      <c r="E5327" s="4">
        <v>1860</v>
      </c>
      <c r="F5327" s="4">
        <v>1</v>
      </c>
      <c r="G5327" s="6">
        <v>9</v>
      </c>
      <c r="H5327" s="7" t="s">
        <v>4382</v>
      </c>
      <c r="I5327" s="6">
        <v>1</v>
      </c>
      <c r="J5327" s="62"/>
    </row>
    <row r="5328" spans="1:10" ht="21.95" customHeight="1" x14ac:dyDescent="0.2">
      <c r="A5328" s="9">
        <v>15689</v>
      </c>
      <c r="C5328" s="7" t="s">
        <v>4383</v>
      </c>
      <c r="D5328" s="1" t="s">
        <v>20361</v>
      </c>
      <c r="E5328" s="4">
        <v>1887</v>
      </c>
      <c r="F5328" s="4">
        <v>3</v>
      </c>
      <c r="G5328" s="6">
        <v>29</v>
      </c>
      <c r="H5328" s="7" t="s">
        <v>7272</v>
      </c>
      <c r="I5328" s="6">
        <v>1</v>
      </c>
      <c r="J5328" s="62"/>
    </row>
    <row r="5329" spans="1:10" ht="21.95" customHeight="1" x14ac:dyDescent="0.2">
      <c r="A5329" s="11"/>
      <c r="F5329" s="4"/>
      <c r="J5329" s="62"/>
    </row>
    <row r="5330" spans="1:10" ht="21.95" customHeight="1" x14ac:dyDescent="0.2">
      <c r="A5330" s="9">
        <v>15379</v>
      </c>
      <c r="C5330" s="7" t="s">
        <v>16371</v>
      </c>
      <c r="D5330" s="1" t="s">
        <v>25577</v>
      </c>
      <c r="E5330" s="4">
        <v>1923</v>
      </c>
      <c r="F5330" s="4">
        <v>2</v>
      </c>
      <c r="G5330" s="6">
        <v>13</v>
      </c>
      <c r="H5330" s="7" t="s">
        <v>25578</v>
      </c>
      <c r="I5330" s="6">
        <v>1</v>
      </c>
      <c r="J5330" s="62"/>
    </row>
    <row r="5331" spans="1:10" ht="21.95" customHeight="1" x14ac:dyDescent="0.2">
      <c r="A5331" s="11"/>
      <c r="F5331" s="4"/>
      <c r="J5331" s="62"/>
    </row>
    <row r="5332" spans="1:10" ht="21.95" customHeight="1" x14ac:dyDescent="0.2">
      <c r="A5332" s="9">
        <v>10314</v>
      </c>
      <c r="B5332" s="10" t="s">
        <v>31680</v>
      </c>
      <c r="C5332" s="7" t="s">
        <v>19105</v>
      </c>
      <c r="D5332" s="1" t="s">
        <v>19104</v>
      </c>
      <c r="E5332" s="4">
        <v>1849</v>
      </c>
      <c r="F5332" s="4">
        <v>2</v>
      </c>
      <c r="G5332" s="4">
        <v>10</v>
      </c>
      <c r="H5332" s="7" t="s">
        <v>21047</v>
      </c>
      <c r="I5332" s="6">
        <v>1</v>
      </c>
      <c r="J5332" s="62"/>
    </row>
    <row r="5333" spans="1:10" ht="21.95" customHeight="1" x14ac:dyDescent="0.2">
      <c r="A5333" s="11"/>
      <c r="F5333" s="4"/>
      <c r="G5333" s="4"/>
      <c r="J5333" s="62"/>
    </row>
    <row r="5334" spans="1:10" ht="21.95" customHeight="1" x14ac:dyDescent="0.2">
      <c r="A5334" s="9">
        <v>2325</v>
      </c>
      <c r="C5334" s="7" t="s">
        <v>27183</v>
      </c>
      <c r="D5334" s="1" t="s">
        <v>12896</v>
      </c>
      <c r="H5334" s="7" t="s">
        <v>9527</v>
      </c>
      <c r="I5334" s="6">
        <v>1</v>
      </c>
      <c r="J5334" s="62"/>
    </row>
    <row r="5335" spans="1:10" ht="21.95" customHeight="1" x14ac:dyDescent="0.2">
      <c r="A5335" s="9">
        <v>329</v>
      </c>
      <c r="C5335" s="7" t="s">
        <v>27183</v>
      </c>
      <c r="D5335" s="1" t="s">
        <v>28872</v>
      </c>
      <c r="E5335" s="4">
        <v>1988</v>
      </c>
      <c r="F5335" s="4">
        <v>1</v>
      </c>
      <c r="G5335" s="4">
        <v>3</v>
      </c>
      <c r="H5335" s="7" t="s">
        <v>24958</v>
      </c>
      <c r="I5335" s="6">
        <v>1</v>
      </c>
      <c r="J5335" s="62"/>
    </row>
    <row r="5336" spans="1:10" ht="21.95" customHeight="1" x14ac:dyDescent="0.2">
      <c r="A5336" s="12"/>
      <c r="F5336" s="4"/>
      <c r="G5336" s="4"/>
      <c r="J5336" s="62"/>
    </row>
    <row r="5337" spans="1:10" ht="21.95" customHeight="1" x14ac:dyDescent="0.2">
      <c r="A5337" s="9">
        <v>18696</v>
      </c>
      <c r="C5337" s="7" t="s">
        <v>30613</v>
      </c>
      <c r="D5337" s="1" t="s">
        <v>30614</v>
      </c>
      <c r="E5337" s="4">
        <v>1836</v>
      </c>
      <c r="F5337" s="4">
        <v>2</v>
      </c>
      <c r="G5337" s="4"/>
      <c r="H5337" s="7" t="s">
        <v>30615</v>
      </c>
      <c r="I5337" s="6">
        <v>1</v>
      </c>
      <c r="J5337" s="62"/>
    </row>
    <row r="5338" spans="1:10" ht="21.95" customHeight="1" x14ac:dyDescent="0.2">
      <c r="A5338" s="12"/>
      <c r="F5338" s="4"/>
      <c r="G5338" s="4"/>
      <c r="J5338" s="62"/>
    </row>
    <row r="5339" spans="1:10" ht="21.95" customHeight="1" x14ac:dyDescent="0.2">
      <c r="A5339" s="9">
        <v>17715</v>
      </c>
      <c r="C5339" s="7" t="s">
        <v>28870</v>
      </c>
      <c r="D5339" s="1" t="s">
        <v>28871</v>
      </c>
      <c r="E5339" s="4">
        <v>1913</v>
      </c>
      <c r="F5339" s="4">
        <v>2</v>
      </c>
      <c r="G5339" s="4">
        <v>8</v>
      </c>
      <c r="H5339" s="7" t="s">
        <v>28873</v>
      </c>
      <c r="I5339" s="6">
        <v>1</v>
      </c>
      <c r="J5339" s="62"/>
    </row>
    <row r="5340" spans="1:10" ht="21.95" customHeight="1" x14ac:dyDescent="0.2">
      <c r="A5340" s="11"/>
      <c r="F5340" s="4"/>
      <c r="G5340" s="4"/>
      <c r="J5340" s="62"/>
    </row>
    <row r="5341" spans="1:10" ht="21.95" customHeight="1" x14ac:dyDescent="0.2">
      <c r="A5341" s="9">
        <v>11691</v>
      </c>
      <c r="C5341" s="7" t="s">
        <v>20953</v>
      </c>
      <c r="D5341" s="1" t="s">
        <v>20952</v>
      </c>
      <c r="E5341" s="4">
        <v>1909</v>
      </c>
      <c r="F5341" s="4">
        <v>2</v>
      </c>
      <c r="G5341" s="6">
        <v>17</v>
      </c>
      <c r="H5341" s="7" t="s">
        <v>20422</v>
      </c>
      <c r="I5341" s="6">
        <v>1</v>
      </c>
      <c r="J5341" s="62"/>
    </row>
    <row r="5342" spans="1:10" ht="21.95" customHeight="1" x14ac:dyDescent="0.2">
      <c r="A5342" s="11"/>
      <c r="F5342" s="4"/>
      <c r="J5342" s="62"/>
    </row>
    <row r="5343" spans="1:10" ht="21.95" customHeight="1" x14ac:dyDescent="0.2">
      <c r="A5343" s="9">
        <v>16653</v>
      </c>
      <c r="C5343" s="7" t="s">
        <v>13804</v>
      </c>
      <c r="D5343" s="1" t="s">
        <v>15662</v>
      </c>
      <c r="E5343" s="4">
        <v>1848</v>
      </c>
      <c r="F5343" s="4">
        <v>1</v>
      </c>
      <c r="G5343" s="6">
        <v>5</v>
      </c>
      <c r="H5343" s="7" t="s">
        <v>15663</v>
      </c>
      <c r="I5343" s="6">
        <v>1</v>
      </c>
      <c r="J5343" s="62"/>
    </row>
    <row r="5344" spans="1:10" ht="21.95" customHeight="1" x14ac:dyDescent="0.2">
      <c r="A5344" s="11"/>
      <c r="F5344" s="4"/>
      <c r="J5344" s="62"/>
    </row>
    <row r="5345" spans="1:10" ht="21.95" customHeight="1" x14ac:dyDescent="0.2">
      <c r="A5345" s="9">
        <v>8246</v>
      </c>
      <c r="C5345" s="7" t="s">
        <v>8798</v>
      </c>
      <c r="D5345" s="1" t="s">
        <v>15442</v>
      </c>
      <c r="E5345" s="4">
        <v>1883</v>
      </c>
      <c r="F5345" s="4">
        <v>2</v>
      </c>
      <c r="H5345" s="7" t="s">
        <v>2767</v>
      </c>
      <c r="I5345" s="6">
        <v>1</v>
      </c>
      <c r="J5345" s="62"/>
    </row>
    <row r="5346" spans="1:10" ht="21.95" customHeight="1" x14ac:dyDescent="0.2">
      <c r="A5346" s="11"/>
      <c r="F5346" s="4"/>
      <c r="J5346" s="62"/>
    </row>
    <row r="5347" spans="1:10" ht="21.95" customHeight="1" x14ac:dyDescent="0.2">
      <c r="A5347" s="9">
        <v>1205</v>
      </c>
      <c r="C5347" s="7" t="s">
        <v>230</v>
      </c>
      <c r="D5347" s="1" t="s">
        <v>1584</v>
      </c>
      <c r="H5347" s="7" t="s">
        <v>2434</v>
      </c>
      <c r="I5347" s="6">
        <v>1</v>
      </c>
      <c r="J5347" s="62"/>
    </row>
    <row r="5348" spans="1:10" ht="21.95" customHeight="1" x14ac:dyDescent="0.2">
      <c r="A5348" s="11"/>
      <c r="J5348" s="62"/>
    </row>
    <row r="5349" spans="1:10" ht="21.95" customHeight="1" x14ac:dyDescent="0.2">
      <c r="A5349" s="9">
        <v>14395</v>
      </c>
      <c r="C5349" s="7" t="s">
        <v>13175</v>
      </c>
      <c r="D5349" s="1" t="s">
        <v>24891</v>
      </c>
      <c r="E5349" s="4">
        <v>1814</v>
      </c>
      <c r="F5349" s="5">
        <v>3</v>
      </c>
      <c r="G5349" s="6">
        <v>28</v>
      </c>
      <c r="H5349" s="7" t="s">
        <v>29179</v>
      </c>
      <c r="I5349" s="6">
        <v>1</v>
      </c>
      <c r="J5349" s="62"/>
    </row>
    <row r="5350" spans="1:10" ht="21.95" customHeight="1" x14ac:dyDescent="0.2">
      <c r="A5350" s="11"/>
      <c r="J5350" s="62"/>
    </row>
    <row r="5351" spans="1:10" ht="21.95" customHeight="1" x14ac:dyDescent="0.2">
      <c r="A5351" s="9">
        <v>6974</v>
      </c>
      <c r="C5351" s="7" t="s">
        <v>10051</v>
      </c>
      <c r="D5351" s="1" t="s">
        <v>10050</v>
      </c>
      <c r="E5351" s="4">
        <v>1663</v>
      </c>
      <c r="F5351" s="4">
        <v>2</v>
      </c>
      <c r="G5351" s="6">
        <v>11</v>
      </c>
      <c r="H5351" s="7" t="s">
        <v>15263</v>
      </c>
      <c r="I5351" s="6">
        <v>1</v>
      </c>
      <c r="J5351" s="62"/>
    </row>
    <row r="5352" spans="1:10" ht="21.95" customHeight="1" x14ac:dyDescent="0.2">
      <c r="A5352" s="12"/>
      <c r="B5352" s="10" t="s">
        <v>31680</v>
      </c>
      <c r="F5352" s="4"/>
      <c r="J5352" s="62"/>
    </row>
    <row r="5353" spans="1:10" ht="21.95" customHeight="1" x14ac:dyDescent="0.2">
      <c r="A5353" s="9">
        <v>18194</v>
      </c>
      <c r="C5353" s="7" t="s">
        <v>29638</v>
      </c>
      <c r="D5353" s="1" t="s">
        <v>29639</v>
      </c>
      <c r="F5353" s="4">
        <v>1</v>
      </c>
      <c r="G5353" s="6">
        <v>10</v>
      </c>
      <c r="H5353" s="7" t="s">
        <v>31547</v>
      </c>
      <c r="I5353" s="6">
        <v>1</v>
      </c>
      <c r="J5353" s="62"/>
    </row>
    <row r="5354" spans="1:10" ht="21.95" customHeight="1" x14ac:dyDescent="0.2">
      <c r="A5354" s="11"/>
      <c r="F5354" s="4"/>
      <c r="J5354" s="62"/>
    </row>
    <row r="5355" spans="1:10" ht="21.95" customHeight="1" x14ac:dyDescent="0.2">
      <c r="A5355" s="9">
        <v>1000</v>
      </c>
      <c r="C5355" s="7" t="s">
        <v>9069</v>
      </c>
      <c r="D5355" s="1" t="s">
        <v>10052</v>
      </c>
      <c r="E5355" s="4">
        <v>1970</v>
      </c>
      <c r="F5355" s="4">
        <v>3</v>
      </c>
      <c r="G5355" s="4">
        <v>24</v>
      </c>
      <c r="H5355" s="7" t="s">
        <v>15264</v>
      </c>
      <c r="I5355" s="6">
        <v>1</v>
      </c>
      <c r="J5355" s="62"/>
    </row>
    <row r="5356" spans="1:10" ht="21.95" customHeight="1" x14ac:dyDescent="0.2">
      <c r="A5356" s="11"/>
      <c r="F5356" s="4"/>
      <c r="G5356" s="4"/>
      <c r="J5356" s="62"/>
    </row>
    <row r="5357" spans="1:10" ht="21.95" customHeight="1" x14ac:dyDescent="0.2">
      <c r="A5357" s="9">
        <v>1069</v>
      </c>
      <c r="C5357" s="7" t="s">
        <v>11630</v>
      </c>
      <c r="D5357" s="1" t="s">
        <v>11629</v>
      </c>
      <c r="H5357" s="7" t="s">
        <v>2434</v>
      </c>
      <c r="I5357" s="6">
        <v>1</v>
      </c>
      <c r="J5357" s="62"/>
    </row>
    <row r="5358" spans="1:10" ht="21.95" customHeight="1" x14ac:dyDescent="0.2">
      <c r="A5358" s="12"/>
      <c r="J5358" s="62"/>
    </row>
    <row r="5359" spans="1:10" ht="21.95" customHeight="1" x14ac:dyDescent="0.2">
      <c r="A5359" s="9">
        <v>18089</v>
      </c>
      <c r="C5359" s="7" t="s">
        <v>29500</v>
      </c>
      <c r="D5359" s="1" t="s">
        <v>29501</v>
      </c>
      <c r="E5359" s="4">
        <v>1829</v>
      </c>
      <c r="F5359" s="5">
        <v>1</v>
      </c>
      <c r="G5359" s="6">
        <v>8</v>
      </c>
      <c r="H5359" s="7" t="s">
        <v>29502</v>
      </c>
      <c r="I5359" s="6">
        <v>1</v>
      </c>
      <c r="J5359" s="62"/>
    </row>
    <row r="5360" spans="1:10" ht="21.95" customHeight="1" x14ac:dyDescent="0.2">
      <c r="A5360" s="12"/>
      <c r="J5360" s="62"/>
    </row>
    <row r="5361" spans="1:10" ht="21.95" customHeight="1" x14ac:dyDescent="0.2">
      <c r="A5361" s="9">
        <v>19167</v>
      </c>
      <c r="C5361" s="7" t="s">
        <v>31324</v>
      </c>
      <c r="D5361" s="1" t="s">
        <v>31325</v>
      </c>
      <c r="E5361" s="4">
        <v>1932</v>
      </c>
      <c r="F5361" s="5">
        <v>2</v>
      </c>
      <c r="G5361" s="6">
        <v>10</v>
      </c>
      <c r="H5361" s="7" t="s">
        <v>2699</v>
      </c>
      <c r="I5361" s="6">
        <v>1</v>
      </c>
      <c r="J5361" s="62"/>
    </row>
    <row r="5362" spans="1:10" ht="21.95" customHeight="1" x14ac:dyDescent="0.2">
      <c r="A5362" s="11"/>
      <c r="J5362" s="62"/>
    </row>
    <row r="5363" spans="1:10" ht="21.95" customHeight="1" x14ac:dyDescent="0.2">
      <c r="A5363" s="9">
        <v>16330</v>
      </c>
      <c r="C5363" s="7" t="s">
        <v>8402</v>
      </c>
      <c r="D5363" s="1" t="s">
        <v>6037</v>
      </c>
      <c r="E5363" s="4">
        <v>1923</v>
      </c>
      <c r="F5363" s="5">
        <v>2</v>
      </c>
      <c r="G5363" s="6">
        <v>5</v>
      </c>
      <c r="H5363" s="7" t="s">
        <v>6038</v>
      </c>
      <c r="I5363" s="6">
        <v>1</v>
      </c>
      <c r="J5363" s="62"/>
    </row>
    <row r="5364" spans="1:10" ht="21.95" customHeight="1" x14ac:dyDescent="0.2">
      <c r="A5364" s="11"/>
      <c r="J5364" s="62"/>
    </row>
    <row r="5365" spans="1:10" ht="21.95" customHeight="1" x14ac:dyDescent="0.2">
      <c r="A5365" s="9">
        <v>6367</v>
      </c>
      <c r="C5365" s="7" t="s">
        <v>3235</v>
      </c>
      <c r="D5365" s="1" t="s">
        <v>8532</v>
      </c>
      <c r="E5365" s="4">
        <v>1906</v>
      </c>
      <c r="F5365" s="4">
        <v>2</v>
      </c>
      <c r="G5365" s="4">
        <v>27</v>
      </c>
      <c r="H5365" s="7" t="s">
        <v>25030</v>
      </c>
      <c r="I5365" s="6">
        <v>1</v>
      </c>
      <c r="J5365" s="62"/>
    </row>
    <row r="5366" spans="1:10" ht="21.95" customHeight="1" x14ac:dyDescent="0.2">
      <c r="A5366" s="11"/>
      <c r="F5366" s="4"/>
      <c r="G5366" s="4"/>
      <c r="J5366" s="62"/>
    </row>
    <row r="5367" spans="1:10" ht="21.95" customHeight="1" x14ac:dyDescent="0.2">
      <c r="A5367" s="9">
        <v>959</v>
      </c>
      <c r="C5367" s="7" t="s">
        <v>12446</v>
      </c>
      <c r="D5367" s="1" t="s">
        <v>15507</v>
      </c>
      <c r="H5367" s="7" t="s">
        <v>2434</v>
      </c>
      <c r="I5367" s="6">
        <v>1</v>
      </c>
      <c r="J5367" s="62"/>
    </row>
    <row r="5368" spans="1:10" ht="21.95" customHeight="1" x14ac:dyDescent="0.2">
      <c r="A5368" s="11"/>
      <c r="J5368" s="62"/>
    </row>
    <row r="5369" spans="1:10" ht="21.95" customHeight="1" x14ac:dyDescent="0.2">
      <c r="A5369" s="9">
        <v>3255</v>
      </c>
      <c r="C5369" s="7" t="s">
        <v>22140</v>
      </c>
      <c r="D5369" s="1" t="s">
        <v>2202</v>
      </c>
      <c r="H5369" s="7" t="s">
        <v>8884</v>
      </c>
      <c r="I5369" s="6">
        <v>1</v>
      </c>
      <c r="J5369" s="62"/>
    </row>
    <row r="5370" spans="1:10" ht="21.95" customHeight="1" x14ac:dyDescent="0.2">
      <c r="A5370" s="11"/>
      <c r="J5370" s="62"/>
    </row>
    <row r="5371" spans="1:10" ht="21.95" customHeight="1" x14ac:dyDescent="0.2">
      <c r="A5371" s="9">
        <v>15738</v>
      </c>
      <c r="C5371" s="7" t="s">
        <v>5676</v>
      </c>
      <c r="D5371" s="1" t="s">
        <v>5677</v>
      </c>
      <c r="E5371" s="4">
        <v>1892</v>
      </c>
      <c r="F5371" s="5">
        <v>2</v>
      </c>
      <c r="G5371" s="6">
        <v>19</v>
      </c>
      <c r="H5371" s="7" t="s">
        <v>5678</v>
      </c>
      <c r="I5371" s="6">
        <v>1</v>
      </c>
      <c r="J5371" s="62"/>
    </row>
    <row r="5372" spans="1:10" ht="21.95" customHeight="1" x14ac:dyDescent="0.2">
      <c r="A5372" s="11"/>
      <c r="B5372" s="10" t="s">
        <v>31680</v>
      </c>
      <c r="J5372" s="62"/>
    </row>
    <row r="5373" spans="1:10" ht="21.95" customHeight="1" x14ac:dyDescent="0.2">
      <c r="A5373" s="9">
        <v>3311</v>
      </c>
      <c r="C5373" s="7" t="s">
        <v>2398</v>
      </c>
      <c r="D5373" s="1" t="s">
        <v>20288</v>
      </c>
      <c r="H5373" s="7" t="s">
        <v>8884</v>
      </c>
      <c r="I5373" s="6">
        <v>1</v>
      </c>
      <c r="J5373" s="62"/>
    </row>
    <row r="5374" spans="1:10" ht="21.95" customHeight="1" x14ac:dyDescent="0.2">
      <c r="A5374" s="11"/>
      <c r="J5374" s="62"/>
    </row>
    <row r="5375" spans="1:10" ht="21.95" customHeight="1" x14ac:dyDescent="0.2">
      <c r="A5375" s="9">
        <v>16616</v>
      </c>
      <c r="C5375" s="7" t="s">
        <v>2673</v>
      </c>
      <c r="D5375" s="1" t="s">
        <v>2674</v>
      </c>
      <c r="E5375" s="4">
        <v>1922</v>
      </c>
      <c r="F5375" s="5">
        <v>2</v>
      </c>
      <c r="G5375" s="6">
        <v>21</v>
      </c>
      <c r="H5375" s="7" t="s">
        <v>2675</v>
      </c>
      <c r="I5375" s="6">
        <v>1</v>
      </c>
      <c r="J5375" s="62"/>
    </row>
    <row r="5376" spans="1:10" ht="21.95" customHeight="1" x14ac:dyDescent="0.2">
      <c r="A5376" s="11"/>
      <c r="J5376" s="62"/>
    </row>
    <row r="5377" spans="1:10" ht="21.95" customHeight="1" x14ac:dyDescent="0.2">
      <c r="A5377" s="9">
        <v>1771</v>
      </c>
      <c r="C5377" s="7" t="s">
        <v>15875</v>
      </c>
      <c r="D5377" s="1" t="s">
        <v>15874</v>
      </c>
      <c r="E5377" s="4">
        <v>1867</v>
      </c>
      <c r="F5377" s="4">
        <v>2</v>
      </c>
      <c r="G5377" s="4">
        <v>23</v>
      </c>
      <c r="H5377" s="7" t="s">
        <v>12413</v>
      </c>
      <c r="I5377" s="6">
        <v>1</v>
      </c>
      <c r="J5377" s="62"/>
    </row>
    <row r="5378" spans="1:10" ht="21.95" customHeight="1" x14ac:dyDescent="0.2">
      <c r="A5378" s="11"/>
      <c r="F5378" s="4"/>
      <c r="G5378" s="4"/>
      <c r="J5378" s="62"/>
    </row>
    <row r="5379" spans="1:10" ht="21.95" customHeight="1" x14ac:dyDescent="0.2">
      <c r="A5379" s="9">
        <v>13384</v>
      </c>
      <c r="C5379" s="7" t="s">
        <v>21102</v>
      </c>
      <c r="D5379" s="1" t="s">
        <v>26869</v>
      </c>
      <c r="E5379" s="4">
        <v>2006</v>
      </c>
      <c r="F5379" s="4">
        <v>1</v>
      </c>
      <c r="G5379" s="4">
        <v>4</v>
      </c>
      <c r="H5379" s="7" t="s">
        <v>7276</v>
      </c>
      <c r="I5379" s="6">
        <v>1</v>
      </c>
      <c r="J5379" s="62"/>
    </row>
    <row r="5380" spans="1:10" ht="21.95" customHeight="1" x14ac:dyDescent="0.2">
      <c r="A5380" s="11"/>
      <c r="F5380" s="4"/>
      <c r="G5380" s="4"/>
      <c r="J5380" s="62"/>
    </row>
    <row r="5381" spans="1:10" ht="21.95" customHeight="1" x14ac:dyDescent="0.2">
      <c r="A5381" s="9">
        <v>15355</v>
      </c>
      <c r="C5381" s="7" t="s">
        <v>25047</v>
      </c>
      <c r="D5381" s="1" t="s">
        <v>2743</v>
      </c>
      <c r="E5381" s="4">
        <v>1908</v>
      </c>
      <c r="F5381" s="4">
        <v>2</v>
      </c>
      <c r="G5381" s="4">
        <v>13</v>
      </c>
      <c r="H5381" s="7" t="s">
        <v>6369</v>
      </c>
      <c r="I5381" s="6">
        <v>1</v>
      </c>
      <c r="J5381" s="62"/>
    </row>
    <row r="5382" spans="1:10" ht="21.95" customHeight="1" x14ac:dyDescent="0.2">
      <c r="A5382" s="11"/>
      <c r="F5382" s="4"/>
      <c r="G5382" s="4"/>
      <c r="J5382" s="62"/>
    </row>
    <row r="5383" spans="1:10" ht="21.95" customHeight="1" x14ac:dyDescent="0.2">
      <c r="A5383" s="9">
        <v>10092</v>
      </c>
      <c r="C5383" s="7" t="s">
        <v>19677</v>
      </c>
      <c r="D5383" s="1" t="s">
        <v>15007</v>
      </c>
      <c r="F5383" s="4">
        <v>2</v>
      </c>
      <c r="H5383" s="7" t="s">
        <v>2699</v>
      </c>
      <c r="I5383" s="6">
        <v>1</v>
      </c>
      <c r="J5383" s="62"/>
    </row>
    <row r="5384" spans="1:10" ht="21.95" customHeight="1" x14ac:dyDescent="0.2">
      <c r="A5384" s="9">
        <v>18948</v>
      </c>
      <c r="C5384" s="7" t="s">
        <v>19677</v>
      </c>
      <c r="D5384" s="1" t="s">
        <v>31033</v>
      </c>
      <c r="E5384" s="4">
        <v>1932</v>
      </c>
      <c r="F5384" s="4">
        <v>3</v>
      </c>
      <c r="G5384" s="6">
        <v>49</v>
      </c>
      <c r="H5384" s="7" t="s">
        <v>18884</v>
      </c>
      <c r="I5384" s="6">
        <v>1</v>
      </c>
      <c r="J5384" s="62"/>
    </row>
    <row r="5385" spans="1:10" ht="21.95" customHeight="1" x14ac:dyDescent="0.2">
      <c r="A5385" s="11"/>
      <c r="F5385" s="4"/>
      <c r="J5385" s="62"/>
    </row>
    <row r="5386" spans="1:10" ht="21.95" customHeight="1" x14ac:dyDescent="0.2">
      <c r="A5386" s="9">
        <v>3256</v>
      </c>
      <c r="C5386" s="7" t="s">
        <v>23495</v>
      </c>
      <c r="D5386" s="1" t="s">
        <v>23494</v>
      </c>
      <c r="E5386" s="4">
        <v>1892</v>
      </c>
      <c r="F5386" s="4">
        <v>2</v>
      </c>
      <c r="H5386" s="7" t="s">
        <v>8884</v>
      </c>
      <c r="I5386" s="6">
        <v>1</v>
      </c>
      <c r="J5386" s="62"/>
    </row>
    <row r="5387" spans="1:10" ht="21.95" customHeight="1" x14ac:dyDescent="0.2">
      <c r="A5387" s="11"/>
      <c r="F5387" s="4"/>
      <c r="J5387" s="62"/>
    </row>
    <row r="5388" spans="1:10" ht="21.95" customHeight="1" x14ac:dyDescent="0.2">
      <c r="A5388" s="9">
        <v>11113</v>
      </c>
      <c r="C5388" s="7" t="s">
        <v>18976</v>
      </c>
      <c r="D5388" s="1" t="s">
        <v>10617</v>
      </c>
      <c r="E5388" s="4">
        <v>1951</v>
      </c>
      <c r="F5388" s="4">
        <v>2</v>
      </c>
      <c r="G5388" s="4">
        <v>8</v>
      </c>
      <c r="H5388" s="7" t="s">
        <v>10173</v>
      </c>
      <c r="I5388" s="6">
        <v>1</v>
      </c>
      <c r="J5388" s="62"/>
    </row>
    <row r="5389" spans="1:10" ht="21.95" customHeight="1" x14ac:dyDescent="0.2">
      <c r="A5389" s="11"/>
      <c r="F5389" s="4"/>
      <c r="G5389" s="4"/>
      <c r="J5389" s="62"/>
    </row>
    <row r="5390" spans="1:10" ht="21.95" customHeight="1" x14ac:dyDescent="0.2">
      <c r="A5390" s="9">
        <v>13645</v>
      </c>
      <c r="C5390" s="7" t="s">
        <v>850</v>
      </c>
      <c r="D5390" s="1" t="s">
        <v>12414</v>
      </c>
      <c r="E5390" s="4">
        <v>1894</v>
      </c>
      <c r="F5390" s="4">
        <v>2</v>
      </c>
      <c r="G5390" s="6">
        <v>13</v>
      </c>
      <c r="H5390" s="7" t="s">
        <v>6993</v>
      </c>
      <c r="I5390" s="6">
        <v>1</v>
      </c>
      <c r="J5390" s="62"/>
    </row>
    <row r="5391" spans="1:10" ht="21.95" customHeight="1" x14ac:dyDescent="0.2">
      <c r="A5391" s="9">
        <v>2390</v>
      </c>
      <c r="C5391" s="7" t="s">
        <v>850</v>
      </c>
      <c r="D5391" s="1" t="s">
        <v>849</v>
      </c>
      <c r="F5391" s="4">
        <v>3</v>
      </c>
      <c r="H5391" s="7" t="s">
        <v>18884</v>
      </c>
      <c r="I5391" s="6">
        <v>1</v>
      </c>
      <c r="J5391" s="62"/>
    </row>
    <row r="5392" spans="1:10" ht="21.95" customHeight="1" x14ac:dyDescent="0.2">
      <c r="A5392" s="9">
        <v>14035</v>
      </c>
      <c r="B5392" s="10" t="s">
        <v>31680</v>
      </c>
      <c r="C5392" s="7" t="s">
        <v>850</v>
      </c>
      <c r="D5392" s="1" t="s">
        <v>15176</v>
      </c>
      <c r="E5392" s="4">
        <v>1894</v>
      </c>
      <c r="F5392" s="4">
        <v>2</v>
      </c>
      <c r="G5392" s="6">
        <v>13</v>
      </c>
      <c r="H5392" s="7" t="s">
        <v>2699</v>
      </c>
      <c r="I5392" s="6">
        <v>1</v>
      </c>
      <c r="J5392" s="62"/>
    </row>
    <row r="5393" spans="1:10" ht="21.95" customHeight="1" x14ac:dyDescent="0.2">
      <c r="A5393" s="11"/>
      <c r="F5393" s="4"/>
      <c r="J5393" s="62"/>
    </row>
    <row r="5394" spans="1:10" ht="21.95" customHeight="1" x14ac:dyDescent="0.2">
      <c r="A5394" s="9">
        <v>6913</v>
      </c>
      <c r="C5394" s="7" t="s">
        <v>12073</v>
      </c>
      <c r="D5394" s="1" t="s">
        <v>16549</v>
      </c>
      <c r="E5394" s="4">
        <v>1900</v>
      </c>
      <c r="F5394" s="4">
        <v>2</v>
      </c>
      <c r="G5394" s="4">
        <v>8</v>
      </c>
      <c r="H5394" s="7" t="s">
        <v>12879</v>
      </c>
      <c r="I5394" s="6">
        <v>1</v>
      </c>
      <c r="J5394" s="62"/>
    </row>
    <row r="5395" spans="1:10" ht="21.95" customHeight="1" x14ac:dyDescent="0.2">
      <c r="A5395" s="9">
        <v>6914</v>
      </c>
      <c r="C5395" s="7" t="s">
        <v>12073</v>
      </c>
      <c r="D5395" s="1" t="s">
        <v>16549</v>
      </c>
      <c r="E5395" s="4">
        <v>1873</v>
      </c>
      <c r="F5395" s="4">
        <v>2</v>
      </c>
      <c r="G5395" s="4">
        <v>11</v>
      </c>
      <c r="H5395" s="7" t="s">
        <v>14749</v>
      </c>
      <c r="I5395" s="6">
        <v>1</v>
      </c>
      <c r="J5395" s="62"/>
    </row>
    <row r="5396" spans="1:10" ht="21.95" customHeight="1" x14ac:dyDescent="0.2">
      <c r="A5396" s="11"/>
      <c r="F5396" s="4"/>
      <c r="G5396" s="4"/>
      <c r="J5396" s="62"/>
    </row>
    <row r="5397" spans="1:10" ht="21.95" customHeight="1" x14ac:dyDescent="0.2">
      <c r="A5397" s="9">
        <v>15737</v>
      </c>
      <c r="C5397" s="7" t="s">
        <v>7430</v>
      </c>
      <c r="D5397" s="1" t="s">
        <v>7431</v>
      </c>
      <c r="E5397" s="4">
        <v>1863</v>
      </c>
      <c r="F5397" s="4">
        <v>3</v>
      </c>
      <c r="G5397" s="4">
        <v>31</v>
      </c>
      <c r="H5397" s="7" t="s">
        <v>5673</v>
      </c>
      <c r="I5397" s="6">
        <v>1</v>
      </c>
      <c r="J5397" s="62"/>
    </row>
    <row r="5398" spans="1:10" ht="21.95" customHeight="1" x14ac:dyDescent="0.2">
      <c r="A5398" s="11"/>
      <c r="F5398" s="4"/>
      <c r="G5398" s="4"/>
      <c r="J5398" s="62"/>
    </row>
    <row r="5399" spans="1:10" ht="21.95" customHeight="1" x14ac:dyDescent="0.2">
      <c r="A5399" s="9">
        <v>12733</v>
      </c>
      <c r="C5399" s="7" t="s">
        <v>26947</v>
      </c>
      <c r="D5399" s="1" t="s">
        <v>26946</v>
      </c>
      <c r="E5399" s="4">
        <v>1631</v>
      </c>
      <c r="F5399" s="4">
        <v>2</v>
      </c>
      <c r="G5399" s="4">
        <v>21</v>
      </c>
      <c r="H5399" s="7" t="s">
        <v>12028</v>
      </c>
      <c r="I5399" s="6">
        <v>1</v>
      </c>
      <c r="J5399" s="62"/>
    </row>
    <row r="5400" spans="1:10" ht="21.95" customHeight="1" x14ac:dyDescent="0.2">
      <c r="A5400" s="9">
        <v>69</v>
      </c>
      <c r="C5400" s="7" t="s">
        <v>26947</v>
      </c>
      <c r="D5400" s="1" t="s">
        <v>26946</v>
      </c>
      <c r="F5400" s="4">
        <v>5</v>
      </c>
      <c r="G5400" s="4">
        <v>64</v>
      </c>
      <c r="H5400" s="7" t="s">
        <v>2411</v>
      </c>
      <c r="I5400" s="6">
        <v>1</v>
      </c>
      <c r="J5400" s="62"/>
    </row>
    <row r="5401" spans="1:10" ht="21.95" customHeight="1" x14ac:dyDescent="0.2">
      <c r="A5401" s="9">
        <v>587</v>
      </c>
      <c r="C5401" s="7" t="s">
        <v>26947</v>
      </c>
      <c r="D5401" s="1" t="s">
        <v>26946</v>
      </c>
      <c r="E5401" s="4">
        <v>1813</v>
      </c>
      <c r="F5401" s="4">
        <v>1</v>
      </c>
      <c r="G5401" s="4">
        <v>5</v>
      </c>
      <c r="H5401" s="7" t="s">
        <v>3137</v>
      </c>
      <c r="I5401" s="6">
        <v>1</v>
      </c>
      <c r="J5401" s="62"/>
    </row>
    <row r="5402" spans="1:10" ht="21.95" customHeight="1" x14ac:dyDescent="0.2">
      <c r="A5402" s="9">
        <v>70</v>
      </c>
      <c r="C5402" s="7" t="s">
        <v>26947</v>
      </c>
      <c r="D5402" s="1" t="s">
        <v>26946</v>
      </c>
      <c r="E5402" s="4">
        <v>1885</v>
      </c>
      <c r="F5402" s="4">
        <v>4</v>
      </c>
      <c r="G5402" s="4">
        <v>35</v>
      </c>
      <c r="H5402" s="7" t="s">
        <v>18269</v>
      </c>
      <c r="I5402" s="6">
        <v>1</v>
      </c>
      <c r="J5402" s="62"/>
    </row>
    <row r="5403" spans="1:10" ht="21.95" customHeight="1" x14ac:dyDescent="0.2">
      <c r="A5403" s="9">
        <v>958</v>
      </c>
      <c r="C5403" s="7" t="s">
        <v>26947</v>
      </c>
      <c r="D5403" s="1" t="s">
        <v>26946</v>
      </c>
      <c r="E5403" s="4">
        <v>1997</v>
      </c>
      <c r="F5403" s="4">
        <v>4</v>
      </c>
      <c r="G5403" s="4">
        <v>68</v>
      </c>
      <c r="H5403" s="7" t="s">
        <v>32705</v>
      </c>
      <c r="I5403" s="6">
        <v>1</v>
      </c>
      <c r="J5403" s="62"/>
    </row>
    <row r="5404" spans="1:10" ht="21.95" customHeight="1" x14ac:dyDescent="0.2">
      <c r="A5404" s="11"/>
      <c r="F5404" s="4"/>
      <c r="G5404" s="4"/>
      <c r="J5404" s="62"/>
    </row>
    <row r="5405" spans="1:10" ht="21.95" customHeight="1" x14ac:dyDescent="0.2">
      <c r="A5405" s="9">
        <v>7610</v>
      </c>
      <c r="C5405" s="7" t="s">
        <v>3522</v>
      </c>
      <c r="D5405" s="1" t="s">
        <v>3521</v>
      </c>
      <c r="F5405" s="4">
        <v>2</v>
      </c>
      <c r="H5405" s="7" t="s">
        <v>8138</v>
      </c>
      <c r="I5405" s="6">
        <v>1</v>
      </c>
      <c r="J5405" s="62"/>
    </row>
    <row r="5406" spans="1:10" ht="21.95" customHeight="1" x14ac:dyDescent="0.2">
      <c r="A5406" s="11"/>
      <c r="F5406" s="4"/>
      <c r="J5406" s="62"/>
    </row>
    <row r="5407" spans="1:10" ht="21.95" customHeight="1" x14ac:dyDescent="0.2">
      <c r="A5407" s="9">
        <v>13608</v>
      </c>
      <c r="C5407" s="7" t="s">
        <v>7247</v>
      </c>
      <c r="D5407" s="1" t="s">
        <v>1365</v>
      </c>
      <c r="F5407" s="4"/>
      <c r="H5407" s="7" t="s">
        <v>9527</v>
      </c>
      <c r="I5407" s="6">
        <v>1</v>
      </c>
      <c r="J5407" s="62"/>
    </row>
    <row r="5408" spans="1:10" ht="21.95" customHeight="1" x14ac:dyDescent="0.2">
      <c r="A5408" s="11"/>
      <c r="F5408" s="4"/>
      <c r="J5408" s="62"/>
    </row>
    <row r="5409" spans="1:10" ht="21.95" customHeight="1" x14ac:dyDescent="0.2">
      <c r="A5409" s="9">
        <v>597</v>
      </c>
      <c r="C5409" s="7" t="s">
        <v>17993</v>
      </c>
      <c r="D5409" s="1" t="s">
        <v>15363</v>
      </c>
      <c r="E5409" s="4">
        <v>1870</v>
      </c>
      <c r="F5409" s="4">
        <v>2</v>
      </c>
      <c r="G5409" s="4">
        <v>19</v>
      </c>
      <c r="H5409" s="7" t="s">
        <v>18884</v>
      </c>
      <c r="I5409" s="6">
        <v>1</v>
      </c>
      <c r="J5409" s="62"/>
    </row>
    <row r="5410" spans="1:10" ht="21.95" customHeight="1" x14ac:dyDescent="0.2">
      <c r="A5410" s="9">
        <v>18815</v>
      </c>
      <c r="C5410" s="7" t="s">
        <v>17993</v>
      </c>
      <c r="D5410" s="1" t="s">
        <v>30832</v>
      </c>
      <c r="E5410" s="4">
        <v>1870</v>
      </c>
      <c r="F5410" s="4"/>
      <c r="G5410" s="4"/>
      <c r="H5410" s="7" t="s">
        <v>18884</v>
      </c>
      <c r="I5410" s="6">
        <v>1</v>
      </c>
      <c r="J5410" s="62"/>
    </row>
    <row r="5411" spans="1:10" ht="21.95" customHeight="1" x14ac:dyDescent="0.2">
      <c r="A5411" s="11"/>
      <c r="F5411" s="4"/>
      <c r="G5411" s="4"/>
      <c r="J5411" s="62"/>
    </row>
    <row r="5412" spans="1:10" ht="21.95" customHeight="1" x14ac:dyDescent="0.2">
      <c r="A5412" s="9">
        <v>15460</v>
      </c>
      <c r="B5412" s="10" t="s">
        <v>31680</v>
      </c>
      <c r="C5412" s="7" t="s">
        <v>23827</v>
      </c>
      <c r="D5412" s="1" t="s">
        <v>23828</v>
      </c>
      <c r="F5412" s="4"/>
      <c r="G5412" s="4"/>
      <c r="H5412" s="7" t="s">
        <v>22018</v>
      </c>
      <c r="I5412" s="6">
        <v>1</v>
      </c>
      <c r="J5412" s="62"/>
    </row>
    <row r="5413" spans="1:10" ht="21.95" customHeight="1" x14ac:dyDescent="0.2">
      <c r="A5413" s="9">
        <v>19302</v>
      </c>
      <c r="C5413" s="7" t="s">
        <v>23827</v>
      </c>
      <c r="D5413" s="1" t="s">
        <v>23828</v>
      </c>
      <c r="E5413" s="4">
        <v>1933</v>
      </c>
      <c r="F5413" s="4">
        <v>2</v>
      </c>
      <c r="G5413" s="4">
        <v>13</v>
      </c>
      <c r="H5413" s="7" t="s">
        <v>2699</v>
      </c>
      <c r="I5413" s="6">
        <v>1</v>
      </c>
      <c r="J5413" s="62"/>
    </row>
    <row r="5414" spans="1:10" ht="21.95" customHeight="1" x14ac:dyDescent="0.2">
      <c r="A5414" s="11"/>
      <c r="F5414" s="4"/>
      <c r="G5414" s="4"/>
      <c r="J5414" s="62"/>
    </row>
    <row r="5415" spans="1:10" ht="21.95" customHeight="1" x14ac:dyDescent="0.2">
      <c r="A5415" s="9">
        <v>999</v>
      </c>
      <c r="C5415" s="7" t="s">
        <v>15364</v>
      </c>
      <c r="D5415" s="1" t="s">
        <v>9970</v>
      </c>
      <c r="E5415" s="4">
        <v>1886</v>
      </c>
      <c r="F5415" s="5">
        <v>2</v>
      </c>
      <c r="G5415" s="6">
        <v>23</v>
      </c>
      <c r="H5415" s="7" t="s">
        <v>23287</v>
      </c>
      <c r="I5415" s="6">
        <v>1</v>
      </c>
      <c r="J5415" s="62"/>
    </row>
    <row r="5416" spans="1:10" ht="21.95" customHeight="1" x14ac:dyDescent="0.2">
      <c r="A5416" s="11"/>
      <c r="J5416" s="62"/>
    </row>
    <row r="5417" spans="1:10" ht="21.95" customHeight="1" x14ac:dyDescent="0.2">
      <c r="A5417" s="9">
        <v>14165</v>
      </c>
      <c r="C5417" s="7" t="s">
        <v>21673</v>
      </c>
      <c r="D5417" s="1" t="s">
        <v>26883</v>
      </c>
      <c r="E5417" s="4">
        <v>1912</v>
      </c>
      <c r="F5417" s="5">
        <v>2</v>
      </c>
      <c r="G5417" s="6">
        <v>11</v>
      </c>
      <c r="H5417" s="7" t="s">
        <v>26763</v>
      </c>
      <c r="I5417" s="6">
        <v>1</v>
      </c>
      <c r="J5417" s="62"/>
    </row>
    <row r="5418" spans="1:10" ht="21.95" customHeight="1" x14ac:dyDescent="0.2">
      <c r="A5418" s="11"/>
      <c r="J5418" s="62"/>
    </row>
    <row r="5419" spans="1:10" ht="21.95" customHeight="1" x14ac:dyDescent="0.2">
      <c r="A5419" s="13">
        <v>18074</v>
      </c>
      <c r="C5419" s="7" t="s">
        <v>4420</v>
      </c>
      <c r="D5419" s="1" t="s">
        <v>29478</v>
      </c>
      <c r="F5419" s="5">
        <v>1</v>
      </c>
      <c r="G5419" s="6">
        <v>7</v>
      </c>
      <c r="H5419" s="7" t="s">
        <v>9527</v>
      </c>
      <c r="I5419" s="6">
        <v>1</v>
      </c>
      <c r="J5419" s="62"/>
    </row>
    <row r="5420" spans="1:10" ht="21.95" customHeight="1" x14ac:dyDescent="0.2">
      <c r="A5420" s="9">
        <v>15502</v>
      </c>
      <c r="C5420" s="7" t="s">
        <v>4420</v>
      </c>
      <c r="D5420" s="1" t="s">
        <v>11451</v>
      </c>
      <c r="H5420" s="7" t="s">
        <v>9527</v>
      </c>
      <c r="I5420" s="6">
        <v>1</v>
      </c>
      <c r="J5420" s="62"/>
    </row>
    <row r="5421" spans="1:10" ht="21.95" customHeight="1" x14ac:dyDescent="0.2">
      <c r="A5421" s="12"/>
      <c r="J5421" s="62"/>
    </row>
    <row r="5422" spans="1:10" ht="21.95" customHeight="1" x14ac:dyDescent="0.2">
      <c r="A5422" s="9">
        <v>17713</v>
      </c>
      <c r="C5422" s="7" t="s">
        <v>28866</v>
      </c>
      <c r="D5422" s="1" t="s">
        <v>28867</v>
      </c>
      <c r="E5422" s="4">
        <v>1855</v>
      </c>
      <c r="F5422" s="5">
        <v>1</v>
      </c>
      <c r="G5422" s="6">
        <v>7</v>
      </c>
      <c r="H5422" s="7" t="s">
        <v>23608</v>
      </c>
      <c r="I5422" s="6">
        <v>1</v>
      </c>
      <c r="J5422" s="62"/>
    </row>
    <row r="5423" spans="1:10" ht="21.95" customHeight="1" x14ac:dyDescent="0.2">
      <c r="A5423" s="11"/>
      <c r="J5423" s="62"/>
    </row>
    <row r="5424" spans="1:10" ht="21.95" customHeight="1" x14ac:dyDescent="0.2">
      <c r="A5424" s="9">
        <v>1594</v>
      </c>
      <c r="C5424" s="7" t="s">
        <v>12074</v>
      </c>
      <c r="D5424" s="1" t="s">
        <v>24677</v>
      </c>
      <c r="F5424" s="4">
        <v>2</v>
      </c>
      <c r="H5424" s="7" t="s">
        <v>9527</v>
      </c>
      <c r="I5424" s="6">
        <v>1</v>
      </c>
      <c r="J5424" s="62"/>
    </row>
    <row r="5425" spans="1:10" ht="21.95" customHeight="1" x14ac:dyDescent="0.2">
      <c r="A5425" s="11"/>
      <c r="F5425" s="4"/>
      <c r="J5425" s="62"/>
    </row>
    <row r="5426" spans="1:10" ht="21.95" customHeight="1" x14ac:dyDescent="0.2">
      <c r="A5426" s="9">
        <v>11091</v>
      </c>
      <c r="C5426" s="7" t="s">
        <v>8783</v>
      </c>
      <c r="D5426" s="1" t="s">
        <v>20435</v>
      </c>
      <c r="H5426" s="7" t="s">
        <v>3137</v>
      </c>
      <c r="I5426" s="6">
        <v>1</v>
      </c>
      <c r="J5426" s="62"/>
    </row>
    <row r="5427" spans="1:10" ht="21.95" customHeight="1" x14ac:dyDescent="0.2">
      <c r="A5427" s="11"/>
      <c r="J5427" s="62"/>
    </row>
    <row r="5428" spans="1:10" ht="21.95" customHeight="1" x14ac:dyDescent="0.2">
      <c r="A5428" s="9">
        <v>16133</v>
      </c>
      <c r="C5428" s="7" t="s">
        <v>26708</v>
      </c>
      <c r="D5428" s="1" t="s">
        <v>24386</v>
      </c>
      <c r="E5428" s="4">
        <v>1874</v>
      </c>
      <c r="F5428" s="5">
        <v>2</v>
      </c>
      <c r="G5428" s="6">
        <v>18</v>
      </c>
      <c r="H5428" s="7" t="s">
        <v>13101</v>
      </c>
      <c r="I5428" s="6">
        <v>1</v>
      </c>
      <c r="J5428" s="62"/>
    </row>
    <row r="5429" spans="1:10" ht="21.95" customHeight="1" x14ac:dyDescent="0.2">
      <c r="A5429" s="11"/>
      <c r="J5429" s="62"/>
    </row>
    <row r="5430" spans="1:10" ht="21.95" customHeight="1" x14ac:dyDescent="0.2">
      <c r="A5430" s="9">
        <v>1107</v>
      </c>
      <c r="C5430" s="7" t="s">
        <v>20148</v>
      </c>
      <c r="D5430" s="1" t="s">
        <v>12269</v>
      </c>
      <c r="E5430" s="4">
        <v>1929</v>
      </c>
      <c r="F5430" s="5">
        <v>3</v>
      </c>
      <c r="G5430" s="6">
        <v>36</v>
      </c>
      <c r="H5430" s="7" t="s">
        <v>3948</v>
      </c>
      <c r="I5430" s="6">
        <v>1</v>
      </c>
      <c r="J5430" s="62"/>
    </row>
    <row r="5431" spans="1:10" ht="21.95" customHeight="1" x14ac:dyDescent="0.2">
      <c r="A5431" s="12"/>
      <c r="J5431" s="62"/>
    </row>
    <row r="5432" spans="1:10" ht="21.95" customHeight="1" x14ac:dyDescent="0.2">
      <c r="A5432" s="9">
        <v>17479</v>
      </c>
      <c r="B5432" s="10" t="s">
        <v>31680</v>
      </c>
      <c r="C5432" s="7" t="s">
        <v>28488</v>
      </c>
      <c r="D5432" s="1" t="s">
        <v>28489</v>
      </c>
      <c r="E5432" s="4">
        <v>1887</v>
      </c>
      <c r="F5432" s="5">
        <v>2</v>
      </c>
      <c r="G5432" s="6">
        <v>19</v>
      </c>
      <c r="H5432" s="7" t="s">
        <v>20811</v>
      </c>
      <c r="I5432" s="6">
        <v>1</v>
      </c>
      <c r="J5432" s="62"/>
    </row>
    <row r="5433" spans="1:10" ht="21.95" customHeight="1" x14ac:dyDescent="0.2">
      <c r="A5433" s="11"/>
      <c r="J5433" s="62"/>
    </row>
    <row r="5434" spans="1:10" ht="21.95" customHeight="1" x14ac:dyDescent="0.2">
      <c r="A5434" s="9">
        <v>13380</v>
      </c>
      <c r="C5434" s="7" t="s">
        <v>17223</v>
      </c>
      <c r="D5434" s="1" t="s">
        <v>13595</v>
      </c>
      <c r="F5434" s="5">
        <v>1</v>
      </c>
      <c r="G5434" s="6">
        <v>2</v>
      </c>
      <c r="H5434" s="7" t="s">
        <v>9527</v>
      </c>
      <c r="I5434" s="6">
        <v>1</v>
      </c>
      <c r="J5434" s="62"/>
    </row>
    <row r="5435" spans="1:10" ht="21.95" customHeight="1" x14ac:dyDescent="0.2">
      <c r="A5435" s="11"/>
      <c r="J5435" s="62"/>
    </row>
    <row r="5436" spans="1:10" ht="21.95" customHeight="1" x14ac:dyDescent="0.2">
      <c r="A5436" s="9">
        <v>1001</v>
      </c>
      <c r="C5436" s="7" t="s">
        <v>11392</v>
      </c>
      <c r="D5436" s="1" t="s">
        <v>11307</v>
      </c>
      <c r="F5436" s="4">
        <v>2</v>
      </c>
      <c r="G5436" s="4">
        <v>14</v>
      </c>
      <c r="H5436" s="7" t="s">
        <v>2434</v>
      </c>
      <c r="I5436" s="6">
        <v>1</v>
      </c>
      <c r="J5436" s="62"/>
    </row>
    <row r="5437" spans="1:10" ht="21.95" customHeight="1" x14ac:dyDescent="0.2">
      <c r="A5437" s="11"/>
      <c r="F5437" s="4"/>
      <c r="G5437" s="4"/>
      <c r="J5437" s="62"/>
    </row>
    <row r="5438" spans="1:10" ht="21.95" customHeight="1" x14ac:dyDescent="0.2">
      <c r="A5438" s="9">
        <v>10650</v>
      </c>
      <c r="C5438" s="7" t="s">
        <v>648</v>
      </c>
      <c r="D5438" s="1" t="s">
        <v>15524</v>
      </c>
      <c r="E5438" s="4">
        <v>1726</v>
      </c>
      <c r="F5438" s="4">
        <v>3</v>
      </c>
      <c r="G5438" s="6">
        <v>31</v>
      </c>
      <c r="H5438" s="7" t="s">
        <v>10954</v>
      </c>
      <c r="I5438" s="6">
        <v>1</v>
      </c>
      <c r="J5438" s="62"/>
    </row>
    <row r="5439" spans="1:10" ht="21.95" customHeight="1" x14ac:dyDescent="0.2">
      <c r="A5439" s="11"/>
      <c r="F5439" s="4"/>
      <c r="J5439" s="62"/>
    </row>
    <row r="5440" spans="1:10" ht="21.95" customHeight="1" x14ac:dyDescent="0.2">
      <c r="A5440" s="9">
        <v>945</v>
      </c>
      <c r="C5440" s="7" t="s">
        <v>11364</v>
      </c>
      <c r="D5440" s="1" t="s">
        <v>23774</v>
      </c>
      <c r="E5440" s="4">
        <v>1892</v>
      </c>
      <c r="F5440" s="4">
        <v>1</v>
      </c>
      <c r="G5440" s="4">
        <v>6</v>
      </c>
      <c r="H5440" s="7" t="s">
        <v>3136</v>
      </c>
      <c r="I5440" s="6">
        <v>1</v>
      </c>
      <c r="J5440" s="62"/>
    </row>
    <row r="5441" spans="1:10" ht="21.95" customHeight="1" x14ac:dyDescent="0.2">
      <c r="A5441" s="11"/>
      <c r="J5441" s="62"/>
    </row>
    <row r="5442" spans="1:10" ht="21.95" customHeight="1" x14ac:dyDescent="0.2">
      <c r="A5442" s="11"/>
      <c r="D5442" s="84" t="s">
        <v>21279</v>
      </c>
      <c r="J5442" s="62"/>
    </row>
    <row r="5443" spans="1:10" ht="21.95" customHeight="1" x14ac:dyDescent="0.2">
      <c r="A5443" s="11"/>
      <c r="J5443" s="62"/>
    </row>
    <row r="5444" spans="1:10" ht="21.95" customHeight="1" x14ac:dyDescent="0.2">
      <c r="A5444" s="11"/>
      <c r="D5444" s="85" t="s">
        <v>15044</v>
      </c>
      <c r="J5444" s="62"/>
    </row>
    <row r="5445" spans="1:10" ht="21.95" customHeight="1" x14ac:dyDescent="0.2">
      <c r="A5445" s="11"/>
      <c r="J5445" s="62"/>
    </row>
    <row r="5446" spans="1:10" ht="21.95" customHeight="1" x14ac:dyDescent="0.2">
      <c r="A5446" s="9">
        <v>16045</v>
      </c>
      <c r="C5446" s="7" t="s">
        <v>15044</v>
      </c>
      <c r="D5446" s="1" t="s">
        <v>16889</v>
      </c>
      <c r="E5446" s="4">
        <v>1909</v>
      </c>
      <c r="F5446" s="5">
        <v>3</v>
      </c>
      <c r="G5446" s="6">
        <v>25</v>
      </c>
      <c r="H5446" s="7" t="s">
        <v>25361</v>
      </c>
      <c r="I5446" s="6">
        <v>1</v>
      </c>
      <c r="J5446" s="62"/>
    </row>
    <row r="5447" spans="1:10" ht="21.95" customHeight="1" x14ac:dyDescent="0.2">
      <c r="A5447" s="11"/>
      <c r="J5447" s="62"/>
    </row>
    <row r="5448" spans="1:10" ht="21.95" customHeight="1" x14ac:dyDescent="0.2">
      <c r="A5448" s="11"/>
      <c r="D5448" s="85" t="s">
        <v>30266</v>
      </c>
      <c r="J5448" s="62"/>
    </row>
    <row r="5449" spans="1:10" ht="21.95" customHeight="1" x14ac:dyDescent="0.2">
      <c r="A5449" s="11"/>
      <c r="J5449" s="62"/>
    </row>
    <row r="5450" spans="1:10" ht="21.95" customHeight="1" x14ac:dyDescent="0.2">
      <c r="A5450" s="9">
        <v>8755</v>
      </c>
      <c r="C5450" s="7" t="s">
        <v>11366</v>
      </c>
      <c r="D5450" s="1" t="s">
        <v>11365</v>
      </c>
      <c r="F5450" s="4">
        <v>3</v>
      </c>
      <c r="G5450" s="4">
        <v>29</v>
      </c>
      <c r="H5450" s="7" t="s">
        <v>25087</v>
      </c>
      <c r="I5450" s="6">
        <v>1</v>
      </c>
      <c r="J5450" s="62"/>
    </row>
    <row r="5451" spans="1:10" ht="21.95" customHeight="1" x14ac:dyDescent="0.2">
      <c r="A5451" s="9">
        <v>16696</v>
      </c>
      <c r="C5451" s="7" t="s">
        <v>11366</v>
      </c>
      <c r="D5451" s="1" t="s">
        <v>5752</v>
      </c>
      <c r="E5451" s="4">
        <v>1875</v>
      </c>
      <c r="F5451" s="4">
        <v>3</v>
      </c>
      <c r="G5451" s="4">
        <v>34</v>
      </c>
      <c r="H5451" s="7" t="s">
        <v>5753</v>
      </c>
      <c r="I5451" s="6">
        <v>1</v>
      </c>
      <c r="J5451" s="62"/>
    </row>
    <row r="5452" spans="1:10" ht="21.95" customHeight="1" x14ac:dyDescent="0.2">
      <c r="A5452" s="9">
        <v>1977</v>
      </c>
      <c r="C5452" s="7" t="s">
        <v>11366</v>
      </c>
      <c r="D5452" s="1" t="s">
        <v>15102</v>
      </c>
      <c r="E5452" s="4">
        <v>1921</v>
      </c>
      <c r="F5452" s="4">
        <v>3</v>
      </c>
      <c r="G5452" s="4">
        <v>26</v>
      </c>
      <c r="H5452" s="7" t="s">
        <v>15492</v>
      </c>
      <c r="I5452" s="6">
        <v>1</v>
      </c>
      <c r="J5452" s="62"/>
    </row>
    <row r="5453" spans="1:10" ht="21.95" customHeight="1" x14ac:dyDescent="0.2">
      <c r="A5453" s="9">
        <v>19423</v>
      </c>
      <c r="C5453" s="7" t="s">
        <v>11366</v>
      </c>
      <c r="D5453" s="1" t="s">
        <v>31728</v>
      </c>
      <c r="E5453" s="4">
        <v>1933</v>
      </c>
      <c r="F5453" s="4"/>
      <c r="G5453" s="4"/>
      <c r="H5453" s="7" t="s">
        <v>31727</v>
      </c>
      <c r="I5453" s="6">
        <v>1</v>
      </c>
      <c r="J5453" s="62"/>
    </row>
    <row r="5454" spans="1:10" ht="21.95" customHeight="1" x14ac:dyDescent="0.2">
      <c r="A5454" s="9">
        <v>853</v>
      </c>
      <c r="C5454" s="7" t="s">
        <v>11366</v>
      </c>
      <c r="D5454" s="1" t="s">
        <v>2032</v>
      </c>
      <c r="E5454" s="4">
        <v>1870</v>
      </c>
      <c r="F5454" s="4">
        <v>3</v>
      </c>
      <c r="G5454" s="4">
        <v>33</v>
      </c>
      <c r="H5454" s="7" t="s">
        <v>5140</v>
      </c>
      <c r="I5454" s="6">
        <v>1</v>
      </c>
      <c r="J5454" s="62"/>
    </row>
    <row r="5455" spans="1:10" ht="21.95" customHeight="1" x14ac:dyDescent="0.2">
      <c r="A5455" s="9">
        <v>8839</v>
      </c>
      <c r="C5455" s="7" t="s">
        <v>11366</v>
      </c>
      <c r="D5455" s="1" t="s">
        <v>2032</v>
      </c>
      <c r="H5455" s="7" t="s">
        <v>2033</v>
      </c>
      <c r="I5455" s="6">
        <v>1</v>
      </c>
      <c r="J5455" s="62"/>
    </row>
    <row r="5456" spans="1:10" ht="21.95" customHeight="1" x14ac:dyDescent="0.2">
      <c r="A5456" s="9">
        <v>4759</v>
      </c>
      <c r="C5456" s="7" t="s">
        <v>11366</v>
      </c>
      <c r="D5456" s="1" t="s">
        <v>3107</v>
      </c>
      <c r="E5456" s="4">
        <v>1963</v>
      </c>
      <c r="F5456" s="4">
        <v>2</v>
      </c>
      <c r="G5456" s="4">
        <v>26</v>
      </c>
      <c r="H5456" s="7" t="s">
        <v>5903</v>
      </c>
      <c r="I5456" s="6">
        <v>1</v>
      </c>
      <c r="J5456" s="62"/>
    </row>
    <row r="5457" spans="1:10" ht="21.95" customHeight="1" x14ac:dyDescent="0.2">
      <c r="A5457" s="9">
        <v>10678</v>
      </c>
      <c r="C5457" s="7" t="s">
        <v>11366</v>
      </c>
      <c r="D5457" s="15" t="s">
        <v>2647</v>
      </c>
      <c r="E5457" s="4">
        <v>1909</v>
      </c>
      <c r="F5457" s="4">
        <v>3</v>
      </c>
      <c r="G5457" s="4">
        <v>35</v>
      </c>
      <c r="H5457" s="7" t="s">
        <v>10173</v>
      </c>
      <c r="I5457" s="6">
        <v>1</v>
      </c>
      <c r="J5457" s="62"/>
    </row>
    <row r="5458" spans="1:10" ht="21.95" customHeight="1" x14ac:dyDescent="0.2">
      <c r="A5458" s="9">
        <v>12205</v>
      </c>
      <c r="C5458" s="7" t="s">
        <v>11366</v>
      </c>
      <c r="D5458" s="1" t="s">
        <v>5875</v>
      </c>
      <c r="E5458" s="4">
        <v>1850</v>
      </c>
      <c r="F5458" s="4">
        <v>2</v>
      </c>
      <c r="G5458" s="4">
        <v>14</v>
      </c>
      <c r="H5458" s="7" t="s">
        <v>25088</v>
      </c>
      <c r="I5458" s="6">
        <v>1</v>
      </c>
      <c r="J5458" s="62"/>
    </row>
    <row r="5459" spans="1:10" ht="21.95" customHeight="1" x14ac:dyDescent="0.2">
      <c r="A5459" s="9">
        <v>13880</v>
      </c>
      <c r="C5459" s="7" t="s">
        <v>11366</v>
      </c>
      <c r="D5459" s="1" t="s">
        <v>18029</v>
      </c>
      <c r="E5459" s="4">
        <v>1876</v>
      </c>
      <c r="F5459" s="4">
        <v>3</v>
      </c>
      <c r="G5459" s="4">
        <v>29</v>
      </c>
      <c r="H5459" s="7" t="s">
        <v>7825</v>
      </c>
      <c r="I5459" s="6">
        <v>1</v>
      </c>
      <c r="J5459" s="62"/>
    </row>
    <row r="5460" spans="1:10" ht="21.95" customHeight="1" x14ac:dyDescent="0.2">
      <c r="A5460" s="9">
        <v>1490</v>
      </c>
      <c r="C5460" s="7" t="s">
        <v>11366</v>
      </c>
      <c r="D5460" s="1" t="s">
        <v>18616</v>
      </c>
      <c r="E5460" s="4">
        <v>1858</v>
      </c>
      <c r="F5460" s="4">
        <v>3</v>
      </c>
      <c r="G5460" s="4">
        <v>28</v>
      </c>
      <c r="H5460" s="7" t="s">
        <v>24153</v>
      </c>
      <c r="I5460" s="6">
        <v>1</v>
      </c>
      <c r="J5460" s="62"/>
    </row>
    <row r="5461" spans="1:10" ht="21.95" customHeight="1" x14ac:dyDescent="0.2">
      <c r="A5461" s="9">
        <v>14064</v>
      </c>
      <c r="C5461" s="7" t="s">
        <v>11366</v>
      </c>
      <c r="D5461" s="1" t="s">
        <v>11172</v>
      </c>
      <c r="F5461" s="4">
        <v>1</v>
      </c>
      <c r="G5461" s="4"/>
      <c r="H5461" s="7" t="s">
        <v>3182</v>
      </c>
      <c r="I5461" s="6">
        <v>1</v>
      </c>
      <c r="J5461" s="62"/>
    </row>
    <row r="5462" spans="1:10" ht="21.95" customHeight="1" x14ac:dyDescent="0.2">
      <c r="A5462" s="11"/>
      <c r="F5462" s="4"/>
      <c r="G5462" s="4"/>
      <c r="J5462" s="62"/>
    </row>
    <row r="5463" spans="1:10" ht="21.95" customHeight="1" x14ac:dyDescent="0.2">
      <c r="A5463" s="11"/>
      <c r="D5463" s="85" t="s">
        <v>14958</v>
      </c>
      <c r="F5463" s="4"/>
      <c r="G5463" s="4"/>
      <c r="J5463" s="62"/>
    </row>
    <row r="5464" spans="1:10" ht="21.95" customHeight="1" x14ac:dyDescent="0.2">
      <c r="A5464" s="11"/>
      <c r="F5464" s="4"/>
      <c r="G5464" s="4"/>
      <c r="J5464" s="62"/>
    </row>
    <row r="5465" spans="1:10" ht="21.95" customHeight="1" x14ac:dyDescent="0.2">
      <c r="A5465" s="9">
        <v>1650</v>
      </c>
      <c r="C5465" s="7" t="s">
        <v>4315</v>
      </c>
      <c r="D5465" s="1" t="s">
        <v>9985</v>
      </c>
      <c r="E5465" s="4">
        <v>1876</v>
      </c>
      <c r="F5465" s="5">
        <v>2</v>
      </c>
      <c r="G5465" s="6">
        <v>16</v>
      </c>
      <c r="H5465" s="7" t="s">
        <v>32586</v>
      </c>
      <c r="I5465" s="6">
        <v>1</v>
      </c>
      <c r="J5465" s="62"/>
    </row>
    <row r="5466" spans="1:10" ht="21.95" customHeight="1" x14ac:dyDescent="0.2">
      <c r="A5466" s="11"/>
      <c r="J5466" s="62"/>
    </row>
    <row r="5467" spans="1:10" ht="21.95" customHeight="1" x14ac:dyDescent="0.2">
      <c r="A5467" s="11"/>
      <c r="D5467" s="85" t="s">
        <v>7217</v>
      </c>
      <c r="J5467" s="62"/>
    </row>
    <row r="5468" spans="1:10" ht="21.95" customHeight="1" x14ac:dyDescent="0.2">
      <c r="A5468" s="11"/>
      <c r="J5468" s="62"/>
    </row>
    <row r="5469" spans="1:10" ht="21.95" customHeight="1" x14ac:dyDescent="0.2">
      <c r="A5469" s="9">
        <v>5775</v>
      </c>
      <c r="C5469" s="7" t="s">
        <v>7217</v>
      </c>
      <c r="D5469" s="1" t="s">
        <v>25447</v>
      </c>
      <c r="E5469" s="4">
        <v>1907</v>
      </c>
      <c r="F5469" s="4">
        <v>2</v>
      </c>
      <c r="G5469" s="4">
        <v>10</v>
      </c>
      <c r="H5469" s="7" t="s">
        <v>21760</v>
      </c>
      <c r="I5469" s="6">
        <v>1</v>
      </c>
      <c r="J5469" s="62"/>
    </row>
    <row r="5470" spans="1:10" ht="21.95" customHeight="1" x14ac:dyDescent="0.2">
      <c r="A5470" s="9">
        <v>3528</v>
      </c>
      <c r="C5470" s="7" t="s">
        <v>7217</v>
      </c>
      <c r="D5470" s="1" t="s">
        <v>25447</v>
      </c>
      <c r="E5470" s="4">
        <v>1919</v>
      </c>
      <c r="F5470" s="4">
        <v>2</v>
      </c>
      <c r="G5470" s="4">
        <v>18</v>
      </c>
      <c r="H5470" s="7" t="s">
        <v>10173</v>
      </c>
      <c r="I5470" s="6">
        <v>1</v>
      </c>
      <c r="J5470" s="62"/>
    </row>
    <row r="5471" spans="1:10" ht="21.95" customHeight="1" x14ac:dyDescent="0.2">
      <c r="A5471" s="9">
        <v>14354</v>
      </c>
      <c r="C5471" s="7" t="s">
        <v>7217</v>
      </c>
      <c r="D5471" s="1" t="s">
        <v>25447</v>
      </c>
      <c r="E5471" s="4">
        <v>1931</v>
      </c>
      <c r="F5471" s="4">
        <v>2</v>
      </c>
      <c r="G5471" s="4">
        <v>11</v>
      </c>
      <c r="H5471" s="7" t="s">
        <v>10173</v>
      </c>
      <c r="I5471" s="6">
        <v>1</v>
      </c>
      <c r="J5471" s="62"/>
    </row>
    <row r="5472" spans="1:10" ht="21.95" customHeight="1" x14ac:dyDescent="0.2">
      <c r="A5472" s="9">
        <v>673</v>
      </c>
      <c r="C5472" s="7" t="s">
        <v>7217</v>
      </c>
      <c r="D5472" s="1" t="s">
        <v>25447</v>
      </c>
      <c r="E5472" s="4">
        <v>1975</v>
      </c>
      <c r="F5472" s="4">
        <v>2</v>
      </c>
      <c r="G5472" s="4">
        <v>6</v>
      </c>
      <c r="H5472" s="7" t="s">
        <v>2195</v>
      </c>
      <c r="I5472" s="6">
        <v>1</v>
      </c>
      <c r="J5472" s="62"/>
    </row>
    <row r="5473" spans="1:10" ht="21.95" customHeight="1" x14ac:dyDescent="0.2">
      <c r="A5473" s="9">
        <v>7487</v>
      </c>
      <c r="B5473" s="10" t="s">
        <v>31680</v>
      </c>
      <c r="C5473" s="7" t="s">
        <v>7217</v>
      </c>
      <c r="D5473" s="1" t="s">
        <v>25447</v>
      </c>
      <c r="E5473" s="4">
        <v>1982</v>
      </c>
      <c r="F5473" s="4">
        <v>2</v>
      </c>
      <c r="G5473" s="6">
        <v>23</v>
      </c>
      <c r="H5473" s="7" t="s">
        <v>16128</v>
      </c>
      <c r="I5473" s="6">
        <v>1</v>
      </c>
      <c r="J5473" s="62"/>
    </row>
    <row r="5474" spans="1:10" ht="21.95" customHeight="1" x14ac:dyDescent="0.2">
      <c r="A5474" s="11"/>
      <c r="J5474" s="62"/>
    </row>
    <row r="5475" spans="1:10" ht="21.95" customHeight="1" x14ac:dyDescent="0.2">
      <c r="A5475" s="11"/>
      <c r="D5475" s="85" t="s">
        <v>16688</v>
      </c>
      <c r="J5475" s="62"/>
    </row>
    <row r="5476" spans="1:10" ht="21.95" customHeight="1" x14ac:dyDescent="0.2">
      <c r="A5476" s="11"/>
      <c r="J5476" s="62"/>
    </row>
    <row r="5477" spans="1:10" ht="21.95" customHeight="1" x14ac:dyDescent="0.2">
      <c r="A5477" s="9">
        <v>12890</v>
      </c>
      <c r="C5477" s="7" t="s">
        <v>16688</v>
      </c>
      <c r="D5477" s="1" t="s">
        <v>10465</v>
      </c>
      <c r="E5477" s="4">
        <v>1965</v>
      </c>
      <c r="F5477" s="6">
        <v>2</v>
      </c>
      <c r="G5477" s="6">
        <v>20</v>
      </c>
      <c r="H5477" s="7" t="s">
        <v>23608</v>
      </c>
      <c r="I5477" s="6">
        <v>1</v>
      </c>
      <c r="J5477" s="62"/>
    </row>
    <row r="5478" spans="1:10" ht="21.95" customHeight="1" x14ac:dyDescent="0.2">
      <c r="A5478" s="9">
        <v>8595</v>
      </c>
      <c r="C5478" s="7" t="s">
        <v>16688</v>
      </c>
      <c r="D5478" s="1" t="s">
        <v>24064</v>
      </c>
      <c r="E5478" s="4">
        <v>1923</v>
      </c>
      <c r="F5478" s="4">
        <v>3</v>
      </c>
      <c r="H5478" s="7" t="s">
        <v>19237</v>
      </c>
      <c r="I5478" s="6">
        <v>1</v>
      </c>
      <c r="J5478" s="62"/>
    </row>
    <row r="5479" spans="1:10" ht="21.95" customHeight="1" x14ac:dyDescent="0.2">
      <c r="A5479" s="9">
        <v>604</v>
      </c>
      <c r="C5479" s="7" t="s">
        <v>16688</v>
      </c>
      <c r="D5479" s="1" t="s">
        <v>10645</v>
      </c>
      <c r="E5479" s="4">
        <v>1959</v>
      </c>
      <c r="F5479" s="4">
        <v>2</v>
      </c>
      <c r="G5479" s="4">
        <v>27</v>
      </c>
      <c r="H5479" s="7" t="s">
        <v>1789</v>
      </c>
      <c r="I5479" s="6">
        <v>1</v>
      </c>
      <c r="J5479" s="62"/>
    </row>
    <row r="5480" spans="1:10" ht="21.95" customHeight="1" x14ac:dyDescent="0.2">
      <c r="A5480" s="9">
        <v>418</v>
      </c>
      <c r="C5480" s="7" t="s">
        <v>16688</v>
      </c>
      <c r="D5480" s="1" t="s">
        <v>10645</v>
      </c>
      <c r="E5480" s="4">
        <v>1988</v>
      </c>
      <c r="F5480" s="4">
        <v>2</v>
      </c>
      <c r="G5480" s="4">
        <v>10</v>
      </c>
      <c r="H5480" s="7" t="s">
        <v>1789</v>
      </c>
      <c r="I5480" s="6">
        <v>1</v>
      </c>
      <c r="J5480" s="62"/>
    </row>
    <row r="5481" spans="1:10" ht="21.95" customHeight="1" x14ac:dyDescent="0.2">
      <c r="A5481" s="11"/>
      <c r="J5481" s="62"/>
    </row>
    <row r="5482" spans="1:10" ht="21.95" customHeight="1" x14ac:dyDescent="0.2">
      <c r="A5482" s="11"/>
      <c r="D5482" s="85" t="s">
        <v>22709</v>
      </c>
      <c r="J5482" s="62"/>
    </row>
    <row r="5483" spans="1:10" ht="21.95" customHeight="1" x14ac:dyDescent="0.2">
      <c r="A5483" s="11"/>
      <c r="J5483" s="62"/>
    </row>
    <row r="5484" spans="1:10" ht="21.95" customHeight="1" x14ac:dyDescent="0.2">
      <c r="A5484" s="9">
        <v>1102</v>
      </c>
      <c r="C5484" s="7" t="s">
        <v>22709</v>
      </c>
      <c r="D5484" s="1" t="s">
        <v>12290</v>
      </c>
      <c r="E5484" s="4">
        <v>1860</v>
      </c>
      <c r="F5484" s="4">
        <v>2</v>
      </c>
      <c r="G5484" s="4">
        <v>19</v>
      </c>
      <c r="H5484" s="7" t="s">
        <v>11291</v>
      </c>
      <c r="I5484" s="6">
        <v>1</v>
      </c>
      <c r="J5484" s="62"/>
    </row>
    <row r="5485" spans="1:10" ht="21.95" customHeight="1" x14ac:dyDescent="0.2">
      <c r="A5485" s="11"/>
      <c r="J5485" s="62"/>
    </row>
    <row r="5486" spans="1:10" ht="21.95" customHeight="1" x14ac:dyDescent="0.2">
      <c r="A5486" s="11"/>
      <c r="D5486" s="85" t="s">
        <v>22365</v>
      </c>
      <c r="J5486" s="62"/>
    </row>
    <row r="5487" spans="1:10" ht="21.95" customHeight="1" x14ac:dyDescent="0.2">
      <c r="A5487" s="11"/>
      <c r="J5487" s="62"/>
    </row>
    <row r="5488" spans="1:10" ht="21.95" customHeight="1" x14ac:dyDescent="0.2">
      <c r="A5488" s="9">
        <v>1928</v>
      </c>
      <c r="C5488" s="7" t="s">
        <v>22365</v>
      </c>
      <c r="D5488" s="1" t="s">
        <v>15622</v>
      </c>
      <c r="E5488" s="4">
        <v>1934</v>
      </c>
      <c r="F5488" s="4">
        <v>3</v>
      </c>
      <c r="G5488" s="4">
        <v>41</v>
      </c>
      <c r="H5488" s="7" t="s">
        <v>16128</v>
      </c>
      <c r="I5488" s="6">
        <v>1</v>
      </c>
      <c r="J5488" s="62"/>
    </row>
    <row r="5489" spans="1:10" ht="21.95" customHeight="1" x14ac:dyDescent="0.2">
      <c r="A5489" s="11"/>
      <c r="J5489" s="62"/>
    </row>
    <row r="5490" spans="1:10" ht="21.95" customHeight="1" x14ac:dyDescent="0.2">
      <c r="A5490" s="11"/>
      <c r="D5490" s="85" t="s">
        <v>22357</v>
      </c>
      <c r="J5490" s="62"/>
    </row>
    <row r="5491" spans="1:10" ht="21.95" customHeight="1" x14ac:dyDescent="0.2">
      <c r="A5491" s="11"/>
      <c r="J5491" s="62"/>
    </row>
    <row r="5492" spans="1:10" ht="21.95" customHeight="1" x14ac:dyDescent="0.2">
      <c r="A5492" s="9">
        <v>10798</v>
      </c>
      <c r="C5492" s="7" t="s">
        <v>22357</v>
      </c>
      <c r="D5492" s="1" t="s">
        <v>12004</v>
      </c>
      <c r="E5492" s="4">
        <v>1934</v>
      </c>
      <c r="F5492" s="4">
        <v>2</v>
      </c>
      <c r="G5492" s="4">
        <v>39</v>
      </c>
      <c r="H5492" s="7" t="s">
        <v>3752</v>
      </c>
      <c r="I5492" s="6">
        <v>1</v>
      </c>
      <c r="J5492" s="62"/>
    </row>
    <row r="5493" spans="1:10" ht="21.95" customHeight="1" x14ac:dyDescent="0.2">
      <c r="A5493" s="11"/>
      <c r="B5493" s="10" t="s">
        <v>31680</v>
      </c>
      <c r="J5493" s="62"/>
    </row>
    <row r="5494" spans="1:10" ht="21.95" customHeight="1" x14ac:dyDescent="0.2">
      <c r="A5494" s="11"/>
      <c r="D5494" s="85" t="s">
        <v>5975</v>
      </c>
      <c r="J5494" s="62"/>
    </row>
    <row r="5495" spans="1:10" ht="21.95" customHeight="1" x14ac:dyDescent="0.2">
      <c r="A5495" s="11"/>
      <c r="J5495" s="62"/>
    </row>
    <row r="5496" spans="1:10" ht="21.95" customHeight="1" x14ac:dyDescent="0.2">
      <c r="A5496" s="9">
        <v>3341</v>
      </c>
      <c r="C5496" s="7" t="s">
        <v>5975</v>
      </c>
      <c r="D5496" s="1" t="s">
        <v>19418</v>
      </c>
      <c r="H5496" s="7" t="s">
        <v>8884</v>
      </c>
      <c r="I5496" s="6">
        <v>1</v>
      </c>
      <c r="J5496" s="62"/>
    </row>
    <row r="5497" spans="1:10" ht="21.95" customHeight="1" x14ac:dyDescent="0.2">
      <c r="A5497" s="9">
        <v>12459</v>
      </c>
      <c r="C5497" s="7" t="s">
        <v>5975</v>
      </c>
      <c r="D5497" s="1" t="s">
        <v>22298</v>
      </c>
      <c r="E5497" s="4">
        <v>1880</v>
      </c>
      <c r="F5497" s="4">
        <v>3</v>
      </c>
      <c r="G5497" s="4">
        <v>34</v>
      </c>
      <c r="H5497" s="7" t="s">
        <v>14442</v>
      </c>
      <c r="I5497" s="6">
        <v>1</v>
      </c>
      <c r="J5497" s="62"/>
    </row>
    <row r="5498" spans="1:10" ht="21.95" customHeight="1" x14ac:dyDescent="0.2">
      <c r="A5498" s="9">
        <v>12460</v>
      </c>
      <c r="C5498" s="7" t="s">
        <v>5975</v>
      </c>
      <c r="D5498" s="1" t="s">
        <v>24532</v>
      </c>
      <c r="F5498" s="4">
        <v>3</v>
      </c>
      <c r="G5498" s="4">
        <v>34</v>
      </c>
      <c r="H5498" s="7" t="s">
        <v>7407</v>
      </c>
      <c r="I5498" s="6">
        <v>1</v>
      </c>
      <c r="J5498" s="62"/>
    </row>
    <row r="5499" spans="1:10" ht="21.95" customHeight="1" x14ac:dyDescent="0.2">
      <c r="A5499" s="9">
        <v>18835</v>
      </c>
      <c r="C5499" s="7" t="s">
        <v>5975</v>
      </c>
      <c r="D5499" s="1" t="s">
        <v>30862</v>
      </c>
      <c r="E5499" s="4">
        <v>1932</v>
      </c>
      <c r="F5499" s="4">
        <v>2</v>
      </c>
      <c r="G5499" s="4">
        <v>7</v>
      </c>
      <c r="H5499" s="7" t="s">
        <v>11345</v>
      </c>
      <c r="I5499" s="6">
        <v>1</v>
      </c>
      <c r="J5499" s="62"/>
    </row>
    <row r="5500" spans="1:10" ht="21.95" customHeight="1" x14ac:dyDescent="0.2">
      <c r="A5500" s="9">
        <v>3320</v>
      </c>
      <c r="C5500" s="7" t="s">
        <v>5975</v>
      </c>
      <c r="D5500" s="1" t="s">
        <v>17861</v>
      </c>
      <c r="F5500" s="4">
        <v>2</v>
      </c>
      <c r="H5500" s="7" t="s">
        <v>8884</v>
      </c>
      <c r="I5500" s="6">
        <v>1</v>
      </c>
      <c r="J5500" s="62"/>
    </row>
    <row r="5501" spans="1:10" ht="21.95" customHeight="1" x14ac:dyDescent="0.2">
      <c r="A5501" s="11"/>
      <c r="J5501" s="62"/>
    </row>
    <row r="5502" spans="1:10" ht="21.95" customHeight="1" x14ac:dyDescent="0.2">
      <c r="A5502" s="11"/>
      <c r="D5502" s="85" t="s">
        <v>15012</v>
      </c>
      <c r="J5502" s="62"/>
    </row>
    <row r="5503" spans="1:10" ht="21.95" customHeight="1" x14ac:dyDescent="0.2">
      <c r="A5503" s="11"/>
      <c r="J5503" s="62"/>
    </row>
    <row r="5504" spans="1:10" ht="21.95" customHeight="1" x14ac:dyDescent="0.2">
      <c r="A5504" s="9">
        <v>6012</v>
      </c>
      <c r="C5504" s="7" t="s">
        <v>15012</v>
      </c>
      <c r="D5504" s="1" t="s">
        <v>23593</v>
      </c>
      <c r="H5504" s="7" t="s">
        <v>9527</v>
      </c>
      <c r="I5504" s="6">
        <v>1</v>
      </c>
      <c r="J5504" s="62"/>
    </row>
    <row r="5505" spans="1:10" ht="21.95" customHeight="1" x14ac:dyDescent="0.2">
      <c r="A5505" s="11"/>
      <c r="J5505" s="62"/>
    </row>
    <row r="5506" spans="1:10" ht="21.95" customHeight="1" x14ac:dyDescent="0.2">
      <c r="A5506" s="11"/>
      <c r="D5506" s="85" t="s">
        <v>5835</v>
      </c>
      <c r="J5506" s="62"/>
    </row>
    <row r="5507" spans="1:10" ht="21.95" customHeight="1" x14ac:dyDescent="0.2">
      <c r="A5507" s="11"/>
      <c r="J5507" s="62"/>
    </row>
    <row r="5508" spans="1:10" ht="21.95" customHeight="1" x14ac:dyDescent="0.2">
      <c r="A5508" s="9">
        <v>10177</v>
      </c>
      <c r="C5508" s="7" t="s">
        <v>5835</v>
      </c>
      <c r="D5508" s="1" t="s">
        <v>5834</v>
      </c>
      <c r="F5508" s="5">
        <v>2</v>
      </c>
      <c r="G5508" s="6">
        <v>21</v>
      </c>
      <c r="H5508" s="7" t="s">
        <v>5897</v>
      </c>
      <c r="I5508" s="6">
        <v>1</v>
      </c>
      <c r="J5508" s="62"/>
    </row>
    <row r="5509" spans="1:10" ht="21.95" customHeight="1" x14ac:dyDescent="0.2">
      <c r="A5509" s="9">
        <v>8980</v>
      </c>
      <c r="C5509" s="7" t="s">
        <v>5835</v>
      </c>
      <c r="D5509" s="1" t="s">
        <v>6820</v>
      </c>
      <c r="E5509" s="4">
        <v>1884</v>
      </c>
      <c r="F5509" s="4">
        <v>3</v>
      </c>
      <c r="G5509" s="6">
        <v>36</v>
      </c>
      <c r="H5509" s="7" t="s">
        <v>11386</v>
      </c>
      <c r="I5509" s="6">
        <v>1</v>
      </c>
      <c r="J5509" s="62"/>
    </row>
    <row r="5510" spans="1:10" ht="21.95" customHeight="1" x14ac:dyDescent="0.2">
      <c r="A5510" s="9">
        <v>11233</v>
      </c>
      <c r="C5510" s="7" t="s">
        <v>5835</v>
      </c>
      <c r="D5510" s="1" t="s">
        <v>7507</v>
      </c>
      <c r="E5510" s="4">
        <v>1891</v>
      </c>
      <c r="F5510" s="4">
        <v>3</v>
      </c>
      <c r="G5510" s="4">
        <v>48</v>
      </c>
      <c r="H5510" s="7" t="s">
        <v>2593</v>
      </c>
      <c r="I5510" s="6">
        <v>1</v>
      </c>
      <c r="J5510" s="62"/>
    </row>
    <row r="5511" spans="1:10" ht="21.95" customHeight="1" x14ac:dyDescent="0.2">
      <c r="A5511" s="9">
        <v>12891</v>
      </c>
      <c r="C5511" s="7" t="s">
        <v>5835</v>
      </c>
      <c r="D5511" s="1" t="s">
        <v>7507</v>
      </c>
      <c r="F5511" s="4">
        <v>2</v>
      </c>
      <c r="G5511" s="4">
        <v>21</v>
      </c>
      <c r="H5511" s="7" t="s">
        <v>5897</v>
      </c>
      <c r="I5511" s="6">
        <v>1</v>
      </c>
      <c r="J5511" s="62"/>
    </row>
    <row r="5512" spans="1:10" ht="21.95" customHeight="1" x14ac:dyDescent="0.2">
      <c r="A5512" s="9">
        <v>8550</v>
      </c>
      <c r="C5512" s="7" t="s">
        <v>5835</v>
      </c>
      <c r="D5512" s="1" t="s">
        <v>8303</v>
      </c>
      <c r="E5512" s="4">
        <v>1938</v>
      </c>
      <c r="F5512" s="4">
        <v>3</v>
      </c>
      <c r="G5512" s="4">
        <v>48</v>
      </c>
      <c r="H5512" s="7" t="s">
        <v>16079</v>
      </c>
      <c r="I5512" s="6">
        <v>1</v>
      </c>
      <c r="J5512" s="62"/>
    </row>
    <row r="5513" spans="1:10" ht="21.95" customHeight="1" x14ac:dyDescent="0.2">
      <c r="A5513" s="9">
        <v>16797</v>
      </c>
      <c r="B5513" s="10" t="s">
        <v>31680</v>
      </c>
      <c r="C5513" s="7" t="s">
        <v>5835</v>
      </c>
      <c r="D5513" s="1" t="s">
        <v>6650</v>
      </c>
      <c r="E5513" s="4">
        <v>1917</v>
      </c>
      <c r="F5513" s="4">
        <v>3</v>
      </c>
      <c r="G5513" s="4">
        <v>28</v>
      </c>
      <c r="H5513" s="7" t="s">
        <v>9847</v>
      </c>
      <c r="I5513" s="6">
        <v>1</v>
      </c>
      <c r="J5513" s="62"/>
    </row>
    <row r="5514" spans="1:10" ht="21.95" customHeight="1" x14ac:dyDescent="0.2">
      <c r="A5514" s="9">
        <v>907</v>
      </c>
      <c r="C5514" s="7" t="s">
        <v>5835</v>
      </c>
      <c r="D5514" s="1" t="s">
        <v>20544</v>
      </c>
      <c r="F5514" s="4">
        <v>2</v>
      </c>
      <c r="H5514" s="7" t="s">
        <v>7407</v>
      </c>
      <c r="I5514" s="6">
        <v>1</v>
      </c>
      <c r="J5514" s="62"/>
    </row>
    <row r="5515" spans="1:10" ht="21.95" customHeight="1" x14ac:dyDescent="0.2">
      <c r="A5515" s="11"/>
      <c r="J5515" s="62"/>
    </row>
    <row r="5516" spans="1:10" ht="21.95" customHeight="1" x14ac:dyDescent="0.2">
      <c r="A5516" s="11"/>
      <c r="D5516" s="85" t="s">
        <v>26977</v>
      </c>
      <c r="J5516" s="62"/>
    </row>
    <row r="5517" spans="1:10" ht="21.95" customHeight="1" x14ac:dyDescent="0.2">
      <c r="A5517" s="11"/>
      <c r="J5517" s="62"/>
    </row>
    <row r="5518" spans="1:10" ht="21.95" customHeight="1" x14ac:dyDescent="0.2">
      <c r="A5518" s="9">
        <v>12892</v>
      </c>
      <c r="C5518" s="7" t="s">
        <v>26977</v>
      </c>
      <c r="D5518" s="1" t="s">
        <v>2507</v>
      </c>
      <c r="E5518" s="4">
        <v>1852</v>
      </c>
      <c r="F5518" s="6">
        <v>3</v>
      </c>
      <c r="G5518" s="6">
        <v>43</v>
      </c>
      <c r="H5518" s="7" t="s">
        <v>23122</v>
      </c>
      <c r="I5518" s="6">
        <v>1</v>
      </c>
      <c r="J5518" s="62"/>
    </row>
    <row r="5519" spans="1:10" ht="21.95" customHeight="1" x14ac:dyDescent="0.2">
      <c r="A5519" s="9">
        <v>8847</v>
      </c>
      <c r="C5519" s="7" t="s">
        <v>26977</v>
      </c>
      <c r="D5519" s="1" t="s">
        <v>26976</v>
      </c>
      <c r="H5519" s="7" t="s">
        <v>3428</v>
      </c>
      <c r="I5519" s="6">
        <v>1</v>
      </c>
      <c r="J5519" s="62"/>
    </row>
    <row r="5520" spans="1:10" ht="21.95" customHeight="1" x14ac:dyDescent="0.2">
      <c r="A5520" s="9">
        <v>11400</v>
      </c>
      <c r="C5520" s="7" t="s">
        <v>26977</v>
      </c>
      <c r="D5520" s="1" t="s">
        <v>5403</v>
      </c>
      <c r="E5520" s="4">
        <v>1770</v>
      </c>
      <c r="F5520" s="4">
        <v>3</v>
      </c>
      <c r="G5520" s="4">
        <v>23</v>
      </c>
      <c r="H5520" s="7" t="s">
        <v>8767</v>
      </c>
      <c r="I5520" s="6">
        <v>1</v>
      </c>
      <c r="J5520" s="62"/>
    </row>
    <row r="5521" spans="1:10" ht="21.95" customHeight="1" x14ac:dyDescent="0.2">
      <c r="A5521" s="9">
        <v>374</v>
      </c>
      <c r="C5521" s="7" t="s">
        <v>26977</v>
      </c>
      <c r="D5521" s="1" t="s">
        <v>18836</v>
      </c>
      <c r="E5521" s="4">
        <v>1979</v>
      </c>
      <c r="F5521" s="4">
        <v>1</v>
      </c>
      <c r="G5521" s="4">
        <v>6</v>
      </c>
      <c r="H5521" s="7" t="s">
        <v>421</v>
      </c>
      <c r="I5521" s="6">
        <v>1</v>
      </c>
      <c r="J5521" s="62"/>
    </row>
    <row r="5522" spans="1:10" ht="21.95" customHeight="1" x14ac:dyDescent="0.2">
      <c r="A5522" s="9">
        <v>3240</v>
      </c>
      <c r="C5522" s="7" t="s">
        <v>26977</v>
      </c>
      <c r="D5522" s="1" t="s">
        <v>2253</v>
      </c>
      <c r="E5522" s="4">
        <v>1879</v>
      </c>
      <c r="F5522" s="4">
        <v>2</v>
      </c>
      <c r="H5522" s="7" t="s">
        <v>8884</v>
      </c>
      <c r="I5522" s="6">
        <v>1</v>
      </c>
      <c r="J5522" s="62"/>
    </row>
    <row r="5523" spans="1:10" ht="21.95" customHeight="1" x14ac:dyDescent="0.2">
      <c r="A5523" s="11"/>
      <c r="J5523" s="62"/>
    </row>
    <row r="5524" spans="1:10" ht="21.95" customHeight="1" x14ac:dyDescent="0.2">
      <c r="A5524" s="11"/>
      <c r="D5524" s="85" t="s">
        <v>4601</v>
      </c>
      <c r="J5524" s="62"/>
    </row>
    <row r="5525" spans="1:10" ht="21.95" customHeight="1" x14ac:dyDescent="0.2">
      <c r="A5525" s="11"/>
      <c r="J5525" s="62"/>
    </row>
    <row r="5526" spans="1:10" ht="21.95" customHeight="1" x14ac:dyDescent="0.2">
      <c r="A5526" s="13">
        <v>19397</v>
      </c>
      <c r="C5526" s="7" t="s">
        <v>4601</v>
      </c>
      <c r="D5526" s="1" t="s">
        <v>31681</v>
      </c>
      <c r="E5526" s="4">
        <v>1933</v>
      </c>
      <c r="F5526" s="5">
        <v>2</v>
      </c>
      <c r="G5526" s="6">
        <v>30</v>
      </c>
      <c r="H5526" s="7" t="s">
        <v>11345</v>
      </c>
      <c r="I5526" s="6">
        <v>1</v>
      </c>
      <c r="J5526" s="62"/>
    </row>
    <row r="5527" spans="1:10" ht="21.95" customHeight="1" x14ac:dyDescent="0.2">
      <c r="A5527" s="13">
        <v>17775</v>
      </c>
      <c r="C5527" s="7" t="s">
        <v>4601</v>
      </c>
      <c r="D5527" s="1" t="s">
        <v>28997</v>
      </c>
      <c r="E5527" s="4">
        <v>1916</v>
      </c>
      <c r="F5527" s="5">
        <v>2</v>
      </c>
      <c r="G5527" s="6">
        <v>9</v>
      </c>
      <c r="H5527" s="7" t="s">
        <v>23608</v>
      </c>
      <c r="I5527" s="6">
        <v>1</v>
      </c>
      <c r="J5527" s="62"/>
    </row>
    <row r="5528" spans="1:10" ht="21.95" customHeight="1" x14ac:dyDescent="0.2">
      <c r="A5528" s="9">
        <v>543</v>
      </c>
      <c r="C5528" s="7" t="s">
        <v>4601</v>
      </c>
      <c r="D5528" s="1" t="s">
        <v>14896</v>
      </c>
      <c r="F5528" s="4">
        <v>1</v>
      </c>
      <c r="G5528" s="4">
        <v>7</v>
      </c>
      <c r="H5528" s="7" t="s">
        <v>22079</v>
      </c>
      <c r="I5528" s="6">
        <v>1</v>
      </c>
      <c r="J5528" s="62"/>
    </row>
    <row r="5529" spans="1:10" ht="21.95" customHeight="1" x14ac:dyDescent="0.2">
      <c r="A5529" s="11"/>
      <c r="J5529" s="62"/>
    </row>
    <row r="5530" spans="1:10" ht="21.95" customHeight="1" x14ac:dyDescent="0.2">
      <c r="A5530" s="11"/>
      <c r="D5530" s="85" t="s">
        <v>18602</v>
      </c>
      <c r="J5530" s="62"/>
    </row>
    <row r="5531" spans="1:10" ht="21.95" customHeight="1" x14ac:dyDescent="0.2">
      <c r="A5531" s="11"/>
      <c r="J5531" s="62"/>
    </row>
    <row r="5532" spans="1:10" ht="21.95" customHeight="1" x14ac:dyDescent="0.2">
      <c r="A5532" s="9">
        <v>709</v>
      </c>
      <c r="C5532" s="7" t="s">
        <v>18602</v>
      </c>
      <c r="D5532" s="1" t="s">
        <v>6849</v>
      </c>
      <c r="E5532" s="4">
        <v>1969</v>
      </c>
      <c r="F5532" s="4">
        <v>1</v>
      </c>
      <c r="G5532" s="4">
        <v>4</v>
      </c>
      <c r="H5532" s="7" t="s">
        <v>1789</v>
      </c>
      <c r="I5532" s="6">
        <v>1</v>
      </c>
      <c r="J5532" s="62"/>
    </row>
    <row r="5533" spans="1:10" ht="21.95" customHeight="1" x14ac:dyDescent="0.2">
      <c r="A5533" s="9">
        <v>3006</v>
      </c>
      <c r="C5533" s="7" t="s">
        <v>18602</v>
      </c>
      <c r="D5533" s="1" t="s">
        <v>10678</v>
      </c>
      <c r="E5533" s="4">
        <v>1868</v>
      </c>
      <c r="F5533" s="4">
        <v>3</v>
      </c>
      <c r="G5533" s="4">
        <v>24</v>
      </c>
      <c r="H5533" s="7" t="s">
        <v>8768</v>
      </c>
      <c r="I5533" s="6">
        <v>1</v>
      </c>
      <c r="J5533" s="62"/>
    </row>
    <row r="5534" spans="1:10" ht="21.95" customHeight="1" x14ac:dyDescent="0.2">
      <c r="A5534" s="9">
        <v>17685</v>
      </c>
      <c r="C5534" s="7" t="s">
        <v>18602</v>
      </c>
      <c r="D5534" s="1" t="s">
        <v>28810</v>
      </c>
      <c r="E5534" s="4">
        <v>1906</v>
      </c>
      <c r="F5534" s="4">
        <v>3</v>
      </c>
      <c r="G5534" s="4">
        <v>29</v>
      </c>
      <c r="H5534" s="7" t="s">
        <v>3136</v>
      </c>
      <c r="I5534" s="6">
        <v>1</v>
      </c>
      <c r="J5534" s="62"/>
    </row>
    <row r="5535" spans="1:10" ht="21.95" customHeight="1" x14ac:dyDescent="0.2">
      <c r="A5535" s="9">
        <v>10173</v>
      </c>
      <c r="C5535" s="7" t="s">
        <v>18602</v>
      </c>
      <c r="D5535" s="1" t="s">
        <v>16585</v>
      </c>
      <c r="E5535" s="4">
        <v>1964</v>
      </c>
      <c r="F5535" s="4">
        <v>2</v>
      </c>
      <c r="H5535" s="7" t="s">
        <v>9847</v>
      </c>
      <c r="I5535" s="6">
        <v>1</v>
      </c>
      <c r="J5535" s="62"/>
    </row>
    <row r="5536" spans="1:10" ht="21.95" customHeight="1" x14ac:dyDescent="0.2">
      <c r="A5536" s="9">
        <v>475</v>
      </c>
      <c r="C5536" s="7" t="s">
        <v>18602</v>
      </c>
      <c r="D5536" s="1" t="s">
        <v>16585</v>
      </c>
      <c r="E5536" s="4">
        <v>1985</v>
      </c>
      <c r="F5536" s="4">
        <v>2</v>
      </c>
      <c r="G5536" s="4">
        <v>20</v>
      </c>
      <c r="H5536" s="7" t="s">
        <v>2195</v>
      </c>
      <c r="I5536" s="6">
        <v>1</v>
      </c>
      <c r="J5536" s="62"/>
    </row>
    <row r="5537" spans="1:10" ht="21.95" customHeight="1" x14ac:dyDescent="0.2">
      <c r="A5537" s="9">
        <v>9273</v>
      </c>
      <c r="C5537" s="7" t="s">
        <v>18602</v>
      </c>
      <c r="D5537" s="1" t="s">
        <v>14043</v>
      </c>
      <c r="E5537" s="4">
        <v>1895</v>
      </c>
      <c r="F5537" s="4">
        <v>2</v>
      </c>
      <c r="G5537" s="4">
        <v>25</v>
      </c>
      <c r="H5537" s="7" t="s">
        <v>20362</v>
      </c>
      <c r="I5537" s="6">
        <v>1</v>
      </c>
      <c r="J5537" s="62"/>
    </row>
    <row r="5538" spans="1:10" ht="21.95" customHeight="1" x14ac:dyDescent="0.2">
      <c r="A5538" s="9">
        <v>9642</v>
      </c>
      <c r="C5538" s="7" t="s">
        <v>18602</v>
      </c>
      <c r="D5538" s="1" t="s">
        <v>8289</v>
      </c>
      <c r="F5538" s="4">
        <v>1</v>
      </c>
      <c r="H5538" s="7" t="s">
        <v>9527</v>
      </c>
      <c r="I5538" s="6">
        <v>1</v>
      </c>
      <c r="J5538" s="62"/>
    </row>
    <row r="5539" spans="1:10" ht="21.95" customHeight="1" x14ac:dyDescent="0.2">
      <c r="A5539" s="9">
        <v>12447</v>
      </c>
      <c r="C5539" s="7" t="s">
        <v>18602</v>
      </c>
      <c r="D5539" s="1" t="s">
        <v>1294</v>
      </c>
      <c r="E5539" s="4">
        <v>1906</v>
      </c>
      <c r="F5539" s="4">
        <v>3</v>
      </c>
      <c r="G5539" s="4">
        <v>40</v>
      </c>
      <c r="H5539" s="7" t="s">
        <v>7030</v>
      </c>
      <c r="I5539" s="6">
        <v>1</v>
      </c>
      <c r="J5539" s="62"/>
    </row>
    <row r="5540" spans="1:10" ht="21.95" customHeight="1" x14ac:dyDescent="0.2">
      <c r="A5540" s="9">
        <v>71</v>
      </c>
      <c r="C5540" s="7" t="s">
        <v>18602</v>
      </c>
      <c r="D5540" s="1" t="s">
        <v>1294</v>
      </c>
      <c r="E5540" s="4">
        <v>1971</v>
      </c>
      <c r="F5540" s="4">
        <v>2</v>
      </c>
      <c r="G5540" s="4">
        <v>23</v>
      </c>
      <c r="H5540" s="7" t="s">
        <v>1789</v>
      </c>
      <c r="I5540" s="6">
        <v>1</v>
      </c>
      <c r="J5540" s="62"/>
    </row>
    <row r="5541" spans="1:10" ht="21.95" customHeight="1" x14ac:dyDescent="0.2">
      <c r="A5541" s="9">
        <v>12758</v>
      </c>
      <c r="C5541" s="7" t="s">
        <v>18602</v>
      </c>
      <c r="D5541" s="1" t="s">
        <v>1294</v>
      </c>
      <c r="E5541" s="4">
        <v>2005</v>
      </c>
      <c r="F5541" s="4">
        <v>1</v>
      </c>
      <c r="G5541" s="4">
        <v>4</v>
      </c>
      <c r="H5541" s="7" t="s">
        <v>4861</v>
      </c>
      <c r="I5541" s="6">
        <v>1</v>
      </c>
      <c r="J5541" s="62"/>
    </row>
    <row r="5542" spans="1:10" ht="21.95" customHeight="1" x14ac:dyDescent="0.2">
      <c r="A5542" s="11"/>
      <c r="J5542" s="62"/>
    </row>
    <row r="5543" spans="1:10" ht="21.95" customHeight="1" x14ac:dyDescent="0.2">
      <c r="A5543" s="11"/>
      <c r="D5543" s="85" t="s">
        <v>30267</v>
      </c>
      <c r="J5543" s="62"/>
    </row>
    <row r="5544" spans="1:10" ht="21.95" customHeight="1" x14ac:dyDescent="0.2">
      <c r="A5544" s="11"/>
      <c r="J5544" s="62"/>
    </row>
    <row r="5545" spans="1:10" ht="21.95" customHeight="1" x14ac:dyDescent="0.2">
      <c r="A5545" s="9">
        <v>10965</v>
      </c>
      <c r="C5545" s="7" t="s">
        <v>10986</v>
      </c>
      <c r="D5545" s="1" t="s">
        <v>14049</v>
      </c>
      <c r="E5545" s="4">
        <v>1914</v>
      </c>
      <c r="F5545" s="4">
        <v>3</v>
      </c>
      <c r="G5545" s="4">
        <v>23</v>
      </c>
      <c r="H5545" s="7" t="s">
        <v>20422</v>
      </c>
      <c r="I5545" s="6">
        <v>1</v>
      </c>
      <c r="J5545" s="62"/>
    </row>
    <row r="5546" spans="1:10" ht="21.95" customHeight="1" x14ac:dyDescent="0.2">
      <c r="A5546" s="9">
        <v>8849</v>
      </c>
      <c r="C5546" s="7" t="s">
        <v>10986</v>
      </c>
      <c r="D5546" s="1" t="s">
        <v>7045</v>
      </c>
      <c r="F5546" s="4">
        <v>3</v>
      </c>
      <c r="G5546" s="4">
        <v>26</v>
      </c>
      <c r="H5546" s="7" t="s">
        <v>20032</v>
      </c>
      <c r="I5546" s="6">
        <v>1</v>
      </c>
      <c r="J5546" s="62"/>
    </row>
    <row r="5547" spans="1:10" ht="21.95" customHeight="1" x14ac:dyDescent="0.2">
      <c r="A5547" s="9">
        <v>11254</v>
      </c>
      <c r="C5547" s="7" t="s">
        <v>10986</v>
      </c>
      <c r="D5547" s="1" t="s">
        <v>10641</v>
      </c>
      <c r="F5547" s="4">
        <v>2</v>
      </c>
      <c r="H5547" s="7" t="s">
        <v>16128</v>
      </c>
      <c r="I5547" s="6">
        <v>1</v>
      </c>
      <c r="J5547" s="62"/>
    </row>
    <row r="5548" spans="1:10" ht="21.95" customHeight="1" x14ac:dyDescent="0.2">
      <c r="A5548" s="11"/>
      <c r="J5548" s="62"/>
    </row>
    <row r="5549" spans="1:10" ht="21.95" customHeight="1" x14ac:dyDescent="0.2">
      <c r="A5549" s="11"/>
      <c r="D5549" s="85" t="s">
        <v>6472</v>
      </c>
      <c r="J5549" s="62"/>
    </row>
    <row r="5550" spans="1:10" ht="21.95" customHeight="1" x14ac:dyDescent="0.2">
      <c r="A5550" s="11"/>
      <c r="J5550" s="62"/>
    </row>
    <row r="5551" spans="1:10" ht="21.95" customHeight="1" x14ac:dyDescent="0.2">
      <c r="A5551" s="9">
        <v>16662</v>
      </c>
      <c r="C5551" s="7" t="s">
        <v>6472</v>
      </c>
      <c r="D5551" s="1" t="s">
        <v>287</v>
      </c>
      <c r="E5551" s="4">
        <v>1891</v>
      </c>
      <c r="F5551" s="5">
        <v>2</v>
      </c>
      <c r="G5551" s="6">
        <v>10</v>
      </c>
      <c r="H5551" s="7" t="s">
        <v>19099</v>
      </c>
      <c r="I5551" s="6">
        <v>1</v>
      </c>
      <c r="J5551" s="62"/>
    </row>
    <row r="5552" spans="1:10" ht="21.95" customHeight="1" x14ac:dyDescent="0.2">
      <c r="A5552" s="9">
        <v>12214</v>
      </c>
      <c r="C5552" s="7" t="s">
        <v>6472</v>
      </c>
      <c r="D5552" s="1" t="s">
        <v>3645</v>
      </c>
      <c r="E5552" s="4">
        <v>1964</v>
      </c>
      <c r="F5552" s="4">
        <v>3</v>
      </c>
      <c r="G5552" s="4">
        <v>29</v>
      </c>
      <c r="H5552" s="7" t="s">
        <v>27275</v>
      </c>
      <c r="I5552" s="6">
        <v>1</v>
      </c>
      <c r="J5552" s="62"/>
    </row>
    <row r="5553" spans="1:10" ht="21.95" customHeight="1" x14ac:dyDescent="0.2">
      <c r="A5553" s="11"/>
      <c r="J5553" s="62"/>
    </row>
    <row r="5554" spans="1:10" ht="21.95" customHeight="1" x14ac:dyDescent="0.2">
      <c r="A5554" s="11"/>
      <c r="D5554" s="85" t="s">
        <v>4131</v>
      </c>
      <c r="J5554" s="62"/>
    </row>
    <row r="5555" spans="1:10" ht="21.95" customHeight="1" x14ac:dyDescent="0.2">
      <c r="A5555" s="11"/>
      <c r="J5555" s="62"/>
    </row>
    <row r="5556" spans="1:10" ht="21.95" customHeight="1" x14ac:dyDescent="0.2">
      <c r="A5556" s="9">
        <v>18788</v>
      </c>
      <c r="C5556" s="7" t="s">
        <v>4131</v>
      </c>
      <c r="D5556" s="1" t="s">
        <v>30794</v>
      </c>
      <c r="E5556" s="22">
        <v>1875</v>
      </c>
      <c r="F5556" s="22">
        <v>4</v>
      </c>
      <c r="G5556" s="22">
        <v>65</v>
      </c>
      <c r="H5556" s="23" t="s">
        <v>23864</v>
      </c>
      <c r="I5556" s="6">
        <v>1</v>
      </c>
      <c r="J5556" s="62"/>
    </row>
    <row r="5557" spans="1:10" ht="21.95" customHeight="1" x14ac:dyDescent="0.2">
      <c r="A5557" s="9">
        <v>10800</v>
      </c>
      <c r="C5557" s="7" t="s">
        <v>4131</v>
      </c>
      <c r="D5557" s="1" t="s">
        <v>17867</v>
      </c>
      <c r="E5557" s="4">
        <v>1956</v>
      </c>
      <c r="F5557" s="4">
        <v>3</v>
      </c>
      <c r="G5557" s="4">
        <v>19</v>
      </c>
      <c r="H5557" s="7" t="s">
        <v>23374</v>
      </c>
      <c r="I5557" s="6">
        <v>1</v>
      </c>
      <c r="J5557" s="62"/>
    </row>
    <row r="5558" spans="1:10" ht="21.95" customHeight="1" x14ac:dyDescent="0.2">
      <c r="A5558" s="9">
        <v>10843</v>
      </c>
      <c r="C5558" s="7" t="s">
        <v>4131</v>
      </c>
      <c r="D5558" s="1" t="s">
        <v>17867</v>
      </c>
      <c r="E5558" s="4">
        <v>1887</v>
      </c>
      <c r="F5558" s="4">
        <v>2</v>
      </c>
      <c r="H5558" s="7" t="s">
        <v>12040</v>
      </c>
      <c r="I5558" s="6">
        <v>1</v>
      </c>
      <c r="J5558" s="62"/>
    </row>
    <row r="5559" spans="1:10" ht="21.95" customHeight="1" x14ac:dyDescent="0.2">
      <c r="A5559" s="9">
        <v>16376</v>
      </c>
      <c r="C5559" s="7" t="s">
        <v>4131</v>
      </c>
      <c r="D5559" s="1" t="s">
        <v>30352</v>
      </c>
      <c r="E5559" s="4">
        <v>1912</v>
      </c>
      <c r="F5559" s="4">
        <v>2</v>
      </c>
      <c r="G5559" s="4">
        <v>19</v>
      </c>
      <c r="H5559" s="7" t="s">
        <v>3136</v>
      </c>
      <c r="I5559" s="6">
        <v>1</v>
      </c>
      <c r="J5559" s="62"/>
    </row>
    <row r="5560" spans="1:10" ht="21.95" customHeight="1" x14ac:dyDescent="0.2">
      <c r="A5560" s="9">
        <v>4599</v>
      </c>
      <c r="C5560" s="7" t="s">
        <v>4131</v>
      </c>
      <c r="D5560" s="1" t="s">
        <v>22447</v>
      </c>
      <c r="E5560" s="4">
        <v>1900</v>
      </c>
      <c r="F5560" s="4">
        <v>3</v>
      </c>
      <c r="H5560" s="7" t="s">
        <v>20033</v>
      </c>
      <c r="I5560" s="6">
        <v>1</v>
      </c>
      <c r="J5560" s="62"/>
    </row>
    <row r="5561" spans="1:10" ht="21.95" customHeight="1" x14ac:dyDescent="0.2">
      <c r="A5561" s="9">
        <v>16683</v>
      </c>
      <c r="C5561" s="7" t="s">
        <v>4131</v>
      </c>
      <c r="D5561" s="1" t="s">
        <v>23890</v>
      </c>
      <c r="E5561" s="4">
        <v>1860</v>
      </c>
      <c r="F5561" s="4">
        <v>3</v>
      </c>
      <c r="G5561" s="6">
        <v>21</v>
      </c>
      <c r="H5561" s="7" t="s">
        <v>9527</v>
      </c>
      <c r="I5561" s="6">
        <v>1</v>
      </c>
      <c r="J5561" s="62"/>
    </row>
    <row r="5562" spans="1:10" ht="21.95" customHeight="1" x14ac:dyDescent="0.2">
      <c r="A5562" s="9">
        <v>16716</v>
      </c>
      <c r="C5562" s="7" t="s">
        <v>4131</v>
      </c>
      <c r="D5562" s="1" t="s">
        <v>6904</v>
      </c>
      <c r="E5562" s="4">
        <v>1903</v>
      </c>
      <c r="F5562" s="4">
        <v>2</v>
      </c>
      <c r="G5562" s="6">
        <v>19</v>
      </c>
      <c r="H5562" s="7" t="s">
        <v>7839</v>
      </c>
      <c r="I5562" s="6">
        <v>1</v>
      </c>
      <c r="J5562" s="62"/>
    </row>
    <row r="5563" spans="1:10" ht="21.95" customHeight="1" x14ac:dyDescent="0.2">
      <c r="A5563" s="9">
        <v>19074</v>
      </c>
      <c r="C5563" s="7" t="s">
        <v>4131</v>
      </c>
      <c r="D5563" s="1" t="s">
        <v>31200</v>
      </c>
      <c r="E5563" s="4">
        <v>1932</v>
      </c>
      <c r="F5563" s="4">
        <v>2</v>
      </c>
      <c r="G5563" s="6">
        <v>13</v>
      </c>
      <c r="H5563" s="7" t="s">
        <v>11260</v>
      </c>
      <c r="I5563" s="6">
        <v>1</v>
      </c>
      <c r="J5563" s="62"/>
    </row>
    <row r="5564" spans="1:10" ht="21.95" customHeight="1" x14ac:dyDescent="0.2">
      <c r="A5564" s="9">
        <v>18276</v>
      </c>
      <c r="C5564" s="7" t="s">
        <v>4131</v>
      </c>
      <c r="D5564" s="1" t="s">
        <v>29787</v>
      </c>
      <c r="E5564" s="4">
        <v>1930</v>
      </c>
      <c r="F5564" s="4">
        <v>2</v>
      </c>
      <c r="G5564" s="6">
        <v>22</v>
      </c>
      <c r="H5564" s="7" t="s">
        <v>27275</v>
      </c>
      <c r="I5564" s="6">
        <v>1</v>
      </c>
      <c r="J5564" s="62"/>
    </row>
    <row r="5565" spans="1:10" ht="21.95" customHeight="1" x14ac:dyDescent="0.2">
      <c r="A5565" s="9">
        <v>18084</v>
      </c>
      <c r="C5565" s="7" t="s">
        <v>4131</v>
      </c>
      <c r="D5565" s="1" t="s">
        <v>29492</v>
      </c>
      <c r="F5565" s="4">
        <v>2</v>
      </c>
      <c r="G5565" s="6">
        <v>22</v>
      </c>
      <c r="H5565" s="7" t="s">
        <v>1943</v>
      </c>
      <c r="I5565" s="6">
        <v>1</v>
      </c>
      <c r="J5565" s="62"/>
    </row>
    <row r="5566" spans="1:10" ht="21.95" customHeight="1" x14ac:dyDescent="0.2">
      <c r="A5566" s="9">
        <v>1787</v>
      </c>
      <c r="C5566" s="7" t="s">
        <v>4131</v>
      </c>
      <c r="D5566" s="1" t="s">
        <v>5319</v>
      </c>
      <c r="H5566" s="7" t="s">
        <v>3752</v>
      </c>
      <c r="I5566" s="6">
        <v>1</v>
      </c>
      <c r="J5566" s="62"/>
    </row>
    <row r="5567" spans="1:10" ht="21.95" customHeight="1" x14ac:dyDescent="0.2">
      <c r="A5567" s="9">
        <v>16801</v>
      </c>
      <c r="C5567" s="7" t="s">
        <v>4131</v>
      </c>
      <c r="D5567" s="1" t="s">
        <v>25509</v>
      </c>
      <c r="E5567" s="4">
        <v>1850</v>
      </c>
      <c r="F5567" s="5">
        <v>3</v>
      </c>
      <c r="G5567" s="6">
        <v>14</v>
      </c>
      <c r="H5567" s="7" t="s">
        <v>27034</v>
      </c>
      <c r="I5567" s="6">
        <v>1</v>
      </c>
      <c r="J5567" s="62"/>
    </row>
    <row r="5568" spans="1:10" ht="21.95" customHeight="1" x14ac:dyDescent="0.2">
      <c r="A5568" s="9">
        <v>15604</v>
      </c>
      <c r="C5568" s="7" t="s">
        <v>4131</v>
      </c>
      <c r="D5568" s="1" t="s">
        <v>4394</v>
      </c>
      <c r="E5568" s="4">
        <v>1914</v>
      </c>
      <c r="F5568" s="5">
        <v>3</v>
      </c>
      <c r="G5568" s="6">
        <v>21</v>
      </c>
      <c r="H5568" s="7" t="s">
        <v>4393</v>
      </c>
      <c r="I5568" s="6">
        <v>1</v>
      </c>
      <c r="J5568" s="62"/>
    </row>
    <row r="5569" spans="1:10" ht="21.95" customHeight="1" x14ac:dyDescent="0.2">
      <c r="A5569" s="9">
        <v>9015</v>
      </c>
      <c r="C5569" s="7" t="s">
        <v>4131</v>
      </c>
      <c r="D5569" s="1" t="s">
        <v>9147</v>
      </c>
      <c r="F5569" s="4">
        <v>3</v>
      </c>
      <c r="H5569" s="7" t="s">
        <v>26476</v>
      </c>
      <c r="I5569" s="6">
        <v>1</v>
      </c>
      <c r="J5569" s="62"/>
    </row>
    <row r="5570" spans="1:10" ht="21.95" customHeight="1" x14ac:dyDescent="0.2">
      <c r="A5570" s="9">
        <v>16937</v>
      </c>
      <c r="C5570" s="7" t="s">
        <v>4131</v>
      </c>
      <c r="D5570" s="1" t="s">
        <v>27604</v>
      </c>
      <c r="F5570" s="4"/>
      <c r="H5570" s="7" t="s">
        <v>9527</v>
      </c>
      <c r="I5570" s="6">
        <v>1</v>
      </c>
      <c r="J5570" s="62"/>
    </row>
    <row r="5571" spans="1:10" ht="21.95" customHeight="1" x14ac:dyDescent="0.2">
      <c r="A5571" s="9">
        <v>911</v>
      </c>
      <c r="C5571" s="7" t="s">
        <v>4131</v>
      </c>
      <c r="D5571" s="1" t="s">
        <v>4482</v>
      </c>
      <c r="E5571" s="4">
        <v>1992</v>
      </c>
      <c r="F5571" s="4">
        <v>2</v>
      </c>
      <c r="G5571" s="4">
        <v>25</v>
      </c>
      <c r="H5571" s="7" t="s">
        <v>845</v>
      </c>
      <c r="I5571" s="6">
        <v>1</v>
      </c>
      <c r="J5571" s="62"/>
    </row>
    <row r="5572" spans="1:10" ht="21.95" customHeight="1" x14ac:dyDescent="0.2">
      <c r="A5572" s="9">
        <v>16936</v>
      </c>
      <c r="C5572" s="7" t="s">
        <v>4131</v>
      </c>
      <c r="D5572" s="1" t="s">
        <v>27603</v>
      </c>
      <c r="F5572" s="4"/>
      <c r="G5572" s="4"/>
      <c r="H5572" s="7" t="s">
        <v>9527</v>
      </c>
      <c r="I5572" s="6">
        <v>1</v>
      </c>
      <c r="J5572" s="62"/>
    </row>
    <row r="5573" spans="1:10" ht="21.95" customHeight="1" x14ac:dyDescent="0.2">
      <c r="A5573" s="9">
        <v>5791</v>
      </c>
      <c r="C5573" s="7" t="s">
        <v>4131</v>
      </c>
      <c r="D5573" s="1" t="s">
        <v>9922</v>
      </c>
      <c r="E5573" s="4">
        <v>1871</v>
      </c>
      <c r="F5573" s="4">
        <v>2</v>
      </c>
      <c r="H5573" s="7" t="s">
        <v>23831</v>
      </c>
      <c r="I5573" s="6">
        <v>1</v>
      </c>
      <c r="J5573" s="62"/>
    </row>
    <row r="5574" spans="1:10" ht="21.95" customHeight="1" x14ac:dyDescent="0.2">
      <c r="A5574" s="9">
        <v>16938</v>
      </c>
      <c r="C5574" s="7" t="s">
        <v>4131</v>
      </c>
      <c r="D5574" s="1" t="s">
        <v>27605</v>
      </c>
      <c r="E5574" s="4">
        <v>1887</v>
      </c>
      <c r="F5574" s="4">
        <v>2</v>
      </c>
      <c r="G5574" s="6">
        <v>13</v>
      </c>
      <c r="H5574" s="7" t="s">
        <v>23608</v>
      </c>
      <c r="I5574" s="6">
        <v>1</v>
      </c>
      <c r="J5574" s="62"/>
    </row>
    <row r="5575" spans="1:10" ht="21.95" customHeight="1" x14ac:dyDescent="0.2">
      <c r="A5575" s="9">
        <v>16850</v>
      </c>
      <c r="C5575" s="7" t="s">
        <v>4131</v>
      </c>
      <c r="D5575" s="1" t="s">
        <v>4459</v>
      </c>
      <c r="E5575" s="4" t="s">
        <v>4460</v>
      </c>
      <c r="F5575" s="4">
        <v>2</v>
      </c>
      <c r="G5575" s="6">
        <v>21</v>
      </c>
      <c r="H5575" s="7" t="s">
        <v>4461</v>
      </c>
      <c r="I5575" s="6">
        <v>1</v>
      </c>
      <c r="J5575" s="62"/>
    </row>
    <row r="5576" spans="1:10" ht="21.95" customHeight="1" x14ac:dyDescent="0.2">
      <c r="A5576" s="9">
        <v>1545</v>
      </c>
      <c r="C5576" s="7" t="s">
        <v>4131</v>
      </c>
      <c r="D5576" s="1" t="s">
        <v>31777</v>
      </c>
      <c r="E5576" s="4">
        <v>1900</v>
      </c>
      <c r="F5576" s="4">
        <v>4</v>
      </c>
      <c r="G5576" s="4">
        <v>41</v>
      </c>
      <c r="H5576" s="7" t="s">
        <v>31778</v>
      </c>
      <c r="I5576" s="6">
        <v>1</v>
      </c>
      <c r="J5576" s="62"/>
    </row>
    <row r="5577" spans="1:10" ht="21.95" customHeight="1" x14ac:dyDescent="0.2">
      <c r="A5577" s="11"/>
      <c r="J5577" s="62"/>
    </row>
    <row r="5578" spans="1:10" ht="21.95" customHeight="1" x14ac:dyDescent="0.2">
      <c r="A5578" s="11"/>
      <c r="D5578" s="85" t="s">
        <v>4342</v>
      </c>
      <c r="J5578" s="62"/>
    </row>
    <row r="5579" spans="1:10" ht="21.95" customHeight="1" x14ac:dyDescent="0.2">
      <c r="A5579" s="11"/>
      <c r="J5579" s="62"/>
    </row>
    <row r="5580" spans="1:10" ht="21.95" customHeight="1" x14ac:dyDescent="0.2">
      <c r="A5580" s="9">
        <v>8874</v>
      </c>
      <c r="C5580" s="7" t="s">
        <v>4342</v>
      </c>
      <c r="D5580" s="1" t="s">
        <v>7954</v>
      </c>
      <c r="E5580" s="4">
        <v>1882</v>
      </c>
      <c r="F5580" s="4">
        <v>3</v>
      </c>
      <c r="G5580" s="4">
        <v>30</v>
      </c>
      <c r="H5580" s="7" t="s">
        <v>1709</v>
      </c>
      <c r="I5580" s="6">
        <v>1</v>
      </c>
      <c r="J5580" s="62"/>
    </row>
    <row r="5581" spans="1:10" ht="21.95" customHeight="1" x14ac:dyDescent="0.2">
      <c r="A5581" s="9">
        <v>16329</v>
      </c>
      <c r="C5581" s="7" t="s">
        <v>4342</v>
      </c>
      <c r="D5581" s="1" t="s">
        <v>8401</v>
      </c>
      <c r="E5581" s="4">
        <v>1923</v>
      </c>
      <c r="F5581" s="4">
        <v>3</v>
      </c>
      <c r="G5581" s="4">
        <v>31</v>
      </c>
      <c r="H5581" s="7" t="s">
        <v>16128</v>
      </c>
      <c r="I5581" s="6">
        <v>1</v>
      </c>
      <c r="J5581" s="62"/>
    </row>
    <row r="5582" spans="1:10" ht="21.95" customHeight="1" x14ac:dyDescent="0.2">
      <c r="A5582" s="9">
        <v>12022</v>
      </c>
      <c r="C5582" s="7" t="s">
        <v>4342</v>
      </c>
      <c r="D5582" s="1" t="s">
        <v>3015</v>
      </c>
      <c r="H5582" s="7" t="s">
        <v>20833</v>
      </c>
      <c r="I5582" s="6">
        <v>1</v>
      </c>
      <c r="J5582" s="62"/>
    </row>
    <row r="5583" spans="1:10" ht="21.95" customHeight="1" x14ac:dyDescent="0.2">
      <c r="A5583" s="9">
        <v>16736</v>
      </c>
      <c r="C5583" s="7" t="s">
        <v>4342</v>
      </c>
      <c r="D5583" s="1" t="s">
        <v>8962</v>
      </c>
      <c r="F5583" s="5">
        <v>2</v>
      </c>
      <c r="G5583" s="6">
        <v>15</v>
      </c>
      <c r="H5583" s="7" t="s">
        <v>8795</v>
      </c>
      <c r="I5583" s="6">
        <v>1</v>
      </c>
      <c r="J5583" s="62"/>
    </row>
    <row r="5584" spans="1:10" ht="21.95" customHeight="1" x14ac:dyDescent="0.2">
      <c r="A5584" s="9">
        <v>6678</v>
      </c>
      <c r="C5584" s="7" t="s">
        <v>4342</v>
      </c>
      <c r="D5584" s="1" t="s">
        <v>5991</v>
      </c>
      <c r="E5584" s="4">
        <v>1865</v>
      </c>
      <c r="F5584" s="4">
        <v>3</v>
      </c>
      <c r="H5584" s="7" t="s">
        <v>9491</v>
      </c>
      <c r="I5584" s="6">
        <v>1</v>
      </c>
      <c r="J5584" s="62"/>
    </row>
    <row r="5585" spans="1:10" ht="21.95" customHeight="1" x14ac:dyDescent="0.2">
      <c r="A5585" s="9">
        <v>1004</v>
      </c>
      <c r="C5585" s="7" t="s">
        <v>4342</v>
      </c>
      <c r="D5585" s="1" t="s">
        <v>20819</v>
      </c>
      <c r="E5585" s="4">
        <v>1854</v>
      </c>
      <c r="F5585" s="4">
        <v>2</v>
      </c>
      <c r="G5585" s="4">
        <v>28</v>
      </c>
      <c r="H5585" s="7" t="s">
        <v>14274</v>
      </c>
      <c r="I5585" s="6">
        <v>1</v>
      </c>
      <c r="J5585" s="62"/>
    </row>
    <row r="5586" spans="1:10" ht="21.95" customHeight="1" x14ac:dyDescent="0.2">
      <c r="A5586" s="9">
        <v>20022</v>
      </c>
      <c r="C5586" s="7" t="s">
        <v>4342</v>
      </c>
      <c r="D5586" s="1" t="s">
        <v>15518</v>
      </c>
      <c r="E5586" s="4">
        <v>1874</v>
      </c>
      <c r="F5586" s="4">
        <v>2</v>
      </c>
      <c r="G5586" s="4"/>
      <c r="H5586" s="7" t="s">
        <v>20811</v>
      </c>
      <c r="I5586" s="6">
        <v>1</v>
      </c>
      <c r="J5586" s="62"/>
    </row>
    <row r="5587" spans="1:10" ht="21.95" customHeight="1" x14ac:dyDescent="0.2">
      <c r="A5587" s="9">
        <v>800</v>
      </c>
      <c r="C5587" s="7" t="s">
        <v>4342</v>
      </c>
      <c r="D5587" s="1" t="s">
        <v>15518</v>
      </c>
      <c r="E5587" s="4">
        <v>1913</v>
      </c>
      <c r="F5587" s="4">
        <v>3</v>
      </c>
      <c r="G5587" s="4">
        <v>38</v>
      </c>
      <c r="H5587" s="7" t="s">
        <v>23608</v>
      </c>
      <c r="I5587" s="6">
        <v>1</v>
      </c>
      <c r="J5587" s="62"/>
    </row>
    <row r="5588" spans="1:10" ht="21.95" customHeight="1" x14ac:dyDescent="0.2">
      <c r="A5588" s="9">
        <v>18648</v>
      </c>
      <c r="C5588" s="7" t="s">
        <v>4342</v>
      </c>
      <c r="D5588" s="1" t="s">
        <v>30523</v>
      </c>
      <c r="E5588" s="4">
        <v>1894</v>
      </c>
      <c r="F5588" s="4">
        <v>3</v>
      </c>
      <c r="G5588" s="4">
        <v>38</v>
      </c>
      <c r="H5588" s="7" t="s">
        <v>30524</v>
      </c>
      <c r="I5588" s="6">
        <v>1</v>
      </c>
      <c r="J5588" s="62"/>
    </row>
    <row r="5589" spans="1:10" ht="21.95" customHeight="1" x14ac:dyDescent="0.2">
      <c r="A5589" s="9">
        <v>16860</v>
      </c>
      <c r="C5589" s="7" t="s">
        <v>4342</v>
      </c>
      <c r="D5589" s="1" t="s">
        <v>25742</v>
      </c>
      <c r="E5589" s="4">
        <v>1865</v>
      </c>
      <c r="F5589" s="4">
        <v>2</v>
      </c>
      <c r="G5589" s="4">
        <v>20</v>
      </c>
      <c r="H5589" s="7" t="s">
        <v>3136</v>
      </c>
      <c r="I5589" s="6">
        <v>1</v>
      </c>
      <c r="J5589" s="62"/>
    </row>
    <row r="5590" spans="1:10" ht="21.95" customHeight="1" x14ac:dyDescent="0.2">
      <c r="A5590" s="11"/>
      <c r="J5590" s="62"/>
    </row>
    <row r="5591" spans="1:10" ht="21.95" customHeight="1" x14ac:dyDescent="0.2">
      <c r="A5591" s="11"/>
      <c r="D5591" s="85" t="s">
        <v>2289</v>
      </c>
      <c r="J5591" s="62"/>
    </row>
    <row r="5592" spans="1:10" ht="21.95" customHeight="1" x14ac:dyDescent="0.2">
      <c r="A5592" s="11"/>
      <c r="J5592" s="62"/>
    </row>
    <row r="5593" spans="1:10" ht="21.95" customHeight="1" x14ac:dyDescent="0.2">
      <c r="A5593" s="9">
        <v>18417</v>
      </c>
      <c r="C5593" s="7" t="s">
        <v>2289</v>
      </c>
      <c r="D5593" s="1" t="s">
        <v>30019</v>
      </c>
      <c r="E5593" s="4">
        <v>1930</v>
      </c>
      <c r="F5593" s="5">
        <v>2</v>
      </c>
      <c r="G5593" s="6">
        <v>11</v>
      </c>
      <c r="H5593" s="7" t="s">
        <v>16128</v>
      </c>
      <c r="I5593" s="6">
        <v>1</v>
      </c>
      <c r="J5593" s="62"/>
    </row>
    <row r="5594" spans="1:10" ht="21.95" customHeight="1" x14ac:dyDescent="0.2">
      <c r="A5594" s="9">
        <v>11127</v>
      </c>
      <c r="C5594" s="7" t="s">
        <v>2289</v>
      </c>
      <c r="D5594" s="1" t="s">
        <v>16002</v>
      </c>
      <c r="E5594" s="4">
        <v>1897</v>
      </c>
      <c r="F5594" s="4">
        <v>3</v>
      </c>
      <c r="G5594" s="4">
        <v>38</v>
      </c>
      <c r="H5594" s="1" t="s">
        <v>20126</v>
      </c>
      <c r="I5594" s="6">
        <v>1</v>
      </c>
      <c r="J5594" s="62"/>
    </row>
    <row r="5595" spans="1:10" ht="21.95" customHeight="1" x14ac:dyDescent="0.2">
      <c r="A5595" s="9">
        <v>10904</v>
      </c>
      <c r="C5595" s="7" t="s">
        <v>2289</v>
      </c>
      <c r="D5595" s="1" t="s">
        <v>565</v>
      </c>
      <c r="E5595" s="4">
        <v>1907</v>
      </c>
      <c r="F5595" s="4">
        <v>3</v>
      </c>
      <c r="G5595" s="4">
        <v>43</v>
      </c>
      <c r="H5595" s="7" t="s">
        <v>24872</v>
      </c>
      <c r="I5595" s="6">
        <v>1</v>
      </c>
      <c r="J5595" s="62"/>
    </row>
    <row r="5596" spans="1:10" ht="21.95" customHeight="1" x14ac:dyDescent="0.2">
      <c r="A5596" s="9">
        <v>12455</v>
      </c>
      <c r="C5596" s="7" t="s">
        <v>2289</v>
      </c>
      <c r="D5596" s="1" t="s">
        <v>16244</v>
      </c>
      <c r="E5596" s="4">
        <v>1879</v>
      </c>
      <c r="F5596" s="4">
        <v>3</v>
      </c>
      <c r="G5596" s="4">
        <v>31</v>
      </c>
      <c r="H5596" s="7" t="s">
        <v>14650</v>
      </c>
      <c r="I5596" s="6">
        <v>1</v>
      </c>
      <c r="J5596" s="62"/>
    </row>
    <row r="5597" spans="1:10" ht="21.95" customHeight="1" x14ac:dyDescent="0.2">
      <c r="A5597" s="9">
        <v>11956</v>
      </c>
      <c r="C5597" s="7" t="s">
        <v>2289</v>
      </c>
      <c r="D5597" s="1" t="s">
        <v>25866</v>
      </c>
      <c r="E5597" s="4">
        <v>1887</v>
      </c>
      <c r="F5597" s="6">
        <v>2</v>
      </c>
      <c r="G5597" s="6">
        <v>16</v>
      </c>
      <c r="H5597" s="1" t="s">
        <v>19981</v>
      </c>
      <c r="I5597" s="6">
        <v>1</v>
      </c>
      <c r="J5597" s="62"/>
    </row>
    <row r="5598" spans="1:10" ht="21.95" customHeight="1" x14ac:dyDescent="0.2">
      <c r="A5598" s="9">
        <v>11126</v>
      </c>
      <c r="C5598" s="7" t="s">
        <v>2289</v>
      </c>
      <c r="D5598" s="1" t="s">
        <v>1074</v>
      </c>
      <c r="E5598" s="4">
        <v>1886</v>
      </c>
      <c r="F5598" s="4">
        <v>2</v>
      </c>
      <c r="G5598" s="4">
        <v>21</v>
      </c>
      <c r="H5598" s="7" t="s">
        <v>1087</v>
      </c>
      <c r="I5598" s="6">
        <v>1</v>
      </c>
      <c r="J5598" s="62"/>
    </row>
    <row r="5599" spans="1:10" ht="21.95" customHeight="1" x14ac:dyDescent="0.2">
      <c r="A5599" s="9">
        <v>14033</v>
      </c>
      <c r="C5599" s="7" t="s">
        <v>2289</v>
      </c>
      <c r="D5599" s="1" t="s">
        <v>21310</v>
      </c>
      <c r="F5599" s="4"/>
      <c r="G5599" s="4"/>
      <c r="H5599" s="7" t="s">
        <v>11162</v>
      </c>
      <c r="I5599" s="6">
        <v>1</v>
      </c>
      <c r="J5599" s="62"/>
    </row>
    <row r="5600" spans="1:10" ht="21.95" customHeight="1" x14ac:dyDescent="0.2">
      <c r="A5600" s="9">
        <v>3098</v>
      </c>
      <c r="C5600" s="7" t="s">
        <v>2289</v>
      </c>
      <c r="D5600" s="1" t="s">
        <v>22528</v>
      </c>
      <c r="E5600" s="4">
        <v>1887</v>
      </c>
      <c r="F5600" s="6">
        <v>4</v>
      </c>
      <c r="G5600" s="6">
        <v>57</v>
      </c>
      <c r="H5600" s="1" t="s">
        <v>14073</v>
      </c>
      <c r="I5600" s="6">
        <v>1</v>
      </c>
      <c r="J5600" s="62"/>
    </row>
    <row r="5601" spans="1:10" ht="21.95" customHeight="1" x14ac:dyDescent="0.2">
      <c r="A5601" s="9">
        <v>9228</v>
      </c>
      <c r="C5601" s="7" t="s">
        <v>2289</v>
      </c>
      <c r="D5601" s="1" t="s">
        <v>3992</v>
      </c>
      <c r="E5601" s="4">
        <v>1935</v>
      </c>
      <c r="F5601" s="4">
        <v>2</v>
      </c>
      <c r="H5601" s="7" t="s">
        <v>18837</v>
      </c>
      <c r="I5601" s="6">
        <v>1</v>
      </c>
      <c r="J5601" s="62"/>
    </row>
    <row r="5602" spans="1:10" ht="21.95" customHeight="1" x14ac:dyDescent="0.2">
      <c r="A5602" s="9">
        <v>12451</v>
      </c>
      <c r="C5602" s="7" t="s">
        <v>2289</v>
      </c>
      <c r="D5602" s="1" t="s">
        <v>30353</v>
      </c>
      <c r="E5602" s="4">
        <v>1933</v>
      </c>
      <c r="F5602" s="4">
        <v>2</v>
      </c>
      <c r="G5602" s="4">
        <v>19</v>
      </c>
      <c r="H5602" s="7" t="s">
        <v>267</v>
      </c>
      <c r="I5602" s="6">
        <v>1</v>
      </c>
      <c r="J5602" s="62"/>
    </row>
    <row r="5603" spans="1:10" ht="21.95" customHeight="1" x14ac:dyDescent="0.2">
      <c r="A5603" s="9">
        <v>15338</v>
      </c>
      <c r="C5603" s="7" t="s">
        <v>2289</v>
      </c>
      <c r="D5603" s="1" t="s">
        <v>30354</v>
      </c>
      <c r="E5603" s="4">
        <v>1960</v>
      </c>
      <c r="F5603" s="4">
        <v>2</v>
      </c>
      <c r="G5603" s="4">
        <v>12</v>
      </c>
      <c r="H5603" s="7" t="s">
        <v>15648</v>
      </c>
      <c r="I5603" s="6">
        <v>1</v>
      </c>
      <c r="J5603" s="62"/>
    </row>
    <row r="5604" spans="1:10" ht="21.95" customHeight="1" x14ac:dyDescent="0.2">
      <c r="A5604" s="9">
        <v>15339</v>
      </c>
      <c r="C5604" s="7" t="s">
        <v>2289</v>
      </c>
      <c r="D5604" s="1" t="s">
        <v>30354</v>
      </c>
      <c r="E5604" s="4">
        <v>2012</v>
      </c>
      <c r="F5604" s="4">
        <v>2</v>
      </c>
      <c r="G5604" s="4">
        <v>15</v>
      </c>
      <c r="H5604" s="7" t="s">
        <v>1789</v>
      </c>
      <c r="I5604" s="6">
        <v>1</v>
      </c>
      <c r="J5604" s="62"/>
    </row>
    <row r="5605" spans="1:10" ht="21.95" customHeight="1" x14ac:dyDescent="0.2">
      <c r="A5605" s="9">
        <v>5742</v>
      </c>
      <c r="C5605" s="7" t="s">
        <v>2289</v>
      </c>
      <c r="D5605" s="1" t="s">
        <v>5105</v>
      </c>
      <c r="E5605" s="4">
        <v>1882</v>
      </c>
      <c r="F5605" s="6">
        <v>3</v>
      </c>
      <c r="G5605" s="6">
        <v>33</v>
      </c>
      <c r="H5605" s="1" t="s">
        <v>12679</v>
      </c>
      <c r="I5605" s="6">
        <v>1</v>
      </c>
      <c r="J5605" s="62"/>
    </row>
    <row r="5606" spans="1:10" ht="21.95" customHeight="1" x14ac:dyDescent="0.2">
      <c r="A5606" s="11"/>
      <c r="J5606" s="62"/>
    </row>
    <row r="5607" spans="1:10" ht="21.95" customHeight="1" x14ac:dyDescent="0.2">
      <c r="A5607" s="11"/>
      <c r="D5607" s="85" t="s">
        <v>22428</v>
      </c>
      <c r="J5607" s="62"/>
    </row>
    <row r="5608" spans="1:10" ht="21.95" customHeight="1" x14ac:dyDescent="0.2">
      <c r="A5608" s="11"/>
      <c r="J5608" s="62"/>
    </row>
    <row r="5609" spans="1:10" ht="21.95" customHeight="1" x14ac:dyDescent="0.2">
      <c r="A5609" s="9">
        <v>3239</v>
      </c>
      <c r="C5609" s="7" t="s">
        <v>22428</v>
      </c>
      <c r="D5609" s="1" t="s">
        <v>11661</v>
      </c>
      <c r="E5609" s="4">
        <v>1879</v>
      </c>
      <c r="F5609" s="4">
        <v>2</v>
      </c>
      <c r="H5609" s="7" t="s">
        <v>8884</v>
      </c>
      <c r="I5609" s="6">
        <v>1</v>
      </c>
      <c r="J5609" s="62"/>
    </row>
    <row r="5610" spans="1:10" ht="21.95" customHeight="1" x14ac:dyDescent="0.2">
      <c r="A5610" s="9">
        <v>16999</v>
      </c>
      <c r="C5610" s="7" t="s">
        <v>22428</v>
      </c>
      <c r="D5610" s="1" t="s">
        <v>27725</v>
      </c>
      <c r="E5610" s="4">
        <v>1931</v>
      </c>
      <c r="F5610" s="4">
        <v>2</v>
      </c>
      <c r="G5610" s="6">
        <v>11</v>
      </c>
      <c r="H5610" s="7" t="s">
        <v>11345</v>
      </c>
      <c r="I5610" s="6">
        <v>1</v>
      </c>
      <c r="J5610" s="62"/>
    </row>
    <row r="5611" spans="1:10" ht="21.95" customHeight="1" x14ac:dyDescent="0.2">
      <c r="A5611" s="9">
        <v>17001</v>
      </c>
      <c r="C5611" s="7" t="s">
        <v>22428</v>
      </c>
      <c r="D5611" s="1" t="s">
        <v>27727</v>
      </c>
      <c r="E5611" s="4">
        <v>1935</v>
      </c>
      <c r="F5611" s="4">
        <v>2</v>
      </c>
      <c r="G5611" s="6">
        <v>24</v>
      </c>
      <c r="H5611" s="7" t="s">
        <v>11345</v>
      </c>
      <c r="I5611" s="6">
        <v>1</v>
      </c>
      <c r="J5611" s="62"/>
    </row>
    <row r="5612" spans="1:10" ht="21.95" customHeight="1" x14ac:dyDescent="0.2">
      <c r="A5612" s="9">
        <v>11998</v>
      </c>
      <c r="C5612" s="7" t="s">
        <v>22428</v>
      </c>
      <c r="D5612" s="1" t="s">
        <v>5904</v>
      </c>
      <c r="E5612" s="4">
        <v>1927</v>
      </c>
      <c r="F5612" s="4">
        <v>2</v>
      </c>
      <c r="G5612" s="4">
        <v>23</v>
      </c>
      <c r="H5612" s="7" t="s">
        <v>16030</v>
      </c>
      <c r="I5612" s="6">
        <v>1</v>
      </c>
      <c r="J5612" s="62"/>
    </row>
    <row r="5613" spans="1:10" ht="21.95" customHeight="1" x14ac:dyDescent="0.2">
      <c r="A5613" s="11"/>
      <c r="J5613" s="62"/>
    </row>
    <row r="5614" spans="1:10" ht="21.95" customHeight="1" x14ac:dyDescent="0.2">
      <c r="A5614" s="11"/>
      <c r="D5614" s="85" t="s">
        <v>22370</v>
      </c>
      <c r="J5614" s="62"/>
    </row>
    <row r="5615" spans="1:10" ht="21.95" customHeight="1" x14ac:dyDescent="0.2">
      <c r="A5615" s="11"/>
      <c r="J5615" s="62"/>
    </row>
    <row r="5616" spans="1:10" ht="21.95" customHeight="1" x14ac:dyDescent="0.2">
      <c r="A5616" s="9">
        <v>4051</v>
      </c>
      <c r="C5616" s="7" t="s">
        <v>22370</v>
      </c>
      <c r="D5616" s="1" t="s">
        <v>7693</v>
      </c>
      <c r="E5616" s="4">
        <v>1869</v>
      </c>
      <c r="F5616" s="4">
        <v>3</v>
      </c>
      <c r="G5616" s="4">
        <v>31</v>
      </c>
      <c r="H5616" s="7" t="s">
        <v>16733</v>
      </c>
      <c r="I5616" s="6">
        <v>1</v>
      </c>
      <c r="J5616" s="62"/>
    </row>
    <row r="5617" spans="1:10" ht="21.95" customHeight="1" x14ac:dyDescent="0.2">
      <c r="A5617" s="11"/>
      <c r="J5617" s="62"/>
    </row>
    <row r="5618" spans="1:10" ht="21.95" customHeight="1" x14ac:dyDescent="0.2">
      <c r="A5618" s="11"/>
      <c r="D5618" s="85" t="s">
        <v>8295</v>
      </c>
      <c r="J5618" s="62"/>
    </row>
    <row r="5619" spans="1:10" ht="21.95" customHeight="1" x14ac:dyDescent="0.2">
      <c r="A5619" s="11"/>
      <c r="J5619" s="62"/>
    </row>
    <row r="5620" spans="1:10" ht="21.95" customHeight="1" x14ac:dyDescent="0.2">
      <c r="A5620" s="9">
        <v>415</v>
      </c>
      <c r="C5620" s="7" t="s">
        <v>8295</v>
      </c>
      <c r="D5620" s="1" t="s">
        <v>30355</v>
      </c>
      <c r="E5620" s="4">
        <v>1980</v>
      </c>
      <c r="F5620" s="4">
        <v>1</v>
      </c>
      <c r="G5620" s="4">
        <v>10</v>
      </c>
      <c r="H5620" s="7" t="s">
        <v>6230</v>
      </c>
      <c r="I5620" s="6">
        <v>1</v>
      </c>
      <c r="J5620" s="62"/>
    </row>
    <row r="5621" spans="1:10" ht="21.95" customHeight="1" x14ac:dyDescent="0.2">
      <c r="A5621" s="11"/>
      <c r="J5621" s="62"/>
    </row>
    <row r="5622" spans="1:10" ht="21.95" customHeight="1" x14ac:dyDescent="0.2">
      <c r="A5622" s="11"/>
      <c r="D5622" s="85" t="s">
        <v>6183</v>
      </c>
      <c r="J5622" s="62"/>
    </row>
    <row r="5623" spans="1:10" ht="21.95" customHeight="1" x14ac:dyDescent="0.2">
      <c r="A5623" s="11"/>
      <c r="J5623" s="62"/>
    </row>
    <row r="5624" spans="1:10" ht="21.95" customHeight="1" x14ac:dyDescent="0.2">
      <c r="A5624" s="9">
        <v>16316</v>
      </c>
      <c r="C5624" s="7" t="s">
        <v>6183</v>
      </c>
      <c r="D5624" s="1" t="s">
        <v>132</v>
      </c>
      <c r="E5624" s="4">
        <v>1865</v>
      </c>
      <c r="F5624" s="5">
        <v>3</v>
      </c>
      <c r="G5624" s="6">
        <v>27</v>
      </c>
      <c r="H5624" s="7" t="s">
        <v>8384</v>
      </c>
      <c r="I5624" s="6">
        <v>1</v>
      </c>
      <c r="J5624" s="62"/>
    </row>
    <row r="5625" spans="1:10" ht="21.95" customHeight="1" x14ac:dyDescent="0.2">
      <c r="A5625" s="9">
        <v>15713</v>
      </c>
      <c r="C5625" s="7" t="s">
        <v>6183</v>
      </c>
      <c r="D5625" s="1" t="s">
        <v>24745</v>
      </c>
      <c r="E5625" s="4">
        <v>1886</v>
      </c>
      <c r="F5625" s="5">
        <v>2</v>
      </c>
      <c r="G5625" s="6">
        <v>18</v>
      </c>
      <c r="H5625" s="7" t="s">
        <v>494</v>
      </c>
      <c r="I5625" s="6">
        <v>1</v>
      </c>
      <c r="J5625" s="62"/>
    </row>
    <row r="5626" spans="1:10" ht="21.95" customHeight="1" x14ac:dyDescent="0.2">
      <c r="A5626" s="9">
        <v>1876</v>
      </c>
      <c r="C5626" s="7" t="s">
        <v>6183</v>
      </c>
      <c r="D5626" s="1" t="s">
        <v>23245</v>
      </c>
      <c r="E5626" s="4">
        <v>1890</v>
      </c>
      <c r="F5626" s="4">
        <v>3</v>
      </c>
      <c r="G5626" s="4">
        <v>28</v>
      </c>
      <c r="H5626" s="7" t="s">
        <v>11968</v>
      </c>
      <c r="I5626" s="6">
        <v>1</v>
      </c>
      <c r="J5626" s="62"/>
    </row>
    <row r="5627" spans="1:10" ht="21.95" customHeight="1" x14ac:dyDescent="0.2">
      <c r="A5627" s="9">
        <v>12759</v>
      </c>
      <c r="C5627" s="7" t="s">
        <v>6183</v>
      </c>
      <c r="D5627" s="1" t="s">
        <v>23245</v>
      </c>
      <c r="E5627" s="4">
        <v>2005</v>
      </c>
      <c r="F5627" s="4">
        <v>1</v>
      </c>
      <c r="G5627" s="4">
        <v>4</v>
      </c>
      <c r="H5627" s="7" t="s">
        <v>4861</v>
      </c>
      <c r="I5627" s="6">
        <v>1</v>
      </c>
      <c r="J5627" s="62"/>
    </row>
    <row r="5628" spans="1:10" ht="21.95" customHeight="1" x14ac:dyDescent="0.2">
      <c r="A5628" s="9">
        <v>18325</v>
      </c>
      <c r="C5628" s="7" t="s">
        <v>6183</v>
      </c>
      <c r="D5628" s="1" t="s">
        <v>23245</v>
      </c>
      <c r="E5628" s="4">
        <v>2013</v>
      </c>
      <c r="F5628" s="4">
        <v>3</v>
      </c>
      <c r="G5628" s="4">
        <v>25</v>
      </c>
      <c r="H5628" s="7" t="s">
        <v>29862</v>
      </c>
      <c r="I5628" s="6">
        <v>1</v>
      </c>
      <c r="J5628" s="62"/>
    </row>
    <row r="5629" spans="1:10" ht="21.95" customHeight="1" x14ac:dyDescent="0.2">
      <c r="A5629" s="9">
        <v>16353</v>
      </c>
      <c r="C5629" s="7" t="s">
        <v>6183</v>
      </c>
      <c r="D5629" s="1" t="s">
        <v>23513</v>
      </c>
      <c r="E5629" s="4">
        <v>1808</v>
      </c>
      <c r="F5629" s="4">
        <v>1</v>
      </c>
      <c r="G5629" s="4">
        <v>4</v>
      </c>
      <c r="H5629" s="7" t="s">
        <v>23514</v>
      </c>
      <c r="I5629" s="6">
        <v>1</v>
      </c>
      <c r="J5629" s="62"/>
    </row>
    <row r="5630" spans="1:10" ht="21.95" customHeight="1" x14ac:dyDescent="0.2">
      <c r="A5630" s="9">
        <v>16354</v>
      </c>
      <c r="C5630" s="7" t="s">
        <v>6183</v>
      </c>
      <c r="D5630" s="1" t="s">
        <v>23513</v>
      </c>
      <c r="F5630" s="4">
        <v>1</v>
      </c>
      <c r="G5630" s="4">
        <v>5</v>
      </c>
      <c r="H5630" s="7" t="s">
        <v>18580</v>
      </c>
      <c r="I5630" s="6">
        <v>1</v>
      </c>
      <c r="J5630" s="62"/>
    </row>
    <row r="5631" spans="1:10" ht="21.95" customHeight="1" x14ac:dyDescent="0.2">
      <c r="A5631" s="11"/>
      <c r="J5631" s="62"/>
    </row>
    <row r="5632" spans="1:10" ht="21.95" customHeight="1" x14ac:dyDescent="0.2">
      <c r="A5632" s="11"/>
      <c r="D5632" s="85" t="s">
        <v>26929</v>
      </c>
      <c r="J5632" s="62"/>
    </row>
    <row r="5633" spans="1:10" ht="21.95" customHeight="1" x14ac:dyDescent="0.2">
      <c r="A5633" s="11"/>
      <c r="J5633" s="62"/>
    </row>
    <row r="5634" spans="1:10" ht="21.95" customHeight="1" x14ac:dyDescent="0.2">
      <c r="A5634" s="9">
        <v>15647</v>
      </c>
      <c r="C5634" s="7" t="s">
        <v>26929</v>
      </c>
      <c r="D5634" s="1" t="s">
        <v>9297</v>
      </c>
      <c r="E5634" s="4">
        <v>1907</v>
      </c>
      <c r="F5634" s="4">
        <v>3</v>
      </c>
      <c r="G5634" s="4">
        <v>48</v>
      </c>
      <c r="H5634" s="7" t="s">
        <v>23608</v>
      </c>
      <c r="I5634" s="6">
        <v>1</v>
      </c>
      <c r="J5634" s="62"/>
    </row>
    <row r="5635" spans="1:10" ht="21.95" customHeight="1" x14ac:dyDescent="0.2">
      <c r="A5635" s="9">
        <v>5046</v>
      </c>
      <c r="C5635" s="7" t="s">
        <v>26929</v>
      </c>
      <c r="D5635" s="1" t="s">
        <v>10046</v>
      </c>
      <c r="E5635" s="4">
        <v>1907</v>
      </c>
      <c r="F5635" s="4">
        <v>3</v>
      </c>
      <c r="G5635" s="4">
        <v>48</v>
      </c>
      <c r="H5635" s="7" t="s">
        <v>23608</v>
      </c>
      <c r="I5635" s="6">
        <v>1</v>
      </c>
      <c r="J5635" s="62"/>
    </row>
    <row r="5636" spans="1:10" ht="21.95" customHeight="1" x14ac:dyDescent="0.2">
      <c r="A5636" s="9">
        <v>987</v>
      </c>
      <c r="C5636" s="7" t="s">
        <v>26929</v>
      </c>
      <c r="D5636" s="1" t="s">
        <v>29291</v>
      </c>
      <c r="E5636" s="4">
        <v>1891</v>
      </c>
      <c r="F5636" s="4">
        <v>4</v>
      </c>
      <c r="G5636" s="4">
        <v>56</v>
      </c>
      <c r="H5636" s="7" t="s">
        <v>8892</v>
      </c>
      <c r="I5636" s="6">
        <v>1</v>
      </c>
      <c r="J5636" s="62"/>
    </row>
    <row r="5637" spans="1:10" ht="21.95" customHeight="1" x14ac:dyDescent="0.2">
      <c r="A5637" s="9">
        <v>17946</v>
      </c>
      <c r="C5637" s="7" t="s">
        <v>26929</v>
      </c>
      <c r="D5637" s="1" t="s">
        <v>29291</v>
      </c>
      <c r="E5637" s="4">
        <v>2012</v>
      </c>
      <c r="F5637" s="4">
        <v>4</v>
      </c>
      <c r="G5637" s="4">
        <v>71</v>
      </c>
      <c r="H5637" s="7" t="s">
        <v>10173</v>
      </c>
      <c r="I5637" s="6">
        <v>1</v>
      </c>
      <c r="J5637" s="62"/>
    </row>
    <row r="5638" spans="1:10" ht="21.95" customHeight="1" x14ac:dyDescent="0.2">
      <c r="A5638" s="9">
        <v>2135</v>
      </c>
      <c r="C5638" s="7" t="s">
        <v>26929</v>
      </c>
      <c r="D5638" s="1" t="s">
        <v>526</v>
      </c>
      <c r="H5638" s="7" t="s">
        <v>5045</v>
      </c>
      <c r="I5638" s="6">
        <v>1</v>
      </c>
      <c r="J5638" s="62"/>
    </row>
    <row r="5639" spans="1:10" ht="21.95" customHeight="1" x14ac:dyDescent="0.2">
      <c r="A5639" s="9">
        <v>10189</v>
      </c>
      <c r="C5639" s="7" t="s">
        <v>26929</v>
      </c>
      <c r="D5639" s="1" t="s">
        <v>10212</v>
      </c>
      <c r="E5639" s="4">
        <v>1930</v>
      </c>
      <c r="F5639" s="4">
        <v>3</v>
      </c>
      <c r="G5639" s="6">
        <v>156</v>
      </c>
      <c r="H5639" s="7" t="s">
        <v>3752</v>
      </c>
      <c r="I5639" s="6">
        <v>1</v>
      </c>
      <c r="J5639" s="62"/>
    </row>
    <row r="5640" spans="1:10" ht="21.95" customHeight="1" x14ac:dyDescent="0.2">
      <c r="A5640" s="9">
        <v>913</v>
      </c>
      <c r="C5640" s="7" t="s">
        <v>26929</v>
      </c>
      <c r="D5640" s="1" t="s">
        <v>7023</v>
      </c>
      <c r="E5640" s="4">
        <v>1875</v>
      </c>
      <c r="F5640" s="4">
        <v>3</v>
      </c>
      <c r="G5640" s="4">
        <v>40</v>
      </c>
      <c r="H5640" s="7" t="s">
        <v>3834</v>
      </c>
      <c r="I5640" s="6">
        <v>1</v>
      </c>
      <c r="J5640" s="62"/>
    </row>
    <row r="5641" spans="1:10" ht="21.95" customHeight="1" x14ac:dyDescent="0.2">
      <c r="A5641" s="9">
        <v>14245</v>
      </c>
      <c r="C5641" s="7" t="s">
        <v>26929</v>
      </c>
      <c r="D5641" s="1" t="s">
        <v>23930</v>
      </c>
      <c r="E5641" s="4">
        <v>1847</v>
      </c>
      <c r="F5641" s="4">
        <v>3</v>
      </c>
      <c r="G5641" s="4">
        <v>37</v>
      </c>
      <c r="H5641" s="7" t="s">
        <v>1915</v>
      </c>
      <c r="I5641" s="6">
        <v>1</v>
      </c>
      <c r="J5641" s="62"/>
    </row>
    <row r="5642" spans="1:10" ht="21.95" customHeight="1" x14ac:dyDescent="0.2">
      <c r="A5642" s="9">
        <v>5194</v>
      </c>
      <c r="C5642" s="7" t="s">
        <v>26929</v>
      </c>
      <c r="D5642" s="1" t="s">
        <v>23930</v>
      </c>
      <c r="E5642" s="4">
        <v>1900</v>
      </c>
      <c r="F5642" s="4">
        <v>4</v>
      </c>
      <c r="G5642" s="4">
        <v>66</v>
      </c>
      <c r="H5642" s="7" t="s">
        <v>2070</v>
      </c>
      <c r="I5642" s="6">
        <v>1</v>
      </c>
      <c r="J5642" s="62"/>
    </row>
    <row r="5643" spans="1:10" ht="21.95" customHeight="1" x14ac:dyDescent="0.2">
      <c r="A5643" s="9">
        <v>1893</v>
      </c>
      <c r="C5643" s="7" t="s">
        <v>26929</v>
      </c>
      <c r="D5643" s="1" t="s">
        <v>23930</v>
      </c>
      <c r="E5643" s="4">
        <v>1995</v>
      </c>
      <c r="F5643" s="4">
        <v>2</v>
      </c>
      <c r="G5643" s="4">
        <v>26</v>
      </c>
      <c r="H5643" s="7" t="s">
        <v>23608</v>
      </c>
      <c r="I5643" s="6">
        <v>1</v>
      </c>
      <c r="J5643" s="62"/>
    </row>
    <row r="5644" spans="1:10" ht="21.95" customHeight="1" x14ac:dyDescent="0.2">
      <c r="A5644" s="9">
        <v>16157</v>
      </c>
      <c r="C5644" s="7" t="s">
        <v>26929</v>
      </c>
      <c r="D5644" s="1" t="s">
        <v>10817</v>
      </c>
      <c r="F5644" s="4">
        <v>3</v>
      </c>
      <c r="G5644" s="4">
        <v>26</v>
      </c>
      <c r="H5644" s="7" t="s">
        <v>20811</v>
      </c>
      <c r="I5644" s="6">
        <v>1</v>
      </c>
      <c r="J5644" s="62"/>
    </row>
    <row r="5645" spans="1:10" ht="21.95" customHeight="1" x14ac:dyDescent="0.2">
      <c r="A5645" s="9">
        <v>2998</v>
      </c>
      <c r="C5645" s="7" t="s">
        <v>26929</v>
      </c>
      <c r="D5645" s="1" t="s">
        <v>10817</v>
      </c>
      <c r="E5645" s="4">
        <v>1873</v>
      </c>
      <c r="F5645" s="4">
        <v>4</v>
      </c>
      <c r="G5645" s="4">
        <v>77</v>
      </c>
      <c r="H5645" s="7" t="s">
        <v>18369</v>
      </c>
      <c r="I5645" s="6">
        <v>1</v>
      </c>
      <c r="J5645" s="62"/>
    </row>
    <row r="5646" spans="1:10" ht="21.95" customHeight="1" x14ac:dyDescent="0.2">
      <c r="A5646" s="9">
        <v>11065</v>
      </c>
      <c r="C5646" s="7" t="s">
        <v>26929</v>
      </c>
      <c r="D5646" s="1" t="s">
        <v>10817</v>
      </c>
      <c r="E5646" s="4">
        <v>1952</v>
      </c>
      <c r="H5646" s="7" t="s">
        <v>23608</v>
      </c>
      <c r="I5646" s="6">
        <v>1</v>
      </c>
      <c r="J5646" s="62"/>
    </row>
    <row r="5647" spans="1:10" ht="21.95" customHeight="1" x14ac:dyDescent="0.2">
      <c r="A5647" s="9">
        <v>518</v>
      </c>
      <c r="C5647" s="7" t="s">
        <v>26929</v>
      </c>
      <c r="D5647" s="1" t="s">
        <v>10817</v>
      </c>
      <c r="E5647" s="4">
        <v>1993</v>
      </c>
      <c r="F5647" s="4">
        <v>4</v>
      </c>
      <c r="G5647" s="4">
        <v>65</v>
      </c>
      <c r="H5647" s="7" t="s">
        <v>11390</v>
      </c>
      <c r="I5647" s="6">
        <v>1</v>
      </c>
      <c r="J5647" s="62"/>
    </row>
    <row r="5648" spans="1:10" ht="21.95" customHeight="1" x14ac:dyDescent="0.2">
      <c r="A5648" s="9">
        <v>11343</v>
      </c>
      <c r="C5648" s="7" t="s">
        <v>26929</v>
      </c>
      <c r="D5648" s="1" t="s">
        <v>26996</v>
      </c>
      <c r="E5648" s="4">
        <v>1889</v>
      </c>
      <c r="F5648" s="4">
        <v>3</v>
      </c>
      <c r="H5648" s="7" t="s">
        <v>23608</v>
      </c>
      <c r="I5648" s="6">
        <v>1</v>
      </c>
      <c r="J5648" s="62"/>
    </row>
    <row r="5649" spans="1:10" ht="21.95" customHeight="1" x14ac:dyDescent="0.2">
      <c r="A5649" s="11"/>
      <c r="J5649" s="62"/>
    </row>
    <row r="5650" spans="1:10" ht="21.95" customHeight="1" x14ac:dyDescent="0.2">
      <c r="A5650" s="11"/>
      <c r="D5650" s="85" t="s">
        <v>14310</v>
      </c>
      <c r="J5650" s="62"/>
    </row>
    <row r="5651" spans="1:10" ht="21.95" customHeight="1" x14ac:dyDescent="0.2">
      <c r="A5651" s="11"/>
      <c r="J5651" s="62"/>
    </row>
    <row r="5652" spans="1:10" ht="21.95" customHeight="1" x14ac:dyDescent="0.2">
      <c r="A5652" s="9">
        <v>4692</v>
      </c>
      <c r="C5652" s="7" t="s">
        <v>14310</v>
      </c>
      <c r="D5652" s="1" t="s">
        <v>14312</v>
      </c>
      <c r="E5652" s="4">
        <v>1866</v>
      </c>
      <c r="F5652" s="4">
        <v>3</v>
      </c>
      <c r="G5652" s="4">
        <v>27</v>
      </c>
      <c r="H5652" s="7" t="s">
        <v>13396</v>
      </c>
      <c r="I5652" s="6">
        <v>1</v>
      </c>
      <c r="J5652" s="62"/>
    </row>
    <row r="5653" spans="1:10" ht="21.95" customHeight="1" x14ac:dyDescent="0.2">
      <c r="A5653" s="11"/>
      <c r="J5653" s="62"/>
    </row>
    <row r="5654" spans="1:10" ht="21.95" customHeight="1" x14ac:dyDescent="0.2">
      <c r="A5654" s="11"/>
      <c r="D5654" s="85" t="s">
        <v>8601</v>
      </c>
      <c r="J5654" s="62"/>
    </row>
    <row r="5655" spans="1:10" ht="21.95" customHeight="1" x14ac:dyDescent="0.2">
      <c r="A5655" s="11"/>
      <c r="J5655" s="62"/>
    </row>
    <row r="5656" spans="1:10" ht="21.95" customHeight="1" x14ac:dyDescent="0.2">
      <c r="A5656" s="9">
        <v>9150</v>
      </c>
      <c r="C5656" s="7" t="s">
        <v>8601</v>
      </c>
      <c r="D5656" s="1" t="s">
        <v>11948</v>
      </c>
      <c r="H5656" s="7" t="s">
        <v>9527</v>
      </c>
      <c r="I5656" s="6">
        <v>1</v>
      </c>
      <c r="J5656" s="62"/>
    </row>
    <row r="5657" spans="1:10" ht="21.95" customHeight="1" x14ac:dyDescent="0.2">
      <c r="A5657" s="11"/>
      <c r="J5657" s="62"/>
    </row>
    <row r="5658" spans="1:10" ht="21.95" customHeight="1" x14ac:dyDescent="0.2">
      <c r="A5658" s="11"/>
      <c r="D5658" s="85" t="s">
        <v>6555</v>
      </c>
      <c r="J5658" s="62"/>
    </row>
    <row r="5659" spans="1:10" ht="21.95" customHeight="1" x14ac:dyDescent="0.2">
      <c r="A5659" s="11"/>
      <c r="J5659" s="62"/>
    </row>
    <row r="5660" spans="1:10" ht="21.95" customHeight="1" x14ac:dyDescent="0.2">
      <c r="A5660" s="9">
        <v>16762</v>
      </c>
      <c r="C5660" s="7" t="s">
        <v>6555</v>
      </c>
      <c r="D5660" s="1" t="s">
        <v>407</v>
      </c>
      <c r="E5660" s="4">
        <v>1913</v>
      </c>
      <c r="F5660" s="5">
        <v>1</v>
      </c>
      <c r="H5660" s="7" t="s">
        <v>11345</v>
      </c>
      <c r="I5660" s="6">
        <v>1</v>
      </c>
      <c r="J5660" s="62"/>
    </row>
    <row r="5661" spans="1:10" ht="21.95" customHeight="1" x14ac:dyDescent="0.2">
      <c r="A5661" s="9">
        <v>6823</v>
      </c>
      <c r="C5661" s="7" t="s">
        <v>6555</v>
      </c>
      <c r="D5661" s="1" t="s">
        <v>8045</v>
      </c>
      <c r="E5661" s="4">
        <v>1908</v>
      </c>
      <c r="F5661" s="4">
        <v>2</v>
      </c>
      <c r="H5661" s="7" t="s">
        <v>3752</v>
      </c>
      <c r="I5661" s="6">
        <v>1</v>
      </c>
      <c r="J5661" s="62"/>
    </row>
    <row r="5662" spans="1:10" ht="21.95" customHeight="1" x14ac:dyDescent="0.2">
      <c r="A5662" s="9">
        <v>13961</v>
      </c>
      <c r="C5662" s="7" t="s">
        <v>6555</v>
      </c>
      <c r="D5662" s="1" t="s">
        <v>4472</v>
      </c>
      <c r="E5662" s="4">
        <v>1843</v>
      </c>
      <c r="F5662" s="4">
        <v>3</v>
      </c>
      <c r="G5662" s="6">
        <v>30</v>
      </c>
      <c r="H5662" s="7" t="s">
        <v>6517</v>
      </c>
      <c r="I5662" s="6">
        <v>1</v>
      </c>
      <c r="J5662" s="62"/>
    </row>
    <row r="5663" spans="1:10" ht="21.95" customHeight="1" x14ac:dyDescent="0.2">
      <c r="A5663" s="11"/>
      <c r="J5663" s="62"/>
    </row>
    <row r="5664" spans="1:10" ht="21.95" customHeight="1" x14ac:dyDescent="0.2">
      <c r="A5664" s="11"/>
      <c r="D5664" s="85" t="s">
        <v>14266</v>
      </c>
      <c r="J5664" s="62"/>
    </row>
    <row r="5665" spans="1:10" ht="21.95" customHeight="1" x14ac:dyDescent="0.2">
      <c r="A5665" s="11"/>
      <c r="J5665" s="62"/>
    </row>
    <row r="5666" spans="1:10" ht="21.95" customHeight="1" x14ac:dyDescent="0.2">
      <c r="A5666" s="9">
        <v>10887</v>
      </c>
      <c r="C5666" s="7" t="s">
        <v>14266</v>
      </c>
      <c r="D5666" s="1" t="s">
        <v>13870</v>
      </c>
      <c r="E5666" s="4">
        <v>1870</v>
      </c>
      <c r="F5666" s="4">
        <v>3</v>
      </c>
      <c r="G5666" s="4">
        <v>43</v>
      </c>
      <c r="H5666" s="7" t="s">
        <v>26553</v>
      </c>
      <c r="I5666" s="6">
        <v>1</v>
      </c>
      <c r="J5666" s="62"/>
    </row>
    <row r="5667" spans="1:10" ht="21.95" customHeight="1" x14ac:dyDescent="0.2">
      <c r="A5667" s="11"/>
      <c r="J5667" s="62"/>
    </row>
    <row r="5668" spans="1:10" ht="21.95" customHeight="1" x14ac:dyDescent="0.2">
      <c r="A5668" s="11"/>
      <c r="D5668" s="85" t="s">
        <v>23386</v>
      </c>
      <c r="J5668" s="62"/>
    </row>
    <row r="5669" spans="1:10" ht="21.95" customHeight="1" x14ac:dyDescent="0.2">
      <c r="A5669" s="11"/>
      <c r="J5669" s="62"/>
    </row>
    <row r="5670" spans="1:10" ht="21.95" customHeight="1" x14ac:dyDescent="0.2">
      <c r="A5670" s="9">
        <v>9289</v>
      </c>
      <c r="C5670" s="7" t="s">
        <v>23386</v>
      </c>
      <c r="D5670" s="1" t="s">
        <v>18363</v>
      </c>
      <c r="E5670" s="4">
        <v>1960</v>
      </c>
      <c r="F5670" s="4">
        <v>2</v>
      </c>
      <c r="G5670" s="4">
        <v>19</v>
      </c>
      <c r="H5670" s="7" t="s">
        <v>23608</v>
      </c>
      <c r="I5670" s="6">
        <v>1</v>
      </c>
      <c r="J5670" s="62"/>
    </row>
    <row r="5671" spans="1:10" ht="21.95" customHeight="1" x14ac:dyDescent="0.2">
      <c r="A5671" s="9">
        <v>11647</v>
      </c>
      <c r="C5671" s="7" t="s">
        <v>23386</v>
      </c>
      <c r="D5671" s="1" t="s">
        <v>20200</v>
      </c>
      <c r="E5671" s="4">
        <v>1858</v>
      </c>
      <c r="F5671" s="4">
        <v>2</v>
      </c>
      <c r="G5671" s="6">
        <v>22</v>
      </c>
      <c r="H5671" s="7" t="s">
        <v>951</v>
      </c>
      <c r="I5671" s="6">
        <v>1</v>
      </c>
      <c r="J5671" s="62"/>
    </row>
    <row r="5672" spans="1:10" ht="21.95" customHeight="1" x14ac:dyDescent="0.2">
      <c r="A5672" s="9">
        <v>11160</v>
      </c>
      <c r="C5672" s="7" t="s">
        <v>23386</v>
      </c>
      <c r="D5672" s="1" t="s">
        <v>122</v>
      </c>
      <c r="H5672" s="7" t="s">
        <v>9527</v>
      </c>
      <c r="I5672" s="6">
        <v>1</v>
      </c>
      <c r="J5672" s="62"/>
    </row>
    <row r="5673" spans="1:10" ht="21.95" customHeight="1" x14ac:dyDescent="0.2">
      <c r="A5673" s="9">
        <v>16783</v>
      </c>
      <c r="C5673" s="7" t="s">
        <v>23386</v>
      </c>
      <c r="D5673" s="1" t="s">
        <v>3209</v>
      </c>
      <c r="F5673" s="5">
        <v>2</v>
      </c>
      <c r="G5673" s="6">
        <v>21</v>
      </c>
      <c r="H5673" s="7" t="s">
        <v>3210</v>
      </c>
      <c r="I5673" s="6">
        <v>1</v>
      </c>
      <c r="J5673" s="62"/>
    </row>
    <row r="5674" spans="1:10" ht="21.95" customHeight="1" x14ac:dyDescent="0.2">
      <c r="A5674" s="9">
        <v>9290</v>
      </c>
      <c r="C5674" s="7" t="s">
        <v>23386</v>
      </c>
      <c r="D5674" s="1" t="s">
        <v>5543</v>
      </c>
      <c r="F5674" s="4">
        <v>2</v>
      </c>
      <c r="G5674" s="4">
        <v>12</v>
      </c>
      <c r="H5674" s="7" t="s">
        <v>20181</v>
      </c>
      <c r="I5674" s="6">
        <v>1</v>
      </c>
      <c r="J5674" s="62"/>
    </row>
    <row r="5675" spans="1:10" ht="21.95" customHeight="1" x14ac:dyDescent="0.2">
      <c r="A5675" s="9">
        <v>3906</v>
      </c>
      <c r="C5675" s="7" t="s">
        <v>23386</v>
      </c>
      <c r="D5675" s="1" t="s">
        <v>22184</v>
      </c>
      <c r="E5675" s="4">
        <v>1829</v>
      </c>
      <c r="F5675" s="4">
        <v>3</v>
      </c>
      <c r="H5675" s="7" t="s">
        <v>17267</v>
      </c>
      <c r="I5675" s="6">
        <v>1</v>
      </c>
      <c r="J5675" s="62"/>
    </row>
    <row r="5676" spans="1:10" ht="21.95" customHeight="1" x14ac:dyDescent="0.2">
      <c r="A5676" s="9">
        <v>6089</v>
      </c>
      <c r="C5676" s="7" t="s">
        <v>23386</v>
      </c>
      <c r="D5676" s="1" t="s">
        <v>1937</v>
      </c>
      <c r="E5676" s="4">
        <v>1720</v>
      </c>
      <c r="F5676" s="4">
        <v>2</v>
      </c>
      <c r="G5676" s="4">
        <v>22</v>
      </c>
      <c r="H5676" s="7" t="s">
        <v>8670</v>
      </c>
      <c r="I5676" s="6">
        <v>1</v>
      </c>
      <c r="J5676" s="62"/>
    </row>
    <row r="5677" spans="1:10" ht="21.95" customHeight="1" x14ac:dyDescent="0.2">
      <c r="A5677" s="9">
        <v>10809</v>
      </c>
      <c r="C5677" s="7" t="s">
        <v>23386</v>
      </c>
      <c r="D5677" s="1" t="s">
        <v>7195</v>
      </c>
      <c r="E5677" s="4">
        <v>1899</v>
      </c>
      <c r="F5677" s="4">
        <v>2</v>
      </c>
      <c r="H5677" s="7" t="s">
        <v>20181</v>
      </c>
      <c r="I5677" s="6">
        <v>1</v>
      </c>
      <c r="J5677" s="62"/>
    </row>
    <row r="5678" spans="1:10" ht="21.95" customHeight="1" x14ac:dyDescent="0.2">
      <c r="A5678" s="11"/>
      <c r="J5678" s="62"/>
    </row>
    <row r="5679" spans="1:10" ht="21.95" customHeight="1" x14ac:dyDescent="0.2">
      <c r="A5679" s="11"/>
      <c r="D5679" s="85" t="s">
        <v>7790</v>
      </c>
      <c r="J5679" s="62"/>
    </row>
    <row r="5680" spans="1:10" ht="21.95" customHeight="1" x14ac:dyDescent="0.2">
      <c r="A5680" s="11"/>
      <c r="J5680" s="62"/>
    </row>
    <row r="5681" spans="1:10" ht="21.95" customHeight="1" x14ac:dyDescent="0.2">
      <c r="A5681" s="9">
        <v>16698</v>
      </c>
      <c r="C5681" s="7" t="s">
        <v>7790</v>
      </c>
      <c r="D5681" s="1" t="s">
        <v>20277</v>
      </c>
      <c r="E5681" s="4">
        <v>1869</v>
      </c>
      <c r="F5681" s="5">
        <v>2</v>
      </c>
      <c r="G5681" s="6">
        <v>21</v>
      </c>
      <c r="H5681" s="7" t="s">
        <v>20276</v>
      </c>
      <c r="I5681" s="6">
        <v>1</v>
      </c>
      <c r="J5681" s="62"/>
    </row>
    <row r="5682" spans="1:10" ht="21.95" customHeight="1" x14ac:dyDescent="0.2">
      <c r="A5682" s="9">
        <v>15360</v>
      </c>
      <c r="C5682" s="7" t="s">
        <v>7790</v>
      </c>
      <c r="D5682" s="1" t="s">
        <v>30356</v>
      </c>
      <c r="E5682" s="4">
        <v>1670</v>
      </c>
      <c r="F5682" s="5">
        <v>1</v>
      </c>
      <c r="G5682" s="6">
        <v>4</v>
      </c>
      <c r="H5682" s="7" t="s">
        <v>14353</v>
      </c>
      <c r="I5682" s="6">
        <v>1</v>
      </c>
      <c r="J5682" s="62"/>
    </row>
    <row r="5683" spans="1:10" ht="21.95" customHeight="1" x14ac:dyDescent="0.2">
      <c r="A5683" s="9">
        <v>12893</v>
      </c>
      <c r="C5683" s="7" t="s">
        <v>7790</v>
      </c>
      <c r="D5683" s="1" t="s">
        <v>30356</v>
      </c>
      <c r="H5683" s="7" t="s">
        <v>1789</v>
      </c>
      <c r="I5683" s="6">
        <v>1</v>
      </c>
      <c r="J5683" s="62"/>
    </row>
    <row r="5684" spans="1:10" ht="21.95" customHeight="1" x14ac:dyDescent="0.2">
      <c r="A5684" s="9">
        <v>19248</v>
      </c>
      <c r="C5684" s="7" t="s">
        <v>7790</v>
      </c>
      <c r="D5684" s="1" t="s">
        <v>30356</v>
      </c>
      <c r="E5684" s="4">
        <v>2015</v>
      </c>
      <c r="F5684" s="5">
        <v>2</v>
      </c>
      <c r="G5684" s="6">
        <v>20</v>
      </c>
      <c r="H5684" s="7" t="s">
        <v>31449</v>
      </c>
      <c r="I5684" s="6">
        <v>1</v>
      </c>
      <c r="J5684" s="62"/>
    </row>
    <row r="5685" spans="1:10" ht="21.95" customHeight="1" x14ac:dyDescent="0.2">
      <c r="A5685" s="9">
        <v>10539</v>
      </c>
      <c r="C5685" s="7" t="s">
        <v>7790</v>
      </c>
      <c r="D5685" s="1" t="s">
        <v>23983</v>
      </c>
      <c r="E5685" s="4">
        <v>1894</v>
      </c>
      <c r="F5685" s="4">
        <v>2</v>
      </c>
      <c r="H5685" s="7" t="s">
        <v>12040</v>
      </c>
      <c r="I5685" s="6">
        <v>1</v>
      </c>
      <c r="J5685" s="62"/>
    </row>
    <row r="5686" spans="1:10" ht="21.95" customHeight="1" x14ac:dyDescent="0.2">
      <c r="A5686" s="9">
        <v>19595</v>
      </c>
      <c r="C5686" s="7" t="s">
        <v>7790</v>
      </c>
      <c r="D5686" s="1" t="s">
        <v>32031</v>
      </c>
      <c r="E5686" s="4">
        <v>1880</v>
      </c>
      <c r="F5686" s="4">
        <v>2</v>
      </c>
      <c r="G5686" s="6">
        <v>10</v>
      </c>
      <c r="H5686" s="7" t="s">
        <v>951</v>
      </c>
      <c r="I5686" s="6">
        <v>1</v>
      </c>
      <c r="J5686" s="62"/>
    </row>
    <row r="5687" spans="1:10" ht="21.95" customHeight="1" x14ac:dyDescent="0.2">
      <c r="A5687" s="9">
        <v>16771</v>
      </c>
      <c r="C5687" s="7" t="s">
        <v>7790</v>
      </c>
      <c r="D5687" s="1" t="s">
        <v>27413</v>
      </c>
      <c r="E5687" s="4">
        <v>1888</v>
      </c>
      <c r="F5687" s="4">
        <v>2</v>
      </c>
      <c r="G5687" s="6">
        <v>11</v>
      </c>
      <c r="H5687" s="7" t="s">
        <v>23831</v>
      </c>
      <c r="I5687" s="6">
        <v>1</v>
      </c>
      <c r="J5687" s="62"/>
    </row>
    <row r="5688" spans="1:10" ht="21.95" customHeight="1" x14ac:dyDescent="0.2">
      <c r="A5688" s="9">
        <v>16997</v>
      </c>
      <c r="C5688" s="7" t="s">
        <v>7790</v>
      </c>
      <c r="D5688" s="1" t="s">
        <v>27723</v>
      </c>
      <c r="E5688" s="4">
        <v>1844</v>
      </c>
      <c r="F5688" s="4"/>
      <c r="H5688" s="7" t="s">
        <v>9527</v>
      </c>
      <c r="I5688" s="6">
        <v>1</v>
      </c>
      <c r="J5688" s="62"/>
    </row>
    <row r="5689" spans="1:10" ht="21.95" customHeight="1" x14ac:dyDescent="0.2">
      <c r="A5689" s="9">
        <v>16794</v>
      </c>
      <c r="C5689" s="7" t="s">
        <v>7790</v>
      </c>
      <c r="D5689" s="1" t="s">
        <v>27520</v>
      </c>
      <c r="E5689" s="4">
        <v>1912</v>
      </c>
      <c r="F5689" s="4">
        <v>3</v>
      </c>
      <c r="G5689" s="6">
        <v>23</v>
      </c>
      <c r="H5689" s="7" t="s">
        <v>22412</v>
      </c>
      <c r="I5689" s="6">
        <v>1</v>
      </c>
      <c r="J5689" s="62"/>
    </row>
    <row r="5690" spans="1:10" ht="21.95" customHeight="1" x14ac:dyDescent="0.2">
      <c r="A5690" s="9">
        <v>12894</v>
      </c>
      <c r="C5690" s="7" t="s">
        <v>7790</v>
      </c>
      <c r="D5690" s="1" t="s">
        <v>27520</v>
      </c>
      <c r="E5690" s="4" t="s">
        <v>25716</v>
      </c>
      <c r="F5690" s="4">
        <v>2</v>
      </c>
      <c r="G5690" s="6" t="s">
        <v>25717</v>
      </c>
      <c r="H5690" s="7" t="s">
        <v>1789</v>
      </c>
      <c r="I5690" s="6">
        <v>1</v>
      </c>
      <c r="J5690" s="62"/>
    </row>
    <row r="5691" spans="1:10" ht="21.95" customHeight="1" x14ac:dyDescent="0.2">
      <c r="A5691" s="9">
        <v>9060</v>
      </c>
      <c r="C5691" s="7" t="s">
        <v>7790</v>
      </c>
      <c r="D5691" s="1" t="s">
        <v>6311</v>
      </c>
      <c r="E5691" s="4">
        <v>1877</v>
      </c>
      <c r="F5691" s="4">
        <v>3</v>
      </c>
      <c r="H5691" s="7" t="s">
        <v>19099</v>
      </c>
      <c r="I5691" s="6">
        <v>1</v>
      </c>
      <c r="J5691" s="62"/>
    </row>
    <row r="5692" spans="1:10" ht="21.95" customHeight="1" x14ac:dyDescent="0.2">
      <c r="A5692" s="9">
        <v>14656</v>
      </c>
      <c r="C5692" s="7" t="s">
        <v>7790</v>
      </c>
      <c r="D5692" s="1" t="s">
        <v>30357</v>
      </c>
      <c r="E5692" s="4">
        <v>1862</v>
      </c>
      <c r="F5692" s="4"/>
      <c r="H5692" s="7" t="s">
        <v>14394</v>
      </c>
      <c r="I5692" s="6">
        <v>1</v>
      </c>
      <c r="J5692" s="62"/>
    </row>
    <row r="5693" spans="1:10" ht="21.95" customHeight="1" x14ac:dyDescent="0.2">
      <c r="A5693" s="9">
        <v>14424</v>
      </c>
      <c r="C5693" s="7" t="s">
        <v>7790</v>
      </c>
      <c r="D5693" s="1" t="s">
        <v>30357</v>
      </c>
      <c r="E5693" s="4">
        <v>1877</v>
      </c>
      <c r="F5693" s="4">
        <v>2</v>
      </c>
      <c r="G5693" s="6">
        <v>15</v>
      </c>
      <c r="H5693" s="7" t="s">
        <v>10010</v>
      </c>
      <c r="I5693" s="6">
        <v>1</v>
      </c>
      <c r="J5693" s="62"/>
    </row>
    <row r="5694" spans="1:10" ht="21.95" customHeight="1" x14ac:dyDescent="0.2">
      <c r="A5694" s="9">
        <v>14655</v>
      </c>
      <c r="C5694" s="7" t="s">
        <v>7790</v>
      </c>
      <c r="D5694" s="1" t="s">
        <v>8127</v>
      </c>
      <c r="E5694" s="4">
        <v>1877</v>
      </c>
      <c r="F5694" s="4"/>
      <c r="H5694" s="7" t="s">
        <v>10010</v>
      </c>
      <c r="I5694" s="6">
        <v>1</v>
      </c>
      <c r="J5694" s="62"/>
    </row>
    <row r="5695" spans="1:10" ht="21.95" customHeight="1" x14ac:dyDescent="0.2">
      <c r="A5695" s="9">
        <v>8898</v>
      </c>
      <c r="C5695" s="7" t="s">
        <v>7790</v>
      </c>
      <c r="D5695" s="1" t="s">
        <v>25046</v>
      </c>
      <c r="E5695" s="4">
        <v>1864</v>
      </c>
      <c r="F5695" s="4">
        <v>2</v>
      </c>
      <c r="G5695" s="4">
        <v>21</v>
      </c>
      <c r="H5695" s="7" t="s">
        <v>14741</v>
      </c>
      <c r="I5695" s="6">
        <v>1</v>
      </c>
      <c r="J5695" s="62"/>
    </row>
    <row r="5696" spans="1:10" ht="21.95" customHeight="1" x14ac:dyDescent="0.2">
      <c r="A5696" s="9">
        <v>5818</v>
      </c>
      <c r="C5696" s="7" t="s">
        <v>7790</v>
      </c>
      <c r="D5696" s="1" t="s">
        <v>7660</v>
      </c>
      <c r="E5696" s="4">
        <v>1864</v>
      </c>
      <c r="F5696" s="4">
        <v>3</v>
      </c>
      <c r="G5696" s="4">
        <v>23</v>
      </c>
      <c r="H5696" s="7" t="s">
        <v>9629</v>
      </c>
      <c r="I5696" s="6">
        <v>1</v>
      </c>
      <c r="J5696" s="62"/>
    </row>
    <row r="5697" spans="1:10" ht="21.95" customHeight="1" x14ac:dyDescent="0.2">
      <c r="A5697" s="9">
        <v>12895</v>
      </c>
      <c r="C5697" s="7" t="s">
        <v>7790</v>
      </c>
      <c r="D5697" s="1" t="s">
        <v>7660</v>
      </c>
      <c r="F5697" s="4"/>
      <c r="G5697" s="4"/>
      <c r="H5697" s="7" t="s">
        <v>2934</v>
      </c>
      <c r="I5697" s="6">
        <v>1</v>
      </c>
      <c r="J5697" s="62"/>
    </row>
    <row r="5698" spans="1:10" ht="21.95" customHeight="1" x14ac:dyDescent="0.2">
      <c r="A5698" s="9">
        <v>16843</v>
      </c>
      <c r="C5698" s="7" t="s">
        <v>7790</v>
      </c>
      <c r="D5698" s="1" t="s">
        <v>23425</v>
      </c>
      <c r="E5698" s="4">
        <v>1903</v>
      </c>
      <c r="F5698" s="4">
        <v>2</v>
      </c>
      <c r="G5698" s="4">
        <v>19</v>
      </c>
      <c r="H5698" s="7" t="s">
        <v>23426</v>
      </c>
      <c r="I5698" s="6">
        <v>1</v>
      </c>
      <c r="J5698" s="62"/>
    </row>
    <row r="5699" spans="1:10" ht="21.95" customHeight="1" x14ac:dyDescent="0.2">
      <c r="A5699" s="9">
        <v>10916</v>
      </c>
      <c r="C5699" s="7" t="s">
        <v>7790</v>
      </c>
      <c r="D5699" s="1" t="s">
        <v>14004</v>
      </c>
      <c r="F5699" s="4">
        <v>2</v>
      </c>
      <c r="G5699" s="6">
        <v>18</v>
      </c>
      <c r="H5699" s="7" t="s">
        <v>7563</v>
      </c>
      <c r="I5699" s="6">
        <v>1</v>
      </c>
      <c r="J5699" s="62"/>
    </row>
    <row r="5700" spans="1:10" ht="21.95" customHeight="1" x14ac:dyDescent="0.2">
      <c r="A5700" s="11"/>
      <c r="J5700" s="62"/>
    </row>
    <row r="5701" spans="1:10" ht="21.95" customHeight="1" x14ac:dyDescent="0.2">
      <c r="A5701" s="11"/>
      <c r="D5701" s="85" t="s">
        <v>11825</v>
      </c>
      <c r="J5701" s="62"/>
    </row>
    <row r="5702" spans="1:10" ht="21.95" customHeight="1" x14ac:dyDescent="0.2">
      <c r="A5702" s="11"/>
      <c r="J5702" s="62"/>
    </row>
    <row r="5703" spans="1:10" ht="21.95" customHeight="1" x14ac:dyDescent="0.2">
      <c r="A5703" s="9">
        <v>8883</v>
      </c>
      <c r="C5703" s="7" t="s">
        <v>11825</v>
      </c>
      <c r="D5703" s="1" t="s">
        <v>4011</v>
      </c>
      <c r="E5703" s="4">
        <v>1980</v>
      </c>
      <c r="F5703" s="4">
        <v>2</v>
      </c>
      <c r="H5703" s="7" t="s">
        <v>11826</v>
      </c>
      <c r="I5703" s="6">
        <v>1</v>
      </c>
      <c r="J5703" s="62"/>
    </row>
    <row r="5704" spans="1:10" ht="21.95" customHeight="1" x14ac:dyDescent="0.2">
      <c r="A5704" s="9">
        <v>10426</v>
      </c>
      <c r="C5704" s="7" t="s">
        <v>11825</v>
      </c>
      <c r="D5704" s="1" t="s">
        <v>11827</v>
      </c>
      <c r="E5704" s="4">
        <v>1776</v>
      </c>
      <c r="F5704" s="4">
        <v>1</v>
      </c>
      <c r="G5704" s="4">
        <v>10</v>
      </c>
      <c r="H5704" s="7" t="s">
        <v>16007</v>
      </c>
      <c r="I5704" s="6">
        <v>1</v>
      </c>
      <c r="J5704" s="62"/>
    </row>
    <row r="5705" spans="1:10" ht="21.95" customHeight="1" x14ac:dyDescent="0.2">
      <c r="A5705" s="9">
        <v>5045</v>
      </c>
      <c r="C5705" s="7" t="s">
        <v>11825</v>
      </c>
      <c r="D5705" s="1" t="s">
        <v>12215</v>
      </c>
      <c r="E5705" s="4">
        <v>1766</v>
      </c>
      <c r="F5705" s="4">
        <v>1</v>
      </c>
      <c r="G5705" s="4">
        <v>8</v>
      </c>
      <c r="H5705" s="7" t="s">
        <v>16007</v>
      </c>
      <c r="I5705" s="6">
        <v>1</v>
      </c>
      <c r="J5705" s="62"/>
    </row>
    <row r="5706" spans="1:10" ht="21.95" customHeight="1" x14ac:dyDescent="0.2">
      <c r="A5706" s="9">
        <v>18072</v>
      </c>
      <c r="C5706" s="7" t="s">
        <v>11825</v>
      </c>
      <c r="D5706" s="1" t="s">
        <v>29476</v>
      </c>
      <c r="E5706" s="4">
        <v>1929</v>
      </c>
      <c r="F5706" s="4">
        <v>3</v>
      </c>
      <c r="G5706" s="4"/>
      <c r="H5706" s="7" t="s">
        <v>29475</v>
      </c>
      <c r="I5706" s="6">
        <v>1</v>
      </c>
      <c r="J5706" s="62"/>
    </row>
    <row r="5707" spans="1:10" ht="21.95" customHeight="1" x14ac:dyDescent="0.2">
      <c r="A5707" s="9">
        <v>19594</v>
      </c>
      <c r="C5707" s="7" t="s">
        <v>11825</v>
      </c>
      <c r="D5707" s="1" t="s">
        <v>32030</v>
      </c>
      <c r="E5707" s="4">
        <v>1887</v>
      </c>
      <c r="F5707" s="4">
        <v>2</v>
      </c>
      <c r="G5707" s="4">
        <v>17</v>
      </c>
      <c r="H5707" s="7" t="s">
        <v>951</v>
      </c>
      <c r="I5707" s="6">
        <v>1</v>
      </c>
      <c r="J5707" s="62"/>
    </row>
    <row r="5708" spans="1:10" ht="21.95" customHeight="1" x14ac:dyDescent="0.2">
      <c r="A5708" s="9">
        <v>6257</v>
      </c>
      <c r="C5708" s="7" t="s">
        <v>11825</v>
      </c>
      <c r="D5708" s="1" t="s">
        <v>9290</v>
      </c>
      <c r="E5708" s="4">
        <v>1937</v>
      </c>
      <c r="F5708" s="4">
        <v>2</v>
      </c>
      <c r="H5708" s="7" t="s">
        <v>15565</v>
      </c>
      <c r="I5708" s="6">
        <v>1</v>
      </c>
      <c r="J5708" s="62"/>
    </row>
    <row r="5709" spans="1:10" ht="21.95" customHeight="1" x14ac:dyDescent="0.2">
      <c r="A5709" s="9">
        <v>9591</v>
      </c>
      <c r="C5709" s="7" t="s">
        <v>11825</v>
      </c>
      <c r="D5709" s="1" t="s">
        <v>9290</v>
      </c>
      <c r="H5709" s="7" t="s">
        <v>20181</v>
      </c>
      <c r="I5709" s="6">
        <v>1</v>
      </c>
      <c r="J5709" s="62"/>
    </row>
    <row r="5710" spans="1:10" ht="21.95" customHeight="1" x14ac:dyDescent="0.2">
      <c r="A5710" s="11"/>
      <c r="J5710" s="62"/>
    </row>
    <row r="5711" spans="1:10" ht="21.95" customHeight="1" x14ac:dyDescent="0.2">
      <c r="A5711" s="11"/>
      <c r="D5711" s="85" t="s">
        <v>15711</v>
      </c>
      <c r="J5711" s="62"/>
    </row>
    <row r="5712" spans="1:10" ht="21.95" customHeight="1" x14ac:dyDescent="0.2">
      <c r="A5712" s="11"/>
      <c r="J5712" s="62"/>
    </row>
    <row r="5713" spans="1:10" ht="21.95" customHeight="1" x14ac:dyDescent="0.2">
      <c r="A5713" s="9">
        <v>14646</v>
      </c>
      <c r="C5713" s="7" t="s">
        <v>15711</v>
      </c>
      <c r="D5713" s="1" t="s">
        <v>20575</v>
      </c>
      <c r="E5713" s="4">
        <v>1877</v>
      </c>
      <c r="F5713" s="5">
        <v>2</v>
      </c>
      <c r="H5713" s="7" t="s">
        <v>3136</v>
      </c>
      <c r="I5713" s="6">
        <v>1</v>
      </c>
      <c r="J5713" s="62"/>
    </row>
    <row r="5714" spans="1:10" ht="21.95" customHeight="1" x14ac:dyDescent="0.2">
      <c r="A5714" s="9">
        <v>4749</v>
      </c>
      <c r="C5714" s="7" t="s">
        <v>15711</v>
      </c>
      <c r="D5714" s="1" t="s">
        <v>10867</v>
      </c>
      <c r="F5714" s="4">
        <v>2</v>
      </c>
      <c r="H5714" s="7" t="s">
        <v>13737</v>
      </c>
      <c r="I5714" s="6">
        <v>1</v>
      </c>
      <c r="J5714" s="62"/>
    </row>
    <row r="5715" spans="1:10" ht="21.95" customHeight="1" x14ac:dyDescent="0.2">
      <c r="A5715" s="11"/>
      <c r="J5715" s="62"/>
    </row>
    <row r="5716" spans="1:10" ht="21.95" customHeight="1" x14ac:dyDescent="0.2">
      <c r="A5716" s="11"/>
      <c r="D5716" s="85" t="s">
        <v>15509</v>
      </c>
      <c r="J5716" s="62"/>
    </row>
    <row r="5717" spans="1:10" ht="21.95" customHeight="1" x14ac:dyDescent="0.2">
      <c r="A5717" s="11"/>
      <c r="J5717" s="62"/>
    </row>
    <row r="5718" spans="1:10" ht="21.95" customHeight="1" x14ac:dyDescent="0.2">
      <c r="A5718" s="9">
        <v>12896</v>
      </c>
      <c r="C5718" s="7" t="s">
        <v>15509</v>
      </c>
      <c r="D5718" s="1" t="s">
        <v>20053</v>
      </c>
      <c r="E5718" s="4">
        <v>1869</v>
      </c>
      <c r="F5718" s="5">
        <v>2</v>
      </c>
      <c r="G5718" s="6">
        <v>30</v>
      </c>
      <c r="H5718" s="7" t="s">
        <v>23831</v>
      </c>
      <c r="I5718" s="6">
        <v>1</v>
      </c>
      <c r="J5718" s="62"/>
    </row>
    <row r="5719" spans="1:10" ht="21.95" customHeight="1" x14ac:dyDescent="0.2">
      <c r="A5719" s="9">
        <v>546</v>
      </c>
      <c r="C5719" s="7" t="s">
        <v>15509</v>
      </c>
      <c r="D5719" s="1" t="s">
        <v>20053</v>
      </c>
      <c r="E5719" s="4">
        <v>1991</v>
      </c>
      <c r="F5719" s="4">
        <v>2</v>
      </c>
      <c r="G5719" s="4">
        <v>19</v>
      </c>
      <c r="H5719" s="7" t="s">
        <v>23608</v>
      </c>
      <c r="I5719" s="6">
        <v>1</v>
      </c>
      <c r="J5719" s="62"/>
    </row>
    <row r="5720" spans="1:10" ht="21.95" customHeight="1" x14ac:dyDescent="0.2">
      <c r="A5720" s="11"/>
      <c r="J5720" s="62"/>
    </row>
    <row r="5721" spans="1:10" ht="21.95" customHeight="1" x14ac:dyDescent="0.2">
      <c r="A5721" s="11"/>
      <c r="D5721" s="85" t="s">
        <v>14292</v>
      </c>
      <c r="J5721" s="62"/>
    </row>
    <row r="5722" spans="1:10" ht="21.95" customHeight="1" x14ac:dyDescent="0.2">
      <c r="A5722" s="11"/>
      <c r="J5722" s="62"/>
    </row>
    <row r="5723" spans="1:10" ht="21.95" customHeight="1" x14ac:dyDescent="0.2">
      <c r="A5723" s="9">
        <v>8506</v>
      </c>
      <c r="C5723" s="7" t="s">
        <v>14292</v>
      </c>
      <c r="D5723" s="1" t="s">
        <v>20331</v>
      </c>
      <c r="H5723" s="7" t="s">
        <v>9527</v>
      </c>
      <c r="I5723" s="6">
        <v>1</v>
      </c>
      <c r="J5723" s="62"/>
    </row>
    <row r="5724" spans="1:10" ht="21.95" customHeight="1" x14ac:dyDescent="0.2">
      <c r="A5724" s="11"/>
      <c r="J5724" s="62"/>
    </row>
    <row r="5725" spans="1:10" ht="21.95" customHeight="1" x14ac:dyDescent="0.2">
      <c r="A5725" s="11"/>
      <c r="D5725" s="85" t="s">
        <v>19762</v>
      </c>
      <c r="J5725" s="62"/>
    </row>
    <row r="5726" spans="1:10" ht="21.95" customHeight="1" x14ac:dyDescent="0.2">
      <c r="A5726" s="11"/>
      <c r="J5726" s="62"/>
    </row>
    <row r="5727" spans="1:10" ht="21.95" customHeight="1" x14ac:dyDescent="0.2">
      <c r="A5727" s="9">
        <v>3640</v>
      </c>
      <c r="C5727" s="7" t="s">
        <v>19762</v>
      </c>
      <c r="D5727" s="1" t="s">
        <v>28192</v>
      </c>
      <c r="E5727" s="4">
        <v>1859</v>
      </c>
      <c r="F5727" s="4">
        <v>3</v>
      </c>
      <c r="G5727" s="4">
        <v>44</v>
      </c>
      <c r="H5727" s="7" t="s">
        <v>31577</v>
      </c>
      <c r="I5727" s="6">
        <v>1</v>
      </c>
      <c r="J5727" s="62"/>
    </row>
    <row r="5728" spans="1:10" ht="21.95" customHeight="1" x14ac:dyDescent="0.2">
      <c r="A5728" s="9">
        <v>12897</v>
      </c>
      <c r="C5728" s="7" t="s">
        <v>19762</v>
      </c>
      <c r="D5728" s="1" t="s">
        <v>22830</v>
      </c>
      <c r="F5728" s="6">
        <v>2</v>
      </c>
      <c r="H5728" s="7" t="s">
        <v>14442</v>
      </c>
      <c r="I5728" s="6">
        <v>1</v>
      </c>
      <c r="J5728" s="62"/>
    </row>
    <row r="5729" spans="1:10" ht="21.95" customHeight="1" x14ac:dyDescent="0.2">
      <c r="A5729" s="9">
        <v>16763</v>
      </c>
      <c r="C5729" s="7" t="s">
        <v>19762</v>
      </c>
      <c r="D5729" s="1" t="s">
        <v>864</v>
      </c>
      <c r="E5729" s="4">
        <v>1908</v>
      </c>
      <c r="F5729" s="6">
        <v>2</v>
      </c>
      <c r="G5729" s="6">
        <v>8</v>
      </c>
      <c r="H5729" s="7" t="s">
        <v>11345</v>
      </c>
      <c r="I5729" s="6">
        <v>1</v>
      </c>
      <c r="J5729" s="62"/>
    </row>
    <row r="5730" spans="1:10" ht="21.95" customHeight="1" x14ac:dyDescent="0.2">
      <c r="A5730" s="9">
        <v>13997</v>
      </c>
      <c r="C5730" s="7" t="s">
        <v>19762</v>
      </c>
      <c r="D5730" s="1" t="s">
        <v>24312</v>
      </c>
      <c r="E5730" s="4">
        <v>1938</v>
      </c>
      <c r="F5730" s="6">
        <v>3</v>
      </c>
      <c r="H5730" s="7" t="s">
        <v>3752</v>
      </c>
      <c r="I5730" s="6">
        <v>1</v>
      </c>
      <c r="J5730" s="62"/>
    </row>
    <row r="5731" spans="1:10" ht="21.95" customHeight="1" x14ac:dyDescent="0.2">
      <c r="A5731" s="9">
        <v>701</v>
      </c>
      <c r="C5731" s="7" t="s">
        <v>19762</v>
      </c>
      <c r="D5731" s="1" t="s">
        <v>19355</v>
      </c>
      <c r="E5731" s="4">
        <v>1977</v>
      </c>
      <c r="F5731" s="4">
        <v>2</v>
      </c>
      <c r="G5731" s="4">
        <v>15</v>
      </c>
      <c r="H5731" s="7" t="s">
        <v>18889</v>
      </c>
      <c r="I5731" s="6">
        <v>1</v>
      </c>
      <c r="J5731" s="62"/>
    </row>
    <row r="5732" spans="1:10" ht="21.95" customHeight="1" x14ac:dyDescent="0.2">
      <c r="A5732" s="9">
        <v>4690</v>
      </c>
      <c r="C5732" s="7" t="s">
        <v>19762</v>
      </c>
      <c r="D5732" s="1" t="s">
        <v>19355</v>
      </c>
      <c r="E5732" s="4">
        <v>1902</v>
      </c>
      <c r="F5732" s="4">
        <v>2</v>
      </c>
      <c r="G5732" s="4">
        <v>20</v>
      </c>
      <c r="H5732" s="7" t="s">
        <v>14442</v>
      </c>
      <c r="I5732" s="6">
        <v>1</v>
      </c>
      <c r="J5732" s="62"/>
    </row>
    <row r="5733" spans="1:10" ht="21.95" customHeight="1" x14ac:dyDescent="0.2">
      <c r="A5733" s="9">
        <v>11097</v>
      </c>
      <c r="C5733" s="7" t="s">
        <v>19762</v>
      </c>
      <c r="D5733" s="1" t="s">
        <v>1298</v>
      </c>
      <c r="E5733" s="4">
        <v>1807</v>
      </c>
      <c r="F5733" s="4">
        <v>1</v>
      </c>
      <c r="G5733" s="4">
        <v>5</v>
      </c>
      <c r="H5733" s="7" t="s">
        <v>16719</v>
      </c>
      <c r="I5733" s="6">
        <v>1</v>
      </c>
      <c r="J5733" s="62"/>
    </row>
    <row r="5734" spans="1:10" ht="21.95" customHeight="1" x14ac:dyDescent="0.2">
      <c r="A5734" s="9">
        <v>12766</v>
      </c>
      <c r="C5734" s="7" t="s">
        <v>19762</v>
      </c>
      <c r="D5734" s="1" t="s">
        <v>1298</v>
      </c>
      <c r="E5734" s="4">
        <v>1966</v>
      </c>
      <c r="F5734" s="4">
        <v>2</v>
      </c>
      <c r="G5734" s="4">
        <v>10</v>
      </c>
      <c r="H5734" s="7" t="s">
        <v>1789</v>
      </c>
      <c r="I5734" s="6">
        <v>1</v>
      </c>
      <c r="J5734" s="62"/>
    </row>
    <row r="5735" spans="1:10" ht="21.95" customHeight="1" x14ac:dyDescent="0.2">
      <c r="A5735" s="9">
        <v>16635</v>
      </c>
      <c r="C5735" s="7" t="s">
        <v>19762</v>
      </c>
      <c r="D5735" s="1" t="s">
        <v>10774</v>
      </c>
      <c r="E5735" s="4">
        <v>1909</v>
      </c>
      <c r="F5735" s="4">
        <v>3</v>
      </c>
      <c r="G5735" s="4">
        <v>33</v>
      </c>
      <c r="H5735" s="7" t="s">
        <v>20422</v>
      </c>
      <c r="I5735" s="6">
        <v>1</v>
      </c>
      <c r="J5735" s="62"/>
    </row>
    <row r="5736" spans="1:10" ht="21.95" customHeight="1" x14ac:dyDescent="0.2">
      <c r="A5736" s="9">
        <v>10775</v>
      </c>
      <c r="C5736" s="7" t="s">
        <v>19762</v>
      </c>
      <c r="D5736" s="1" t="s">
        <v>6715</v>
      </c>
      <c r="E5736" s="4">
        <v>1906</v>
      </c>
      <c r="F5736" s="4">
        <v>2</v>
      </c>
      <c r="G5736" s="4">
        <v>9</v>
      </c>
      <c r="H5736" s="7" t="s">
        <v>22007</v>
      </c>
      <c r="I5736" s="6">
        <v>1</v>
      </c>
      <c r="J5736" s="62"/>
    </row>
    <row r="5737" spans="1:10" ht="21.95" customHeight="1" x14ac:dyDescent="0.2">
      <c r="A5737" s="9">
        <v>17126</v>
      </c>
      <c r="C5737" s="7" t="s">
        <v>19762</v>
      </c>
      <c r="D5737" s="1" t="s">
        <v>10466</v>
      </c>
      <c r="E5737" s="4">
        <v>1893</v>
      </c>
      <c r="F5737" s="4">
        <v>2</v>
      </c>
      <c r="G5737" s="4"/>
      <c r="H5737" s="7" t="s">
        <v>9527</v>
      </c>
      <c r="I5737" s="6">
        <v>1</v>
      </c>
      <c r="J5737" s="62"/>
    </row>
    <row r="5738" spans="1:10" ht="21.95" customHeight="1" x14ac:dyDescent="0.2">
      <c r="A5738" s="9">
        <v>12898</v>
      </c>
      <c r="C5738" s="7" t="s">
        <v>19762</v>
      </c>
      <c r="D5738" s="1" t="s">
        <v>10466</v>
      </c>
      <c r="E5738" s="4">
        <v>1978</v>
      </c>
      <c r="F5738" s="6">
        <v>2</v>
      </c>
      <c r="G5738" s="6">
        <v>12</v>
      </c>
      <c r="H5738" s="7" t="s">
        <v>10341</v>
      </c>
      <c r="I5738" s="6">
        <v>1</v>
      </c>
      <c r="J5738" s="62"/>
    </row>
    <row r="5739" spans="1:10" ht="21.95" customHeight="1" x14ac:dyDescent="0.2">
      <c r="A5739" s="9">
        <v>5618</v>
      </c>
      <c r="C5739" s="7" t="s">
        <v>19762</v>
      </c>
      <c r="D5739" s="1" t="s">
        <v>24228</v>
      </c>
      <c r="E5739" s="4">
        <v>1872</v>
      </c>
      <c r="F5739" s="4">
        <v>2</v>
      </c>
      <c r="H5739" s="7" t="s">
        <v>21596</v>
      </c>
      <c r="I5739" s="6">
        <v>1</v>
      </c>
      <c r="J5739" s="62"/>
    </row>
    <row r="5740" spans="1:10" ht="21.95" customHeight="1" x14ac:dyDescent="0.2">
      <c r="A5740" s="9">
        <v>19370</v>
      </c>
      <c r="C5740" s="7" t="s">
        <v>19762</v>
      </c>
      <c r="D5740" s="1" t="s">
        <v>24228</v>
      </c>
      <c r="E5740" s="4" t="s">
        <v>20765</v>
      </c>
      <c r="F5740" s="4">
        <v>3</v>
      </c>
      <c r="G5740" s="6">
        <v>27</v>
      </c>
      <c r="H5740" s="7" t="s">
        <v>31641</v>
      </c>
      <c r="I5740" s="6">
        <v>1</v>
      </c>
      <c r="J5740" s="62"/>
    </row>
    <row r="5741" spans="1:10" ht="21.95" customHeight="1" x14ac:dyDescent="0.2">
      <c r="A5741" s="9">
        <v>17370</v>
      </c>
      <c r="C5741" s="7" t="s">
        <v>19762</v>
      </c>
      <c r="D5741" s="1" t="s">
        <v>28323</v>
      </c>
      <c r="F5741" s="4">
        <v>2</v>
      </c>
      <c r="G5741" s="4">
        <v>20</v>
      </c>
      <c r="H5741" s="7" t="s">
        <v>25318</v>
      </c>
      <c r="I5741" s="6">
        <v>1</v>
      </c>
      <c r="J5741" s="62"/>
    </row>
    <row r="5742" spans="1:10" ht="21.95" customHeight="1" x14ac:dyDescent="0.2">
      <c r="A5742" s="9">
        <v>694</v>
      </c>
      <c r="C5742" s="7" t="s">
        <v>19762</v>
      </c>
      <c r="D5742" s="1" t="s">
        <v>28323</v>
      </c>
      <c r="E5742" s="4">
        <v>1978</v>
      </c>
      <c r="F5742" s="4">
        <v>2</v>
      </c>
      <c r="G5742" s="4">
        <v>10</v>
      </c>
      <c r="H5742" s="7" t="s">
        <v>10341</v>
      </c>
      <c r="I5742" s="6">
        <v>1</v>
      </c>
      <c r="J5742" s="62"/>
    </row>
    <row r="5743" spans="1:10" ht="21.95" customHeight="1" x14ac:dyDescent="0.2">
      <c r="A5743" s="9">
        <v>12899</v>
      </c>
      <c r="C5743" s="7" t="s">
        <v>19762</v>
      </c>
      <c r="D5743" s="1" t="s">
        <v>21493</v>
      </c>
      <c r="E5743" s="4">
        <v>1932</v>
      </c>
      <c r="F5743" s="6">
        <v>3</v>
      </c>
      <c r="G5743" s="6">
        <v>29</v>
      </c>
      <c r="H5743" s="7" t="s">
        <v>19632</v>
      </c>
      <c r="I5743" s="6">
        <v>1</v>
      </c>
      <c r="J5743" s="62"/>
    </row>
    <row r="5744" spans="1:10" ht="21.95" customHeight="1" x14ac:dyDescent="0.2">
      <c r="A5744" s="9">
        <v>1223</v>
      </c>
      <c r="C5744" s="7" t="s">
        <v>19762</v>
      </c>
      <c r="D5744" s="1" t="s">
        <v>20586</v>
      </c>
      <c r="E5744" s="4">
        <v>1946</v>
      </c>
      <c r="F5744" s="4">
        <v>3</v>
      </c>
      <c r="G5744" s="4">
        <v>34</v>
      </c>
      <c r="H5744" s="7" t="s">
        <v>16128</v>
      </c>
      <c r="I5744" s="6">
        <v>1</v>
      </c>
      <c r="J5744" s="62"/>
    </row>
    <row r="5745" spans="1:10" ht="21.95" customHeight="1" x14ac:dyDescent="0.2">
      <c r="A5745" s="11"/>
      <c r="J5745" s="62"/>
    </row>
    <row r="5746" spans="1:10" ht="21.95" customHeight="1" x14ac:dyDescent="0.2">
      <c r="A5746" s="11"/>
      <c r="D5746" s="85" t="s">
        <v>7389</v>
      </c>
      <c r="J5746" s="62"/>
    </row>
    <row r="5747" spans="1:10" ht="21.95" customHeight="1" x14ac:dyDescent="0.2">
      <c r="A5747" s="11"/>
      <c r="J5747" s="62"/>
    </row>
    <row r="5748" spans="1:10" ht="21.95" customHeight="1" x14ac:dyDescent="0.2">
      <c r="A5748" s="9">
        <v>16679</v>
      </c>
      <c r="C5748" s="7" t="s">
        <v>7389</v>
      </c>
      <c r="D5748" s="1" t="s">
        <v>1297</v>
      </c>
      <c r="F5748" s="5">
        <v>3</v>
      </c>
      <c r="G5748" s="6">
        <v>29</v>
      </c>
      <c r="H5748" s="7" t="s">
        <v>3136</v>
      </c>
      <c r="I5748" s="6">
        <v>1</v>
      </c>
      <c r="J5748" s="62"/>
    </row>
    <row r="5749" spans="1:10" ht="21.95" customHeight="1" x14ac:dyDescent="0.2">
      <c r="A5749" s="9">
        <v>7993</v>
      </c>
      <c r="C5749" s="7" t="s">
        <v>7389</v>
      </c>
      <c r="D5749" s="1" t="s">
        <v>20353</v>
      </c>
      <c r="E5749" s="4">
        <v>1703</v>
      </c>
      <c r="F5749" s="4">
        <v>3</v>
      </c>
      <c r="G5749" s="4">
        <v>28</v>
      </c>
      <c r="H5749" s="7" t="s">
        <v>2846</v>
      </c>
      <c r="I5749" s="6">
        <v>1</v>
      </c>
      <c r="J5749" s="62"/>
    </row>
    <row r="5750" spans="1:10" ht="21.95" customHeight="1" x14ac:dyDescent="0.2">
      <c r="A5750" s="11"/>
      <c r="J5750" s="62"/>
    </row>
    <row r="5751" spans="1:10" ht="21.95" customHeight="1" x14ac:dyDescent="0.2">
      <c r="A5751" s="11"/>
      <c r="D5751" s="85" t="s">
        <v>23116</v>
      </c>
      <c r="J5751" s="62"/>
    </row>
    <row r="5752" spans="1:10" ht="21.95" customHeight="1" x14ac:dyDescent="0.2">
      <c r="A5752" s="11"/>
      <c r="J5752" s="62"/>
    </row>
    <row r="5753" spans="1:10" ht="21.95" customHeight="1" x14ac:dyDescent="0.2">
      <c r="A5753" s="9">
        <v>6061</v>
      </c>
      <c r="C5753" s="7" t="s">
        <v>23116</v>
      </c>
      <c r="D5753" s="1" t="s">
        <v>22979</v>
      </c>
      <c r="E5753" s="4">
        <v>1878</v>
      </c>
      <c r="F5753" s="4">
        <v>2</v>
      </c>
      <c r="H5753" s="7" t="s">
        <v>20181</v>
      </c>
      <c r="I5753" s="6">
        <v>1</v>
      </c>
      <c r="J5753" s="62"/>
    </row>
    <row r="5754" spans="1:10" ht="21.95" customHeight="1" x14ac:dyDescent="0.2">
      <c r="A5754" s="9">
        <v>1526</v>
      </c>
      <c r="C5754" s="7" t="s">
        <v>23116</v>
      </c>
      <c r="D5754" s="1" t="s">
        <v>22979</v>
      </c>
      <c r="E5754" s="4">
        <v>1914</v>
      </c>
      <c r="F5754" s="4">
        <v>3</v>
      </c>
      <c r="G5754" s="4">
        <v>52</v>
      </c>
      <c r="H5754" s="7" t="s">
        <v>30291</v>
      </c>
      <c r="I5754" s="6">
        <v>1</v>
      </c>
      <c r="J5754" s="62"/>
    </row>
    <row r="5755" spans="1:10" ht="21.95" customHeight="1" x14ac:dyDescent="0.2">
      <c r="A5755" s="9">
        <v>12439</v>
      </c>
      <c r="C5755" s="7" t="s">
        <v>23116</v>
      </c>
      <c r="D5755" s="1" t="s">
        <v>281</v>
      </c>
      <c r="E5755" s="4">
        <v>1927</v>
      </c>
      <c r="F5755" s="4">
        <v>3</v>
      </c>
      <c r="G5755" s="4">
        <v>27</v>
      </c>
      <c r="H5755" s="7" t="s">
        <v>16128</v>
      </c>
      <c r="I5755" s="6">
        <v>1</v>
      </c>
      <c r="J5755" s="62"/>
    </row>
    <row r="5756" spans="1:10" ht="21.95" customHeight="1" x14ac:dyDescent="0.2">
      <c r="A5756" s="9">
        <v>5292</v>
      </c>
      <c r="C5756" s="7" t="s">
        <v>23116</v>
      </c>
      <c r="D5756" s="1" t="s">
        <v>30358</v>
      </c>
      <c r="E5756" s="4">
        <v>1870</v>
      </c>
      <c r="F5756" s="4">
        <v>3</v>
      </c>
      <c r="G5756" s="4">
        <v>42</v>
      </c>
      <c r="H5756" s="7" t="s">
        <v>18021</v>
      </c>
      <c r="I5756" s="6">
        <v>1</v>
      </c>
      <c r="J5756" s="62"/>
    </row>
    <row r="5757" spans="1:10" ht="21.95" customHeight="1" x14ac:dyDescent="0.2">
      <c r="A5757" s="9">
        <v>9308</v>
      </c>
      <c r="C5757" s="7" t="s">
        <v>23116</v>
      </c>
      <c r="D5757" s="1" t="s">
        <v>8404</v>
      </c>
      <c r="E5757" s="4">
        <v>1915</v>
      </c>
      <c r="F5757" s="4">
        <v>3</v>
      </c>
      <c r="G5757" s="4">
        <v>42</v>
      </c>
      <c r="H5757" s="7" t="s">
        <v>23831</v>
      </c>
      <c r="I5757" s="6">
        <v>1</v>
      </c>
      <c r="J5757" s="62"/>
    </row>
    <row r="5758" spans="1:10" ht="21.95" customHeight="1" x14ac:dyDescent="0.2">
      <c r="A5758" s="9">
        <v>10912</v>
      </c>
      <c r="C5758" s="7" t="s">
        <v>23116</v>
      </c>
      <c r="D5758" s="1" t="s">
        <v>27197</v>
      </c>
      <c r="H5758" s="7" t="s">
        <v>9527</v>
      </c>
      <c r="I5758" s="6">
        <v>1</v>
      </c>
      <c r="J5758" s="62"/>
    </row>
    <row r="5759" spans="1:10" ht="21.95" customHeight="1" x14ac:dyDescent="0.2">
      <c r="A5759" s="9">
        <v>13510</v>
      </c>
      <c r="C5759" s="7" t="s">
        <v>23116</v>
      </c>
      <c r="D5759" s="1" t="s">
        <v>26488</v>
      </c>
      <c r="F5759" s="5">
        <v>3</v>
      </c>
      <c r="H5759" s="7" t="s">
        <v>9527</v>
      </c>
      <c r="I5759" s="6">
        <v>1</v>
      </c>
      <c r="J5759" s="62"/>
    </row>
    <row r="5760" spans="1:10" ht="21.95" customHeight="1" x14ac:dyDescent="0.2">
      <c r="A5760" s="9">
        <v>16733</v>
      </c>
      <c r="C5760" s="7" t="s">
        <v>23116</v>
      </c>
      <c r="D5760" s="1" t="s">
        <v>22614</v>
      </c>
      <c r="E5760" s="4">
        <v>1870</v>
      </c>
      <c r="F5760" s="5">
        <v>2</v>
      </c>
      <c r="G5760" s="6">
        <v>11</v>
      </c>
      <c r="H5760" s="7" t="s">
        <v>20785</v>
      </c>
      <c r="I5760" s="6">
        <v>1</v>
      </c>
      <c r="J5760" s="62"/>
    </row>
    <row r="5761" spans="1:10" ht="21.95" customHeight="1" x14ac:dyDescent="0.2">
      <c r="A5761" s="9">
        <v>16785</v>
      </c>
      <c r="C5761" s="7" t="s">
        <v>23116</v>
      </c>
      <c r="D5761" s="1" t="s">
        <v>4616</v>
      </c>
      <c r="F5761" s="5">
        <v>3</v>
      </c>
      <c r="G5761" s="6">
        <v>22</v>
      </c>
      <c r="H5761" s="7" t="s">
        <v>21944</v>
      </c>
      <c r="I5761" s="6">
        <v>1</v>
      </c>
      <c r="J5761" s="62"/>
    </row>
    <row r="5762" spans="1:10" ht="21.95" customHeight="1" x14ac:dyDescent="0.2">
      <c r="A5762" s="9">
        <v>6273</v>
      </c>
      <c r="C5762" s="7" t="s">
        <v>23116</v>
      </c>
      <c r="D5762" s="1" t="s">
        <v>18703</v>
      </c>
      <c r="E5762" s="4">
        <v>1788</v>
      </c>
      <c r="F5762" s="4">
        <v>3</v>
      </c>
      <c r="G5762" s="6">
        <v>38</v>
      </c>
      <c r="H5762" s="7" t="s">
        <v>16845</v>
      </c>
      <c r="I5762" s="6">
        <v>1</v>
      </c>
      <c r="J5762" s="62"/>
    </row>
    <row r="5763" spans="1:10" ht="21.95" customHeight="1" x14ac:dyDescent="0.2">
      <c r="A5763" s="9">
        <v>4056</v>
      </c>
      <c r="C5763" s="7" t="s">
        <v>23116</v>
      </c>
      <c r="D5763" s="1" t="s">
        <v>18703</v>
      </c>
      <c r="E5763" s="4">
        <v>1937</v>
      </c>
      <c r="F5763" s="4">
        <v>2</v>
      </c>
      <c r="G5763" s="4">
        <v>21</v>
      </c>
      <c r="H5763" s="7" t="s">
        <v>15366</v>
      </c>
      <c r="I5763" s="6">
        <v>1</v>
      </c>
      <c r="J5763" s="62"/>
    </row>
    <row r="5764" spans="1:10" ht="21.95" customHeight="1" x14ac:dyDescent="0.2">
      <c r="A5764" s="9">
        <v>12900</v>
      </c>
      <c r="C5764" s="7" t="s">
        <v>23116</v>
      </c>
      <c r="D5764" s="1" t="s">
        <v>18703</v>
      </c>
      <c r="F5764" s="6">
        <v>2</v>
      </c>
      <c r="G5764" s="6">
        <v>23</v>
      </c>
      <c r="H5764" s="7" t="s">
        <v>27375</v>
      </c>
      <c r="I5764" s="6">
        <v>1</v>
      </c>
      <c r="J5764" s="62"/>
    </row>
    <row r="5765" spans="1:10" ht="21.95" customHeight="1" x14ac:dyDescent="0.2">
      <c r="A5765" s="9">
        <v>18921</v>
      </c>
      <c r="C5765" s="7" t="s">
        <v>23116</v>
      </c>
      <c r="D5765" s="1" t="s">
        <v>30991</v>
      </c>
      <c r="E5765" s="4">
        <v>1773</v>
      </c>
      <c r="F5765" s="6">
        <v>2</v>
      </c>
      <c r="G5765" s="6">
        <v>18</v>
      </c>
      <c r="H5765" s="7" t="s">
        <v>30990</v>
      </c>
      <c r="I5765" s="6">
        <v>1</v>
      </c>
      <c r="J5765" s="62"/>
    </row>
    <row r="5766" spans="1:10" ht="21.95" customHeight="1" x14ac:dyDescent="0.2">
      <c r="A5766" s="9">
        <v>10147</v>
      </c>
      <c r="C5766" s="7" t="s">
        <v>23116</v>
      </c>
      <c r="D5766" s="1" t="s">
        <v>30991</v>
      </c>
      <c r="E5766" s="4">
        <v>1884</v>
      </c>
      <c r="F5766" s="4">
        <v>3</v>
      </c>
      <c r="G5766" s="4">
        <v>31</v>
      </c>
      <c r="H5766" s="7" t="s">
        <v>623</v>
      </c>
      <c r="I5766" s="6">
        <v>1</v>
      </c>
      <c r="J5766" s="62"/>
    </row>
    <row r="5767" spans="1:10" ht="21.95" customHeight="1" x14ac:dyDescent="0.2">
      <c r="A5767" s="9">
        <v>17804</v>
      </c>
      <c r="C5767" s="7" t="s">
        <v>23116</v>
      </c>
      <c r="D5767" s="1" t="s">
        <v>29050</v>
      </c>
      <c r="F5767" s="4">
        <v>2</v>
      </c>
      <c r="G5767" s="4">
        <v>10</v>
      </c>
      <c r="H5767" s="7" t="s">
        <v>24013</v>
      </c>
      <c r="I5767" s="6">
        <v>1</v>
      </c>
      <c r="J5767" s="62"/>
    </row>
    <row r="5768" spans="1:10" ht="21.95" customHeight="1" x14ac:dyDescent="0.2">
      <c r="A5768" s="9">
        <v>7398</v>
      </c>
      <c r="C5768" s="7" t="s">
        <v>23116</v>
      </c>
      <c r="D5768" s="1" t="s">
        <v>1903</v>
      </c>
      <c r="E5768" s="4">
        <v>1757</v>
      </c>
      <c r="F5768" s="4">
        <v>2</v>
      </c>
      <c r="G5768" s="6">
        <v>24</v>
      </c>
      <c r="H5768" s="7" t="s">
        <v>624</v>
      </c>
      <c r="I5768" s="6">
        <v>1</v>
      </c>
      <c r="J5768" s="62"/>
    </row>
    <row r="5769" spans="1:10" ht="21.95" customHeight="1" x14ac:dyDescent="0.2">
      <c r="A5769" s="9">
        <v>16875</v>
      </c>
      <c r="C5769" s="7" t="s">
        <v>23116</v>
      </c>
      <c r="D5769" s="1" t="s">
        <v>5103</v>
      </c>
      <c r="E5769" s="4">
        <v>1919</v>
      </c>
      <c r="F5769" s="4">
        <v>2</v>
      </c>
      <c r="G5769" s="6">
        <v>8</v>
      </c>
      <c r="H5769" s="7" t="s">
        <v>1759</v>
      </c>
      <c r="I5769" s="6">
        <v>1</v>
      </c>
      <c r="J5769" s="62"/>
    </row>
    <row r="5770" spans="1:10" ht="21.95" customHeight="1" x14ac:dyDescent="0.2">
      <c r="A5770" s="9">
        <v>3005</v>
      </c>
      <c r="C5770" s="7" t="s">
        <v>23116</v>
      </c>
      <c r="D5770" s="1" t="s">
        <v>30359</v>
      </c>
      <c r="E5770" s="4">
        <v>1899</v>
      </c>
      <c r="F5770" s="4">
        <v>2</v>
      </c>
      <c r="G5770" s="4">
        <v>24</v>
      </c>
      <c r="H5770" s="7" t="s">
        <v>23831</v>
      </c>
      <c r="I5770" s="6">
        <v>1</v>
      </c>
      <c r="J5770" s="62"/>
    </row>
    <row r="5771" spans="1:10" ht="21.95" customHeight="1" x14ac:dyDescent="0.2">
      <c r="A5771" s="9">
        <v>5268</v>
      </c>
      <c r="C5771" s="7" t="s">
        <v>23116</v>
      </c>
      <c r="D5771" s="1" t="s">
        <v>30359</v>
      </c>
      <c r="E5771" s="4">
        <v>1906</v>
      </c>
      <c r="F5771" s="4">
        <v>3</v>
      </c>
      <c r="G5771" s="4">
        <v>29</v>
      </c>
      <c r="H5771" s="7" t="s">
        <v>27522</v>
      </c>
      <c r="I5771" s="6">
        <v>1</v>
      </c>
      <c r="J5771" s="62"/>
    </row>
    <row r="5772" spans="1:10" ht="21.95" customHeight="1" x14ac:dyDescent="0.2">
      <c r="A5772" s="9">
        <v>11491</v>
      </c>
      <c r="C5772" s="7" t="s">
        <v>23116</v>
      </c>
      <c r="D5772" s="1" t="s">
        <v>30359</v>
      </c>
      <c r="H5772" s="7" t="s">
        <v>9527</v>
      </c>
      <c r="I5772" s="6">
        <v>1</v>
      </c>
      <c r="J5772" s="62"/>
    </row>
    <row r="5773" spans="1:10" ht="21.95" customHeight="1" x14ac:dyDescent="0.2">
      <c r="A5773" s="11"/>
      <c r="J5773" s="62"/>
    </row>
    <row r="5774" spans="1:10" ht="21.95" customHeight="1" x14ac:dyDescent="0.2">
      <c r="A5774" s="11"/>
      <c r="D5774" s="85" t="s">
        <v>17848</v>
      </c>
      <c r="J5774" s="62"/>
    </row>
    <row r="5775" spans="1:10" ht="21.95" customHeight="1" x14ac:dyDescent="0.2">
      <c r="A5775" s="11"/>
      <c r="J5775" s="62"/>
    </row>
    <row r="5776" spans="1:10" ht="21.95" customHeight="1" x14ac:dyDescent="0.2">
      <c r="A5776" s="9">
        <v>16682</v>
      </c>
      <c r="C5776" s="7" t="s">
        <v>17848</v>
      </c>
      <c r="D5776" s="1" t="s">
        <v>23889</v>
      </c>
      <c r="E5776" s="4">
        <v>1914</v>
      </c>
      <c r="F5776" s="5">
        <v>2</v>
      </c>
      <c r="G5776" s="6">
        <v>16</v>
      </c>
      <c r="H5776" s="7" t="s">
        <v>20181</v>
      </c>
      <c r="I5776" s="6">
        <v>1</v>
      </c>
      <c r="J5776" s="62"/>
    </row>
    <row r="5777" spans="1:10" ht="21.95" customHeight="1" x14ac:dyDescent="0.2">
      <c r="A5777" s="9">
        <v>11276</v>
      </c>
      <c r="C5777" s="7" t="s">
        <v>17848</v>
      </c>
      <c r="D5777" s="1" t="s">
        <v>5098</v>
      </c>
      <c r="F5777" s="4">
        <v>2</v>
      </c>
      <c r="G5777" s="4">
        <v>21</v>
      </c>
      <c r="H5777" s="7" t="s">
        <v>23820</v>
      </c>
      <c r="I5777" s="6">
        <v>1</v>
      </c>
      <c r="J5777" s="62"/>
    </row>
    <row r="5778" spans="1:10" ht="21.95" customHeight="1" x14ac:dyDescent="0.2">
      <c r="A5778" s="11"/>
      <c r="J5778" s="62"/>
    </row>
    <row r="5779" spans="1:10" ht="21.95" customHeight="1" x14ac:dyDescent="0.2">
      <c r="A5779" s="11"/>
      <c r="D5779" s="85" t="s">
        <v>15596</v>
      </c>
      <c r="J5779" s="62"/>
    </row>
    <row r="5780" spans="1:10" ht="21.95" customHeight="1" x14ac:dyDescent="0.2">
      <c r="A5780" s="11"/>
      <c r="J5780" s="62"/>
    </row>
    <row r="5781" spans="1:10" ht="21.95" customHeight="1" x14ac:dyDescent="0.2">
      <c r="A5781" s="9">
        <v>16322</v>
      </c>
      <c r="C5781" s="7" t="s">
        <v>15596</v>
      </c>
      <c r="D5781" s="1" t="s">
        <v>4530</v>
      </c>
      <c r="H5781" s="7" t="s">
        <v>4531</v>
      </c>
      <c r="I5781" s="6">
        <v>1</v>
      </c>
      <c r="J5781" s="62"/>
    </row>
    <row r="5782" spans="1:10" ht="21.95" customHeight="1" x14ac:dyDescent="0.2">
      <c r="A5782" s="9">
        <v>14069</v>
      </c>
      <c r="C5782" s="7" t="s">
        <v>15596</v>
      </c>
      <c r="D5782" s="1" t="s">
        <v>16017</v>
      </c>
      <c r="E5782" s="4">
        <v>1870</v>
      </c>
      <c r="F5782" s="5">
        <v>2</v>
      </c>
      <c r="G5782" s="6">
        <v>17</v>
      </c>
      <c r="H5782" s="7" t="s">
        <v>23820</v>
      </c>
      <c r="I5782" s="6">
        <v>1</v>
      </c>
      <c r="J5782" s="62"/>
    </row>
    <row r="5783" spans="1:10" ht="21.95" customHeight="1" x14ac:dyDescent="0.2">
      <c r="A5783" s="9">
        <v>12050</v>
      </c>
      <c r="C5783" s="7" t="s">
        <v>15596</v>
      </c>
      <c r="D5783" s="1" t="s">
        <v>7288</v>
      </c>
      <c r="H5783" s="7" t="s">
        <v>25783</v>
      </c>
      <c r="I5783" s="6">
        <v>1</v>
      </c>
      <c r="J5783" s="62"/>
    </row>
    <row r="5784" spans="1:10" ht="21.95" customHeight="1" x14ac:dyDescent="0.2">
      <c r="A5784" s="9">
        <v>17003</v>
      </c>
      <c r="C5784" s="7" t="s">
        <v>15596</v>
      </c>
      <c r="D5784" s="1" t="s">
        <v>27729</v>
      </c>
      <c r="E5784" s="4">
        <v>1887</v>
      </c>
      <c r="F5784" s="5">
        <v>2</v>
      </c>
      <c r="G5784" s="6">
        <v>19</v>
      </c>
      <c r="H5784" s="7" t="s">
        <v>23608</v>
      </c>
      <c r="I5784" s="6">
        <v>1</v>
      </c>
      <c r="J5784" s="62"/>
    </row>
    <row r="5785" spans="1:10" ht="21.95" customHeight="1" x14ac:dyDescent="0.2">
      <c r="A5785" s="9">
        <v>12223</v>
      </c>
      <c r="C5785" s="7" t="s">
        <v>15596</v>
      </c>
      <c r="D5785" s="1" t="s">
        <v>26229</v>
      </c>
      <c r="E5785" s="4">
        <v>1965</v>
      </c>
      <c r="F5785" s="4">
        <v>1</v>
      </c>
      <c r="G5785" s="4">
        <v>10</v>
      </c>
      <c r="H5785" s="7" t="s">
        <v>951</v>
      </c>
      <c r="I5785" s="6">
        <v>1</v>
      </c>
      <c r="J5785" s="62"/>
    </row>
    <row r="5786" spans="1:10" ht="21.95" customHeight="1" x14ac:dyDescent="0.2">
      <c r="A5786" s="9">
        <v>12461</v>
      </c>
      <c r="C5786" s="7" t="s">
        <v>15596</v>
      </c>
      <c r="D5786" s="1" t="s">
        <v>7294</v>
      </c>
      <c r="F5786" s="4">
        <v>3</v>
      </c>
      <c r="G5786" s="4">
        <v>32</v>
      </c>
      <c r="H5786" s="7" t="s">
        <v>6726</v>
      </c>
      <c r="I5786" s="6">
        <v>1</v>
      </c>
      <c r="J5786" s="62"/>
    </row>
    <row r="5787" spans="1:10" ht="21.95" customHeight="1" x14ac:dyDescent="0.2">
      <c r="A5787" s="9">
        <v>18847</v>
      </c>
      <c r="C5787" s="7" t="s">
        <v>15596</v>
      </c>
      <c r="D5787" s="1" t="s">
        <v>30874</v>
      </c>
      <c r="E5787" s="4">
        <v>1931</v>
      </c>
      <c r="F5787" s="4">
        <v>3</v>
      </c>
      <c r="G5787" s="4">
        <v>27</v>
      </c>
      <c r="H5787" s="7" t="s">
        <v>15060</v>
      </c>
      <c r="I5787" s="6">
        <v>1</v>
      </c>
      <c r="J5787" s="62"/>
    </row>
    <row r="5788" spans="1:10" ht="21.95" customHeight="1" x14ac:dyDescent="0.2">
      <c r="A5788" s="11"/>
      <c r="J5788" s="62"/>
    </row>
    <row r="5789" spans="1:10" ht="21.95" customHeight="1" x14ac:dyDescent="0.2">
      <c r="A5789" s="11"/>
      <c r="D5789" s="85" t="s">
        <v>7296</v>
      </c>
      <c r="J5789" s="62"/>
    </row>
    <row r="5790" spans="1:10" ht="21.95" customHeight="1" x14ac:dyDescent="0.2">
      <c r="A5790" s="11"/>
      <c r="J5790" s="62"/>
    </row>
    <row r="5791" spans="1:10" ht="21.95" customHeight="1" x14ac:dyDescent="0.2">
      <c r="A5791" s="9">
        <v>19187</v>
      </c>
      <c r="C5791" s="7" t="s">
        <v>7296</v>
      </c>
      <c r="D5791" s="1" t="s">
        <v>31352</v>
      </c>
      <c r="F5791" s="5">
        <v>3</v>
      </c>
      <c r="G5791" s="6">
        <v>33</v>
      </c>
      <c r="H5791" s="7" t="s">
        <v>16305</v>
      </c>
      <c r="I5791" s="6">
        <v>1</v>
      </c>
      <c r="J5791" s="62"/>
    </row>
    <row r="5792" spans="1:10" ht="21.95" customHeight="1" x14ac:dyDescent="0.2">
      <c r="A5792" s="9">
        <v>3327</v>
      </c>
      <c r="C5792" s="7" t="s">
        <v>7296</v>
      </c>
      <c r="D5792" s="1" t="s">
        <v>7295</v>
      </c>
      <c r="H5792" s="7" t="s">
        <v>8884</v>
      </c>
      <c r="I5792" s="6">
        <v>1</v>
      </c>
      <c r="J5792" s="62"/>
    </row>
    <row r="5793" spans="1:10" ht="21.95" customHeight="1" x14ac:dyDescent="0.2">
      <c r="A5793" s="9">
        <v>1731</v>
      </c>
      <c r="C5793" s="7" t="s">
        <v>7296</v>
      </c>
      <c r="D5793" s="1" t="s">
        <v>25196</v>
      </c>
      <c r="E5793" s="4">
        <v>1875</v>
      </c>
      <c r="F5793" s="4">
        <v>3</v>
      </c>
      <c r="G5793" s="6">
        <v>31</v>
      </c>
      <c r="H5793" s="7" t="s">
        <v>8807</v>
      </c>
      <c r="I5793" s="6">
        <v>1</v>
      </c>
      <c r="J5793" s="62"/>
    </row>
    <row r="5794" spans="1:10" ht="21.95" customHeight="1" x14ac:dyDescent="0.2">
      <c r="A5794" s="9">
        <v>15409</v>
      </c>
      <c r="C5794" s="7" t="s">
        <v>7296</v>
      </c>
      <c r="D5794" s="1" t="s">
        <v>12975</v>
      </c>
      <c r="F5794" s="4">
        <v>2</v>
      </c>
      <c r="G5794" s="6">
        <v>27</v>
      </c>
      <c r="H5794" s="7" t="s">
        <v>5140</v>
      </c>
      <c r="I5794" s="6">
        <v>1</v>
      </c>
      <c r="J5794" s="62"/>
    </row>
    <row r="5795" spans="1:10" ht="21.95" customHeight="1" x14ac:dyDescent="0.2">
      <c r="A5795" s="11"/>
      <c r="J5795" s="62"/>
    </row>
    <row r="5796" spans="1:10" ht="21.95" customHeight="1" x14ac:dyDescent="0.2">
      <c r="A5796" s="11"/>
      <c r="D5796" s="85" t="s">
        <v>14864</v>
      </c>
      <c r="J5796" s="62"/>
    </row>
    <row r="5797" spans="1:10" ht="21.95" customHeight="1" x14ac:dyDescent="0.2">
      <c r="A5797" s="11"/>
      <c r="J5797" s="62"/>
    </row>
    <row r="5798" spans="1:10" ht="21.95" customHeight="1" x14ac:dyDescent="0.2">
      <c r="A5798" s="9">
        <v>15224</v>
      </c>
      <c r="C5798" s="7" t="s">
        <v>14864</v>
      </c>
      <c r="D5798" s="1" t="s">
        <v>6714</v>
      </c>
      <c r="E5798" s="4">
        <v>1840</v>
      </c>
      <c r="F5798" s="5">
        <v>1</v>
      </c>
      <c r="G5798" s="6">
        <v>4</v>
      </c>
      <c r="H5798" s="7" t="s">
        <v>9527</v>
      </c>
      <c r="I5798" s="6">
        <v>1</v>
      </c>
      <c r="J5798" s="62"/>
    </row>
    <row r="5799" spans="1:10" ht="21.95" customHeight="1" x14ac:dyDescent="0.2">
      <c r="A5799" s="9">
        <v>15223</v>
      </c>
      <c r="C5799" s="7" t="s">
        <v>14864</v>
      </c>
      <c r="D5799" s="1" t="s">
        <v>6714</v>
      </c>
      <c r="F5799" s="5">
        <v>2</v>
      </c>
      <c r="G5799" s="6">
        <v>10</v>
      </c>
      <c r="H5799" s="7" t="s">
        <v>14912</v>
      </c>
      <c r="I5799" s="6">
        <v>1</v>
      </c>
      <c r="J5799" s="62"/>
    </row>
    <row r="5800" spans="1:10" ht="21.95" customHeight="1" x14ac:dyDescent="0.2">
      <c r="A5800" s="9">
        <v>15007</v>
      </c>
      <c r="C5800" s="7" t="s">
        <v>14864</v>
      </c>
      <c r="D5800" s="1" t="s">
        <v>6714</v>
      </c>
      <c r="E5800" s="4">
        <v>1932</v>
      </c>
      <c r="F5800" s="4">
        <v>3</v>
      </c>
      <c r="G5800" s="6">
        <v>114</v>
      </c>
      <c r="H5800" s="7" t="s">
        <v>5045</v>
      </c>
      <c r="I5800" s="6">
        <v>1</v>
      </c>
      <c r="J5800" s="62"/>
    </row>
    <row r="5801" spans="1:10" ht="21.95" customHeight="1" x14ac:dyDescent="0.2">
      <c r="A5801" s="9">
        <v>72</v>
      </c>
      <c r="C5801" s="7" t="s">
        <v>14864</v>
      </c>
      <c r="D5801" s="1" t="s">
        <v>14863</v>
      </c>
      <c r="E5801" s="4">
        <v>1932</v>
      </c>
      <c r="F5801" s="4">
        <v>3</v>
      </c>
      <c r="G5801" s="6">
        <v>114</v>
      </c>
      <c r="H5801" s="7" t="s">
        <v>5045</v>
      </c>
      <c r="I5801" s="6">
        <v>1</v>
      </c>
      <c r="J5801" s="62"/>
    </row>
    <row r="5802" spans="1:10" ht="21.95" customHeight="1" x14ac:dyDescent="0.2">
      <c r="A5802" s="9">
        <v>5483</v>
      </c>
      <c r="C5802" s="7" t="s">
        <v>14864</v>
      </c>
      <c r="D5802" s="1" t="s">
        <v>14863</v>
      </c>
      <c r="F5802" s="5">
        <v>2</v>
      </c>
      <c r="G5802" s="6">
        <v>30</v>
      </c>
      <c r="H5802" s="7" t="s">
        <v>15396</v>
      </c>
      <c r="I5802" s="6">
        <v>1</v>
      </c>
      <c r="J5802" s="62"/>
    </row>
    <row r="5803" spans="1:10" ht="21.95" customHeight="1" x14ac:dyDescent="0.2">
      <c r="A5803" s="9">
        <v>7287</v>
      </c>
      <c r="C5803" s="7" t="s">
        <v>14864</v>
      </c>
      <c r="D5803" s="1" t="s">
        <v>14863</v>
      </c>
      <c r="H5803" s="7" t="s">
        <v>11238</v>
      </c>
      <c r="I5803" s="6">
        <v>1</v>
      </c>
      <c r="J5803" s="62"/>
    </row>
    <row r="5804" spans="1:10" ht="21.95" customHeight="1" x14ac:dyDescent="0.2">
      <c r="A5804" s="9">
        <v>7288</v>
      </c>
      <c r="C5804" s="7" t="s">
        <v>14864</v>
      </c>
      <c r="D5804" s="1" t="s">
        <v>14863</v>
      </c>
      <c r="H5804" s="7" t="s">
        <v>3752</v>
      </c>
      <c r="I5804" s="6">
        <v>1</v>
      </c>
      <c r="J5804" s="62"/>
    </row>
    <row r="5805" spans="1:10" ht="21.95" customHeight="1" x14ac:dyDescent="0.2">
      <c r="A5805" s="9">
        <v>7289</v>
      </c>
      <c r="C5805" s="7" t="s">
        <v>14864</v>
      </c>
      <c r="D5805" s="1" t="s">
        <v>14863</v>
      </c>
      <c r="F5805" s="5">
        <v>2</v>
      </c>
      <c r="G5805" s="6">
        <v>10</v>
      </c>
      <c r="H5805" s="7" t="s">
        <v>14912</v>
      </c>
      <c r="I5805" s="6">
        <v>1</v>
      </c>
      <c r="J5805" s="62"/>
    </row>
    <row r="5806" spans="1:10" ht="21.95" customHeight="1" x14ac:dyDescent="0.2">
      <c r="A5806" s="9">
        <v>5790</v>
      </c>
      <c r="C5806" s="7" t="s">
        <v>14864</v>
      </c>
      <c r="D5806" s="1" t="s">
        <v>21170</v>
      </c>
      <c r="E5806" s="4">
        <v>1882</v>
      </c>
      <c r="F5806" s="4">
        <v>3</v>
      </c>
      <c r="G5806" s="4">
        <v>28</v>
      </c>
      <c r="H5806" s="7" t="s">
        <v>951</v>
      </c>
      <c r="I5806" s="6">
        <v>1</v>
      </c>
      <c r="J5806" s="62"/>
    </row>
    <row r="5807" spans="1:10" ht="21.95" customHeight="1" x14ac:dyDescent="0.2">
      <c r="A5807" s="9">
        <v>1857</v>
      </c>
      <c r="C5807" s="7" t="s">
        <v>14864</v>
      </c>
      <c r="D5807" s="1" t="s">
        <v>21170</v>
      </c>
      <c r="E5807" s="4">
        <v>1992</v>
      </c>
      <c r="F5807" s="4">
        <v>1</v>
      </c>
      <c r="G5807" s="4">
        <v>5</v>
      </c>
      <c r="H5807" s="7" t="s">
        <v>421</v>
      </c>
      <c r="I5807" s="6">
        <v>1</v>
      </c>
      <c r="J5807" s="62"/>
    </row>
    <row r="5808" spans="1:10" ht="21.95" customHeight="1" x14ac:dyDescent="0.2">
      <c r="A5808" s="9">
        <v>1858</v>
      </c>
      <c r="C5808" s="7" t="s">
        <v>14864</v>
      </c>
      <c r="D5808" s="1" t="s">
        <v>21170</v>
      </c>
      <c r="E5808" s="4">
        <v>1992</v>
      </c>
      <c r="F5808" s="4">
        <v>2</v>
      </c>
      <c r="G5808" s="4">
        <v>19</v>
      </c>
      <c r="H5808" s="7" t="s">
        <v>421</v>
      </c>
      <c r="I5808" s="6">
        <v>1</v>
      </c>
      <c r="J5808" s="62"/>
    </row>
    <row r="5809" spans="1:10" ht="21.95" customHeight="1" x14ac:dyDescent="0.2">
      <c r="A5809" s="11"/>
      <c r="J5809" s="62"/>
    </row>
    <row r="5810" spans="1:10" ht="21.95" customHeight="1" x14ac:dyDescent="0.2">
      <c r="A5810" s="11"/>
      <c r="D5810" s="85" t="s">
        <v>25006</v>
      </c>
      <c r="J5810" s="62"/>
    </row>
    <row r="5811" spans="1:10" ht="21.95" customHeight="1" x14ac:dyDescent="0.2">
      <c r="A5811" s="11"/>
      <c r="J5811" s="62"/>
    </row>
    <row r="5812" spans="1:10" ht="21.95" customHeight="1" x14ac:dyDescent="0.2">
      <c r="A5812" s="9">
        <v>11130</v>
      </c>
      <c r="C5812" s="7" t="s">
        <v>25006</v>
      </c>
      <c r="D5812" s="1" t="s">
        <v>25005</v>
      </c>
      <c r="E5812" s="4">
        <v>1929</v>
      </c>
      <c r="F5812" s="4">
        <v>3</v>
      </c>
      <c r="H5812" s="7" t="s">
        <v>3752</v>
      </c>
      <c r="I5812" s="6">
        <v>1</v>
      </c>
      <c r="J5812" s="62"/>
    </row>
    <row r="5813" spans="1:10" ht="21.95" customHeight="1" x14ac:dyDescent="0.2">
      <c r="A5813" s="9">
        <v>3426</v>
      </c>
      <c r="C5813" s="7" t="s">
        <v>25006</v>
      </c>
      <c r="D5813" s="1" t="s">
        <v>15248</v>
      </c>
      <c r="H5813" s="7" t="s">
        <v>8884</v>
      </c>
      <c r="I5813" s="6">
        <v>1</v>
      </c>
      <c r="J5813" s="62"/>
    </row>
    <row r="5814" spans="1:10" ht="21.95" customHeight="1" x14ac:dyDescent="0.2">
      <c r="A5814" s="9">
        <v>3000</v>
      </c>
      <c r="C5814" s="7" t="s">
        <v>25006</v>
      </c>
      <c r="D5814" s="1" t="s">
        <v>20370</v>
      </c>
      <c r="E5814" s="4">
        <v>1875</v>
      </c>
      <c r="F5814" s="4">
        <v>2</v>
      </c>
      <c r="G5814" s="4">
        <v>25</v>
      </c>
      <c r="H5814" s="7" t="s">
        <v>24872</v>
      </c>
      <c r="I5814" s="6">
        <v>1</v>
      </c>
      <c r="J5814" s="62"/>
    </row>
    <row r="5815" spans="1:10" ht="21.95" customHeight="1" x14ac:dyDescent="0.2">
      <c r="A5815" s="9">
        <v>12901</v>
      </c>
      <c r="C5815" s="7" t="s">
        <v>25006</v>
      </c>
      <c r="D5815" s="1" t="s">
        <v>11363</v>
      </c>
      <c r="F5815" s="4"/>
      <c r="G5815" s="4"/>
      <c r="H5815" s="7" t="s">
        <v>951</v>
      </c>
      <c r="I5815" s="6">
        <v>1</v>
      </c>
      <c r="J5815" s="62"/>
    </row>
    <row r="5816" spans="1:10" ht="21.95" customHeight="1" x14ac:dyDescent="0.2">
      <c r="A5816" s="9">
        <v>12471</v>
      </c>
      <c r="C5816" s="7" t="s">
        <v>25006</v>
      </c>
      <c r="D5816" s="1" t="s">
        <v>20008</v>
      </c>
      <c r="E5816" s="4">
        <v>1870</v>
      </c>
      <c r="F5816" s="4">
        <v>4</v>
      </c>
      <c r="G5816" s="4">
        <v>44</v>
      </c>
      <c r="H5816" s="7" t="s">
        <v>19078</v>
      </c>
      <c r="I5816" s="6">
        <v>1</v>
      </c>
      <c r="J5816" s="62"/>
    </row>
    <row r="5817" spans="1:10" ht="21.95" customHeight="1" x14ac:dyDescent="0.2">
      <c r="A5817" s="9">
        <v>2127</v>
      </c>
      <c r="C5817" s="7" t="s">
        <v>25006</v>
      </c>
      <c r="D5817" s="1" t="s">
        <v>17517</v>
      </c>
      <c r="H5817" s="7" t="s">
        <v>9527</v>
      </c>
      <c r="I5817" s="6">
        <v>1</v>
      </c>
      <c r="J5817" s="62"/>
    </row>
    <row r="5818" spans="1:10" ht="21.95" customHeight="1" x14ac:dyDescent="0.2">
      <c r="A5818" s="9">
        <v>1691</v>
      </c>
      <c r="C5818" s="7" t="s">
        <v>25006</v>
      </c>
      <c r="D5818" s="1" t="s">
        <v>8520</v>
      </c>
      <c r="H5818" s="7" t="s">
        <v>6804</v>
      </c>
      <c r="I5818" s="6">
        <v>1</v>
      </c>
      <c r="J5818" s="62"/>
    </row>
    <row r="5819" spans="1:10" ht="21.95" customHeight="1" x14ac:dyDescent="0.2">
      <c r="A5819" s="9">
        <v>17509</v>
      </c>
      <c r="C5819" s="7" t="s">
        <v>25006</v>
      </c>
      <c r="D5819" s="1" t="s">
        <v>28528</v>
      </c>
      <c r="E5819" s="4">
        <v>1824</v>
      </c>
      <c r="F5819" s="5">
        <v>3</v>
      </c>
      <c r="G5819" s="6">
        <v>20</v>
      </c>
      <c r="H5819" s="7" t="s">
        <v>25895</v>
      </c>
      <c r="I5819" s="6">
        <v>1</v>
      </c>
      <c r="J5819" s="62"/>
    </row>
    <row r="5820" spans="1:10" ht="21.95" customHeight="1" x14ac:dyDescent="0.2">
      <c r="A5820" s="9">
        <v>8979</v>
      </c>
      <c r="C5820" s="7" t="s">
        <v>25006</v>
      </c>
      <c r="D5820" s="1" t="s">
        <v>10026</v>
      </c>
      <c r="E5820" s="4">
        <v>1875</v>
      </c>
      <c r="F5820" s="4">
        <v>3</v>
      </c>
      <c r="G5820" s="4">
        <v>25</v>
      </c>
      <c r="H5820" s="7" t="s">
        <v>24142</v>
      </c>
      <c r="I5820" s="6">
        <v>1</v>
      </c>
      <c r="J5820" s="62"/>
    </row>
    <row r="5821" spans="1:10" ht="21.95" customHeight="1" x14ac:dyDescent="0.2">
      <c r="A5821" s="9">
        <v>13375</v>
      </c>
      <c r="C5821" s="7" t="s">
        <v>25006</v>
      </c>
      <c r="D5821" s="1" t="s">
        <v>6925</v>
      </c>
      <c r="E5821" s="4">
        <v>1883</v>
      </c>
      <c r="F5821" s="4">
        <v>2</v>
      </c>
      <c r="G5821" s="4">
        <v>9</v>
      </c>
      <c r="H5821" s="7" t="s">
        <v>2877</v>
      </c>
      <c r="I5821" s="6">
        <v>1</v>
      </c>
      <c r="J5821" s="62"/>
    </row>
    <row r="5822" spans="1:10" ht="21.95" customHeight="1" x14ac:dyDescent="0.2">
      <c r="A5822" s="9">
        <v>16857</v>
      </c>
      <c r="C5822" s="7" t="s">
        <v>25006</v>
      </c>
      <c r="D5822" s="1" t="s">
        <v>26836</v>
      </c>
      <c r="F5822" s="4">
        <v>2</v>
      </c>
      <c r="G5822" s="4">
        <v>18</v>
      </c>
      <c r="H5822" s="7" t="s">
        <v>19448</v>
      </c>
      <c r="I5822" s="6">
        <v>1</v>
      </c>
      <c r="J5822" s="62"/>
    </row>
    <row r="5823" spans="1:10" ht="21.95" customHeight="1" x14ac:dyDescent="0.2">
      <c r="A5823" s="9">
        <v>16858</v>
      </c>
      <c r="C5823" s="7" t="s">
        <v>25006</v>
      </c>
      <c r="D5823" s="1" t="s">
        <v>4213</v>
      </c>
      <c r="E5823" s="4">
        <v>1882</v>
      </c>
      <c r="F5823" s="4">
        <v>2</v>
      </c>
      <c r="G5823" s="4">
        <v>18</v>
      </c>
      <c r="H5823" s="7" t="s">
        <v>3136</v>
      </c>
      <c r="I5823" s="6">
        <v>1</v>
      </c>
      <c r="J5823" s="62"/>
    </row>
    <row r="5824" spans="1:10" ht="21.95" customHeight="1" x14ac:dyDescent="0.2">
      <c r="A5824" s="9">
        <v>16866</v>
      </c>
      <c r="C5824" s="7" t="s">
        <v>25006</v>
      </c>
      <c r="D5824" s="1" t="s">
        <v>26375</v>
      </c>
      <c r="E5824" s="4">
        <v>1882</v>
      </c>
      <c r="F5824" s="4">
        <v>2</v>
      </c>
      <c r="G5824" s="4">
        <v>21</v>
      </c>
      <c r="H5824" s="7" t="s">
        <v>3136</v>
      </c>
      <c r="I5824" s="6">
        <v>1</v>
      </c>
      <c r="J5824" s="62"/>
    </row>
    <row r="5825" spans="1:10" ht="21.95" customHeight="1" x14ac:dyDescent="0.2">
      <c r="A5825" s="11"/>
      <c r="J5825" s="62"/>
    </row>
    <row r="5826" spans="1:10" ht="21.95" customHeight="1" x14ac:dyDescent="0.2">
      <c r="A5826" s="11"/>
      <c r="D5826" s="85" t="s">
        <v>19257</v>
      </c>
      <c r="J5826" s="62"/>
    </row>
    <row r="5827" spans="1:10" ht="21.95" customHeight="1" x14ac:dyDescent="0.2">
      <c r="A5827" s="11"/>
      <c r="J5827" s="62"/>
    </row>
    <row r="5828" spans="1:10" ht="21.95" customHeight="1" x14ac:dyDescent="0.2">
      <c r="A5828" s="9">
        <v>16787</v>
      </c>
      <c r="C5828" s="7" t="s">
        <v>19257</v>
      </c>
      <c r="D5828" s="1" t="s">
        <v>23842</v>
      </c>
      <c r="E5828" s="4">
        <v>1901</v>
      </c>
      <c r="F5828" s="5">
        <v>3</v>
      </c>
      <c r="G5828" s="6">
        <v>32</v>
      </c>
      <c r="H5828" s="7" t="s">
        <v>7407</v>
      </c>
      <c r="I5828" s="6">
        <v>1</v>
      </c>
      <c r="J5828" s="62"/>
    </row>
    <row r="5829" spans="1:10" ht="21.95" customHeight="1" x14ac:dyDescent="0.2">
      <c r="A5829" s="9">
        <v>15495</v>
      </c>
      <c r="C5829" s="7" t="s">
        <v>19257</v>
      </c>
      <c r="D5829" s="1" t="s">
        <v>24851</v>
      </c>
      <c r="E5829" s="4">
        <v>1911</v>
      </c>
      <c r="F5829" s="4">
        <v>2</v>
      </c>
      <c r="G5829" s="4">
        <v>14</v>
      </c>
      <c r="H5829" s="7" t="s">
        <v>24852</v>
      </c>
      <c r="I5829" s="6">
        <v>1</v>
      </c>
      <c r="J5829" s="62"/>
    </row>
    <row r="5830" spans="1:10" ht="21.95" customHeight="1" x14ac:dyDescent="0.2">
      <c r="A5830" s="9">
        <v>10984</v>
      </c>
      <c r="C5830" s="7" t="s">
        <v>19257</v>
      </c>
      <c r="D5830" s="1" t="s">
        <v>19256</v>
      </c>
      <c r="E5830" s="4">
        <v>1910</v>
      </c>
      <c r="F5830" s="4">
        <v>3</v>
      </c>
      <c r="G5830" s="4">
        <v>40</v>
      </c>
      <c r="H5830" s="7" t="s">
        <v>16733</v>
      </c>
      <c r="I5830" s="6">
        <v>1</v>
      </c>
      <c r="J5830" s="62"/>
    </row>
    <row r="5831" spans="1:10" ht="21.95" customHeight="1" x14ac:dyDescent="0.2">
      <c r="A5831" s="9">
        <v>19400</v>
      </c>
      <c r="C5831" s="7" t="s">
        <v>19257</v>
      </c>
      <c r="D5831" s="1" t="s">
        <v>21703</v>
      </c>
      <c r="F5831" s="4"/>
      <c r="G5831" s="4"/>
      <c r="H5831" s="23" t="s">
        <v>23122</v>
      </c>
      <c r="I5831" s="6">
        <v>1</v>
      </c>
      <c r="J5831" s="62"/>
    </row>
    <row r="5832" spans="1:10" ht="21.95" customHeight="1" x14ac:dyDescent="0.2">
      <c r="A5832" s="9">
        <v>11141</v>
      </c>
      <c r="C5832" s="7" t="s">
        <v>19257</v>
      </c>
      <c r="D5832" s="1" t="s">
        <v>21703</v>
      </c>
      <c r="E5832" s="4">
        <v>1952</v>
      </c>
      <c r="F5832" s="4">
        <v>2</v>
      </c>
      <c r="G5832" s="4">
        <v>15</v>
      </c>
      <c r="H5832" s="7" t="s">
        <v>1789</v>
      </c>
      <c r="I5832" s="6">
        <v>1</v>
      </c>
      <c r="J5832" s="62"/>
    </row>
    <row r="5833" spans="1:10" ht="21.95" customHeight="1" x14ac:dyDescent="0.2">
      <c r="A5833" s="12"/>
      <c r="F5833" s="4"/>
      <c r="G5833" s="4"/>
      <c r="J5833" s="62"/>
    </row>
    <row r="5834" spans="1:10" ht="21.95" customHeight="1" x14ac:dyDescent="0.2">
      <c r="A5834" s="12"/>
      <c r="D5834" s="85" t="s">
        <v>28384</v>
      </c>
      <c r="F5834" s="4"/>
      <c r="G5834" s="4"/>
      <c r="J5834" s="62"/>
    </row>
    <row r="5835" spans="1:10" ht="21.95" customHeight="1" x14ac:dyDescent="0.2">
      <c r="A5835" s="12"/>
      <c r="F5835" s="4"/>
      <c r="G5835" s="4"/>
      <c r="J5835" s="62"/>
    </row>
    <row r="5836" spans="1:10" ht="21.95" customHeight="1" x14ac:dyDescent="0.2">
      <c r="A5836" s="9">
        <v>17406</v>
      </c>
      <c r="C5836" s="7" t="s">
        <v>28384</v>
      </c>
      <c r="D5836" s="1" t="s">
        <v>28385</v>
      </c>
      <c r="E5836" s="4">
        <v>1874</v>
      </c>
      <c r="F5836" s="4">
        <v>2</v>
      </c>
      <c r="G5836" s="4">
        <v>23</v>
      </c>
      <c r="H5836" s="7" t="s">
        <v>5964</v>
      </c>
      <c r="I5836" s="6">
        <v>1</v>
      </c>
      <c r="J5836" s="62"/>
    </row>
    <row r="5837" spans="1:10" ht="21.95" customHeight="1" x14ac:dyDescent="0.2">
      <c r="A5837" s="11"/>
      <c r="J5837" s="62"/>
    </row>
    <row r="5838" spans="1:10" ht="21.95" customHeight="1" x14ac:dyDescent="0.2">
      <c r="A5838" s="11"/>
      <c r="D5838" s="85" t="s">
        <v>21163</v>
      </c>
      <c r="J5838" s="62"/>
    </row>
    <row r="5839" spans="1:10" ht="21.95" customHeight="1" x14ac:dyDescent="0.2">
      <c r="A5839" s="11"/>
      <c r="J5839" s="62"/>
    </row>
    <row r="5840" spans="1:10" ht="21.95" customHeight="1" x14ac:dyDescent="0.2">
      <c r="A5840" s="9">
        <v>542</v>
      </c>
      <c r="C5840" s="7" t="s">
        <v>21163</v>
      </c>
      <c r="D5840" s="1" t="s">
        <v>10684</v>
      </c>
      <c r="E5840" s="4">
        <v>1972</v>
      </c>
      <c r="F5840" s="4">
        <v>2</v>
      </c>
      <c r="G5840" s="4">
        <v>27</v>
      </c>
      <c r="H5840" s="7" t="s">
        <v>976</v>
      </c>
      <c r="I5840" s="6">
        <v>1</v>
      </c>
      <c r="J5840" s="62"/>
    </row>
    <row r="5841" spans="1:10" ht="21.95" customHeight="1" x14ac:dyDescent="0.2">
      <c r="A5841" s="9">
        <v>15132</v>
      </c>
      <c r="C5841" s="7" t="s">
        <v>21163</v>
      </c>
      <c r="D5841" s="1" t="s">
        <v>3321</v>
      </c>
      <c r="E5841" s="4">
        <v>1934</v>
      </c>
      <c r="F5841" s="4">
        <v>2</v>
      </c>
      <c r="G5841" s="4">
        <v>25</v>
      </c>
      <c r="H5841" s="7" t="s">
        <v>3752</v>
      </c>
      <c r="I5841" s="6">
        <v>1</v>
      </c>
      <c r="J5841" s="62"/>
    </row>
    <row r="5842" spans="1:10" ht="21.95" customHeight="1" x14ac:dyDescent="0.2">
      <c r="A5842" s="9">
        <v>10739</v>
      </c>
      <c r="C5842" s="7" t="s">
        <v>21163</v>
      </c>
      <c r="D5842" s="1" t="s">
        <v>23447</v>
      </c>
      <c r="E5842" s="4">
        <v>1957</v>
      </c>
      <c r="F5842" s="4">
        <v>2</v>
      </c>
      <c r="G5842" s="4">
        <v>34</v>
      </c>
      <c r="H5842" s="7" t="s">
        <v>23608</v>
      </c>
      <c r="I5842" s="6">
        <v>1</v>
      </c>
      <c r="J5842" s="62"/>
    </row>
    <row r="5843" spans="1:10" ht="21.95" customHeight="1" x14ac:dyDescent="0.2">
      <c r="A5843" s="9">
        <v>541</v>
      </c>
      <c r="C5843" s="7" t="s">
        <v>21163</v>
      </c>
      <c r="D5843" s="1" t="s">
        <v>24949</v>
      </c>
      <c r="E5843" s="4">
        <v>1935</v>
      </c>
      <c r="F5843" s="4">
        <v>3</v>
      </c>
      <c r="G5843" s="4">
        <v>40</v>
      </c>
      <c r="H5843" s="7" t="s">
        <v>23608</v>
      </c>
      <c r="I5843" s="6">
        <v>1</v>
      </c>
      <c r="J5843" s="62"/>
    </row>
    <row r="5844" spans="1:10" ht="21.95" customHeight="1" x14ac:dyDescent="0.2">
      <c r="A5844" s="9">
        <v>10332</v>
      </c>
      <c r="C5844" s="7" t="s">
        <v>21163</v>
      </c>
      <c r="D5844" s="1" t="s">
        <v>8740</v>
      </c>
      <c r="E5844" s="4">
        <v>1936</v>
      </c>
      <c r="F5844" s="4">
        <v>4</v>
      </c>
      <c r="H5844" s="7" t="s">
        <v>3752</v>
      </c>
      <c r="I5844" s="6">
        <v>1</v>
      </c>
      <c r="J5844" s="62"/>
    </row>
    <row r="5845" spans="1:10" ht="21.95" customHeight="1" x14ac:dyDescent="0.2">
      <c r="A5845" s="9">
        <v>10586</v>
      </c>
      <c r="C5845" s="7" t="s">
        <v>21163</v>
      </c>
      <c r="D5845" s="1" t="s">
        <v>27506</v>
      </c>
      <c r="E5845" s="4">
        <v>1960</v>
      </c>
      <c r="F5845" s="4">
        <v>3</v>
      </c>
      <c r="G5845" s="4">
        <v>33</v>
      </c>
      <c r="H5845" s="7" t="s">
        <v>9737</v>
      </c>
      <c r="I5845" s="6">
        <v>1</v>
      </c>
      <c r="J5845" s="62"/>
    </row>
    <row r="5846" spans="1:10" ht="21.95" customHeight="1" x14ac:dyDescent="0.2">
      <c r="A5846" s="9">
        <v>1560</v>
      </c>
      <c r="C5846" s="7" t="s">
        <v>21163</v>
      </c>
      <c r="D5846" s="1" t="s">
        <v>23706</v>
      </c>
      <c r="E5846" s="4">
        <v>1881</v>
      </c>
      <c r="F5846" s="4">
        <v>2</v>
      </c>
      <c r="G5846" s="4">
        <v>20</v>
      </c>
      <c r="H5846" s="7" t="s">
        <v>9165</v>
      </c>
      <c r="I5846" s="6">
        <v>1</v>
      </c>
      <c r="J5846" s="62"/>
    </row>
    <row r="5847" spans="1:10" ht="21.95" customHeight="1" x14ac:dyDescent="0.2">
      <c r="A5847" s="9">
        <v>9354</v>
      </c>
      <c r="C5847" s="7" t="s">
        <v>21163</v>
      </c>
      <c r="D5847" s="1" t="s">
        <v>1407</v>
      </c>
      <c r="E5847" s="4">
        <v>1962</v>
      </c>
      <c r="F5847" s="4">
        <v>2</v>
      </c>
      <c r="H5847" s="7" t="s">
        <v>14692</v>
      </c>
      <c r="I5847" s="6">
        <v>1</v>
      </c>
      <c r="J5847" s="62"/>
    </row>
    <row r="5848" spans="1:10" ht="21.95" customHeight="1" x14ac:dyDescent="0.2">
      <c r="A5848" s="9">
        <v>10219</v>
      </c>
      <c r="C5848" s="7" t="s">
        <v>21163</v>
      </c>
      <c r="D5848" s="1" t="s">
        <v>24676</v>
      </c>
      <c r="E5848" s="4">
        <v>1883</v>
      </c>
      <c r="F5848" s="4">
        <v>3</v>
      </c>
      <c r="H5848" s="7" t="s">
        <v>144</v>
      </c>
      <c r="I5848" s="6">
        <v>1</v>
      </c>
      <c r="J5848" s="62"/>
    </row>
    <row r="5849" spans="1:10" ht="21.95" customHeight="1" x14ac:dyDescent="0.2">
      <c r="A5849" s="9">
        <v>12902</v>
      </c>
      <c r="C5849" s="7" t="s">
        <v>21163</v>
      </c>
      <c r="D5849" s="1" t="s">
        <v>14773</v>
      </c>
      <c r="E5849" s="4">
        <v>1910</v>
      </c>
      <c r="F5849" s="4">
        <v>3</v>
      </c>
      <c r="G5849" s="6">
        <v>36</v>
      </c>
      <c r="H5849" s="7" t="s">
        <v>25259</v>
      </c>
      <c r="I5849" s="6">
        <v>1</v>
      </c>
      <c r="J5849" s="62"/>
    </row>
    <row r="5850" spans="1:10" ht="21.95" customHeight="1" x14ac:dyDescent="0.2">
      <c r="A5850" s="9">
        <v>1098</v>
      </c>
      <c r="C5850" s="7" t="s">
        <v>21163</v>
      </c>
      <c r="D5850" s="1" t="s">
        <v>13690</v>
      </c>
      <c r="E5850" s="4">
        <v>1882</v>
      </c>
      <c r="F5850" s="4">
        <v>3</v>
      </c>
      <c r="G5850" s="4">
        <v>34</v>
      </c>
      <c r="H5850" s="7" t="s">
        <v>10969</v>
      </c>
      <c r="I5850" s="6">
        <v>1</v>
      </c>
      <c r="J5850" s="62"/>
    </row>
    <row r="5851" spans="1:10" ht="21.95" customHeight="1" x14ac:dyDescent="0.2">
      <c r="A5851" s="9">
        <v>19703</v>
      </c>
      <c r="C5851" s="7" t="s">
        <v>21163</v>
      </c>
      <c r="D5851" s="1" t="s">
        <v>26085</v>
      </c>
      <c r="E5851" s="4">
        <v>1874</v>
      </c>
      <c r="F5851" s="4">
        <v>3</v>
      </c>
      <c r="G5851" s="4"/>
      <c r="H5851" s="7" t="s">
        <v>1262</v>
      </c>
      <c r="I5851" s="6">
        <v>1</v>
      </c>
      <c r="J5851" s="62"/>
    </row>
    <row r="5852" spans="1:10" ht="21.95" customHeight="1" x14ac:dyDescent="0.2">
      <c r="A5852" s="9">
        <v>9247</v>
      </c>
      <c r="C5852" s="7" t="s">
        <v>21163</v>
      </c>
      <c r="D5852" s="1" t="s">
        <v>26085</v>
      </c>
      <c r="F5852" s="4">
        <v>3</v>
      </c>
      <c r="G5852" s="6">
        <v>35</v>
      </c>
      <c r="H5852" s="7" t="s">
        <v>8236</v>
      </c>
      <c r="I5852" s="6">
        <v>1</v>
      </c>
      <c r="J5852" s="62"/>
    </row>
    <row r="5853" spans="1:10" ht="21.95" customHeight="1" x14ac:dyDescent="0.2">
      <c r="A5853" s="9">
        <v>539</v>
      </c>
      <c r="C5853" s="7" t="s">
        <v>21163</v>
      </c>
      <c r="D5853" s="1" t="s">
        <v>26085</v>
      </c>
      <c r="E5853" s="4">
        <v>1991</v>
      </c>
      <c r="F5853" s="4">
        <v>3</v>
      </c>
      <c r="G5853" s="4">
        <v>40</v>
      </c>
      <c r="H5853" s="7" t="s">
        <v>23608</v>
      </c>
      <c r="I5853" s="6">
        <v>1</v>
      </c>
      <c r="J5853" s="62"/>
    </row>
    <row r="5854" spans="1:10" ht="21.95" customHeight="1" x14ac:dyDescent="0.2">
      <c r="A5854" s="9">
        <v>544</v>
      </c>
      <c r="C5854" s="7" t="s">
        <v>21163</v>
      </c>
      <c r="D5854" s="1" t="s">
        <v>30360</v>
      </c>
      <c r="E5854" s="4">
        <v>1914</v>
      </c>
      <c r="F5854" s="4">
        <v>3</v>
      </c>
      <c r="G5854" s="4">
        <v>29</v>
      </c>
      <c r="H5854" s="7" t="s">
        <v>12299</v>
      </c>
      <c r="I5854" s="6">
        <v>1</v>
      </c>
      <c r="J5854" s="62"/>
    </row>
    <row r="5855" spans="1:10" ht="21.95" customHeight="1" x14ac:dyDescent="0.2">
      <c r="A5855" s="9">
        <v>540</v>
      </c>
      <c r="C5855" s="7" t="s">
        <v>21163</v>
      </c>
      <c r="D5855" s="1" t="s">
        <v>6393</v>
      </c>
      <c r="E5855" s="4">
        <v>1991</v>
      </c>
      <c r="F5855" s="4">
        <v>2</v>
      </c>
      <c r="G5855" s="4">
        <v>33</v>
      </c>
      <c r="H5855" s="7" t="s">
        <v>16128</v>
      </c>
      <c r="I5855" s="6">
        <v>1</v>
      </c>
      <c r="J5855" s="62"/>
    </row>
    <row r="5856" spans="1:10" ht="21.95" customHeight="1" x14ac:dyDescent="0.2">
      <c r="A5856" s="9">
        <v>11957</v>
      </c>
      <c r="C5856" s="7" t="s">
        <v>21163</v>
      </c>
      <c r="D5856" s="1" t="s">
        <v>19023</v>
      </c>
      <c r="E5856" s="4">
        <v>1929</v>
      </c>
      <c r="F5856" s="4">
        <v>2</v>
      </c>
      <c r="G5856" s="4">
        <v>10</v>
      </c>
      <c r="H5856" s="7" t="s">
        <v>17181</v>
      </c>
      <c r="I5856" s="6">
        <v>1</v>
      </c>
      <c r="J5856" s="62"/>
    </row>
    <row r="5857" spans="1:10" ht="21.95" customHeight="1" x14ac:dyDescent="0.2">
      <c r="A5857" s="11"/>
      <c r="J5857" s="62"/>
    </row>
    <row r="5858" spans="1:10" ht="21.95" customHeight="1" x14ac:dyDescent="0.2">
      <c r="A5858" s="11"/>
      <c r="D5858" s="85" t="s">
        <v>16005</v>
      </c>
      <c r="J5858" s="62"/>
    </row>
    <row r="5859" spans="1:10" ht="21.95" customHeight="1" x14ac:dyDescent="0.2">
      <c r="A5859" s="11"/>
      <c r="J5859" s="62"/>
    </row>
    <row r="5860" spans="1:10" ht="21.95" customHeight="1" x14ac:dyDescent="0.2">
      <c r="A5860" s="9">
        <v>9418</v>
      </c>
      <c r="C5860" s="7" t="s">
        <v>16005</v>
      </c>
      <c r="D5860" s="1" t="s">
        <v>5787</v>
      </c>
      <c r="F5860" s="4">
        <v>2</v>
      </c>
      <c r="H5860" s="7" t="s">
        <v>27102</v>
      </c>
      <c r="I5860" s="6">
        <v>1</v>
      </c>
      <c r="J5860" s="62"/>
    </row>
    <row r="5861" spans="1:10" ht="21.95" customHeight="1" x14ac:dyDescent="0.2">
      <c r="A5861" s="9">
        <v>545</v>
      </c>
      <c r="C5861" s="7" t="s">
        <v>16005</v>
      </c>
      <c r="D5861" s="1" t="s">
        <v>16843</v>
      </c>
      <c r="E5861" s="4">
        <v>1889</v>
      </c>
      <c r="F5861" s="4">
        <v>2</v>
      </c>
      <c r="G5861" s="4">
        <v>16</v>
      </c>
      <c r="H5861" s="7" t="s">
        <v>20181</v>
      </c>
      <c r="I5861" s="6">
        <v>1</v>
      </c>
      <c r="J5861" s="62"/>
    </row>
    <row r="5862" spans="1:10" ht="21.95" customHeight="1" x14ac:dyDescent="0.2">
      <c r="A5862" s="11"/>
      <c r="J5862" s="62"/>
    </row>
    <row r="5863" spans="1:10" ht="21.95" customHeight="1" x14ac:dyDescent="0.2">
      <c r="A5863" s="11"/>
      <c r="D5863" s="85" t="s">
        <v>30268</v>
      </c>
      <c r="J5863" s="62"/>
    </row>
    <row r="5864" spans="1:10" ht="21.95" customHeight="1" x14ac:dyDescent="0.2">
      <c r="A5864" s="11"/>
      <c r="J5864" s="62"/>
    </row>
    <row r="5865" spans="1:10" ht="21.95" customHeight="1" x14ac:dyDescent="0.2">
      <c r="A5865" s="9">
        <v>7033</v>
      </c>
      <c r="C5865" s="7" t="s">
        <v>20614</v>
      </c>
      <c r="D5865" s="1" t="s">
        <v>8722</v>
      </c>
      <c r="F5865" s="4">
        <v>2</v>
      </c>
      <c r="G5865" s="4">
        <v>15</v>
      </c>
      <c r="H5865" s="7" t="s">
        <v>14442</v>
      </c>
      <c r="I5865" s="6">
        <v>1</v>
      </c>
      <c r="J5865" s="62"/>
    </row>
    <row r="5866" spans="1:10" ht="21.95" customHeight="1" x14ac:dyDescent="0.2">
      <c r="A5866" s="9">
        <v>12037</v>
      </c>
      <c r="C5866" s="7" t="s">
        <v>20614</v>
      </c>
      <c r="D5866" s="1" t="s">
        <v>8722</v>
      </c>
      <c r="H5866" s="7" t="s">
        <v>25783</v>
      </c>
      <c r="I5866" s="6">
        <v>1</v>
      </c>
      <c r="J5866" s="62"/>
    </row>
    <row r="5867" spans="1:10" ht="21.95" customHeight="1" x14ac:dyDescent="0.2">
      <c r="A5867" s="9">
        <v>5764</v>
      </c>
      <c r="C5867" s="7" t="s">
        <v>20614</v>
      </c>
      <c r="D5867" s="1" t="s">
        <v>8722</v>
      </c>
      <c r="E5867" s="4">
        <v>1857</v>
      </c>
      <c r="F5867" s="4">
        <v>4</v>
      </c>
      <c r="G5867" s="6">
        <v>59</v>
      </c>
      <c r="H5867" s="7" t="s">
        <v>20260</v>
      </c>
      <c r="I5867" s="6">
        <v>1</v>
      </c>
      <c r="J5867" s="62"/>
    </row>
    <row r="5868" spans="1:10" ht="21.95" customHeight="1" x14ac:dyDescent="0.2">
      <c r="A5868" s="9">
        <v>124</v>
      </c>
      <c r="C5868" s="7" t="s">
        <v>20614</v>
      </c>
      <c r="D5868" s="1" t="s">
        <v>8722</v>
      </c>
      <c r="E5868" s="4">
        <v>1954</v>
      </c>
      <c r="F5868" s="4">
        <v>3</v>
      </c>
      <c r="G5868" s="4">
        <v>45</v>
      </c>
      <c r="H5868" s="7" t="s">
        <v>3002</v>
      </c>
      <c r="I5868" s="6">
        <v>1</v>
      </c>
      <c r="J5868" s="62"/>
    </row>
    <row r="5869" spans="1:10" ht="21.95" customHeight="1" x14ac:dyDescent="0.2">
      <c r="A5869" s="9">
        <v>504</v>
      </c>
      <c r="C5869" s="7" t="s">
        <v>20614</v>
      </c>
      <c r="D5869" s="1" t="s">
        <v>8722</v>
      </c>
      <c r="E5869" s="4">
        <v>1975</v>
      </c>
      <c r="F5869" s="4">
        <v>2</v>
      </c>
      <c r="G5869" s="4">
        <v>16</v>
      </c>
      <c r="H5869" s="7" t="s">
        <v>23892</v>
      </c>
      <c r="I5869" s="6">
        <v>1</v>
      </c>
      <c r="J5869" s="62"/>
    </row>
    <row r="5870" spans="1:10" ht="21.95" customHeight="1" x14ac:dyDescent="0.2">
      <c r="A5870" s="9">
        <v>10951</v>
      </c>
      <c r="C5870" s="7" t="s">
        <v>20614</v>
      </c>
      <c r="D5870" s="1" t="s">
        <v>18165</v>
      </c>
      <c r="E5870" s="4">
        <v>1904</v>
      </c>
      <c r="F5870" s="4">
        <v>2</v>
      </c>
      <c r="G5870" s="4">
        <v>15</v>
      </c>
      <c r="H5870" s="7" t="s">
        <v>2877</v>
      </c>
      <c r="I5870" s="6">
        <v>1</v>
      </c>
      <c r="J5870" s="62"/>
    </row>
    <row r="5871" spans="1:10" ht="21.95" customHeight="1" x14ac:dyDescent="0.2">
      <c r="A5871" s="9">
        <v>2402</v>
      </c>
      <c r="C5871" s="7" t="s">
        <v>20614</v>
      </c>
      <c r="D5871" s="1" t="s">
        <v>18165</v>
      </c>
      <c r="E5871" s="4">
        <v>1980</v>
      </c>
      <c r="F5871" s="4">
        <v>2</v>
      </c>
      <c r="G5871" s="4">
        <v>17</v>
      </c>
      <c r="H5871" s="7" t="s">
        <v>11298</v>
      </c>
      <c r="I5871" s="6">
        <v>1</v>
      </c>
      <c r="J5871" s="62"/>
    </row>
    <row r="5872" spans="1:10" ht="21.95" customHeight="1" x14ac:dyDescent="0.2">
      <c r="A5872" s="9">
        <v>13775</v>
      </c>
      <c r="C5872" s="7" t="s">
        <v>20614</v>
      </c>
      <c r="D5872" s="1" t="s">
        <v>3306</v>
      </c>
      <c r="E5872" s="4">
        <v>1829</v>
      </c>
      <c r="F5872" s="4">
        <v>3</v>
      </c>
      <c r="G5872" s="4">
        <v>23</v>
      </c>
      <c r="H5872" s="7" t="s">
        <v>10424</v>
      </c>
      <c r="I5872" s="6">
        <v>1</v>
      </c>
      <c r="J5872" s="62"/>
    </row>
    <row r="5873" spans="1:10" ht="21.95" customHeight="1" x14ac:dyDescent="0.2">
      <c r="A5873" s="9">
        <v>3461</v>
      </c>
      <c r="C5873" s="7" t="s">
        <v>20614</v>
      </c>
      <c r="D5873" s="1" t="s">
        <v>3306</v>
      </c>
      <c r="E5873" s="4">
        <v>1944</v>
      </c>
      <c r="F5873" s="4">
        <v>4</v>
      </c>
      <c r="G5873" s="4">
        <v>55</v>
      </c>
      <c r="H5873" s="7" t="s">
        <v>20256</v>
      </c>
      <c r="I5873" s="6">
        <v>1</v>
      </c>
      <c r="J5873" s="62"/>
    </row>
    <row r="5874" spans="1:10" ht="21.95" customHeight="1" x14ac:dyDescent="0.2">
      <c r="A5874" s="9">
        <v>4459</v>
      </c>
      <c r="C5874" s="7" t="s">
        <v>20614</v>
      </c>
      <c r="D5874" s="1" t="s">
        <v>3306</v>
      </c>
      <c r="F5874" s="4">
        <v>4</v>
      </c>
      <c r="G5874" s="4">
        <v>66</v>
      </c>
      <c r="H5874" s="7" t="s">
        <v>16668</v>
      </c>
      <c r="I5874" s="6">
        <v>1</v>
      </c>
      <c r="J5874" s="62"/>
    </row>
    <row r="5875" spans="1:10" ht="21.95" customHeight="1" x14ac:dyDescent="0.2">
      <c r="A5875" s="9">
        <v>8730</v>
      </c>
      <c r="C5875" s="7" t="s">
        <v>20614</v>
      </c>
      <c r="D5875" s="1" t="s">
        <v>10501</v>
      </c>
      <c r="E5875" s="4">
        <v>1890</v>
      </c>
      <c r="F5875" s="4">
        <v>2</v>
      </c>
      <c r="H5875" s="7" t="s">
        <v>10561</v>
      </c>
      <c r="I5875" s="6">
        <v>1</v>
      </c>
      <c r="J5875" s="62"/>
    </row>
    <row r="5876" spans="1:10" ht="21.95" customHeight="1" x14ac:dyDescent="0.2">
      <c r="A5876" s="9">
        <v>10891</v>
      </c>
      <c r="C5876" s="7" t="s">
        <v>20614</v>
      </c>
      <c r="D5876" s="1" t="s">
        <v>10501</v>
      </c>
      <c r="F5876" s="4">
        <v>3</v>
      </c>
      <c r="G5876" s="4">
        <v>45</v>
      </c>
      <c r="H5876" s="7" t="s">
        <v>9847</v>
      </c>
      <c r="I5876" s="6">
        <v>1</v>
      </c>
      <c r="J5876" s="62"/>
    </row>
    <row r="5877" spans="1:10" ht="21.95" customHeight="1" x14ac:dyDescent="0.2">
      <c r="A5877" s="9">
        <v>11119</v>
      </c>
      <c r="C5877" s="7" t="s">
        <v>20614</v>
      </c>
      <c r="D5877" s="1" t="s">
        <v>10501</v>
      </c>
      <c r="E5877" s="4">
        <v>1952</v>
      </c>
      <c r="H5877" s="7" t="s">
        <v>23608</v>
      </c>
      <c r="I5877" s="6">
        <v>1</v>
      </c>
      <c r="J5877" s="62"/>
    </row>
    <row r="5878" spans="1:10" ht="21.95" customHeight="1" x14ac:dyDescent="0.2">
      <c r="A5878" s="9">
        <v>5937</v>
      </c>
      <c r="C5878" s="7" t="s">
        <v>20614</v>
      </c>
      <c r="D5878" s="1" t="s">
        <v>10501</v>
      </c>
      <c r="E5878" s="4">
        <v>1956</v>
      </c>
      <c r="F5878" s="4">
        <v>3</v>
      </c>
      <c r="G5878" s="4">
        <v>68</v>
      </c>
      <c r="H5878" s="7" t="s">
        <v>11692</v>
      </c>
      <c r="I5878" s="6">
        <v>1</v>
      </c>
      <c r="J5878" s="62"/>
    </row>
    <row r="5879" spans="1:10" ht="21.95" customHeight="1" x14ac:dyDescent="0.2">
      <c r="A5879" s="9">
        <v>6131</v>
      </c>
      <c r="C5879" s="7" t="s">
        <v>20614</v>
      </c>
      <c r="D5879" s="1" t="s">
        <v>10388</v>
      </c>
      <c r="E5879" s="4">
        <v>1908</v>
      </c>
      <c r="F5879" s="4">
        <v>3</v>
      </c>
      <c r="G5879" s="6">
        <v>35</v>
      </c>
      <c r="H5879" s="7" t="s">
        <v>22030</v>
      </c>
      <c r="I5879" s="6">
        <v>1</v>
      </c>
      <c r="J5879" s="62"/>
    </row>
    <row r="5880" spans="1:10" ht="21.95" customHeight="1" x14ac:dyDescent="0.2">
      <c r="A5880" s="11"/>
      <c r="J5880" s="62"/>
    </row>
    <row r="5881" spans="1:10" ht="21.95" customHeight="1" x14ac:dyDescent="0.2">
      <c r="A5881" s="11"/>
      <c r="D5881" s="85" t="s">
        <v>12108</v>
      </c>
      <c r="J5881" s="62"/>
    </row>
    <row r="5882" spans="1:10" ht="21.95" customHeight="1" x14ac:dyDescent="0.2">
      <c r="A5882" s="11"/>
      <c r="J5882" s="62"/>
    </row>
    <row r="5883" spans="1:10" ht="21.95" customHeight="1" x14ac:dyDescent="0.2">
      <c r="A5883" s="9">
        <v>11157</v>
      </c>
      <c r="C5883" s="7" t="s">
        <v>12108</v>
      </c>
      <c r="D5883" s="1" t="s">
        <v>13857</v>
      </c>
      <c r="E5883" s="4">
        <v>1880</v>
      </c>
      <c r="F5883" s="4">
        <v>3</v>
      </c>
      <c r="G5883" s="6">
        <v>35</v>
      </c>
      <c r="H5883" s="7" t="s">
        <v>1686</v>
      </c>
      <c r="I5883" s="6">
        <v>1</v>
      </c>
      <c r="J5883" s="62"/>
    </row>
    <row r="5884" spans="1:10" ht="21.95" customHeight="1" x14ac:dyDescent="0.2">
      <c r="A5884" s="9">
        <v>16741</v>
      </c>
      <c r="C5884" s="7" t="s">
        <v>12108</v>
      </c>
      <c r="D5884" s="1" t="s">
        <v>30361</v>
      </c>
      <c r="E5884" s="4">
        <v>1890</v>
      </c>
      <c r="F5884" s="4">
        <v>3</v>
      </c>
      <c r="G5884" s="6">
        <v>22</v>
      </c>
      <c r="H5884" s="7" t="s">
        <v>951</v>
      </c>
      <c r="I5884" s="6">
        <v>1</v>
      </c>
      <c r="J5884" s="62"/>
    </row>
    <row r="5885" spans="1:10" ht="21.95" customHeight="1" x14ac:dyDescent="0.2">
      <c r="A5885" s="9">
        <v>2395</v>
      </c>
      <c r="C5885" s="7" t="s">
        <v>12108</v>
      </c>
      <c r="D5885" s="1" t="s">
        <v>793</v>
      </c>
      <c r="E5885" s="4">
        <v>1870</v>
      </c>
      <c r="F5885" s="6">
        <v>3</v>
      </c>
      <c r="G5885" s="6">
        <v>39</v>
      </c>
      <c r="H5885" s="7" t="s">
        <v>13401</v>
      </c>
      <c r="I5885" s="6">
        <v>1</v>
      </c>
      <c r="J5885" s="62"/>
    </row>
    <row r="5886" spans="1:10" ht="21.95" customHeight="1" x14ac:dyDescent="0.2">
      <c r="A5886" s="11"/>
      <c r="F5886" s="6"/>
      <c r="J5886" s="62"/>
    </row>
    <row r="5887" spans="1:10" ht="21.95" customHeight="1" x14ac:dyDescent="0.2">
      <c r="A5887" s="11"/>
      <c r="D5887" s="85" t="s">
        <v>25828</v>
      </c>
      <c r="F5887" s="6"/>
      <c r="J5887" s="62"/>
    </row>
    <row r="5888" spans="1:10" ht="21.95" customHeight="1" x14ac:dyDescent="0.2">
      <c r="A5888" s="11"/>
      <c r="F5888" s="6"/>
      <c r="J5888" s="62"/>
    </row>
    <row r="5889" spans="1:10" ht="21.95" customHeight="1" x14ac:dyDescent="0.2">
      <c r="A5889" s="9">
        <v>16715</v>
      </c>
      <c r="C5889" s="7" t="s">
        <v>25828</v>
      </c>
      <c r="D5889" s="1" t="s">
        <v>25829</v>
      </c>
      <c r="E5889" s="4">
        <v>1913</v>
      </c>
      <c r="F5889" s="6">
        <v>2</v>
      </c>
      <c r="G5889" s="6">
        <v>19</v>
      </c>
      <c r="H5889" s="7" t="s">
        <v>3136</v>
      </c>
      <c r="I5889" s="6">
        <v>1</v>
      </c>
      <c r="J5889" s="62"/>
    </row>
    <row r="5890" spans="1:10" ht="21.95" customHeight="1" x14ac:dyDescent="0.2">
      <c r="A5890" s="11"/>
      <c r="F5890" s="6"/>
      <c r="J5890" s="62"/>
    </row>
    <row r="5891" spans="1:10" ht="21.95" customHeight="1" x14ac:dyDescent="0.2">
      <c r="A5891" s="11"/>
      <c r="D5891" s="85" t="s">
        <v>572</v>
      </c>
      <c r="J5891" s="62"/>
    </row>
    <row r="5892" spans="1:10" ht="21.95" customHeight="1" x14ac:dyDescent="0.2">
      <c r="A5892" s="11"/>
      <c r="J5892" s="62"/>
    </row>
    <row r="5893" spans="1:10" ht="21.95" customHeight="1" x14ac:dyDescent="0.2">
      <c r="A5893" s="9">
        <v>3339</v>
      </c>
      <c r="C5893" s="7" t="s">
        <v>572</v>
      </c>
      <c r="D5893" s="1" t="s">
        <v>21871</v>
      </c>
      <c r="F5893" s="4">
        <v>3</v>
      </c>
      <c r="H5893" s="7" t="s">
        <v>8884</v>
      </c>
      <c r="I5893" s="6">
        <v>1</v>
      </c>
      <c r="J5893" s="62"/>
    </row>
    <row r="5894" spans="1:10" ht="21.95" customHeight="1" x14ac:dyDescent="0.2">
      <c r="A5894" s="11"/>
      <c r="J5894" s="62"/>
    </row>
    <row r="5895" spans="1:10" ht="21.95" customHeight="1" x14ac:dyDescent="0.2">
      <c r="A5895" s="11"/>
      <c r="D5895" s="85" t="s">
        <v>25370</v>
      </c>
      <c r="J5895" s="62"/>
    </row>
    <row r="5896" spans="1:10" ht="21.95" customHeight="1" x14ac:dyDescent="0.2">
      <c r="A5896" s="11"/>
      <c r="J5896" s="62"/>
    </row>
    <row r="5897" spans="1:10" ht="21.95" customHeight="1" x14ac:dyDescent="0.2">
      <c r="A5897" s="9">
        <v>5841</v>
      </c>
      <c r="C5897" s="7" t="s">
        <v>25370</v>
      </c>
      <c r="D5897" s="1" t="s">
        <v>2439</v>
      </c>
      <c r="E5897" s="4">
        <v>1840</v>
      </c>
      <c r="H5897" s="7" t="s">
        <v>18580</v>
      </c>
      <c r="I5897" s="6">
        <v>1</v>
      </c>
      <c r="J5897" s="62"/>
    </row>
    <row r="5898" spans="1:10" ht="21.95" customHeight="1" x14ac:dyDescent="0.2">
      <c r="A5898" s="9">
        <v>5922</v>
      </c>
      <c r="C5898" s="7" t="s">
        <v>25370</v>
      </c>
      <c r="D5898" s="1" t="s">
        <v>2439</v>
      </c>
      <c r="E5898" s="4">
        <v>1870</v>
      </c>
      <c r="F5898" s="4">
        <v>2</v>
      </c>
      <c r="G5898" s="6">
        <v>11</v>
      </c>
      <c r="H5898" s="7" t="s">
        <v>7407</v>
      </c>
      <c r="I5898" s="6">
        <v>1</v>
      </c>
      <c r="J5898" s="62"/>
    </row>
    <row r="5899" spans="1:10" ht="21.95" customHeight="1" x14ac:dyDescent="0.2">
      <c r="A5899" s="9">
        <v>11298</v>
      </c>
      <c r="C5899" s="7" t="s">
        <v>25370</v>
      </c>
      <c r="D5899" s="1" t="s">
        <v>2439</v>
      </c>
      <c r="E5899" s="4">
        <v>2002</v>
      </c>
      <c r="F5899" s="4">
        <v>2</v>
      </c>
      <c r="G5899" s="4">
        <v>17</v>
      </c>
      <c r="H5899" s="7" t="s">
        <v>19942</v>
      </c>
      <c r="I5899" s="6">
        <v>1</v>
      </c>
      <c r="J5899" s="62"/>
    </row>
    <row r="5900" spans="1:10" ht="21.95" customHeight="1" x14ac:dyDescent="0.2">
      <c r="A5900" s="11"/>
      <c r="J5900" s="62"/>
    </row>
    <row r="5901" spans="1:10" ht="21.95" customHeight="1" x14ac:dyDescent="0.2">
      <c r="A5901" s="11"/>
      <c r="D5901" s="85" t="s">
        <v>1596</v>
      </c>
      <c r="J5901" s="62"/>
    </row>
    <row r="5902" spans="1:10" ht="21.95" customHeight="1" x14ac:dyDescent="0.2">
      <c r="A5902" s="11"/>
      <c r="J5902" s="62"/>
    </row>
    <row r="5903" spans="1:10" ht="21.95" customHeight="1" x14ac:dyDescent="0.2">
      <c r="A5903" s="9">
        <v>4123</v>
      </c>
      <c r="C5903" s="7" t="s">
        <v>1596</v>
      </c>
      <c r="D5903" s="1" t="s">
        <v>14536</v>
      </c>
      <c r="H5903" s="7" t="s">
        <v>5964</v>
      </c>
      <c r="I5903" s="6">
        <v>1</v>
      </c>
      <c r="J5903" s="62"/>
    </row>
    <row r="5904" spans="1:10" ht="21.95" customHeight="1" x14ac:dyDescent="0.2">
      <c r="A5904" s="9">
        <v>4124</v>
      </c>
      <c r="C5904" s="7" t="s">
        <v>1596</v>
      </c>
      <c r="D5904" s="1" t="s">
        <v>14536</v>
      </c>
      <c r="E5904" s="4">
        <v>1891</v>
      </c>
      <c r="H5904" s="7" t="s">
        <v>14442</v>
      </c>
      <c r="I5904" s="6">
        <v>1</v>
      </c>
      <c r="J5904" s="62"/>
    </row>
    <row r="5905" spans="1:10" ht="21.95" customHeight="1" x14ac:dyDescent="0.2">
      <c r="A5905" s="11"/>
      <c r="J5905" s="62"/>
    </row>
    <row r="5906" spans="1:10" ht="21.95" customHeight="1" x14ac:dyDescent="0.2">
      <c r="A5906" s="11"/>
      <c r="D5906" s="85" t="s">
        <v>3079</v>
      </c>
      <c r="J5906" s="62"/>
    </row>
    <row r="5907" spans="1:10" ht="21.95" customHeight="1" x14ac:dyDescent="0.2">
      <c r="A5907" s="11"/>
      <c r="J5907" s="62"/>
    </row>
    <row r="5908" spans="1:10" ht="21.95" customHeight="1" x14ac:dyDescent="0.2">
      <c r="A5908" s="9">
        <v>16659</v>
      </c>
      <c r="C5908" s="7" t="s">
        <v>3079</v>
      </c>
      <c r="D5908" s="1" t="s">
        <v>15181</v>
      </c>
      <c r="E5908" s="4">
        <v>1871</v>
      </c>
      <c r="F5908" s="5">
        <v>2</v>
      </c>
      <c r="G5908" s="6">
        <v>17</v>
      </c>
      <c r="H5908" s="7" t="s">
        <v>3136</v>
      </c>
      <c r="I5908" s="6">
        <v>1</v>
      </c>
      <c r="J5908" s="62"/>
    </row>
    <row r="5909" spans="1:10" ht="21.95" customHeight="1" x14ac:dyDescent="0.2">
      <c r="A5909" s="9">
        <v>10708</v>
      </c>
      <c r="C5909" s="7" t="s">
        <v>3079</v>
      </c>
      <c r="D5909" s="1" t="s">
        <v>22509</v>
      </c>
      <c r="E5909" s="4">
        <v>1958</v>
      </c>
      <c r="F5909" s="4">
        <v>2</v>
      </c>
      <c r="G5909" s="4">
        <v>20</v>
      </c>
      <c r="H5909" s="7" t="s">
        <v>26625</v>
      </c>
      <c r="I5909" s="6">
        <v>1</v>
      </c>
      <c r="J5909" s="62"/>
    </row>
    <row r="5910" spans="1:10" ht="21.95" customHeight="1" x14ac:dyDescent="0.2">
      <c r="A5910" s="9">
        <v>19387</v>
      </c>
      <c r="C5910" s="7" t="s">
        <v>3079</v>
      </c>
      <c r="D5910" s="1" t="s">
        <v>31665</v>
      </c>
      <c r="F5910" s="4"/>
      <c r="G5910" s="4"/>
      <c r="H5910" s="7" t="s">
        <v>9527</v>
      </c>
      <c r="I5910" s="6">
        <v>1</v>
      </c>
      <c r="J5910" s="62"/>
    </row>
    <row r="5911" spans="1:10" ht="21.95" customHeight="1" x14ac:dyDescent="0.2">
      <c r="A5911" s="9">
        <v>16680</v>
      </c>
      <c r="C5911" s="7" t="s">
        <v>3079</v>
      </c>
      <c r="D5911" s="1" t="s">
        <v>1299</v>
      </c>
      <c r="E5911" s="4">
        <v>1907</v>
      </c>
      <c r="F5911" s="4">
        <v>3</v>
      </c>
      <c r="G5911" s="4">
        <v>40</v>
      </c>
      <c r="H5911" s="7" t="s">
        <v>4430</v>
      </c>
      <c r="I5911" s="6">
        <v>1</v>
      </c>
      <c r="J5911" s="62"/>
    </row>
    <row r="5912" spans="1:10" ht="21.95" customHeight="1" x14ac:dyDescent="0.2">
      <c r="A5912" s="9">
        <v>17850</v>
      </c>
      <c r="C5912" s="7" t="s">
        <v>3079</v>
      </c>
      <c r="D5912" s="1" t="s">
        <v>29129</v>
      </c>
      <c r="F5912" s="4">
        <v>2</v>
      </c>
      <c r="G5912" s="4">
        <v>26</v>
      </c>
      <c r="H5912" s="7" t="s">
        <v>7563</v>
      </c>
      <c r="I5912" s="6">
        <v>1</v>
      </c>
      <c r="J5912" s="62"/>
    </row>
    <row r="5913" spans="1:10" ht="21.95" customHeight="1" x14ac:dyDescent="0.2">
      <c r="A5913" s="9">
        <v>11832</v>
      </c>
      <c r="C5913" s="7" t="s">
        <v>3079</v>
      </c>
      <c r="D5913" s="1" t="s">
        <v>22510</v>
      </c>
      <c r="F5913" s="4">
        <v>2</v>
      </c>
      <c r="G5913" s="4">
        <v>30</v>
      </c>
      <c r="H5913" s="7" t="s">
        <v>23608</v>
      </c>
      <c r="I5913" s="6">
        <v>1</v>
      </c>
      <c r="J5913" s="62"/>
    </row>
    <row r="5914" spans="1:10" ht="21.95" customHeight="1" x14ac:dyDescent="0.2">
      <c r="A5914" s="9">
        <v>18275</v>
      </c>
      <c r="C5914" s="7" t="s">
        <v>3079</v>
      </c>
      <c r="D5914" s="1" t="s">
        <v>29786</v>
      </c>
      <c r="F5914" s="4"/>
      <c r="G5914" s="4"/>
      <c r="H5914" s="7" t="s">
        <v>10797</v>
      </c>
      <c r="I5914" s="6">
        <v>1</v>
      </c>
      <c r="J5914" s="62"/>
    </row>
    <row r="5915" spans="1:10" ht="21.95" customHeight="1" x14ac:dyDescent="0.2">
      <c r="A5915" s="9">
        <v>2530</v>
      </c>
      <c r="C5915" s="7" t="s">
        <v>3079</v>
      </c>
      <c r="D5915" s="1" t="s">
        <v>3008</v>
      </c>
      <c r="E5915" s="4">
        <v>1881</v>
      </c>
      <c r="H5915" s="7" t="s">
        <v>13418</v>
      </c>
      <c r="I5915" s="6">
        <v>1</v>
      </c>
      <c r="J5915" s="62"/>
    </row>
    <row r="5916" spans="1:10" ht="21.95" customHeight="1" x14ac:dyDescent="0.2">
      <c r="A5916" s="9">
        <v>4691</v>
      </c>
      <c r="C5916" s="7" t="s">
        <v>3079</v>
      </c>
      <c r="D5916" s="1" t="s">
        <v>9981</v>
      </c>
      <c r="E5916" s="4">
        <v>1980</v>
      </c>
      <c r="F5916" s="4">
        <v>2</v>
      </c>
      <c r="G5916" s="4">
        <v>19</v>
      </c>
      <c r="H5916" s="7" t="s">
        <v>9562</v>
      </c>
      <c r="I5916" s="6">
        <v>1</v>
      </c>
      <c r="J5916" s="62"/>
    </row>
    <row r="5917" spans="1:10" ht="21.95" customHeight="1" x14ac:dyDescent="0.2">
      <c r="A5917" s="9">
        <v>13899</v>
      </c>
      <c r="C5917" s="7" t="s">
        <v>3079</v>
      </c>
      <c r="D5917" s="1" t="s">
        <v>9636</v>
      </c>
      <c r="F5917" s="4">
        <v>3</v>
      </c>
      <c r="G5917" s="4">
        <v>25</v>
      </c>
      <c r="H5917" s="7" t="s">
        <v>25895</v>
      </c>
      <c r="I5917" s="6">
        <v>1</v>
      </c>
      <c r="J5917" s="62"/>
    </row>
    <row r="5918" spans="1:10" ht="21.95" customHeight="1" x14ac:dyDescent="0.2">
      <c r="A5918" s="9">
        <v>15764</v>
      </c>
      <c r="C5918" s="7" t="s">
        <v>3079</v>
      </c>
      <c r="D5918" s="1" t="s">
        <v>18603</v>
      </c>
      <c r="E5918" s="4">
        <v>1799</v>
      </c>
      <c r="F5918" s="4">
        <v>2</v>
      </c>
      <c r="G5918" s="4">
        <v>12</v>
      </c>
      <c r="H5918" s="7" t="s">
        <v>26639</v>
      </c>
      <c r="I5918" s="6">
        <v>1</v>
      </c>
      <c r="J5918" s="62"/>
    </row>
    <row r="5919" spans="1:10" ht="21.95" customHeight="1" x14ac:dyDescent="0.2">
      <c r="A5919" s="9">
        <v>73</v>
      </c>
      <c r="C5919" s="7" t="s">
        <v>3079</v>
      </c>
      <c r="D5919" s="1" t="s">
        <v>18603</v>
      </c>
      <c r="E5919" s="4">
        <v>1844</v>
      </c>
      <c r="F5919" s="4">
        <v>3</v>
      </c>
      <c r="G5919" s="4">
        <v>41</v>
      </c>
      <c r="H5919" s="7" t="s">
        <v>20811</v>
      </c>
      <c r="I5919" s="6">
        <v>1</v>
      </c>
      <c r="J5919" s="62"/>
    </row>
    <row r="5920" spans="1:10" ht="21.95" customHeight="1" x14ac:dyDescent="0.2">
      <c r="A5920" s="9">
        <v>16795</v>
      </c>
      <c r="C5920" s="7" t="s">
        <v>3079</v>
      </c>
      <c r="D5920" s="1" t="s">
        <v>27521</v>
      </c>
      <c r="E5920" s="4">
        <v>1881</v>
      </c>
      <c r="F5920" s="4">
        <v>3</v>
      </c>
      <c r="G5920" s="4">
        <v>27</v>
      </c>
      <c r="H5920" s="7" t="s">
        <v>23608</v>
      </c>
      <c r="I5920" s="6">
        <v>1</v>
      </c>
      <c r="J5920" s="62"/>
    </row>
    <row r="5921" spans="1:10" ht="21.95" customHeight="1" x14ac:dyDescent="0.2">
      <c r="A5921" s="9">
        <v>17255</v>
      </c>
      <c r="C5921" s="7" t="s">
        <v>3079</v>
      </c>
      <c r="D5921" s="1" t="s">
        <v>28152</v>
      </c>
      <c r="E5921" s="4">
        <v>1882</v>
      </c>
      <c r="F5921" s="4">
        <v>3</v>
      </c>
      <c r="G5921" s="4">
        <v>34</v>
      </c>
      <c r="H5921" s="7" t="s">
        <v>494</v>
      </c>
      <c r="I5921" s="6">
        <v>1</v>
      </c>
      <c r="J5921" s="62"/>
    </row>
    <row r="5922" spans="1:10" ht="21.95" customHeight="1" x14ac:dyDescent="0.2">
      <c r="A5922" s="9">
        <v>16825</v>
      </c>
      <c r="C5922" s="7" t="s">
        <v>3079</v>
      </c>
      <c r="D5922" s="1" t="s">
        <v>24986</v>
      </c>
      <c r="F5922" s="4">
        <v>3</v>
      </c>
      <c r="G5922" s="4">
        <v>42</v>
      </c>
      <c r="H5922" s="7" t="s">
        <v>24987</v>
      </c>
      <c r="I5922" s="6">
        <v>1</v>
      </c>
      <c r="J5922" s="62"/>
    </row>
    <row r="5923" spans="1:10" ht="21.95" customHeight="1" x14ac:dyDescent="0.2">
      <c r="A5923" s="9">
        <v>10680</v>
      </c>
      <c r="C5923" s="7" t="s">
        <v>3079</v>
      </c>
      <c r="D5923" s="1" t="s">
        <v>9270</v>
      </c>
      <c r="E5923" s="4">
        <v>1940</v>
      </c>
      <c r="F5923" s="4">
        <v>2</v>
      </c>
      <c r="G5923" s="4">
        <v>32</v>
      </c>
      <c r="H5923" s="7" t="s">
        <v>23608</v>
      </c>
      <c r="I5923" s="6">
        <v>1</v>
      </c>
      <c r="J5923" s="62"/>
    </row>
    <row r="5924" spans="1:10" ht="21.95" customHeight="1" x14ac:dyDescent="0.2">
      <c r="A5924" s="11"/>
      <c r="J5924" s="62"/>
    </row>
    <row r="5925" spans="1:10" ht="21.95" customHeight="1" x14ac:dyDescent="0.2">
      <c r="A5925" s="11"/>
      <c r="D5925" s="85" t="s">
        <v>14939</v>
      </c>
      <c r="J5925" s="62"/>
    </row>
    <row r="5926" spans="1:10" ht="21.95" customHeight="1" x14ac:dyDescent="0.2">
      <c r="A5926" s="11"/>
      <c r="J5926" s="62"/>
    </row>
    <row r="5927" spans="1:10" ht="21.95" customHeight="1" x14ac:dyDescent="0.2">
      <c r="A5927" s="9">
        <v>11776</v>
      </c>
      <c r="C5927" s="7" t="s">
        <v>14939</v>
      </c>
      <c r="D5927" s="1" t="s">
        <v>998</v>
      </c>
      <c r="H5927" s="7" t="s">
        <v>9527</v>
      </c>
      <c r="I5927" s="6">
        <v>1</v>
      </c>
      <c r="J5927" s="62"/>
    </row>
    <row r="5928" spans="1:10" ht="21.95" customHeight="1" x14ac:dyDescent="0.2">
      <c r="A5928" s="11"/>
      <c r="J5928" s="62"/>
    </row>
    <row r="5929" spans="1:10" ht="21.95" customHeight="1" x14ac:dyDescent="0.2">
      <c r="A5929" s="11"/>
      <c r="D5929" s="85" t="s">
        <v>16327</v>
      </c>
      <c r="J5929" s="62"/>
    </row>
    <row r="5930" spans="1:10" ht="21.95" customHeight="1" x14ac:dyDescent="0.2">
      <c r="A5930" s="11"/>
      <c r="J5930" s="62"/>
    </row>
    <row r="5931" spans="1:10" ht="21.95" customHeight="1" x14ac:dyDescent="0.2">
      <c r="A5931" s="9">
        <v>8882</v>
      </c>
      <c r="C5931" s="7" t="s">
        <v>16327</v>
      </c>
      <c r="D5931" s="1" t="s">
        <v>2828</v>
      </c>
      <c r="F5931" s="4">
        <v>2</v>
      </c>
      <c r="H5931" s="7" t="s">
        <v>5524</v>
      </c>
      <c r="I5931" s="6">
        <v>1</v>
      </c>
      <c r="J5931" s="62"/>
    </row>
    <row r="5932" spans="1:10" ht="21.95" customHeight="1" x14ac:dyDescent="0.2">
      <c r="A5932" s="9">
        <v>230</v>
      </c>
      <c r="C5932" s="7" t="s">
        <v>16327</v>
      </c>
      <c r="D5932" s="1" t="s">
        <v>10491</v>
      </c>
      <c r="E5932" s="4">
        <v>1937</v>
      </c>
      <c r="F5932" s="4">
        <v>4</v>
      </c>
      <c r="H5932" s="7" t="s">
        <v>3752</v>
      </c>
      <c r="I5932" s="6">
        <v>1</v>
      </c>
      <c r="J5932" s="62"/>
    </row>
    <row r="5933" spans="1:10" ht="21.95" customHeight="1" x14ac:dyDescent="0.2">
      <c r="A5933" s="9">
        <v>12903</v>
      </c>
      <c r="C5933" s="7" t="s">
        <v>16327</v>
      </c>
      <c r="D5933" s="1" t="s">
        <v>30362</v>
      </c>
      <c r="F5933" s="4"/>
      <c r="H5933" s="7" t="s">
        <v>16128</v>
      </c>
      <c r="I5933" s="6">
        <v>1</v>
      </c>
      <c r="J5933" s="62"/>
    </row>
    <row r="5934" spans="1:10" ht="21.95" customHeight="1" x14ac:dyDescent="0.2">
      <c r="A5934" s="9">
        <v>388</v>
      </c>
      <c r="C5934" s="7" t="s">
        <v>16327</v>
      </c>
      <c r="D5934" s="1" t="s">
        <v>3143</v>
      </c>
      <c r="E5934" s="4">
        <v>1988</v>
      </c>
      <c r="F5934" s="4">
        <v>1</v>
      </c>
      <c r="G5934" s="4">
        <v>7</v>
      </c>
      <c r="H5934" s="7" t="s">
        <v>4861</v>
      </c>
      <c r="I5934" s="6">
        <v>1</v>
      </c>
      <c r="J5934" s="62"/>
    </row>
    <row r="5935" spans="1:10" ht="21.95" customHeight="1" x14ac:dyDescent="0.2">
      <c r="A5935" s="9">
        <v>6644</v>
      </c>
      <c r="C5935" s="7" t="s">
        <v>16327</v>
      </c>
      <c r="D5935" s="1" t="s">
        <v>9818</v>
      </c>
      <c r="F5935" s="4">
        <v>2</v>
      </c>
      <c r="H5935" s="7" t="s">
        <v>13245</v>
      </c>
      <c r="I5935" s="6">
        <v>1</v>
      </c>
      <c r="J5935" s="62"/>
    </row>
    <row r="5936" spans="1:10" ht="21.95" customHeight="1" x14ac:dyDescent="0.2">
      <c r="A5936" s="11"/>
      <c r="J5936" s="62"/>
    </row>
    <row r="5937" spans="1:10" ht="21.95" customHeight="1" x14ac:dyDescent="0.2">
      <c r="A5937" s="11"/>
      <c r="D5937" s="85" t="s">
        <v>887</v>
      </c>
      <c r="J5937" s="62"/>
    </row>
    <row r="5938" spans="1:10" ht="21.95" customHeight="1" x14ac:dyDescent="0.2">
      <c r="A5938" s="11"/>
      <c r="J5938" s="62"/>
    </row>
    <row r="5939" spans="1:10" ht="21.95" customHeight="1" x14ac:dyDescent="0.2">
      <c r="A5939" s="9">
        <v>17012</v>
      </c>
      <c r="C5939" s="7" t="s">
        <v>887</v>
      </c>
      <c r="D5939" s="1" t="s">
        <v>27736</v>
      </c>
      <c r="F5939" s="5">
        <v>2</v>
      </c>
      <c r="H5939" s="7" t="s">
        <v>5045</v>
      </c>
      <c r="I5939" s="6">
        <v>1</v>
      </c>
      <c r="J5939" s="62"/>
    </row>
    <row r="5940" spans="1:10" ht="21.95" customHeight="1" x14ac:dyDescent="0.2">
      <c r="A5940" s="9">
        <v>17010</v>
      </c>
      <c r="C5940" s="7" t="s">
        <v>887</v>
      </c>
      <c r="D5940" s="1" t="s">
        <v>27735</v>
      </c>
      <c r="F5940" s="5">
        <v>2</v>
      </c>
      <c r="H5940" s="7" t="s">
        <v>5045</v>
      </c>
      <c r="I5940" s="6">
        <v>1</v>
      </c>
      <c r="J5940" s="62"/>
    </row>
    <row r="5941" spans="1:10" ht="21.95" customHeight="1" x14ac:dyDescent="0.2">
      <c r="A5941" s="9">
        <v>16760</v>
      </c>
      <c r="C5941" s="7" t="s">
        <v>887</v>
      </c>
      <c r="D5941" s="1" t="s">
        <v>5136</v>
      </c>
      <c r="E5941" s="4">
        <v>1895</v>
      </c>
      <c r="F5941" s="5">
        <v>4</v>
      </c>
      <c r="G5941" s="6">
        <v>41</v>
      </c>
      <c r="H5941" s="7" t="s">
        <v>28285</v>
      </c>
      <c r="I5941" s="6">
        <v>1</v>
      </c>
      <c r="J5941" s="62"/>
    </row>
    <row r="5942" spans="1:10" ht="21.95" customHeight="1" x14ac:dyDescent="0.2">
      <c r="A5942" s="9">
        <v>16778</v>
      </c>
      <c r="C5942" s="7" t="s">
        <v>887</v>
      </c>
      <c r="D5942" s="1" t="s">
        <v>4488</v>
      </c>
      <c r="F5942" s="5">
        <v>2</v>
      </c>
      <c r="G5942" s="6">
        <v>10</v>
      </c>
      <c r="H5942" s="7" t="s">
        <v>25783</v>
      </c>
      <c r="I5942" s="6">
        <v>1</v>
      </c>
      <c r="J5942" s="62"/>
    </row>
    <row r="5943" spans="1:10" ht="21.95" customHeight="1" x14ac:dyDescent="0.2">
      <c r="A5943" s="9">
        <v>6989</v>
      </c>
      <c r="C5943" s="7" t="s">
        <v>887</v>
      </c>
      <c r="D5943" s="1" t="s">
        <v>5088</v>
      </c>
      <c r="E5943" s="4">
        <v>1872</v>
      </c>
      <c r="F5943" s="4">
        <v>2</v>
      </c>
      <c r="H5943" s="7" t="s">
        <v>26795</v>
      </c>
      <c r="I5943" s="6">
        <v>1</v>
      </c>
      <c r="J5943" s="62"/>
    </row>
    <row r="5944" spans="1:10" ht="21.95" customHeight="1" x14ac:dyDescent="0.2">
      <c r="A5944" s="11"/>
      <c r="F5944" s="4"/>
      <c r="J5944" s="62"/>
    </row>
    <row r="5945" spans="1:10" ht="21.95" customHeight="1" x14ac:dyDescent="0.2">
      <c r="A5945" s="11"/>
      <c r="D5945" s="85" t="s">
        <v>20780</v>
      </c>
      <c r="F5945" s="4"/>
      <c r="J5945" s="62"/>
    </row>
    <row r="5946" spans="1:10" ht="21.95" customHeight="1" x14ac:dyDescent="0.2">
      <c r="A5946" s="11"/>
      <c r="F5946" s="4"/>
      <c r="J5946" s="62"/>
    </row>
    <row r="5947" spans="1:10" ht="21.95" customHeight="1" x14ac:dyDescent="0.2">
      <c r="A5947" s="9">
        <v>16737</v>
      </c>
      <c r="C5947" s="7" t="s">
        <v>20780</v>
      </c>
      <c r="D5947" s="1" t="s">
        <v>20781</v>
      </c>
      <c r="E5947" s="4">
        <v>1877</v>
      </c>
      <c r="F5947" s="4">
        <v>3</v>
      </c>
      <c r="G5947" s="6">
        <v>33</v>
      </c>
      <c r="H5947" s="7" t="s">
        <v>3166</v>
      </c>
      <c r="I5947" s="6">
        <v>1</v>
      </c>
      <c r="J5947" s="62"/>
    </row>
    <row r="5948" spans="1:10" ht="21.95" customHeight="1" x14ac:dyDescent="0.2">
      <c r="A5948" s="9">
        <v>16831</v>
      </c>
      <c r="C5948" s="7" t="s">
        <v>20780</v>
      </c>
      <c r="D5948" s="1" t="s">
        <v>1069</v>
      </c>
      <c r="E5948" s="4">
        <v>1828</v>
      </c>
      <c r="F5948" s="4">
        <v>3</v>
      </c>
      <c r="G5948" s="6">
        <v>31</v>
      </c>
      <c r="H5948" s="7" t="s">
        <v>1070</v>
      </c>
      <c r="I5948" s="6">
        <v>1</v>
      </c>
      <c r="J5948" s="62"/>
    </row>
    <row r="5949" spans="1:10" ht="21.95" customHeight="1" x14ac:dyDescent="0.2">
      <c r="A5949" s="11"/>
      <c r="F5949" s="4"/>
      <c r="J5949" s="62"/>
    </row>
    <row r="5950" spans="1:10" ht="21.95" customHeight="1" x14ac:dyDescent="0.2">
      <c r="A5950" s="11"/>
      <c r="D5950" s="85" t="s">
        <v>26313</v>
      </c>
      <c r="J5950" s="62"/>
    </row>
    <row r="5951" spans="1:10" ht="21.95" customHeight="1" x14ac:dyDescent="0.2">
      <c r="A5951" s="11"/>
      <c r="J5951" s="62"/>
    </row>
    <row r="5952" spans="1:10" ht="21.95" customHeight="1" x14ac:dyDescent="0.2">
      <c r="A5952" s="9">
        <v>19707</v>
      </c>
      <c r="C5952" s="7" t="s">
        <v>26313</v>
      </c>
      <c r="D5952" s="1" t="s">
        <v>32261</v>
      </c>
      <c r="E5952" s="4">
        <v>1720</v>
      </c>
      <c r="F5952" s="5">
        <v>3</v>
      </c>
      <c r="G5952" s="6">
        <v>18</v>
      </c>
      <c r="H5952" s="7" t="s">
        <v>10724</v>
      </c>
      <c r="I5952" s="6">
        <v>1</v>
      </c>
      <c r="J5952" s="62"/>
    </row>
    <row r="5953" spans="1:10" ht="21.95" customHeight="1" x14ac:dyDescent="0.2">
      <c r="A5953" s="9">
        <v>14321</v>
      </c>
      <c r="C5953" s="7" t="s">
        <v>26313</v>
      </c>
      <c r="D5953" s="1" t="s">
        <v>30363</v>
      </c>
      <c r="E5953" s="4">
        <v>1717</v>
      </c>
      <c r="F5953" s="4">
        <v>2</v>
      </c>
      <c r="G5953" s="4">
        <v>15</v>
      </c>
      <c r="H5953" s="7" t="s">
        <v>14324</v>
      </c>
      <c r="I5953" s="6">
        <v>1</v>
      </c>
      <c r="J5953" s="62"/>
    </row>
    <row r="5954" spans="1:10" ht="21.95" customHeight="1" x14ac:dyDescent="0.2">
      <c r="A5954" s="9">
        <v>11129</v>
      </c>
      <c r="C5954" s="7" t="s">
        <v>26313</v>
      </c>
      <c r="D5954" s="1" t="s">
        <v>30363</v>
      </c>
      <c r="E5954" s="4">
        <v>1913</v>
      </c>
      <c r="F5954" s="4">
        <v>2</v>
      </c>
      <c r="G5954" s="4">
        <v>32</v>
      </c>
      <c r="H5954" s="7" t="s">
        <v>27095</v>
      </c>
      <c r="I5954" s="6">
        <v>1</v>
      </c>
      <c r="J5954" s="62"/>
    </row>
    <row r="5955" spans="1:10" ht="21.95" customHeight="1" x14ac:dyDescent="0.2">
      <c r="A5955" s="9">
        <v>843</v>
      </c>
      <c r="C5955" s="7" t="s">
        <v>26313</v>
      </c>
      <c r="D5955" s="1" t="s">
        <v>30363</v>
      </c>
      <c r="E5955" s="4">
        <v>1995</v>
      </c>
      <c r="F5955" s="4">
        <v>2</v>
      </c>
      <c r="G5955" s="4">
        <v>16</v>
      </c>
      <c r="H5955" s="7" t="s">
        <v>10089</v>
      </c>
      <c r="I5955" s="6">
        <v>1</v>
      </c>
      <c r="J5955" s="62"/>
    </row>
    <row r="5956" spans="1:10" ht="21.95" customHeight="1" x14ac:dyDescent="0.2">
      <c r="A5956" s="11"/>
      <c r="J5956" s="62"/>
    </row>
    <row r="5957" spans="1:10" ht="21.95" customHeight="1" x14ac:dyDescent="0.2">
      <c r="A5957" s="11"/>
      <c r="D5957" s="85" t="s">
        <v>4649</v>
      </c>
      <c r="J5957" s="62"/>
    </row>
    <row r="5958" spans="1:10" ht="21.95" customHeight="1" x14ac:dyDescent="0.2">
      <c r="A5958" s="11"/>
      <c r="J5958" s="62"/>
    </row>
    <row r="5959" spans="1:10" ht="21.95" customHeight="1" x14ac:dyDescent="0.2">
      <c r="A5959" s="9">
        <v>5149</v>
      </c>
      <c r="C5959" s="7" t="s">
        <v>4649</v>
      </c>
      <c r="D5959" s="1" t="s">
        <v>4648</v>
      </c>
      <c r="E5959" s="4">
        <v>1895</v>
      </c>
      <c r="F5959" s="4">
        <v>3</v>
      </c>
      <c r="H5959" s="7" t="s">
        <v>12891</v>
      </c>
      <c r="I5959" s="6">
        <v>1</v>
      </c>
      <c r="J5959" s="62"/>
    </row>
    <row r="5960" spans="1:10" ht="21.95" customHeight="1" x14ac:dyDescent="0.2">
      <c r="A5960" s="9">
        <v>10299</v>
      </c>
      <c r="C5960" s="7" t="s">
        <v>4649</v>
      </c>
      <c r="D5960" s="1" t="s">
        <v>6954</v>
      </c>
      <c r="E5960" s="4">
        <v>1963</v>
      </c>
      <c r="H5960" s="7" t="s">
        <v>14692</v>
      </c>
      <c r="I5960" s="6">
        <v>1</v>
      </c>
      <c r="J5960" s="62"/>
    </row>
    <row r="5961" spans="1:10" ht="21.95" customHeight="1" x14ac:dyDescent="0.2">
      <c r="A5961" s="9">
        <v>8904</v>
      </c>
      <c r="C5961" s="7" t="s">
        <v>4649</v>
      </c>
      <c r="D5961" s="1" t="s">
        <v>5378</v>
      </c>
      <c r="F5961" s="4">
        <v>2</v>
      </c>
      <c r="G5961" s="4">
        <v>13</v>
      </c>
      <c r="H5961" s="7" t="s">
        <v>7563</v>
      </c>
      <c r="I5961" s="6">
        <v>1</v>
      </c>
      <c r="J5961" s="62"/>
    </row>
    <row r="5962" spans="1:10" ht="21.95" customHeight="1" x14ac:dyDescent="0.2">
      <c r="A5962" s="9">
        <v>6826</v>
      </c>
      <c r="C5962" s="7" t="s">
        <v>4649</v>
      </c>
      <c r="D5962" s="1" t="s">
        <v>10269</v>
      </c>
      <c r="F5962" s="4">
        <v>3</v>
      </c>
      <c r="G5962" s="4">
        <v>35</v>
      </c>
      <c r="H5962" s="7" t="s">
        <v>1168</v>
      </c>
      <c r="I5962" s="6">
        <v>1</v>
      </c>
      <c r="J5962" s="62"/>
    </row>
    <row r="5963" spans="1:10" ht="21.95" customHeight="1" x14ac:dyDescent="0.2">
      <c r="A5963" s="9">
        <v>10718</v>
      </c>
      <c r="C5963" s="7" t="s">
        <v>4649</v>
      </c>
      <c r="D5963" s="1" t="s">
        <v>2597</v>
      </c>
      <c r="H5963" s="7" t="s">
        <v>9527</v>
      </c>
      <c r="I5963" s="6">
        <v>1</v>
      </c>
      <c r="J5963" s="62"/>
    </row>
    <row r="5964" spans="1:10" ht="21.95" customHeight="1" x14ac:dyDescent="0.2">
      <c r="A5964" s="11"/>
      <c r="J5964" s="62"/>
    </row>
    <row r="5965" spans="1:10" ht="21.95" customHeight="1" x14ac:dyDescent="0.2">
      <c r="A5965" s="11"/>
      <c r="D5965" s="85" t="s">
        <v>25881</v>
      </c>
      <c r="J5965" s="62"/>
    </row>
    <row r="5966" spans="1:10" ht="21.95" customHeight="1" x14ac:dyDescent="0.2">
      <c r="A5966" s="11"/>
      <c r="J5966" s="62"/>
    </row>
    <row r="5967" spans="1:10" ht="21.95" customHeight="1" x14ac:dyDescent="0.2">
      <c r="A5967" s="9">
        <v>15078</v>
      </c>
      <c r="C5967" s="7" t="s">
        <v>25881</v>
      </c>
      <c r="D5967" s="1" t="s">
        <v>21247</v>
      </c>
      <c r="F5967" s="4">
        <v>2</v>
      </c>
      <c r="G5967" s="4">
        <v>21</v>
      </c>
      <c r="H5967" s="7" t="s">
        <v>7407</v>
      </c>
      <c r="I5967" s="6">
        <v>1</v>
      </c>
      <c r="J5967" s="62"/>
    </row>
    <row r="5968" spans="1:10" ht="21.95" customHeight="1" x14ac:dyDescent="0.2">
      <c r="A5968" s="9">
        <v>7998</v>
      </c>
      <c r="C5968" s="7" t="s">
        <v>25881</v>
      </c>
      <c r="D5968" s="1" t="s">
        <v>25880</v>
      </c>
      <c r="E5968" s="4">
        <v>1908</v>
      </c>
      <c r="F5968" s="4">
        <v>3</v>
      </c>
      <c r="G5968" s="4">
        <v>29</v>
      </c>
      <c r="H5968" s="7" t="s">
        <v>7407</v>
      </c>
      <c r="I5968" s="6">
        <v>1</v>
      </c>
      <c r="J5968" s="62"/>
    </row>
    <row r="5969" spans="1:10" ht="21.95" customHeight="1" x14ac:dyDescent="0.2">
      <c r="A5969" s="9">
        <v>8726</v>
      </c>
      <c r="C5969" s="7" t="s">
        <v>25881</v>
      </c>
      <c r="D5969" s="1" t="s">
        <v>14725</v>
      </c>
      <c r="E5969" s="4">
        <v>1880</v>
      </c>
      <c r="F5969" s="4">
        <v>3</v>
      </c>
      <c r="H5969" s="7" t="s">
        <v>5479</v>
      </c>
      <c r="I5969" s="6">
        <v>1</v>
      </c>
      <c r="J5969" s="62"/>
    </row>
    <row r="5970" spans="1:10" ht="21.95" customHeight="1" x14ac:dyDescent="0.2">
      <c r="A5970" s="9">
        <v>17813</v>
      </c>
      <c r="C5970" s="7" t="s">
        <v>25881</v>
      </c>
      <c r="D5970" s="1" t="s">
        <v>29062</v>
      </c>
      <c r="E5970" s="4">
        <v>1928</v>
      </c>
      <c r="F5970" s="4">
        <v>2</v>
      </c>
      <c r="G5970" s="6">
        <v>24</v>
      </c>
      <c r="H5970" s="7" t="s">
        <v>3428</v>
      </c>
      <c r="I5970" s="6">
        <v>1</v>
      </c>
      <c r="J5970" s="62"/>
    </row>
    <row r="5971" spans="1:10" ht="21.95" customHeight="1" x14ac:dyDescent="0.2">
      <c r="A5971" s="9">
        <v>19626</v>
      </c>
      <c r="C5971" s="7" t="s">
        <v>25881</v>
      </c>
      <c r="D5971" s="1" t="s">
        <v>29062</v>
      </c>
      <c r="E5971" s="4">
        <v>1878</v>
      </c>
      <c r="F5971" s="4">
        <v>3</v>
      </c>
      <c r="G5971" s="6">
        <v>29</v>
      </c>
      <c r="H5971" s="7" t="s">
        <v>32096</v>
      </c>
      <c r="I5971" s="6">
        <v>1</v>
      </c>
      <c r="J5971" s="62"/>
    </row>
    <row r="5972" spans="1:10" ht="21.95" customHeight="1" x14ac:dyDescent="0.2">
      <c r="A5972" s="9">
        <v>16803</v>
      </c>
      <c r="C5972" s="7" t="s">
        <v>25881</v>
      </c>
      <c r="D5972" s="1" t="s">
        <v>11688</v>
      </c>
      <c r="E5972" s="4">
        <v>1877</v>
      </c>
      <c r="F5972" s="4">
        <v>3</v>
      </c>
      <c r="G5972" s="6">
        <v>22</v>
      </c>
      <c r="H5972" s="7" t="s">
        <v>6934</v>
      </c>
      <c r="I5972" s="6">
        <v>1</v>
      </c>
      <c r="J5972" s="62"/>
    </row>
    <row r="5973" spans="1:10" ht="21.95" customHeight="1" x14ac:dyDescent="0.2">
      <c r="A5973" s="9">
        <v>6892</v>
      </c>
      <c r="C5973" s="7" t="s">
        <v>25881</v>
      </c>
      <c r="D5973" s="1" t="s">
        <v>11688</v>
      </c>
      <c r="E5973" s="4">
        <v>1969</v>
      </c>
      <c r="F5973" s="4">
        <v>2</v>
      </c>
      <c r="G5973" s="4">
        <v>33</v>
      </c>
      <c r="H5973" s="7" t="s">
        <v>23608</v>
      </c>
      <c r="I5973" s="6">
        <v>1</v>
      </c>
      <c r="J5973" s="62"/>
    </row>
    <row r="5974" spans="1:10" ht="21.95" customHeight="1" x14ac:dyDescent="0.2">
      <c r="A5974" s="11"/>
      <c r="J5974" s="62"/>
    </row>
    <row r="5975" spans="1:10" ht="21.95" customHeight="1" x14ac:dyDescent="0.2">
      <c r="A5975" s="11"/>
      <c r="D5975" s="85" t="s">
        <v>17510</v>
      </c>
      <c r="J5975" s="62"/>
    </row>
    <row r="5976" spans="1:10" ht="21.95" customHeight="1" x14ac:dyDescent="0.2">
      <c r="A5976" s="11"/>
      <c r="J5976" s="62"/>
    </row>
    <row r="5977" spans="1:10" ht="21.95" customHeight="1" x14ac:dyDescent="0.2">
      <c r="A5977" s="9">
        <v>1480</v>
      </c>
      <c r="C5977" s="7" t="s">
        <v>17510</v>
      </c>
      <c r="D5977" s="1" t="s">
        <v>20660</v>
      </c>
      <c r="F5977" s="4">
        <v>2</v>
      </c>
      <c r="H5977" s="7" t="s">
        <v>5480</v>
      </c>
      <c r="I5977" s="6">
        <v>1</v>
      </c>
      <c r="J5977" s="62"/>
    </row>
    <row r="5978" spans="1:10" ht="21.95" customHeight="1" x14ac:dyDescent="0.2">
      <c r="A5978" s="11"/>
      <c r="J5978" s="62"/>
    </row>
    <row r="5979" spans="1:10" ht="21.95" customHeight="1" x14ac:dyDescent="0.2">
      <c r="A5979" s="11"/>
      <c r="D5979" s="85" t="s">
        <v>25958</v>
      </c>
      <c r="J5979" s="62"/>
    </row>
    <row r="5980" spans="1:10" ht="21.95" customHeight="1" x14ac:dyDescent="0.2">
      <c r="A5980" s="11"/>
      <c r="J5980" s="62"/>
    </row>
    <row r="5981" spans="1:10" ht="21.95" customHeight="1" x14ac:dyDescent="0.2">
      <c r="A5981" s="9">
        <v>3326</v>
      </c>
      <c r="C5981" s="7" t="s">
        <v>25958</v>
      </c>
      <c r="D5981" s="1" t="s">
        <v>14621</v>
      </c>
      <c r="F5981" s="4">
        <v>2</v>
      </c>
      <c r="H5981" s="7" t="s">
        <v>8884</v>
      </c>
      <c r="I5981" s="6">
        <v>1</v>
      </c>
      <c r="J5981" s="62"/>
    </row>
    <row r="5982" spans="1:10" ht="21.95" customHeight="1" x14ac:dyDescent="0.2">
      <c r="A5982" s="9">
        <v>13209</v>
      </c>
      <c r="C5982" s="7" t="s">
        <v>25958</v>
      </c>
      <c r="D5982" s="1" t="s">
        <v>30364</v>
      </c>
      <c r="F5982" s="4"/>
      <c r="H5982" s="7" t="s">
        <v>9527</v>
      </c>
      <c r="I5982" s="6">
        <v>1</v>
      </c>
      <c r="J5982" s="62"/>
    </row>
    <row r="5983" spans="1:10" ht="21.95" customHeight="1" x14ac:dyDescent="0.2">
      <c r="A5983" s="11"/>
      <c r="F5983" s="4"/>
      <c r="J5983" s="62"/>
    </row>
    <row r="5984" spans="1:10" ht="21.95" customHeight="1" x14ac:dyDescent="0.2">
      <c r="A5984" s="11"/>
      <c r="D5984" s="85" t="s">
        <v>25135</v>
      </c>
      <c r="F5984" s="4"/>
      <c r="J5984" s="62"/>
    </row>
    <row r="5985" spans="1:10" ht="21.95" customHeight="1" x14ac:dyDescent="0.2">
      <c r="A5985" s="11"/>
      <c r="F5985" s="4"/>
      <c r="J5985" s="62"/>
    </row>
    <row r="5986" spans="1:10" ht="21.95" customHeight="1" x14ac:dyDescent="0.2">
      <c r="A5986" s="9">
        <v>16726</v>
      </c>
      <c r="C5986" s="7" t="s">
        <v>25135</v>
      </c>
      <c r="D5986" s="1" t="s">
        <v>9882</v>
      </c>
      <c r="E5986" s="4">
        <v>1894</v>
      </c>
      <c r="F5986" s="4">
        <v>2</v>
      </c>
      <c r="G5986" s="6">
        <v>19</v>
      </c>
      <c r="H5986" s="7" t="s">
        <v>3136</v>
      </c>
      <c r="I5986" s="6">
        <v>1</v>
      </c>
      <c r="J5986" s="62"/>
    </row>
    <row r="5987" spans="1:10" ht="21.95" customHeight="1" x14ac:dyDescent="0.2">
      <c r="A5987" s="11"/>
      <c r="J5987" s="62"/>
    </row>
    <row r="5988" spans="1:10" ht="21.95" customHeight="1" x14ac:dyDescent="0.2">
      <c r="A5988" s="11"/>
      <c r="D5988" s="85" t="s">
        <v>4533</v>
      </c>
      <c r="J5988" s="62"/>
    </row>
    <row r="5989" spans="1:10" ht="21.95" customHeight="1" x14ac:dyDescent="0.2">
      <c r="A5989" s="11"/>
      <c r="J5989" s="62"/>
    </row>
    <row r="5990" spans="1:10" ht="21.95" customHeight="1" x14ac:dyDescent="0.2">
      <c r="A5990" s="9">
        <v>7115</v>
      </c>
      <c r="C5990" s="7" t="s">
        <v>4533</v>
      </c>
      <c r="D5990" s="1" t="s">
        <v>4532</v>
      </c>
      <c r="E5990" s="4">
        <v>1961</v>
      </c>
      <c r="F5990" s="4">
        <v>2</v>
      </c>
      <c r="G5990" s="4">
        <v>27</v>
      </c>
      <c r="H5990" s="7" t="s">
        <v>20811</v>
      </c>
      <c r="I5990" s="6">
        <v>1</v>
      </c>
      <c r="J5990" s="62"/>
    </row>
    <row r="5991" spans="1:10" ht="21.95" customHeight="1" x14ac:dyDescent="0.2">
      <c r="A5991" s="9">
        <v>10762</v>
      </c>
      <c r="C5991" s="7" t="s">
        <v>4533</v>
      </c>
      <c r="D5991" s="1" t="s">
        <v>23075</v>
      </c>
      <c r="E5991" s="4">
        <v>1870</v>
      </c>
      <c r="F5991" s="4">
        <v>3</v>
      </c>
      <c r="G5991" s="4">
        <v>22</v>
      </c>
      <c r="H5991" s="7" t="s">
        <v>23944</v>
      </c>
      <c r="I5991" s="6">
        <v>1</v>
      </c>
      <c r="J5991" s="62"/>
    </row>
    <row r="5992" spans="1:10" ht="21.95" customHeight="1" x14ac:dyDescent="0.2">
      <c r="A5992" s="9">
        <v>1599</v>
      </c>
      <c r="C5992" s="7" t="s">
        <v>4533</v>
      </c>
      <c r="D5992" s="1" t="s">
        <v>23397</v>
      </c>
      <c r="H5992" s="7" t="s">
        <v>6804</v>
      </c>
      <c r="I5992" s="6">
        <v>1</v>
      </c>
      <c r="J5992" s="62"/>
    </row>
    <row r="5993" spans="1:10" ht="21.95" customHeight="1" x14ac:dyDescent="0.2">
      <c r="A5993" s="9">
        <v>2698</v>
      </c>
      <c r="C5993" s="7" t="s">
        <v>4533</v>
      </c>
      <c r="D5993" s="1" t="s">
        <v>31357</v>
      </c>
      <c r="E5993" s="4">
        <v>1910</v>
      </c>
      <c r="F5993" s="4">
        <v>3</v>
      </c>
      <c r="G5993" s="6">
        <v>31</v>
      </c>
      <c r="H5993" s="7" t="s">
        <v>27058</v>
      </c>
      <c r="I5993" s="6">
        <v>1</v>
      </c>
      <c r="J5993" s="62"/>
    </row>
    <row r="5994" spans="1:10" ht="21.95" customHeight="1" x14ac:dyDescent="0.2">
      <c r="A5994" s="9">
        <v>10148</v>
      </c>
      <c r="C5994" s="7" t="s">
        <v>4533</v>
      </c>
      <c r="D5994" s="1" t="s">
        <v>17640</v>
      </c>
      <c r="E5994" s="4">
        <v>1870</v>
      </c>
      <c r="F5994" s="4">
        <v>3</v>
      </c>
      <c r="G5994" s="4">
        <v>34</v>
      </c>
      <c r="H5994" s="7" t="s">
        <v>12356</v>
      </c>
      <c r="I5994" s="6">
        <v>1</v>
      </c>
      <c r="J5994" s="62"/>
    </row>
    <row r="5995" spans="1:10" ht="21.95" customHeight="1" x14ac:dyDescent="0.2">
      <c r="A5995" s="11"/>
      <c r="J5995" s="62"/>
    </row>
    <row r="5996" spans="1:10" ht="21.95" customHeight="1" x14ac:dyDescent="0.2">
      <c r="A5996" s="11"/>
      <c r="D5996" s="85" t="s">
        <v>16286</v>
      </c>
      <c r="J5996" s="62"/>
    </row>
    <row r="5997" spans="1:10" ht="21.95" customHeight="1" x14ac:dyDescent="0.2">
      <c r="A5997" s="11"/>
      <c r="J5997" s="62"/>
    </row>
    <row r="5998" spans="1:10" ht="21.95" customHeight="1" x14ac:dyDescent="0.2">
      <c r="A5998" s="9">
        <v>16308</v>
      </c>
      <c r="C5998" s="7" t="s">
        <v>16286</v>
      </c>
      <c r="D5998" s="1" t="s">
        <v>27579</v>
      </c>
      <c r="E5998" s="4">
        <v>1712</v>
      </c>
      <c r="F5998" s="5">
        <v>1</v>
      </c>
      <c r="G5998" s="6">
        <v>8</v>
      </c>
      <c r="H5998" s="7" t="s">
        <v>20875</v>
      </c>
      <c r="I5998" s="6">
        <v>1</v>
      </c>
      <c r="J5998" s="62"/>
    </row>
    <row r="5999" spans="1:10" ht="21.95" customHeight="1" x14ac:dyDescent="0.2">
      <c r="A5999" s="9">
        <v>16423</v>
      </c>
      <c r="C5999" s="7" t="s">
        <v>16286</v>
      </c>
      <c r="D5999" s="1" t="s">
        <v>27579</v>
      </c>
      <c r="E5999" s="4">
        <v>1853</v>
      </c>
      <c r="F5999" s="5">
        <v>2</v>
      </c>
      <c r="G5999" s="6">
        <v>18</v>
      </c>
      <c r="H5999" s="7" t="s">
        <v>14394</v>
      </c>
      <c r="I5999" s="6">
        <v>1</v>
      </c>
      <c r="J5999" s="62"/>
    </row>
    <row r="6000" spans="1:10" ht="21.95" customHeight="1" x14ac:dyDescent="0.2">
      <c r="A6000" s="9">
        <v>6679</v>
      </c>
      <c r="C6000" s="7" t="s">
        <v>16286</v>
      </c>
      <c r="D6000" s="1" t="s">
        <v>27579</v>
      </c>
      <c r="E6000" s="4">
        <v>1957</v>
      </c>
      <c r="F6000" s="4">
        <v>2</v>
      </c>
      <c r="G6000" s="4">
        <v>20</v>
      </c>
      <c r="H6000" s="7" t="s">
        <v>3182</v>
      </c>
      <c r="I6000" s="6">
        <v>1</v>
      </c>
      <c r="J6000" s="62"/>
    </row>
    <row r="6001" spans="1:10" ht="21.95" customHeight="1" x14ac:dyDescent="0.2">
      <c r="A6001" s="9">
        <v>20111</v>
      </c>
      <c r="C6001" s="7" t="s">
        <v>16286</v>
      </c>
      <c r="D6001" s="1" t="s">
        <v>27579</v>
      </c>
      <c r="E6001" s="4">
        <v>2019</v>
      </c>
      <c r="F6001" s="4">
        <v>3</v>
      </c>
      <c r="G6001" s="4">
        <v>33</v>
      </c>
      <c r="H6001" s="7" t="s">
        <v>9686</v>
      </c>
      <c r="I6001" s="6">
        <v>1</v>
      </c>
      <c r="J6001" s="62"/>
    </row>
    <row r="6002" spans="1:10" ht="21.95" customHeight="1" x14ac:dyDescent="0.2">
      <c r="A6002" s="9">
        <v>8978</v>
      </c>
      <c r="C6002" s="7" t="s">
        <v>16286</v>
      </c>
      <c r="D6002" s="1" t="s">
        <v>26214</v>
      </c>
      <c r="E6002" s="4">
        <v>1890</v>
      </c>
      <c r="F6002" s="4">
        <v>3</v>
      </c>
      <c r="G6002" s="4">
        <v>39</v>
      </c>
      <c r="H6002" s="7" t="s">
        <v>3766</v>
      </c>
      <c r="I6002" s="6">
        <v>1</v>
      </c>
      <c r="J6002" s="62"/>
    </row>
    <row r="6003" spans="1:10" ht="21.95" customHeight="1" x14ac:dyDescent="0.2">
      <c r="A6003" s="9">
        <v>14709</v>
      </c>
      <c r="C6003" s="7" t="s">
        <v>16286</v>
      </c>
      <c r="D6003" s="1" t="s">
        <v>26214</v>
      </c>
      <c r="E6003" s="4">
        <v>2010</v>
      </c>
      <c r="F6003" s="4">
        <v>2</v>
      </c>
      <c r="G6003" s="4">
        <v>26</v>
      </c>
      <c r="H6003" s="7" t="s">
        <v>23892</v>
      </c>
      <c r="I6003" s="6">
        <v>1</v>
      </c>
      <c r="J6003" s="62"/>
    </row>
    <row r="6004" spans="1:10" ht="21.95" customHeight="1" x14ac:dyDescent="0.2">
      <c r="A6004" s="9">
        <v>6396</v>
      </c>
      <c r="C6004" s="7" t="s">
        <v>16286</v>
      </c>
      <c r="D6004" s="1" t="s">
        <v>16075</v>
      </c>
      <c r="E6004" s="4">
        <v>1934</v>
      </c>
      <c r="F6004" s="4">
        <v>3</v>
      </c>
      <c r="H6004" s="7" t="s">
        <v>3752</v>
      </c>
      <c r="I6004" s="6">
        <v>1</v>
      </c>
      <c r="J6004" s="62"/>
    </row>
    <row r="6005" spans="1:10" ht="21.95" customHeight="1" x14ac:dyDescent="0.2">
      <c r="A6005" s="9">
        <v>9229</v>
      </c>
      <c r="C6005" s="7" t="s">
        <v>16286</v>
      </c>
      <c r="D6005" s="1" t="s">
        <v>25972</v>
      </c>
      <c r="H6005" s="7" t="s">
        <v>14844</v>
      </c>
      <c r="I6005" s="6">
        <v>1</v>
      </c>
      <c r="J6005" s="62"/>
    </row>
    <row r="6006" spans="1:10" ht="21.95" customHeight="1" x14ac:dyDescent="0.2">
      <c r="A6006" s="9">
        <v>2841</v>
      </c>
      <c r="C6006" s="7" t="s">
        <v>16286</v>
      </c>
      <c r="D6006" s="1" t="s">
        <v>900</v>
      </c>
      <c r="E6006" s="4">
        <v>1895</v>
      </c>
      <c r="F6006" s="4">
        <v>2</v>
      </c>
      <c r="G6006" s="4">
        <v>12</v>
      </c>
      <c r="H6006" s="7" t="s">
        <v>22007</v>
      </c>
      <c r="I6006" s="6">
        <v>1</v>
      </c>
      <c r="J6006" s="62"/>
    </row>
    <row r="6007" spans="1:10" ht="21.95" customHeight="1" x14ac:dyDescent="0.2">
      <c r="A6007" s="9">
        <v>11325</v>
      </c>
      <c r="C6007" s="7" t="s">
        <v>16286</v>
      </c>
      <c r="D6007" s="1" t="s">
        <v>12593</v>
      </c>
      <c r="E6007" s="4">
        <v>1746</v>
      </c>
      <c r="H6007" s="7" t="s">
        <v>26381</v>
      </c>
      <c r="I6007" s="6">
        <v>1</v>
      </c>
      <c r="J6007" s="62"/>
    </row>
    <row r="6008" spans="1:10" ht="21.95" customHeight="1" x14ac:dyDescent="0.2">
      <c r="A6008" s="9">
        <v>15095</v>
      </c>
      <c r="C6008" s="7" t="s">
        <v>16286</v>
      </c>
      <c r="D6008" s="1" t="s">
        <v>18332</v>
      </c>
      <c r="E6008" s="4">
        <v>1715</v>
      </c>
      <c r="F6008" s="5">
        <v>2</v>
      </c>
      <c r="H6008" s="7" t="s">
        <v>14142</v>
      </c>
      <c r="I6008" s="6">
        <v>1</v>
      </c>
      <c r="J6008" s="62"/>
    </row>
    <row r="6009" spans="1:10" ht="21.95" customHeight="1" x14ac:dyDescent="0.2">
      <c r="A6009" s="9">
        <v>74</v>
      </c>
      <c r="C6009" s="7" t="s">
        <v>16286</v>
      </c>
      <c r="D6009" s="1" t="s">
        <v>18332</v>
      </c>
      <c r="E6009" s="4">
        <v>1978</v>
      </c>
      <c r="F6009" s="4">
        <v>2</v>
      </c>
      <c r="G6009" s="4">
        <v>27</v>
      </c>
      <c r="H6009" s="7" t="s">
        <v>18270</v>
      </c>
      <c r="I6009" s="6">
        <v>1</v>
      </c>
      <c r="J6009" s="62"/>
    </row>
    <row r="6010" spans="1:10" ht="21.95" customHeight="1" x14ac:dyDescent="0.2">
      <c r="A6010" s="9">
        <v>1138</v>
      </c>
      <c r="C6010" s="7" t="s">
        <v>16286</v>
      </c>
      <c r="D6010" s="1" t="s">
        <v>21920</v>
      </c>
      <c r="E6010" s="4">
        <v>1919</v>
      </c>
      <c r="F6010" s="5">
        <v>2</v>
      </c>
      <c r="G6010" s="6">
        <v>26</v>
      </c>
      <c r="H6010" s="7" t="s">
        <v>30685</v>
      </c>
      <c r="I6010" s="6">
        <v>1</v>
      </c>
      <c r="J6010" s="62"/>
    </row>
    <row r="6011" spans="1:10" ht="21.95" customHeight="1" x14ac:dyDescent="0.2">
      <c r="A6011" s="9">
        <v>692</v>
      </c>
      <c r="C6011" s="7" t="s">
        <v>16286</v>
      </c>
      <c r="D6011" s="1" t="s">
        <v>20238</v>
      </c>
      <c r="E6011" s="4">
        <v>1978</v>
      </c>
      <c r="F6011" s="4">
        <v>2</v>
      </c>
      <c r="G6011" s="4">
        <v>10</v>
      </c>
      <c r="H6011" s="7" t="s">
        <v>1789</v>
      </c>
      <c r="I6011" s="6">
        <v>1</v>
      </c>
      <c r="J6011" s="62"/>
    </row>
    <row r="6012" spans="1:10" ht="21.95" customHeight="1" x14ac:dyDescent="0.2">
      <c r="A6012" s="9">
        <v>10061</v>
      </c>
      <c r="C6012" s="7" t="s">
        <v>16286</v>
      </c>
      <c r="D6012" s="1" t="s">
        <v>20238</v>
      </c>
      <c r="H6012" s="7" t="s">
        <v>14343</v>
      </c>
      <c r="I6012" s="6">
        <v>1</v>
      </c>
      <c r="J6012" s="62"/>
    </row>
    <row r="6013" spans="1:10" ht="21.95" customHeight="1" x14ac:dyDescent="0.2">
      <c r="A6013" s="9">
        <v>16802</v>
      </c>
      <c r="C6013" s="7" t="s">
        <v>16286</v>
      </c>
      <c r="D6013" s="1" t="s">
        <v>6932</v>
      </c>
      <c r="E6013" s="4">
        <v>1872</v>
      </c>
      <c r="F6013" s="5">
        <v>2</v>
      </c>
      <c r="G6013" s="6">
        <v>23</v>
      </c>
      <c r="H6013" s="7" t="s">
        <v>6933</v>
      </c>
      <c r="I6013" s="6">
        <v>1</v>
      </c>
      <c r="J6013" s="62"/>
    </row>
    <row r="6014" spans="1:10" ht="21.95" customHeight="1" x14ac:dyDescent="0.2">
      <c r="A6014" s="9">
        <v>4190</v>
      </c>
      <c r="C6014" s="7" t="s">
        <v>16286</v>
      </c>
      <c r="D6014" s="1" t="s">
        <v>15976</v>
      </c>
      <c r="E6014" s="4">
        <v>1820</v>
      </c>
      <c r="H6014" s="7" t="s">
        <v>363</v>
      </c>
      <c r="I6014" s="6">
        <v>1</v>
      </c>
      <c r="J6014" s="62"/>
    </row>
    <row r="6015" spans="1:10" ht="21.95" customHeight="1" x14ac:dyDescent="0.2">
      <c r="A6015" s="9">
        <v>15029</v>
      </c>
      <c r="C6015" s="7" t="s">
        <v>16286</v>
      </c>
      <c r="D6015" s="1" t="s">
        <v>15976</v>
      </c>
      <c r="E6015" s="4">
        <v>1895</v>
      </c>
      <c r="F6015" s="5">
        <v>3</v>
      </c>
      <c r="G6015" s="6">
        <v>39</v>
      </c>
      <c r="H6015" s="7" t="s">
        <v>494</v>
      </c>
      <c r="I6015" s="6">
        <v>1</v>
      </c>
      <c r="J6015" s="62"/>
    </row>
    <row r="6016" spans="1:10" ht="21.95" customHeight="1" x14ac:dyDescent="0.2">
      <c r="A6016" s="9">
        <v>1907</v>
      </c>
      <c r="C6016" s="7" t="s">
        <v>16286</v>
      </c>
      <c r="D6016" s="1" t="s">
        <v>15976</v>
      </c>
      <c r="E6016" s="4">
        <v>1907</v>
      </c>
      <c r="F6016" s="4">
        <v>2</v>
      </c>
      <c r="G6016" s="4">
        <v>9</v>
      </c>
      <c r="H6016" s="7" t="s">
        <v>10173</v>
      </c>
      <c r="I6016" s="6">
        <v>1</v>
      </c>
      <c r="J6016" s="62"/>
    </row>
    <row r="6017" spans="1:10" ht="21.95" customHeight="1" x14ac:dyDescent="0.2">
      <c r="A6017" s="9">
        <v>2340</v>
      </c>
      <c r="C6017" s="7" t="s">
        <v>16286</v>
      </c>
      <c r="D6017" s="1" t="s">
        <v>15976</v>
      </c>
      <c r="E6017" s="4">
        <v>1937</v>
      </c>
      <c r="F6017" s="4">
        <v>4</v>
      </c>
      <c r="G6017" s="4">
        <v>97</v>
      </c>
      <c r="H6017" s="7" t="s">
        <v>3752</v>
      </c>
      <c r="I6017" s="6">
        <v>1</v>
      </c>
      <c r="J6017" s="62"/>
    </row>
    <row r="6018" spans="1:10" ht="21.95" customHeight="1" x14ac:dyDescent="0.2">
      <c r="A6018" s="9">
        <v>6297</v>
      </c>
      <c r="C6018" s="7" t="s">
        <v>16286</v>
      </c>
      <c r="D6018" s="1" t="s">
        <v>15976</v>
      </c>
      <c r="F6018" s="4">
        <v>2</v>
      </c>
      <c r="H6018" s="7" t="s">
        <v>2195</v>
      </c>
      <c r="I6018" s="6">
        <v>1</v>
      </c>
      <c r="J6018" s="62"/>
    </row>
    <row r="6019" spans="1:10" ht="21.95" customHeight="1" x14ac:dyDescent="0.2">
      <c r="A6019" s="9">
        <v>8022</v>
      </c>
      <c r="C6019" s="7" t="s">
        <v>16286</v>
      </c>
      <c r="D6019" s="1" t="s">
        <v>20607</v>
      </c>
      <c r="E6019" s="4">
        <v>1905</v>
      </c>
      <c r="F6019" s="4">
        <v>3</v>
      </c>
      <c r="G6019" s="4">
        <v>35</v>
      </c>
      <c r="H6019" s="7" t="s">
        <v>1943</v>
      </c>
      <c r="I6019" s="6">
        <v>1</v>
      </c>
      <c r="J6019" s="62"/>
    </row>
    <row r="6020" spans="1:10" ht="21.95" customHeight="1" x14ac:dyDescent="0.2">
      <c r="A6020" s="9">
        <v>16818</v>
      </c>
      <c r="C6020" s="7" t="s">
        <v>16286</v>
      </c>
      <c r="D6020" s="1" t="s">
        <v>4429</v>
      </c>
      <c r="E6020" s="4">
        <v>1874</v>
      </c>
      <c r="F6020" s="4">
        <v>2</v>
      </c>
      <c r="G6020" s="4">
        <v>27</v>
      </c>
      <c r="H6020" s="7" t="s">
        <v>3136</v>
      </c>
      <c r="I6020" s="6">
        <v>1</v>
      </c>
      <c r="J6020" s="62"/>
    </row>
    <row r="6021" spans="1:10" ht="21.95" customHeight="1" x14ac:dyDescent="0.2">
      <c r="A6021" s="9">
        <v>8033</v>
      </c>
      <c r="C6021" s="7" t="s">
        <v>16286</v>
      </c>
      <c r="D6021" s="1" t="s">
        <v>4429</v>
      </c>
      <c r="E6021" s="4">
        <v>1966</v>
      </c>
      <c r="F6021" s="4">
        <v>2</v>
      </c>
      <c r="G6021" s="4">
        <v>21</v>
      </c>
      <c r="H6021" s="7" t="s">
        <v>23608</v>
      </c>
      <c r="I6021" s="6">
        <v>1</v>
      </c>
      <c r="J6021" s="62"/>
    </row>
    <row r="6022" spans="1:10" ht="21.95" customHeight="1" x14ac:dyDescent="0.2">
      <c r="A6022" s="9">
        <v>4811</v>
      </c>
      <c r="C6022" s="7" t="s">
        <v>16286</v>
      </c>
      <c r="D6022" s="1" t="s">
        <v>23427</v>
      </c>
      <c r="E6022" s="4">
        <v>1883</v>
      </c>
      <c r="F6022" s="4">
        <v>2</v>
      </c>
      <c r="G6022" s="4">
        <v>18</v>
      </c>
      <c r="H6022" s="7" t="s">
        <v>9851</v>
      </c>
      <c r="I6022" s="6">
        <v>1</v>
      </c>
      <c r="J6022" s="62"/>
    </row>
    <row r="6023" spans="1:10" ht="21.95" customHeight="1" x14ac:dyDescent="0.2">
      <c r="A6023" s="12"/>
      <c r="F6023" s="4"/>
      <c r="G6023" s="4"/>
      <c r="J6023" s="62"/>
    </row>
    <row r="6024" spans="1:10" ht="21.95" customHeight="1" x14ac:dyDescent="0.2">
      <c r="A6024" s="12"/>
      <c r="D6024" s="85" t="s">
        <v>29696</v>
      </c>
      <c r="F6024" s="4"/>
      <c r="G6024" s="4"/>
      <c r="J6024" s="62"/>
    </row>
    <row r="6025" spans="1:10" ht="21.95" customHeight="1" x14ac:dyDescent="0.2">
      <c r="A6025" s="12"/>
      <c r="F6025" s="4"/>
      <c r="G6025" s="4"/>
      <c r="J6025" s="62"/>
    </row>
    <row r="6026" spans="1:10" ht="21.95" customHeight="1" x14ac:dyDescent="0.2">
      <c r="A6026" s="9">
        <v>18219</v>
      </c>
      <c r="C6026" s="7" t="s">
        <v>29696</v>
      </c>
      <c r="D6026" s="1" t="s">
        <v>29697</v>
      </c>
      <c r="E6026" s="4">
        <v>1929</v>
      </c>
      <c r="F6026" s="4">
        <v>2</v>
      </c>
      <c r="G6026" s="4">
        <v>7</v>
      </c>
      <c r="H6026" s="7" t="s">
        <v>29698</v>
      </c>
      <c r="I6026" s="6">
        <v>1</v>
      </c>
      <c r="J6026" s="62"/>
    </row>
    <row r="6027" spans="1:10" ht="21.95" customHeight="1" x14ac:dyDescent="0.2">
      <c r="A6027" s="12"/>
      <c r="F6027" s="4"/>
      <c r="G6027" s="4"/>
      <c r="J6027" s="62"/>
    </row>
    <row r="6028" spans="1:10" ht="21.95" customHeight="1" x14ac:dyDescent="0.2">
      <c r="A6028" s="12"/>
      <c r="D6028" s="85" t="s">
        <v>28998</v>
      </c>
      <c r="F6028" s="4"/>
      <c r="G6028" s="4"/>
      <c r="J6028" s="62"/>
    </row>
    <row r="6029" spans="1:10" ht="21.95" customHeight="1" x14ac:dyDescent="0.2">
      <c r="A6029" s="12"/>
      <c r="F6029" s="4"/>
      <c r="G6029" s="4"/>
      <c r="J6029" s="62"/>
    </row>
    <row r="6030" spans="1:10" ht="21.95" customHeight="1" x14ac:dyDescent="0.2">
      <c r="A6030" s="9">
        <v>17776</v>
      </c>
      <c r="C6030" s="7" t="s">
        <v>28998</v>
      </c>
      <c r="D6030" s="1" t="s">
        <v>28999</v>
      </c>
      <c r="E6030" s="4">
        <v>1914</v>
      </c>
      <c r="F6030" s="4">
        <v>2</v>
      </c>
      <c r="G6030" s="4">
        <v>12</v>
      </c>
      <c r="H6030" s="7" t="s">
        <v>3136</v>
      </c>
      <c r="I6030" s="6">
        <v>1</v>
      </c>
      <c r="J6030" s="62"/>
    </row>
    <row r="6031" spans="1:10" ht="21.95" customHeight="1" x14ac:dyDescent="0.2">
      <c r="A6031" s="11"/>
      <c r="J6031" s="62"/>
    </row>
    <row r="6032" spans="1:10" ht="21.95" customHeight="1" x14ac:dyDescent="0.2">
      <c r="A6032" s="11"/>
      <c r="D6032" s="85" t="s">
        <v>20261</v>
      </c>
      <c r="J6032" s="62"/>
    </row>
    <row r="6033" spans="1:10" ht="21.95" customHeight="1" x14ac:dyDescent="0.2">
      <c r="A6033" s="11"/>
      <c r="J6033" s="62"/>
    </row>
    <row r="6034" spans="1:10" ht="21.95" customHeight="1" x14ac:dyDescent="0.2">
      <c r="A6034" s="9">
        <v>8906</v>
      </c>
      <c r="C6034" s="7" t="s">
        <v>20261</v>
      </c>
      <c r="D6034" s="1" t="s">
        <v>4239</v>
      </c>
      <c r="E6034" s="4">
        <v>1907</v>
      </c>
      <c r="F6034" s="4">
        <v>2</v>
      </c>
      <c r="G6034" s="4">
        <v>11</v>
      </c>
      <c r="H6034" s="7" t="s">
        <v>7563</v>
      </c>
      <c r="I6034" s="6">
        <v>1</v>
      </c>
      <c r="J6034" s="62"/>
    </row>
    <row r="6035" spans="1:10" ht="21.95" customHeight="1" x14ac:dyDescent="0.2">
      <c r="A6035" s="11"/>
      <c r="J6035" s="62"/>
    </row>
    <row r="6036" spans="1:10" ht="21.95" customHeight="1" x14ac:dyDescent="0.2">
      <c r="A6036" s="11"/>
      <c r="D6036" s="85" t="s">
        <v>24555</v>
      </c>
      <c r="J6036" s="62"/>
    </row>
    <row r="6037" spans="1:10" ht="21.95" customHeight="1" x14ac:dyDescent="0.2">
      <c r="A6037" s="11"/>
      <c r="J6037" s="62"/>
    </row>
    <row r="6038" spans="1:10" ht="21.95" customHeight="1" x14ac:dyDescent="0.2">
      <c r="A6038" s="9">
        <v>10047</v>
      </c>
      <c r="C6038" s="7" t="s">
        <v>24555</v>
      </c>
      <c r="D6038" s="1" t="s">
        <v>5916</v>
      </c>
      <c r="E6038" s="4">
        <v>1966</v>
      </c>
      <c r="F6038" s="4">
        <v>1</v>
      </c>
      <c r="G6038" s="4">
        <v>9</v>
      </c>
      <c r="H6038" s="7" t="s">
        <v>23374</v>
      </c>
      <c r="I6038" s="6">
        <v>1</v>
      </c>
      <c r="J6038" s="62"/>
    </row>
    <row r="6039" spans="1:10" ht="21.95" customHeight="1" x14ac:dyDescent="0.2">
      <c r="A6039" s="9">
        <v>17547</v>
      </c>
      <c r="C6039" s="7" t="s">
        <v>24555</v>
      </c>
      <c r="D6039" s="1" t="s">
        <v>30365</v>
      </c>
      <c r="E6039" s="4">
        <v>1927</v>
      </c>
      <c r="F6039" s="4">
        <v>2</v>
      </c>
      <c r="G6039" s="4">
        <v>9</v>
      </c>
      <c r="H6039" s="7" t="s">
        <v>11345</v>
      </c>
      <c r="I6039" s="6">
        <v>1</v>
      </c>
      <c r="J6039" s="62"/>
    </row>
    <row r="6040" spans="1:10" ht="21.95" customHeight="1" x14ac:dyDescent="0.2">
      <c r="A6040" s="9">
        <v>11297</v>
      </c>
      <c r="C6040" s="7" t="s">
        <v>24555</v>
      </c>
      <c r="D6040" s="1" t="s">
        <v>30366</v>
      </c>
      <c r="E6040" s="4">
        <v>2002</v>
      </c>
      <c r="F6040" s="4">
        <v>2</v>
      </c>
      <c r="G6040" s="4">
        <v>14</v>
      </c>
      <c r="H6040" s="7" t="s">
        <v>9686</v>
      </c>
      <c r="I6040" s="6">
        <v>1</v>
      </c>
      <c r="J6040" s="62"/>
    </row>
    <row r="6041" spans="1:10" ht="21.95" customHeight="1" x14ac:dyDescent="0.2">
      <c r="A6041" s="9">
        <v>1022</v>
      </c>
      <c r="C6041" s="7" t="s">
        <v>24555</v>
      </c>
      <c r="D6041" s="1" t="s">
        <v>29642</v>
      </c>
      <c r="E6041" s="4">
        <v>1954</v>
      </c>
      <c r="F6041" s="4">
        <v>2</v>
      </c>
      <c r="H6041" s="7" t="s">
        <v>3752</v>
      </c>
      <c r="I6041" s="6">
        <v>1</v>
      </c>
      <c r="J6041" s="62"/>
    </row>
    <row r="6042" spans="1:10" ht="21.95" customHeight="1" x14ac:dyDescent="0.2">
      <c r="A6042" s="9">
        <v>13155</v>
      </c>
      <c r="C6042" s="7" t="s">
        <v>24555</v>
      </c>
      <c r="D6042" s="1" t="s">
        <v>21444</v>
      </c>
      <c r="F6042" s="4">
        <v>2</v>
      </c>
      <c r="G6042" s="6">
        <v>20</v>
      </c>
      <c r="H6042" s="7" t="s">
        <v>9527</v>
      </c>
      <c r="I6042" s="6">
        <v>1</v>
      </c>
      <c r="J6042" s="62"/>
    </row>
    <row r="6043" spans="1:10" ht="21.95" customHeight="1" x14ac:dyDescent="0.2">
      <c r="A6043" s="9">
        <v>13337</v>
      </c>
      <c r="C6043" s="7" t="s">
        <v>24555</v>
      </c>
      <c r="D6043" s="1" t="s">
        <v>21444</v>
      </c>
      <c r="E6043" s="4">
        <v>1904</v>
      </c>
      <c r="F6043" s="4">
        <v>3</v>
      </c>
      <c r="G6043" s="6">
        <v>39</v>
      </c>
      <c r="H6043" s="7" t="s">
        <v>15585</v>
      </c>
      <c r="I6043" s="6">
        <v>1</v>
      </c>
      <c r="J6043" s="62"/>
    </row>
    <row r="6044" spans="1:10" ht="21.95" customHeight="1" x14ac:dyDescent="0.2">
      <c r="A6044" s="9">
        <v>7221</v>
      </c>
      <c r="C6044" s="7" t="s">
        <v>24555</v>
      </c>
      <c r="D6044" s="1" t="s">
        <v>17658</v>
      </c>
      <c r="E6044" s="4">
        <v>1907</v>
      </c>
      <c r="F6044" s="4">
        <v>3</v>
      </c>
      <c r="G6044" s="6">
        <v>33</v>
      </c>
      <c r="H6044" s="7" t="s">
        <v>31006</v>
      </c>
      <c r="I6044" s="6">
        <v>1</v>
      </c>
      <c r="J6044" s="62"/>
    </row>
    <row r="6045" spans="1:10" ht="21.95" customHeight="1" x14ac:dyDescent="0.2">
      <c r="A6045" s="11"/>
      <c r="J6045" s="62"/>
    </row>
    <row r="6046" spans="1:10" ht="21.95" customHeight="1" x14ac:dyDescent="0.2">
      <c r="A6046" s="11"/>
      <c r="D6046" s="85" t="s">
        <v>25248</v>
      </c>
      <c r="J6046" s="62"/>
    </row>
    <row r="6047" spans="1:10" ht="21.95" customHeight="1" x14ac:dyDescent="0.2">
      <c r="A6047" s="11"/>
      <c r="J6047" s="62"/>
    </row>
    <row r="6048" spans="1:10" ht="21.95" customHeight="1" x14ac:dyDescent="0.2">
      <c r="A6048" s="9">
        <v>9587</v>
      </c>
      <c r="C6048" s="7" t="s">
        <v>25248</v>
      </c>
      <c r="D6048" s="1" t="s">
        <v>6961</v>
      </c>
      <c r="E6048" s="4">
        <v>1884</v>
      </c>
      <c r="F6048" s="4">
        <v>3</v>
      </c>
      <c r="G6048" s="4">
        <v>35</v>
      </c>
      <c r="H6048" s="7" t="s">
        <v>23080</v>
      </c>
      <c r="I6048" s="6">
        <v>1</v>
      </c>
      <c r="J6048" s="62"/>
    </row>
    <row r="6049" spans="1:10" ht="21.95" customHeight="1" x14ac:dyDescent="0.2">
      <c r="A6049" s="9">
        <v>2832</v>
      </c>
      <c r="C6049" s="7" t="s">
        <v>25248</v>
      </c>
      <c r="D6049" s="1" t="s">
        <v>6961</v>
      </c>
      <c r="E6049" s="4">
        <v>1925</v>
      </c>
      <c r="F6049" s="4">
        <v>3</v>
      </c>
      <c r="G6049" s="6">
        <v>37</v>
      </c>
      <c r="H6049" s="7" t="s">
        <v>8449</v>
      </c>
      <c r="I6049" s="6">
        <v>1</v>
      </c>
      <c r="J6049" s="62"/>
    </row>
    <row r="6050" spans="1:10" ht="21.95" customHeight="1" x14ac:dyDescent="0.2">
      <c r="A6050" s="11"/>
      <c r="J6050" s="62"/>
    </row>
    <row r="6051" spans="1:10" ht="21.95" customHeight="1" x14ac:dyDescent="0.2">
      <c r="A6051" s="11"/>
      <c r="D6051" s="85" t="s">
        <v>23932</v>
      </c>
      <c r="J6051" s="62"/>
    </row>
    <row r="6052" spans="1:10" ht="21.95" customHeight="1" x14ac:dyDescent="0.2">
      <c r="A6052" s="11"/>
      <c r="J6052" s="62"/>
    </row>
    <row r="6053" spans="1:10" ht="21.95" customHeight="1" x14ac:dyDescent="0.2">
      <c r="A6053" s="9">
        <v>6369</v>
      </c>
      <c r="C6053" s="7" t="s">
        <v>23932</v>
      </c>
      <c r="D6053" s="1" t="s">
        <v>23931</v>
      </c>
      <c r="E6053" s="4">
        <v>1880</v>
      </c>
      <c r="F6053" s="4">
        <v>3</v>
      </c>
      <c r="G6053" s="4">
        <v>34</v>
      </c>
      <c r="H6053" s="7" t="s">
        <v>7248</v>
      </c>
      <c r="I6053" s="6">
        <v>1</v>
      </c>
      <c r="J6053" s="62"/>
    </row>
    <row r="6054" spans="1:10" ht="21.95" customHeight="1" x14ac:dyDescent="0.2">
      <c r="A6054" s="9">
        <v>10135</v>
      </c>
      <c r="C6054" s="7" t="s">
        <v>23932</v>
      </c>
      <c r="D6054" s="1" t="s">
        <v>17831</v>
      </c>
      <c r="E6054" s="4">
        <v>1898</v>
      </c>
      <c r="F6054" s="4">
        <v>3</v>
      </c>
      <c r="H6054" s="7" t="s">
        <v>26661</v>
      </c>
      <c r="I6054" s="6">
        <v>1</v>
      </c>
      <c r="J6054" s="62"/>
    </row>
    <row r="6055" spans="1:10" ht="21.95" customHeight="1" x14ac:dyDescent="0.2">
      <c r="A6055" s="9">
        <v>865</v>
      </c>
      <c r="C6055" s="7" t="s">
        <v>23932</v>
      </c>
      <c r="D6055" s="1" t="s">
        <v>10318</v>
      </c>
      <c r="E6055" s="4">
        <v>1870</v>
      </c>
      <c r="F6055" s="4">
        <v>3</v>
      </c>
      <c r="H6055" s="7" t="s">
        <v>16865</v>
      </c>
      <c r="I6055" s="6">
        <v>1</v>
      </c>
      <c r="J6055" s="62"/>
    </row>
    <row r="6056" spans="1:10" ht="21.95" customHeight="1" x14ac:dyDescent="0.2">
      <c r="A6056" s="9">
        <v>16244</v>
      </c>
      <c r="C6056" s="7" t="s">
        <v>23932</v>
      </c>
      <c r="D6056" s="1" t="s">
        <v>25910</v>
      </c>
      <c r="F6056" s="4">
        <v>2</v>
      </c>
      <c r="G6056" s="6">
        <v>12</v>
      </c>
      <c r="H6056" s="7" t="s">
        <v>25911</v>
      </c>
      <c r="I6056" s="6">
        <v>1</v>
      </c>
      <c r="J6056" s="62"/>
    </row>
    <row r="6057" spans="1:10" ht="21.95" customHeight="1" x14ac:dyDescent="0.2">
      <c r="A6057" s="9">
        <v>6522</v>
      </c>
      <c r="C6057" s="7" t="s">
        <v>23932</v>
      </c>
      <c r="D6057" s="1" t="s">
        <v>1372</v>
      </c>
      <c r="E6057" s="4">
        <v>1901</v>
      </c>
      <c r="F6057" s="4">
        <v>3</v>
      </c>
      <c r="G6057" s="4">
        <v>23</v>
      </c>
      <c r="H6057" s="7" t="s">
        <v>16866</v>
      </c>
      <c r="I6057" s="6">
        <v>1</v>
      </c>
      <c r="J6057" s="62"/>
    </row>
    <row r="6058" spans="1:10" ht="21.95" customHeight="1" x14ac:dyDescent="0.2">
      <c r="A6058" s="9">
        <v>11212</v>
      </c>
      <c r="C6058" s="7" t="s">
        <v>23932</v>
      </c>
      <c r="D6058" s="1" t="s">
        <v>716</v>
      </c>
      <c r="E6058" s="4">
        <v>1931</v>
      </c>
      <c r="F6058" s="4">
        <v>2</v>
      </c>
      <c r="G6058" s="4">
        <v>11</v>
      </c>
      <c r="H6058" s="7" t="s">
        <v>10173</v>
      </c>
      <c r="I6058" s="6">
        <v>1</v>
      </c>
      <c r="J6058" s="62"/>
    </row>
    <row r="6059" spans="1:10" ht="21.95" customHeight="1" x14ac:dyDescent="0.2">
      <c r="A6059" s="11"/>
      <c r="J6059" s="62"/>
    </row>
    <row r="6060" spans="1:10" ht="21.95" customHeight="1" x14ac:dyDescent="0.2">
      <c r="A6060" s="11"/>
      <c r="D6060" s="85" t="s">
        <v>21339</v>
      </c>
      <c r="J6060" s="62"/>
    </row>
    <row r="6061" spans="1:10" ht="21.95" customHeight="1" x14ac:dyDescent="0.2">
      <c r="A6061" s="11"/>
      <c r="J6061" s="62"/>
    </row>
    <row r="6062" spans="1:10" ht="21.95" customHeight="1" x14ac:dyDescent="0.2">
      <c r="A6062" s="9">
        <v>4936</v>
      </c>
      <c r="C6062" s="7" t="s">
        <v>21339</v>
      </c>
      <c r="D6062" s="1" t="s">
        <v>17378</v>
      </c>
      <c r="H6062" s="7" t="s">
        <v>26873</v>
      </c>
      <c r="I6062" s="6">
        <v>1</v>
      </c>
      <c r="J6062" s="62"/>
    </row>
    <row r="6063" spans="1:10" ht="21.95" customHeight="1" x14ac:dyDescent="0.2">
      <c r="A6063" s="9">
        <v>3332</v>
      </c>
      <c r="C6063" s="7" t="s">
        <v>21339</v>
      </c>
      <c r="D6063" s="1" t="s">
        <v>20316</v>
      </c>
      <c r="F6063" s="4">
        <v>2</v>
      </c>
      <c r="H6063" s="7" t="s">
        <v>8884</v>
      </c>
      <c r="I6063" s="6">
        <v>1</v>
      </c>
      <c r="J6063" s="62"/>
    </row>
    <row r="6064" spans="1:10" ht="21.95" customHeight="1" x14ac:dyDescent="0.2">
      <c r="A6064" s="9">
        <v>12904</v>
      </c>
      <c r="C6064" s="7" t="s">
        <v>21339</v>
      </c>
      <c r="D6064" s="1" t="s">
        <v>10467</v>
      </c>
      <c r="F6064" s="4"/>
      <c r="H6064" s="7" t="s">
        <v>23608</v>
      </c>
      <c r="I6064" s="6">
        <v>1</v>
      </c>
      <c r="J6064" s="62"/>
    </row>
    <row r="6065" spans="1:10" ht="21.95" customHeight="1" x14ac:dyDescent="0.2">
      <c r="A6065" s="9">
        <v>9475</v>
      </c>
      <c r="C6065" s="7" t="s">
        <v>21339</v>
      </c>
      <c r="D6065" s="1" t="s">
        <v>1184</v>
      </c>
      <c r="H6065" s="7" t="s">
        <v>9527</v>
      </c>
      <c r="I6065" s="6">
        <v>1</v>
      </c>
      <c r="J6065" s="62"/>
    </row>
    <row r="6066" spans="1:10" ht="21.95" customHeight="1" x14ac:dyDescent="0.2">
      <c r="A6066" s="9">
        <v>13588</v>
      </c>
      <c r="C6066" s="7" t="s">
        <v>21339</v>
      </c>
      <c r="D6066" s="1" t="s">
        <v>19089</v>
      </c>
      <c r="F6066" s="5">
        <v>2</v>
      </c>
      <c r="G6066" s="6">
        <v>25</v>
      </c>
      <c r="H6066" s="7" t="s">
        <v>17242</v>
      </c>
      <c r="I6066" s="6">
        <v>1</v>
      </c>
      <c r="J6066" s="62"/>
    </row>
    <row r="6067" spans="1:10" ht="21.95" customHeight="1" x14ac:dyDescent="0.2">
      <c r="A6067" s="9">
        <v>1146</v>
      </c>
      <c r="C6067" s="7" t="s">
        <v>21339</v>
      </c>
      <c r="D6067" s="1" t="s">
        <v>13520</v>
      </c>
      <c r="H6067" s="7" t="s">
        <v>9527</v>
      </c>
      <c r="I6067" s="6">
        <v>1</v>
      </c>
      <c r="J6067" s="62"/>
    </row>
    <row r="6068" spans="1:10" ht="21.95" customHeight="1" x14ac:dyDescent="0.2">
      <c r="A6068" s="9">
        <v>11831</v>
      </c>
      <c r="C6068" s="7" t="s">
        <v>21339</v>
      </c>
      <c r="D6068" s="1" t="s">
        <v>3967</v>
      </c>
      <c r="F6068" s="4">
        <v>1</v>
      </c>
      <c r="G6068" s="4">
        <v>14</v>
      </c>
      <c r="H6068" s="7" t="s">
        <v>23608</v>
      </c>
      <c r="I6068" s="6">
        <v>1</v>
      </c>
      <c r="J6068" s="62"/>
    </row>
    <row r="6069" spans="1:10" ht="21.95" customHeight="1" x14ac:dyDescent="0.2">
      <c r="A6069" s="9">
        <v>15845</v>
      </c>
      <c r="C6069" s="7" t="s">
        <v>21339</v>
      </c>
      <c r="D6069" s="1" t="s">
        <v>24667</v>
      </c>
      <c r="E6069" s="4">
        <v>1924</v>
      </c>
      <c r="F6069" s="4">
        <v>3</v>
      </c>
      <c r="G6069" s="4">
        <v>23</v>
      </c>
      <c r="H6069" s="7" t="s">
        <v>24668</v>
      </c>
      <c r="I6069" s="6">
        <v>1</v>
      </c>
      <c r="J6069" s="62"/>
    </row>
    <row r="6070" spans="1:10" ht="21.95" customHeight="1" x14ac:dyDescent="0.2">
      <c r="A6070" s="9">
        <v>1539</v>
      </c>
      <c r="C6070" s="7" t="s">
        <v>21339</v>
      </c>
      <c r="D6070" s="1" t="s">
        <v>20969</v>
      </c>
      <c r="F6070" s="4">
        <v>3</v>
      </c>
      <c r="G6070" s="4">
        <v>40</v>
      </c>
      <c r="H6070" s="7" t="s">
        <v>5480</v>
      </c>
      <c r="I6070" s="6">
        <v>1</v>
      </c>
      <c r="J6070" s="62"/>
    </row>
    <row r="6071" spans="1:10" ht="21.95" customHeight="1" x14ac:dyDescent="0.2">
      <c r="A6071" s="9">
        <v>8615</v>
      </c>
      <c r="C6071" s="7" t="s">
        <v>21339</v>
      </c>
      <c r="D6071" s="1" t="s">
        <v>20969</v>
      </c>
      <c r="F6071" s="4">
        <v>3</v>
      </c>
      <c r="H6071" s="7" t="s">
        <v>26910</v>
      </c>
      <c r="I6071" s="6">
        <v>1</v>
      </c>
      <c r="J6071" s="62"/>
    </row>
    <row r="6072" spans="1:10" ht="21.95" customHeight="1" x14ac:dyDescent="0.2">
      <c r="A6072" s="11"/>
      <c r="J6072" s="62"/>
    </row>
    <row r="6073" spans="1:10" ht="21.95" customHeight="1" x14ac:dyDescent="0.2">
      <c r="A6073" s="11"/>
      <c r="D6073" s="85" t="s">
        <v>19718</v>
      </c>
      <c r="J6073" s="62"/>
    </row>
    <row r="6074" spans="1:10" ht="21.95" customHeight="1" x14ac:dyDescent="0.2">
      <c r="A6074" s="11"/>
      <c r="J6074" s="62"/>
    </row>
    <row r="6075" spans="1:10" ht="21.95" customHeight="1" x14ac:dyDescent="0.2">
      <c r="A6075" s="9">
        <v>2418</v>
      </c>
      <c r="C6075" s="7" t="s">
        <v>19718</v>
      </c>
      <c r="D6075" s="1" t="s">
        <v>9123</v>
      </c>
      <c r="E6075" s="4">
        <v>1519</v>
      </c>
      <c r="H6075" s="7" t="s">
        <v>19719</v>
      </c>
      <c r="I6075" s="6">
        <v>1</v>
      </c>
      <c r="J6075" s="62"/>
    </row>
    <row r="6076" spans="1:10" ht="21.95" customHeight="1" x14ac:dyDescent="0.2">
      <c r="A6076" s="9">
        <v>16440</v>
      </c>
      <c r="C6076" s="7" t="s">
        <v>19718</v>
      </c>
      <c r="D6076" s="1" t="s">
        <v>9123</v>
      </c>
      <c r="E6076" s="4">
        <v>1677</v>
      </c>
      <c r="F6076" s="5">
        <v>2</v>
      </c>
      <c r="G6076" s="6">
        <v>15</v>
      </c>
      <c r="H6076" s="7" t="s">
        <v>24903</v>
      </c>
      <c r="I6076" s="6">
        <v>1</v>
      </c>
      <c r="J6076" s="62"/>
    </row>
    <row r="6077" spans="1:10" ht="21.95" customHeight="1" x14ac:dyDescent="0.2">
      <c r="A6077" s="9">
        <v>12905</v>
      </c>
      <c r="C6077" s="7" t="s">
        <v>19718</v>
      </c>
      <c r="D6077" s="1" t="s">
        <v>9123</v>
      </c>
      <c r="E6077" s="4">
        <v>1880</v>
      </c>
      <c r="F6077" s="6">
        <v>2</v>
      </c>
      <c r="G6077" s="6">
        <v>7</v>
      </c>
      <c r="H6077" s="7" t="s">
        <v>20811</v>
      </c>
      <c r="I6077" s="6">
        <v>1</v>
      </c>
      <c r="J6077" s="62"/>
    </row>
    <row r="6078" spans="1:10" ht="21.95" customHeight="1" x14ac:dyDescent="0.2">
      <c r="A6078" s="9">
        <v>4647</v>
      </c>
      <c r="C6078" s="7" t="s">
        <v>19718</v>
      </c>
      <c r="D6078" s="1" t="s">
        <v>9123</v>
      </c>
      <c r="E6078" s="4">
        <v>1881</v>
      </c>
      <c r="F6078" s="5">
        <v>3</v>
      </c>
      <c r="G6078" s="6">
        <v>33</v>
      </c>
      <c r="H6078" s="7" t="s">
        <v>5152</v>
      </c>
      <c r="I6078" s="6">
        <v>1</v>
      </c>
      <c r="J6078" s="62"/>
    </row>
    <row r="6079" spans="1:10" ht="21.95" customHeight="1" x14ac:dyDescent="0.2">
      <c r="A6079" s="9">
        <v>1057</v>
      </c>
      <c r="C6079" s="7" t="s">
        <v>19718</v>
      </c>
      <c r="D6079" s="1" t="s">
        <v>9123</v>
      </c>
      <c r="E6079" s="4">
        <v>1957</v>
      </c>
      <c r="F6079" s="4">
        <v>3</v>
      </c>
      <c r="G6079" s="4">
        <v>44</v>
      </c>
      <c r="H6079" s="7" t="s">
        <v>10173</v>
      </c>
      <c r="I6079" s="6">
        <v>1</v>
      </c>
      <c r="J6079" s="62"/>
    </row>
    <row r="6080" spans="1:10" ht="21.95" customHeight="1" x14ac:dyDescent="0.2">
      <c r="A6080" s="9">
        <v>8285</v>
      </c>
      <c r="C6080" s="7" t="s">
        <v>19718</v>
      </c>
      <c r="D6080" s="1" t="s">
        <v>21141</v>
      </c>
      <c r="E6080" s="4">
        <v>1717</v>
      </c>
      <c r="F6080" s="4">
        <v>3</v>
      </c>
      <c r="H6080" s="7" t="s">
        <v>19755</v>
      </c>
      <c r="I6080" s="6">
        <v>1</v>
      </c>
      <c r="J6080" s="62"/>
    </row>
    <row r="6081" spans="1:10" ht="21.95" customHeight="1" x14ac:dyDescent="0.2">
      <c r="A6081" s="9">
        <v>16517</v>
      </c>
      <c r="C6081" s="7" t="s">
        <v>19718</v>
      </c>
      <c r="D6081" s="1" t="s">
        <v>25873</v>
      </c>
      <c r="E6081" s="4">
        <v>1701</v>
      </c>
      <c r="F6081" s="4">
        <v>1</v>
      </c>
      <c r="G6081" s="6">
        <v>10</v>
      </c>
      <c r="H6081" s="7" t="s">
        <v>719</v>
      </c>
      <c r="I6081" s="6">
        <v>1</v>
      </c>
      <c r="J6081" s="62"/>
    </row>
    <row r="6082" spans="1:10" ht="21.95" customHeight="1" x14ac:dyDescent="0.2">
      <c r="A6082" s="9">
        <v>5565</v>
      </c>
      <c r="C6082" s="7" t="s">
        <v>19718</v>
      </c>
      <c r="D6082" s="1" t="s">
        <v>25873</v>
      </c>
      <c r="E6082" s="4">
        <v>1870</v>
      </c>
      <c r="F6082" s="4">
        <v>3</v>
      </c>
      <c r="G6082" s="4">
        <v>20</v>
      </c>
      <c r="H6082" s="7" t="s">
        <v>23820</v>
      </c>
      <c r="I6082" s="6">
        <v>1</v>
      </c>
      <c r="J6082" s="62"/>
    </row>
    <row r="6083" spans="1:10" ht="21.95" customHeight="1" x14ac:dyDescent="0.2">
      <c r="A6083" s="9">
        <v>13770</v>
      </c>
      <c r="C6083" s="7" t="s">
        <v>19718</v>
      </c>
      <c r="D6083" s="1" t="s">
        <v>17691</v>
      </c>
      <c r="E6083" s="4">
        <v>1820</v>
      </c>
      <c r="F6083" s="4">
        <v>2</v>
      </c>
      <c r="G6083" s="4">
        <v>11</v>
      </c>
      <c r="H6083" s="7" t="s">
        <v>10424</v>
      </c>
      <c r="I6083" s="6">
        <v>1</v>
      </c>
      <c r="J6083" s="62"/>
    </row>
    <row r="6084" spans="1:10" ht="21.95" customHeight="1" x14ac:dyDescent="0.2">
      <c r="A6084" s="9">
        <v>963</v>
      </c>
      <c r="C6084" s="7" t="s">
        <v>19718</v>
      </c>
      <c r="D6084" s="1" t="s">
        <v>17691</v>
      </c>
      <c r="E6084" s="4">
        <v>1885</v>
      </c>
      <c r="F6084" s="4">
        <v>2</v>
      </c>
      <c r="G6084" s="4">
        <v>10</v>
      </c>
      <c r="H6084" s="7" t="s">
        <v>1686</v>
      </c>
      <c r="I6084" s="6">
        <v>1</v>
      </c>
      <c r="J6084" s="62"/>
    </row>
    <row r="6085" spans="1:10" ht="21.95" customHeight="1" x14ac:dyDescent="0.2">
      <c r="A6085" s="9">
        <v>15550</v>
      </c>
      <c r="C6085" s="7" t="s">
        <v>19718</v>
      </c>
      <c r="D6085" s="1" t="s">
        <v>4142</v>
      </c>
      <c r="E6085" s="4">
        <v>1749</v>
      </c>
      <c r="F6085" s="4">
        <v>2</v>
      </c>
      <c r="G6085" s="4">
        <v>15</v>
      </c>
      <c r="H6085" s="7" t="s">
        <v>5933</v>
      </c>
      <c r="I6085" s="6">
        <v>1</v>
      </c>
      <c r="J6085" s="62"/>
    </row>
    <row r="6086" spans="1:10" ht="21.95" customHeight="1" x14ac:dyDescent="0.2">
      <c r="A6086" s="9">
        <v>16678</v>
      </c>
      <c r="C6086" s="7" t="s">
        <v>19718</v>
      </c>
      <c r="D6086" s="1" t="s">
        <v>27235</v>
      </c>
      <c r="E6086" s="4">
        <v>1855</v>
      </c>
      <c r="F6086" s="4">
        <v>2</v>
      </c>
      <c r="G6086" s="4">
        <v>18</v>
      </c>
      <c r="H6086" s="7" t="s">
        <v>3136</v>
      </c>
      <c r="I6086" s="6">
        <v>1</v>
      </c>
      <c r="J6086" s="62"/>
    </row>
    <row r="6087" spans="1:10" ht="21.95" customHeight="1" x14ac:dyDescent="0.2">
      <c r="A6087" s="9">
        <v>3195</v>
      </c>
      <c r="C6087" s="7" t="s">
        <v>19718</v>
      </c>
      <c r="D6087" s="1" t="s">
        <v>15327</v>
      </c>
      <c r="E6087" s="4">
        <v>1913</v>
      </c>
      <c r="F6087" s="4">
        <v>4</v>
      </c>
      <c r="G6087" s="6">
        <v>41</v>
      </c>
      <c r="H6087" s="7" t="s">
        <v>14442</v>
      </c>
      <c r="I6087" s="6">
        <v>1</v>
      </c>
      <c r="J6087" s="62"/>
    </row>
    <row r="6088" spans="1:10" ht="21.95" customHeight="1" x14ac:dyDescent="0.2">
      <c r="A6088" s="9">
        <v>2103</v>
      </c>
      <c r="C6088" s="7" t="s">
        <v>19718</v>
      </c>
      <c r="D6088" s="1" t="s">
        <v>7292</v>
      </c>
      <c r="E6088" s="4">
        <v>1690</v>
      </c>
      <c r="F6088" s="4">
        <v>3</v>
      </c>
      <c r="G6088" s="4">
        <v>37</v>
      </c>
      <c r="H6088" s="7" t="s">
        <v>10306</v>
      </c>
      <c r="I6088" s="6">
        <v>1</v>
      </c>
      <c r="J6088" s="62"/>
    </row>
    <row r="6089" spans="1:10" ht="21.95" customHeight="1" x14ac:dyDescent="0.2">
      <c r="A6089" s="9">
        <v>4114</v>
      </c>
      <c r="C6089" s="7" t="s">
        <v>19718</v>
      </c>
      <c r="D6089" s="1" t="s">
        <v>8085</v>
      </c>
      <c r="E6089" s="4">
        <v>1735</v>
      </c>
      <c r="F6089" s="4">
        <v>3</v>
      </c>
      <c r="G6089" s="4">
        <v>48</v>
      </c>
      <c r="H6089" s="7" t="s">
        <v>12531</v>
      </c>
      <c r="I6089" s="6">
        <v>1</v>
      </c>
      <c r="J6089" s="62"/>
    </row>
    <row r="6090" spans="1:10" ht="21.95" customHeight="1" x14ac:dyDescent="0.2">
      <c r="A6090" s="9">
        <v>12222</v>
      </c>
      <c r="C6090" s="7" t="s">
        <v>19718</v>
      </c>
      <c r="D6090" s="1" t="s">
        <v>8085</v>
      </c>
      <c r="E6090" s="4">
        <v>1830</v>
      </c>
      <c r="F6090" s="4">
        <v>1</v>
      </c>
      <c r="G6090" s="4">
        <v>7</v>
      </c>
      <c r="H6090" s="7" t="s">
        <v>9308</v>
      </c>
      <c r="I6090" s="6">
        <v>1</v>
      </c>
      <c r="J6090" s="62"/>
    </row>
    <row r="6091" spans="1:10" ht="21.95" customHeight="1" x14ac:dyDescent="0.2">
      <c r="A6091" s="9">
        <v>16421</v>
      </c>
      <c r="C6091" s="7" t="s">
        <v>19718</v>
      </c>
      <c r="D6091" s="1" t="s">
        <v>4267</v>
      </c>
      <c r="E6091" s="4">
        <v>1672</v>
      </c>
      <c r="F6091" s="4"/>
      <c r="G6091" s="4"/>
      <c r="H6091" s="7" t="s">
        <v>652</v>
      </c>
      <c r="I6091" s="6">
        <v>1</v>
      </c>
      <c r="J6091" s="62"/>
    </row>
    <row r="6092" spans="1:10" ht="21.95" customHeight="1" x14ac:dyDescent="0.2">
      <c r="A6092" s="9">
        <v>14604</v>
      </c>
      <c r="C6092" s="7" t="s">
        <v>19718</v>
      </c>
      <c r="D6092" s="1" t="s">
        <v>11718</v>
      </c>
      <c r="E6092" s="4">
        <v>1876</v>
      </c>
      <c r="F6092" s="4">
        <v>3</v>
      </c>
      <c r="G6092" s="4">
        <v>37</v>
      </c>
      <c r="H6092" s="7" t="s">
        <v>485</v>
      </c>
      <c r="I6092" s="6">
        <v>1</v>
      </c>
      <c r="J6092" s="62"/>
    </row>
    <row r="6093" spans="1:10" ht="21.95" customHeight="1" x14ac:dyDescent="0.2">
      <c r="A6093" s="9">
        <v>7021</v>
      </c>
      <c r="C6093" s="7" t="s">
        <v>19718</v>
      </c>
      <c r="D6093" s="1" t="s">
        <v>11718</v>
      </c>
      <c r="E6093" s="4">
        <v>1926</v>
      </c>
      <c r="F6093" s="4">
        <v>4</v>
      </c>
      <c r="G6093" s="6">
        <v>52</v>
      </c>
      <c r="H6093" s="7" t="s">
        <v>11345</v>
      </c>
      <c r="I6093" s="6">
        <v>1</v>
      </c>
      <c r="J6093" s="62"/>
    </row>
    <row r="6094" spans="1:10" ht="21.95" customHeight="1" x14ac:dyDescent="0.2">
      <c r="A6094" s="9">
        <v>4454</v>
      </c>
      <c r="C6094" s="7" t="s">
        <v>19718</v>
      </c>
      <c r="D6094" s="1" t="s">
        <v>11718</v>
      </c>
      <c r="E6094" s="4">
        <v>1958</v>
      </c>
      <c r="F6094" s="4">
        <v>3</v>
      </c>
      <c r="G6094" s="4">
        <v>72</v>
      </c>
      <c r="H6094" s="7" t="s">
        <v>23608</v>
      </c>
      <c r="I6094" s="6">
        <v>1</v>
      </c>
      <c r="J6094" s="62"/>
    </row>
    <row r="6095" spans="1:10" ht="21.95" customHeight="1" x14ac:dyDescent="0.2">
      <c r="A6095" s="9">
        <v>6695</v>
      </c>
      <c r="C6095" s="7" t="s">
        <v>19718</v>
      </c>
      <c r="D6095" s="1" t="s">
        <v>6172</v>
      </c>
      <c r="E6095" s="4">
        <v>1888</v>
      </c>
      <c r="F6095" s="4">
        <v>2</v>
      </c>
      <c r="G6095" s="6">
        <v>10</v>
      </c>
      <c r="H6095" s="7" t="s">
        <v>951</v>
      </c>
      <c r="I6095" s="6">
        <v>1</v>
      </c>
      <c r="J6095" s="62"/>
    </row>
    <row r="6096" spans="1:10" ht="21.95" customHeight="1" x14ac:dyDescent="0.2">
      <c r="A6096" s="9">
        <v>13299</v>
      </c>
      <c r="C6096" s="7" t="s">
        <v>19718</v>
      </c>
      <c r="D6096" s="1" t="s">
        <v>6172</v>
      </c>
      <c r="E6096" s="4">
        <v>1969</v>
      </c>
      <c r="F6096" s="4">
        <v>3</v>
      </c>
      <c r="G6096" s="6">
        <v>41</v>
      </c>
      <c r="H6096" s="7" t="s">
        <v>23608</v>
      </c>
      <c r="I6096" s="6">
        <v>1</v>
      </c>
      <c r="J6096" s="62"/>
    </row>
    <row r="6097" spans="1:10" ht="21.95" customHeight="1" x14ac:dyDescent="0.2">
      <c r="A6097" s="9">
        <v>485</v>
      </c>
      <c r="C6097" s="7" t="s">
        <v>19718</v>
      </c>
      <c r="D6097" s="1" t="s">
        <v>6172</v>
      </c>
      <c r="E6097" s="4">
        <v>1987</v>
      </c>
      <c r="F6097" s="4">
        <v>3</v>
      </c>
      <c r="G6097" s="4">
        <v>43</v>
      </c>
      <c r="H6097" s="7" t="s">
        <v>23608</v>
      </c>
      <c r="I6097" s="6">
        <v>1</v>
      </c>
      <c r="J6097" s="62"/>
    </row>
    <row r="6098" spans="1:10" ht="21.95" customHeight="1" x14ac:dyDescent="0.2">
      <c r="A6098" s="9">
        <v>20090</v>
      </c>
      <c r="C6098" s="7" t="s">
        <v>19718</v>
      </c>
      <c r="D6098" s="1" t="s">
        <v>5688</v>
      </c>
      <c r="E6098" s="4" t="s">
        <v>32918</v>
      </c>
      <c r="F6098" s="4"/>
      <c r="G6098" s="4"/>
      <c r="H6098" s="7" t="s">
        <v>19721</v>
      </c>
      <c r="I6098" s="6">
        <v>1</v>
      </c>
      <c r="J6098" s="62"/>
    </row>
    <row r="6099" spans="1:10" ht="21.95" customHeight="1" x14ac:dyDescent="0.2">
      <c r="A6099" s="9">
        <v>7249</v>
      </c>
      <c r="C6099" s="7" t="s">
        <v>19718</v>
      </c>
      <c r="D6099" s="1" t="s">
        <v>5688</v>
      </c>
      <c r="F6099" s="4">
        <v>1</v>
      </c>
      <c r="G6099" s="4">
        <v>3</v>
      </c>
      <c r="H6099" s="7" t="s">
        <v>8963</v>
      </c>
      <c r="I6099" s="6">
        <v>1</v>
      </c>
      <c r="J6099" s="62"/>
    </row>
    <row r="6100" spans="1:10" ht="21.95" customHeight="1" x14ac:dyDescent="0.2">
      <c r="A6100" s="9">
        <v>4648</v>
      </c>
      <c r="C6100" s="7" t="s">
        <v>19718</v>
      </c>
      <c r="D6100" s="1" t="s">
        <v>27071</v>
      </c>
      <c r="E6100" s="4">
        <v>1864</v>
      </c>
      <c r="F6100" s="4">
        <v>2</v>
      </c>
      <c r="G6100" s="4">
        <v>29</v>
      </c>
      <c r="H6100" s="7" t="s">
        <v>23831</v>
      </c>
      <c r="I6100" s="6">
        <v>1</v>
      </c>
      <c r="J6100" s="62"/>
    </row>
    <row r="6101" spans="1:10" ht="21.95" customHeight="1" x14ac:dyDescent="0.2">
      <c r="A6101" s="9">
        <v>76</v>
      </c>
      <c r="C6101" s="7" t="s">
        <v>19718</v>
      </c>
      <c r="D6101" s="1" t="s">
        <v>27071</v>
      </c>
      <c r="E6101" s="4">
        <v>1954</v>
      </c>
      <c r="F6101" s="4">
        <v>2</v>
      </c>
      <c r="G6101" s="4">
        <v>26</v>
      </c>
      <c r="H6101" s="7" t="s">
        <v>8964</v>
      </c>
      <c r="I6101" s="6">
        <v>1</v>
      </c>
      <c r="J6101" s="62"/>
    </row>
    <row r="6102" spans="1:10" ht="21.95" customHeight="1" x14ac:dyDescent="0.2">
      <c r="A6102" s="9">
        <v>7172</v>
      </c>
      <c r="C6102" s="7" t="s">
        <v>19718</v>
      </c>
      <c r="D6102" s="1" t="s">
        <v>13770</v>
      </c>
      <c r="E6102" s="4">
        <v>1891</v>
      </c>
      <c r="H6102" s="7" t="s">
        <v>20422</v>
      </c>
      <c r="I6102" s="6">
        <v>1</v>
      </c>
      <c r="J6102" s="62"/>
    </row>
    <row r="6103" spans="1:10" ht="21.95" customHeight="1" x14ac:dyDescent="0.2">
      <c r="A6103" s="9">
        <v>14027</v>
      </c>
      <c r="C6103" s="7" t="s">
        <v>19718</v>
      </c>
      <c r="D6103" s="1" t="s">
        <v>13494</v>
      </c>
      <c r="E6103" s="4">
        <v>1749</v>
      </c>
      <c r="F6103" s="5">
        <v>1</v>
      </c>
      <c r="G6103" s="6">
        <v>7</v>
      </c>
      <c r="H6103" s="7" t="s">
        <v>6899</v>
      </c>
      <c r="I6103" s="6">
        <v>1</v>
      </c>
      <c r="J6103" s="62"/>
    </row>
    <row r="6104" spans="1:10" ht="21.95" customHeight="1" x14ac:dyDescent="0.2">
      <c r="A6104" s="9">
        <v>15659</v>
      </c>
      <c r="C6104" s="7" t="s">
        <v>19718</v>
      </c>
      <c r="D6104" s="1" t="s">
        <v>13494</v>
      </c>
      <c r="E6104" s="4">
        <v>1768</v>
      </c>
      <c r="F6104" s="5">
        <v>3</v>
      </c>
      <c r="G6104" s="6">
        <v>20</v>
      </c>
      <c r="H6104" s="7" t="s">
        <v>26061</v>
      </c>
      <c r="I6104" s="6">
        <v>1</v>
      </c>
      <c r="J6104" s="62"/>
    </row>
    <row r="6105" spans="1:10" ht="21.95" customHeight="1" x14ac:dyDescent="0.2">
      <c r="A6105" s="9">
        <v>2174</v>
      </c>
      <c r="C6105" s="7" t="s">
        <v>19718</v>
      </c>
      <c r="D6105" s="1" t="s">
        <v>13494</v>
      </c>
      <c r="F6105" s="5">
        <v>3</v>
      </c>
      <c r="H6105" s="7" t="s">
        <v>23742</v>
      </c>
      <c r="I6105" s="6">
        <v>1</v>
      </c>
      <c r="J6105" s="62"/>
    </row>
    <row r="6106" spans="1:10" ht="21.95" customHeight="1" x14ac:dyDescent="0.2">
      <c r="A6106" s="9">
        <v>3112</v>
      </c>
      <c r="C6106" s="7" t="s">
        <v>19718</v>
      </c>
      <c r="D6106" s="1" t="s">
        <v>13494</v>
      </c>
      <c r="E6106" s="4">
        <v>1855</v>
      </c>
      <c r="F6106" s="5">
        <v>3</v>
      </c>
      <c r="G6106" s="6">
        <v>38</v>
      </c>
      <c r="H6106" s="7" t="s">
        <v>14077</v>
      </c>
      <c r="I6106" s="6">
        <v>1</v>
      </c>
      <c r="J6106" s="62"/>
    </row>
    <row r="6107" spans="1:10" ht="21.95" customHeight="1" x14ac:dyDescent="0.2">
      <c r="A6107" s="9">
        <v>13334</v>
      </c>
      <c r="C6107" s="7" t="s">
        <v>19718</v>
      </c>
      <c r="D6107" s="1" t="s">
        <v>5213</v>
      </c>
      <c r="E6107" s="4">
        <v>1912</v>
      </c>
      <c r="F6107" s="5">
        <v>1</v>
      </c>
      <c r="G6107" s="6">
        <v>7</v>
      </c>
      <c r="H6107" s="7" t="s">
        <v>20422</v>
      </c>
      <c r="I6107" s="6">
        <v>1</v>
      </c>
      <c r="J6107" s="62"/>
    </row>
    <row r="6108" spans="1:10" ht="21.95" customHeight="1" x14ac:dyDescent="0.2">
      <c r="A6108" s="9">
        <v>715</v>
      </c>
      <c r="C6108" s="7" t="s">
        <v>19718</v>
      </c>
      <c r="D6108" s="1" t="s">
        <v>1676</v>
      </c>
      <c r="E6108" s="4">
        <v>1974</v>
      </c>
      <c r="F6108" s="4">
        <v>1</v>
      </c>
      <c r="G6108" s="4">
        <v>3</v>
      </c>
      <c r="H6108" s="7" t="s">
        <v>3779</v>
      </c>
      <c r="I6108" s="6">
        <v>1</v>
      </c>
      <c r="J6108" s="62"/>
    </row>
    <row r="6109" spans="1:10" ht="21.95" customHeight="1" x14ac:dyDescent="0.2">
      <c r="A6109" s="9">
        <v>2070</v>
      </c>
      <c r="C6109" s="7" t="s">
        <v>19718</v>
      </c>
      <c r="D6109" s="1" t="s">
        <v>1676</v>
      </c>
      <c r="E6109" s="4">
        <v>1907</v>
      </c>
      <c r="F6109" s="4">
        <v>3</v>
      </c>
      <c r="G6109" s="6">
        <v>26</v>
      </c>
      <c r="H6109" s="7" t="s">
        <v>20422</v>
      </c>
      <c r="I6109" s="6">
        <v>1</v>
      </c>
      <c r="J6109" s="62"/>
    </row>
    <row r="6110" spans="1:10" ht="21.95" customHeight="1" x14ac:dyDescent="0.2">
      <c r="A6110" s="9">
        <v>4270</v>
      </c>
      <c r="C6110" s="7" t="s">
        <v>19718</v>
      </c>
      <c r="D6110" s="1" t="s">
        <v>1676</v>
      </c>
      <c r="E6110" s="4">
        <v>1990</v>
      </c>
      <c r="F6110" s="4">
        <v>1</v>
      </c>
      <c r="G6110" s="4">
        <v>3</v>
      </c>
      <c r="H6110" s="7" t="s">
        <v>2195</v>
      </c>
      <c r="I6110" s="6">
        <v>1</v>
      </c>
      <c r="J6110" s="62"/>
    </row>
    <row r="6111" spans="1:10" ht="21.95" customHeight="1" x14ac:dyDescent="0.2">
      <c r="A6111" s="9">
        <v>17719</v>
      </c>
      <c r="C6111" s="7" t="s">
        <v>19718</v>
      </c>
      <c r="D6111" s="1" t="s">
        <v>28882</v>
      </c>
      <c r="E6111" s="4">
        <v>2014</v>
      </c>
      <c r="F6111" s="4">
        <v>3</v>
      </c>
      <c r="G6111" s="4">
        <v>46</v>
      </c>
      <c r="H6111" s="7" t="s">
        <v>28881</v>
      </c>
      <c r="I6111" s="6">
        <v>1</v>
      </c>
      <c r="J6111" s="62"/>
    </row>
    <row r="6112" spans="1:10" ht="21.95" customHeight="1" x14ac:dyDescent="0.2">
      <c r="A6112" s="9">
        <v>16721</v>
      </c>
      <c r="C6112" s="7" t="s">
        <v>19718</v>
      </c>
      <c r="D6112" s="1" t="s">
        <v>22612</v>
      </c>
      <c r="F6112" s="4">
        <v>3</v>
      </c>
      <c r="G6112" s="4">
        <v>14</v>
      </c>
      <c r="H6112" s="7" t="s">
        <v>23820</v>
      </c>
      <c r="I6112" s="6">
        <v>1</v>
      </c>
      <c r="J6112" s="62"/>
    </row>
    <row r="6113" spans="1:10" ht="21.95" customHeight="1" x14ac:dyDescent="0.2">
      <c r="A6113" s="9">
        <v>646</v>
      </c>
      <c r="C6113" s="7" t="s">
        <v>19718</v>
      </c>
      <c r="D6113" s="1" t="s">
        <v>15977</v>
      </c>
      <c r="E6113" s="4">
        <v>1978</v>
      </c>
      <c r="F6113" s="4">
        <v>1</v>
      </c>
      <c r="G6113" s="4">
        <v>4</v>
      </c>
      <c r="H6113" s="7" t="s">
        <v>2195</v>
      </c>
      <c r="I6113" s="6">
        <v>1</v>
      </c>
      <c r="J6113" s="62"/>
    </row>
    <row r="6114" spans="1:10" ht="21.95" customHeight="1" x14ac:dyDescent="0.2">
      <c r="A6114" s="9">
        <v>16879</v>
      </c>
      <c r="C6114" s="7" t="s">
        <v>19718</v>
      </c>
      <c r="D6114" s="1" t="s">
        <v>4450</v>
      </c>
      <c r="E6114" s="4">
        <v>2013</v>
      </c>
      <c r="F6114" s="4">
        <v>2</v>
      </c>
      <c r="G6114" s="4">
        <v>11</v>
      </c>
      <c r="H6114" s="7" t="s">
        <v>1789</v>
      </c>
      <c r="I6114" s="6">
        <v>1</v>
      </c>
      <c r="J6114" s="62"/>
    </row>
    <row r="6115" spans="1:10" ht="21.95" customHeight="1" x14ac:dyDescent="0.2">
      <c r="A6115" s="9">
        <v>16732</v>
      </c>
      <c r="C6115" s="7" t="s">
        <v>19718</v>
      </c>
      <c r="D6115" s="1" t="s">
        <v>20784</v>
      </c>
      <c r="E6115" s="4">
        <v>1884</v>
      </c>
      <c r="F6115" s="4">
        <v>2</v>
      </c>
      <c r="G6115" s="4">
        <v>17</v>
      </c>
      <c r="H6115" s="7" t="s">
        <v>13386</v>
      </c>
      <c r="I6115" s="6">
        <v>1</v>
      </c>
      <c r="J6115" s="62"/>
    </row>
    <row r="6116" spans="1:10" ht="21.95" customHeight="1" x14ac:dyDescent="0.2">
      <c r="A6116" s="9">
        <v>3191</v>
      </c>
      <c r="C6116" s="7" t="s">
        <v>19718</v>
      </c>
      <c r="D6116" s="1" t="s">
        <v>20784</v>
      </c>
      <c r="E6116" s="4">
        <v>1958</v>
      </c>
      <c r="F6116" s="4">
        <v>2</v>
      </c>
      <c r="G6116" s="4">
        <v>24</v>
      </c>
      <c r="H6116" s="7" t="s">
        <v>23608</v>
      </c>
      <c r="I6116" s="6">
        <v>1</v>
      </c>
      <c r="J6116" s="62"/>
    </row>
    <row r="6117" spans="1:10" ht="21.95" customHeight="1" x14ac:dyDescent="0.2">
      <c r="A6117" s="9">
        <v>77</v>
      </c>
      <c r="C6117" s="7" t="s">
        <v>19718</v>
      </c>
      <c r="D6117" s="1" t="s">
        <v>10977</v>
      </c>
      <c r="E6117" s="4">
        <v>1966</v>
      </c>
      <c r="F6117" s="4">
        <v>2</v>
      </c>
      <c r="G6117" s="4">
        <v>19</v>
      </c>
      <c r="H6117" s="7" t="s">
        <v>1789</v>
      </c>
      <c r="I6117" s="6">
        <v>1</v>
      </c>
      <c r="J6117" s="62"/>
    </row>
    <row r="6118" spans="1:10" ht="21.95" customHeight="1" x14ac:dyDescent="0.2">
      <c r="A6118" s="9">
        <v>3333</v>
      </c>
      <c r="C6118" s="7" t="s">
        <v>19718</v>
      </c>
      <c r="D6118" s="1" t="s">
        <v>2318</v>
      </c>
      <c r="F6118" s="4">
        <v>2</v>
      </c>
      <c r="H6118" s="7" t="s">
        <v>8884</v>
      </c>
      <c r="I6118" s="6">
        <v>1</v>
      </c>
      <c r="J6118" s="62"/>
    </row>
    <row r="6119" spans="1:10" ht="21.95" customHeight="1" x14ac:dyDescent="0.2">
      <c r="A6119" s="9">
        <v>5349</v>
      </c>
      <c r="C6119" s="7" t="s">
        <v>19718</v>
      </c>
      <c r="D6119" s="1" t="s">
        <v>2062</v>
      </c>
      <c r="F6119" s="4">
        <v>3</v>
      </c>
      <c r="G6119" s="4">
        <v>14</v>
      </c>
      <c r="H6119" s="7" t="s">
        <v>14442</v>
      </c>
      <c r="I6119" s="6">
        <v>1</v>
      </c>
      <c r="J6119" s="62"/>
    </row>
    <row r="6120" spans="1:10" ht="21.95" customHeight="1" x14ac:dyDescent="0.2">
      <c r="A6120" s="9">
        <v>16849</v>
      </c>
      <c r="C6120" s="7" t="s">
        <v>19718</v>
      </c>
      <c r="D6120" s="1" t="s">
        <v>4458</v>
      </c>
      <c r="E6120" s="4">
        <v>1876</v>
      </c>
      <c r="F6120" s="4">
        <v>2</v>
      </c>
      <c r="G6120" s="4">
        <v>14</v>
      </c>
      <c r="H6120" s="7" t="s">
        <v>23831</v>
      </c>
      <c r="I6120" s="6">
        <v>1</v>
      </c>
      <c r="J6120" s="62"/>
    </row>
    <row r="6121" spans="1:10" ht="21.95" customHeight="1" x14ac:dyDescent="0.2">
      <c r="A6121" s="9">
        <v>16769</v>
      </c>
      <c r="C6121" s="7" t="s">
        <v>19718</v>
      </c>
      <c r="D6121" s="1" t="s">
        <v>2650</v>
      </c>
      <c r="E6121" s="4">
        <v>1728</v>
      </c>
      <c r="F6121" s="4">
        <v>3</v>
      </c>
      <c r="G6121" s="4">
        <v>21</v>
      </c>
      <c r="H6121" s="7" t="s">
        <v>156</v>
      </c>
      <c r="I6121" s="6">
        <v>1</v>
      </c>
      <c r="J6121" s="62"/>
    </row>
    <row r="6122" spans="1:10" ht="21.95" customHeight="1" x14ac:dyDescent="0.2">
      <c r="A6122" s="9">
        <v>78</v>
      </c>
      <c r="C6122" s="7" t="s">
        <v>19718</v>
      </c>
      <c r="D6122" s="1" t="s">
        <v>853</v>
      </c>
      <c r="E6122" s="4">
        <v>1696</v>
      </c>
      <c r="F6122" s="4">
        <v>3</v>
      </c>
      <c r="G6122" s="4">
        <v>32</v>
      </c>
      <c r="H6122" s="7" t="s">
        <v>26302</v>
      </c>
      <c r="I6122" s="6">
        <v>1</v>
      </c>
      <c r="J6122" s="62"/>
    </row>
    <row r="6123" spans="1:10" ht="21.95" customHeight="1" x14ac:dyDescent="0.2">
      <c r="A6123" s="9">
        <v>519</v>
      </c>
      <c r="C6123" s="7" t="s">
        <v>19718</v>
      </c>
      <c r="D6123" s="1" t="s">
        <v>2211</v>
      </c>
      <c r="E6123" s="4">
        <v>1769</v>
      </c>
      <c r="F6123" s="4">
        <v>1</v>
      </c>
      <c r="G6123" s="4">
        <v>7</v>
      </c>
      <c r="H6123" s="7" t="s">
        <v>25762</v>
      </c>
      <c r="I6123" s="6">
        <v>1</v>
      </c>
      <c r="J6123" s="62"/>
    </row>
    <row r="6124" spans="1:10" ht="21.95" customHeight="1" x14ac:dyDescent="0.2">
      <c r="A6124" s="9">
        <v>17209</v>
      </c>
      <c r="C6124" s="7" t="s">
        <v>19718</v>
      </c>
      <c r="D6124" s="1" t="s">
        <v>30367</v>
      </c>
      <c r="E6124" s="4" t="s">
        <v>28082</v>
      </c>
      <c r="F6124" s="4">
        <v>2</v>
      </c>
      <c r="G6124" s="4">
        <v>12</v>
      </c>
      <c r="H6124" s="7" t="s">
        <v>28081</v>
      </c>
      <c r="I6124" s="6">
        <v>1</v>
      </c>
      <c r="J6124" s="62"/>
    </row>
    <row r="6125" spans="1:10" ht="21.95" customHeight="1" x14ac:dyDescent="0.2">
      <c r="A6125" s="9">
        <v>4247</v>
      </c>
      <c r="C6125" s="7" t="s">
        <v>19718</v>
      </c>
      <c r="D6125" s="1" t="s">
        <v>30368</v>
      </c>
      <c r="E6125" s="4">
        <v>1888</v>
      </c>
      <c r="F6125" s="4">
        <v>2</v>
      </c>
      <c r="G6125" s="6">
        <v>19</v>
      </c>
      <c r="H6125" s="7" t="s">
        <v>1950</v>
      </c>
      <c r="I6125" s="6">
        <v>1</v>
      </c>
      <c r="J6125" s="62"/>
    </row>
    <row r="6126" spans="1:10" ht="21.95" customHeight="1" x14ac:dyDescent="0.2">
      <c r="A6126" s="9">
        <v>4279</v>
      </c>
      <c r="C6126" s="7" t="s">
        <v>19718</v>
      </c>
      <c r="D6126" s="1" t="s">
        <v>30368</v>
      </c>
      <c r="E6126" s="4">
        <v>1991</v>
      </c>
      <c r="F6126" s="4">
        <v>1</v>
      </c>
      <c r="G6126" s="4">
        <v>3</v>
      </c>
      <c r="H6126" s="7" t="s">
        <v>15996</v>
      </c>
      <c r="I6126" s="6">
        <v>1</v>
      </c>
      <c r="J6126" s="62"/>
    </row>
    <row r="6127" spans="1:10" ht="21.95" customHeight="1" x14ac:dyDescent="0.2">
      <c r="A6127" s="9">
        <v>16781</v>
      </c>
      <c r="C6127" s="7" t="s">
        <v>19718</v>
      </c>
      <c r="D6127" s="1" t="s">
        <v>3207</v>
      </c>
      <c r="E6127" s="4">
        <v>1890</v>
      </c>
      <c r="F6127" s="4">
        <v>3</v>
      </c>
      <c r="G6127" s="4">
        <v>26</v>
      </c>
      <c r="H6127" s="7" t="s">
        <v>951</v>
      </c>
      <c r="I6127" s="6">
        <v>1</v>
      </c>
      <c r="J6127" s="62"/>
    </row>
    <row r="6128" spans="1:10" ht="21.95" customHeight="1" x14ac:dyDescent="0.2">
      <c r="A6128" s="9">
        <v>5635</v>
      </c>
      <c r="C6128" s="7" t="s">
        <v>19718</v>
      </c>
      <c r="D6128" s="1" t="s">
        <v>4618</v>
      </c>
      <c r="E6128" s="4">
        <v>1863</v>
      </c>
      <c r="F6128" s="4">
        <v>2</v>
      </c>
      <c r="G6128" s="4">
        <v>16</v>
      </c>
      <c r="H6128" s="7" t="s">
        <v>5484</v>
      </c>
      <c r="I6128" s="6">
        <v>1</v>
      </c>
      <c r="J6128" s="62"/>
    </row>
    <row r="6129" spans="1:10" ht="21.95" customHeight="1" x14ac:dyDescent="0.2">
      <c r="A6129" s="9">
        <v>7589</v>
      </c>
      <c r="C6129" s="7" t="s">
        <v>19718</v>
      </c>
      <c r="D6129" s="1" t="s">
        <v>4198</v>
      </c>
      <c r="E6129" s="4">
        <v>1740</v>
      </c>
      <c r="F6129" s="4">
        <v>3</v>
      </c>
      <c r="G6129" s="6">
        <v>19</v>
      </c>
      <c r="H6129" s="7" t="s">
        <v>7132</v>
      </c>
      <c r="I6129" s="6">
        <v>1</v>
      </c>
      <c r="J6129" s="62"/>
    </row>
    <row r="6130" spans="1:10" ht="21.95" customHeight="1" x14ac:dyDescent="0.2">
      <c r="A6130" s="9">
        <v>7590</v>
      </c>
      <c r="C6130" s="7" t="s">
        <v>19718</v>
      </c>
      <c r="D6130" s="1" t="s">
        <v>2897</v>
      </c>
      <c r="E6130" s="4">
        <v>1740</v>
      </c>
      <c r="F6130" s="4">
        <v>3</v>
      </c>
      <c r="H6130" s="7" t="s">
        <v>7132</v>
      </c>
      <c r="I6130" s="6">
        <v>1</v>
      </c>
      <c r="J6130" s="62"/>
    </row>
    <row r="6131" spans="1:10" ht="21.95" customHeight="1" x14ac:dyDescent="0.2">
      <c r="A6131" s="9">
        <v>3081</v>
      </c>
      <c r="C6131" s="7" t="s">
        <v>19718</v>
      </c>
      <c r="D6131" s="1" t="s">
        <v>5442</v>
      </c>
      <c r="E6131" s="4">
        <v>1885</v>
      </c>
      <c r="F6131" s="4">
        <v>3</v>
      </c>
      <c r="G6131" s="4">
        <v>47</v>
      </c>
      <c r="H6131" s="7" t="s">
        <v>11928</v>
      </c>
      <c r="I6131" s="6">
        <v>1</v>
      </c>
      <c r="J6131" s="62"/>
    </row>
    <row r="6132" spans="1:10" ht="21.95" customHeight="1" x14ac:dyDescent="0.2">
      <c r="A6132" s="9">
        <v>12906</v>
      </c>
      <c r="C6132" s="7" t="s">
        <v>19718</v>
      </c>
      <c r="D6132" s="1" t="s">
        <v>5442</v>
      </c>
      <c r="F6132" s="6">
        <v>1</v>
      </c>
      <c r="H6132" s="7" t="s">
        <v>8924</v>
      </c>
      <c r="I6132" s="6">
        <v>1</v>
      </c>
      <c r="J6132" s="62"/>
    </row>
    <row r="6133" spans="1:10" ht="21.95" customHeight="1" x14ac:dyDescent="0.2">
      <c r="A6133" s="9">
        <v>17647</v>
      </c>
      <c r="C6133" s="7" t="s">
        <v>19718</v>
      </c>
      <c r="D6133" s="1" t="s">
        <v>5442</v>
      </c>
      <c r="E6133" s="4">
        <v>2014</v>
      </c>
      <c r="F6133" s="6"/>
      <c r="H6133" s="7" t="s">
        <v>928</v>
      </c>
      <c r="I6133" s="6">
        <v>1</v>
      </c>
      <c r="J6133" s="62"/>
    </row>
    <row r="6134" spans="1:10" ht="21.95" customHeight="1" x14ac:dyDescent="0.2">
      <c r="A6134" s="9">
        <v>15877</v>
      </c>
      <c r="C6134" s="7" t="s">
        <v>19718</v>
      </c>
      <c r="D6134" s="16" t="s">
        <v>20742</v>
      </c>
      <c r="E6134" s="4">
        <v>1714</v>
      </c>
      <c r="F6134" s="6">
        <v>3</v>
      </c>
      <c r="G6134" s="6">
        <v>16</v>
      </c>
      <c r="H6134" s="7" t="s">
        <v>10724</v>
      </c>
      <c r="I6134" s="6">
        <v>1</v>
      </c>
      <c r="J6134" s="62"/>
    </row>
    <row r="6135" spans="1:10" ht="21.95" customHeight="1" x14ac:dyDescent="0.2">
      <c r="A6135" s="9">
        <v>79</v>
      </c>
      <c r="C6135" s="7" t="s">
        <v>19718</v>
      </c>
      <c r="D6135" s="16" t="s">
        <v>20742</v>
      </c>
      <c r="E6135" s="4">
        <v>1833</v>
      </c>
      <c r="F6135" s="4">
        <v>2</v>
      </c>
      <c r="G6135" s="4">
        <v>11</v>
      </c>
      <c r="H6135" s="7" t="s">
        <v>10860</v>
      </c>
      <c r="I6135" s="6">
        <v>1</v>
      </c>
      <c r="J6135" s="62"/>
    </row>
    <row r="6136" spans="1:10" ht="21.95" customHeight="1" x14ac:dyDescent="0.2">
      <c r="A6136" s="9">
        <v>81</v>
      </c>
      <c r="C6136" s="7" t="s">
        <v>19718</v>
      </c>
      <c r="D6136" s="1" t="s">
        <v>4885</v>
      </c>
      <c r="E6136" s="4">
        <v>1778</v>
      </c>
      <c r="F6136" s="4">
        <v>2</v>
      </c>
      <c r="G6136" s="6">
        <v>21</v>
      </c>
      <c r="H6136" s="7" t="s">
        <v>2708</v>
      </c>
      <c r="I6136" s="6">
        <v>1</v>
      </c>
      <c r="J6136" s="62"/>
    </row>
    <row r="6137" spans="1:10" ht="21.95" customHeight="1" x14ac:dyDescent="0.2">
      <c r="A6137" s="9">
        <v>15665</v>
      </c>
      <c r="C6137" s="7" t="s">
        <v>19718</v>
      </c>
      <c r="D6137" s="1" t="s">
        <v>25702</v>
      </c>
      <c r="E6137" s="4">
        <v>1704</v>
      </c>
      <c r="F6137" s="4">
        <v>3</v>
      </c>
      <c r="G6137" s="6">
        <v>19</v>
      </c>
      <c r="H6137" s="7" t="s">
        <v>24903</v>
      </c>
      <c r="I6137" s="6">
        <v>1</v>
      </c>
      <c r="J6137" s="62"/>
    </row>
    <row r="6138" spans="1:10" ht="21.95" customHeight="1" x14ac:dyDescent="0.2">
      <c r="A6138" s="9">
        <v>80</v>
      </c>
      <c r="C6138" s="7" t="s">
        <v>19718</v>
      </c>
      <c r="D6138" s="1" t="s">
        <v>25702</v>
      </c>
      <c r="E6138" s="4">
        <v>1898</v>
      </c>
      <c r="F6138" s="6">
        <v>3</v>
      </c>
      <c r="G6138" s="6">
        <v>21</v>
      </c>
      <c r="H6138" s="7" t="s">
        <v>14222</v>
      </c>
      <c r="I6138" s="6">
        <v>1</v>
      </c>
      <c r="J6138" s="62"/>
    </row>
    <row r="6139" spans="1:10" ht="21.95" customHeight="1" x14ac:dyDescent="0.2">
      <c r="A6139" s="9">
        <v>934</v>
      </c>
      <c r="C6139" s="7" t="s">
        <v>19718</v>
      </c>
      <c r="D6139" s="1" t="s">
        <v>23146</v>
      </c>
      <c r="E6139" s="4">
        <v>1750</v>
      </c>
      <c r="F6139" s="6">
        <v>3</v>
      </c>
      <c r="G6139" s="6">
        <v>51</v>
      </c>
      <c r="H6139" s="7" t="s">
        <v>12607</v>
      </c>
      <c r="I6139" s="6">
        <v>1</v>
      </c>
      <c r="J6139" s="62"/>
    </row>
    <row r="6140" spans="1:10" ht="21.95" customHeight="1" x14ac:dyDescent="0.2">
      <c r="A6140" s="9">
        <v>3940</v>
      </c>
      <c r="C6140" s="7" t="s">
        <v>19718</v>
      </c>
      <c r="D6140" s="1" t="s">
        <v>22247</v>
      </c>
      <c r="E6140" s="4">
        <v>1696</v>
      </c>
      <c r="F6140" s="4">
        <v>3</v>
      </c>
      <c r="G6140" s="4">
        <v>36</v>
      </c>
      <c r="H6140" s="7" t="s">
        <v>12666</v>
      </c>
      <c r="I6140" s="6">
        <v>1</v>
      </c>
      <c r="J6140" s="62"/>
    </row>
    <row r="6141" spans="1:10" ht="21.95" customHeight="1" x14ac:dyDescent="0.2">
      <c r="A6141" s="9">
        <v>82</v>
      </c>
      <c r="C6141" s="7" t="s">
        <v>19718</v>
      </c>
      <c r="D6141" s="1" t="s">
        <v>22247</v>
      </c>
      <c r="E6141" s="4">
        <v>1958</v>
      </c>
      <c r="F6141" s="4">
        <v>4</v>
      </c>
      <c r="G6141" s="4">
        <v>98</v>
      </c>
      <c r="H6141" s="7" t="s">
        <v>10841</v>
      </c>
      <c r="I6141" s="6">
        <v>1</v>
      </c>
      <c r="J6141" s="62"/>
    </row>
    <row r="6142" spans="1:10" ht="21.95" customHeight="1" x14ac:dyDescent="0.2">
      <c r="A6142" s="9">
        <v>83</v>
      </c>
      <c r="C6142" s="7" t="s">
        <v>19718</v>
      </c>
      <c r="D6142" s="1" t="s">
        <v>27181</v>
      </c>
      <c r="E6142" s="4">
        <v>1696</v>
      </c>
      <c r="F6142" s="4">
        <v>3</v>
      </c>
      <c r="G6142" s="4">
        <v>37</v>
      </c>
      <c r="H6142" s="7" t="s">
        <v>5937</v>
      </c>
      <c r="I6142" s="6">
        <v>1</v>
      </c>
      <c r="J6142" s="62"/>
    </row>
    <row r="6143" spans="1:10" ht="21.95" customHeight="1" x14ac:dyDescent="0.2">
      <c r="A6143" s="9">
        <v>4810</v>
      </c>
      <c r="C6143" s="7" t="s">
        <v>19718</v>
      </c>
      <c r="D6143" s="1" t="s">
        <v>7588</v>
      </c>
      <c r="E6143" s="4">
        <v>1722</v>
      </c>
      <c r="F6143" s="4">
        <v>3</v>
      </c>
      <c r="G6143" s="4">
        <v>23</v>
      </c>
      <c r="H6143" s="7" t="s">
        <v>1196</v>
      </c>
      <c r="I6143" s="6">
        <v>1</v>
      </c>
      <c r="J6143" s="62"/>
    </row>
    <row r="6144" spans="1:10" ht="21.95" customHeight="1" x14ac:dyDescent="0.2">
      <c r="A6144" s="9">
        <v>13696</v>
      </c>
      <c r="C6144" s="7" t="s">
        <v>19718</v>
      </c>
      <c r="D6144" s="1" t="s">
        <v>25282</v>
      </c>
      <c r="E6144" s="4">
        <v>1669</v>
      </c>
      <c r="F6144" s="4">
        <v>3</v>
      </c>
      <c r="G6144" s="4">
        <v>18</v>
      </c>
      <c r="H6144" s="7" t="s">
        <v>16787</v>
      </c>
      <c r="I6144" s="6">
        <v>1</v>
      </c>
      <c r="J6144" s="62"/>
    </row>
    <row r="6145" spans="1:10" ht="21.95" customHeight="1" x14ac:dyDescent="0.2">
      <c r="A6145" s="9">
        <v>12443</v>
      </c>
      <c r="C6145" s="7" t="s">
        <v>19718</v>
      </c>
      <c r="D6145" s="1" t="s">
        <v>25282</v>
      </c>
      <c r="E6145" s="4">
        <v>1821</v>
      </c>
      <c r="F6145" s="4">
        <v>3</v>
      </c>
      <c r="G6145" s="4">
        <v>33</v>
      </c>
      <c r="H6145" s="7" t="s">
        <v>24976</v>
      </c>
      <c r="I6145" s="6">
        <v>1</v>
      </c>
      <c r="J6145" s="62"/>
    </row>
    <row r="6146" spans="1:10" ht="21.95" customHeight="1" x14ac:dyDescent="0.2">
      <c r="A6146" s="9">
        <v>18584</v>
      </c>
      <c r="C6146" s="7" t="s">
        <v>19718</v>
      </c>
      <c r="D6146" s="15" t="s">
        <v>23845</v>
      </c>
      <c r="E6146" s="4">
        <v>1672</v>
      </c>
      <c r="F6146" s="4">
        <v>3</v>
      </c>
      <c r="G6146" s="4">
        <v>17</v>
      </c>
      <c r="H6146" s="7" t="s">
        <v>30259</v>
      </c>
      <c r="I6146" s="6">
        <v>1</v>
      </c>
      <c r="J6146" s="62"/>
    </row>
    <row r="6147" spans="1:10" ht="21.95" customHeight="1" x14ac:dyDescent="0.2">
      <c r="A6147" s="9">
        <v>964</v>
      </c>
      <c r="C6147" s="7" t="s">
        <v>19718</v>
      </c>
      <c r="D6147" s="15" t="s">
        <v>23845</v>
      </c>
      <c r="E6147" s="4">
        <v>1839</v>
      </c>
      <c r="F6147" s="4">
        <v>3</v>
      </c>
      <c r="G6147" s="4">
        <v>35</v>
      </c>
      <c r="H6147" s="7" t="s">
        <v>2314</v>
      </c>
      <c r="I6147" s="6">
        <v>1</v>
      </c>
      <c r="J6147" s="62"/>
    </row>
    <row r="6148" spans="1:10" ht="21.95" customHeight="1" x14ac:dyDescent="0.2">
      <c r="A6148" s="9">
        <v>965</v>
      </c>
      <c r="C6148" s="7" t="s">
        <v>19718</v>
      </c>
      <c r="D6148" s="1" t="s">
        <v>11428</v>
      </c>
      <c r="E6148" s="4">
        <v>1932</v>
      </c>
      <c r="F6148" s="4">
        <v>3</v>
      </c>
      <c r="G6148" s="6">
        <v>65</v>
      </c>
      <c r="H6148" s="7" t="s">
        <v>25819</v>
      </c>
      <c r="I6148" s="6">
        <v>1</v>
      </c>
      <c r="J6148" s="62"/>
    </row>
    <row r="6149" spans="1:10" ht="21.95" customHeight="1" x14ac:dyDescent="0.2">
      <c r="A6149" s="9">
        <v>13896</v>
      </c>
      <c r="C6149" s="7" t="s">
        <v>19718</v>
      </c>
      <c r="D6149" s="1" t="s">
        <v>314</v>
      </c>
      <c r="E6149" s="4">
        <v>1845</v>
      </c>
      <c r="F6149" s="4">
        <v>2</v>
      </c>
      <c r="G6149" s="6">
        <v>10</v>
      </c>
      <c r="H6149" s="7" t="s">
        <v>2124</v>
      </c>
      <c r="I6149" s="6">
        <v>1</v>
      </c>
      <c r="J6149" s="62"/>
    </row>
    <row r="6150" spans="1:10" ht="21.95" customHeight="1" x14ac:dyDescent="0.2">
      <c r="A6150" s="9">
        <v>16791</v>
      </c>
      <c r="C6150" s="7" t="s">
        <v>19718</v>
      </c>
      <c r="D6150" s="1" t="s">
        <v>314</v>
      </c>
      <c r="E6150" s="4">
        <v>1912</v>
      </c>
      <c r="F6150" s="4">
        <v>2</v>
      </c>
      <c r="G6150" s="6">
        <v>10</v>
      </c>
      <c r="H6150" s="7" t="s">
        <v>10173</v>
      </c>
      <c r="I6150" s="6">
        <v>1</v>
      </c>
      <c r="J6150" s="62"/>
    </row>
    <row r="6151" spans="1:10" ht="21.95" customHeight="1" x14ac:dyDescent="0.2">
      <c r="A6151" s="9">
        <v>15575</v>
      </c>
      <c r="C6151" s="7" t="s">
        <v>19718</v>
      </c>
      <c r="D6151" s="16" t="s">
        <v>23252</v>
      </c>
      <c r="F6151" s="4"/>
      <c r="H6151" s="7" t="s">
        <v>9527</v>
      </c>
      <c r="I6151" s="6">
        <v>1</v>
      </c>
      <c r="J6151" s="62"/>
    </row>
    <row r="6152" spans="1:10" ht="21.95" customHeight="1" x14ac:dyDescent="0.2">
      <c r="A6152" s="9">
        <v>2748</v>
      </c>
      <c r="C6152" s="7" t="s">
        <v>19718</v>
      </c>
      <c r="D6152" s="1" t="s">
        <v>7201</v>
      </c>
      <c r="E6152" s="4">
        <v>1723</v>
      </c>
      <c r="F6152" s="5">
        <v>2</v>
      </c>
      <c r="G6152" s="6">
        <v>15</v>
      </c>
      <c r="H6152" s="7" t="s">
        <v>1197</v>
      </c>
      <c r="I6152" s="6">
        <v>1</v>
      </c>
      <c r="J6152" s="62"/>
    </row>
    <row r="6153" spans="1:10" ht="21.95" customHeight="1" x14ac:dyDescent="0.2">
      <c r="A6153" s="9">
        <v>15251</v>
      </c>
      <c r="C6153" s="7" t="s">
        <v>19718</v>
      </c>
      <c r="D6153" s="1" t="s">
        <v>19198</v>
      </c>
      <c r="E6153" s="4">
        <v>1587</v>
      </c>
      <c r="H6153" s="7" t="s">
        <v>23184</v>
      </c>
      <c r="I6153" s="6">
        <v>1</v>
      </c>
      <c r="J6153" s="62"/>
    </row>
    <row r="6154" spans="1:10" ht="21.95" customHeight="1" x14ac:dyDescent="0.2">
      <c r="A6154" s="9">
        <v>14415</v>
      </c>
      <c r="C6154" s="7" t="s">
        <v>19718</v>
      </c>
      <c r="D6154" s="1" t="s">
        <v>19198</v>
      </c>
      <c r="E6154" s="4">
        <v>1704</v>
      </c>
      <c r="F6154" s="5">
        <v>3</v>
      </c>
      <c r="H6154" s="7" t="s">
        <v>7722</v>
      </c>
      <c r="I6154" s="6">
        <v>1</v>
      </c>
      <c r="J6154" s="62"/>
    </row>
    <row r="6155" spans="1:10" ht="21.95" customHeight="1" x14ac:dyDescent="0.2">
      <c r="A6155" s="9">
        <v>84</v>
      </c>
      <c r="C6155" s="7" t="s">
        <v>19718</v>
      </c>
      <c r="D6155" s="1" t="s">
        <v>19198</v>
      </c>
      <c r="E6155" s="4">
        <v>1733</v>
      </c>
      <c r="F6155" s="4">
        <v>3</v>
      </c>
      <c r="G6155" s="4">
        <v>42</v>
      </c>
      <c r="H6155" s="7" t="s">
        <v>3363</v>
      </c>
      <c r="I6155" s="6">
        <v>1</v>
      </c>
      <c r="J6155" s="62"/>
    </row>
    <row r="6156" spans="1:10" ht="21.95" customHeight="1" x14ac:dyDescent="0.2">
      <c r="A6156" s="9">
        <v>13351</v>
      </c>
      <c r="C6156" s="7" t="s">
        <v>19718</v>
      </c>
      <c r="D6156" s="1" t="s">
        <v>19198</v>
      </c>
      <c r="E6156" s="4">
        <v>2008</v>
      </c>
      <c r="F6156" s="4">
        <v>2</v>
      </c>
      <c r="G6156" s="4">
        <v>15</v>
      </c>
      <c r="H6156" s="7" t="s">
        <v>1789</v>
      </c>
      <c r="I6156" s="6">
        <v>1</v>
      </c>
      <c r="J6156" s="62"/>
    </row>
    <row r="6157" spans="1:10" ht="21.95" customHeight="1" x14ac:dyDescent="0.2">
      <c r="A6157" s="9">
        <v>13935</v>
      </c>
      <c r="C6157" s="7" t="s">
        <v>19718</v>
      </c>
      <c r="D6157" s="1" t="s">
        <v>19198</v>
      </c>
      <c r="E6157" s="4">
        <v>2009</v>
      </c>
      <c r="F6157" s="4">
        <v>2</v>
      </c>
      <c r="G6157" s="4">
        <v>5</v>
      </c>
      <c r="H6157" s="7" t="s">
        <v>20423</v>
      </c>
      <c r="I6157" s="6">
        <v>1</v>
      </c>
      <c r="J6157" s="62"/>
    </row>
    <row r="6158" spans="1:10" ht="21.95" customHeight="1" x14ac:dyDescent="0.2">
      <c r="A6158" s="9">
        <v>85</v>
      </c>
      <c r="C6158" s="7" t="s">
        <v>19718</v>
      </c>
      <c r="D6158" s="1" t="s">
        <v>11144</v>
      </c>
      <c r="E6158" s="4">
        <v>1744</v>
      </c>
      <c r="F6158" s="4">
        <v>3</v>
      </c>
      <c r="G6158" s="4">
        <v>30</v>
      </c>
      <c r="H6158" s="7" t="s">
        <v>18490</v>
      </c>
      <c r="I6158" s="6">
        <v>1</v>
      </c>
      <c r="J6158" s="62"/>
    </row>
    <row r="6159" spans="1:10" ht="21.95" customHeight="1" x14ac:dyDescent="0.2">
      <c r="A6159" s="9">
        <v>15605</v>
      </c>
      <c r="C6159" s="7" t="s">
        <v>19718</v>
      </c>
      <c r="D6159" s="1" t="s">
        <v>18156</v>
      </c>
      <c r="E6159" s="4">
        <v>1697</v>
      </c>
      <c r="F6159" s="4">
        <v>3</v>
      </c>
      <c r="G6159" s="4">
        <v>19</v>
      </c>
      <c r="H6159" s="7" t="s">
        <v>3575</v>
      </c>
      <c r="I6159" s="6">
        <v>1</v>
      </c>
      <c r="J6159" s="62"/>
    </row>
    <row r="6160" spans="1:10" ht="21.95" customHeight="1" x14ac:dyDescent="0.2">
      <c r="A6160" s="9">
        <v>86</v>
      </c>
      <c r="C6160" s="7" t="s">
        <v>19718</v>
      </c>
      <c r="D6160" s="1" t="s">
        <v>18156</v>
      </c>
      <c r="E6160" s="4">
        <v>1888</v>
      </c>
      <c r="F6160" s="4">
        <v>3</v>
      </c>
      <c r="G6160" s="4">
        <v>25</v>
      </c>
      <c r="H6160" s="7" t="s">
        <v>18491</v>
      </c>
      <c r="I6160" s="6">
        <v>1</v>
      </c>
      <c r="J6160" s="62"/>
    </row>
    <row r="6161" spans="1:10" ht="21.95" customHeight="1" x14ac:dyDescent="0.2">
      <c r="A6161" s="9">
        <v>19516</v>
      </c>
      <c r="C6161" s="7" t="s">
        <v>19718</v>
      </c>
      <c r="D6161" s="1" t="s">
        <v>31891</v>
      </c>
      <c r="F6161" s="4"/>
      <c r="G6161" s="4"/>
      <c r="H6161" s="7" t="s">
        <v>31888</v>
      </c>
      <c r="I6161" s="6">
        <v>1</v>
      </c>
      <c r="J6161" s="62"/>
    </row>
    <row r="6162" spans="1:10" ht="21.95" customHeight="1" x14ac:dyDescent="0.2">
      <c r="A6162" s="9">
        <v>15574</v>
      </c>
      <c r="C6162" s="7" t="s">
        <v>19718</v>
      </c>
      <c r="D6162" s="16" t="s">
        <v>28079</v>
      </c>
      <c r="E6162" s="4">
        <v>1743</v>
      </c>
      <c r="F6162" s="4">
        <v>3</v>
      </c>
      <c r="G6162" s="4">
        <v>19</v>
      </c>
      <c r="H6162" s="7" t="s">
        <v>27433</v>
      </c>
      <c r="I6162" s="6">
        <v>1</v>
      </c>
      <c r="J6162" s="62"/>
    </row>
    <row r="6163" spans="1:10" ht="21.95" customHeight="1" x14ac:dyDescent="0.2">
      <c r="A6163" s="9">
        <v>87</v>
      </c>
      <c r="C6163" s="7" t="s">
        <v>19718</v>
      </c>
      <c r="D6163" s="7" t="s">
        <v>13148</v>
      </c>
      <c r="E6163" s="4">
        <v>1686</v>
      </c>
      <c r="F6163" s="4">
        <v>3</v>
      </c>
      <c r="G6163" s="6">
        <v>28</v>
      </c>
      <c r="H6163" s="7" t="s">
        <v>23741</v>
      </c>
      <c r="I6163" s="6">
        <v>1</v>
      </c>
      <c r="J6163" s="62"/>
    </row>
    <row r="6164" spans="1:10" ht="21.95" customHeight="1" x14ac:dyDescent="0.2">
      <c r="A6164" s="9">
        <v>2767</v>
      </c>
      <c r="C6164" s="7" t="s">
        <v>19718</v>
      </c>
      <c r="D6164" s="1" t="s">
        <v>21822</v>
      </c>
      <c r="E6164" s="4">
        <v>1778</v>
      </c>
      <c r="H6164" s="7" t="s">
        <v>5650</v>
      </c>
      <c r="I6164" s="6">
        <v>1</v>
      </c>
      <c r="J6164" s="62"/>
    </row>
    <row r="6165" spans="1:10" ht="21.95" customHeight="1" x14ac:dyDescent="0.2">
      <c r="A6165" s="9">
        <v>19514</v>
      </c>
      <c r="C6165" s="7" t="s">
        <v>19718</v>
      </c>
      <c r="D6165" s="1" t="s">
        <v>31889</v>
      </c>
      <c r="H6165" s="7" t="s">
        <v>31888</v>
      </c>
      <c r="I6165" s="6">
        <v>1</v>
      </c>
      <c r="J6165" s="62"/>
    </row>
    <row r="6166" spans="1:10" ht="21.95" customHeight="1" x14ac:dyDescent="0.2">
      <c r="A6166" s="9">
        <v>5380</v>
      </c>
      <c r="C6166" s="7" t="s">
        <v>19718</v>
      </c>
      <c r="D6166" s="1" t="s">
        <v>25600</v>
      </c>
      <c r="E6166" s="4">
        <v>1685</v>
      </c>
      <c r="F6166" s="4">
        <v>3</v>
      </c>
      <c r="H6166" s="7" t="s">
        <v>551</v>
      </c>
      <c r="I6166" s="6">
        <v>1</v>
      </c>
      <c r="J6166" s="62"/>
    </row>
    <row r="6167" spans="1:10" ht="21.95" customHeight="1" x14ac:dyDescent="0.2">
      <c r="A6167" s="9">
        <v>4646</v>
      </c>
      <c r="C6167" s="7" t="s">
        <v>19718</v>
      </c>
      <c r="D6167" s="1" t="s">
        <v>25600</v>
      </c>
      <c r="E6167" s="4">
        <v>1875</v>
      </c>
      <c r="F6167" s="4">
        <v>3</v>
      </c>
      <c r="G6167" s="4">
        <v>52</v>
      </c>
      <c r="H6167" s="7" t="s">
        <v>25207</v>
      </c>
      <c r="I6167" s="6">
        <v>1</v>
      </c>
      <c r="J6167" s="62"/>
    </row>
    <row r="6168" spans="1:10" ht="21.95" customHeight="1" x14ac:dyDescent="0.2">
      <c r="A6168" s="9">
        <v>88</v>
      </c>
      <c r="C6168" s="7" t="s">
        <v>19718</v>
      </c>
      <c r="D6168" s="1" t="s">
        <v>25600</v>
      </c>
      <c r="E6168" s="4">
        <v>1957</v>
      </c>
      <c r="F6168" s="4">
        <v>3</v>
      </c>
      <c r="G6168" s="4">
        <v>50</v>
      </c>
      <c r="H6168" s="7" t="s">
        <v>1789</v>
      </c>
      <c r="I6168" s="6">
        <v>1</v>
      </c>
      <c r="J6168" s="62"/>
    </row>
    <row r="6169" spans="1:10" ht="21.95" customHeight="1" x14ac:dyDescent="0.2">
      <c r="A6169" s="9">
        <v>14598</v>
      </c>
      <c r="C6169" s="7" t="s">
        <v>19718</v>
      </c>
      <c r="D6169" s="1" t="s">
        <v>25600</v>
      </c>
      <c r="E6169" s="4">
        <v>2000</v>
      </c>
      <c r="F6169" s="4">
        <v>1</v>
      </c>
      <c r="G6169" s="4">
        <v>6</v>
      </c>
      <c r="H6169" s="7" t="s">
        <v>15649</v>
      </c>
      <c r="I6169" s="6">
        <v>1</v>
      </c>
      <c r="J6169" s="62"/>
    </row>
    <row r="6170" spans="1:10" ht="21.95" customHeight="1" x14ac:dyDescent="0.2">
      <c r="A6170" s="9">
        <v>11515</v>
      </c>
      <c r="C6170" s="7" t="s">
        <v>19718</v>
      </c>
      <c r="D6170" s="1" t="s">
        <v>25600</v>
      </c>
      <c r="E6170" s="4">
        <v>2001</v>
      </c>
      <c r="F6170" s="4">
        <v>3</v>
      </c>
      <c r="G6170" s="4">
        <v>47</v>
      </c>
      <c r="H6170" s="7" t="s">
        <v>15649</v>
      </c>
      <c r="I6170" s="6">
        <v>1</v>
      </c>
      <c r="J6170" s="62"/>
    </row>
    <row r="6171" spans="1:10" ht="21.95" customHeight="1" x14ac:dyDescent="0.2">
      <c r="A6171" s="9">
        <v>89</v>
      </c>
      <c r="C6171" s="7" t="s">
        <v>19718</v>
      </c>
      <c r="D6171" s="1" t="s">
        <v>26820</v>
      </c>
      <c r="E6171" s="4">
        <v>1712</v>
      </c>
      <c r="F6171" s="4">
        <v>3</v>
      </c>
      <c r="G6171" s="4">
        <v>41</v>
      </c>
      <c r="H6171" s="7" t="s">
        <v>4358</v>
      </c>
      <c r="I6171" s="6">
        <v>1</v>
      </c>
      <c r="J6171" s="62"/>
    </row>
    <row r="6172" spans="1:10" ht="21.95" customHeight="1" x14ac:dyDescent="0.2">
      <c r="A6172" s="9">
        <v>91</v>
      </c>
      <c r="C6172" s="7" t="s">
        <v>19718</v>
      </c>
      <c r="D6172" s="1" t="s">
        <v>5119</v>
      </c>
      <c r="E6172" s="4">
        <v>1747</v>
      </c>
      <c r="F6172" s="4">
        <v>2</v>
      </c>
      <c r="G6172" s="4">
        <v>23</v>
      </c>
      <c r="H6172" s="7" t="s">
        <v>23609</v>
      </c>
      <c r="I6172" s="6">
        <v>1</v>
      </c>
      <c r="J6172" s="62"/>
    </row>
    <row r="6173" spans="1:10" ht="21.95" customHeight="1" x14ac:dyDescent="0.2">
      <c r="A6173" s="9">
        <v>90</v>
      </c>
      <c r="C6173" s="7" t="s">
        <v>19718</v>
      </c>
      <c r="D6173" s="1" t="s">
        <v>18552</v>
      </c>
      <c r="E6173" s="4">
        <v>1801</v>
      </c>
      <c r="F6173" s="4">
        <v>2</v>
      </c>
      <c r="G6173" s="4">
        <v>22</v>
      </c>
      <c r="H6173" s="7" t="s">
        <v>20521</v>
      </c>
      <c r="I6173" s="6">
        <v>1</v>
      </c>
      <c r="J6173" s="62"/>
    </row>
    <row r="6174" spans="1:10" ht="21.95" customHeight="1" x14ac:dyDescent="0.2">
      <c r="A6174" s="9">
        <v>15508</v>
      </c>
      <c r="C6174" s="7" t="s">
        <v>19718</v>
      </c>
      <c r="D6174" s="1" t="s">
        <v>19454</v>
      </c>
      <c r="E6174" s="4">
        <v>1690</v>
      </c>
      <c r="F6174" s="4">
        <v>2</v>
      </c>
      <c r="G6174" s="4"/>
      <c r="H6174" s="7" t="s">
        <v>24903</v>
      </c>
      <c r="I6174" s="6">
        <v>1</v>
      </c>
      <c r="J6174" s="62"/>
    </row>
    <row r="6175" spans="1:10" ht="21.95" customHeight="1" x14ac:dyDescent="0.2">
      <c r="A6175" s="9">
        <v>19515</v>
      </c>
      <c r="C6175" s="7" t="s">
        <v>19718</v>
      </c>
      <c r="D6175" s="1" t="s">
        <v>31890</v>
      </c>
      <c r="F6175" s="4"/>
      <c r="G6175" s="4"/>
      <c r="H6175" s="7" t="s">
        <v>31888</v>
      </c>
      <c r="I6175" s="6">
        <v>1</v>
      </c>
      <c r="J6175" s="62"/>
    </row>
    <row r="6176" spans="1:10" ht="21.95" customHeight="1" x14ac:dyDescent="0.2">
      <c r="A6176" s="9">
        <v>16516</v>
      </c>
      <c r="C6176" s="7" t="s">
        <v>19718</v>
      </c>
      <c r="D6176" s="1" t="s">
        <v>7281</v>
      </c>
      <c r="E6176" s="4">
        <v>1684</v>
      </c>
      <c r="F6176" s="4">
        <v>2</v>
      </c>
      <c r="G6176" s="4">
        <v>14</v>
      </c>
      <c r="H6176" s="7" t="s">
        <v>1190</v>
      </c>
      <c r="I6176" s="6">
        <v>1</v>
      </c>
      <c r="J6176" s="62"/>
    </row>
    <row r="6177" spans="1:10" ht="21.95" customHeight="1" x14ac:dyDescent="0.2">
      <c r="A6177" s="9">
        <v>520</v>
      </c>
      <c r="C6177" s="7" t="s">
        <v>19718</v>
      </c>
      <c r="D6177" s="1" t="s">
        <v>7281</v>
      </c>
      <c r="E6177" s="4">
        <v>1848</v>
      </c>
      <c r="F6177" s="4">
        <v>2</v>
      </c>
      <c r="G6177" s="4">
        <v>14</v>
      </c>
      <c r="H6177" s="7" t="s">
        <v>20522</v>
      </c>
      <c r="I6177" s="6">
        <v>1</v>
      </c>
      <c r="J6177" s="62"/>
    </row>
    <row r="6178" spans="1:10" ht="21.95" customHeight="1" x14ac:dyDescent="0.2">
      <c r="A6178" s="9">
        <v>16493</v>
      </c>
      <c r="C6178" s="7" t="s">
        <v>19718</v>
      </c>
      <c r="D6178" s="1" t="s">
        <v>13333</v>
      </c>
      <c r="E6178" s="4">
        <v>1822</v>
      </c>
      <c r="F6178" s="4">
        <v>3</v>
      </c>
      <c r="G6178" s="4">
        <v>24</v>
      </c>
      <c r="H6178" s="7" t="s">
        <v>14198</v>
      </c>
      <c r="I6178" s="6">
        <v>1</v>
      </c>
      <c r="J6178" s="62"/>
    </row>
    <row r="6179" spans="1:10" ht="21.95" customHeight="1" x14ac:dyDescent="0.2">
      <c r="A6179" s="9">
        <v>1796</v>
      </c>
      <c r="C6179" s="7" t="s">
        <v>19718</v>
      </c>
      <c r="D6179" s="1" t="s">
        <v>13333</v>
      </c>
      <c r="E6179" s="4">
        <v>1954</v>
      </c>
      <c r="F6179" s="4">
        <v>2</v>
      </c>
      <c r="G6179" s="4">
        <v>27</v>
      </c>
      <c r="H6179" s="7" t="s">
        <v>1789</v>
      </c>
      <c r="I6179" s="6">
        <v>1</v>
      </c>
      <c r="J6179" s="62"/>
    </row>
    <row r="6180" spans="1:10" ht="21.95" customHeight="1" x14ac:dyDescent="0.2">
      <c r="A6180" s="9">
        <v>19513</v>
      </c>
      <c r="C6180" s="7" t="s">
        <v>19718</v>
      </c>
      <c r="D6180" s="1" t="s">
        <v>31887</v>
      </c>
      <c r="F6180" s="4"/>
      <c r="G6180" s="4"/>
      <c r="H6180" s="7" t="s">
        <v>31888</v>
      </c>
      <c r="I6180" s="6">
        <v>1</v>
      </c>
      <c r="J6180" s="62"/>
    </row>
    <row r="6181" spans="1:10" ht="21.95" customHeight="1" x14ac:dyDescent="0.2">
      <c r="A6181" s="9">
        <v>15509</v>
      </c>
      <c r="C6181" s="7" t="s">
        <v>19718</v>
      </c>
      <c r="D6181" s="1" t="s">
        <v>11493</v>
      </c>
      <c r="E6181" s="4">
        <v>1681</v>
      </c>
      <c r="F6181" s="4">
        <v>2</v>
      </c>
      <c r="G6181" s="4"/>
      <c r="H6181" s="7" t="s">
        <v>16121</v>
      </c>
      <c r="I6181" s="6">
        <v>1</v>
      </c>
      <c r="J6181" s="62"/>
    </row>
    <row r="6182" spans="1:10" ht="21.95" customHeight="1" x14ac:dyDescent="0.2">
      <c r="A6182" s="9">
        <v>95</v>
      </c>
      <c r="C6182" s="7" t="s">
        <v>19718</v>
      </c>
      <c r="D6182" s="1" t="s">
        <v>11493</v>
      </c>
      <c r="E6182" s="4">
        <v>1868</v>
      </c>
      <c r="F6182" s="4">
        <v>3</v>
      </c>
      <c r="G6182" s="4">
        <v>25</v>
      </c>
      <c r="H6182" s="7" t="s">
        <v>8018</v>
      </c>
      <c r="I6182" s="6">
        <v>1</v>
      </c>
      <c r="J6182" s="62"/>
    </row>
    <row r="6183" spans="1:10" ht="21.95" customHeight="1" x14ac:dyDescent="0.2">
      <c r="A6183" s="9">
        <v>92</v>
      </c>
      <c r="C6183" s="7" t="s">
        <v>19718</v>
      </c>
      <c r="D6183" s="1" t="s">
        <v>9863</v>
      </c>
      <c r="E6183" s="4">
        <v>1781</v>
      </c>
      <c r="F6183" s="4">
        <v>3</v>
      </c>
      <c r="G6183" s="4">
        <v>35</v>
      </c>
      <c r="H6183" s="7" t="s">
        <v>28065</v>
      </c>
      <c r="I6183" s="6">
        <v>1</v>
      </c>
      <c r="J6183" s="62"/>
    </row>
    <row r="6184" spans="1:10" ht="21.95" customHeight="1" x14ac:dyDescent="0.2">
      <c r="A6184" s="9">
        <v>3114</v>
      </c>
      <c r="C6184" s="7" t="s">
        <v>19718</v>
      </c>
      <c r="D6184" s="1" t="s">
        <v>5894</v>
      </c>
      <c r="F6184" s="4">
        <v>3</v>
      </c>
      <c r="H6184" s="7" t="s">
        <v>3136</v>
      </c>
      <c r="I6184" s="6">
        <v>1</v>
      </c>
      <c r="J6184" s="62"/>
    </row>
    <row r="6185" spans="1:10" ht="21.95" customHeight="1" x14ac:dyDescent="0.2">
      <c r="A6185" s="9">
        <v>14807</v>
      </c>
      <c r="C6185" s="7" t="s">
        <v>19718</v>
      </c>
      <c r="D6185" s="1" t="s">
        <v>25991</v>
      </c>
      <c r="F6185" s="4"/>
      <c r="H6185" s="7" t="s">
        <v>9527</v>
      </c>
      <c r="I6185" s="6">
        <v>1</v>
      </c>
      <c r="J6185" s="62"/>
    </row>
    <row r="6186" spans="1:10" ht="21.95" customHeight="1" x14ac:dyDescent="0.2">
      <c r="A6186" s="9">
        <v>10375</v>
      </c>
      <c r="C6186" s="7" t="s">
        <v>19718</v>
      </c>
      <c r="D6186" s="1" t="s">
        <v>25991</v>
      </c>
      <c r="E6186" s="4">
        <v>1692</v>
      </c>
      <c r="F6186" s="4">
        <v>1</v>
      </c>
      <c r="G6186" s="4">
        <v>11</v>
      </c>
      <c r="H6186" s="7" t="s">
        <v>14353</v>
      </c>
      <c r="I6186" s="6">
        <v>1</v>
      </c>
      <c r="J6186" s="62"/>
    </row>
    <row r="6187" spans="1:10" ht="21.95" customHeight="1" x14ac:dyDescent="0.2">
      <c r="A6187" s="9">
        <v>14748</v>
      </c>
      <c r="C6187" s="7" t="s">
        <v>19718</v>
      </c>
      <c r="D6187" s="1" t="s">
        <v>25991</v>
      </c>
      <c r="E6187" s="4">
        <v>1788</v>
      </c>
      <c r="F6187" s="4">
        <v>2</v>
      </c>
      <c r="G6187" s="4">
        <v>14</v>
      </c>
      <c r="H6187" s="7" t="s">
        <v>5650</v>
      </c>
      <c r="I6187" s="6">
        <v>1</v>
      </c>
      <c r="J6187" s="62"/>
    </row>
    <row r="6188" spans="1:10" ht="21.95" customHeight="1" x14ac:dyDescent="0.2">
      <c r="A6188" s="9">
        <v>94</v>
      </c>
      <c r="C6188" s="7" t="s">
        <v>19718</v>
      </c>
      <c r="D6188" s="1" t="s">
        <v>25991</v>
      </c>
      <c r="E6188" s="4">
        <v>1848</v>
      </c>
      <c r="F6188" s="4">
        <v>2</v>
      </c>
      <c r="G6188" s="4">
        <v>33</v>
      </c>
      <c r="H6188" s="7" t="s">
        <v>23866</v>
      </c>
      <c r="I6188" s="6">
        <v>1</v>
      </c>
      <c r="J6188" s="62"/>
    </row>
    <row r="6189" spans="1:10" ht="21.95" customHeight="1" x14ac:dyDescent="0.2">
      <c r="A6189" s="9">
        <v>2537</v>
      </c>
      <c r="C6189" s="7" t="s">
        <v>19718</v>
      </c>
      <c r="D6189" s="1" t="s">
        <v>25991</v>
      </c>
      <c r="H6189" s="7" t="s">
        <v>2195</v>
      </c>
      <c r="I6189" s="6">
        <v>1</v>
      </c>
      <c r="J6189" s="62"/>
    </row>
    <row r="6190" spans="1:10" ht="21.95" customHeight="1" x14ac:dyDescent="0.2">
      <c r="A6190" s="9">
        <v>15936</v>
      </c>
      <c r="C6190" s="7" t="s">
        <v>19718</v>
      </c>
      <c r="D6190" s="1" t="s">
        <v>19201</v>
      </c>
      <c r="E6190" s="4">
        <v>1802</v>
      </c>
      <c r="F6190" s="5">
        <v>3</v>
      </c>
      <c r="G6190" s="6">
        <v>24</v>
      </c>
      <c r="H6190" s="7" t="s">
        <v>10557</v>
      </c>
      <c r="I6190" s="6">
        <v>1</v>
      </c>
      <c r="J6190" s="62"/>
    </row>
    <row r="6191" spans="1:10" ht="21.95" customHeight="1" x14ac:dyDescent="0.2">
      <c r="A6191" s="9">
        <v>3078</v>
      </c>
      <c r="C6191" s="7" t="s">
        <v>19718</v>
      </c>
      <c r="D6191" s="1" t="s">
        <v>19201</v>
      </c>
      <c r="E6191" s="4">
        <v>1880</v>
      </c>
      <c r="F6191" s="4">
        <v>3</v>
      </c>
      <c r="G6191" s="4">
        <v>34</v>
      </c>
      <c r="H6191" s="7" t="s">
        <v>9304</v>
      </c>
      <c r="I6191" s="6">
        <v>1</v>
      </c>
      <c r="J6191" s="62"/>
    </row>
    <row r="6192" spans="1:10" ht="21.95" customHeight="1" x14ac:dyDescent="0.2">
      <c r="A6192" s="9">
        <v>93</v>
      </c>
      <c r="C6192" s="7" t="s">
        <v>19718</v>
      </c>
      <c r="D6192" s="1" t="s">
        <v>19201</v>
      </c>
      <c r="E6192" s="4">
        <v>1964</v>
      </c>
      <c r="F6192" s="4">
        <v>2</v>
      </c>
      <c r="G6192" s="4">
        <v>21</v>
      </c>
      <c r="H6192" s="7" t="s">
        <v>9847</v>
      </c>
      <c r="I6192" s="6">
        <v>1</v>
      </c>
      <c r="J6192" s="62"/>
    </row>
    <row r="6193" spans="1:10" ht="21.95" customHeight="1" x14ac:dyDescent="0.2">
      <c r="A6193" s="9">
        <v>14747</v>
      </c>
      <c r="C6193" s="7" t="s">
        <v>19718</v>
      </c>
      <c r="D6193" s="1" t="s">
        <v>19201</v>
      </c>
      <c r="E6193" s="4">
        <v>2010</v>
      </c>
      <c r="F6193" s="4">
        <v>2</v>
      </c>
      <c r="G6193" s="4">
        <v>32</v>
      </c>
      <c r="H6193" s="7" t="s">
        <v>20423</v>
      </c>
      <c r="I6193" s="6">
        <v>1</v>
      </c>
      <c r="J6193" s="62"/>
    </row>
    <row r="6194" spans="1:10" ht="21.95" customHeight="1" x14ac:dyDescent="0.2">
      <c r="A6194" s="9">
        <v>16823</v>
      </c>
      <c r="C6194" s="7" t="s">
        <v>19718</v>
      </c>
      <c r="D6194" s="1" t="s">
        <v>25468</v>
      </c>
      <c r="E6194" s="4">
        <v>1909</v>
      </c>
      <c r="F6194" s="4">
        <v>3</v>
      </c>
      <c r="G6194" s="4">
        <v>28</v>
      </c>
      <c r="H6194" s="7" t="s">
        <v>20181</v>
      </c>
      <c r="I6194" s="6">
        <v>1</v>
      </c>
      <c r="J6194" s="62"/>
    </row>
    <row r="6195" spans="1:10" ht="21.95" customHeight="1" x14ac:dyDescent="0.2">
      <c r="A6195" s="9">
        <v>17324</v>
      </c>
      <c r="C6195" s="7" t="s">
        <v>19718</v>
      </c>
      <c r="D6195" s="1" t="s">
        <v>28249</v>
      </c>
      <c r="E6195" s="4">
        <v>1762</v>
      </c>
      <c r="F6195" s="4"/>
      <c r="G6195" s="4"/>
      <c r="H6195" s="7" t="s">
        <v>17148</v>
      </c>
      <c r="I6195" s="6">
        <v>1</v>
      </c>
      <c r="J6195" s="62"/>
    </row>
    <row r="6196" spans="1:10" ht="21.95" customHeight="1" x14ac:dyDescent="0.2">
      <c r="A6196" s="9">
        <v>15549</v>
      </c>
      <c r="C6196" s="7" t="s">
        <v>19718</v>
      </c>
      <c r="D6196" s="1" t="s">
        <v>18856</v>
      </c>
      <c r="E6196" s="4">
        <v>1684</v>
      </c>
      <c r="F6196" s="4">
        <v>3</v>
      </c>
      <c r="G6196" s="4">
        <v>23</v>
      </c>
      <c r="H6196" s="7" t="s">
        <v>24903</v>
      </c>
      <c r="I6196" s="6">
        <v>1</v>
      </c>
      <c r="J6196" s="62"/>
    </row>
    <row r="6197" spans="1:10" ht="21.95" customHeight="1" x14ac:dyDescent="0.2">
      <c r="A6197" s="9">
        <v>966</v>
      </c>
      <c r="C6197" s="7" t="s">
        <v>19718</v>
      </c>
      <c r="D6197" s="1" t="s">
        <v>18856</v>
      </c>
      <c r="E6197" s="4">
        <v>1790</v>
      </c>
      <c r="F6197" s="4">
        <v>3</v>
      </c>
      <c r="G6197" s="4">
        <v>49</v>
      </c>
      <c r="H6197" s="7" t="s">
        <v>11670</v>
      </c>
      <c r="I6197" s="6">
        <v>1</v>
      </c>
      <c r="J6197" s="62"/>
    </row>
    <row r="6198" spans="1:10" ht="21.95" customHeight="1" x14ac:dyDescent="0.2">
      <c r="A6198" s="9">
        <v>5567</v>
      </c>
      <c r="C6198" s="7" t="s">
        <v>19718</v>
      </c>
      <c r="D6198" s="1" t="s">
        <v>18856</v>
      </c>
      <c r="F6198" s="4">
        <v>1</v>
      </c>
      <c r="G6198" s="4">
        <v>3</v>
      </c>
      <c r="H6198" s="7" t="s">
        <v>1789</v>
      </c>
      <c r="I6198" s="6">
        <v>1</v>
      </c>
      <c r="J6198" s="62"/>
    </row>
    <row r="6199" spans="1:10" ht="21.95" customHeight="1" x14ac:dyDescent="0.2">
      <c r="A6199" s="9">
        <v>12907</v>
      </c>
      <c r="C6199" s="7" t="s">
        <v>19718</v>
      </c>
      <c r="D6199" s="1" t="s">
        <v>7772</v>
      </c>
      <c r="E6199" s="4">
        <v>1780</v>
      </c>
      <c r="F6199" s="6">
        <v>2</v>
      </c>
      <c r="G6199" s="6">
        <v>19</v>
      </c>
      <c r="H6199" s="7" t="s">
        <v>4940</v>
      </c>
      <c r="I6199" s="6">
        <v>1</v>
      </c>
      <c r="J6199" s="62"/>
    </row>
    <row r="6200" spans="1:10" ht="21.95" customHeight="1" x14ac:dyDescent="0.2">
      <c r="A6200" s="9">
        <v>96</v>
      </c>
      <c r="C6200" s="7" t="s">
        <v>19718</v>
      </c>
      <c r="D6200" s="1" t="s">
        <v>2315</v>
      </c>
      <c r="E6200" s="4">
        <v>1968</v>
      </c>
      <c r="F6200" s="4">
        <v>1</v>
      </c>
      <c r="G6200" s="4">
        <v>7</v>
      </c>
      <c r="H6200" s="7" t="s">
        <v>1789</v>
      </c>
      <c r="I6200" s="6">
        <v>1</v>
      </c>
      <c r="J6200" s="62"/>
    </row>
    <row r="6201" spans="1:10" ht="21.95" customHeight="1" x14ac:dyDescent="0.2">
      <c r="A6201" s="9">
        <v>15220</v>
      </c>
      <c r="C6201" s="7" t="s">
        <v>19718</v>
      </c>
      <c r="D6201" s="1" t="s">
        <v>20341</v>
      </c>
      <c r="E6201" s="4">
        <v>1779</v>
      </c>
      <c r="F6201" s="4">
        <v>3</v>
      </c>
      <c r="G6201" s="4">
        <v>22</v>
      </c>
      <c r="H6201" s="7" t="s">
        <v>2316</v>
      </c>
      <c r="I6201" s="6">
        <v>1</v>
      </c>
      <c r="J6201" s="62"/>
    </row>
    <row r="6202" spans="1:10" ht="21.95" customHeight="1" x14ac:dyDescent="0.2">
      <c r="A6202" s="9">
        <v>20089</v>
      </c>
      <c r="C6202" s="7" t="s">
        <v>19718</v>
      </c>
      <c r="D6202" s="1" t="s">
        <v>32917</v>
      </c>
      <c r="E6202" s="4">
        <v>1800</v>
      </c>
      <c r="F6202" s="4">
        <v>2</v>
      </c>
      <c r="G6202" s="4">
        <v>17</v>
      </c>
      <c r="H6202" s="7" t="s">
        <v>32916</v>
      </c>
      <c r="I6202" s="6">
        <v>1</v>
      </c>
      <c r="J6202" s="62"/>
    </row>
    <row r="6203" spans="1:10" ht="21.95" customHeight="1" x14ac:dyDescent="0.2">
      <c r="A6203" s="9">
        <v>16829</v>
      </c>
      <c r="C6203" s="7" t="s">
        <v>19718</v>
      </c>
      <c r="D6203" s="1" t="s">
        <v>6466</v>
      </c>
      <c r="E6203" s="4">
        <v>1744</v>
      </c>
      <c r="F6203" s="4">
        <v>3</v>
      </c>
      <c r="G6203" s="4">
        <v>24</v>
      </c>
      <c r="H6203" s="7" t="s">
        <v>6467</v>
      </c>
      <c r="I6203" s="6">
        <v>1</v>
      </c>
      <c r="J6203" s="62"/>
    </row>
    <row r="6204" spans="1:10" ht="21.95" customHeight="1" x14ac:dyDescent="0.2">
      <c r="A6204" s="9">
        <v>7539</v>
      </c>
      <c r="C6204" s="7" t="s">
        <v>19718</v>
      </c>
      <c r="D6204" s="1" t="s">
        <v>25546</v>
      </c>
      <c r="E6204" s="4">
        <v>1881</v>
      </c>
      <c r="F6204" s="4">
        <v>4</v>
      </c>
      <c r="H6204" s="7" t="s">
        <v>15060</v>
      </c>
      <c r="I6204" s="6">
        <v>1</v>
      </c>
      <c r="J6204" s="62"/>
    </row>
    <row r="6205" spans="1:10" ht="21.95" customHeight="1" x14ac:dyDescent="0.2">
      <c r="A6205" s="9">
        <v>15015</v>
      </c>
      <c r="C6205" s="7" t="s">
        <v>19718</v>
      </c>
      <c r="D6205" s="1" t="s">
        <v>17319</v>
      </c>
      <c r="E6205" s="4">
        <v>1783</v>
      </c>
      <c r="F6205" s="4">
        <v>4</v>
      </c>
      <c r="G6205" s="6">
        <v>33</v>
      </c>
      <c r="H6205" s="7" t="s">
        <v>14556</v>
      </c>
      <c r="I6205" s="6">
        <v>1</v>
      </c>
      <c r="J6205" s="62"/>
    </row>
    <row r="6206" spans="1:10" ht="21.95" customHeight="1" x14ac:dyDescent="0.2">
      <c r="A6206" s="9">
        <v>967</v>
      </c>
      <c r="C6206" s="7" t="s">
        <v>19718</v>
      </c>
      <c r="D6206" s="1" t="s">
        <v>17319</v>
      </c>
      <c r="E6206" s="4">
        <v>1950</v>
      </c>
      <c r="F6206" s="4">
        <v>3</v>
      </c>
      <c r="G6206" s="4">
        <v>43</v>
      </c>
      <c r="H6206" s="7" t="s">
        <v>3752</v>
      </c>
      <c r="I6206" s="6">
        <v>1</v>
      </c>
      <c r="J6206" s="62"/>
    </row>
    <row r="6207" spans="1:10" ht="21.95" customHeight="1" x14ac:dyDescent="0.2">
      <c r="A6207" s="9">
        <v>19512</v>
      </c>
      <c r="C6207" s="7" t="s">
        <v>19718</v>
      </c>
      <c r="D6207" s="1" t="s">
        <v>31885</v>
      </c>
      <c r="F6207" s="4"/>
      <c r="G6207" s="4"/>
      <c r="H6207" s="7" t="s">
        <v>31886</v>
      </c>
      <c r="I6207" s="6">
        <v>1</v>
      </c>
      <c r="J6207" s="62"/>
    </row>
    <row r="6208" spans="1:10" ht="21.95" customHeight="1" x14ac:dyDescent="0.2">
      <c r="A6208" s="9">
        <v>15252</v>
      </c>
      <c r="C6208" s="7" t="s">
        <v>19718</v>
      </c>
      <c r="D6208" s="1" t="s">
        <v>10217</v>
      </c>
      <c r="E6208" s="4">
        <v>1591</v>
      </c>
      <c r="F6208" s="4"/>
      <c r="G6208" s="4"/>
      <c r="H6208" s="7" t="s">
        <v>9527</v>
      </c>
      <c r="I6208" s="6">
        <v>1</v>
      </c>
      <c r="J6208" s="62"/>
    </row>
    <row r="6209" spans="1:10" ht="21.95" customHeight="1" x14ac:dyDescent="0.2">
      <c r="A6209" s="9">
        <v>3448</v>
      </c>
      <c r="C6209" s="7" t="s">
        <v>19718</v>
      </c>
      <c r="D6209" s="1" t="s">
        <v>10217</v>
      </c>
      <c r="E6209" s="4">
        <v>1697</v>
      </c>
      <c r="F6209" s="4">
        <v>3</v>
      </c>
      <c r="G6209" s="4">
        <v>29</v>
      </c>
      <c r="H6209" s="7" t="s">
        <v>27992</v>
      </c>
      <c r="I6209" s="6">
        <v>1</v>
      </c>
      <c r="J6209" s="62"/>
    </row>
    <row r="6210" spans="1:10" ht="21.95" customHeight="1" x14ac:dyDescent="0.2">
      <c r="A6210" s="9">
        <v>9589</v>
      </c>
      <c r="C6210" s="7" t="s">
        <v>19718</v>
      </c>
      <c r="D6210" s="1" t="s">
        <v>10217</v>
      </c>
      <c r="E6210" s="4">
        <v>1850</v>
      </c>
      <c r="F6210" s="4">
        <v>1</v>
      </c>
      <c r="G6210" s="4">
        <v>3</v>
      </c>
      <c r="H6210" s="7" t="s">
        <v>22775</v>
      </c>
      <c r="I6210" s="6">
        <v>1</v>
      </c>
      <c r="J6210" s="62"/>
    </row>
    <row r="6211" spans="1:10" ht="21.95" customHeight="1" x14ac:dyDescent="0.2">
      <c r="A6211" s="9">
        <v>3449</v>
      </c>
      <c r="C6211" s="7" t="s">
        <v>19718</v>
      </c>
      <c r="D6211" s="1" t="s">
        <v>10217</v>
      </c>
      <c r="E6211" s="4">
        <v>1860</v>
      </c>
      <c r="F6211" s="4">
        <v>4</v>
      </c>
      <c r="H6211" s="7" t="s">
        <v>23831</v>
      </c>
      <c r="I6211" s="6">
        <v>1</v>
      </c>
      <c r="J6211" s="62"/>
    </row>
    <row r="6212" spans="1:10" ht="21.95" customHeight="1" x14ac:dyDescent="0.2">
      <c r="A6212" s="9">
        <v>11</v>
      </c>
      <c r="C6212" s="7" t="s">
        <v>19718</v>
      </c>
      <c r="D6212" s="1" t="s">
        <v>10217</v>
      </c>
      <c r="E6212" s="4">
        <v>1863</v>
      </c>
      <c r="F6212" s="4">
        <v>5</v>
      </c>
      <c r="G6212" s="4">
        <v>104</v>
      </c>
      <c r="H6212" s="7" t="s">
        <v>11483</v>
      </c>
      <c r="I6212" s="6">
        <v>1</v>
      </c>
      <c r="J6212" s="62"/>
    </row>
    <row r="6213" spans="1:10" ht="21.95" customHeight="1" x14ac:dyDescent="0.2">
      <c r="A6213" s="9">
        <v>4570</v>
      </c>
      <c r="C6213" s="7" t="s">
        <v>19718</v>
      </c>
      <c r="D6213" s="1" t="s">
        <v>10217</v>
      </c>
      <c r="E6213" s="4">
        <v>1881</v>
      </c>
      <c r="F6213" s="4">
        <v>2</v>
      </c>
      <c r="G6213" s="4">
        <v>9</v>
      </c>
      <c r="H6213" s="7" t="s">
        <v>30561</v>
      </c>
      <c r="I6213" s="6">
        <v>1</v>
      </c>
      <c r="J6213" s="62"/>
    </row>
    <row r="6214" spans="1:10" ht="21.95" customHeight="1" x14ac:dyDescent="0.2">
      <c r="A6214" s="9">
        <v>9588</v>
      </c>
      <c r="C6214" s="7" t="s">
        <v>19718</v>
      </c>
      <c r="D6214" s="1" t="s">
        <v>10217</v>
      </c>
      <c r="E6214" s="4">
        <v>1960</v>
      </c>
      <c r="F6214" s="4">
        <v>2</v>
      </c>
      <c r="G6214" s="4">
        <v>15</v>
      </c>
      <c r="H6214" s="7" t="s">
        <v>23458</v>
      </c>
      <c r="I6214" s="6">
        <v>1</v>
      </c>
      <c r="J6214" s="62"/>
    </row>
    <row r="6215" spans="1:10" ht="21.95" customHeight="1" x14ac:dyDescent="0.2">
      <c r="A6215" s="9">
        <v>3002</v>
      </c>
      <c r="C6215" s="7" t="s">
        <v>19718</v>
      </c>
      <c r="D6215" s="1" t="s">
        <v>10217</v>
      </c>
      <c r="E6215" s="4">
        <v>1996</v>
      </c>
      <c r="F6215" s="4">
        <v>1</v>
      </c>
      <c r="G6215" s="4">
        <v>6</v>
      </c>
      <c r="H6215" s="7" t="s">
        <v>20423</v>
      </c>
      <c r="I6215" s="6">
        <v>1</v>
      </c>
      <c r="J6215" s="62"/>
    </row>
    <row r="6216" spans="1:10" ht="21.95" customHeight="1" x14ac:dyDescent="0.2">
      <c r="A6216" s="9">
        <v>11625</v>
      </c>
      <c r="C6216" s="7" t="s">
        <v>19718</v>
      </c>
      <c r="D6216" s="1" t="s">
        <v>10217</v>
      </c>
      <c r="E6216" s="4">
        <v>2002</v>
      </c>
      <c r="F6216" s="4">
        <v>2</v>
      </c>
      <c r="G6216" s="4">
        <v>5</v>
      </c>
      <c r="H6216" s="7" t="s">
        <v>7276</v>
      </c>
      <c r="I6216" s="6">
        <v>1</v>
      </c>
      <c r="J6216" s="62"/>
    </row>
    <row r="6217" spans="1:10" ht="21.95" customHeight="1" x14ac:dyDescent="0.2">
      <c r="A6217" s="9">
        <v>12030</v>
      </c>
      <c r="C6217" s="7" t="s">
        <v>19718</v>
      </c>
      <c r="D6217" s="1" t="s">
        <v>10217</v>
      </c>
      <c r="F6217" s="4">
        <v>1</v>
      </c>
      <c r="G6217" s="4">
        <v>8</v>
      </c>
      <c r="H6217" s="7" t="s">
        <v>25783</v>
      </c>
      <c r="I6217" s="6">
        <v>1</v>
      </c>
      <c r="J6217" s="62"/>
    </row>
    <row r="6218" spans="1:10" ht="21.95" customHeight="1" x14ac:dyDescent="0.2">
      <c r="A6218" s="9">
        <v>13936</v>
      </c>
      <c r="C6218" s="7" t="s">
        <v>19718</v>
      </c>
      <c r="D6218" s="1" t="s">
        <v>10217</v>
      </c>
      <c r="F6218" s="4"/>
      <c r="G6218" s="4"/>
      <c r="H6218" s="7" t="s">
        <v>25736</v>
      </c>
      <c r="I6218" s="6">
        <v>1</v>
      </c>
      <c r="J6218" s="62"/>
    </row>
    <row r="6219" spans="1:10" ht="21.95" customHeight="1" x14ac:dyDescent="0.2">
      <c r="A6219" s="9">
        <v>15507</v>
      </c>
      <c r="C6219" s="7" t="s">
        <v>19718</v>
      </c>
      <c r="D6219" s="1" t="s">
        <v>10217</v>
      </c>
      <c r="E6219" s="4">
        <v>2011</v>
      </c>
      <c r="F6219" s="4">
        <v>2</v>
      </c>
      <c r="G6219" s="4">
        <v>21</v>
      </c>
      <c r="H6219" s="7" t="s">
        <v>8770</v>
      </c>
      <c r="I6219" s="6">
        <v>1</v>
      </c>
      <c r="J6219" s="62"/>
    </row>
    <row r="6220" spans="1:10" ht="21.95" customHeight="1" x14ac:dyDescent="0.2">
      <c r="A6220" s="9">
        <v>12458</v>
      </c>
      <c r="C6220" s="7" t="s">
        <v>19718</v>
      </c>
      <c r="D6220" s="1" t="s">
        <v>229</v>
      </c>
      <c r="E6220" s="4">
        <v>1909</v>
      </c>
      <c r="F6220" s="4">
        <v>3</v>
      </c>
      <c r="G6220" s="4">
        <v>25</v>
      </c>
      <c r="H6220" s="7" t="s">
        <v>7407</v>
      </c>
      <c r="I6220" s="6">
        <v>1</v>
      </c>
      <c r="J6220" s="62"/>
    </row>
    <row r="6221" spans="1:10" ht="21.95" customHeight="1" x14ac:dyDescent="0.2">
      <c r="A6221" s="9">
        <v>16345</v>
      </c>
      <c r="C6221" s="7" t="s">
        <v>19718</v>
      </c>
      <c r="D6221" s="1" t="s">
        <v>11393</v>
      </c>
      <c r="E6221" s="4">
        <v>1681</v>
      </c>
      <c r="F6221" s="4">
        <v>2</v>
      </c>
      <c r="G6221" s="4">
        <v>13</v>
      </c>
      <c r="H6221" s="7" t="s">
        <v>14353</v>
      </c>
      <c r="I6221" s="6">
        <v>1</v>
      </c>
      <c r="J6221" s="62"/>
    </row>
    <row r="6222" spans="1:10" ht="21.95" customHeight="1" x14ac:dyDescent="0.2">
      <c r="A6222" s="9">
        <v>97</v>
      </c>
      <c r="C6222" s="7" t="s">
        <v>19718</v>
      </c>
      <c r="D6222" s="1" t="s">
        <v>11393</v>
      </c>
      <c r="E6222" s="4">
        <v>1840</v>
      </c>
      <c r="F6222" s="4">
        <v>3</v>
      </c>
      <c r="G6222" s="4">
        <v>47</v>
      </c>
      <c r="H6222" s="7" t="s">
        <v>13608</v>
      </c>
      <c r="I6222" s="6">
        <v>1</v>
      </c>
      <c r="J6222" s="62"/>
    </row>
    <row r="6223" spans="1:10" ht="21.95" customHeight="1" x14ac:dyDescent="0.2">
      <c r="A6223" s="9">
        <v>19511</v>
      </c>
      <c r="C6223" s="7" t="s">
        <v>19718</v>
      </c>
      <c r="D6223" s="1" t="s">
        <v>31883</v>
      </c>
      <c r="E6223" s="4">
        <v>1526</v>
      </c>
      <c r="F6223" s="4"/>
      <c r="G6223" s="4"/>
      <c r="H6223" s="7" t="s">
        <v>31884</v>
      </c>
      <c r="I6223" s="6">
        <v>1</v>
      </c>
      <c r="J6223" s="62"/>
    </row>
    <row r="6224" spans="1:10" ht="21.95" customHeight="1" x14ac:dyDescent="0.2">
      <c r="A6224" s="9">
        <v>11526</v>
      </c>
      <c r="C6224" s="7" t="s">
        <v>19718</v>
      </c>
      <c r="D6224" s="1" t="s">
        <v>16442</v>
      </c>
      <c r="E6224" s="4">
        <v>1792</v>
      </c>
      <c r="F6224" s="4">
        <v>2</v>
      </c>
      <c r="G6224" s="4">
        <v>15</v>
      </c>
      <c r="H6224" s="7" t="s">
        <v>25170</v>
      </c>
      <c r="I6224" s="6">
        <v>1</v>
      </c>
      <c r="J6224" s="62"/>
    </row>
    <row r="6225" spans="1:10" ht="21.95" customHeight="1" x14ac:dyDescent="0.2">
      <c r="A6225" s="9">
        <v>17543</v>
      </c>
      <c r="C6225" s="7" t="s">
        <v>19718</v>
      </c>
      <c r="D6225" s="1" t="s">
        <v>16442</v>
      </c>
      <c r="E6225" s="4">
        <v>1884</v>
      </c>
      <c r="F6225" s="4">
        <v>2</v>
      </c>
      <c r="G6225" s="4">
        <v>16</v>
      </c>
      <c r="H6225" s="7" t="s">
        <v>951</v>
      </c>
      <c r="I6225" s="6">
        <v>1</v>
      </c>
      <c r="J6225" s="62"/>
    </row>
    <row r="6226" spans="1:10" ht="21.95" customHeight="1" x14ac:dyDescent="0.2">
      <c r="A6226" s="9">
        <v>5666</v>
      </c>
      <c r="C6226" s="7" t="s">
        <v>19718</v>
      </c>
      <c r="D6226" s="1" t="s">
        <v>17259</v>
      </c>
      <c r="E6226" s="4">
        <v>1670</v>
      </c>
      <c r="F6226" s="4">
        <v>3</v>
      </c>
      <c r="H6226" s="7" t="s">
        <v>10167</v>
      </c>
      <c r="I6226" s="6">
        <v>1</v>
      </c>
      <c r="J6226" s="62"/>
    </row>
    <row r="6227" spans="1:10" ht="21.95" customHeight="1" x14ac:dyDescent="0.2">
      <c r="A6227" s="9">
        <v>4764</v>
      </c>
      <c r="C6227" s="7" t="s">
        <v>19718</v>
      </c>
      <c r="D6227" s="1" t="s">
        <v>17259</v>
      </c>
      <c r="E6227" s="4">
        <v>1891</v>
      </c>
      <c r="F6227" s="4">
        <v>2</v>
      </c>
      <c r="G6227" s="4">
        <v>13</v>
      </c>
      <c r="H6227" s="7" t="s">
        <v>15201</v>
      </c>
      <c r="I6227" s="6">
        <v>1</v>
      </c>
      <c r="J6227" s="62"/>
    </row>
    <row r="6228" spans="1:10" ht="21.95" customHeight="1" x14ac:dyDescent="0.2">
      <c r="A6228" s="9">
        <v>98</v>
      </c>
      <c r="C6228" s="7" t="s">
        <v>19718</v>
      </c>
      <c r="D6228" s="1" t="s">
        <v>17259</v>
      </c>
      <c r="E6228" s="4">
        <v>1932</v>
      </c>
      <c r="F6228" s="4">
        <v>2</v>
      </c>
      <c r="G6228" s="4">
        <v>13</v>
      </c>
      <c r="H6228" s="7" t="s">
        <v>10973</v>
      </c>
      <c r="I6228" s="6">
        <v>1</v>
      </c>
      <c r="J6228" s="62"/>
    </row>
    <row r="6229" spans="1:10" ht="21.95" customHeight="1" x14ac:dyDescent="0.2">
      <c r="A6229" s="9">
        <v>16229</v>
      </c>
      <c r="C6229" s="7" t="s">
        <v>19718</v>
      </c>
      <c r="D6229" s="1" t="s">
        <v>11789</v>
      </c>
      <c r="E6229" s="4">
        <v>1775</v>
      </c>
      <c r="F6229" s="4">
        <v>3</v>
      </c>
      <c r="G6229" s="4">
        <v>21</v>
      </c>
      <c r="H6229" s="7" t="s">
        <v>24045</v>
      </c>
      <c r="I6229" s="6">
        <v>1</v>
      </c>
      <c r="J6229" s="62"/>
    </row>
    <row r="6230" spans="1:10" ht="21.95" customHeight="1" x14ac:dyDescent="0.2">
      <c r="A6230" s="9">
        <v>3301</v>
      </c>
      <c r="C6230" s="7" t="s">
        <v>19718</v>
      </c>
      <c r="D6230" s="1" t="s">
        <v>11789</v>
      </c>
      <c r="E6230" s="4">
        <v>1907</v>
      </c>
      <c r="F6230" s="4">
        <v>3</v>
      </c>
      <c r="G6230" s="6">
        <v>30</v>
      </c>
      <c r="H6230" s="7" t="s">
        <v>8884</v>
      </c>
      <c r="I6230" s="6">
        <v>1</v>
      </c>
      <c r="J6230" s="62"/>
    </row>
    <row r="6231" spans="1:10" ht="21.95" customHeight="1" x14ac:dyDescent="0.2">
      <c r="A6231" s="9">
        <v>19052</v>
      </c>
      <c r="C6231" s="7" t="s">
        <v>19718</v>
      </c>
      <c r="D6231" s="1" t="s">
        <v>11789</v>
      </c>
      <c r="E6231" s="4">
        <v>1932</v>
      </c>
      <c r="F6231" s="4">
        <v>3</v>
      </c>
      <c r="G6231" s="6">
        <v>77</v>
      </c>
      <c r="H6231" s="7" t="s">
        <v>3752</v>
      </c>
      <c r="I6231" s="6">
        <v>1</v>
      </c>
      <c r="J6231" s="62"/>
    </row>
    <row r="6232" spans="1:10" ht="21.95" customHeight="1" x14ac:dyDescent="0.2">
      <c r="A6232" s="9">
        <v>15878</v>
      </c>
      <c r="C6232" s="7" t="s">
        <v>19718</v>
      </c>
      <c r="D6232" s="1" t="s">
        <v>5079</v>
      </c>
      <c r="E6232" s="4">
        <v>1765</v>
      </c>
      <c r="F6232" s="4">
        <v>3</v>
      </c>
      <c r="G6232" s="6">
        <v>36</v>
      </c>
      <c r="H6232" s="7" t="s">
        <v>22499</v>
      </c>
      <c r="I6232" s="6">
        <v>1</v>
      </c>
      <c r="J6232" s="62"/>
    </row>
    <row r="6233" spans="1:10" ht="21.95" customHeight="1" x14ac:dyDescent="0.2">
      <c r="A6233" s="9">
        <v>99</v>
      </c>
      <c r="C6233" s="7" t="s">
        <v>19718</v>
      </c>
      <c r="D6233" s="1" t="s">
        <v>5079</v>
      </c>
      <c r="E6233" s="4">
        <v>1888</v>
      </c>
      <c r="F6233" s="4">
        <v>3</v>
      </c>
      <c r="G6233" s="4">
        <v>38</v>
      </c>
      <c r="H6233" s="7" t="s">
        <v>8914</v>
      </c>
      <c r="I6233" s="6">
        <v>1</v>
      </c>
      <c r="J6233" s="62"/>
    </row>
    <row r="6234" spans="1:10" ht="21.95" customHeight="1" x14ac:dyDescent="0.2">
      <c r="A6234" s="9">
        <v>16085</v>
      </c>
      <c r="C6234" s="7" t="s">
        <v>19718</v>
      </c>
      <c r="D6234" s="1" t="s">
        <v>1252</v>
      </c>
      <c r="E6234" s="4">
        <v>1709</v>
      </c>
      <c r="F6234" s="4">
        <v>2</v>
      </c>
      <c r="G6234" s="4">
        <v>14</v>
      </c>
      <c r="H6234" s="7" t="s">
        <v>9527</v>
      </c>
      <c r="I6234" s="6">
        <v>1</v>
      </c>
      <c r="J6234" s="62"/>
    </row>
    <row r="6235" spans="1:10" ht="21.95" customHeight="1" x14ac:dyDescent="0.2">
      <c r="A6235" s="9">
        <v>100</v>
      </c>
      <c r="C6235" s="7" t="s">
        <v>19718</v>
      </c>
      <c r="D6235" s="1" t="s">
        <v>10110</v>
      </c>
      <c r="E6235" s="4">
        <v>1731</v>
      </c>
      <c r="F6235" s="4">
        <v>3</v>
      </c>
      <c r="G6235" s="4">
        <v>39</v>
      </c>
      <c r="H6235" s="7" t="s">
        <v>14399</v>
      </c>
      <c r="I6235" s="6">
        <v>1</v>
      </c>
      <c r="J6235" s="62"/>
    </row>
    <row r="6236" spans="1:10" ht="21.95" customHeight="1" x14ac:dyDescent="0.2">
      <c r="A6236" s="9">
        <v>14185</v>
      </c>
      <c r="C6236" s="7" t="s">
        <v>19718</v>
      </c>
      <c r="D6236" s="1" t="s">
        <v>10110</v>
      </c>
      <c r="E6236" s="4">
        <v>1853</v>
      </c>
      <c r="F6236" s="4">
        <v>2</v>
      </c>
      <c r="G6236" s="4">
        <v>26</v>
      </c>
      <c r="H6236" s="7" t="s">
        <v>23608</v>
      </c>
      <c r="I6236" s="6">
        <v>1</v>
      </c>
      <c r="J6236" s="62"/>
    </row>
    <row r="6237" spans="1:10" ht="21.95" customHeight="1" x14ac:dyDescent="0.2">
      <c r="A6237" s="9">
        <v>4808</v>
      </c>
      <c r="C6237" s="7" t="s">
        <v>19718</v>
      </c>
      <c r="D6237" s="1" t="s">
        <v>25247</v>
      </c>
      <c r="E6237" s="4">
        <v>1684</v>
      </c>
      <c r="F6237" s="4">
        <v>3</v>
      </c>
      <c r="G6237" s="4">
        <v>23</v>
      </c>
      <c r="H6237" s="7" t="s">
        <v>14353</v>
      </c>
      <c r="I6237" s="6">
        <v>1</v>
      </c>
      <c r="J6237" s="62"/>
    </row>
    <row r="6238" spans="1:10" ht="21.95" customHeight="1" x14ac:dyDescent="0.2">
      <c r="A6238" s="9">
        <v>11917</v>
      </c>
      <c r="C6238" s="7" t="s">
        <v>19718</v>
      </c>
      <c r="D6238" s="1" t="s">
        <v>25247</v>
      </c>
      <c r="E6238" s="4">
        <v>1862</v>
      </c>
      <c r="F6238" s="4">
        <v>4</v>
      </c>
      <c r="G6238" s="6">
        <v>60</v>
      </c>
      <c r="H6238" s="7" t="s">
        <v>18922</v>
      </c>
      <c r="I6238" s="6">
        <v>1</v>
      </c>
      <c r="J6238" s="62"/>
    </row>
    <row r="6239" spans="1:10" ht="21.95" customHeight="1" x14ac:dyDescent="0.2">
      <c r="A6239" s="9">
        <v>2164</v>
      </c>
      <c r="C6239" s="7" t="s">
        <v>19718</v>
      </c>
      <c r="D6239" s="1" t="s">
        <v>25247</v>
      </c>
      <c r="E6239" s="4">
        <v>1910</v>
      </c>
      <c r="F6239" s="4">
        <v>4</v>
      </c>
      <c r="G6239" s="4">
        <v>60</v>
      </c>
      <c r="H6239" s="7" t="s">
        <v>3182</v>
      </c>
      <c r="I6239" s="6">
        <v>1</v>
      </c>
      <c r="J6239" s="62"/>
    </row>
    <row r="6240" spans="1:10" ht="21.95" customHeight="1" x14ac:dyDescent="0.2">
      <c r="A6240" s="9">
        <v>101</v>
      </c>
      <c r="C6240" s="7" t="s">
        <v>19718</v>
      </c>
      <c r="D6240" s="1" t="s">
        <v>25247</v>
      </c>
      <c r="E6240" s="4">
        <v>1927</v>
      </c>
      <c r="F6240" s="4">
        <v>4</v>
      </c>
      <c r="G6240" s="4">
        <v>61</v>
      </c>
      <c r="H6240" s="7" t="s">
        <v>10173</v>
      </c>
      <c r="I6240" s="6">
        <v>1</v>
      </c>
      <c r="J6240" s="62"/>
    </row>
    <row r="6241" spans="1:10" ht="21.95" customHeight="1" x14ac:dyDescent="0.2">
      <c r="A6241" s="9">
        <v>102</v>
      </c>
      <c r="C6241" s="7" t="s">
        <v>19718</v>
      </c>
      <c r="D6241" s="1" t="s">
        <v>15462</v>
      </c>
      <c r="E6241" s="4">
        <v>1844</v>
      </c>
      <c r="F6241" s="4">
        <v>3</v>
      </c>
      <c r="G6241" s="4">
        <v>34</v>
      </c>
      <c r="H6241" s="7" t="s">
        <v>17980</v>
      </c>
      <c r="I6241" s="6">
        <v>1</v>
      </c>
      <c r="J6241" s="62"/>
    </row>
    <row r="6242" spans="1:10" ht="21.95" customHeight="1" x14ac:dyDescent="0.2">
      <c r="A6242" s="9">
        <v>7890</v>
      </c>
      <c r="C6242" s="7" t="s">
        <v>19718</v>
      </c>
      <c r="D6242" s="1" t="s">
        <v>15462</v>
      </c>
      <c r="E6242" s="4">
        <v>1999</v>
      </c>
      <c r="F6242" s="4">
        <v>2</v>
      </c>
      <c r="G6242" s="4">
        <v>30</v>
      </c>
      <c r="H6242" s="7" t="s">
        <v>1337</v>
      </c>
      <c r="I6242" s="6">
        <v>1</v>
      </c>
      <c r="J6242" s="62"/>
    </row>
    <row r="6243" spans="1:10" ht="21.95" customHeight="1" x14ac:dyDescent="0.2">
      <c r="A6243" s="9">
        <v>13937</v>
      </c>
      <c r="C6243" s="7" t="s">
        <v>19718</v>
      </c>
      <c r="D6243" s="1" t="s">
        <v>15462</v>
      </c>
      <c r="F6243" s="4"/>
      <c r="G6243" s="4"/>
      <c r="H6243" s="7" t="s">
        <v>25736</v>
      </c>
      <c r="I6243" s="6">
        <v>1</v>
      </c>
      <c r="J6243" s="62"/>
    </row>
    <row r="6244" spans="1:10" ht="21.95" customHeight="1" x14ac:dyDescent="0.2">
      <c r="A6244" s="11"/>
      <c r="J6244" s="62"/>
    </row>
    <row r="6245" spans="1:10" ht="21.95" customHeight="1" x14ac:dyDescent="0.2">
      <c r="A6245" s="11"/>
      <c r="D6245" s="85" t="s">
        <v>14160</v>
      </c>
      <c r="J6245" s="62"/>
    </row>
    <row r="6246" spans="1:10" ht="21.95" customHeight="1" x14ac:dyDescent="0.2">
      <c r="A6246" s="11"/>
      <c r="J6246" s="62"/>
    </row>
    <row r="6247" spans="1:10" ht="21.95" customHeight="1" x14ac:dyDescent="0.2">
      <c r="A6247" s="9">
        <v>12908</v>
      </c>
      <c r="C6247" s="7" t="s">
        <v>14160</v>
      </c>
      <c r="D6247" s="1" t="s">
        <v>25263</v>
      </c>
      <c r="F6247" s="6">
        <v>2</v>
      </c>
      <c r="G6247" s="6">
        <v>20</v>
      </c>
      <c r="H6247" s="7" t="s">
        <v>12939</v>
      </c>
      <c r="I6247" s="6">
        <v>1</v>
      </c>
      <c r="J6247" s="62"/>
    </row>
    <row r="6248" spans="1:10" ht="21.95" customHeight="1" x14ac:dyDescent="0.2">
      <c r="A6248" s="9">
        <v>18446</v>
      </c>
      <c r="C6248" s="7" t="s">
        <v>14160</v>
      </c>
      <c r="D6248" s="1" t="s">
        <v>30068</v>
      </c>
      <c r="F6248" s="6"/>
      <c r="H6248" s="7" t="s">
        <v>9527</v>
      </c>
      <c r="I6248" s="6">
        <v>1</v>
      </c>
      <c r="J6248" s="62"/>
    </row>
    <row r="6249" spans="1:10" ht="21.95" customHeight="1" x14ac:dyDescent="0.2">
      <c r="A6249" s="9">
        <v>12909</v>
      </c>
      <c r="C6249" s="7" t="s">
        <v>14160</v>
      </c>
      <c r="D6249" s="1" t="s">
        <v>14406</v>
      </c>
      <c r="F6249" s="6">
        <v>2</v>
      </c>
      <c r="G6249" s="6">
        <v>15</v>
      </c>
      <c r="H6249" s="7" t="s">
        <v>14407</v>
      </c>
      <c r="I6249" s="6">
        <v>1</v>
      </c>
      <c r="J6249" s="62"/>
    </row>
    <row r="6250" spans="1:10" ht="21.95" customHeight="1" x14ac:dyDescent="0.2">
      <c r="A6250" s="9">
        <v>12910</v>
      </c>
      <c r="C6250" s="7" t="s">
        <v>14160</v>
      </c>
      <c r="D6250" s="1" t="s">
        <v>30369</v>
      </c>
      <c r="F6250" s="6">
        <v>3</v>
      </c>
      <c r="G6250" s="6">
        <v>31</v>
      </c>
      <c r="H6250" s="7" t="s">
        <v>7407</v>
      </c>
      <c r="I6250" s="6">
        <v>1</v>
      </c>
      <c r="J6250" s="62"/>
    </row>
    <row r="6251" spans="1:10" ht="21.95" customHeight="1" x14ac:dyDescent="0.2">
      <c r="A6251" s="9">
        <v>3425</v>
      </c>
      <c r="C6251" s="7" t="s">
        <v>14160</v>
      </c>
      <c r="D6251" s="1" t="s">
        <v>20678</v>
      </c>
      <c r="H6251" s="7" t="s">
        <v>8884</v>
      </c>
      <c r="I6251" s="6">
        <v>1</v>
      </c>
      <c r="J6251" s="62"/>
    </row>
    <row r="6252" spans="1:10" ht="21.95" customHeight="1" x14ac:dyDescent="0.2">
      <c r="A6252" s="9">
        <v>9128</v>
      </c>
      <c r="C6252" s="7" t="s">
        <v>14160</v>
      </c>
      <c r="D6252" s="1" t="s">
        <v>19352</v>
      </c>
      <c r="E6252" s="4">
        <v>1902</v>
      </c>
      <c r="F6252" s="5">
        <v>3</v>
      </c>
      <c r="G6252" s="6">
        <v>39</v>
      </c>
      <c r="H6252" s="7" t="s">
        <v>7407</v>
      </c>
      <c r="I6252" s="6">
        <v>1</v>
      </c>
      <c r="J6252" s="62"/>
    </row>
    <row r="6253" spans="1:10" ht="21.95" customHeight="1" x14ac:dyDescent="0.2">
      <c r="A6253" s="9">
        <v>16705</v>
      </c>
      <c r="C6253" s="7" t="s">
        <v>14160</v>
      </c>
      <c r="D6253" s="1" t="s">
        <v>19353</v>
      </c>
      <c r="E6253" s="4">
        <v>1885</v>
      </c>
      <c r="F6253" s="5">
        <v>3</v>
      </c>
      <c r="G6253" s="6">
        <v>29</v>
      </c>
      <c r="H6253" s="7" t="s">
        <v>3428</v>
      </c>
      <c r="I6253" s="6">
        <v>1</v>
      </c>
      <c r="J6253" s="62"/>
    </row>
    <row r="6254" spans="1:10" ht="21.95" customHeight="1" x14ac:dyDescent="0.2">
      <c r="A6254" s="9">
        <v>17338</v>
      </c>
      <c r="C6254" s="7" t="s">
        <v>14160</v>
      </c>
      <c r="D6254" s="1" t="s">
        <v>28276</v>
      </c>
      <c r="E6254" s="4">
        <v>1926</v>
      </c>
      <c r="F6254" s="5">
        <v>2</v>
      </c>
      <c r="G6254" s="6">
        <v>12</v>
      </c>
      <c r="H6254" s="7" t="s">
        <v>11345</v>
      </c>
      <c r="I6254" s="6">
        <v>1</v>
      </c>
      <c r="J6254" s="62"/>
    </row>
    <row r="6255" spans="1:10" ht="21.95" customHeight="1" x14ac:dyDescent="0.2">
      <c r="A6255" s="9">
        <v>19976</v>
      </c>
      <c r="C6255" s="7" t="s">
        <v>14160</v>
      </c>
      <c r="D6255" s="1" t="s">
        <v>32720</v>
      </c>
      <c r="E6255" s="4">
        <v>1914</v>
      </c>
      <c r="F6255" s="5">
        <v>3</v>
      </c>
      <c r="H6255" s="7" t="s">
        <v>32721</v>
      </c>
      <c r="I6255" s="6">
        <v>1</v>
      </c>
      <c r="J6255" s="62"/>
    </row>
    <row r="6256" spans="1:10" ht="21.95" customHeight="1" x14ac:dyDescent="0.2">
      <c r="A6256" s="9">
        <v>9547</v>
      </c>
      <c r="C6256" s="7" t="s">
        <v>14160</v>
      </c>
      <c r="D6256" s="1" t="s">
        <v>29693</v>
      </c>
      <c r="E6256" s="4">
        <v>1794</v>
      </c>
      <c r="F6256" s="5">
        <v>3</v>
      </c>
      <c r="G6256" s="6">
        <v>28</v>
      </c>
      <c r="H6256" s="7" t="s">
        <v>21928</v>
      </c>
      <c r="I6256" s="6">
        <v>1</v>
      </c>
      <c r="J6256" s="62"/>
    </row>
    <row r="6257" spans="1:10" ht="21.95" customHeight="1" x14ac:dyDescent="0.2">
      <c r="A6257" s="9">
        <v>6696</v>
      </c>
      <c r="C6257" s="7" t="s">
        <v>14160</v>
      </c>
      <c r="D6257" s="1" t="s">
        <v>27503</v>
      </c>
      <c r="E6257" s="4">
        <v>1845</v>
      </c>
      <c r="F6257" s="4">
        <v>3</v>
      </c>
      <c r="G6257" s="4">
        <v>42</v>
      </c>
      <c r="H6257" s="7" t="s">
        <v>19462</v>
      </c>
      <c r="I6257" s="6">
        <v>1</v>
      </c>
      <c r="J6257" s="62"/>
    </row>
    <row r="6258" spans="1:10" ht="21.95" customHeight="1" x14ac:dyDescent="0.2">
      <c r="A6258" s="9">
        <v>3429</v>
      </c>
      <c r="C6258" s="7" t="s">
        <v>14160</v>
      </c>
      <c r="D6258" s="1" t="s">
        <v>4462</v>
      </c>
      <c r="H6258" s="7" t="s">
        <v>8884</v>
      </c>
      <c r="I6258" s="6">
        <v>1</v>
      </c>
      <c r="J6258" s="62"/>
    </row>
    <row r="6259" spans="1:10" ht="21.95" customHeight="1" x14ac:dyDescent="0.2">
      <c r="A6259" s="9">
        <v>8694</v>
      </c>
      <c r="C6259" s="7" t="s">
        <v>14160</v>
      </c>
      <c r="D6259" s="1" t="s">
        <v>26116</v>
      </c>
      <c r="E6259" s="4">
        <v>1878</v>
      </c>
      <c r="F6259" s="4">
        <v>3</v>
      </c>
      <c r="G6259" s="6">
        <v>33</v>
      </c>
      <c r="H6259" s="7" t="s">
        <v>7407</v>
      </c>
      <c r="I6259" s="6">
        <v>1</v>
      </c>
      <c r="J6259" s="62"/>
    </row>
    <row r="6260" spans="1:10" ht="21.95" customHeight="1" x14ac:dyDescent="0.2">
      <c r="A6260" s="9">
        <v>8695</v>
      </c>
      <c r="C6260" s="7" t="s">
        <v>14160</v>
      </c>
      <c r="D6260" s="1" t="s">
        <v>26116</v>
      </c>
      <c r="E6260" s="4">
        <v>1903</v>
      </c>
      <c r="F6260" s="4">
        <v>2</v>
      </c>
      <c r="G6260" s="4">
        <v>15</v>
      </c>
      <c r="H6260" s="7" t="s">
        <v>5586</v>
      </c>
      <c r="I6260" s="6">
        <v>1</v>
      </c>
      <c r="J6260" s="62"/>
    </row>
    <row r="6261" spans="1:10" ht="21.95" customHeight="1" x14ac:dyDescent="0.2">
      <c r="A6261" s="9">
        <v>12462</v>
      </c>
      <c r="C6261" s="7" t="s">
        <v>14160</v>
      </c>
      <c r="D6261" s="1" t="s">
        <v>15458</v>
      </c>
      <c r="F6261" s="4">
        <v>2</v>
      </c>
      <c r="G6261" s="4">
        <v>10</v>
      </c>
      <c r="H6261" s="7" t="s">
        <v>951</v>
      </c>
      <c r="I6261" s="6">
        <v>1</v>
      </c>
      <c r="J6261" s="62"/>
    </row>
    <row r="6262" spans="1:10" ht="21.95" customHeight="1" x14ac:dyDescent="0.2">
      <c r="A6262" s="9">
        <v>4225</v>
      </c>
      <c r="C6262" s="7" t="s">
        <v>14160</v>
      </c>
      <c r="D6262" s="1" t="s">
        <v>23528</v>
      </c>
      <c r="E6262" s="4">
        <v>1899</v>
      </c>
      <c r="F6262" s="4">
        <v>3</v>
      </c>
      <c r="G6262" s="4">
        <v>30</v>
      </c>
      <c r="H6262" s="7" t="s">
        <v>14827</v>
      </c>
      <c r="I6262" s="6">
        <v>1</v>
      </c>
      <c r="J6262" s="62"/>
    </row>
    <row r="6263" spans="1:10" ht="21.95" customHeight="1" x14ac:dyDescent="0.2">
      <c r="A6263" s="9">
        <v>16320</v>
      </c>
      <c r="C6263" s="7" t="s">
        <v>14160</v>
      </c>
      <c r="D6263" s="1" t="s">
        <v>9950</v>
      </c>
      <c r="E6263" s="4">
        <v>1912</v>
      </c>
      <c r="F6263" s="4">
        <v>3</v>
      </c>
      <c r="G6263" s="4">
        <v>28</v>
      </c>
      <c r="H6263" s="7" t="s">
        <v>14442</v>
      </c>
      <c r="I6263" s="6">
        <v>1</v>
      </c>
      <c r="J6263" s="62"/>
    </row>
    <row r="6264" spans="1:10" ht="21.95" customHeight="1" x14ac:dyDescent="0.2">
      <c r="A6264" s="9">
        <v>19549</v>
      </c>
      <c r="C6264" s="7" t="s">
        <v>14160</v>
      </c>
      <c r="D6264" s="1" t="s">
        <v>31938</v>
      </c>
      <c r="E6264" s="4">
        <v>1886</v>
      </c>
      <c r="F6264" s="4">
        <v>2</v>
      </c>
      <c r="G6264" s="4">
        <v>20</v>
      </c>
      <c r="H6264" s="7" t="s">
        <v>485</v>
      </c>
      <c r="I6264" s="6">
        <v>1</v>
      </c>
      <c r="J6264" s="62"/>
    </row>
    <row r="6265" spans="1:10" ht="21.95" customHeight="1" x14ac:dyDescent="0.2">
      <c r="A6265" s="9">
        <v>9005</v>
      </c>
      <c r="C6265" s="7" t="s">
        <v>14160</v>
      </c>
      <c r="D6265" s="1" t="s">
        <v>15646</v>
      </c>
      <c r="E6265" s="4">
        <v>1889</v>
      </c>
      <c r="F6265" s="4">
        <v>3</v>
      </c>
      <c r="G6265" s="4">
        <v>35</v>
      </c>
      <c r="H6265" s="7" t="s">
        <v>7407</v>
      </c>
      <c r="I6265" s="6">
        <v>1</v>
      </c>
      <c r="J6265" s="62"/>
    </row>
    <row r="6266" spans="1:10" ht="21.95" customHeight="1" x14ac:dyDescent="0.2">
      <c r="A6266" s="9">
        <v>16362</v>
      </c>
      <c r="C6266" s="7" t="s">
        <v>14160</v>
      </c>
      <c r="D6266" s="1" t="s">
        <v>5609</v>
      </c>
      <c r="F6266" s="4">
        <v>3</v>
      </c>
      <c r="G6266" s="4">
        <v>34</v>
      </c>
      <c r="H6266" s="7" t="s">
        <v>5610</v>
      </c>
      <c r="I6266" s="6">
        <v>1</v>
      </c>
      <c r="J6266" s="62"/>
    </row>
    <row r="6267" spans="1:10" ht="21.95" customHeight="1" x14ac:dyDescent="0.2">
      <c r="A6267" s="9">
        <v>17363</v>
      </c>
      <c r="C6267" s="7" t="s">
        <v>14160</v>
      </c>
      <c r="D6267" s="1" t="s">
        <v>28313</v>
      </c>
      <c r="F6267" s="4">
        <v>2</v>
      </c>
      <c r="G6267" s="4">
        <v>13</v>
      </c>
      <c r="H6267" s="7" t="s">
        <v>28314</v>
      </c>
      <c r="I6267" s="6">
        <v>1</v>
      </c>
      <c r="J6267" s="62"/>
    </row>
    <row r="6268" spans="1:10" ht="21.95" customHeight="1" x14ac:dyDescent="0.2">
      <c r="A6268" s="9">
        <v>19977</v>
      </c>
      <c r="C6268" s="7" t="s">
        <v>14160</v>
      </c>
      <c r="D6268" s="1" t="s">
        <v>32722</v>
      </c>
      <c r="E6268" s="4">
        <v>1878</v>
      </c>
      <c r="F6268" s="4">
        <v>4</v>
      </c>
      <c r="G6268" s="4">
        <v>32</v>
      </c>
      <c r="H6268" s="7" t="s">
        <v>7407</v>
      </c>
      <c r="I6268" s="6">
        <v>1</v>
      </c>
      <c r="J6268" s="62"/>
    </row>
    <row r="6269" spans="1:10" ht="21.95" customHeight="1" x14ac:dyDescent="0.2">
      <c r="A6269" s="9">
        <v>4840</v>
      </c>
      <c r="C6269" s="7" t="s">
        <v>14160</v>
      </c>
      <c r="D6269" s="1" t="s">
        <v>12922</v>
      </c>
      <c r="H6269" s="7" t="s">
        <v>21596</v>
      </c>
      <c r="I6269" s="6">
        <v>1</v>
      </c>
      <c r="J6269" s="62"/>
    </row>
    <row r="6270" spans="1:10" ht="21.95" customHeight="1" x14ac:dyDescent="0.2">
      <c r="A6270" s="11"/>
      <c r="J6270" s="62"/>
    </row>
    <row r="6271" spans="1:10" ht="21.95" customHeight="1" x14ac:dyDescent="0.2">
      <c r="A6271" s="11"/>
      <c r="D6271" s="85" t="s">
        <v>8010</v>
      </c>
      <c r="J6271" s="62"/>
    </row>
    <row r="6272" spans="1:10" ht="21.95" customHeight="1" x14ac:dyDescent="0.2">
      <c r="A6272" s="11"/>
      <c r="J6272" s="62"/>
    </row>
    <row r="6273" spans="1:10" ht="21.95" customHeight="1" x14ac:dyDescent="0.2">
      <c r="A6273" s="9">
        <v>15577</v>
      </c>
      <c r="C6273" s="7" t="s">
        <v>8010</v>
      </c>
      <c r="D6273" s="1" t="s">
        <v>18028</v>
      </c>
      <c r="F6273" s="5">
        <v>3</v>
      </c>
      <c r="G6273" s="6">
        <v>31</v>
      </c>
      <c r="H6273" s="7" t="s">
        <v>12040</v>
      </c>
      <c r="I6273" s="6">
        <v>1</v>
      </c>
      <c r="J6273" s="62"/>
    </row>
    <row r="6274" spans="1:10" ht="21.95" customHeight="1" x14ac:dyDescent="0.2">
      <c r="A6274" s="9">
        <v>10550</v>
      </c>
      <c r="C6274" s="7" t="s">
        <v>8010</v>
      </c>
      <c r="D6274" s="1" t="s">
        <v>12360</v>
      </c>
      <c r="F6274" s="4">
        <v>2</v>
      </c>
      <c r="G6274" s="4">
        <v>28</v>
      </c>
      <c r="H6274" s="7" t="s">
        <v>8853</v>
      </c>
      <c r="I6274" s="6">
        <v>1</v>
      </c>
      <c r="J6274" s="62"/>
    </row>
    <row r="6275" spans="1:10" ht="21.95" customHeight="1" x14ac:dyDescent="0.2">
      <c r="A6275" s="9">
        <v>10751</v>
      </c>
      <c r="C6275" s="7" t="s">
        <v>8010</v>
      </c>
      <c r="D6275" s="1" t="s">
        <v>3219</v>
      </c>
      <c r="E6275" s="4">
        <v>1860</v>
      </c>
      <c r="F6275" s="4">
        <v>2</v>
      </c>
      <c r="G6275" s="4">
        <v>25</v>
      </c>
      <c r="H6275" s="7" t="s">
        <v>1754</v>
      </c>
      <c r="I6275" s="6">
        <v>1</v>
      </c>
      <c r="J6275" s="62"/>
    </row>
    <row r="6276" spans="1:10" ht="21.95" customHeight="1" x14ac:dyDescent="0.2">
      <c r="A6276" s="11"/>
      <c r="J6276" s="62"/>
    </row>
    <row r="6277" spans="1:10" ht="21.95" customHeight="1" x14ac:dyDescent="0.2">
      <c r="A6277" s="11"/>
      <c r="D6277" s="85" t="s">
        <v>13579</v>
      </c>
      <c r="J6277" s="62"/>
    </row>
    <row r="6278" spans="1:10" ht="21.95" customHeight="1" x14ac:dyDescent="0.2">
      <c r="A6278" s="11"/>
      <c r="J6278" s="62"/>
    </row>
    <row r="6279" spans="1:10" ht="21.95" customHeight="1" x14ac:dyDescent="0.2">
      <c r="A6279" s="13">
        <v>18116</v>
      </c>
      <c r="C6279" s="7" t="s">
        <v>13579</v>
      </c>
      <c r="D6279" s="1" t="s">
        <v>29542</v>
      </c>
      <c r="E6279" s="4">
        <v>1929</v>
      </c>
      <c r="F6279" s="5">
        <v>2</v>
      </c>
      <c r="G6279" s="6">
        <v>15</v>
      </c>
      <c r="H6279" s="7" t="s">
        <v>2852</v>
      </c>
      <c r="I6279" s="6">
        <v>1</v>
      </c>
      <c r="J6279" s="62"/>
    </row>
    <row r="6280" spans="1:10" ht="21.95" customHeight="1" x14ac:dyDescent="0.2">
      <c r="A6280" s="9">
        <v>3424</v>
      </c>
      <c r="C6280" s="7" t="s">
        <v>13579</v>
      </c>
      <c r="D6280" s="1" t="s">
        <v>16329</v>
      </c>
      <c r="H6280" s="7" t="s">
        <v>8884</v>
      </c>
      <c r="I6280" s="6">
        <v>1</v>
      </c>
      <c r="J6280" s="62"/>
    </row>
    <row r="6281" spans="1:10" ht="21.95" customHeight="1" x14ac:dyDescent="0.2">
      <c r="A6281" s="9">
        <v>16700</v>
      </c>
      <c r="C6281" s="7" t="s">
        <v>13579</v>
      </c>
      <c r="D6281" s="1" t="s">
        <v>20279</v>
      </c>
      <c r="E6281" s="4">
        <v>1871</v>
      </c>
      <c r="F6281" s="5">
        <v>3</v>
      </c>
      <c r="G6281" s="6">
        <v>29</v>
      </c>
      <c r="H6281" s="7" t="s">
        <v>9165</v>
      </c>
      <c r="I6281" s="6">
        <v>1</v>
      </c>
      <c r="J6281" s="62"/>
    </row>
    <row r="6282" spans="1:10" ht="21.95" customHeight="1" x14ac:dyDescent="0.2">
      <c r="A6282" s="9">
        <v>16713</v>
      </c>
      <c r="C6282" s="7" t="s">
        <v>13579</v>
      </c>
      <c r="D6282" s="1" t="s">
        <v>22624</v>
      </c>
      <c r="E6282" s="4">
        <v>1912</v>
      </c>
      <c r="F6282" s="5">
        <v>2</v>
      </c>
      <c r="G6282" s="6">
        <v>16</v>
      </c>
      <c r="H6282" s="7" t="s">
        <v>23831</v>
      </c>
      <c r="I6282" s="6">
        <v>1</v>
      </c>
      <c r="J6282" s="62"/>
    </row>
    <row r="6283" spans="1:10" ht="21.95" customHeight="1" x14ac:dyDescent="0.2">
      <c r="A6283" s="9">
        <v>17528</v>
      </c>
      <c r="C6283" s="7" t="s">
        <v>13579</v>
      </c>
      <c r="D6283" s="1" t="s">
        <v>22624</v>
      </c>
      <c r="E6283" s="4">
        <v>1927</v>
      </c>
      <c r="F6283" s="5">
        <v>2</v>
      </c>
      <c r="G6283" s="6">
        <v>23</v>
      </c>
      <c r="H6283" s="7" t="s">
        <v>11345</v>
      </c>
      <c r="I6283" s="6">
        <v>1</v>
      </c>
      <c r="J6283" s="62"/>
    </row>
    <row r="6284" spans="1:10" ht="21.95" customHeight="1" x14ac:dyDescent="0.2">
      <c r="A6284" s="9">
        <v>10385</v>
      </c>
      <c r="C6284" s="7" t="s">
        <v>13579</v>
      </c>
      <c r="D6284" s="1" t="s">
        <v>10312</v>
      </c>
      <c r="E6284" s="4">
        <v>1871</v>
      </c>
      <c r="F6284" s="4">
        <v>3</v>
      </c>
      <c r="G6284" s="4">
        <v>32</v>
      </c>
      <c r="H6284" s="7" t="s">
        <v>17117</v>
      </c>
      <c r="I6284" s="6">
        <v>1</v>
      </c>
      <c r="J6284" s="62"/>
    </row>
    <row r="6285" spans="1:10" ht="21.95" customHeight="1" x14ac:dyDescent="0.2">
      <c r="A6285" s="9">
        <v>16757</v>
      </c>
      <c r="C6285" s="7" t="s">
        <v>13579</v>
      </c>
      <c r="D6285" s="1" t="s">
        <v>5133</v>
      </c>
      <c r="E6285" s="4">
        <v>1908</v>
      </c>
      <c r="F6285" s="4">
        <v>2</v>
      </c>
      <c r="G6285" s="4">
        <v>16</v>
      </c>
      <c r="H6285" s="7" t="s">
        <v>5726</v>
      </c>
      <c r="I6285" s="6">
        <v>1</v>
      </c>
      <c r="J6285" s="62"/>
    </row>
    <row r="6286" spans="1:10" ht="21.95" customHeight="1" x14ac:dyDescent="0.2">
      <c r="A6286" s="9">
        <v>4386</v>
      </c>
      <c r="C6286" s="7" t="s">
        <v>13579</v>
      </c>
      <c r="D6286" s="1" t="s">
        <v>23090</v>
      </c>
      <c r="E6286" s="4">
        <v>1913</v>
      </c>
      <c r="F6286" s="4">
        <v>3</v>
      </c>
      <c r="G6286" s="4">
        <v>37</v>
      </c>
      <c r="H6286" s="7" t="s">
        <v>8079</v>
      </c>
      <c r="I6286" s="6">
        <v>1</v>
      </c>
      <c r="J6286" s="62"/>
    </row>
    <row r="6287" spans="1:10" ht="21.95" customHeight="1" x14ac:dyDescent="0.2">
      <c r="A6287" s="9">
        <v>717</v>
      </c>
      <c r="C6287" s="7" t="s">
        <v>13579</v>
      </c>
      <c r="D6287" s="1" t="s">
        <v>17709</v>
      </c>
      <c r="E6287" s="4">
        <v>1970</v>
      </c>
      <c r="F6287" s="4">
        <v>1</v>
      </c>
      <c r="G6287" s="4">
        <v>3</v>
      </c>
      <c r="H6287" s="7" t="s">
        <v>1789</v>
      </c>
      <c r="I6287" s="6">
        <v>1</v>
      </c>
      <c r="J6287" s="62"/>
    </row>
    <row r="6288" spans="1:10" ht="21.95" customHeight="1" x14ac:dyDescent="0.2">
      <c r="A6288" s="9">
        <v>16826</v>
      </c>
      <c r="C6288" s="7" t="s">
        <v>13579</v>
      </c>
      <c r="D6288" s="1" t="s">
        <v>6463</v>
      </c>
      <c r="E6288" s="4">
        <v>1870</v>
      </c>
      <c r="F6288" s="4">
        <v>3</v>
      </c>
      <c r="G6288" s="4">
        <v>37</v>
      </c>
      <c r="H6288" s="7" t="s">
        <v>8251</v>
      </c>
      <c r="I6288" s="6">
        <v>1</v>
      </c>
      <c r="J6288" s="62"/>
    </row>
    <row r="6289" spans="1:10" ht="21.95" customHeight="1" x14ac:dyDescent="0.2">
      <c r="A6289" s="9">
        <v>12224</v>
      </c>
      <c r="C6289" s="7" t="s">
        <v>13579</v>
      </c>
      <c r="D6289" s="1" t="s">
        <v>6463</v>
      </c>
      <c r="E6289" s="4">
        <v>1982</v>
      </c>
      <c r="F6289" s="4">
        <v>1</v>
      </c>
      <c r="G6289" s="4">
        <v>3</v>
      </c>
      <c r="H6289" s="7" t="s">
        <v>1789</v>
      </c>
      <c r="I6289" s="6">
        <v>1</v>
      </c>
      <c r="J6289" s="62"/>
    </row>
    <row r="6290" spans="1:10" ht="21.95" customHeight="1" x14ac:dyDescent="0.2">
      <c r="A6290" s="9">
        <v>16846</v>
      </c>
      <c r="C6290" s="7" t="s">
        <v>13579</v>
      </c>
      <c r="D6290" s="1" t="s">
        <v>23186</v>
      </c>
      <c r="F6290" s="4">
        <v>3</v>
      </c>
      <c r="G6290" s="4">
        <v>24</v>
      </c>
      <c r="H6290" s="7" t="s">
        <v>23831</v>
      </c>
      <c r="I6290" s="6">
        <v>1</v>
      </c>
      <c r="J6290" s="62"/>
    </row>
    <row r="6291" spans="1:10" ht="21.95" customHeight="1" x14ac:dyDescent="0.2">
      <c r="A6291" s="9">
        <v>16377</v>
      </c>
      <c r="C6291" s="7" t="s">
        <v>13579</v>
      </c>
      <c r="D6291" s="1" t="s">
        <v>12064</v>
      </c>
      <c r="E6291" s="4">
        <v>1865</v>
      </c>
      <c r="F6291" s="4">
        <v>2</v>
      </c>
      <c r="G6291" s="4">
        <v>26</v>
      </c>
      <c r="H6291" s="7" t="s">
        <v>3560</v>
      </c>
      <c r="I6291" s="6">
        <v>1</v>
      </c>
      <c r="J6291" s="62"/>
    </row>
    <row r="6292" spans="1:10" ht="21.95" customHeight="1" x14ac:dyDescent="0.2">
      <c r="A6292" s="11"/>
      <c r="J6292" s="62"/>
    </row>
    <row r="6293" spans="1:10" ht="21.95" customHeight="1" x14ac:dyDescent="0.2">
      <c r="A6293" s="11"/>
      <c r="D6293" s="85" t="s">
        <v>17816</v>
      </c>
      <c r="J6293" s="62"/>
    </row>
    <row r="6294" spans="1:10" ht="21.95" customHeight="1" x14ac:dyDescent="0.2">
      <c r="A6294" s="11"/>
      <c r="J6294" s="62"/>
    </row>
    <row r="6295" spans="1:10" ht="21.95" customHeight="1" x14ac:dyDescent="0.2">
      <c r="A6295" s="9">
        <v>6830</v>
      </c>
      <c r="C6295" s="7" t="s">
        <v>17816</v>
      </c>
      <c r="D6295" s="1" t="s">
        <v>17815</v>
      </c>
      <c r="F6295" s="4">
        <v>3</v>
      </c>
      <c r="H6295" s="7" t="s">
        <v>3752</v>
      </c>
      <c r="I6295" s="6">
        <v>1</v>
      </c>
      <c r="J6295" s="62"/>
    </row>
    <row r="6296" spans="1:10" ht="21.95" customHeight="1" x14ac:dyDescent="0.2">
      <c r="A6296" s="11"/>
      <c r="J6296" s="62"/>
    </row>
    <row r="6297" spans="1:10" ht="21.95" customHeight="1" x14ac:dyDescent="0.2">
      <c r="A6297" s="11"/>
      <c r="D6297" s="85" t="s">
        <v>4575</v>
      </c>
      <c r="J6297" s="62"/>
    </row>
    <row r="6298" spans="1:10" ht="21.95" customHeight="1" x14ac:dyDescent="0.2">
      <c r="A6298" s="11"/>
      <c r="J6298" s="62"/>
    </row>
    <row r="6299" spans="1:10" ht="21.95" customHeight="1" x14ac:dyDescent="0.2">
      <c r="A6299" s="9">
        <v>15658</v>
      </c>
      <c r="C6299" s="7" t="s">
        <v>4575</v>
      </c>
      <c r="D6299" s="1" t="s">
        <v>4574</v>
      </c>
      <c r="E6299" s="4">
        <v>1753</v>
      </c>
      <c r="H6299" s="7" t="s">
        <v>9527</v>
      </c>
      <c r="I6299" s="6">
        <v>1</v>
      </c>
      <c r="J6299" s="62"/>
    </row>
    <row r="6300" spans="1:10" ht="21.95" customHeight="1" x14ac:dyDescent="0.2">
      <c r="A6300" s="9">
        <v>7657</v>
      </c>
      <c r="C6300" s="7" t="s">
        <v>4575</v>
      </c>
      <c r="D6300" s="1" t="s">
        <v>4574</v>
      </c>
      <c r="E6300" s="4">
        <v>1842</v>
      </c>
      <c r="F6300" s="4">
        <v>2</v>
      </c>
      <c r="G6300" s="6">
        <v>19</v>
      </c>
      <c r="H6300" s="7" t="s">
        <v>56</v>
      </c>
      <c r="I6300" s="6">
        <v>1</v>
      </c>
      <c r="J6300" s="62"/>
    </row>
    <row r="6301" spans="1:10" ht="21.95" customHeight="1" x14ac:dyDescent="0.2">
      <c r="A6301" s="9">
        <v>4915</v>
      </c>
      <c r="C6301" s="7" t="s">
        <v>4575</v>
      </c>
      <c r="D6301" s="1" t="s">
        <v>7674</v>
      </c>
      <c r="E6301" s="4">
        <v>1888</v>
      </c>
      <c r="F6301" s="4">
        <v>2</v>
      </c>
      <c r="G6301" s="6">
        <v>21</v>
      </c>
      <c r="H6301" s="7" t="s">
        <v>12023</v>
      </c>
      <c r="I6301" s="6">
        <v>1</v>
      </c>
      <c r="J6301" s="62"/>
    </row>
    <row r="6302" spans="1:10" ht="21.95" customHeight="1" x14ac:dyDescent="0.2">
      <c r="A6302" s="9">
        <v>503</v>
      </c>
      <c r="C6302" s="7" t="s">
        <v>4575</v>
      </c>
      <c r="D6302" s="1" t="s">
        <v>24330</v>
      </c>
      <c r="E6302" s="4">
        <v>1959</v>
      </c>
      <c r="F6302" s="4">
        <v>3</v>
      </c>
      <c r="G6302" s="4">
        <v>46</v>
      </c>
      <c r="H6302" s="7" t="s">
        <v>23608</v>
      </c>
      <c r="I6302" s="6">
        <v>1</v>
      </c>
      <c r="J6302" s="62"/>
    </row>
    <row r="6303" spans="1:10" ht="21.95" customHeight="1" x14ac:dyDescent="0.2">
      <c r="A6303" s="9">
        <v>8096</v>
      </c>
      <c r="C6303" s="7" t="s">
        <v>4575</v>
      </c>
      <c r="D6303" s="1" t="s">
        <v>24330</v>
      </c>
      <c r="E6303" s="4">
        <v>1871</v>
      </c>
      <c r="F6303" s="4">
        <v>4</v>
      </c>
      <c r="H6303" s="7" t="s">
        <v>9915</v>
      </c>
      <c r="I6303" s="6">
        <v>1</v>
      </c>
      <c r="J6303" s="62"/>
    </row>
    <row r="6304" spans="1:10" ht="21.95" customHeight="1" x14ac:dyDescent="0.2">
      <c r="A6304" s="9">
        <v>103</v>
      </c>
      <c r="C6304" s="7" t="s">
        <v>4575</v>
      </c>
      <c r="D6304" s="1" t="s">
        <v>21029</v>
      </c>
      <c r="E6304" s="4">
        <v>1877</v>
      </c>
      <c r="F6304" s="4">
        <v>2</v>
      </c>
      <c r="G6304" s="4">
        <v>22</v>
      </c>
      <c r="H6304" s="7" t="s">
        <v>29132</v>
      </c>
      <c r="I6304" s="6">
        <v>1</v>
      </c>
      <c r="J6304" s="62"/>
    </row>
    <row r="6305" spans="1:10" ht="21.95" customHeight="1" x14ac:dyDescent="0.2">
      <c r="A6305" s="9">
        <v>16617</v>
      </c>
      <c r="C6305" s="7" t="s">
        <v>4575</v>
      </c>
      <c r="D6305" s="1" t="s">
        <v>2676</v>
      </c>
      <c r="E6305" s="4">
        <v>1723</v>
      </c>
      <c r="F6305" s="4">
        <v>3</v>
      </c>
      <c r="G6305" s="4">
        <v>16</v>
      </c>
      <c r="H6305" s="7" t="s">
        <v>2677</v>
      </c>
      <c r="I6305" s="6">
        <v>1</v>
      </c>
      <c r="J6305" s="62"/>
    </row>
    <row r="6306" spans="1:10" ht="21.95" customHeight="1" x14ac:dyDescent="0.2">
      <c r="A6306" s="9">
        <v>16811</v>
      </c>
      <c r="C6306" s="7" t="s">
        <v>4575</v>
      </c>
      <c r="D6306" s="1" t="s">
        <v>2404</v>
      </c>
      <c r="E6306" s="4">
        <v>1828</v>
      </c>
      <c r="F6306" s="4">
        <v>3</v>
      </c>
      <c r="G6306" s="4">
        <v>31</v>
      </c>
      <c r="H6306" s="7" t="s">
        <v>4163</v>
      </c>
      <c r="I6306" s="6">
        <v>1</v>
      </c>
      <c r="J6306" s="62"/>
    </row>
    <row r="6307" spans="1:10" ht="21.95" customHeight="1" x14ac:dyDescent="0.2">
      <c r="A6307" s="9">
        <v>9260</v>
      </c>
      <c r="C6307" s="7" t="s">
        <v>4575</v>
      </c>
      <c r="D6307" s="1" t="s">
        <v>2404</v>
      </c>
      <c r="E6307" s="4">
        <v>1897</v>
      </c>
      <c r="F6307" s="4">
        <v>2</v>
      </c>
      <c r="G6307" s="6">
        <v>9</v>
      </c>
      <c r="H6307" s="7" t="s">
        <v>10173</v>
      </c>
      <c r="I6307" s="6">
        <v>1</v>
      </c>
      <c r="J6307" s="62"/>
    </row>
    <row r="6308" spans="1:10" ht="21.95" customHeight="1" x14ac:dyDescent="0.2">
      <c r="A6308" s="9">
        <v>3306</v>
      </c>
      <c r="C6308" s="7" t="s">
        <v>4575</v>
      </c>
      <c r="D6308" s="1" t="s">
        <v>1072</v>
      </c>
      <c r="E6308" s="4">
        <v>1876</v>
      </c>
      <c r="F6308" s="4">
        <v>2</v>
      </c>
      <c r="G6308" s="6">
        <v>25</v>
      </c>
      <c r="H6308" s="7" t="s">
        <v>1071</v>
      </c>
      <c r="I6308" s="6">
        <v>1</v>
      </c>
      <c r="J6308" s="62"/>
    </row>
    <row r="6309" spans="1:10" ht="21.95" customHeight="1" x14ac:dyDescent="0.2">
      <c r="A6309" s="9">
        <v>18535</v>
      </c>
      <c r="C6309" s="7" t="s">
        <v>4575</v>
      </c>
      <c r="D6309" s="1" t="s">
        <v>30189</v>
      </c>
      <c r="E6309" s="4">
        <v>1836</v>
      </c>
      <c r="F6309" s="4">
        <v>2</v>
      </c>
      <c r="G6309" s="6">
        <v>15</v>
      </c>
      <c r="H6309" s="7" t="s">
        <v>23831</v>
      </c>
      <c r="I6309" s="6">
        <v>1</v>
      </c>
      <c r="J6309" s="62"/>
    </row>
    <row r="6310" spans="1:10" ht="21.95" customHeight="1" x14ac:dyDescent="0.2">
      <c r="A6310" s="9">
        <v>8630</v>
      </c>
      <c r="C6310" s="7" t="s">
        <v>4575</v>
      </c>
      <c r="D6310" s="1" t="s">
        <v>9750</v>
      </c>
      <c r="E6310" s="4">
        <v>1867</v>
      </c>
      <c r="F6310" s="4">
        <v>2</v>
      </c>
      <c r="H6310" s="7" t="s">
        <v>23608</v>
      </c>
      <c r="I6310" s="6">
        <v>1</v>
      </c>
      <c r="J6310" s="62"/>
    </row>
    <row r="6311" spans="1:10" ht="21.95" customHeight="1" x14ac:dyDescent="0.2">
      <c r="A6311" s="9">
        <v>2151</v>
      </c>
      <c r="C6311" s="7" t="s">
        <v>4575</v>
      </c>
      <c r="D6311" s="1" t="s">
        <v>14200</v>
      </c>
      <c r="H6311" s="7" t="s">
        <v>9527</v>
      </c>
      <c r="I6311" s="6">
        <v>1</v>
      </c>
      <c r="J6311" s="62"/>
    </row>
    <row r="6312" spans="1:10" ht="21.95" customHeight="1" x14ac:dyDescent="0.2">
      <c r="A6312" s="11"/>
      <c r="J6312" s="62"/>
    </row>
    <row r="6313" spans="1:10" ht="21.95" customHeight="1" x14ac:dyDescent="0.2">
      <c r="A6313" s="11"/>
      <c r="D6313" s="85" t="s">
        <v>15966</v>
      </c>
      <c r="J6313" s="62"/>
    </row>
    <row r="6314" spans="1:10" ht="21.95" customHeight="1" x14ac:dyDescent="0.2">
      <c r="A6314" s="11"/>
      <c r="J6314" s="62"/>
    </row>
    <row r="6315" spans="1:10" ht="21.95" customHeight="1" x14ac:dyDescent="0.2">
      <c r="A6315" s="9">
        <v>19890</v>
      </c>
      <c r="C6315" s="7" t="s">
        <v>15966</v>
      </c>
      <c r="D6315" s="1" t="s">
        <v>32584</v>
      </c>
      <c r="F6315" s="5">
        <v>2</v>
      </c>
      <c r="G6315" s="6">
        <v>17</v>
      </c>
      <c r="H6315" s="7" t="s">
        <v>23820</v>
      </c>
      <c r="I6315" s="6">
        <v>1</v>
      </c>
      <c r="J6315" s="62"/>
    </row>
    <row r="6316" spans="1:10" ht="21.95" customHeight="1" x14ac:dyDescent="0.2">
      <c r="A6316" s="9">
        <v>3269</v>
      </c>
      <c r="C6316" s="7" t="s">
        <v>15966</v>
      </c>
      <c r="D6316" s="1" t="s">
        <v>26722</v>
      </c>
      <c r="E6316" s="4">
        <v>1924</v>
      </c>
      <c r="H6316" s="7" t="s">
        <v>8884</v>
      </c>
      <c r="I6316" s="6">
        <v>1</v>
      </c>
      <c r="J6316" s="62"/>
    </row>
    <row r="6317" spans="1:10" ht="21.95" customHeight="1" x14ac:dyDescent="0.2">
      <c r="A6317" s="9">
        <v>7598</v>
      </c>
      <c r="C6317" s="7" t="s">
        <v>15966</v>
      </c>
      <c r="D6317" s="1" t="s">
        <v>26722</v>
      </c>
      <c r="E6317" s="4">
        <v>1952</v>
      </c>
      <c r="F6317" s="4">
        <v>2</v>
      </c>
      <c r="G6317" s="4">
        <v>35</v>
      </c>
      <c r="H6317" s="7" t="s">
        <v>23608</v>
      </c>
      <c r="I6317" s="6">
        <v>1</v>
      </c>
      <c r="J6317" s="62"/>
    </row>
    <row r="6318" spans="1:10" ht="21.95" customHeight="1" x14ac:dyDescent="0.2">
      <c r="A6318" s="11"/>
      <c r="J6318" s="62"/>
    </row>
    <row r="6319" spans="1:10" ht="21.95" customHeight="1" x14ac:dyDescent="0.2">
      <c r="A6319" s="11"/>
      <c r="D6319" s="85" t="s">
        <v>5979</v>
      </c>
      <c r="J6319" s="62"/>
    </row>
    <row r="6320" spans="1:10" ht="21.95" customHeight="1" x14ac:dyDescent="0.2">
      <c r="A6320" s="11"/>
      <c r="J6320" s="62"/>
    </row>
    <row r="6321" spans="1:10" ht="21.95" customHeight="1" x14ac:dyDescent="0.2">
      <c r="A6321" s="9">
        <v>411</v>
      </c>
      <c r="C6321" s="7" t="s">
        <v>5979</v>
      </c>
      <c r="D6321" s="1" t="s">
        <v>18176</v>
      </c>
      <c r="E6321" s="4">
        <v>1983</v>
      </c>
      <c r="F6321" s="4">
        <v>2</v>
      </c>
      <c r="G6321" s="4">
        <v>9</v>
      </c>
      <c r="H6321" s="7" t="s">
        <v>17004</v>
      </c>
      <c r="I6321" s="6">
        <v>1</v>
      </c>
      <c r="J6321" s="62"/>
    </row>
    <row r="6322" spans="1:10" ht="21.95" customHeight="1" x14ac:dyDescent="0.2">
      <c r="A6322" s="9">
        <v>10921</v>
      </c>
      <c r="C6322" s="7" t="s">
        <v>5979</v>
      </c>
      <c r="D6322" s="1" t="s">
        <v>25341</v>
      </c>
      <c r="E6322" s="4">
        <v>1939</v>
      </c>
      <c r="F6322" s="4">
        <v>2</v>
      </c>
      <c r="G6322" s="4">
        <v>27</v>
      </c>
      <c r="H6322" s="7" t="s">
        <v>3770</v>
      </c>
      <c r="I6322" s="6">
        <v>1</v>
      </c>
      <c r="J6322" s="62"/>
    </row>
    <row r="6323" spans="1:10" ht="21.95" customHeight="1" x14ac:dyDescent="0.2">
      <c r="A6323" s="11"/>
      <c r="J6323" s="62"/>
    </row>
    <row r="6324" spans="1:10" ht="21.95" customHeight="1" x14ac:dyDescent="0.2">
      <c r="A6324" s="11"/>
      <c r="D6324" s="85" t="s">
        <v>17130</v>
      </c>
      <c r="J6324" s="62"/>
    </row>
    <row r="6325" spans="1:10" ht="21.95" customHeight="1" x14ac:dyDescent="0.2">
      <c r="A6325" s="11"/>
      <c r="J6325" s="62"/>
    </row>
    <row r="6326" spans="1:10" ht="21.95" customHeight="1" x14ac:dyDescent="0.2">
      <c r="A6326" s="9">
        <v>12911</v>
      </c>
      <c r="C6326" s="7" t="s">
        <v>17130</v>
      </c>
      <c r="D6326" s="1" t="s">
        <v>22193</v>
      </c>
      <c r="E6326" s="4">
        <v>1929</v>
      </c>
      <c r="F6326" s="6">
        <v>2</v>
      </c>
      <c r="G6326" s="6">
        <v>24</v>
      </c>
      <c r="H6326" s="7" t="s">
        <v>12022</v>
      </c>
      <c r="I6326" s="6">
        <v>1</v>
      </c>
      <c r="J6326" s="62"/>
    </row>
    <row r="6327" spans="1:10" ht="21.95" customHeight="1" x14ac:dyDescent="0.2">
      <c r="A6327" s="9">
        <v>19346</v>
      </c>
      <c r="C6327" s="7" t="s">
        <v>17130</v>
      </c>
      <c r="D6327" s="1" t="s">
        <v>31600</v>
      </c>
      <c r="E6327" s="4">
        <v>1939</v>
      </c>
      <c r="F6327" s="6"/>
      <c r="H6327" s="7" t="s">
        <v>11238</v>
      </c>
      <c r="I6327" s="6">
        <v>1</v>
      </c>
      <c r="J6327" s="62"/>
    </row>
    <row r="6328" spans="1:10" ht="21.95" customHeight="1" x14ac:dyDescent="0.2">
      <c r="A6328" s="9">
        <v>10103</v>
      </c>
      <c r="C6328" s="7" t="s">
        <v>17130</v>
      </c>
      <c r="D6328" s="1" t="s">
        <v>21867</v>
      </c>
      <c r="E6328" s="4">
        <v>1904</v>
      </c>
      <c r="F6328" s="4">
        <v>2</v>
      </c>
      <c r="G6328" s="4">
        <v>27</v>
      </c>
      <c r="H6328" s="7" t="s">
        <v>10139</v>
      </c>
      <c r="I6328" s="6">
        <v>1</v>
      </c>
      <c r="J6328" s="62"/>
    </row>
    <row r="6329" spans="1:10" ht="21.95" customHeight="1" x14ac:dyDescent="0.2">
      <c r="A6329" s="9">
        <v>19820</v>
      </c>
      <c r="C6329" s="7" t="s">
        <v>17130</v>
      </c>
      <c r="D6329" s="1" t="s">
        <v>32459</v>
      </c>
      <c r="F6329" s="4">
        <v>2</v>
      </c>
      <c r="G6329" s="4">
        <v>22</v>
      </c>
      <c r="H6329" s="7" t="s">
        <v>19099</v>
      </c>
      <c r="I6329" s="6">
        <v>1</v>
      </c>
      <c r="J6329" s="62"/>
    </row>
    <row r="6330" spans="1:10" ht="21.95" customHeight="1" x14ac:dyDescent="0.2">
      <c r="A6330" s="11"/>
      <c r="J6330" s="62"/>
    </row>
    <row r="6331" spans="1:10" ht="21.95" customHeight="1" x14ac:dyDescent="0.2">
      <c r="A6331" s="11"/>
      <c r="D6331" s="85" t="s">
        <v>25850</v>
      </c>
      <c r="J6331" s="62"/>
    </row>
    <row r="6332" spans="1:10" ht="21.95" customHeight="1" x14ac:dyDescent="0.2">
      <c r="A6332" s="11"/>
      <c r="J6332" s="62"/>
    </row>
    <row r="6333" spans="1:10" ht="21.95" customHeight="1" x14ac:dyDescent="0.2">
      <c r="A6333" s="9">
        <v>782</v>
      </c>
      <c r="C6333" s="7" t="s">
        <v>25850</v>
      </c>
      <c r="D6333" s="1" t="s">
        <v>7252</v>
      </c>
      <c r="E6333" s="4">
        <v>1971</v>
      </c>
      <c r="F6333" s="4">
        <v>2</v>
      </c>
      <c r="G6333" s="4">
        <v>12</v>
      </c>
      <c r="H6333" s="7" t="s">
        <v>2195</v>
      </c>
      <c r="I6333" s="6">
        <v>1</v>
      </c>
      <c r="J6333" s="62"/>
    </row>
    <row r="6334" spans="1:10" ht="21.95" customHeight="1" x14ac:dyDescent="0.2">
      <c r="A6334" s="11"/>
      <c r="J6334" s="62"/>
    </row>
    <row r="6335" spans="1:10" ht="21.95" customHeight="1" x14ac:dyDescent="0.2">
      <c r="A6335" s="11"/>
      <c r="D6335" s="85" t="s">
        <v>20350</v>
      </c>
      <c r="J6335" s="62"/>
    </row>
    <row r="6336" spans="1:10" ht="21.95" customHeight="1" x14ac:dyDescent="0.2">
      <c r="A6336" s="11"/>
      <c r="J6336" s="62"/>
    </row>
    <row r="6337" spans="1:10" ht="21.95" customHeight="1" x14ac:dyDescent="0.2">
      <c r="A6337" s="9">
        <v>10117</v>
      </c>
      <c r="C6337" s="7" t="s">
        <v>20350</v>
      </c>
      <c r="D6337" s="1" t="s">
        <v>23613</v>
      </c>
      <c r="F6337" s="4">
        <v>2</v>
      </c>
      <c r="H6337" s="7" t="s">
        <v>6663</v>
      </c>
      <c r="I6337" s="6">
        <v>1</v>
      </c>
      <c r="J6337" s="62"/>
    </row>
    <row r="6338" spans="1:10" ht="21.95" customHeight="1" x14ac:dyDescent="0.2">
      <c r="A6338" s="11"/>
      <c r="F6338" s="4"/>
      <c r="J6338" s="62"/>
    </row>
    <row r="6339" spans="1:10" ht="21.95" customHeight="1" x14ac:dyDescent="0.2">
      <c r="A6339" s="11"/>
      <c r="D6339" s="85" t="s">
        <v>17136</v>
      </c>
      <c r="F6339" s="4"/>
      <c r="J6339" s="62"/>
    </row>
    <row r="6340" spans="1:10" ht="21.95" customHeight="1" x14ac:dyDescent="0.2">
      <c r="A6340" s="11"/>
      <c r="F6340" s="4"/>
      <c r="J6340" s="62"/>
    </row>
    <row r="6341" spans="1:10" ht="21.95" customHeight="1" x14ac:dyDescent="0.2">
      <c r="A6341" s="9">
        <v>15987</v>
      </c>
      <c r="C6341" s="7" t="s">
        <v>17136</v>
      </c>
      <c r="D6341" s="1" t="s">
        <v>17137</v>
      </c>
      <c r="E6341" s="4">
        <v>1879</v>
      </c>
      <c r="F6341" s="4">
        <v>2</v>
      </c>
      <c r="G6341" s="6">
        <v>14</v>
      </c>
      <c r="H6341" s="7" t="s">
        <v>11641</v>
      </c>
      <c r="I6341" s="6">
        <v>1</v>
      </c>
      <c r="J6341" s="62"/>
    </row>
    <row r="6342" spans="1:10" ht="21.95" customHeight="1" x14ac:dyDescent="0.2">
      <c r="A6342" s="11"/>
      <c r="F6342" s="4"/>
      <c r="J6342" s="62"/>
    </row>
    <row r="6343" spans="1:10" ht="21.95" customHeight="1" x14ac:dyDescent="0.2">
      <c r="A6343" s="11"/>
      <c r="D6343" s="85" t="s">
        <v>19479</v>
      </c>
      <c r="J6343" s="62"/>
    </row>
    <row r="6344" spans="1:10" ht="21.95" customHeight="1" x14ac:dyDescent="0.2">
      <c r="A6344" s="11"/>
      <c r="J6344" s="62"/>
    </row>
    <row r="6345" spans="1:10" ht="21.95" customHeight="1" x14ac:dyDescent="0.2">
      <c r="A6345" s="9">
        <v>12912</v>
      </c>
      <c r="C6345" s="7" t="s">
        <v>19479</v>
      </c>
      <c r="D6345" s="1" t="s">
        <v>10305</v>
      </c>
      <c r="E6345" s="6"/>
      <c r="F6345" s="6">
        <v>3</v>
      </c>
      <c r="G6345" s="6">
        <v>24</v>
      </c>
      <c r="H6345" s="7" t="s">
        <v>20811</v>
      </c>
      <c r="I6345" s="6">
        <v>1</v>
      </c>
      <c r="J6345" s="62"/>
    </row>
    <row r="6346" spans="1:10" ht="21.95" customHeight="1" x14ac:dyDescent="0.2">
      <c r="A6346" s="9">
        <v>15886</v>
      </c>
      <c r="C6346" s="7" t="s">
        <v>19479</v>
      </c>
      <c r="D6346" s="1" t="s">
        <v>9519</v>
      </c>
      <c r="E6346" s="6">
        <v>1954</v>
      </c>
      <c r="F6346" s="6">
        <v>2</v>
      </c>
      <c r="G6346" s="6">
        <v>10</v>
      </c>
      <c r="H6346" s="7" t="s">
        <v>19942</v>
      </c>
      <c r="I6346" s="6">
        <v>1</v>
      </c>
      <c r="J6346" s="62"/>
    </row>
    <row r="6347" spans="1:10" ht="21.95" customHeight="1" x14ac:dyDescent="0.2">
      <c r="A6347" s="9">
        <v>16743</v>
      </c>
      <c r="C6347" s="7" t="s">
        <v>19479</v>
      </c>
      <c r="D6347" s="1" t="s">
        <v>23917</v>
      </c>
      <c r="E6347" s="6">
        <v>1902</v>
      </c>
      <c r="F6347" s="6">
        <v>3</v>
      </c>
      <c r="G6347" s="6">
        <v>23</v>
      </c>
      <c r="H6347" s="7" t="s">
        <v>3166</v>
      </c>
      <c r="I6347" s="6">
        <v>1</v>
      </c>
      <c r="J6347" s="62"/>
    </row>
    <row r="6348" spans="1:10" ht="21.95" customHeight="1" x14ac:dyDescent="0.2">
      <c r="A6348" s="9">
        <v>5786</v>
      </c>
      <c r="C6348" s="7" t="s">
        <v>19479</v>
      </c>
      <c r="D6348" s="1" t="s">
        <v>23644</v>
      </c>
      <c r="E6348" s="4">
        <v>1949</v>
      </c>
      <c r="F6348" s="4">
        <v>3</v>
      </c>
      <c r="G6348" s="4">
        <v>63</v>
      </c>
      <c r="H6348" s="7" t="s">
        <v>23608</v>
      </c>
      <c r="I6348" s="6">
        <v>1</v>
      </c>
      <c r="J6348" s="62"/>
    </row>
    <row r="6349" spans="1:10" ht="21.95" customHeight="1" x14ac:dyDescent="0.2">
      <c r="A6349" s="9">
        <v>5787</v>
      </c>
      <c r="C6349" s="7" t="s">
        <v>19479</v>
      </c>
      <c r="D6349" s="1" t="s">
        <v>10505</v>
      </c>
      <c r="E6349" s="4">
        <v>1931</v>
      </c>
      <c r="F6349" s="4">
        <v>3</v>
      </c>
      <c r="G6349" s="4">
        <v>29</v>
      </c>
      <c r="H6349" s="7" t="s">
        <v>23608</v>
      </c>
      <c r="I6349" s="6">
        <v>1</v>
      </c>
      <c r="J6349" s="62"/>
    </row>
    <row r="6350" spans="1:10" ht="21.95" customHeight="1" x14ac:dyDescent="0.2">
      <c r="A6350" s="11"/>
      <c r="J6350" s="62"/>
    </row>
    <row r="6351" spans="1:10" ht="21.95" customHeight="1" x14ac:dyDescent="0.2">
      <c r="A6351" s="11"/>
      <c r="D6351" s="85" t="s">
        <v>17989</v>
      </c>
      <c r="J6351" s="62"/>
    </row>
    <row r="6352" spans="1:10" ht="21.95" customHeight="1" x14ac:dyDescent="0.2">
      <c r="A6352" s="11"/>
      <c r="J6352" s="62"/>
    </row>
    <row r="6353" spans="1:10" ht="21.95" customHeight="1" x14ac:dyDescent="0.2">
      <c r="A6353" s="9">
        <v>1730</v>
      </c>
      <c r="C6353" s="7" t="s">
        <v>17989</v>
      </c>
      <c r="D6353" s="1" t="s">
        <v>7314</v>
      </c>
      <c r="F6353" s="4">
        <v>3</v>
      </c>
      <c r="G6353" s="4">
        <v>43</v>
      </c>
      <c r="H6353" s="7" t="s">
        <v>424</v>
      </c>
      <c r="I6353" s="6">
        <v>1</v>
      </c>
      <c r="J6353" s="62"/>
    </row>
    <row r="6354" spans="1:10" ht="21.95" customHeight="1" x14ac:dyDescent="0.2">
      <c r="A6354" s="9">
        <v>5640</v>
      </c>
      <c r="C6354" s="7" t="s">
        <v>17989</v>
      </c>
      <c r="D6354" s="1" t="s">
        <v>19699</v>
      </c>
      <c r="E6354" s="4">
        <v>1893</v>
      </c>
      <c r="F6354" s="4">
        <v>3</v>
      </c>
      <c r="G6354" s="6">
        <v>47</v>
      </c>
      <c r="H6354" s="7" t="s">
        <v>2330</v>
      </c>
      <c r="I6354" s="6">
        <v>1</v>
      </c>
      <c r="J6354" s="62"/>
    </row>
    <row r="6355" spans="1:10" ht="21.95" customHeight="1" x14ac:dyDescent="0.2">
      <c r="A6355" s="9">
        <v>12913</v>
      </c>
      <c r="C6355" s="7" t="s">
        <v>17989</v>
      </c>
      <c r="D6355" s="17" t="s">
        <v>23200</v>
      </c>
      <c r="E6355" s="4">
        <v>1910</v>
      </c>
      <c r="F6355" s="4">
        <v>3</v>
      </c>
      <c r="G6355" s="6">
        <v>25</v>
      </c>
      <c r="H6355" s="7" t="s">
        <v>23608</v>
      </c>
      <c r="I6355" s="6">
        <v>1</v>
      </c>
      <c r="J6355" s="62"/>
    </row>
    <row r="6356" spans="1:10" ht="21.95" customHeight="1" x14ac:dyDescent="0.2">
      <c r="A6356" s="11"/>
      <c r="J6356" s="62"/>
    </row>
    <row r="6357" spans="1:10" ht="21.95" customHeight="1" x14ac:dyDescent="0.2">
      <c r="A6357" s="11"/>
      <c r="D6357" s="85" t="s">
        <v>19700</v>
      </c>
      <c r="J6357" s="62"/>
    </row>
    <row r="6358" spans="1:10" ht="21.95" customHeight="1" x14ac:dyDescent="0.2">
      <c r="A6358" s="11"/>
      <c r="J6358" s="62"/>
    </row>
    <row r="6359" spans="1:10" ht="21.95" customHeight="1" x14ac:dyDescent="0.2">
      <c r="A6359" s="9">
        <v>946</v>
      </c>
      <c r="C6359" s="7" t="s">
        <v>19700</v>
      </c>
      <c r="D6359" s="1" t="s">
        <v>20979</v>
      </c>
      <c r="E6359" s="4">
        <v>1876</v>
      </c>
      <c r="F6359" s="4">
        <v>3</v>
      </c>
      <c r="G6359" s="4">
        <v>32</v>
      </c>
      <c r="H6359" s="7" t="s">
        <v>22079</v>
      </c>
      <c r="I6359" s="6">
        <v>1</v>
      </c>
      <c r="J6359" s="62"/>
    </row>
    <row r="6360" spans="1:10" ht="21.95" customHeight="1" x14ac:dyDescent="0.2">
      <c r="A6360" s="9">
        <v>17564</v>
      </c>
      <c r="C6360" s="7" t="s">
        <v>19700</v>
      </c>
      <c r="D6360" s="1" t="s">
        <v>20979</v>
      </c>
      <c r="E6360" s="4">
        <v>1927</v>
      </c>
      <c r="F6360" s="4">
        <v>3</v>
      </c>
      <c r="G6360" s="4">
        <v>32</v>
      </c>
      <c r="H6360" s="7" t="s">
        <v>15366</v>
      </c>
      <c r="I6360" s="6">
        <v>1</v>
      </c>
      <c r="J6360" s="62"/>
    </row>
    <row r="6361" spans="1:10" ht="21.95" customHeight="1" x14ac:dyDescent="0.2">
      <c r="A6361" s="9">
        <v>12216</v>
      </c>
      <c r="C6361" s="7" t="s">
        <v>19700</v>
      </c>
      <c r="D6361" s="1" t="s">
        <v>5667</v>
      </c>
      <c r="F6361" s="4">
        <v>2</v>
      </c>
      <c r="H6361" s="7" t="s">
        <v>3697</v>
      </c>
      <c r="I6361" s="6">
        <v>1</v>
      </c>
      <c r="J6361" s="62"/>
    </row>
    <row r="6362" spans="1:10" ht="21.95" customHeight="1" x14ac:dyDescent="0.2">
      <c r="A6362" s="9">
        <v>16859</v>
      </c>
      <c r="C6362" s="7" t="s">
        <v>19700</v>
      </c>
      <c r="D6362" s="1" t="s">
        <v>25741</v>
      </c>
      <c r="E6362" s="4">
        <v>1887</v>
      </c>
      <c r="F6362" s="4">
        <v>3</v>
      </c>
      <c r="G6362" s="6">
        <v>27</v>
      </c>
      <c r="H6362" s="7" t="s">
        <v>31201</v>
      </c>
      <c r="I6362" s="6">
        <v>1</v>
      </c>
      <c r="J6362" s="62"/>
    </row>
    <row r="6363" spans="1:10" ht="21.95" customHeight="1" x14ac:dyDescent="0.2">
      <c r="A6363" s="11"/>
      <c r="J6363" s="62"/>
    </row>
    <row r="6364" spans="1:10" ht="21.95" customHeight="1" x14ac:dyDescent="0.2">
      <c r="A6364" s="11"/>
      <c r="D6364" s="85" t="s">
        <v>24017</v>
      </c>
      <c r="J6364" s="62"/>
    </row>
    <row r="6365" spans="1:10" ht="21.95" customHeight="1" x14ac:dyDescent="0.2">
      <c r="A6365" s="11"/>
      <c r="J6365" s="62"/>
    </row>
    <row r="6366" spans="1:10" ht="21.95" customHeight="1" x14ac:dyDescent="0.2">
      <c r="A6366" s="9">
        <v>8597</v>
      </c>
      <c r="C6366" s="7" t="s">
        <v>24017</v>
      </c>
      <c r="D6366" s="1" t="s">
        <v>14250</v>
      </c>
      <c r="F6366" s="4">
        <v>2</v>
      </c>
      <c r="G6366" s="4">
        <v>14</v>
      </c>
      <c r="H6366" s="7" t="s">
        <v>21855</v>
      </c>
      <c r="I6366" s="6">
        <v>1</v>
      </c>
      <c r="J6366" s="62"/>
    </row>
    <row r="6367" spans="1:10" ht="21.95" customHeight="1" x14ac:dyDescent="0.2">
      <c r="A6367" s="9">
        <v>11243</v>
      </c>
      <c r="C6367" s="7" t="s">
        <v>24017</v>
      </c>
      <c r="D6367" s="1" t="s">
        <v>3229</v>
      </c>
      <c r="E6367" s="4">
        <v>1912</v>
      </c>
      <c r="F6367" s="4">
        <v>3</v>
      </c>
      <c r="G6367" s="4">
        <v>34</v>
      </c>
      <c r="H6367" s="7" t="s">
        <v>27275</v>
      </c>
      <c r="I6367" s="6">
        <v>1</v>
      </c>
      <c r="J6367" s="62"/>
    </row>
    <row r="6368" spans="1:10" ht="21.95" customHeight="1" x14ac:dyDescent="0.2">
      <c r="A6368" s="9">
        <v>14246</v>
      </c>
      <c r="C6368" s="7" t="s">
        <v>24017</v>
      </c>
      <c r="D6368" s="1" t="s">
        <v>22993</v>
      </c>
      <c r="E6368" s="4">
        <v>1886</v>
      </c>
      <c r="F6368" s="4">
        <v>3</v>
      </c>
      <c r="G6368" s="4">
        <v>36</v>
      </c>
      <c r="H6368" s="7" t="s">
        <v>23831</v>
      </c>
      <c r="I6368" s="6">
        <v>1</v>
      </c>
      <c r="J6368" s="62"/>
    </row>
    <row r="6369" spans="1:10" ht="21.95" customHeight="1" x14ac:dyDescent="0.2">
      <c r="A6369" s="9">
        <v>2437</v>
      </c>
      <c r="C6369" s="7" t="s">
        <v>24017</v>
      </c>
      <c r="D6369" s="1" t="s">
        <v>4175</v>
      </c>
      <c r="E6369" s="4">
        <v>1928</v>
      </c>
      <c r="F6369" s="4">
        <v>4</v>
      </c>
      <c r="G6369" s="4">
        <v>202</v>
      </c>
      <c r="H6369" s="7" t="s">
        <v>3752</v>
      </c>
      <c r="I6369" s="6">
        <v>1</v>
      </c>
      <c r="J6369" s="62"/>
    </row>
    <row r="6370" spans="1:10" ht="21.95" customHeight="1" x14ac:dyDescent="0.2">
      <c r="A6370" s="9">
        <v>978</v>
      </c>
      <c r="C6370" s="7" t="s">
        <v>24017</v>
      </c>
      <c r="D6370" s="1" t="s">
        <v>26854</v>
      </c>
      <c r="E6370" s="4">
        <v>1964</v>
      </c>
      <c r="F6370" s="4">
        <v>3</v>
      </c>
      <c r="G6370" s="4">
        <v>41</v>
      </c>
      <c r="H6370" s="7" t="s">
        <v>10173</v>
      </c>
      <c r="I6370" s="6">
        <v>1</v>
      </c>
      <c r="J6370" s="62"/>
    </row>
    <row r="6371" spans="1:10" ht="21.95" customHeight="1" x14ac:dyDescent="0.2">
      <c r="A6371" s="9">
        <v>605</v>
      </c>
      <c r="C6371" s="7" t="s">
        <v>24017</v>
      </c>
      <c r="D6371" s="1" t="s">
        <v>8664</v>
      </c>
      <c r="E6371" s="4">
        <v>1982</v>
      </c>
      <c r="F6371" s="4">
        <v>2</v>
      </c>
      <c r="G6371" s="4">
        <v>15</v>
      </c>
      <c r="H6371" s="7" t="s">
        <v>951</v>
      </c>
      <c r="I6371" s="6">
        <v>1</v>
      </c>
      <c r="J6371" s="62"/>
    </row>
    <row r="6372" spans="1:10" ht="21.95" customHeight="1" x14ac:dyDescent="0.2">
      <c r="A6372" s="9">
        <v>10701</v>
      </c>
      <c r="C6372" s="7" t="s">
        <v>24017</v>
      </c>
      <c r="D6372" s="1" t="s">
        <v>7331</v>
      </c>
      <c r="E6372" s="4">
        <v>1956</v>
      </c>
      <c r="F6372" s="4">
        <v>2</v>
      </c>
      <c r="G6372" s="4">
        <v>14</v>
      </c>
      <c r="H6372" s="7" t="s">
        <v>20811</v>
      </c>
      <c r="I6372" s="6">
        <v>1</v>
      </c>
      <c r="J6372" s="62"/>
    </row>
    <row r="6373" spans="1:10" ht="21.95" customHeight="1" x14ac:dyDescent="0.2">
      <c r="A6373" s="9">
        <v>19446</v>
      </c>
      <c r="C6373" s="7" t="s">
        <v>24017</v>
      </c>
      <c r="D6373" s="1" t="s">
        <v>31762</v>
      </c>
      <c r="E6373" s="4">
        <v>1933</v>
      </c>
      <c r="F6373" s="4">
        <v>2</v>
      </c>
      <c r="G6373" s="4">
        <v>8</v>
      </c>
      <c r="H6373" s="7" t="s">
        <v>11260</v>
      </c>
      <c r="I6373" s="6">
        <v>1</v>
      </c>
      <c r="J6373" s="62"/>
    </row>
    <row r="6374" spans="1:10" ht="21.95" customHeight="1" x14ac:dyDescent="0.2">
      <c r="A6374" s="9">
        <v>15630</v>
      </c>
      <c r="C6374" s="7" t="s">
        <v>24017</v>
      </c>
      <c r="D6374" s="1" t="s">
        <v>27009</v>
      </c>
      <c r="F6374" s="4">
        <v>1</v>
      </c>
      <c r="G6374" s="4">
        <v>4</v>
      </c>
      <c r="H6374" s="7" t="s">
        <v>9527</v>
      </c>
      <c r="I6374" s="6">
        <v>1</v>
      </c>
      <c r="J6374" s="62"/>
    </row>
    <row r="6375" spans="1:10" ht="21.95" customHeight="1" x14ac:dyDescent="0.2">
      <c r="A6375" s="9">
        <v>17556</v>
      </c>
      <c r="C6375" s="7" t="s">
        <v>24017</v>
      </c>
      <c r="D6375" s="1" t="s">
        <v>28598</v>
      </c>
      <c r="E6375" s="4">
        <v>1926</v>
      </c>
      <c r="F6375" s="4">
        <v>2</v>
      </c>
      <c r="G6375" s="4">
        <v>24</v>
      </c>
      <c r="H6375" s="7" t="s">
        <v>30237</v>
      </c>
      <c r="I6375" s="6">
        <v>1</v>
      </c>
      <c r="J6375" s="62"/>
    </row>
    <row r="6376" spans="1:10" ht="21.95" customHeight="1" x14ac:dyDescent="0.2">
      <c r="A6376" s="9">
        <v>6065</v>
      </c>
      <c r="C6376" s="7" t="s">
        <v>24017</v>
      </c>
      <c r="D6376" s="1" t="s">
        <v>23195</v>
      </c>
      <c r="E6376" s="4">
        <v>1906</v>
      </c>
      <c r="F6376" s="4">
        <v>3</v>
      </c>
      <c r="H6376" s="7" t="s">
        <v>23831</v>
      </c>
      <c r="I6376" s="6">
        <v>1</v>
      </c>
      <c r="J6376" s="62"/>
    </row>
    <row r="6377" spans="1:10" ht="21.95" customHeight="1" x14ac:dyDescent="0.2">
      <c r="A6377" s="9">
        <v>15022</v>
      </c>
      <c r="C6377" s="7" t="s">
        <v>24017</v>
      </c>
      <c r="D6377" s="1" t="s">
        <v>3083</v>
      </c>
      <c r="E6377" s="4">
        <v>1794</v>
      </c>
      <c r="F6377" s="4">
        <v>3</v>
      </c>
      <c r="G6377" s="6">
        <v>24</v>
      </c>
      <c r="H6377" s="7" t="s">
        <v>14096</v>
      </c>
      <c r="I6377" s="6">
        <v>1</v>
      </c>
      <c r="J6377" s="62"/>
    </row>
    <row r="6378" spans="1:10" ht="21.95" customHeight="1" x14ac:dyDescent="0.2">
      <c r="A6378" s="9">
        <v>606</v>
      </c>
      <c r="C6378" s="7" t="s">
        <v>24017</v>
      </c>
      <c r="D6378" s="1" t="s">
        <v>4652</v>
      </c>
      <c r="E6378" s="4">
        <v>1869</v>
      </c>
      <c r="F6378" s="4">
        <v>4</v>
      </c>
      <c r="G6378" s="4">
        <v>58</v>
      </c>
      <c r="H6378" s="7" t="s">
        <v>8886</v>
      </c>
      <c r="I6378" s="6">
        <v>1</v>
      </c>
      <c r="J6378" s="62"/>
    </row>
    <row r="6379" spans="1:10" ht="21.95" customHeight="1" x14ac:dyDescent="0.2">
      <c r="A6379" s="9">
        <v>19959</v>
      </c>
      <c r="C6379" s="7" t="s">
        <v>24017</v>
      </c>
      <c r="D6379" s="1" t="s">
        <v>32690</v>
      </c>
      <c r="E6379" s="4">
        <v>1874</v>
      </c>
      <c r="F6379" s="4">
        <v>1</v>
      </c>
      <c r="G6379" s="4">
        <v>4</v>
      </c>
      <c r="H6379" s="7" t="s">
        <v>23831</v>
      </c>
      <c r="I6379" s="6">
        <v>1</v>
      </c>
      <c r="J6379" s="62"/>
    </row>
    <row r="6380" spans="1:10" ht="21.95" customHeight="1" x14ac:dyDescent="0.2">
      <c r="A6380" s="9">
        <v>16810</v>
      </c>
      <c r="C6380" s="7" t="s">
        <v>24017</v>
      </c>
      <c r="D6380" s="1" t="s">
        <v>5523</v>
      </c>
      <c r="F6380" s="4">
        <v>2</v>
      </c>
      <c r="G6380" s="4">
        <v>20</v>
      </c>
      <c r="H6380" s="7" t="s">
        <v>23864</v>
      </c>
      <c r="I6380" s="6">
        <v>1</v>
      </c>
      <c r="J6380" s="62"/>
    </row>
    <row r="6381" spans="1:10" ht="21.95" customHeight="1" x14ac:dyDescent="0.2">
      <c r="A6381" s="9">
        <v>11009</v>
      </c>
      <c r="C6381" s="7" t="s">
        <v>24017</v>
      </c>
      <c r="D6381" s="1" t="s">
        <v>5523</v>
      </c>
      <c r="E6381" s="4">
        <v>1931</v>
      </c>
      <c r="F6381" s="4">
        <v>3</v>
      </c>
      <c r="G6381" s="4">
        <v>32</v>
      </c>
      <c r="H6381" s="7" t="s">
        <v>30810</v>
      </c>
      <c r="I6381" s="6">
        <v>1</v>
      </c>
      <c r="J6381" s="62"/>
    </row>
    <row r="6382" spans="1:10" ht="21.95" customHeight="1" x14ac:dyDescent="0.2">
      <c r="A6382" s="9">
        <v>8596</v>
      </c>
      <c r="C6382" s="7" t="s">
        <v>24017</v>
      </c>
      <c r="D6382" s="1" t="s">
        <v>2414</v>
      </c>
      <c r="E6382" s="4">
        <v>1910</v>
      </c>
      <c r="F6382" s="4">
        <v>2</v>
      </c>
      <c r="G6382" s="4">
        <v>11</v>
      </c>
      <c r="H6382" s="7" t="s">
        <v>20571</v>
      </c>
      <c r="I6382" s="6">
        <v>1</v>
      </c>
      <c r="J6382" s="62"/>
    </row>
    <row r="6383" spans="1:10" ht="21.95" customHeight="1" x14ac:dyDescent="0.2">
      <c r="A6383" s="9">
        <v>1543</v>
      </c>
      <c r="C6383" s="7" t="s">
        <v>24017</v>
      </c>
      <c r="D6383" s="1" t="s">
        <v>16969</v>
      </c>
      <c r="F6383" s="4">
        <v>2</v>
      </c>
      <c r="G6383" s="4">
        <v>14</v>
      </c>
      <c r="H6383" s="7" t="s">
        <v>21856</v>
      </c>
      <c r="I6383" s="6">
        <v>1</v>
      </c>
      <c r="J6383" s="62"/>
    </row>
    <row r="6384" spans="1:10" ht="21.95" customHeight="1" x14ac:dyDescent="0.2">
      <c r="A6384" s="9">
        <v>710</v>
      </c>
      <c r="C6384" s="7" t="s">
        <v>24017</v>
      </c>
      <c r="D6384" s="1" t="s">
        <v>27158</v>
      </c>
      <c r="E6384" s="4">
        <v>1972</v>
      </c>
      <c r="F6384" s="4">
        <v>2</v>
      </c>
      <c r="G6384" s="4">
        <v>13</v>
      </c>
      <c r="H6384" s="7" t="s">
        <v>1789</v>
      </c>
      <c r="I6384" s="6">
        <v>1</v>
      </c>
      <c r="J6384" s="62"/>
    </row>
    <row r="6385" spans="1:10" ht="21.95" customHeight="1" x14ac:dyDescent="0.2">
      <c r="A6385" s="9">
        <v>9602</v>
      </c>
      <c r="C6385" s="7" t="s">
        <v>24017</v>
      </c>
      <c r="D6385" s="1" t="s">
        <v>14354</v>
      </c>
      <c r="E6385" s="4">
        <v>1905</v>
      </c>
      <c r="F6385" s="4">
        <v>3</v>
      </c>
      <c r="G6385" s="4">
        <v>34</v>
      </c>
      <c r="H6385" s="7" t="s">
        <v>22557</v>
      </c>
      <c r="I6385" s="6">
        <v>1</v>
      </c>
      <c r="J6385" s="62"/>
    </row>
    <row r="6386" spans="1:10" ht="21.95" customHeight="1" x14ac:dyDescent="0.2">
      <c r="A6386" s="9">
        <v>607</v>
      </c>
      <c r="C6386" s="7" t="s">
        <v>24017</v>
      </c>
      <c r="D6386" s="1" t="s">
        <v>11922</v>
      </c>
      <c r="E6386" s="4">
        <v>1881</v>
      </c>
      <c r="F6386" s="4">
        <v>3</v>
      </c>
      <c r="G6386" s="4">
        <v>59</v>
      </c>
      <c r="H6386" s="7" t="s">
        <v>11483</v>
      </c>
      <c r="I6386" s="6">
        <v>1</v>
      </c>
      <c r="J6386" s="62"/>
    </row>
    <row r="6387" spans="1:10" ht="21.95" customHeight="1" x14ac:dyDescent="0.2">
      <c r="A6387" s="9">
        <v>15899</v>
      </c>
      <c r="C6387" s="7" t="s">
        <v>24017</v>
      </c>
      <c r="D6387" s="1" t="s">
        <v>11314</v>
      </c>
      <c r="E6387" s="4">
        <v>1906</v>
      </c>
      <c r="F6387" s="4">
        <v>2</v>
      </c>
      <c r="G6387" s="4">
        <v>27</v>
      </c>
      <c r="H6387" s="7" t="s">
        <v>20181</v>
      </c>
      <c r="I6387" s="6">
        <v>1</v>
      </c>
      <c r="J6387" s="62"/>
    </row>
    <row r="6388" spans="1:10" ht="21.95" customHeight="1" x14ac:dyDescent="0.2">
      <c r="A6388" s="9">
        <v>2971</v>
      </c>
      <c r="C6388" s="7" t="s">
        <v>24017</v>
      </c>
      <c r="D6388" s="1" t="s">
        <v>7258</v>
      </c>
      <c r="F6388" s="5">
        <v>2</v>
      </c>
      <c r="H6388" s="7" t="s">
        <v>5964</v>
      </c>
      <c r="I6388" s="6">
        <v>1</v>
      </c>
      <c r="J6388" s="62"/>
    </row>
    <row r="6389" spans="1:10" ht="21.95" customHeight="1" x14ac:dyDescent="0.2">
      <c r="A6389" s="9">
        <v>10266</v>
      </c>
      <c r="C6389" s="7" t="s">
        <v>24017</v>
      </c>
      <c r="D6389" s="1" t="s">
        <v>12630</v>
      </c>
      <c r="E6389" s="4">
        <v>1923</v>
      </c>
      <c r="F6389" s="4">
        <v>3</v>
      </c>
      <c r="G6389" s="4">
        <v>39</v>
      </c>
      <c r="H6389" s="7" t="s">
        <v>7030</v>
      </c>
      <c r="I6389" s="6">
        <v>1</v>
      </c>
      <c r="J6389" s="62"/>
    </row>
    <row r="6390" spans="1:10" ht="21.95" customHeight="1" x14ac:dyDescent="0.2">
      <c r="A6390" s="9">
        <v>10250</v>
      </c>
      <c r="C6390" s="7" t="s">
        <v>24017</v>
      </c>
      <c r="D6390" s="1" t="s">
        <v>23718</v>
      </c>
      <c r="E6390" s="4">
        <v>1905</v>
      </c>
      <c r="F6390" s="4">
        <v>3</v>
      </c>
      <c r="G6390" s="4">
        <v>40</v>
      </c>
      <c r="H6390" s="7" t="s">
        <v>20181</v>
      </c>
      <c r="I6390" s="6">
        <v>1</v>
      </c>
      <c r="J6390" s="62"/>
    </row>
    <row r="6391" spans="1:10" ht="21.95" customHeight="1" x14ac:dyDescent="0.2">
      <c r="A6391" s="9">
        <v>9702</v>
      </c>
      <c r="C6391" s="7" t="s">
        <v>24017</v>
      </c>
      <c r="D6391" s="1" t="s">
        <v>22984</v>
      </c>
      <c r="E6391" s="4">
        <v>1964</v>
      </c>
      <c r="F6391" s="4">
        <v>2</v>
      </c>
      <c r="G6391" s="4">
        <v>20</v>
      </c>
      <c r="H6391" s="7" t="s">
        <v>23608</v>
      </c>
      <c r="I6391" s="6">
        <v>1</v>
      </c>
      <c r="J6391" s="62"/>
    </row>
    <row r="6392" spans="1:10" ht="21.95" customHeight="1" x14ac:dyDescent="0.2">
      <c r="A6392" s="11"/>
      <c r="J6392" s="62"/>
    </row>
    <row r="6393" spans="1:10" ht="21.95" customHeight="1" x14ac:dyDescent="0.2">
      <c r="A6393" s="11"/>
      <c r="D6393" s="85" t="s">
        <v>15908</v>
      </c>
      <c r="J6393" s="62"/>
    </row>
    <row r="6394" spans="1:10" ht="21.95" customHeight="1" x14ac:dyDescent="0.2">
      <c r="A6394" s="11"/>
      <c r="J6394" s="62"/>
    </row>
    <row r="6395" spans="1:10" ht="21.95" customHeight="1" x14ac:dyDescent="0.2">
      <c r="A6395" s="9">
        <v>5409</v>
      </c>
      <c r="C6395" s="7" t="s">
        <v>15908</v>
      </c>
      <c r="D6395" s="1" t="s">
        <v>15907</v>
      </c>
      <c r="E6395" s="4">
        <v>1851</v>
      </c>
      <c r="F6395" s="4">
        <v>3</v>
      </c>
      <c r="G6395" s="4">
        <v>70</v>
      </c>
      <c r="H6395" s="7" t="s">
        <v>951</v>
      </c>
      <c r="I6395" s="6">
        <v>1</v>
      </c>
      <c r="J6395" s="62"/>
    </row>
    <row r="6396" spans="1:10" ht="21.95" customHeight="1" x14ac:dyDescent="0.2">
      <c r="A6396" s="9">
        <v>5705</v>
      </c>
      <c r="C6396" s="7" t="s">
        <v>15908</v>
      </c>
      <c r="D6396" s="1" t="s">
        <v>15907</v>
      </c>
      <c r="E6396" s="4">
        <v>1851</v>
      </c>
      <c r="F6396" s="4">
        <v>2</v>
      </c>
      <c r="H6396" s="7" t="s">
        <v>10604</v>
      </c>
      <c r="I6396" s="6">
        <v>1</v>
      </c>
      <c r="J6396" s="62"/>
    </row>
    <row r="6397" spans="1:10" ht="21.95" customHeight="1" x14ac:dyDescent="0.2">
      <c r="A6397" s="9">
        <v>7278</v>
      </c>
      <c r="C6397" s="7" t="s">
        <v>15908</v>
      </c>
      <c r="D6397" s="1" t="s">
        <v>15907</v>
      </c>
      <c r="E6397" s="4">
        <v>1857</v>
      </c>
      <c r="F6397" s="4">
        <v>4</v>
      </c>
      <c r="G6397" s="4">
        <v>66</v>
      </c>
      <c r="H6397" s="7" t="s">
        <v>23820</v>
      </c>
      <c r="I6397" s="6">
        <v>1</v>
      </c>
      <c r="J6397" s="62"/>
    </row>
    <row r="6398" spans="1:10" ht="21.95" customHeight="1" x14ac:dyDescent="0.2">
      <c r="A6398" s="9">
        <v>3193</v>
      </c>
      <c r="C6398" s="7" t="s">
        <v>15908</v>
      </c>
      <c r="D6398" s="1" t="s">
        <v>15907</v>
      </c>
      <c r="E6398" s="4">
        <v>1920</v>
      </c>
      <c r="F6398" s="4">
        <v>3</v>
      </c>
      <c r="H6398" s="7" t="s">
        <v>23608</v>
      </c>
      <c r="I6398" s="6">
        <v>1</v>
      </c>
      <c r="J6398" s="62"/>
    </row>
    <row r="6399" spans="1:10" ht="21.95" customHeight="1" x14ac:dyDescent="0.2">
      <c r="A6399" s="11"/>
      <c r="F6399" s="4"/>
      <c r="J6399" s="62"/>
    </row>
    <row r="6400" spans="1:10" ht="21.95" customHeight="1" x14ac:dyDescent="0.2">
      <c r="A6400" s="11"/>
      <c r="D6400" s="85" t="s">
        <v>27717</v>
      </c>
      <c r="F6400" s="4"/>
      <c r="J6400" s="62"/>
    </row>
    <row r="6401" spans="1:10" ht="21.95" customHeight="1" x14ac:dyDescent="0.2">
      <c r="A6401" s="11"/>
      <c r="F6401" s="4"/>
      <c r="J6401" s="62"/>
    </row>
    <row r="6402" spans="1:10" ht="21.95" customHeight="1" x14ac:dyDescent="0.2">
      <c r="A6402" s="9">
        <v>16993</v>
      </c>
      <c r="C6402" s="7" t="s">
        <v>27717</v>
      </c>
      <c r="D6402" s="1" t="s">
        <v>27718</v>
      </c>
      <c r="E6402" s="4">
        <v>1939</v>
      </c>
      <c r="F6402" s="4">
        <v>2</v>
      </c>
      <c r="G6402" s="6">
        <v>22</v>
      </c>
      <c r="H6402" s="7" t="s">
        <v>11345</v>
      </c>
      <c r="I6402" s="6">
        <v>1</v>
      </c>
      <c r="J6402" s="62"/>
    </row>
    <row r="6403" spans="1:10" ht="21.95" customHeight="1" x14ac:dyDescent="0.2">
      <c r="A6403" s="9">
        <v>19028</v>
      </c>
      <c r="C6403" s="7" t="s">
        <v>27717</v>
      </c>
      <c r="D6403" s="1" t="s">
        <v>31143</v>
      </c>
      <c r="E6403" s="4">
        <v>1932</v>
      </c>
      <c r="F6403" s="4">
        <v>2</v>
      </c>
      <c r="G6403" s="6">
        <v>25</v>
      </c>
      <c r="H6403" s="7" t="s">
        <v>9847</v>
      </c>
      <c r="I6403" s="6">
        <v>1</v>
      </c>
      <c r="J6403" s="62"/>
    </row>
    <row r="6404" spans="1:10" ht="21.95" customHeight="1" x14ac:dyDescent="0.2">
      <c r="A6404" s="11"/>
      <c r="J6404" s="62"/>
    </row>
    <row r="6405" spans="1:10" ht="21.95" customHeight="1" x14ac:dyDescent="0.2">
      <c r="A6405" s="11"/>
      <c r="D6405" s="85" t="s">
        <v>10605</v>
      </c>
      <c r="J6405" s="62"/>
    </row>
    <row r="6406" spans="1:10" ht="21.95" customHeight="1" x14ac:dyDescent="0.2">
      <c r="A6406" s="11"/>
      <c r="J6406" s="62"/>
    </row>
    <row r="6407" spans="1:10" ht="21.95" customHeight="1" x14ac:dyDescent="0.2">
      <c r="A6407" s="9">
        <v>16720</v>
      </c>
      <c r="C6407" s="7" t="s">
        <v>10605</v>
      </c>
      <c r="D6407" s="1" t="s">
        <v>24389</v>
      </c>
      <c r="E6407" s="4">
        <v>1901</v>
      </c>
      <c r="F6407" s="5">
        <v>3</v>
      </c>
      <c r="G6407" s="6">
        <v>21</v>
      </c>
      <c r="H6407" s="7" t="s">
        <v>23831</v>
      </c>
      <c r="I6407" s="6">
        <v>1</v>
      </c>
      <c r="J6407" s="62"/>
    </row>
    <row r="6408" spans="1:10" ht="21.95" customHeight="1" x14ac:dyDescent="0.2">
      <c r="A6408" s="9">
        <v>16784</v>
      </c>
      <c r="C6408" s="7" t="s">
        <v>10605</v>
      </c>
      <c r="D6408" s="1" t="s">
        <v>1231</v>
      </c>
      <c r="E6408" s="4">
        <v>1885</v>
      </c>
      <c r="F6408" s="5">
        <v>2</v>
      </c>
      <c r="G6408" s="6">
        <v>21</v>
      </c>
      <c r="H6408" s="7" t="s">
        <v>19099</v>
      </c>
      <c r="I6408" s="6">
        <v>1</v>
      </c>
      <c r="J6408" s="62"/>
    </row>
    <row r="6409" spans="1:10" ht="21.95" customHeight="1" x14ac:dyDescent="0.2">
      <c r="A6409" s="9">
        <v>3910</v>
      </c>
      <c r="C6409" s="7" t="s">
        <v>10605</v>
      </c>
      <c r="D6409" s="1" t="s">
        <v>16038</v>
      </c>
      <c r="E6409" s="4">
        <v>1871</v>
      </c>
      <c r="F6409" s="4">
        <v>3</v>
      </c>
      <c r="G6409" s="4">
        <v>31</v>
      </c>
      <c r="H6409" s="7" t="s">
        <v>22558</v>
      </c>
      <c r="I6409" s="6">
        <v>1</v>
      </c>
      <c r="J6409" s="62"/>
    </row>
    <row r="6410" spans="1:10" ht="21.95" customHeight="1" x14ac:dyDescent="0.2">
      <c r="A6410" s="11"/>
      <c r="J6410" s="62"/>
    </row>
    <row r="6411" spans="1:10" ht="21.95" customHeight="1" x14ac:dyDescent="0.2">
      <c r="A6411" s="11"/>
      <c r="D6411" s="85" t="s">
        <v>12400</v>
      </c>
      <c r="J6411" s="62"/>
    </row>
    <row r="6412" spans="1:10" ht="21.95" customHeight="1" x14ac:dyDescent="0.2">
      <c r="A6412" s="11"/>
      <c r="J6412" s="62"/>
    </row>
    <row r="6413" spans="1:10" ht="21.95" customHeight="1" x14ac:dyDescent="0.2">
      <c r="A6413" s="9">
        <v>12218</v>
      </c>
      <c r="C6413" s="7" t="s">
        <v>12400</v>
      </c>
      <c r="D6413" s="1" t="s">
        <v>1827</v>
      </c>
      <c r="E6413" s="4">
        <v>1853</v>
      </c>
      <c r="F6413" s="4">
        <v>3</v>
      </c>
      <c r="G6413" s="4">
        <v>24</v>
      </c>
      <c r="H6413" s="7" t="s">
        <v>7325</v>
      </c>
      <c r="I6413" s="6">
        <v>1</v>
      </c>
      <c r="J6413" s="62"/>
    </row>
    <row r="6414" spans="1:10" ht="21.95" customHeight="1" x14ac:dyDescent="0.2">
      <c r="A6414" s="9">
        <v>8678</v>
      </c>
      <c r="C6414" s="7" t="s">
        <v>12400</v>
      </c>
      <c r="D6414" s="1" t="s">
        <v>2684</v>
      </c>
      <c r="E6414" s="4">
        <v>1875</v>
      </c>
      <c r="F6414" s="4">
        <v>3</v>
      </c>
      <c r="G6414" s="4">
        <v>38</v>
      </c>
      <c r="H6414" s="7" t="s">
        <v>15881</v>
      </c>
      <c r="I6414" s="6">
        <v>1</v>
      </c>
      <c r="J6414" s="62"/>
    </row>
    <row r="6415" spans="1:10" ht="21.95" customHeight="1" x14ac:dyDescent="0.2">
      <c r="A6415" s="11"/>
      <c r="J6415" s="62"/>
    </row>
    <row r="6416" spans="1:10" ht="21.95" customHeight="1" x14ac:dyDescent="0.2">
      <c r="A6416" s="11"/>
      <c r="D6416" s="85" t="s">
        <v>2990</v>
      </c>
      <c r="J6416" s="62"/>
    </row>
    <row r="6417" spans="1:10" ht="21.95" customHeight="1" x14ac:dyDescent="0.2">
      <c r="A6417" s="11"/>
      <c r="J6417" s="62"/>
    </row>
    <row r="6418" spans="1:10" ht="21.95" customHeight="1" x14ac:dyDescent="0.2">
      <c r="A6418" s="9">
        <v>7994</v>
      </c>
      <c r="C6418" s="7" t="s">
        <v>2990</v>
      </c>
      <c r="D6418" s="1" t="s">
        <v>27388</v>
      </c>
      <c r="E6418" s="4">
        <v>1860</v>
      </c>
      <c r="F6418" s="4">
        <v>2</v>
      </c>
      <c r="G6418" s="4">
        <v>13</v>
      </c>
      <c r="H6418" s="7" t="s">
        <v>10821</v>
      </c>
      <c r="I6418" s="6">
        <v>1</v>
      </c>
      <c r="J6418" s="62"/>
    </row>
    <row r="6419" spans="1:10" ht="21.95" customHeight="1" x14ac:dyDescent="0.2">
      <c r="A6419" s="9">
        <v>5781</v>
      </c>
      <c r="C6419" s="7" t="s">
        <v>2990</v>
      </c>
      <c r="D6419" s="1" t="s">
        <v>3116</v>
      </c>
      <c r="E6419" s="4">
        <v>1900</v>
      </c>
      <c r="F6419" s="4">
        <v>3</v>
      </c>
      <c r="G6419" s="4">
        <v>35</v>
      </c>
      <c r="H6419" s="7" t="s">
        <v>20308</v>
      </c>
      <c r="I6419" s="6">
        <v>1</v>
      </c>
      <c r="J6419" s="62"/>
    </row>
    <row r="6420" spans="1:10" ht="21.95" customHeight="1" x14ac:dyDescent="0.2">
      <c r="A6420" s="9">
        <v>16347</v>
      </c>
      <c r="C6420" s="7" t="s">
        <v>2990</v>
      </c>
      <c r="D6420" s="1" t="s">
        <v>13924</v>
      </c>
      <c r="E6420" s="4">
        <v>1694</v>
      </c>
      <c r="F6420" s="4">
        <v>2</v>
      </c>
      <c r="G6420" s="4">
        <v>19</v>
      </c>
      <c r="H6420" s="7" t="s">
        <v>14353</v>
      </c>
      <c r="I6420" s="6">
        <v>1</v>
      </c>
      <c r="J6420" s="62"/>
    </row>
    <row r="6421" spans="1:10" ht="21.95" customHeight="1" x14ac:dyDescent="0.2">
      <c r="A6421" s="9">
        <v>935</v>
      </c>
      <c r="C6421" s="7" t="s">
        <v>2990</v>
      </c>
      <c r="D6421" s="1" t="s">
        <v>6874</v>
      </c>
      <c r="E6421" s="4">
        <v>1935</v>
      </c>
      <c r="F6421" s="4">
        <v>2</v>
      </c>
      <c r="G6421" s="4">
        <v>27</v>
      </c>
      <c r="H6421" s="7" t="s">
        <v>19657</v>
      </c>
      <c r="I6421" s="6">
        <v>1</v>
      </c>
      <c r="J6421" s="62"/>
    </row>
    <row r="6422" spans="1:10" ht="21.95" customHeight="1" x14ac:dyDescent="0.2">
      <c r="A6422" s="9">
        <v>12686</v>
      </c>
      <c r="C6422" s="7" t="s">
        <v>2990</v>
      </c>
      <c r="D6422" s="1" t="s">
        <v>6874</v>
      </c>
      <c r="E6422" s="4">
        <v>2004</v>
      </c>
      <c r="F6422" s="4">
        <v>3</v>
      </c>
      <c r="G6422" s="4">
        <v>26</v>
      </c>
      <c r="H6422" s="7" t="s">
        <v>9686</v>
      </c>
      <c r="I6422" s="6">
        <v>1</v>
      </c>
      <c r="J6422" s="62"/>
    </row>
    <row r="6423" spans="1:10" ht="21.95" customHeight="1" x14ac:dyDescent="0.2">
      <c r="A6423" s="11"/>
      <c r="J6423" s="62"/>
    </row>
    <row r="6424" spans="1:10" ht="21.95" customHeight="1" x14ac:dyDescent="0.2">
      <c r="A6424" s="11"/>
      <c r="D6424" s="85" t="s">
        <v>14724</v>
      </c>
      <c r="J6424" s="62"/>
    </row>
    <row r="6425" spans="1:10" ht="21.95" customHeight="1" x14ac:dyDescent="0.2">
      <c r="A6425" s="11"/>
      <c r="J6425" s="62"/>
    </row>
    <row r="6426" spans="1:10" ht="21.95" customHeight="1" x14ac:dyDescent="0.2">
      <c r="A6426" s="9">
        <v>9864</v>
      </c>
      <c r="C6426" s="7" t="s">
        <v>14724</v>
      </c>
      <c r="D6426" s="1" t="s">
        <v>6215</v>
      </c>
      <c r="F6426" s="4">
        <v>2</v>
      </c>
      <c r="G6426" s="4">
        <v>9</v>
      </c>
      <c r="H6426" s="7" t="s">
        <v>3968</v>
      </c>
      <c r="I6426" s="6">
        <v>1</v>
      </c>
      <c r="J6426" s="62"/>
    </row>
    <row r="6427" spans="1:10" ht="21.95" customHeight="1" x14ac:dyDescent="0.2">
      <c r="A6427" s="9">
        <v>11044</v>
      </c>
      <c r="C6427" s="7" t="s">
        <v>14724</v>
      </c>
      <c r="D6427" s="1" t="s">
        <v>25156</v>
      </c>
      <c r="E6427" s="4">
        <v>1899</v>
      </c>
      <c r="F6427" s="4">
        <v>2</v>
      </c>
      <c r="G6427" s="4">
        <v>24</v>
      </c>
      <c r="H6427" s="7" t="s">
        <v>15939</v>
      </c>
      <c r="I6427" s="6">
        <v>1</v>
      </c>
      <c r="J6427" s="62"/>
    </row>
    <row r="6428" spans="1:10" ht="21.95" customHeight="1" x14ac:dyDescent="0.2">
      <c r="A6428" s="11"/>
      <c r="J6428" s="62"/>
    </row>
    <row r="6429" spans="1:10" ht="21.95" customHeight="1" x14ac:dyDescent="0.2">
      <c r="A6429" s="11"/>
      <c r="D6429" s="85" t="s">
        <v>30269</v>
      </c>
      <c r="J6429" s="62"/>
    </row>
    <row r="6430" spans="1:10" ht="21.95" customHeight="1" x14ac:dyDescent="0.2">
      <c r="A6430" s="11"/>
      <c r="J6430" s="62"/>
    </row>
    <row r="6431" spans="1:10" ht="21.95" customHeight="1" x14ac:dyDescent="0.2">
      <c r="A6431" s="9">
        <v>10123</v>
      </c>
      <c r="C6431" s="7" t="s">
        <v>15301</v>
      </c>
      <c r="D6431" s="1" t="s">
        <v>18789</v>
      </c>
      <c r="E6431" s="4">
        <v>1922</v>
      </c>
      <c r="F6431" s="4">
        <v>3</v>
      </c>
      <c r="G6431" s="4">
        <v>30</v>
      </c>
      <c r="H6431" s="7" t="s">
        <v>7030</v>
      </c>
      <c r="I6431" s="6">
        <v>1</v>
      </c>
      <c r="J6431" s="62"/>
    </row>
    <row r="6432" spans="1:10" ht="21.95" customHeight="1" x14ac:dyDescent="0.2">
      <c r="A6432" s="9">
        <v>5783</v>
      </c>
      <c r="C6432" s="7" t="s">
        <v>15301</v>
      </c>
      <c r="D6432" s="1" t="s">
        <v>22518</v>
      </c>
      <c r="E6432" s="4">
        <v>1950</v>
      </c>
      <c r="F6432" s="4">
        <v>2</v>
      </c>
      <c r="G6432" s="4">
        <v>21</v>
      </c>
      <c r="H6432" s="7" t="s">
        <v>5722</v>
      </c>
      <c r="I6432" s="6">
        <v>1</v>
      </c>
      <c r="J6432" s="62"/>
    </row>
    <row r="6433" spans="1:10" ht="21.95" customHeight="1" x14ac:dyDescent="0.2">
      <c r="A6433" s="9">
        <v>1692</v>
      </c>
      <c r="C6433" s="7" t="s">
        <v>15301</v>
      </c>
      <c r="D6433" s="1" t="s">
        <v>6713</v>
      </c>
      <c r="E6433" s="4">
        <v>1989</v>
      </c>
      <c r="H6433" s="7" t="s">
        <v>6804</v>
      </c>
      <c r="I6433" s="6">
        <v>1</v>
      </c>
      <c r="J6433" s="62"/>
    </row>
    <row r="6434" spans="1:10" ht="21.95" customHeight="1" x14ac:dyDescent="0.2">
      <c r="A6434" s="9">
        <v>16701</v>
      </c>
      <c r="C6434" s="7" t="s">
        <v>15301</v>
      </c>
      <c r="D6434" s="1" t="s">
        <v>6050</v>
      </c>
      <c r="E6434" s="4">
        <v>1902</v>
      </c>
      <c r="F6434" s="5">
        <v>3</v>
      </c>
      <c r="G6434" s="6">
        <v>21</v>
      </c>
      <c r="H6434" s="7" t="s">
        <v>20422</v>
      </c>
      <c r="I6434" s="6">
        <v>1</v>
      </c>
      <c r="J6434" s="62"/>
    </row>
    <row r="6435" spans="1:10" ht="21.95" customHeight="1" x14ac:dyDescent="0.2">
      <c r="A6435" s="9">
        <v>10374</v>
      </c>
      <c r="C6435" s="7" t="s">
        <v>15301</v>
      </c>
      <c r="D6435" s="1" t="s">
        <v>32035</v>
      </c>
      <c r="E6435" s="4">
        <v>1667</v>
      </c>
      <c r="F6435" s="4">
        <v>3</v>
      </c>
      <c r="G6435" s="4">
        <v>18</v>
      </c>
      <c r="H6435" s="7" t="s">
        <v>14353</v>
      </c>
      <c r="I6435" s="6">
        <v>1</v>
      </c>
      <c r="J6435" s="62"/>
    </row>
    <row r="6436" spans="1:10" ht="21.95" customHeight="1" x14ac:dyDescent="0.2">
      <c r="A6436" s="9">
        <v>4853</v>
      </c>
      <c r="C6436" s="7" t="s">
        <v>15301</v>
      </c>
      <c r="D6436" s="1" t="s">
        <v>32035</v>
      </c>
      <c r="E6436" s="4">
        <v>1760</v>
      </c>
      <c r="F6436" s="4">
        <v>3</v>
      </c>
      <c r="G6436" s="4">
        <v>32</v>
      </c>
      <c r="H6436" s="7" t="s">
        <v>8913</v>
      </c>
      <c r="I6436" s="6">
        <v>1</v>
      </c>
      <c r="J6436" s="62"/>
    </row>
    <row r="6437" spans="1:10" ht="21.95" customHeight="1" x14ac:dyDescent="0.2">
      <c r="A6437" s="9">
        <v>12380</v>
      </c>
      <c r="C6437" s="7" t="s">
        <v>15301</v>
      </c>
      <c r="D6437" s="1" t="s">
        <v>32035</v>
      </c>
      <c r="E6437" s="4">
        <v>2004</v>
      </c>
      <c r="F6437" s="4">
        <v>3</v>
      </c>
      <c r="G6437" s="4">
        <v>27</v>
      </c>
      <c r="H6437" s="7" t="s">
        <v>9686</v>
      </c>
      <c r="I6437" s="6">
        <v>1</v>
      </c>
      <c r="J6437" s="62"/>
    </row>
    <row r="6438" spans="1:10" ht="21.95" customHeight="1" x14ac:dyDescent="0.2">
      <c r="A6438" s="9">
        <v>6032</v>
      </c>
      <c r="C6438" s="7" t="s">
        <v>15301</v>
      </c>
      <c r="D6438" s="1" t="s">
        <v>19824</v>
      </c>
      <c r="E6438" s="4">
        <v>1898</v>
      </c>
      <c r="F6438" s="4">
        <v>3</v>
      </c>
      <c r="G6438" s="4">
        <v>23</v>
      </c>
      <c r="H6438" s="7" t="s">
        <v>15275</v>
      </c>
      <c r="I6438" s="6">
        <v>1</v>
      </c>
      <c r="J6438" s="62"/>
    </row>
    <row r="6439" spans="1:10" ht="21.95" customHeight="1" x14ac:dyDescent="0.2">
      <c r="A6439" s="9">
        <v>807</v>
      </c>
      <c r="C6439" s="7" t="s">
        <v>15301</v>
      </c>
      <c r="D6439" s="1" t="s">
        <v>19824</v>
      </c>
      <c r="E6439" s="4">
        <v>1996</v>
      </c>
      <c r="F6439" s="4">
        <v>3</v>
      </c>
      <c r="G6439" s="4">
        <v>35</v>
      </c>
      <c r="H6439" s="7" t="s">
        <v>20423</v>
      </c>
      <c r="I6439" s="6">
        <v>1</v>
      </c>
      <c r="J6439" s="62"/>
    </row>
    <row r="6440" spans="1:10" ht="21.95" customHeight="1" x14ac:dyDescent="0.2">
      <c r="A6440" s="9">
        <v>17400</v>
      </c>
      <c r="C6440" s="7" t="s">
        <v>15301</v>
      </c>
      <c r="D6440" s="1" t="s">
        <v>28374</v>
      </c>
      <c r="F6440" s="4">
        <v>2</v>
      </c>
      <c r="G6440" s="4">
        <v>20</v>
      </c>
      <c r="H6440" s="7" t="s">
        <v>7407</v>
      </c>
      <c r="I6440" s="6">
        <v>1</v>
      </c>
      <c r="J6440" s="62"/>
    </row>
    <row r="6441" spans="1:10" ht="21.95" customHeight="1" x14ac:dyDescent="0.2">
      <c r="A6441" s="9">
        <v>12203</v>
      </c>
      <c r="C6441" s="7" t="s">
        <v>15301</v>
      </c>
      <c r="D6441" s="1" t="s">
        <v>15821</v>
      </c>
      <c r="E6441" s="4">
        <v>1886</v>
      </c>
      <c r="F6441" s="4">
        <v>2</v>
      </c>
      <c r="G6441" s="4">
        <v>23</v>
      </c>
      <c r="H6441" s="7" t="s">
        <v>1754</v>
      </c>
      <c r="I6441" s="6">
        <v>1</v>
      </c>
      <c r="J6441" s="62"/>
    </row>
    <row r="6442" spans="1:10" ht="21.95" customHeight="1" x14ac:dyDescent="0.2">
      <c r="A6442" s="9">
        <v>3630</v>
      </c>
      <c r="C6442" s="7" t="s">
        <v>15301</v>
      </c>
      <c r="D6442" s="1" t="s">
        <v>21479</v>
      </c>
      <c r="E6442" s="4">
        <v>1875</v>
      </c>
      <c r="F6442" s="4">
        <v>3</v>
      </c>
      <c r="G6442" s="6">
        <v>29</v>
      </c>
      <c r="H6442" s="7" t="s">
        <v>16733</v>
      </c>
      <c r="I6442" s="6">
        <v>1</v>
      </c>
      <c r="J6442" s="62"/>
    </row>
    <row r="6443" spans="1:10" ht="21.95" customHeight="1" x14ac:dyDescent="0.2">
      <c r="A6443" s="9">
        <v>14915</v>
      </c>
      <c r="C6443" s="7" t="s">
        <v>15301</v>
      </c>
      <c r="D6443" s="1" t="s">
        <v>14111</v>
      </c>
      <c r="E6443" s="4">
        <v>1860</v>
      </c>
      <c r="F6443" s="4">
        <v>2</v>
      </c>
      <c r="G6443" s="6">
        <v>21</v>
      </c>
      <c r="H6443" s="7" t="s">
        <v>9829</v>
      </c>
      <c r="I6443" s="6">
        <v>1</v>
      </c>
      <c r="J6443" s="62"/>
    </row>
    <row r="6444" spans="1:10" ht="21.95" customHeight="1" x14ac:dyDescent="0.2">
      <c r="A6444" s="9">
        <v>14648</v>
      </c>
      <c r="C6444" s="7" t="s">
        <v>15301</v>
      </c>
      <c r="D6444" s="1" t="s">
        <v>14111</v>
      </c>
      <c r="E6444" s="4">
        <v>2006</v>
      </c>
      <c r="F6444" s="4">
        <v>2</v>
      </c>
      <c r="G6444" s="6">
        <v>14</v>
      </c>
      <c r="H6444" s="7" t="s">
        <v>26233</v>
      </c>
      <c r="I6444" s="6">
        <v>1</v>
      </c>
      <c r="J6444" s="62"/>
    </row>
    <row r="6445" spans="1:10" ht="21.95" customHeight="1" x14ac:dyDescent="0.2">
      <c r="A6445" s="9">
        <v>14914</v>
      </c>
      <c r="C6445" s="7" t="s">
        <v>15301</v>
      </c>
      <c r="D6445" s="1" t="s">
        <v>14111</v>
      </c>
      <c r="E6445" s="4">
        <v>2007</v>
      </c>
      <c r="F6445" s="4">
        <v>1</v>
      </c>
      <c r="G6445" s="6">
        <v>3</v>
      </c>
      <c r="H6445" s="7" t="s">
        <v>26233</v>
      </c>
      <c r="I6445" s="6">
        <v>1</v>
      </c>
      <c r="J6445" s="62"/>
    </row>
    <row r="6446" spans="1:10" ht="21.95" customHeight="1" x14ac:dyDescent="0.2">
      <c r="A6446" s="9">
        <v>9408</v>
      </c>
      <c r="C6446" s="7" t="s">
        <v>15301</v>
      </c>
      <c r="D6446" s="1" t="s">
        <v>24025</v>
      </c>
      <c r="F6446" s="4">
        <v>2</v>
      </c>
      <c r="G6446" s="4">
        <v>23</v>
      </c>
      <c r="H6446" s="7" t="s">
        <v>18589</v>
      </c>
      <c r="I6446" s="6">
        <v>1</v>
      </c>
      <c r="J6446" s="62"/>
    </row>
    <row r="6447" spans="1:10" ht="21.95" customHeight="1" x14ac:dyDescent="0.2">
      <c r="A6447" s="11"/>
      <c r="J6447" s="62"/>
    </row>
    <row r="6448" spans="1:10" ht="21.95" customHeight="1" x14ac:dyDescent="0.2">
      <c r="A6448" s="11"/>
      <c r="D6448" s="85" t="s">
        <v>14305</v>
      </c>
      <c r="J6448" s="62"/>
    </row>
    <row r="6449" spans="1:10" ht="21.95" customHeight="1" x14ac:dyDescent="0.2">
      <c r="A6449" s="11"/>
      <c r="J6449" s="62"/>
    </row>
    <row r="6450" spans="1:10" ht="21.95" customHeight="1" x14ac:dyDescent="0.2">
      <c r="A6450" s="9">
        <v>10338</v>
      </c>
      <c r="C6450" s="7" t="s">
        <v>14305</v>
      </c>
      <c r="D6450" s="1" t="s">
        <v>25385</v>
      </c>
      <c r="E6450" s="4">
        <v>1934</v>
      </c>
      <c r="F6450" s="4">
        <v>3</v>
      </c>
      <c r="G6450" s="4">
        <v>48</v>
      </c>
      <c r="H6450" s="7" t="s">
        <v>3752</v>
      </c>
      <c r="I6450" s="6">
        <v>1</v>
      </c>
      <c r="J6450" s="62"/>
    </row>
    <row r="6451" spans="1:10" ht="21.95" customHeight="1" x14ac:dyDescent="0.2">
      <c r="A6451" s="9">
        <v>15705</v>
      </c>
      <c r="C6451" s="7" t="s">
        <v>14305</v>
      </c>
      <c r="D6451" s="1" t="s">
        <v>25740</v>
      </c>
      <c r="E6451" s="4">
        <v>1874</v>
      </c>
      <c r="F6451" s="4">
        <v>3</v>
      </c>
      <c r="G6451" s="4">
        <v>35</v>
      </c>
      <c r="H6451" s="7" t="s">
        <v>26886</v>
      </c>
      <c r="I6451" s="6">
        <v>1</v>
      </c>
      <c r="J6451" s="62"/>
    </row>
    <row r="6452" spans="1:10" ht="21.95" customHeight="1" x14ac:dyDescent="0.2">
      <c r="A6452" s="9">
        <v>17570</v>
      </c>
      <c r="C6452" s="7" t="s">
        <v>14305</v>
      </c>
      <c r="D6452" s="1" t="s">
        <v>28616</v>
      </c>
      <c r="F6452" s="4"/>
      <c r="G6452" s="4"/>
      <c r="H6452" s="7" t="s">
        <v>3752</v>
      </c>
      <c r="I6452" s="6">
        <v>1</v>
      </c>
      <c r="J6452" s="62"/>
    </row>
    <row r="6453" spans="1:10" ht="21.95" customHeight="1" x14ac:dyDescent="0.2">
      <c r="A6453" s="9">
        <v>12444</v>
      </c>
      <c r="C6453" s="7" t="s">
        <v>14305</v>
      </c>
      <c r="D6453" s="1" t="s">
        <v>10100</v>
      </c>
      <c r="F6453" s="4">
        <v>3</v>
      </c>
      <c r="G6453" s="4">
        <v>38</v>
      </c>
      <c r="H6453" s="7" t="s">
        <v>20181</v>
      </c>
      <c r="I6453" s="6">
        <v>1</v>
      </c>
      <c r="J6453" s="62"/>
    </row>
    <row r="6454" spans="1:10" ht="21.95" customHeight="1" x14ac:dyDescent="0.2">
      <c r="A6454" s="9">
        <v>5855</v>
      </c>
      <c r="C6454" s="7" t="s">
        <v>14305</v>
      </c>
      <c r="D6454" s="1" t="s">
        <v>10100</v>
      </c>
      <c r="E6454" s="4">
        <v>1936</v>
      </c>
      <c r="F6454" s="4">
        <v>2</v>
      </c>
      <c r="G6454" s="4">
        <v>27</v>
      </c>
      <c r="H6454" s="7" t="s">
        <v>23608</v>
      </c>
      <c r="I6454" s="6">
        <v>1</v>
      </c>
      <c r="J6454" s="62"/>
    </row>
    <row r="6455" spans="1:10" ht="21.95" customHeight="1" x14ac:dyDescent="0.2">
      <c r="A6455" s="9">
        <v>8827</v>
      </c>
      <c r="C6455" s="7" t="s">
        <v>14305</v>
      </c>
      <c r="D6455" s="1" t="s">
        <v>4452</v>
      </c>
      <c r="E6455" s="4">
        <v>1929</v>
      </c>
      <c r="F6455" s="4">
        <v>2</v>
      </c>
      <c r="G6455" s="4">
        <v>20</v>
      </c>
      <c r="H6455" s="7" t="s">
        <v>23608</v>
      </c>
      <c r="I6455" s="6">
        <v>1</v>
      </c>
      <c r="J6455" s="62"/>
    </row>
    <row r="6456" spans="1:10" ht="21.95" customHeight="1" x14ac:dyDescent="0.2">
      <c r="A6456" s="9">
        <v>8848</v>
      </c>
      <c r="C6456" s="7" t="s">
        <v>14305</v>
      </c>
      <c r="D6456" s="1" t="s">
        <v>4452</v>
      </c>
      <c r="H6456" s="7" t="s">
        <v>3428</v>
      </c>
      <c r="I6456" s="6">
        <v>1</v>
      </c>
      <c r="J6456" s="62"/>
    </row>
    <row r="6457" spans="1:10" ht="21.95" customHeight="1" x14ac:dyDescent="0.2">
      <c r="A6457" s="9">
        <v>10799</v>
      </c>
      <c r="C6457" s="7" t="s">
        <v>14305</v>
      </c>
      <c r="D6457" s="1" t="s">
        <v>0</v>
      </c>
      <c r="E6457" s="4">
        <v>1957</v>
      </c>
      <c r="F6457" s="4">
        <v>2</v>
      </c>
      <c r="G6457" s="4">
        <v>19</v>
      </c>
      <c r="H6457" s="7" t="s">
        <v>23374</v>
      </c>
      <c r="I6457" s="6">
        <v>1</v>
      </c>
      <c r="J6457" s="62"/>
    </row>
    <row r="6458" spans="1:10" ht="21.95" customHeight="1" x14ac:dyDescent="0.2">
      <c r="A6458" s="9">
        <v>8101</v>
      </c>
      <c r="C6458" s="7" t="s">
        <v>14305</v>
      </c>
      <c r="D6458" s="1" t="s">
        <v>8752</v>
      </c>
      <c r="E6458" s="4">
        <v>1935</v>
      </c>
      <c r="F6458" s="4">
        <v>3</v>
      </c>
      <c r="G6458" s="6">
        <v>72</v>
      </c>
      <c r="H6458" s="7" t="s">
        <v>3752</v>
      </c>
      <c r="I6458" s="6">
        <v>1</v>
      </c>
      <c r="J6458" s="62"/>
    </row>
    <row r="6459" spans="1:10" ht="21.95" customHeight="1" x14ac:dyDescent="0.2">
      <c r="A6459" s="9">
        <v>104</v>
      </c>
      <c r="C6459" s="7" t="s">
        <v>14305</v>
      </c>
      <c r="D6459" s="1" t="s">
        <v>8752</v>
      </c>
      <c r="E6459" s="4">
        <v>1974</v>
      </c>
      <c r="F6459" s="4">
        <v>2</v>
      </c>
      <c r="G6459" s="4">
        <v>26</v>
      </c>
      <c r="H6459" s="7" t="s">
        <v>9847</v>
      </c>
      <c r="I6459" s="6">
        <v>1</v>
      </c>
      <c r="J6459" s="62"/>
    </row>
    <row r="6460" spans="1:10" ht="21.95" customHeight="1" x14ac:dyDescent="0.2">
      <c r="A6460" s="9">
        <v>11981</v>
      </c>
      <c r="C6460" s="7" t="s">
        <v>14305</v>
      </c>
      <c r="D6460" s="1" t="s">
        <v>8861</v>
      </c>
      <c r="E6460" s="4">
        <v>1880</v>
      </c>
      <c r="F6460" s="4">
        <v>2</v>
      </c>
      <c r="H6460" s="7" t="s">
        <v>19472</v>
      </c>
      <c r="I6460" s="6">
        <v>1</v>
      </c>
      <c r="J6460" s="62"/>
    </row>
    <row r="6461" spans="1:10" ht="21.95" customHeight="1" x14ac:dyDescent="0.2">
      <c r="A6461" s="9">
        <v>5854</v>
      </c>
      <c r="C6461" s="7" t="s">
        <v>14305</v>
      </c>
      <c r="D6461" s="1" t="s">
        <v>8861</v>
      </c>
      <c r="E6461" s="4">
        <v>1928</v>
      </c>
      <c r="F6461" s="4">
        <v>3</v>
      </c>
      <c r="G6461" s="4">
        <v>36</v>
      </c>
      <c r="H6461" s="7" t="s">
        <v>7825</v>
      </c>
      <c r="I6461" s="6">
        <v>1</v>
      </c>
      <c r="J6461" s="62"/>
    </row>
    <row r="6462" spans="1:10" ht="21.95" customHeight="1" x14ac:dyDescent="0.2">
      <c r="A6462" s="9">
        <v>9442</v>
      </c>
      <c r="C6462" s="7" t="s">
        <v>14305</v>
      </c>
      <c r="D6462" s="1" t="s">
        <v>27589</v>
      </c>
      <c r="E6462" s="4">
        <v>1963</v>
      </c>
      <c r="F6462" s="4">
        <v>2</v>
      </c>
      <c r="G6462" s="4">
        <v>22</v>
      </c>
      <c r="H6462" s="7" t="s">
        <v>2035</v>
      </c>
      <c r="I6462" s="6">
        <v>1</v>
      </c>
      <c r="J6462" s="62"/>
    </row>
    <row r="6463" spans="1:10" ht="21.95" customHeight="1" x14ac:dyDescent="0.2">
      <c r="A6463" s="9">
        <v>9009</v>
      </c>
      <c r="C6463" s="7" t="s">
        <v>14305</v>
      </c>
      <c r="D6463" s="1" t="s">
        <v>15424</v>
      </c>
      <c r="F6463" s="4">
        <v>3</v>
      </c>
      <c r="G6463" s="4">
        <v>44</v>
      </c>
      <c r="H6463" s="7" t="s">
        <v>18590</v>
      </c>
      <c r="I6463" s="6">
        <v>1</v>
      </c>
      <c r="J6463" s="62"/>
    </row>
    <row r="6464" spans="1:10" ht="21.95" customHeight="1" x14ac:dyDescent="0.2">
      <c r="A6464" s="9">
        <v>17684</v>
      </c>
      <c r="C6464" s="7" t="s">
        <v>14305</v>
      </c>
      <c r="D6464" s="1" t="s">
        <v>28808</v>
      </c>
      <c r="F6464" s="4">
        <v>2</v>
      </c>
      <c r="G6464" s="4">
        <v>18</v>
      </c>
      <c r="H6464" s="7" t="s">
        <v>28809</v>
      </c>
      <c r="I6464" s="6">
        <v>1</v>
      </c>
      <c r="J6464" s="62"/>
    </row>
    <row r="6465" spans="1:10" ht="21.95" customHeight="1" x14ac:dyDescent="0.2">
      <c r="A6465" s="9">
        <v>13877</v>
      </c>
      <c r="C6465" s="7" t="s">
        <v>14305</v>
      </c>
      <c r="D6465" s="1" t="s">
        <v>9591</v>
      </c>
      <c r="F6465" s="4">
        <v>2</v>
      </c>
      <c r="G6465" s="4">
        <v>23</v>
      </c>
      <c r="H6465" s="7" t="s">
        <v>10797</v>
      </c>
      <c r="I6465" s="6">
        <v>1</v>
      </c>
      <c r="J6465" s="62"/>
    </row>
    <row r="6466" spans="1:10" ht="21.95" customHeight="1" x14ac:dyDescent="0.2">
      <c r="A6466" s="9">
        <v>15922</v>
      </c>
      <c r="C6466" s="7" t="s">
        <v>14305</v>
      </c>
      <c r="D6466" s="1" t="s">
        <v>9591</v>
      </c>
      <c r="E6466" s="4">
        <v>1877</v>
      </c>
      <c r="F6466" s="4">
        <v>3</v>
      </c>
      <c r="G6466" s="4">
        <v>45</v>
      </c>
      <c r="H6466" s="7" t="s">
        <v>12529</v>
      </c>
      <c r="I6466" s="6">
        <v>1</v>
      </c>
      <c r="J6466" s="62"/>
    </row>
    <row r="6467" spans="1:10" ht="21.95" customHeight="1" x14ac:dyDescent="0.2">
      <c r="A6467" s="9">
        <v>16798</v>
      </c>
      <c r="C6467" s="7" t="s">
        <v>14305</v>
      </c>
      <c r="D6467" s="1" t="s">
        <v>24609</v>
      </c>
      <c r="E6467" s="4">
        <v>1907</v>
      </c>
      <c r="F6467" s="4">
        <v>3</v>
      </c>
      <c r="G6467" s="4">
        <v>37</v>
      </c>
      <c r="H6467" s="7" t="s">
        <v>485</v>
      </c>
      <c r="I6467" s="6">
        <v>1</v>
      </c>
      <c r="J6467" s="62"/>
    </row>
    <row r="6468" spans="1:10" ht="21.95" customHeight="1" x14ac:dyDescent="0.2">
      <c r="A6468" s="9">
        <v>16301</v>
      </c>
      <c r="C6468" s="7" t="s">
        <v>14305</v>
      </c>
      <c r="D6468" s="1" t="s">
        <v>24609</v>
      </c>
      <c r="E6468" s="4">
        <v>1923</v>
      </c>
      <c r="F6468" s="4">
        <v>3</v>
      </c>
      <c r="G6468" s="4">
        <v>28</v>
      </c>
      <c r="H6468" s="7" t="s">
        <v>9847</v>
      </c>
      <c r="I6468" s="6">
        <v>1</v>
      </c>
      <c r="J6468" s="62"/>
    </row>
    <row r="6469" spans="1:10" ht="21.95" customHeight="1" x14ac:dyDescent="0.2">
      <c r="A6469" s="9">
        <v>6527</v>
      </c>
      <c r="C6469" s="7" t="s">
        <v>14305</v>
      </c>
      <c r="D6469" s="1" t="s">
        <v>30</v>
      </c>
      <c r="E6469" s="4">
        <v>1926</v>
      </c>
      <c r="F6469" s="4">
        <v>3</v>
      </c>
      <c r="G6469" s="6">
        <v>31</v>
      </c>
      <c r="H6469" s="7" t="s">
        <v>15939</v>
      </c>
      <c r="I6469" s="6">
        <v>1</v>
      </c>
      <c r="J6469" s="62"/>
    </row>
    <row r="6470" spans="1:10" ht="21.95" customHeight="1" x14ac:dyDescent="0.2">
      <c r="A6470" s="9">
        <v>4845</v>
      </c>
      <c r="C6470" s="7" t="s">
        <v>14305</v>
      </c>
      <c r="D6470" s="1" t="s">
        <v>4876</v>
      </c>
      <c r="E6470" s="4">
        <v>1884</v>
      </c>
      <c r="F6470" s="11">
        <v>3</v>
      </c>
      <c r="G6470" s="8">
        <v>40</v>
      </c>
      <c r="H6470" s="3" t="s">
        <v>15522</v>
      </c>
      <c r="I6470" s="6">
        <v>1</v>
      </c>
      <c r="J6470" s="62"/>
    </row>
    <row r="6471" spans="1:10" ht="21.95" customHeight="1" x14ac:dyDescent="0.2">
      <c r="A6471" s="9">
        <v>3305</v>
      </c>
      <c r="C6471" s="7" t="s">
        <v>14305</v>
      </c>
      <c r="D6471" s="1" t="s">
        <v>16274</v>
      </c>
      <c r="F6471" s="4">
        <v>2</v>
      </c>
      <c r="H6471" s="7" t="s">
        <v>8884</v>
      </c>
      <c r="I6471" s="6">
        <v>1</v>
      </c>
      <c r="J6471" s="62"/>
    </row>
    <row r="6472" spans="1:10" ht="21.95" customHeight="1" x14ac:dyDescent="0.2">
      <c r="A6472" s="9">
        <v>12209</v>
      </c>
      <c r="C6472" s="7" t="s">
        <v>14305</v>
      </c>
      <c r="D6472" s="1" t="s">
        <v>16274</v>
      </c>
      <c r="E6472" s="4">
        <v>1860</v>
      </c>
      <c r="F6472" s="4">
        <v>3</v>
      </c>
      <c r="G6472" s="4">
        <v>31</v>
      </c>
      <c r="H6472" s="7" t="s">
        <v>11220</v>
      </c>
      <c r="I6472" s="6">
        <v>1</v>
      </c>
      <c r="J6472" s="62"/>
    </row>
    <row r="6473" spans="1:10" ht="21.95" customHeight="1" x14ac:dyDescent="0.2">
      <c r="A6473" s="9">
        <v>4756</v>
      </c>
      <c r="C6473" s="7" t="s">
        <v>14305</v>
      </c>
      <c r="D6473" s="1" t="s">
        <v>8916</v>
      </c>
      <c r="E6473" s="4">
        <v>1894</v>
      </c>
      <c r="F6473" s="4">
        <v>3</v>
      </c>
      <c r="G6473" s="4">
        <v>35</v>
      </c>
      <c r="H6473" s="7" t="s">
        <v>24956</v>
      </c>
      <c r="I6473" s="6">
        <v>1</v>
      </c>
      <c r="J6473" s="62"/>
    </row>
    <row r="6474" spans="1:10" ht="21.95" customHeight="1" x14ac:dyDescent="0.2">
      <c r="A6474" s="9">
        <v>10166</v>
      </c>
      <c r="C6474" s="7" t="s">
        <v>14305</v>
      </c>
      <c r="D6474" s="1" t="s">
        <v>19641</v>
      </c>
      <c r="E6474" s="4">
        <v>1903</v>
      </c>
      <c r="F6474" s="4">
        <v>3</v>
      </c>
      <c r="G6474" s="4">
        <v>40</v>
      </c>
      <c r="H6474" s="7" t="s">
        <v>951</v>
      </c>
      <c r="I6474" s="6">
        <v>1</v>
      </c>
      <c r="J6474" s="62"/>
    </row>
    <row r="6475" spans="1:10" ht="21.95" customHeight="1" x14ac:dyDescent="0.2">
      <c r="A6475" s="9">
        <v>8734</v>
      </c>
      <c r="C6475" s="7" t="s">
        <v>14305</v>
      </c>
      <c r="D6475" s="1" t="s">
        <v>17516</v>
      </c>
      <c r="E6475" s="4">
        <v>1884</v>
      </c>
      <c r="F6475" s="4">
        <v>3</v>
      </c>
      <c r="G6475" s="4">
        <v>27</v>
      </c>
      <c r="H6475" s="7" t="s">
        <v>8419</v>
      </c>
      <c r="I6475" s="6">
        <v>1</v>
      </c>
      <c r="J6475" s="62"/>
    </row>
    <row r="6476" spans="1:10" ht="21.95" customHeight="1" x14ac:dyDescent="0.2">
      <c r="A6476" s="9">
        <v>11359</v>
      </c>
      <c r="C6476" s="7" t="s">
        <v>14305</v>
      </c>
      <c r="D6476" s="1" t="s">
        <v>3790</v>
      </c>
      <c r="E6476" s="4">
        <v>1862</v>
      </c>
      <c r="F6476" s="4">
        <v>4</v>
      </c>
      <c r="G6476" s="4">
        <v>46</v>
      </c>
      <c r="H6476" s="7" t="s">
        <v>2799</v>
      </c>
      <c r="I6476" s="6">
        <v>1</v>
      </c>
      <c r="J6476" s="62"/>
    </row>
    <row r="6477" spans="1:10" ht="21.95" customHeight="1" x14ac:dyDescent="0.2">
      <c r="A6477" s="11"/>
      <c r="J6477" s="62"/>
    </row>
    <row r="6478" spans="1:10" ht="21.95" customHeight="1" x14ac:dyDescent="0.2">
      <c r="A6478" s="11"/>
      <c r="D6478" s="85" t="s">
        <v>22617</v>
      </c>
      <c r="J6478" s="62"/>
    </row>
    <row r="6479" spans="1:10" ht="21.95" customHeight="1" x14ac:dyDescent="0.2">
      <c r="A6479" s="11"/>
      <c r="J6479" s="62"/>
    </row>
    <row r="6480" spans="1:10" ht="21.95" customHeight="1" x14ac:dyDescent="0.2">
      <c r="A6480" s="9">
        <v>6042</v>
      </c>
      <c r="C6480" s="7" t="s">
        <v>22617</v>
      </c>
      <c r="D6480" s="17" t="s">
        <v>24962</v>
      </c>
      <c r="E6480" s="4">
        <v>1900</v>
      </c>
      <c r="F6480" s="4">
        <v>4</v>
      </c>
      <c r="G6480" s="4">
        <v>48</v>
      </c>
      <c r="H6480" s="7" t="s">
        <v>1187</v>
      </c>
      <c r="I6480" s="6">
        <v>1</v>
      </c>
      <c r="J6480" s="62"/>
    </row>
    <row r="6481" spans="1:10" ht="21.95" customHeight="1" x14ac:dyDescent="0.2">
      <c r="A6481" s="9">
        <v>11158</v>
      </c>
      <c r="C6481" s="7" t="s">
        <v>22617</v>
      </c>
      <c r="D6481" s="1" t="s">
        <v>18145</v>
      </c>
      <c r="E6481" s="4">
        <v>1870</v>
      </c>
      <c r="F6481" s="4">
        <v>3</v>
      </c>
      <c r="G6481" s="4">
        <v>41</v>
      </c>
      <c r="H6481" s="7" t="s">
        <v>1188</v>
      </c>
      <c r="I6481" s="6">
        <v>1</v>
      </c>
      <c r="J6481" s="62"/>
    </row>
    <row r="6482" spans="1:10" ht="21.95" customHeight="1" x14ac:dyDescent="0.2">
      <c r="A6482" s="11"/>
      <c r="J6482" s="62"/>
    </row>
    <row r="6483" spans="1:10" ht="21.95" customHeight="1" x14ac:dyDescent="0.2">
      <c r="A6483" s="11"/>
      <c r="D6483" s="85" t="s">
        <v>18972</v>
      </c>
      <c r="J6483" s="62"/>
    </row>
    <row r="6484" spans="1:10" ht="21.95" customHeight="1" x14ac:dyDescent="0.2">
      <c r="A6484" s="11"/>
      <c r="J6484" s="62"/>
    </row>
    <row r="6485" spans="1:10" ht="21.95" customHeight="1" x14ac:dyDescent="0.2">
      <c r="A6485" s="9">
        <v>18789</v>
      </c>
      <c r="C6485" s="7" t="s">
        <v>18972</v>
      </c>
      <c r="D6485" s="1" t="s">
        <v>18971</v>
      </c>
      <c r="H6485" s="7" t="s">
        <v>30795</v>
      </c>
      <c r="I6485" s="6">
        <v>1</v>
      </c>
      <c r="J6485" s="62"/>
    </row>
    <row r="6486" spans="1:10" ht="21.95" customHeight="1" x14ac:dyDescent="0.2">
      <c r="A6486" s="9">
        <v>9725</v>
      </c>
      <c r="C6486" s="7" t="s">
        <v>18972</v>
      </c>
      <c r="D6486" s="1" t="s">
        <v>18971</v>
      </c>
      <c r="E6486" s="4">
        <v>1936</v>
      </c>
      <c r="F6486" s="5">
        <v>2</v>
      </c>
      <c r="G6486" s="6">
        <v>26</v>
      </c>
      <c r="H6486" s="7" t="s">
        <v>23608</v>
      </c>
      <c r="I6486" s="6">
        <v>1</v>
      </c>
      <c r="J6486" s="62"/>
    </row>
    <row r="6487" spans="1:10" ht="21.95" customHeight="1" x14ac:dyDescent="0.2">
      <c r="A6487" s="9">
        <v>16702</v>
      </c>
      <c r="C6487" s="7" t="s">
        <v>18972</v>
      </c>
      <c r="D6487" s="1" t="s">
        <v>6051</v>
      </c>
      <c r="E6487" s="4">
        <v>1920</v>
      </c>
      <c r="F6487" s="5">
        <v>2</v>
      </c>
      <c r="G6487" s="6">
        <v>15</v>
      </c>
      <c r="H6487" s="7" t="s">
        <v>13042</v>
      </c>
      <c r="I6487" s="6">
        <v>1</v>
      </c>
      <c r="J6487" s="62"/>
    </row>
    <row r="6488" spans="1:10" ht="21.95" customHeight="1" x14ac:dyDescent="0.2">
      <c r="A6488" s="9">
        <v>16772</v>
      </c>
      <c r="C6488" s="7" t="s">
        <v>18972</v>
      </c>
      <c r="D6488" s="1" t="s">
        <v>27414</v>
      </c>
      <c r="E6488" s="4">
        <v>1921</v>
      </c>
      <c r="F6488" s="5">
        <v>2</v>
      </c>
      <c r="G6488" s="6">
        <v>9</v>
      </c>
      <c r="H6488" s="7" t="s">
        <v>10173</v>
      </c>
      <c r="I6488" s="6">
        <v>1</v>
      </c>
      <c r="J6488" s="62"/>
    </row>
    <row r="6489" spans="1:10" ht="21.95" customHeight="1" x14ac:dyDescent="0.2">
      <c r="A6489" s="9">
        <v>3313</v>
      </c>
      <c r="C6489" s="7" t="s">
        <v>18972</v>
      </c>
      <c r="D6489" s="1" t="s">
        <v>10648</v>
      </c>
      <c r="F6489" s="4">
        <v>2</v>
      </c>
      <c r="H6489" s="7" t="s">
        <v>8884</v>
      </c>
      <c r="I6489" s="6">
        <v>1</v>
      </c>
      <c r="J6489" s="62"/>
    </row>
    <row r="6490" spans="1:10" ht="21.95" customHeight="1" x14ac:dyDescent="0.2">
      <c r="A6490" s="11"/>
      <c r="F6490" s="4"/>
      <c r="J6490" s="62"/>
    </row>
    <row r="6491" spans="1:10" ht="21.95" customHeight="1" x14ac:dyDescent="0.2">
      <c r="A6491" s="11"/>
      <c r="D6491" s="85" t="s">
        <v>23843</v>
      </c>
      <c r="F6491" s="4"/>
      <c r="J6491" s="62"/>
    </row>
    <row r="6492" spans="1:10" ht="21.95" customHeight="1" x14ac:dyDescent="0.2">
      <c r="A6492" s="11"/>
      <c r="F6492" s="4"/>
      <c r="J6492" s="62"/>
    </row>
    <row r="6493" spans="1:10" ht="21.95" customHeight="1" x14ac:dyDescent="0.2">
      <c r="A6493" s="11"/>
      <c r="F6493" s="4"/>
      <c r="J6493" s="62"/>
    </row>
    <row r="6494" spans="1:10" ht="21.95" customHeight="1" x14ac:dyDescent="0.2">
      <c r="A6494" s="9">
        <v>16788</v>
      </c>
      <c r="C6494" s="7" t="s">
        <v>23843</v>
      </c>
      <c r="D6494" s="1" t="s">
        <v>30370</v>
      </c>
      <c r="E6494" s="7">
        <v>1879</v>
      </c>
      <c r="F6494" s="4">
        <v>2</v>
      </c>
      <c r="G6494" s="6">
        <v>23</v>
      </c>
      <c r="H6494" s="7" t="s">
        <v>23844</v>
      </c>
      <c r="I6494" s="6">
        <v>1</v>
      </c>
      <c r="J6494" s="62"/>
    </row>
    <row r="6495" spans="1:10" ht="21.95" customHeight="1" x14ac:dyDescent="0.2">
      <c r="A6495" s="11"/>
      <c r="F6495" s="4"/>
      <c r="H6495" s="2"/>
      <c r="J6495" s="62"/>
    </row>
    <row r="6496" spans="1:10" ht="21.95" customHeight="1" x14ac:dyDescent="0.2">
      <c r="A6496" s="11"/>
      <c r="D6496" s="85" t="s">
        <v>9252</v>
      </c>
      <c r="J6496" s="62"/>
    </row>
    <row r="6497" spans="1:10" ht="21.95" customHeight="1" x14ac:dyDescent="0.2">
      <c r="A6497" s="11"/>
      <c r="J6497" s="62"/>
    </row>
    <row r="6498" spans="1:10" ht="21.95" customHeight="1" x14ac:dyDescent="0.2">
      <c r="A6498" s="9">
        <v>1688</v>
      </c>
      <c r="C6498" s="7" t="s">
        <v>9252</v>
      </c>
      <c r="D6498" s="1" t="s">
        <v>20772</v>
      </c>
      <c r="E6498" s="4">
        <v>1920</v>
      </c>
      <c r="F6498" s="5">
        <v>2</v>
      </c>
      <c r="G6498" s="6">
        <v>28</v>
      </c>
      <c r="H6498" s="7" t="s">
        <v>14836</v>
      </c>
      <c r="I6498" s="6">
        <v>1</v>
      </c>
      <c r="J6498" s="62"/>
    </row>
    <row r="6499" spans="1:10" ht="21.95" customHeight="1" x14ac:dyDescent="0.2">
      <c r="A6499" s="12"/>
      <c r="J6499" s="62"/>
    </row>
    <row r="6500" spans="1:10" ht="21.95" customHeight="1" x14ac:dyDescent="0.2">
      <c r="A6500" s="12"/>
      <c r="D6500" s="85" t="s">
        <v>30045</v>
      </c>
      <c r="J6500" s="62"/>
    </row>
    <row r="6501" spans="1:10" ht="21.95" customHeight="1" x14ac:dyDescent="0.2">
      <c r="A6501" s="12"/>
      <c r="D6501" s="29"/>
      <c r="J6501" s="62"/>
    </row>
    <row r="6502" spans="1:10" ht="21.95" customHeight="1" x14ac:dyDescent="0.2">
      <c r="A6502" s="9">
        <v>18430</v>
      </c>
      <c r="C6502" s="7" t="s">
        <v>30045</v>
      </c>
      <c r="D6502" s="27" t="s">
        <v>30046</v>
      </c>
      <c r="E6502" s="4">
        <v>1930</v>
      </c>
      <c r="F6502" s="5">
        <v>3</v>
      </c>
      <c r="G6502" s="6">
        <v>19</v>
      </c>
      <c r="H6502" s="7" t="s">
        <v>29475</v>
      </c>
      <c r="I6502" s="6">
        <v>1</v>
      </c>
      <c r="J6502" s="62"/>
    </row>
    <row r="6503" spans="1:10" ht="21.95" customHeight="1" x14ac:dyDescent="0.2">
      <c r="A6503" s="9">
        <v>19599</v>
      </c>
      <c r="C6503" s="7" t="s">
        <v>30045</v>
      </c>
      <c r="D6503" s="1" t="s">
        <v>26419</v>
      </c>
      <c r="E6503" s="4">
        <v>1886</v>
      </c>
      <c r="F6503" s="5">
        <v>2</v>
      </c>
      <c r="G6503" s="6">
        <v>23</v>
      </c>
      <c r="H6503" s="7" t="s">
        <v>32036</v>
      </c>
      <c r="I6503" s="6">
        <v>1</v>
      </c>
      <c r="J6503" s="62"/>
    </row>
    <row r="6504" spans="1:10" ht="21.95" customHeight="1" x14ac:dyDescent="0.2">
      <c r="A6504" s="9">
        <v>19600</v>
      </c>
      <c r="C6504" s="7" t="s">
        <v>30045</v>
      </c>
      <c r="D6504" s="1" t="s">
        <v>26419</v>
      </c>
      <c r="F6504" s="5">
        <v>2</v>
      </c>
      <c r="G6504" s="6">
        <v>26</v>
      </c>
      <c r="H6504" s="7" t="s">
        <v>32037</v>
      </c>
      <c r="I6504" s="6">
        <v>1</v>
      </c>
      <c r="J6504" s="62"/>
    </row>
    <row r="6505" spans="1:10" ht="21.95" customHeight="1" x14ac:dyDescent="0.2">
      <c r="A6505" s="9">
        <v>16580</v>
      </c>
      <c r="C6505" s="7" t="s">
        <v>30045</v>
      </c>
      <c r="D6505" s="1" t="s">
        <v>26419</v>
      </c>
      <c r="E6505" s="4">
        <v>1985</v>
      </c>
      <c r="F6505" s="4">
        <v>3</v>
      </c>
      <c r="G6505" s="4">
        <v>32</v>
      </c>
      <c r="H6505" s="7" t="s">
        <v>15828</v>
      </c>
      <c r="I6505" s="6">
        <v>1</v>
      </c>
      <c r="J6505" s="62"/>
    </row>
    <row r="6506" spans="1:10" ht="21.95" customHeight="1" x14ac:dyDescent="0.2">
      <c r="A6506" s="11"/>
      <c r="J6506" s="62"/>
    </row>
    <row r="6507" spans="1:10" ht="21.95" customHeight="1" x14ac:dyDescent="0.2">
      <c r="A6507" s="11"/>
      <c r="D6507" s="85" t="s">
        <v>5854</v>
      </c>
      <c r="J6507" s="62"/>
    </row>
    <row r="6508" spans="1:10" ht="21.95" customHeight="1" x14ac:dyDescent="0.2">
      <c r="A6508" s="11"/>
      <c r="J6508" s="62"/>
    </row>
    <row r="6509" spans="1:10" ht="21.95" customHeight="1" x14ac:dyDescent="0.2">
      <c r="A6509" s="9">
        <v>12914</v>
      </c>
      <c r="C6509" s="7" t="s">
        <v>5854</v>
      </c>
      <c r="D6509" s="1" t="s">
        <v>4411</v>
      </c>
      <c r="E6509" s="4">
        <v>1897</v>
      </c>
      <c r="F6509" s="4">
        <v>3</v>
      </c>
      <c r="G6509" s="4">
        <v>29</v>
      </c>
      <c r="H6509" s="7" t="s">
        <v>14380</v>
      </c>
      <c r="I6509" s="6">
        <v>1</v>
      </c>
      <c r="J6509" s="62"/>
    </row>
    <row r="6510" spans="1:10" ht="21.95" customHeight="1" x14ac:dyDescent="0.2">
      <c r="A6510" s="9">
        <v>5572</v>
      </c>
      <c r="C6510" s="7" t="s">
        <v>5854</v>
      </c>
      <c r="D6510" s="1" t="s">
        <v>4411</v>
      </c>
      <c r="E6510" s="4">
        <v>1878</v>
      </c>
      <c r="F6510" s="4">
        <v>3</v>
      </c>
      <c r="G6510" s="4">
        <v>41</v>
      </c>
      <c r="H6510" s="7" t="s">
        <v>2981</v>
      </c>
      <c r="I6510" s="6">
        <v>1</v>
      </c>
      <c r="J6510" s="62"/>
    </row>
    <row r="6511" spans="1:10" ht="21.95" customHeight="1" x14ac:dyDescent="0.2">
      <c r="A6511" s="9">
        <v>12915</v>
      </c>
      <c r="C6511" s="7" t="s">
        <v>5854</v>
      </c>
      <c r="D6511" s="1" t="s">
        <v>27509</v>
      </c>
      <c r="F6511" s="6">
        <v>2</v>
      </c>
      <c r="G6511" s="6">
        <v>14</v>
      </c>
      <c r="H6511" s="7" t="s">
        <v>11291</v>
      </c>
      <c r="I6511" s="6">
        <v>1</v>
      </c>
      <c r="J6511" s="62"/>
    </row>
    <row r="6512" spans="1:10" ht="21.95" customHeight="1" x14ac:dyDescent="0.2">
      <c r="A6512" s="9">
        <v>6685</v>
      </c>
      <c r="C6512" s="7" t="s">
        <v>5854</v>
      </c>
      <c r="D6512" s="1" t="s">
        <v>4084</v>
      </c>
      <c r="E6512" s="4">
        <v>1914</v>
      </c>
      <c r="F6512" s="4">
        <v>3</v>
      </c>
      <c r="G6512" s="6">
        <v>35</v>
      </c>
      <c r="H6512" s="7" t="s">
        <v>11345</v>
      </c>
      <c r="I6512" s="6">
        <v>1</v>
      </c>
      <c r="J6512" s="62"/>
    </row>
    <row r="6513" spans="1:10" ht="21.95" customHeight="1" x14ac:dyDescent="0.2">
      <c r="A6513" s="9">
        <v>18157</v>
      </c>
      <c r="C6513" s="7" t="s">
        <v>5854</v>
      </c>
      <c r="D6513" s="1" t="s">
        <v>29588</v>
      </c>
      <c r="E6513" s="4">
        <v>1887</v>
      </c>
      <c r="F6513" s="4">
        <v>2</v>
      </c>
      <c r="G6513" s="6">
        <v>20</v>
      </c>
      <c r="H6513" s="7" t="s">
        <v>29589</v>
      </c>
      <c r="I6513" s="6">
        <v>1</v>
      </c>
      <c r="J6513" s="62"/>
    </row>
    <row r="6514" spans="1:10" ht="21.95" customHeight="1" x14ac:dyDescent="0.2">
      <c r="A6514" s="9">
        <v>6896</v>
      </c>
      <c r="C6514" s="7" t="s">
        <v>5854</v>
      </c>
      <c r="D6514" s="1" t="s">
        <v>2274</v>
      </c>
      <c r="H6514" s="7" t="s">
        <v>9527</v>
      </c>
      <c r="I6514" s="6">
        <v>1</v>
      </c>
      <c r="J6514" s="62"/>
    </row>
    <row r="6515" spans="1:10" ht="21.95" customHeight="1" x14ac:dyDescent="0.2">
      <c r="A6515" s="9">
        <v>11125</v>
      </c>
      <c r="C6515" s="7" t="s">
        <v>5854</v>
      </c>
      <c r="D6515" s="1" t="s">
        <v>21360</v>
      </c>
      <c r="E6515" s="4">
        <v>1875</v>
      </c>
      <c r="F6515" s="4">
        <v>3</v>
      </c>
      <c r="G6515" s="4">
        <v>30</v>
      </c>
      <c r="H6515" s="7" t="s">
        <v>21206</v>
      </c>
      <c r="I6515" s="6">
        <v>1</v>
      </c>
      <c r="J6515" s="62"/>
    </row>
    <row r="6516" spans="1:10" ht="21.95" customHeight="1" x14ac:dyDescent="0.2">
      <c r="A6516" s="11"/>
      <c r="J6516" s="62"/>
    </row>
    <row r="6517" spans="1:10" ht="21.95" customHeight="1" x14ac:dyDescent="0.2">
      <c r="A6517" s="11"/>
      <c r="D6517" s="85" t="s">
        <v>11702</v>
      </c>
      <c r="J6517" s="62"/>
    </row>
    <row r="6518" spans="1:10" ht="21.95" customHeight="1" x14ac:dyDescent="0.2">
      <c r="A6518" s="11"/>
      <c r="J6518" s="62"/>
    </row>
    <row r="6519" spans="1:10" ht="21.95" customHeight="1" x14ac:dyDescent="0.2">
      <c r="A6519" s="9">
        <v>10179</v>
      </c>
      <c r="C6519" s="7" t="s">
        <v>11702</v>
      </c>
      <c r="D6519" s="1" t="s">
        <v>22918</v>
      </c>
      <c r="F6519" s="4">
        <v>2</v>
      </c>
      <c r="H6519" s="7" t="s">
        <v>23820</v>
      </c>
      <c r="I6519" s="6">
        <v>1</v>
      </c>
      <c r="J6519" s="62"/>
    </row>
    <row r="6520" spans="1:10" ht="21.95" customHeight="1" x14ac:dyDescent="0.2">
      <c r="A6520" s="9">
        <v>16703</v>
      </c>
      <c r="C6520" s="7" t="s">
        <v>11702</v>
      </c>
      <c r="D6520" s="1" t="s">
        <v>19349</v>
      </c>
      <c r="E6520" s="4">
        <v>1901</v>
      </c>
      <c r="F6520" s="4">
        <v>2</v>
      </c>
      <c r="G6520" s="6">
        <v>12</v>
      </c>
      <c r="H6520" s="7" t="s">
        <v>11345</v>
      </c>
      <c r="I6520" s="6">
        <v>1</v>
      </c>
      <c r="J6520" s="62"/>
    </row>
    <row r="6521" spans="1:10" ht="21.95" customHeight="1" x14ac:dyDescent="0.2">
      <c r="A6521" s="9">
        <v>17009</v>
      </c>
      <c r="C6521" s="7" t="s">
        <v>11702</v>
      </c>
      <c r="D6521" s="1" t="s">
        <v>27734</v>
      </c>
      <c r="E6521" s="4">
        <v>1927</v>
      </c>
      <c r="F6521" s="4">
        <v>3</v>
      </c>
      <c r="H6521" s="7" t="s">
        <v>27342</v>
      </c>
      <c r="I6521" s="6">
        <v>1</v>
      </c>
      <c r="J6521" s="62"/>
    </row>
    <row r="6522" spans="1:10" ht="21.95" customHeight="1" x14ac:dyDescent="0.2">
      <c r="A6522" s="9">
        <v>9402</v>
      </c>
      <c r="C6522" s="7" t="s">
        <v>11702</v>
      </c>
      <c r="D6522" s="1" t="s">
        <v>22295</v>
      </c>
      <c r="E6522" s="4">
        <v>1921</v>
      </c>
      <c r="F6522" s="5">
        <v>2</v>
      </c>
      <c r="G6522" s="6">
        <v>20</v>
      </c>
      <c r="H6522" s="7" t="s">
        <v>15060</v>
      </c>
      <c r="I6522" s="6">
        <v>1</v>
      </c>
      <c r="J6522" s="62"/>
    </row>
    <row r="6523" spans="1:10" ht="21.95" customHeight="1" x14ac:dyDescent="0.2">
      <c r="A6523" s="9">
        <v>17011</v>
      </c>
      <c r="C6523" s="7" t="s">
        <v>11702</v>
      </c>
      <c r="D6523" s="1" t="s">
        <v>22295</v>
      </c>
      <c r="E6523" s="4">
        <v>1936</v>
      </c>
      <c r="F6523" s="5">
        <v>3</v>
      </c>
      <c r="H6523" s="7" t="s">
        <v>5045</v>
      </c>
      <c r="I6523" s="6">
        <v>1</v>
      </c>
      <c r="J6523" s="62"/>
    </row>
    <row r="6524" spans="1:10" ht="21.95" customHeight="1" x14ac:dyDescent="0.2">
      <c r="A6524" s="9">
        <v>10180</v>
      </c>
      <c r="C6524" s="7" t="s">
        <v>11702</v>
      </c>
      <c r="D6524" s="1" t="s">
        <v>1340</v>
      </c>
      <c r="E6524" s="4">
        <v>1906</v>
      </c>
      <c r="F6524" s="4">
        <v>3</v>
      </c>
      <c r="G6524" s="4">
        <v>36</v>
      </c>
      <c r="H6524" s="7" t="s">
        <v>14442</v>
      </c>
      <c r="I6524" s="6">
        <v>1</v>
      </c>
      <c r="J6524" s="62"/>
    </row>
    <row r="6525" spans="1:10" ht="21.95" customHeight="1" x14ac:dyDescent="0.2">
      <c r="A6525" s="9">
        <v>3433</v>
      </c>
      <c r="C6525" s="7" t="s">
        <v>11702</v>
      </c>
      <c r="D6525" s="1" t="s">
        <v>10633</v>
      </c>
      <c r="E6525" s="4">
        <v>1911</v>
      </c>
      <c r="H6525" s="7" t="s">
        <v>8884</v>
      </c>
      <c r="I6525" s="6">
        <v>1</v>
      </c>
      <c r="J6525" s="62"/>
    </row>
    <row r="6526" spans="1:10" ht="21.95" customHeight="1" x14ac:dyDescent="0.2">
      <c r="A6526" s="9">
        <v>16744</v>
      </c>
      <c r="C6526" s="7" t="s">
        <v>11702</v>
      </c>
      <c r="D6526" s="1" t="s">
        <v>25463</v>
      </c>
      <c r="F6526" s="5">
        <v>2</v>
      </c>
      <c r="G6526" s="6">
        <v>23</v>
      </c>
      <c r="H6526" s="7" t="s">
        <v>9993</v>
      </c>
      <c r="I6526" s="6">
        <v>1</v>
      </c>
      <c r="J6526" s="62"/>
    </row>
    <row r="6527" spans="1:10" ht="21.95" customHeight="1" x14ac:dyDescent="0.2">
      <c r="A6527" s="9">
        <v>3307</v>
      </c>
      <c r="C6527" s="7" t="s">
        <v>11702</v>
      </c>
      <c r="D6527" s="1" t="s">
        <v>8541</v>
      </c>
      <c r="F6527" s="4">
        <v>2</v>
      </c>
      <c r="H6527" s="7" t="s">
        <v>274</v>
      </c>
      <c r="I6527" s="6">
        <v>1</v>
      </c>
      <c r="J6527" s="62"/>
    </row>
    <row r="6528" spans="1:10" ht="21.95" customHeight="1" x14ac:dyDescent="0.2">
      <c r="A6528" s="9">
        <v>8853</v>
      </c>
      <c r="C6528" s="7" t="s">
        <v>11702</v>
      </c>
      <c r="D6528" s="1" t="s">
        <v>4281</v>
      </c>
      <c r="E6528" s="4">
        <v>1902</v>
      </c>
      <c r="F6528" s="4">
        <v>2</v>
      </c>
      <c r="G6528" s="4">
        <v>14</v>
      </c>
      <c r="H6528" s="7" t="s">
        <v>7563</v>
      </c>
      <c r="I6528" s="6">
        <v>1</v>
      </c>
      <c r="J6528" s="62"/>
    </row>
    <row r="6529" spans="1:10" ht="21.95" customHeight="1" x14ac:dyDescent="0.2">
      <c r="A6529" s="9">
        <v>8854</v>
      </c>
      <c r="C6529" s="7" t="s">
        <v>11702</v>
      </c>
      <c r="D6529" s="1" t="s">
        <v>4281</v>
      </c>
      <c r="F6529" s="4">
        <v>2</v>
      </c>
      <c r="H6529" s="7" t="s">
        <v>11345</v>
      </c>
      <c r="I6529" s="6">
        <v>1</v>
      </c>
      <c r="J6529" s="62"/>
    </row>
    <row r="6530" spans="1:10" ht="21.95" customHeight="1" x14ac:dyDescent="0.2">
      <c r="A6530" s="9">
        <v>431</v>
      </c>
      <c r="C6530" s="7" t="s">
        <v>11702</v>
      </c>
      <c r="D6530" s="1" t="s">
        <v>4281</v>
      </c>
      <c r="E6530" s="4">
        <v>1983</v>
      </c>
      <c r="F6530" s="4">
        <v>2</v>
      </c>
      <c r="G6530" s="4">
        <v>12</v>
      </c>
      <c r="H6530" s="7" t="s">
        <v>23608</v>
      </c>
      <c r="I6530" s="6">
        <v>1</v>
      </c>
      <c r="J6530" s="62"/>
    </row>
    <row r="6531" spans="1:10" ht="21.95" customHeight="1" x14ac:dyDescent="0.2">
      <c r="A6531" s="9">
        <v>1574</v>
      </c>
      <c r="C6531" s="7" t="s">
        <v>11702</v>
      </c>
      <c r="D6531" s="1" t="s">
        <v>11471</v>
      </c>
      <c r="H6531" s="7" t="s">
        <v>16128</v>
      </c>
      <c r="I6531" s="6">
        <v>1</v>
      </c>
      <c r="J6531" s="62"/>
    </row>
    <row r="6532" spans="1:10" ht="21.95" customHeight="1" x14ac:dyDescent="0.2">
      <c r="A6532" s="9">
        <v>3308</v>
      </c>
      <c r="C6532" s="7" t="s">
        <v>11702</v>
      </c>
      <c r="D6532" s="1" t="s">
        <v>23431</v>
      </c>
      <c r="F6532" s="4">
        <v>2</v>
      </c>
      <c r="H6532" s="7" t="s">
        <v>274</v>
      </c>
      <c r="I6532" s="6">
        <v>1</v>
      </c>
      <c r="J6532" s="62"/>
    </row>
    <row r="6533" spans="1:10" ht="21.95" customHeight="1" x14ac:dyDescent="0.2">
      <c r="A6533" s="9">
        <v>16425</v>
      </c>
      <c r="C6533" s="7" t="s">
        <v>11702</v>
      </c>
      <c r="D6533" s="1" t="s">
        <v>26045</v>
      </c>
      <c r="E6533" s="4" t="s">
        <v>26044</v>
      </c>
      <c r="F6533" s="4">
        <v>2</v>
      </c>
      <c r="G6533" s="6">
        <v>9</v>
      </c>
      <c r="H6533" s="7" t="s">
        <v>9847</v>
      </c>
      <c r="I6533" s="6">
        <v>1</v>
      </c>
      <c r="J6533" s="62"/>
    </row>
    <row r="6534" spans="1:10" ht="21.95" customHeight="1" x14ac:dyDescent="0.2">
      <c r="A6534" s="4"/>
      <c r="J6534" s="62"/>
    </row>
    <row r="6535" spans="1:10" ht="21.95" customHeight="1" x14ac:dyDescent="0.2">
      <c r="A6535" s="4"/>
      <c r="D6535" s="85" t="s">
        <v>18633</v>
      </c>
      <c r="J6535" s="62"/>
    </row>
    <row r="6536" spans="1:10" ht="21.95" customHeight="1" x14ac:dyDescent="0.2">
      <c r="A6536" s="4"/>
      <c r="J6536" s="62"/>
    </row>
    <row r="6537" spans="1:10" ht="21.95" customHeight="1" x14ac:dyDescent="0.2">
      <c r="A6537" s="9">
        <v>9926</v>
      </c>
      <c r="C6537" s="7" t="s">
        <v>18633</v>
      </c>
      <c r="D6537" s="1" t="s">
        <v>18632</v>
      </c>
      <c r="E6537" s="4">
        <v>1931</v>
      </c>
      <c r="F6537" s="4">
        <v>2</v>
      </c>
      <c r="G6537" s="4">
        <v>17</v>
      </c>
      <c r="H6537" s="7" t="s">
        <v>27095</v>
      </c>
      <c r="I6537" s="6">
        <v>1</v>
      </c>
      <c r="J6537" s="62"/>
    </row>
    <row r="6538" spans="1:10" ht="21.95" customHeight="1" x14ac:dyDescent="0.2">
      <c r="A6538" s="9">
        <v>9925</v>
      </c>
      <c r="C6538" s="7" t="s">
        <v>18633</v>
      </c>
      <c r="D6538" s="1" t="s">
        <v>18632</v>
      </c>
      <c r="E6538" s="4">
        <v>1965</v>
      </c>
      <c r="F6538" s="4">
        <v>2</v>
      </c>
      <c r="G6538" s="4">
        <v>30</v>
      </c>
      <c r="H6538" s="7" t="s">
        <v>12939</v>
      </c>
      <c r="I6538" s="6">
        <v>1</v>
      </c>
      <c r="J6538" s="62"/>
    </row>
    <row r="6539" spans="1:10" ht="21.95" customHeight="1" x14ac:dyDescent="0.2">
      <c r="A6539" s="9">
        <v>15802</v>
      </c>
      <c r="C6539" s="7" t="s">
        <v>18633</v>
      </c>
      <c r="D6539" s="1" t="s">
        <v>18632</v>
      </c>
      <c r="F6539" s="4">
        <v>3</v>
      </c>
      <c r="G6539" s="4">
        <v>41</v>
      </c>
      <c r="H6539" s="7" t="s">
        <v>26522</v>
      </c>
      <c r="I6539" s="6">
        <v>1</v>
      </c>
      <c r="J6539" s="62"/>
    </row>
    <row r="6540" spans="1:10" ht="21.95" customHeight="1" x14ac:dyDescent="0.2">
      <c r="A6540" s="9">
        <v>16684</v>
      </c>
      <c r="C6540" s="7" t="s">
        <v>18633</v>
      </c>
      <c r="D6540" s="1" t="s">
        <v>885</v>
      </c>
      <c r="E6540" s="4">
        <v>1866</v>
      </c>
      <c r="F6540" s="4">
        <v>3</v>
      </c>
      <c r="G6540" s="4">
        <v>26</v>
      </c>
      <c r="H6540" s="7" t="s">
        <v>886</v>
      </c>
      <c r="I6540" s="6">
        <v>1</v>
      </c>
      <c r="J6540" s="62"/>
    </row>
    <row r="6541" spans="1:10" ht="21.95" customHeight="1" x14ac:dyDescent="0.2">
      <c r="A6541" s="9">
        <v>6926</v>
      </c>
      <c r="C6541" s="7" t="s">
        <v>18633</v>
      </c>
      <c r="D6541" s="1" t="s">
        <v>30371</v>
      </c>
      <c r="H6541" s="7" t="s">
        <v>9527</v>
      </c>
      <c r="I6541" s="6">
        <v>1</v>
      </c>
      <c r="J6541" s="62"/>
    </row>
    <row r="6542" spans="1:10" ht="21.95" customHeight="1" x14ac:dyDescent="0.2">
      <c r="A6542" s="12"/>
      <c r="J6542" s="62"/>
    </row>
    <row r="6543" spans="1:10" ht="21.95" customHeight="1" x14ac:dyDescent="0.2">
      <c r="A6543" s="12"/>
      <c r="D6543" s="85" t="s">
        <v>31301</v>
      </c>
      <c r="J6543" s="62"/>
    </row>
    <row r="6544" spans="1:10" ht="21.95" customHeight="1" x14ac:dyDescent="0.2">
      <c r="A6544" s="12"/>
      <c r="J6544" s="62"/>
    </row>
    <row r="6545" spans="1:10" ht="21.95" customHeight="1" x14ac:dyDescent="0.2">
      <c r="A6545" s="9">
        <v>19150</v>
      </c>
      <c r="C6545" s="7" t="s">
        <v>31301</v>
      </c>
      <c r="D6545" s="1" t="s">
        <v>31302</v>
      </c>
      <c r="E6545" s="4">
        <v>1933</v>
      </c>
      <c r="F6545" s="5">
        <v>2</v>
      </c>
      <c r="G6545" s="6">
        <v>18</v>
      </c>
      <c r="H6545" s="7" t="s">
        <v>11345</v>
      </c>
      <c r="I6545" s="6">
        <v>1</v>
      </c>
      <c r="J6545" s="62"/>
    </row>
    <row r="6546" spans="1:10" ht="21.95" customHeight="1" x14ac:dyDescent="0.2">
      <c r="A6546" s="4"/>
      <c r="J6546" s="62"/>
    </row>
    <row r="6547" spans="1:10" ht="21.95" customHeight="1" x14ac:dyDescent="0.2">
      <c r="A6547" s="4"/>
      <c r="D6547" s="85" t="s">
        <v>24037</v>
      </c>
      <c r="J6547" s="62"/>
    </row>
    <row r="6548" spans="1:10" ht="21.95" customHeight="1" x14ac:dyDescent="0.2">
      <c r="A6548" s="4"/>
      <c r="J6548" s="62"/>
    </row>
    <row r="6549" spans="1:10" ht="21.95" customHeight="1" x14ac:dyDescent="0.2">
      <c r="A6549" s="9">
        <v>11835</v>
      </c>
      <c r="C6549" s="7" t="s">
        <v>24037</v>
      </c>
      <c r="D6549" s="1" t="s">
        <v>11556</v>
      </c>
      <c r="F6549" s="4">
        <v>1</v>
      </c>
      <c r="G6549" s="4">
        <v>12</v>
      </c>
      <c r="H6549" s="7" t="s">
        <v>23608</v>
      </c>
      <c r="I6549" s="6">
        <v>1</v>
      </c>
      <c r="J6549" s="62"/>
    </row>
    <row r="6550" spans="1:10" ht="21.95" customHeight="1" x14ac:dyDescent="0.2">
      <c r="A6550" s="9">
        <v>13354</v>
      </c>
      <c r="C6550" s="7" t="s">
        <v>24037</v>
      </c>
      <c r="D6550" s="1" t="s">
        <v>20892</v>
      </c>
      <c r="F6550" s="4"/>
      <c r="G6550" s="4"/>
      <c r="H6550" s="7" t="s">
        <v>9527</v>
      </c>
      <c r="I6550" s="6">
        <v>1</v>
      </c>
      <c r="J6550" s="62"/>
    </row>
    <row r="6551" spans="1:10" ht="21.95" customHeight="1" x14ac:dyDescent="0.2">
      <c r="A6551" s="9">
        <v>12236</v>
      </c>
      <c r="C6551" s="7" t="s">
        <v>24037</v>
      </c>
      <c r="D6551" s="1" t="s">
        <v>9451</v>
      </c>
      <c r="E6551" s="4">
        <v>1933</v>
      </c>
      <c r="F6551" s="4">
        <v>2</v>
      </c>
      <c r="G6551" s="4">
        <v>25</v>
      </c>
      <c r="H6551" s="7" t="s">
        <v>3752</v>
      </c>
      <c r="I6551" s="6">
        <v>1</v>
      </c>
      <c r="J6551" s="62"/>
    </row>
    <row r="6552" spans="1:10" ht="21.95" customHeight="1" x14ac:dyDescent="0.2">
      <c r="A6552" s="4"/>
      <c r="J6552" s="62"/>
    </row>
    <row r="6553" spans="1:10" ht="21.95" customHeight="1" x14ac:dyDescent="0.2">
      <c r="A6553" s="4"/>
      <c r="D6553" s="85" t="s">
        <v>21306</v>
      </c>
      <c r="J6553" s="62"/>
    </row>
    <row r="6554" spans="1:10" ht="21.95" customHeight="1" x14ac:dyDescent="0.2">
      <c r="A6554" s="4"/>
      <c r="J6554" s="62"/>
    </row>
    <row r="6555" spans="1:10" ht="21.95" customHeight="1" x14ac:dyDescent="0.2">
      <c r="A6555" s="9">
        <v>8858</v>
      </c>
      <c r="C6555" s="7" t="s">
        <v>21306</v>
      </c>
      <c r="D6555" s="1" t="s">
        <v>19499</v>
      </c>
      <c r="F6555" s="4">
        <v>2</v>
      </c>
      <c r="G6555" s="4">
        <v>18</v>
      </c>
      <c r="H6555" s="7" t="s">
        <v>1098</v>
      </c>
      <c r="I6555" s="6">
        <v>1</v>
      </c>
      <c r="J6555" s="62"/>
    </row>
    <row r="6556" spans="1:10" ht="21.95" customHeight="1" x14ac:dyDescent="0.2">
      <c r="A6556" s="9">
        <v>3434</v>
      </c>
      <c r="C6556" s="7" t="s">
        <v>21306</v>
      </c>
      <c r="D6556" s="1" t="s">
        <v>18078</v>
      </c>
      <c r="H6556" s="7" t="s">
        <v>8884</v>
      </c>
      <c r="I6556" s="6">
        <v>1</v>
      </c>
      <c r="J6556" s="62"/>
    </row>
    <row r="6557" spans="1:10" ht="21.95" customHeight="1" x14ac:dyDescent="0.2">
      <c r="A6557" s="9">
        <v>3420</v>
      </c>
      <c r="C6557" s="7" t="s">
        <v>21306</v>
      </c>
      <c r="D6557" s="1" t="s">
        <v>17040</v>
      </c>
      <c r="H6557" s="7" t="s">
        <v>8884</v>
      </c>
      <c r="I6557" s="6">
        <v>1</v>
      </c>
      <c r="J6557" s="62"/>
    </row>
    <row r="6558" spans="1:10" ht="21.95" customHeight="1" x14ac:dyDescent="0.2">
      <c r="A6558" s="9">
        <v>12238</v>
      </c>
      <c r="C6558" s="7" t="s">
        <v>21306</v>
      </c>
      <c r="D6558" s="1" t="s">
        <v>24516</v>
      </c>
      <c r="E6558" s="4">
        <v>1915</v>
      </c>
      <c r="F6558" s="4">
        <v>2</v>
      </c>
      <c r="G6558" s="4">
        <v>11</v>
      </c>
      <c r="H6558" s="7" t="s">
        <v>25458</v>
      </c>
      <c r="I6558" s="6">
        <v>1</v>
      </c>
      <c r="J6558" s="62"/>
    </row>
    <row r="6559" spans="1:10" ht="21.95" customHeight="1" x14ac:dyDescent="0.2">
      <c r="A6559" s="4"/>
      <c r="J6559" s="62"/>
    </row>
    <row r="6560" spans="1:10" ht="21.95" customHeight="1" x14ac:dyDescent="0.2">
      <c r="A6560" s="4"/>
      <c r="D6560" s="85" t="s">
        <v>22819</v>
      </c>
      <c r="J6560" s="62"/>
    </row>
    <row r="6561" spans="1:10" ht="21.95" customHeight="1" x14ac:dyDescent="0.2">
      <c r="A6561" s="4"/>
      <c r="J6561" s="62"/>
    </row>
    <row r="6562" spans="1:10" ht="21.95" customHeight="1" x14ac:dyDescent="0.2">
      <c r="A6562" s="9">
        <v>16655</v>
      </c>
      <c r="C6562" s="7" t="s">
        <v>22819</v>
      </c>
      <c r="D6562" s="1" t="s">
        <v>26887</v>
      </c>
      <c r="E6562" s="4">
        <v>1905</v>
      </c>
      <c r="F6562" s="5">
        <v>3</v>
      </c>
      <c r="G6562" s="6">
        <v>30</v>
      </c>
      <c r="H6562" s="7" t="s">
        <v>25634</v>
      </c>
      <c r="I6562" s="6">
        <v>1</v>
      </c>
      <c r="J6562" s="62"/>
    </row>
    <row r="6563" spans="1:10" ht="21.95" customHeight="1" x14ac:dyDescent="0.2">
      <c r="A6563" s="9">
        <v>3440</v>
      </c>
      <c r="C6563" s="7" t="s">
        <v>22819</v>
      </c>
      <c r="D6563" s="1" t="s">
        <v>913</v>
      </c>
      <c r="F6563" s="4">
        <v>3</v>
      </c>
      <c r="H6563" s="7" t="s">
        <v>5045</v>
      </c>
      <c r="I6563" s="6">
        <v>1</v>
      </c>
      <c r="J6563" s="62"/>
    </row>
    <row r="6564" spans="1:10" ht="21.95" customHeight="1" x14ac:dyDescent="0.2">
      <c r="A6564" s="9">
        <v>7366</v>
      </c>
      <c r="C6564" s="7" t="s">
        <v>22819</v>
      </c>
      <c r="D6564" s="1" t="s">
        <v>5171</v>
      </c>
      <c r="E6564" s="4">
        <v>1957</v>
      </c>
      <c r="F6564" s="4">
        <v>2</v>
      </c>
      <c r="G6564" s="4">
        <v>24</v>
      </c>
      <c r="H6564" s="7" t="s">
        <v>16128</v>
      </c>
      <c r="I6564" s="6">
        <v>1</v>
      </c>
      <c r="J6564" s="62"/>
    </row>
    <row r="6565" spans="1:10" ht="21.95" customHeight="1" x14ac:dyDescent="0.2">
      <c r="A6565" s="9">
        <v>2136</v>
      </c>
      <c r="C6565" s="7" t="s">
        <v>22819</v>
      </c>
      <c r="D6565" s="1" t="s">
        <v>14784</v>
      </c>
      <c r="H6565" s="7" t="s">
        <v>27342</v>
      </c>
      <c r="I6565" s="6">
        <v>1</v>
      </c>
      <c r="J6565" s="62"/>
    </row>
    <row r="6566" spans="1:10" ht="21.95" customHeight="1" x14ac:dyDescent="0.2">
      <c r="A6566" s="9">
        <v>12220</v>
      </c>
      <c r="C6566" s="7" t="s">
        <v>22819</v>
      </c>
      <c r="D6566" s="1" t="s">
        <v>7081</v>
      </c>
      <c r="E6566" s="4">
        <v>1905</v>
      </c>
      <c r="F6566" s="4">
        <v>2</v>
      </c>
      <c r="G6566" s="4">
        <v>16</v>
      </c>
      <c r="H6566" s="7" t="s">
        <v>27256</v>
      </c>
      <c r="I6566" s="6">
        <v>1</v>
      </c>
      <c r="J6566" s="62"/>
    </row>
    <row r="6567" spans="1:10" ht="21.95" customHeight="1" x14ac:dyDescent="0.2">
      <c r="A6567" s="9">
        <v>2549</v>
      </c>
      <c r="C6567" s="7" t="s">
        <v>22819</v>
      </c>
      <c r="D6567" s="1" t="s">
        <v>914</v>
      </c>
      <c r="F6567" s="4">
        <v>2</v>
      </c>
      <c r="H6567" s="7" t="s">
        <v>20811</v>
      </c>
      <c r="I6567" s="6">
        <v>1</v>
      </c>
      <c r="J6567" s="62"/>
    </row>
    <row r="6568" spans="1:10" ht="21.95" customHeight="1" x14ac:dyDescent="0.2">
      <c r="A6568" s="9">
        <v>12219</v>
      </c>
      <c r="C6568" s="7" t="s">
        <v>22819</v>
      </c>
      <c r="D6568" s="1" t="s">
        <v>16472</v>
      </c>
      <c r="E6568" s="4">
        <v>1902</v>
      </c>
      <c r="F6568" s="4">
        <v>2</v>
      </c>
      <c r="G6568" s="4">
        <v>18</v>
      </c>
      <c r="H6568" s="7" t="s">
        <v>23831</v>
      </c>
      <c r="I6568" s="6">
        <v>1</v>
      </c>
      <c r="J6568" s="62"/>
    </row>
    <row r="6569" spans="1:10" ht="21.95" customHeight="1" x14ac:dyDescent="0.2">
      <c r="A6569" s="9">
        <v>18223</v>
      </c>
      <c r="C6569" s="7" t="s">
        <v>22819</v>
      </c>
      <c r="D6569" s="1" t="s">
        <v>29703</v>
      </c>
      <c r="E6569" s="4">
        <v>1929</v>
      </c>
      <c r="F6569" s="4">
        <v>2</v>
      </c>
      <c r="G6569" s="4">
        <v>21</v>
      </c>
      <c r="H6569" s="7" t="s">
        <v>15060</v>
      </c>
      <c r="I6569" s="6">
        <v>1</v>
      </c>
      <c r="J6569" s="62"/>
    </row>
    <row r="6570" spans="1:10" ht="21.95" customHeight="1" x14ac:dyDescent="0.2">
      <c r="A6570" s="4"/>
      <c r="J6570" s="62"/>
    </row>
    <row r="6571" spans="1:10" ht="21.95" customHeight="1" x14ac:dyDescent="0.2">
      <c r="A6571" s="4"/>
      <c r="D6571" s="85" t="s">
        <v>7721</v>
      </c>
      <c r="J6571" s="62"/>
    </row>
    <row r="6572" spans="1:10" ht="21.95" customHeight="1" x14ac:dyDescent="0.2">
      <c r="A6572" s="4"/>
      <c r="J6572" s="62"/>
    </row>
    <row r="6573" spans="1:10" ht="21.95" customHeight="1" x14ac:dyDescent="0.2">
      <c r="A6573" s="9">
        <v>9471</v>
      </c>
      <c r="C6573" s="7" t="s">
        <v>7721</v>
      </c>
      <c r="D6573" s="1" t="s">
        <v>1939</v>
      </c>
      <c r="H6573" s="7" t="s">
        <v>930</v>
      </c>
      <c r="I6573" s="6">
        <v>1</v>
      </c>
      <c r="J6573" s="62"/>
    </row>
    <row r="6574" spans="1:10" ht="21.95" customHeight="1" x14ac:dyDescent="0.2">
      <c r="A6574" s="9">
        <v>8985</v>
      </c>
      <c r="C6574" s="7" t="s">
        <v>7721</v>
      </c>
      <c r="D6574" s="1" t="s">
        <v>19676</v>
      </c>
      <c r="E6574" s="4">
        <v>1883</v>
      </c>
      <c r="F6574" s="4">
        <v>2</v>
      </c>
      <c r="H6574" s="7" t="s">
        <v>485</v>
      </c>
      <c r="I6574" s="6">
        <v>1</v>
      </c>
      <c r="J6574" s="62"/>
    </row>
    <row r="6575" spans="1:10" ht="21.95" customHeight="1" x14ac:dyDescent="0.2">
      <c r="A6575" s="9">
        <v>16727</v>
      </c>
      <c r="C6575" s="7" t="s">
        <v>7721</v>
      </c>
      <c r="D6575" s="1" t="s">
        <v>11664</v>
      </c>
      <c r="E6575" s="4">
        <v>1880</v>
      </c>
      <c r="F6575" s="4">
        <v>3</v>
      </c>
      <c r="G6575" s="6">
        <v>26</v>
      </c>
      <c r="H6575" s="7" t="s">
        <v>11665</v>
      </c>
      <c r="I6575" s="6">
        <v>1</v>
      </c>
      <c r="J6575" s="62"/>
    </row>
    <row r="6576" spans="1:10" ht="21.95" customHeight="1" x14ac:dyDescent="0.2">
      <c r="A6576" s="9">
        <v>19175</v>
      </c>
      <c r="C6576" s="7" t="s">
        <v>7721</v>
      </c>
      <c r="D6576" s="1" t="s">
        <v>31337</v>
      </c>
      <c r="E6576" s="4">
        <v>1933</v>
      </c>
      <c r="F6576" s="4">
        <v>2</v>
      </c>
      <c r="G6576" s="6">
        <v>10</v>
      </c>
      <c r="H6576" s="7" t="s">
        <v>11345</v>
      </c>
      <c r="I6576" s="6">
        <v>1</v>
      </c>
      <c r="J6576" s="62"/>
    </row>
    <row r="6577" spans="1:10" ht="21.95" customHeight="1" x14ac:dyDescent="0.2">
      <c r="A6577" s="9">
        <v>8983</v>
      </c>
      <c r="C6577" s="7" t="s">
        <v>7721</v>
      </c>
      <c r="D6577" s="1" t="s">
        <v>13189</v>
      </c>
      <c r="E6577" s="4">
        <v>1934</v>
      </c>
      <c r="F6577" s="4">
        <v>2</v>
      </c>
      <c r="G6577" s="4">
        <v>23</v>
      </c>
      <c r="H6577" s="7" t="s">
        <v>1189</v>
      </c>
      <c r="I6577" s="6">
        <v>1</v>
      </c>
      <c r="J6577" s="62"/>
    </row>
    <row r="6578" spans="1:10" ht="21.95" customHeight="1" x14ac:dyDescent="0.2">
      <c r="A6578" s="9">
        <v>16861</v>
      </c>
      <c r="C6578" s="7" t="s">
        <v>7721</v>
      </c>
      <c r="D6578" s="1" t="s">
        <v>25743</v>
      </c>
      <c r="F6578" s="4">
        <v>2</v>
      </c>
      <c r="G6578" s="4">
        <v>25</v>
      </c>
      <c r="H6578" s="7" t="s">
        <v>12838</v>
      </c>
      <c r="I6578" s="6">
        <v>1</v>
      </c>
      <c r="J6578" s="62"/>
    </row>
    <row r="6579" spans="1:10" ht="21.95" customHeight="1" x14ac:dyDescent="0.2">
      <c r="A6579" s="4"/>
      <c r="J6579" s="62"/>
    </row>
    <row r="6580" spans="1:10" ht="21.95" customHeight="1" x14ac:dyDescent="0.2">
      <c r="A6580" s="4"/>
      <c r="D6580" s="85" t="s">
        <v>15149</v>
      </c>
      <c r="J6580" s="62"/>
    </row>
    <row r="6581" spans="1:10" ht="21.95" customHeight="1" x14ac:dyDescent="0.2">
      <c r="A6581" s="4"/>
      <c r="J6581" s="62"/>
    </row>
    <row r="6582" spans="1:10" ht="21.95" customHeight="1" x14ac:dyDescent="0.2">
      <c r="A6582" s="9">
        <v>7597</v>
      </c>
      <c r="C6582" s="7" t="s">
        <v>15149</v>
      </c>
      <c r="D6582" s="1" t="s">
        <v>9710</v>
      </c>
      <c r="E6582" s="4">
        <v>1939</v>
      </c>
      <c r="F6582" s="4">
        <v>2</v>
      </c>
      <c r="H6582" s="7" t="s">
        <v>23608</v>
      </c>
      <c r="I6582" s="6">
        <v>1</v>
      </c>
      <c r="J6582" s="62"/>
    </row>
    <row r="6583" spans="1:10" ht="21.95" customHeight="1" x14ac:dyDescent="0.2">
      <c r="A6583" s="9">
        <v>8557</v>
      </c>
      <c r="C6583" s="7" t="s">
        <v>15149</v>
      </c>
      <c r="D6583" s="1" t="s">
        <v>1685</v>
      </c>
      <c r="F6583" s="4">
        <v>2</v>
      </c>
      <c r="H6583" s="7" t="s">
        <v>16128</v>
      </c>
      <c r="I6583" s="6">
        <v>1</v>
      </c>
      <c r="J6583" s="62"/>
    </row>
    <row r="6584" spans="1:10" ht="21.95" customHeight="1" x14ac:dyDescent="0.2">
      <c r="A6584" s="9">
        <v>14951</v>
      </c>
      <c r="C6584" s="7" t="s">
        <v>15149</v>
      </c>
      <c r="D6584" s="1" t="s">
        <v>6267</v>
      </c>
      <c r="F6584" s="4">
        <v>3</v>
      </c>
      <c r="G6584" s="6">
        <v>34</v>
      </c>
      <c r="H6584" s="7" t="s">
        <v>2581</v>
      </c>
      <c r="I6584" s="6">
        <v>1</v>
      </c>
      <c r="J6584" s="62"/>
    </row>
    <row r="6585" spans="1:10" ht="21.95" customHeight="1" x14ac:dyDescent="0.2">
      <c r="A6585" s="9">
        <v>8973</v>
      </c>
      <c r="C6585" s="7" t="s">
        <v>15149</v>
      </c>
      <c r="D6585" s="1" t="s">
        <v>11867</v>
      </c>
      <c r="F6585" s="4">
        <v>2</v>
      </c>
      <c r="G6585" s="4">
        <v>14</v>
      </c>
      <c r="H6585" s="7" t="s">
        <v>21298</v>
      </c>
      <c r="I6585" s="6">
        <v>1</v>
      </c>
      <c r="J6585" s="62"/>
    </row>
    <row r="6586" spans="1:10" ht="21.95" customHeight="1" x14ac:dyDescent="0.2">
      <c r="A6586" s="9">
        <v>2833</v>
      </c>
      <c r="C6586" s="7" t="s">
        <v>15149</v>
      </c>
      <c r="D6586" s="1" t="s">
        <v>16167</v>
      </c>
      <c r="E6586" s="4">
        <v>1921</v>
      </c>
      <c r="F6586" s="4">
        <v>3</v>
      </c>
      <c r="H6586" s="7" t="s">
        <v>3182</v>
      </c>
      <c r="I6586" s="6">
        <v>1</v>
      </c>
      <c r="J6586" s="62"/>
    </row>
    <row r="6587" spans="1:10" ht="21.95" customHeight="1" x14ac:dyDescent="0.2">
      <c r="A6587" s="9">
        <v>3045</v>
      </c>
      <c r="C6587" s="7" t="s">
        <v>15149</v>
      </c>
      <c r="D6587" s="1" t="s">
        <v>23064</v>
      </c>
      <c r="E6587" s="4">
        <v>1777</v>
      </c>
      <c r="F6587" s="4">
        <v>1</v>
      </c>
      <c r="H6587" s="7" t="s">
        <v>12824</v>
      </c>
      <c r="I6587" s="6">
        <v>1</v>
      </c>
      <c r="J6587" s="62"/>
    </row>
    <row r="6588" spans="1:10" ht="21.95" customHeight="1" x14ac:dyDescent="0.2">
      <c r="A6588" s="9">
        <v>9288</v>
      </c>
      <c r="C6588" s="7" t="s">
        <v>15149</v>
      </c>
      <c r="D6588" s="1" t="s">
        <v>23064</v>
      </c>
      <c r="E6588" s="4">
        <v>1845</v>
      </c>
      <c r="F6588" s="4">
        <v>2</v>
      </c>
      <c r="G6588" s="4">
        <v>14</v>
      </c>
      <c r="H6588" s="7" t="s">
        <v>5471</v>
      </c>
      <c r="I6588" s="6">
        <v>1</v>
      </c>
      <c r="J6588" s="62"/>
    </row>
    <row r="6589" spans="1:10" ht="21.95" customHeight="1" x14ac:dyDescent="0.2">
      <c r="A6589" s="9">
        <v>6686</v>
      </c>
      <c r="C6589" s="7" t="s">
        <v>15149</v>
      </c>
      <c r="D6589" s="1" t="s">
        <v>13875</v>
      </c>
      <c r="F6589" s="4">
        <v>2</v>
      </c>
      <c r="H6589" s="7" t="s">
        <v>23820</v>
      </c>
      <c r="I6589" s="6">
        <v>1</v>
      </c>
      <c r="J6589" s="62"/>
    </row>
    <row r="6590" spans="1:10" ht="21.95" customHeight="1" x14ac:dyDescent="0.2">
      <c r="A6590" s="9">
        <v>12916</v>
      </c>
      <c r="C6590" s="7" t="s">
        <v>15149</v>
      </c>
      <c r="D6590" s="1" t="s">
        <v>13875</v>
      </c>
      <c r="E6590" s="4">
        <v>1921</v>
      </c>
      <c r="F6590" s="4">
        <v>3</v>
      </c>
      <c r="G6590" s="6">
        <v>24</v>
      </c>
      <c r="H6590" s="7" t="s">
        <v>3182</v>
      </c>
      <c r="I6590" s="6">
        <v>1</v>
      </c>
      <c r="J6590" s="62"/>
    </row>
    <row r="6591" spans="1:10" ht="21.95" customHeight="1" x14ac:dyDescent="0.2">
      <c r="A6591" s="9">
        <v>6687</v>
      </c>
      <c r="C6591" s="7" t="s">
        <v>15149</v>
      </c>
      <c r="D6591" s="1" t="s">
        <v>13875</v>
      </c>
      <c r="E6591" s="4">
        <v>1964</v>
      </c>
      <c r="F6591" s="4">
        <v>2</v>
      </c>
      <c r="G6591" s="4">
        <v>30</v>
      </c>
      <c r="H6591" s="7" t="s">
        <v>23608</v>
      </c>
      <c r="I6591" s="6">
        <v>1</v>
      </c>
      <c r="J6591" s="62"/>
    </row>
    <row r="6592" spans="1:10" ht="21.95" customHeight="1" x14ac:dyDescent="0.2">
      <c r="A6592" s="9">
        <v>3430</v>
      </c>
      <c r="C6592" s="7" t="s">
        <v>15149</v>
      </c>
      <c r="D6592" s="1" t="s">
        <v>17533</v>
      </c>
      <c r="H6592" s="7" t="s">
        <v>8884</v>
      </c>
      <c r="I6592" s="6">
        <v>1</v>
      </c>
      <c r="J6592" s="62"/>
    </row>
    <row r="6593" spans="1:10" ht="21.95" customHeight="1" x14ac:dyDescent="0.2">
      <c r="A6593" s="9">
        <v>7480</v>
      </c>
      <c r="C6593" s="7" t="s">
        <v>15149</v>
      </c>
      <c r="D6593" s="1" t="s">
        <v>17533</v>
      </c>
      <c r="F6593" s="4">
        <v>3</v>
      </c>
      <c r="H6593" s="7" t="s">
        <v>27342</v>
      </c>
      <c r="I6593" s="6">
        <v>1</v>
      </c>
      <c r="J6593" s="62"/>
    </row>
    <row r="6594" spans="1:10" ht="21.95" customHeight="1" x14ac:dyDescent="0.2">
      <c r="A6594" s="9">
        <v>7481</v>
      </c>
      <c r="C6594" s="7" t="s">
        <v>15149</v>
      </c>
      <c r="D6594" s="1" t="s">
        <v>20757</v>
      </c>
      <c r="F6594" s="4">
        <v>2</v>
      </c>
      <c r="H6594" s="7" t="s">
        <v>5045</v>
      </c>
      <c r="I6594" s="6">
        <v>1</v>
      </c>
      <c r="J6594" s="62"/>
    </row>
    <row r="6595" spans="1:10" ht="21.95" customHeight="1" x14ac:dyDescent="0.2">
      <c r="A6595" s="9">
        <v>2747</v>
      </c>
      <c r="C6595" s="7" t="s">
        <v>15149</v>
      </c>
      <c r="D6595" s="1" t="s">
        <v>19562</v>
      </c>
      <c r="E6595" s="4">
        <v>1754</v>
      </c>
      <c r="H6595" s="7" t="s">
        <v>23992</v>
      </c>
      <c r="I6595" s="6">
        <v>1</v>
      </c>
      <c r="J6595" s="62"/>
    </row>
    <row r="6596" spans="1:10" ht="21.95" customHeight="1" x14ac:dyDescent="0.2">
      <c r="A6596" s="9">
        <v>105</v>
      </c>
      <c r="C6596" s="7" t="s">
        <v>15149</v>
      </c>
      <c r="D6596" s="1" t="s">
        <v>19562</v>
      </c>
      <c r="E6596" s="4">
        <v>1885</v>
      </c>
      <c r="F6596" s="4">
        <v>3</v>
      </c>
      <c r="G6596" s="4">
        <v>49</v>
      </c>
      <c r="H6596" s="7" t="s">
        <v>1347</v>
      </c>
      <c r="I6596" s="6">
        <v>1</v>
      </c>
      <c r="J6596" s="62"/>
    </row>
    <row r="6597" spans="1:10" ht="21.95" customHeight="1" x14ac:dyDescent="0.2">
      <c r="A6597" s="9">
        <v>7602</v>
      </c>
      <c r="C6597" s="7" t="s">
        <v>15149</v>
      </c>
      <c r="D6597" s="1" t="s">
        <v>2457</v>
      </c>
      <c r="F6597" s="4">
        <v>3</v>
      </c>
      <c r="H6597" s="7" t="s">
        <v>16733</v>
      </c>
      <c r="I6597" s="6">
        <v>1</v>
      </c>
      <c r="J6597" s="62"/>
    </row>
    <row r="6598" spans="1:10" ht="21.95" customHeight="1" x14ac:dyDescent="0.2">
      <c r="A6598" s="9">
        <v>1686</v>
      </c>
      <c r="C6598" s="7" t="s">
        <v>15149</v>
      </c>
      <c r="D6598" s="1" t="s">
        <v>11139</v>
      </c>
      <c r="E6598" s="4">
        <v>1865</v>
      </c>
      <c r="F6598" s="4">
        <v>2</v>
      </c>
      <c r="G6598" s="4">
        <v>13</v>
      </c>
      <c r="H6598" s="7" t="s">
        <v>466</v>
      </c>
      <c r="I6598" s="6">
        <v>1</v>
      </c>
      <c r="J6598" s="62"/>
    </row>
    <row r="6599" spans="1:10" ht="21.95" customHeight="1" x14ac:dyDescent="0.2">
      <c r="A6599" s="9">
        <v>7600</v>
      </c>
      <c r="C6599" s="7" t="s">
        <v>15149</v>
      </c>
      <c r="D6599" s="1" t="s">
        <v>18470</v>
      </c>
      <c r="F6599" s="4">
        <v>3</v>
      </c>
      <c r="H6599" s="7" t="s">
        <v>20811</v>
      </c>
      <c r="I6599" s="6">
        <v>1</v>
      </c>
      <c r="J6599" s="62"/>
    </row>
    <row r="6600" spans="1:10" ht="21.95" customHeight="1" x14ac:dyDescent="0.2">
      <c r="A6600" s="9">
        <v>7601</v>
      </c>
      <c r="C6600" s="7" t="s">
        <v>15149</v>
      </c>
      <c r="D6600" s="1" t="s">
        <v>9238</v>
      </c>
      <c r="E6600" s="4">
        <v>1951</v>
      </c>
      <c r="F6600" s="4">
        <v>3</v>
      </c>
      <c r="H6600" s="7" t="s">
        <v>23993</v>
      </c>
      <c r="I6600" s="6">
        <v>1</v>
      </c>
      <c r="J6600" s="62"/>
    </row>
    <row r="6601" spans="1:10" ht="21.95" customHeight="1" x14ac:dyDescent="0.2">
      <c r="A6601" s="9">
        <v>6688</v>
      </c>
      <c r="C6601" s="7" t="s">
        <v>15149</v>
      </c>
      <c r="D6601" s="1" t="s">
        <v>10285</v>
      </c>
      <c r="E6601" s="4">
        <v>1886</v>
      </c>
      <c r="F6601" s="4">
        <v>3</v>
      </c>
      <c r="H6601" s="7" t="s">
        <v>23994</v>
      </c>
      <c r="I6601" s="6">
        <v>1</v>
      </c>
      <c r="J6601" s="62"/>
    </row>
    <row r="6602" spans="1:10" ht="21.95" customHeight="1" x14ac:dyDescent="0.2">
      <c r="A6602" s="9">
        <v>5404</v>
      </c>
      <c r="C6602" s="7" t="s">
        <v>15149</v>
      </c>
      <c r="D6602" s="1" t="s">
        <v>10285</v>
      </c>
      <c r="E6602" s="4">
        <v>1977</v>
      </c>
      <c r="F6602" s="4">
        <v>2</v>
      </c>
      <c r="G6602" s="4">
        <v>21</v>
      </c>
      <c r="H6602" s="7" t="s">
        <v>16128</v>
      </c>
      <c r="I6602" s="6">
        <v>1</v>
      </c>
      <c r="J6602" s="62"/>
    </row>
    <row r="6603" spans="1:10" ht="21.95" customHeight="1" x14ac:dyDescent="0.2">
      <c r="A6603" s="9">
        <v>7479</v>
      </c>
      <c r="C6603" s="7" t="s">
        <v>15149</v>
      </c>
      <c r="D6603" s="1" t="s">
        <v>26004</v>
      </c>
      <c r="E6603" s="4">
        <v>1875</v>
      </c>
      <c r="F6603" s="4">
        <v>2</v>
      </c>
      <c r="G6603" s="6">
        <v>13</v>
      </c>
      <c r="H6603" s="7" t="s">
        <v>27091</v>
      </c>
      <c r="I6603" s="6">
        <v>1</v>
      </c>
      <c r="J6603" s="62"/>
    </row>
    <row r="6604" spans="1:10" ht="21.95" customHeight="1" x14ac:dyDescent="0.2">
      <c r="A6604" s="9">
        <v>4107</v>
      </c>
      <c r="C6604" s="7" t="s">
        <v>15149</v>
      </c>
      <c r="D6604" s="1" t="s">
        <v>3814</v>
      </c>
      <c r="F6604" s="4">
        <v>3</v>
      </c>
      <c r="G6604" s="4">
        <v>29</v>
      </c>
      <c r="H6604" s="7" t="s">
        <v>24360</v>
      </c>
      <c r="I6604" s="6">
        <v>1</v>
      </c>
      <c r="J6604" s="62"/>
    </row>
    <row r="6605" spans="1:10" ht="21.95" customHeight="1" x14ac:dyDescent="0.2">
      <c r="A6605" s="4"/>
      <c r="J6605" s="62"/>
    </row>
    <row r="6606" spans="1:10" ht="21.95" customHeight="1" x14ac:dyDescent="0.2">
      <c r="A6606" s="4"/>
      <c r="D6606" s="85" t="s">
        <v>18978</v>
      </c>
      <c r="J6606" s="62"/>
    </row>
    <row r="6607" spans="1:10" ht="21.95" customHeight="1" x14ac:dyDescent="0.2">
      <c r="A6607" s="4"/>
      <c r="J6607" s="62"/>
    </row>
    <row r="6608" spans="1:10" ht="21.95" customHeight="1" x14ac:dyDescent="0.2">
      <c r="A6608" s="9">
        <v>9705</v>
      </c>
      <c r="C6608" s="7" t="s">
        <v>18978</v>
      </c>
      <c r="D6608" s="1" t="s">
        <v>18977</v>
      </c>
      <c r="E6608" s="4">
        <v>1969</v>
      </c>
      <c r="F6608" s="4">
        <v>2</v>
      </c>
      <c r="G6608" s="4">
        <v>11</v>
      </c>
      <c r="H6608" s="7" t="s">
        <v>16128</v>
      </c>
      <c r="I6608" s="6">
        <v>1</v>
      </c>
      <c r="J6608" s="62"/>
    </row>
    <row r="6609" spans="1:10" ht="21.95" customHeight="1" x14ac:dyDescent="0.2">
      <c r="A6609" s="4"/>
      <c r="J6609" s="62"/>
    </row>
    <row r="6610" spans="1:10" ht="21.95" customHeight="1" x14ac:dyDescent="0.2">
      <c r="A6610" s="4"/>
      <c r="D6610" s="85" t="s">
        <v>21849</v>
      </c>
      <c r="J6610" s="62"/>
    </row>
    <row r="6611" spans="1:10" ht="21.95" customHeight="1" x14ac:dyDescent="0.2">
      <c r="A6611" s="4"/>
      <c r="J6611" s="62"/>
    </row>
    <row r="6612" spans="1:10" ht="21.95" customHeight="1" x14ac:dyDescent="0.2">
      <c r="A6612" s="9">
        <v>7603</v>
      </c>
      <c r="C6612" s="7" t="s">
        <v>21849</v>
      </c>
      <c r="D6612" s="1" t="s">
        <v>30372</v>
      </c>
      <c r="F6612" s="4">
        <v>2</v>
      </c>
      <c r="G6612" s="4">
        <v>16</v>
      </c>
      <c r="H6612" s="7" t="s">
        <v>12797</v>
      </c>
      <c r="I6612" s="6">
        <v>1</v>
      </c>
      <c r="J6612" s="62"/>
    </row>
    <row r="6613" spans="1:10" ht="21.95" customHeight="1" x14ac:dyDescent="0.2">
      <c r="A6613" s="4"/>
      <c r="J6613" s="62"/>
    </row>
    <row r="6614" spans="1:10" ht="21.95" customHeight="1" x14ac:dyDescent="0.2">
      <c r="A6614" s="4"/>
      <c r="D6614" s="85" t="s">
        <v>11284</v>
      </c>
      <c r="J6614" s="62"/>
    </row>
    <row r="6615" spans="1:10" ht="21.95" customHeight="1" x14ac:dyDescent="0.2">
      <c r="A6615" s="4"/>
      <c r="J6615" s="62"/>
    </row>
    <row r="6616" spans="1:10" ht="21.95" customHeight="1" x14ac:dyDescent="0.2">
      <c r="A6616" s="9">
        <v>4815</v>
      </c>
      <c r="C6616" s="7" t="s">
        <v>11284</v>
      </c>
      <c r="D6616" s="1" t="s">
        <v>24866</v>
      </c>
      <c r="H6616" s="7" t="s">
        <v>9527</v>
      </c>
      <c r="I6616" s="6">
        <v>1</v>
      </c>
      <c r="J6616" s="62"/>
    </row>
    <row r="6617" spans="1:10" ht="21.95" customHeight="1" x14ac:dyDescent="0.2">
      <c r="A6617" s="4"/>
      <c r="J6617" s="62"/>
    </row>
    <row r="6618" spans="1:10" ht="21.95" customHeight="1" x14ac:dyDescent="0.2">
      <c r="A6618" s="4"/>
      <c r="D6618" s="85" t="s">
        <v>9203</v>
      </c>
      <c r="J6618" s="62"/>
    </row>
    <row r="6619" spans="1:10" ht="21.95" customHeight="1" x14ac:dyDescent="0.2">
      <c r="A6619" s="4"/>
      <c r="J6619" s="62"/>
    </row>
    <row r="6620" spans="1:10" ht="21.95" customHeight="1" x14ac:dyDescent="0.2">
      <c r="A6620" s="9">
        <v>9179</v>
      </c>
      <c r="C6620" s="7" t="s">
        <v>9203</v>
      </c>
      <c r="D6620" s="1" t="s">
        <v>12245</v>
      </c>
      <c r="H6620" s="7" t="s">
        <v>14844</v>
      </c>
      <c r="I6620" s="6">
        <v>1</v>
      </c>
      <c r="J6620" s="62"/>
    </row>
    <row r="6621" spans="1:10" ht="21.95" customHeight="1" x14ac:dyDescent="0.2">
      <c r="A6621" s="4"/>
      <c r="J6621" s="62"/>
    </row>
    <row r="6622" spans="1:10" ht="21.95" customHeight="1" x14ac:dyDescent="0.2">
      <c r="A6622" s="4"/>
      <c r="D6622" s="85" t="s">
        <v>30270</v>
      </c>
      <c r="J6622" s="62"/>
    </row>
    <row r="6623" spans="1:10" ht="21.95" customHeight="1" x14ac:dyDescent="0.2">
      <c r="A6623" s="4"/>
      <c r="J6623" s="62"/>
    </row>
    <row r="6624" spans="1:10" ht="21.95" customHeight="1" x14ac:dyDescent="0.2">
      <c r="A6624" s="9">
        <v>8527</v>
      </c>
      <c r="C6624" s="7" t="s">
        <v>13927</v>
      </c>
      <c r="D6624" s="1" t="s">
        <v>4329</v>
      </c>
      <c r="E6624" s="4">
        <v>1937</v>
      </c>
      <c r="H6624" s="7" t="s">
        <v>3752</v>
      </c>
      <c r="I6624" s="6">
        <v>1</v>
      </c>
      <c r="J6624" s="62"/>
    </row>
    <row r="6625" spans="1:10" ht="21.95" customHeight="1" x14ac:dyDescent="0.2">
      <c r="A6625" s="9">
        <v>8987</v>
      </c>
      <c r="C6625" s="7" t="s">
        <v>13927</v>
      </c>
      <c r="D6625" s="1" t="s">
        <v>3787</v>
      </c>
      <c r="E6625" s="4">
        <v>1920</v>
      </c>
      <c r="F6625" s="4">
        <v>3</v>
      </c>
      <c r="G6625" s="6">
        <v>26</v>
      </c>
      <c r="H6625" s="7" t="s">
        <v>11345</v>
      </c>
      <c r="I6625" s="6">
        <v>1</v>
      </c>
      <c r="J6625" s="62"/>
    </row>
    <row r="6626" spans="1:10" ht="21.95" customHeight="1" x14ac:dyDescent="0.2">
      <c r="A6626" s="9">
        <v>13978</v>
      </c>
      <c r="C6626" s="7" t="s">
        <v>13927</v>
      </c>
      <c r="D6626" s="1" t="s">
        <v>3787</v>
      </c>
      <c r="E6626" s="4">
        <v>1937</v>
      </c>
      <c r="F6626" s="4">
        <v>3</v>
      </c>
      <c r="H6626" s="7" t="s">
        <v>3752</v>
      </c>
      <c r="I6626" s="6">
        <v>1</v>
      </c>
      <c r="J6626" s="62"/>
    </row>
    <row r="6627" spans="1:10" ht="21.95" customHeight="1" x14ac:dyDescent="0.2">
      <c r="A6627" s="9">
        <v>16745</v>
      </c>
      <c r="C6627" s="7" t="s">
        <v>13927</v>
      </c>
      <c r="D6627" s="1" t="s">
        <v>30373</v>
      </c>
      <c r="E6627" s="4">
        <v>1896</v>
      </c>
      <c r="F6627" s="4">
        <v>2</v>
      </c>
      <c r="G6627" s="6">
        <v>13</v>
      </c>
      <c r="H6627" s="7" t="s">
        <v>23608</v>
      </c>
      <c r="I6627" s="6">
        <v>1</v>
      </c>
      <c r="J6627" s="62"/>
    </row>
    <row r="6628" spans="1:10" ht="21.95" customHeight="1" x14ac:dyDescent="0.2">
      <c r="A6628" s="9">
        <v>11151</v>
      </c>
      <c r="C6628" s="7" t="s">
        <v>13927</v>
      </c>
      <c r="D6628" s="1" t="s">
        <v>13866</v>
      </c>
      <c r="E6628" s="4">
        <v>1905</v>
      </c>
      <c r="F6628" s="4">
        <v>3</v>
      </c>
      <c r="G6628" s="4">
        <v>19</v>
      </c>
      <c r="H6628" s="7" t="s">
        <v>20811</v>
      </c>
      <c r="I6628" s="6">
        <v>1</v>
      </c>
      <c r="J6628" s="62"/>
    </row>
    <row r="6629" spans="1:10" ht="21.95" customHeight="1" x14ac:dyDescent="0.2">
      <c r="A6629" s="9">
        <v>11323</v>
      </c>
      <c r="C6629" s="7" t="s">
        <v>13927</v>
      </c>
      <c r="D6629" s="1" t="s">
        <v>13850</v>
      </c>
      <c r="E6629" s="4">
        <v>1749</v>
      </c>
      <c r="F6629" s="4">
        <v>2</v>
      </c>
      <c r="G6629" s="4">
        <v>25</v>
      </c>
      <c r="H6629" s="7" t="s">
        <v>15254</v>
      </c>
      <c r="I6629" s="6">
        <v>1</v>
      </c>
      <c r="J6629" s="62"/>
    </row>
    <row r="6630" spans="1:10" ht="21.95" customHeight="1" x14ac:dyDescent="0.2">
      <c r="A6630" s="9">
        <v>680</v>
      </c>
      <c r="C6630" s="7" t="s">
        <v>13927</v>
      </c>
      <c r="D6630" s="1" t="s">
        <v>12520</v>
      </c>
      <c r="E6630" s="4">
        <v>1978</v>
      </c>
      <c r="F6630" s="4">
        <v>2</v>
      </c>
      <c r="G6630" s="4">
        <v>7</v>
      </c>
      <c r="H6630" s="7" t="s">
        <v>14694</v>
      </c>
      <c r="I6630" s="6">
        <v>1</v>
      </c>
      <c r="J6630" s="62"/>
    </row>
    <row r="6631" spans="1:10" ht="21.95" customHeight="1" x14ac:dyDescent="0.2">
      <c r="A6631" s="4"/>
      <c r="J6631" s="62"/>
    </row>
    <row r="6632" spans="1:10" ht="21.95" customHeight="1" x14ac:dyDescent="0.2">
      <c r="A6632" s="4"/>
      <c r="D6632" s="85" t="s">
        <v>1856</v>
      </c>
      <c r="J6632" s="62"/>
    </row>
    <row r="6633" spans="1:10" ht="21.95" customHeight="1" x14ac:dyDescent="0.2">
      <c r="A6633" s="4"/>
      <c r="J6633" s="62"/>
    </row>
    <row r="6634" spans="1:10" ht="21.95" customHeight="1" x14ac:dyDescent="0.2">
      <c r="A6634" s="9">
        <v>9030</v>
      </c>
      <c r="C6634" s="7" t="s">
        <v>1856</v>
      </c>
      <c r="D6634" s="1" t="s">
        <v>1855</v>
      </c>
      <c r="H6634" s="7" t="s">
        <v>24361</v>
      </c>
      <c r="I6634" s="6">
        <v>1</v>
      </c>
      <c r="J6634" s="62"/>
    </row>
    <row r="6635" spans="1:10" ht="21.95" customHeight="1" x14ac:dyDescent="0.2">
      <c r="A6635" s="9">
        <v>10925</v>
      </c>
      <c r="C6635" s="7" t="s">
        <v>1856</v>
      </c>
      <c r="D6635" s="1" t="s">
        <v>25870</v>
      </c>
      <c r="E6635" s="4">
        <v>1955</v>
      </c>
      <c r="F6635" s="4">
        <v>2</v>
      </c>
      <c r="G6635" s="4">
        <v>30</v>
      </c>
      <c r="H6635" s="7" t="s">
        <v>9847</v>
      </c>
      <c r="I6635" s="6">
        <v>1</v>
      </c>
      <c r="J6635" s="62"/>
    </row>
    <row r="6636" spans="1:10" ht="21.95" customHeight="1" x14ac:dyDescent="0.2">
      <c r="A6636" s="9">
        <v>16730</v>
      </c>
      <c r="C6636" s="7" t="s">
        <v>1856</v>
      </c>
      <c r="D6636" s="1" t="s">
        <v>20782</v>
      </c>
      <c r="E6636" s="4">
        <v>1905</v>
      </c>
      <c r="F6636" s="4">
        <v>3</v>
      </c>
      <c r="G6636" s="4">
        <v>27</v>
      </c>
      <c r="H6636" s="7" t="s">
        <v>20422</v>
      </c>
      <c r="I6636" s="6">
        <v>1</v>
      </c>
      <c r="J6636" s="62"/>
    </row>
    <row r="6637" spans="1:10" ht="21.95" customHeight="1" x14ac:dyDescent="0.2">
      <c r="A6637" s="9">
        <v>708</v>
      </c>
      <c r="C6637" s="7" t="s">
        <v>1856</v>
      </c>
      <c r="D6637" s="1" t="s">
        <v>9174</v>
      </c>
      <c r="E6637" s="4">
        <v>1974</v>
      </c>
      <c r="F6637" s="4">
        <v>1</v>
      </c>
      <c r="G6637" s="4">
        <v>3</v>
      </c>
      <c r="H6637" s="7" t="s">
        <v>1789</v>
      </c>
      <c r="I6637" s="6">
        <v>1</v>
      </c>
      <c r="J6637" s="62"/>
    </row>
    <row r="6638" spans="1:10" ht="21.95" customHeight="1" x14ac:dyDescent="0.2">
      <c r="A6638" s="9">
        <v>1797</v>
      </c>
      <c r="C6638" s="7" t="s">
        <v>1856</v>
      </c>
      <c r="D6638" s="1" t="s">
        <v>20255</v>
      </c>
      <c r="E6638" s="4">
        <v>1893</v>
      </c>
      <c r="F6638" s="4">
        <v>3</v>
      </c>
      <c r="G6638" s="4">
        <v>46</v>
      </c>
      <c r="H6638" s="7" t="s">
        <v>14940</v>
      </c>
      <c r="I6638" s="6">
        <v>1</v>
      </c>
      <c r="J6638" s="62"/>
    </row>
    <row r="6639" spans="1:10" ht="21.95" customHeight="1" x14ac:dyDescent="0.2">
      <c r="A6639" s="9">
        <v>10407</v>
      </c>
      <c r="C6639" s="7" t="s">
        <v>1856</v>
      </c>
      <c r="D6639" s="1" t="s">
        <v>2973</v>
      </c>
      <c r="E6639" s="4">
        <v>1899</v>
      </c>
      <c r="F6639" s="4">
        <v>2</v>
      </c>
      <c r="H6639" s="7" t="s">
        <v>23608</v>
      </c>
      <c r="I6639" s="6">
        <v>1</v>
      </c>
      <c r="J6639" s="62"/>
    </row>
    <row r="6640" spans="1:10" ht="21.95" customHeight="1" x14ac:dyDescent="0.2">
      <c r="A6640" s="9">
        <v>1794</v>
      </c>
      <c r="C6640" s="7" t="s">
        <v>1856</v>
      </c>
      <c r="D6640" s="1" t="s">
        <v>30374</v>
      </c>
      <c r="E6640" s="4">
        <v>1886</v>
      </c>
      <c r="F6640" s="5">
        <v>2</v>
      </c>
      <c r="G6640" s="6">
        <v>21</v>
      </c>
      <c r="H6640" s="7" t="s">
        <v>11483</v>
      </c>
      <c r="I6640" s="6">
        <v>1</v>
      </c>
      <c r="J6640" s="62"/>
    </row>
    <row r="6641" spans="1:10" ht="21.95" customHeight="1" x14ac:dyDescent="0.2">
      <c r="A6641" s="9">
        <v>4887</v>
      </c>
      <c r="C6641" s="7" t="s">
        <v>1856</v>
      </c>
      <c r="D6641" s="1" t="s">
        <v>12945</v>
      </c>
      <c r="E6641" s="4">
        <v>1886</v>
      </c>
      <c r="F6641" s="4">
        <v>2</v>
      </c>
      <c r="G6641" s="4">
        <v>21</v>
      </c>
      <c r="H6641" s="7" t="s">
        <v>11483</v>
      </c>
      <c r="I6641" s="6">
        <v>1</v>
      </c>
      <c r="J6641" s="62"/>
    </row>
    <row r="6642" spans="1:10" ht="21.95" customHeight="1" x14ac:dyDescent="0.2">
      <c r="A6642" s="9">
        <v>8505</v>
      </c>
      <c r="C6642" s="7" t="s">
        <v>1856</v>
      </c>
      <c r="D6642" s="1" t="s">
        <v>19424</v>
      </c>
      <c r="E6642" s="4">
        <v>1891</v>
      </c>
      <c r="F6642" s="4">
        <v>3</v>
      </c>
      <c r="G6642" s="4">
        <v>40</v>
      </c>
      <c r="H6642" s="7" t="s">
        <v>26084</v>
      </c>
      <c r="I6642" s="6">
        <v>1</v>
      </c>
      <c r="J6642" s="62"/>
    </row>
    <row r="6643" spans="1:10" ht="21.95" customHeight="1" x14ac:dyDescent="0.2">
      <c r="A6643" s="4"/>
      <c r="J6643" s="62"/>
    </row>
    <row r="6644" spans="1:10" ht="21.95" customHeight="1" x14ac:dyDescent="0.2">
      <c r="A6644" s="4"/>
      <c r="D6644" s="85" t="s">
        <v>5687</v>
      </c>
      <c r="J6644" s="62"/>
    </row>
    <row r="6645" spans="1:10" ht="21.95" customHeight="1" x14ac:dyDescent="0.2">
      <c r="A6645" s="4"/>
      <c r="J6645" s="62"/>
    </row>
    <row r="6646" spans="1:10" ht="21.95" customHeight="1" x14ac:dyDescent="0.2">
      <c r="A6646" s="13">
        <v>18436</v>
      </c>
      <c r="C6646" s="7" t="s">
        <v>5687</v>
      </c>
      <c r="D6646" s="1" t="s">
        <v>30053</v>
      </c>
      <c r="E6646" s="4">
        <v>1930</v>
      </c>
      <c r="F6646" s="5">
        <v>3</v>
      </c>
      <c r="H6646" s="7" t="s">
        <v>3752</v>
      </c>
      <c r="I6646" s="6">
        <v>1</v>
      </c>
      <c r="J6646" s="62"/>
    </row>
    <row r="6647" spans="1:10" ht="21.95" customHeight="1" x14ac:dyDescent="0.2">
      <c r="A6647" s="9">
        <v>3331</v>
      </c>
      <c r="C6647" s="7" t="s">
        <v>5687</v>
      </c>
      <c r="D6647" s="1" t="s">
        <v>12361</v>
      </c>
      <c r="F6647" s="4">
        <v>3</v>
      </c>
      <c r="H6647" s="7" t="s">
        <v>8884</v>
      </c>
      <c r="I6647" s="6">
        <v>1</v>
      </c>
      <c r="J6647" s="62"/>
    </row>
    <row r="6648" spans="1:10" ht="21.95" customHeight="1" x14ac:dyDescent="0.2">
      <c r="A6648" s="9">
        <v>11112</v>
      </c>
      <c r="C6648" s="7" t="s">
        <v>5687</v>
      </c>
      <c r="D6648" s="1" t="s">
        <v>29021</v>
      </c>
      <c r="E6648" s="4">
        <v>1920</v>
      </c>
      <c r="F6648" s="5">
        <v>3</v>
      </c>
      <c r="G6648" s="6">
        <v>35</v>
      </c>
      <c r="H6648" s="7" t="s">
        <v>7407</v>
      </c>
      <c r="I6648" s="6">
        <v>1</v>
      </c>
      <c r="J6648" s="62"/>
    </row>
    <row r="6649" spans="1:10" ht="21.95" customHeight="1" x14ac:dyDescent="0.2">
      <c r="A6649" s="9">
        <v>4065</v>
      </c>
      <c r="C6649" s="7" t="s">
        <v>5687</v>
      </c>
      <c r="D6649" s="1" t="s">
        <v>23471</v>
      </c>
      <c r="E6649" s="4">
        <v>1883</v>
      </c>
      <c r="F6649" s="4">
        <v>3</v>
      </c>
      <c r="G6649" s="4">
        <v>31</v>
      </c>
      <c r="H6649" s="7" t="s">
        <v>23831</v>
      </c>
      <c r="I6649" s="6">
        <v>1</v>
      </c>
      <c r="J6649" s="62"/>
    </row>
    <row r="6650" spans="1:10" ht="21.95" customHeight="1" x14ac:dyDescent="0.2">
      <c r="A6650" s="9">
        <v>12217</v>
      </c>
      <c r="C6650" s="7" t="s">
        <v>5687</v>
      </c>
      <c r="D6650" s="1" t="s">
        <v>11318</v>
      </c>
      <c r="E6650" s="4">
        <v>1890</v>
      </c>
      <c r="F6650" s="4">
        <v>2</v>
      </c>
      <c r="G6650" s="4">
        <v>21</v>
      </c>
      <c r="H6650" s="7" t="s">
        <v>22079</v>
      </c>
      <c r="I6650" s="6">
        <v>1</v>
      </c>
      <c r="J6650" s="62"/>
    </row>
    <row r="6651" spans="1:10" ht="21.95" customHeight="1" x14ac:dyDescent="0.2">
      <c r="A6651" s="4"/>
      <c r="J6651" s="62"/>
    </row>
    <row r="6652" spans="1:10" ht="21.95" customHeight="1" x14ac:dyDescent="0.2">
      <c r="A6652" s="4"/>
      <c r="D6652" s="85" t="s">
        <v>18334</v>
      </c>
      <c r="J6652" s="62"/>
    </row>
    <row r="6653" spans="1:10" ht="21.95" customHeight="1" x14ac:dyDescent="0.2">
      <c r="A6653" s="4"/>
      <c r="J6653" s="62"/>
    </row>
    <row r="6654" spans="1:10" ht="21.95" customHeight="1" x14ac:dyDescent="0.2">
      <c r="A6654" s="9">
        <v>19635</v>
      </c>
      <c r="C6654" s="7" t="s">
        <v>18334</v>
      </c>
      <c r="D6654" s="1" t="s">
        <v>32110</v>
      </c>
      <c r="E6654" s="4">
        <v>1882</v>
      </c>
      <c r="F6654" s="5">
        <v>2</v>
      </c>
      <c r="G6654" s="6">
        <v>20</v>
      </c>
      <c r="H6654" s="7" t="s">
        <v>32111</v>
      </c>
      <c r="I6654" s="6">
        <v>1</v>
      </c>
      <c r="J6654" s="62"/>
    </row>
    <row r="6655" spans="1:10" ht="21.95" customHeight="1" x14ac:dyDescent="0.2">
      <c r="A6655" s="9">
        <v>5826</v>
      </c>
      <c r="C6655" s="7" t="s">
        <v>18334</v>
      </c>
      <c r="D6655" s="1" t="s">
        <v>11051</v>
      </c>
      <c r="E6655" s="4">
        <v>1868</v>
      </c>
      <c r="F6655" s="4">
        <v>2</v>
      </c>
      <c r="G6655" s="4">
        <v>20</v>
      </c>
      <c r="H6655" s="7" t="s">
        <v>1915</v>
      </c>
      <c r="I6655" s="6">
        <v>1</v>
      </c>
      <c r="J6655" s="62"/>
    </row>
    <row r="6656" spans="1:10" ht="21.95" customHeight="1" x14ac:dyDescent="0.2">
      <c r="A6656" s="9">
        <v>5825</v>
      </c>
      <c r="C6656" s="7" t="s">
        <v>18334</v>
      </c>
      <c r="D6656" s="1" t="s">
        <v>11051</v>
      </c>
      <c r="E6656" s="4">
        <v>1972</v>
      </c>
      <c r="F6656" s="4">
        <v>2</v>
      </c>
      <c r="G6656" s="4">
        <v>20</v>
      </c>
      <c r="H6656" s="7" t="s">
        <v>13085</v>
      </c>
      <c r="I6656" s="6">
        <v>1</v>
      </c>
      <c r="J6656" s="62"/>
    </row>
    <row r="6657" spans="1:10" ht="21.95" customHeight="1" x14ac:dyDescent="0.2">
      <c r="A6657" s="4"/>
      <c r="J6657" s="62"/>
    </row>
    <row r="6658" spans="1:10" ht="21.95" customHeight="1" x14ac:dyDescent="0.2">
      <c r="A6658" s="4"/>
      <c r="D6658" s="85" t="s">
        <v>10803</v>
      </c>
      <c r="J6658" s="62"/>
    </row>
    <row r="6659" spans="1:10" ht="21.95" customHeight="1" x14ac:dyDescent="0.2">
      <c r="A6659" s="4"/>
      <c r="J6659" s="62"/>
    </row>
    <row r="6660" spans="1:10" ht="21.95" customHeight="1" x14ac:dyDescent="0.2">
      <c r="A6660" s="9">
        <v>5708</v>
      </c>
      <c r="C6660" s="7" t="s">
        <v>10803</v>
      </c>
      <c r="D6660" s="1" t="s">
        <v>10419</v>
      </c>
      <c r="E6660" s="4">
        <v>1886</v>
      </c>
      <c r="F6660" s="4">
        <v>3</v>
      </c>
      <c r="G6660" s="4">
        <v>36</v>
      </c>
      <c r="H6660" s="7" t="s">
        <v>4735</v>
      </c>
      <c r="I6660" s="6">
        <v>1</v>
      </c>
      <c r="J6660" s="62"/>
    </row>
    <row r="6661" spans="1:10" ht="21.95" customHeight="1" x14ac:dyDescent="0.2">
      <c r="A6661" s="9">
        <v>16704</v>
      </c>
      <c r="C6661" s="7" t="s">
        <v>10803</v>
      </c>
      <c r="D6661" s="1" t="s">
        <v>19350</v>
      </c>
      <c r="F6661" s="4">
        <v>3</v>
      </c>
      <c r="G6661" s="4">
        <v>25</v>
      </c>
      <c r="H6661" s="7" t="s">
        <v>19351</v>
      </c>
      <c r="I6661" s="6">
        <v>1</v>
      </c>
      <c r="J6661" s="62"/>
    </row>
    <row r="6662" spans="1:10" ht="21.95" customHeight="1" x14ac:dyDescent="0.2">
      <c r="A6662" s="9">
        <v>12917</v>
      </c>
      <c r="C6662" s="7" t="s">
        <v>10803</v>
      </c>
      <c r="D6662" s="1" t="s">
        <v>27299</v>
      </c>
      <c r="E6662" s="4">
        <v>1932</v>
      </c>
      <c r="F6662" s="6">
        <v>2</v>
      </c>
      <c r="G6662" s="6">
        <v>23</v>
      </c>
      <c r="H6662" s="7" t="s">
        <v>20256</v>
      </c>
      <c r="I6662" s="6">
        <v>1</v>
      </c>
      <c r="J6662" s="62"/>
    </row>
    <row r="6663" spans="1:10" ht="21.95" customHeight="1" x14ac:dyDescent="0.2">
      <c r="A6663" s="9">
        <v>18869</v>
      </c>
      <c r="C6663" s="7" t="s">
        <v>10803</v>
      </c>
      <c r="D6663" s="1" t="s">
        <v>30910</v>
      </c>
      <c r="E6663" s="4">
        <v>1903</v>
      </c>
      <c r="F6663" s="6">
        <v>3</v>
      </c>
      <c r="G6663" s="6">
        <v>20</v>
      </c>
      <c r="H6663" s="7" t="s">
        <v>15060</v>
      </c>
      <c r="I6663" s="6">
        <v>1</v>
      </c>
      <c r="J6663" s="62"/>
    </row>
    <row r="6664" spans="1:10" ht="21.95" customHeight="1" x14ac:dyDescent="0.2">
      <c r="A6664" s="9">
        <v>18437</v>
      </c>
      <c r="C6664" s="7" t="s">
        <v>10803</v>
      </c>
      <c r="D6664" s="1" t="s">
        <v>30054</v>
      </c>
      <c r="E6664" s="4">
        <v>1930</v>
      </c>
      <c r="F6664" s="6">
        <v>2</v>
      </c>
      <c r="G6664" s="6">
        <v>18</v>
      </c>
      <c r="H6664" s="7" t="s">
        <v>23608</v>
      </c>
      <c r="I6664" s="6">
        <v>1</v>
      </c>
      <c r="J6664" s="62"/>
    </row>
    <row r="6665" spans="1:10" ht="21.95" customHeight="1" x14ac:dyDescent="0.2">
      <c r="A6665" s="9">
        <v>16779</v>
      </c>
      <c r="C6665" s="7" t="s">
        <v>10803</v>
      </c>
      <c r="D6665" s="1" t="s">
        <v>22615</v>
      </c>
      <c r="E6665" s="4">
        <v>1909</v>
      </c>
      <c r="F6665" s="6">
        <v>3</v>
      </c>
      <c r="G6665" s="6">
        <v>38</v>
      </c>
      <c r="H6665" s="7" t="s">
        <v>3825</v>
      </c>
      <c r="I6665" s="6">
        <v>1</v>
      </c>
      <c r="J6665" s="62"/>
    </row>
    <row r="6666" spans="1:10" ht="21.95" customHeight="1" x14ac:dyDescent="0.2">
      <c r="A6666" s="9">
        <v>16789</v>
      </c>
      <c r="C6666" s="7" t="s">
        <v>10803</v>
      </c>
      <c r="D6666" s="1" t="s">
        <v>23846</v>
      </c>
      <c r="F6666" s="6">
        <v>2</v>
      </c>
      <c r="G6666" s="6">
        <v>11</v>
      </c>
      <c r="H6666" s="7" t="s">
        <v>23847</v>
      </c>
      <c r="I6666" s="6">
        <v>1</v>
      </c>
      <c r="J6666" s="62"/>
    </row>
    <row r="6667" spans="1:10" ht="21.95" customHeight="1" x14ac:dyDescent="0.2">
      <c r="A6667" s="9">
        <v>18868</v>
      </c>
      <c r="C6667" s="7" t="s">
        <v>10803</v>
      </c>
      <c r="D6667" s="1" t="s">
        <v>30908</v>
      </c>
      <c r="F6667" s="6">
        <v>3</v>
      </c>
      <c r="G6667" s="6">
        <v>19</v>
      </c>
      <c r="H6667" s="7" t="s">
        <v>30909</v>
      </c>
      <c r="I6667" s="6">
        <v>1</v>
      </c>
      <c r="J6667" s="62"/>
    </row>
    <row r="6668" spans="1:10" ht="21.95" customHeight="1" x14ac:dyDescent="0.2">
      <c r="A6668" s="9">
        <v>16841</v>
      </c>
      <c r="C6668" s="7" t="s">
        <v>10803</v>
      </c>
      <c r="D6668" s="1" t="s">
        <v>25625</v>
      </c>
      <c r="F6668" s="6">
        <v>2</v>
      </c>
      <c r="G6668" s="6">
        <v>24</v>
      </c>
      <c r="H6668" s="7" t="s">
        <v>25626</v>
      </c>
      <c r="I6668" s="6">
        <v>1</v>
      </c>
      <c r="J6668" s="62"/>
    </row>
    <row r="6669" spans="1:10" ht="21.95" customHeight="1" x14ac:dyDescent="0.2">
      <c r="A6669" s="9">
        <v>16854</v>
      </c>
      <c r="C6669" s="7" t="s">
        <v>10803</v>
      </c>
      <c r="D6669" s="1" t="s">
        <v>2842</v>
      </c>
      <c r="F6669" s="6">
        <v>2</v>
      </c>
      <c r="G6669" s="6">
        <v>6</v>
      </c>
      <c r="H6669" s="7" t="s">
        <v>25783</v>
      </c>
      <c r="I6669" s="6">
        <v>1</v>
      </c>
      <c r="J6669" s="62"/>
    </row>
    <row r="6670" spans="1:10" ht="21.95" customHeight="1" x14ac:dyDescent="0.2">
      <c r="A6670" s="4"/>
      <c r="J6670" s="62"/>
    </row>
    <row r="6671" spans="1:10" ht="21.95" customHeight="1" x14ac:dyDescent="0.2">
      <c r="A6671" s="4"/>
      <c r="D6671" s="85" t="s">
        <v>5311</v>
      </c>
      <c r="J6671" s="62"/>
    </row>
    <row r="6672" spans="1:10" ht="21.95" customHeight="1" x14ac:dyDescent="0.2">
      <c r="A6672" s="4"/>
      <c r="J6672" s="62"/>
    </row>
    <row r="6673" spans="1:10" ht="21.95" customHeight="1" x14ac:dyDescent="0.2">
      <c r="A6673" s="9">
        <v>6327</v>
      </c>
      <c r="C6673" s="7" t="s">
        <v>5311</v>
      </c>
      <c r="D6673" s="1" t="s">
        <v>5310</v>
      </c>
      <c r="F6673" s="5">
        <v>3</v>
      </c>
      <c r="G6673" s="6">
        <v>32</v>
      </c>
      <c r="H6673" s="7" t="s">
        <v>30820</v>
      </c>
      <c r="I6673" s="6">
        <v>1</v>
      </c>
      <c r="J6673" s="62"/>
    </row>
    <row r="6674" spans="1:10" ht="21.95" customHeight="1" x14ac:dyDescent="0.2">
      <c r="A6674" s="9">
        <v>4231</v>
      </c>
      <c r="C6674" s="7" t="s">
        <v>5311</v>
      </c>
      <c r="D6674" s="1" t="s">
        <v>7275</v>
      </c>
      <c r="E6674" s="4">
        <v>1960</v>
      </c>
      <c r="F6674" s="4">
        <v>2</v>
      </c>
      <c r="G6674" s="4">
        <v>18</v>
      </c>
      <c r="H6674" s="7" t="s">
        <v>14781</v>
      </c>
      <c r="I6674" s="6">
        <v>1</v>
      </c>
      <c r="J6674" s="62"/>
    </row>
    <row r="6675" spans="1:10" ht="21.95" customHeight="1" x14ac:dyDescent="0.2">
      <c r="A6675" s="9">
        <v>3343</v>
      </c>
      <c r="C6675" s="7" t="s">
        <v>5311</v>
      </c>
      <c r="D6675" s="1" t="s">
        <v>17807</v>
      </c>
      <c r="F6675" s="4">
        <v>3</v>
      </c>
      <c r="H6675" s="7" t="s">
        <v>8884</v>
      </c>
      <c r="I6675" s="6">
        <v>1</v>
      </c>
      <c r="J6675" s="62"/>
    </row>
    <row r="6676" spans="1:10" ht="21.95" customHeight="1" x14ac:dyDescent="0.2">
      <c r="A6676" s="9">
        <v>19979</v>
      </c>
      <c r="C6676" s="7" t="s">
        <v>5311</v>
      </c>
      <c r="D6676" s="1" t="s">
        <v>32724</v>
      </c>
      <c r="E6676" s="4" t="s">
        <v>150</v>
      </c>
      <c r="F6676" s="4">
        <v>1</v>
      </c>
      <c r="G6676" s="6">
        <v>4</v>
      </c>
      <c r="H6676" s="7" t="s">
        <v>28081</v>
      </c>
      <c r="I6676" s="6">
        <v>1</v>
      </c>
      <c r="J6676" s="62"/>
    </row>
    <row r="6677" spans="1:10" ht="21.95" customHeight="1" x14ac:dyDescent="0.2">
      <c r="A6677" s="9">
        <v>15670</v>
      </c>
      <c r="C6677" s="7" t="s">
        <v>5311</v>
      </c>
      <c r="D6677" s="1" t="s">
        <v>13800</v>
      </c>
      <c r="E6677" s="4">
        <v>1935</v>
      </c>
      <c r="F6677" s="4">
        <v>2</v>
      </c>
      <c r="G6677" s="6">
        <v>24</v>
      </c>
      <c r="H6677" s="7" t="s">
        <v>3752</v>
      </c>
      <c r="I6677" s="6">
        <v>1</v>
      </c>
      <c r="J6677" s="62"/>
    </row>
    <row r="6678" spans="1:10" ht="21.95" customHeight="1" x14ac:dyDescent="0.2">
      <c r="A6678" s="9">
        <v>16746</v>
      </c>
      <c r="C6678" s="7" t="s">
        <v>5311</v>
      </c>
      <c r="D6678" s="1" t="s">
        <v>7101</v>
      </c>
      <c r="E6678" s="4">
        <v>1906</v>
      </c>
      <c r="F6678" s="4">
        <v>3</v>
      </c>
      <c r="G6678" s="6">
        <v>31</v>
      </c>
      <c r="H6678" s="7" t="s">
        <v>23608</v>
      </c>
      <c r="I6678" s="6">
        <v>1</v>
      </c>
      <c r="J6678" s="62"/>
    </row>
    <row r="6679" spans="1:10" ht="21.95" customHeight="1" x14ac:dyDescent="0.2">
      <c r="A6679" s="9">
        <v>16832</v>
      </c>
      <c r="C6679" s="7" t="s">
        <v>5311</v>
      </c>
      <c r="D6679" s="1" t="s">
        <v>17050</v>
      </c>
      <c r="F6679" s="4">
        <v>3</v>
      </c>
      <c r="G6679" s="6">
        <v>33</v>
      </c>
      <c r="H6679" s="7" t="s">
        <v>14442</v>
      </c>
      <c r="I6679" s="6">
        <v>1</v>
      </c>
      <c r="J6679" s="62"/>
    </row>
    <row r="6680" spans="1:10" ht="21.95" customHeight="1" x14ac:dyDescent="0.2">
      <c r="A6680" s="4"/>
      <c r="J6680" s="62"/>
    </row>
    <row r="6681" spans="1:10" ht="21.95" customHeight="1" x14ac:dyDescent="0.2">
      <c r="A6681" s="4"/>
      <c r="D6681" s="85" t="s">
        <v>27282</v>
      </c>
      <c r="J6681" s="62"/>
    </row>
    <row r="6682" spans="1:10" ht="21.95" customHeight="1" x14ac:dyDescent="0.2">
      <c r="A6682" s="4"/>
      <c r="J6682" s="62"/>
    </row>
    <row r="6683" spans="1:10" ht="21.95" customHeight="1" x14ac:dyDescent="0.2">
      <c r="A6683" s="9">
        <v>461</v>
      </c>
      <c r="C6683" s="7" t="s">
        <v>27282</v>
      </c>
      <c r="D6683" s="1" t="s">
        <v>30375</v>
      </c>
      <c r="F6683" s="4">
        <v>3</v>
      </c>
      <c r="H6683" s="7" t="s">
        <v>15061</v>
      </c>
      <c r="I6683" s="6">
        <v>1</v>
      </c>
      <c r="J6683" s="62"/>
    </row>
    <row r="6684" spans="1:10" ht="21.95" customHeight="1" x14ac:dyDescent="0.2">
      <c r="A6684" s="9">
        <v>106</v>
      </c>
      <c r="C6684" s="7" t="s">
        <v>27282</v>
      </c>
      <c r="D6684" s="1" t="s">
        <v>30375</v>
      </c>
      <c r="E6684" s="4">
        <v>1984</v>
      </c>
      <c r="F6684" s="4">
        <v>2</v>
      </c>
      <c r="G6684" s="4">
        <v>25</v>
      </c>
      <c r="H6684" s="7" t="s">
        <v>18698</v>
      </c>
      <c r="I6684" s="6">
        <v>1</v>
      </c>
      <c r="J6684" s="62"/>
    </row>
    <row r="6685" spans="1:10" ht="21.95" customHeight="1" x14ac:dyDescent="0.2">
      <c r="A6685" s="9">
        <v>6378</v>
      </c>
      <c r="C6685" s="7" t="s">
        <v>27282</v>
      </c>
      <c r="D6685" s="1" t="s">
        <v>25451</v>
      </c>
      <c r="E6685" s="4">
        <v>1908</v>
      </c>
      <c r="F6685" s="4">
        <v>2</v>
      </c>
      <c r="G6685" s="4">
        <v>19</v>
      </c>
      <c r="H6685" s="7" t="s">
        <v>12905</v>
      </c>
      <c r="I6685" s="6">
        <v>1</v>
      </c>
      <c r="J6685" s="62"/>
    </row>
    <row r="6686" spans="1:10" ht="21.95" customHeight="1" x14ac:dyDescent="0.2">
      <c r="A6686" s="9">
        <v>449</v>
      </c>
      <c r="C6686" s="7" t="s">
        <v>27282</v>
      </c>
      <c r="D6686" s="1" t="s">
        <v>30376</v>
      </c>
      <c r="E6686" s="4">
        <v>1896</v>
      </c>
      <c r="F6686" s="4">
        <v>3</v>
      </c>
      <c r="G6686" s="4">
        <v>23</v>
      </c>
      <c r="H6686" s="7" t="s">
        <v>951</v>
      </c>
      <c r="I6686" s="6">
        <v>1</v>
      </c>
      <c r="J6686" s="62"/>
    </row>
    <row r="6687" spans="1:10" ht="21.95" customHeight="1" x14ac:dyDescent="0.2">
      <c r="A6687" s="4"/>
      <c r="J6687" s="62"/>
    </row>
    <row r="6688" spans="1:10" ht="21.95" customHeight="1" x14ac:dyDescent="0.2">
      <c r="A6688" s="4"/>
      <c r="D6688" s="85" t="s">
        <v>25368</v>
      </c>
      <c r="J6688" s="62"/>
    </row>
    <row r="6689" spans="1:10" ht="21.95" customHeight="1" x14ac:dyDescent="0.2">
      <c r="A6689" s="4"/>
      <c r="D6689" s="8"/>
      <c r="J6689" s="62"/>
    </row>
    <row r="6690" spans="1:10" ht="21.95" customHeight="1" x14ac:dyDescent="0.2">
      <c r="A6690" s="9">
        <v>6040</v>
      </c>
      <c r="C6690" s="7" t="s">
        <v>25368</v>
      </c>
      <c r="D6690" s="1" t="s">
        <v>4166</v>
      </c>
      <c r="E6690" s="4">
        <v>1732</v>
      </c>
      <c r="F6690" s="4">
        <v>3</v>
      </c>
      <c r="G6690" s="4">
        <v>43</v>
      </c>
      <c r="H6690" s="7" t="s">
        <v>3267</v>
      </c>
      <c r="I6690" s="6">
        <v>1</v>
      </c>
      <c r="J6690" s="62"/>
    </row>
    <row r="6691" spans="1:10" ht="21.95" customHeight="1" x14ac:dyDescent="0.2">
      <c r="A6691" s="9">
        <v>1975</v>
      </c>
      <c r="C6691" s="7" t="s">
        <v>25368</v>
      </c>
      <c r="D6691" s="1" t="s">
        <v>7188</v>
      </c>
      <c r="H6691" s="7" t="s">
        <v>22007</v>
      </c>
      <c r="I6691" s="6">
        <v>1</v>
      </c>
      <c r="J6691" s="62"/>
    </row>
    <row r="6692" spans="1:10" ht="21.95" customHeight="1" x14ac:dyDescent="0.2">
      <c r="A6692" s="9">
        <v>18462</v>
      </c>
      <c r="C6692" s="7" t="s">
        <v>25368</v>
      </c>
      <c r="D6692" s="1" t="s">
        <v>30090</v>
      </c>
      <c r="F6692" s="5">
        <v>2</v>
      </c>
      <c r="G6692" s="6">
        <v>15</v>
      </c>
      <c r="H6692" s="7" t="s">
        <v>28294</v>
      </c>
      <c r="I6692" s="6">
        <v>1</v>
      </c>
      <c r="J6692" s="62"/>
    </row>
    <row r="6693" spans="1:10" ht="21.95" customHeight="1" x14ac:dyDescent="0.2">
      <c r="A6693" s="9">
        <v>12107</v>
      </c>
      <c r="C6693" s="7" t="s">
        <v>25368</v>
      </c>
      <c r="D6693" s="1" t="s">
        <v>15510</v>
      </c>
      <c r="H6693" s="7" t="s">
        <v>25783</v>
      </c>
      <c r="I6693" s="6">
        <v>1</v>
      </c>
      <c r="J6693" s="62"/>
    </row>
    <row r="6694" spans="1:10" ht="21.95" customHeight="1" x14ac:dyDescent="0.2">
      <c r="A6694" s="9">
        <v>7591</v>
      </c>
      <c r="C6694" s="7" t="s">
        <v>25368</v>
      </c>
      <c r="D6694" s="1" t="s">
        <v>18002</v>
      </c>
      <c r="E6694" s="4">
        <v>1740</v>
      </c>
      <c r="F6694" s="4">
        <v>3</v>
      </c>
      <c r="H6694" s="7" t="s">
        <v>7132</v>
      </c>
      <c r="I6694" s="6">
        <v>1</v>
      </c>
      <c r="J6694" s="62"/>
    </row>
    <row r="6695" spans="1:10" ht="21.95" customHeight="1" x14ac:dyDescent="0.2">
      <c r="A6695" s="9">
        <v>12206</v>
      </c>
      <c r="C6695" s="7" t="s">
        <v>25368</v>
      </c>
      <c r="D6695" s="1" t="s">
        <v>18002</v>
      </c>
      <c r="E6695" s="4">
        <v>1904</v>
      </c>
      <c r="F6695" s="4">
        <v>2</v>
      </c>
      <c r="G6695" s="4">
        <v>14</v>
      </c>
      <c r="H6695" s="7" t="s">
        <v>20422</v>
      </c>
      <c r="I6695" s="6">
        <v>1</v>
      </c>
      <c r="J6695" s="62"/>
    </row>
    <row r="6696" spans="1:10" ht="21.95" customHeight="1" x14ac:dyDescent="0.2">
      <c r="A6696" s="9">
        <v>8731</v>
      </c>
      <c r="C6696" s="7" t="s">
        <v>25368</v>
      </c>
      <c r="D6696" s="1" t="s">
        <v>4147</v>
      </c>
      <c r="E6696" s="4">
        <v>1885</v>
      </c>
      <c r="F6696" s="4">
        <v>3</v>
      </c>
      <c r="G6696" s="4">
        <v>33</v>
      </c>
      <c r="H6696" s="7" t="s">
        <v>23831</v>
      </c>
      <c r="I6696" s="6">
        <v>1</v>
      </c>
      <c r="J6696" s="62"/>
    </row>
    <row r="6697" spans="1:10" ht="21.95" customHeight="1" x14ac:dyDescent="0.2">
      <c r="A6697" s="9">
        <v>8732</v>
      </c>
      <c r="C6697" s="7" t="s">
        <v>25368</v>
      </c>
      <c r="D6697" s="1" t="s">
        <v>23087</v>
      </c>
      <c r="F6697" s="4">
        <v>2</v>
      </c>
      <c r="H6697" s="7" t="s">
        <v>23820</v>
      </c>
      <c r="I6697" s="6">
        <v>1</v>
      </c>
      <c r="J6697" s="62"/>
    </row>
    <row r="6698" spans="1:10" ht="21.95" customHeight="1" x14ac:dyDescent="0.2">
      <c r="A6698" s="9">
        <v>12204</v>
      </c>
      <c r="C6698" s="7" t="s">
        <v>25368</v>
      </c>
      <c r="D6698" s="1" t="s">
        <v>23087</v>
      </c>
      <c r="E6698" s="4">
        <v>1958</v>
      </c>
      <c r="F6698" s="4">
        <v>2</v>
      </c>
      <c r="G6698" s="4">
        <v>25</v>
      </c>
      <c r="H6698" s="7" t="s">
        <v>1789</v>
      </c>
      <c r="I6698" s="6">
        <v>1</v>
      </c>
      <c r="J6698" s="62"/>
    </row>
    <row r="6699" spans="1:10" ht="21.95" customHeight="1" x14ac:dyDescent="0.2">
      <c r="A6699" s="9">
        <v>16796</v>
      </c>
      <c r="C6699" s="7" t="s">
        <v>25368</v>
      </c>
      <c r="D6699" s="1" t="s">
        <v>24729</v>
      </c>
      <c r="E6699" s="4">
        <v>1909</v>
      </c>
      <c r="F6699" s="4">
        <v>3</v>
      </c>
      <c r="G6699" s="4">
        <v>34</v>
      </c>
      <c r="H6699" s="7" t="s">
        <v>485</v>
      </c>
      <c r="I6699" s="6">
        <v>1</v>
      </c>
      <c r="J6699" s="62"/>
    </row>
    <row r="6700" spans="1:10" ht="21.95" customHeight="1" x14ac:dyDescent="0.2">
      <c r="A6700" s="9">
        <v>3911</v>
      </c>
      <c r="C6700" s="7" t="s">
        <v>25368</v>
      </c>
      <c r="D6700" s="1" t="s">
        <v>30041</v>
      </c>
      <c r="E6700" s="4">
        <v>1895</v>
      </c>
      <c r="F6700" s="4">
        <v>3</v>
      </c>
      <c r="G6700" s="4">
        <v>26</v>
      </c>
      <c r="H6700" s="7" t="s">
        <v>13042</v>
      </c>
      <c r="I6700" s="6">
        <v>1</v>
      </c>
      <c r="J6700" s="62"/>
    </row>
    <row r="6701" spans="1:10" ht="21.95" customHeight="1" x14ac:dyDescent="0.2">
      <c r="A6701" s="9">
        <v>18428</v>
      </c>
      <c r="C6701" s="7" t="s">
        <v>25368</v>
      </c>
      <c r="D6701" s="1" t="s">
        <v>30042</v>
      </c>
      <c r="E6701" s="4">
        <v>1922</v>
      </c>
      <c r="F6701" s="4">
        <v>2</v>
      </c>
      <c r="G6701" s="4">
        <v>15</v>
      </c>
      <c r="H6701" s="7" t="s">
        <v>25783</v>
      </c>
      <c r="I6701" s="6">
        <v>1</v>
      </c>
      <c r="J6701" s="62"/>
    </row>
    <row r="6702" spans="1:10" ht="21.95" customHeight="1" x14ac:dyDescent="0.2">
      <c r="A6702" s="4"/>
      <c r="J6702" s="62"/>
    </row>
    <row r="6703" spans="1:10" ht="21.95" customHeight="1" x14ac:dyDescent="0.2">
      <c r="A6703" s="4"/>
      <c r="D6703" s="85" t="s">
        <v>18472</v>
      </c>
      <c r="J6703" s="62"/>
    </row>
    <row r="6704" spans="1:10" ht="21.95" customHeight="1" x14ac:dyDescent="0.2">
      <c r="A6704" s="4"/>
      <c r="J6704" s="62"/>
    </row>
    <row r="6705" spans="1:10" ht="21.95" customHeight="1" x14ac:dyDescent="0.2">
      <c r="A6705" s="9">
        <v>5264</v>
      </c>
      <c r="C6705" s="7" t="s">
        <v>18472</v>
      </c>
      <c r="D6705" s="1" t="s">
        <v>14575</v>
      </c>
      <c r="E6705" s="4">
        <v>1913</v>
      </c>
      <c r="F6705" s="4">
        <v>2</v>
      </c>
      <c r="G6705" s="6">
        <v>18</v>
      </c>
      <c r="H6705" s="7" t="s">
        <v>27275</v>
      </c>
      <c r="I6705" s="6">
        <v>1</v>
      </c>
      <c r="J6705" s="62"/>
    </row>
    <row r="6706" spans="1:10" ht="21.95" customHeight="1" x14ac:dyDescent="0.2">
      <c r="A6706" s="4"/>
      <c r="J6706" s="62"/>
    </row>
    <row r="6707" spans="1:10" ht="21.95" customHeight="1" x14ac:dyDescent="0.2">
      <c r="A6707" s="4"/>
      <c r="D6707" s="85" t="s">
        <v>12178</v>
      </c>
      <c r="J6707" s="62"/>
    </row>
    <row r="6708" spans="1:10" ht="21.95" customHeight="1" x14ac:dyDescent="0.2">
      <c r="A6708" s="4"/>
      <c r="J6708" s="62"/>
    </row>
    <row r="6709" spans="1:10" ht="21.95" customHeight="1" x14ac:dyDescent="0.2">
      <c r="A6709" s="9">
        <v>17350</v>
      </c>
      <c r="C6709" s="7" t="s">
        <v>12178</v>
      </c>
      <c r="D6709" s="1" t="s">
        <v>28295</v>
      </c>
      <c r="F6709" s="5">
        <v>2</v>
      </c>
      <c r="G6709" s="6">
        <v>11</v>
      </c>
      <c r="H6709" s="7" t="s">
        <v>28294</v>
      </c>
      <c r="I6709" s="6">
        <v>1</v>
      </c>
      <c r="J6709" s="62"/>
    </row>
    <row r="6710" spans="1:10" ht="21.95" customHeight="1" x14ac:dyDescent="0.2">
      <c r="A6710" s="9">
        <v>747</v>
      </c>
      <c r="C6710" s="7" t="s">
        <v>12178</v>
      </c>
      <c r="D6710" s="1" t="s">
        <v>28295</v>
      </c>
      <c r="E6710" s="4">
        <v>1973</v>
      </c>
      <c r="F6710" s="4">
        <v>1</v>
      </c>
      <c r="G6710" s="4">
        <v>5</v>
      </c>
      <c r="H6710" s="7" t="s">
        <v>2195</v>
      </c>
      <c r="I6710" s="6">
        <v>1</v>
      </c>
      <c r="J6710" s="62"/>
    </row>
    <row r="6711" spans="1:10" ht="21.95" customHeight="1" x14ac:dyDescent="0.2">
      <c r="A6711" s="4"/>
      <c r="J6711" s="62"/>
    </row>
    <row r="6712" spans="1:10" ht="21.95" customHeight="1" x14ac:dyDescent="0.2">
      <c r="A6712" s="4"/>
      <c r="D6712" s="85" t="s">
        <v>18303</v>
      </c>
      <c r="J6712" s="62"/>
    </row>
    <row r="6713" spans="1:10" ht="21.95" customHeight="1" x14ac:dyDescent="0.2">
      <c r="A6713" s="4"/>
      <c r="J6713" s="62"/>
    </row>
    <row r="6714" spans="1:10" ht="21.95" customHeight="1" x14ac:dyDescent="0.2">
      <c r="A6714" s="9">
        <v>9900</v>
      </c>
      <c r="C6714" s="7" t="s">
        <v>18303</v>
      </c>
      <c r="D6714" s="1" t="s">
        <v>6123</v>
      </c>
      <c r="F6714" s="4">
        <v>2</v>
      </c>
      <c r="H6714" s="7" t="s">
        <v>24361</v>
      </c>
      <c r="I6714" s="6">
        <v>1</v>
      </c>
      <c r="J6714" s="62"/>
    </row>
    <row r="6715" spans="1:10" ht="21.95" customHeight="1" x14ac:dyDescent="0.2">
      <c r="A6715" s="4"/>
      <c r="J6715" s="62"/>
    </row>
    <row r="6716" spans="1:10" ht="21.95" customHeight="1" x14ac:dyDescent="0.2">
      <c r="A6716" s="4"/>
      <c r="D6716" s="85" t="s">
        <v>16921</v>
      </c>
      <c r="J6716" s="62"/>
    </row>
    <row r="6717" spans="1:10" ht="21.95" customHeight="1" x14ac:dyDescent="0.2">
      <c r="A6717" s="4"/>
      <c r="J6717" s="62"/>
    </row>
    <row r="6718" spans="1:10" ht="21.95" customHeight="1" x14ac:dyDescent="0.2">
      <c r="A6718" s="9">
        <v>10986</v>
      </c>
      <c r="C6718" s="7" t="s">
        <v>16921</v>
      </c>
      <c r="D6718" s="1" t="s">
        <v>16920</v>
      </c>
      <c r="F6718" s="4">
        <v>2</v>
      </c>
      <c r="G6718" s="4">
        <v>21</v>
      </c>
      <c r="H6718" s="7" t="s">
        <v>3268</v>
      </c>
      <c r="I6718" s="6">
        <v>1</v>
      </c>
      <c r="J6718" s="62"/>
    </row>
    <row r="6719" spans="1:10" ht="21.95" customHeight="1" x14ac:dyDescent="0.2">
      <c r="A6719" s="9">
        <v>10985</v>
      </c>
      <c r="C6719" s="7" t="s">
        <v>16921</v>
      </c>
      <c r="D6719" s="1" t="s">
        <v>16422</v>
      </c>
      <c r="E6719" s="4">
        <v>1870</v>
      </c>
      <c r="F6719" s="4">
        <v>2</v>
      </c>
      <c r="G6719" s="4">
        <v>18</v>
      </c>
      <c r="H6719" s="7" t="s">
        <v>23820</v>
      </c>
      <c r="I6719" s="6">
        <v>1</v>
      </c>
      <c r="J6719" s="62"/>
    </row>
    <row r="6720" spans="1:10" ht="21.95" customHeight="1" x14ac:dyDescent="0.2">
      <c r="A6720" s="4"/>
      <c r="J6720" s="62"/>
    </row>
    <row r="6721" spans="1:10" ht="21.95" customHeight="1" x14ac:dyDescent="0.2">
      <c r="A6721" s="4"/>
      <c r="D6721" s="85" t="s">
        <v>9470</v>
      </c>
      <c r="J6721" s="62"/>
    </row>
    <row r="6722" spans="1:10" ht="21.95" customHeight="1" x14ac:dyDescent="0.2">
      <c r="A6722" s="4"/>
      <c r="J6722" s="62"/>
    </row>
    <row r="6723" spans="1:10" ht="21.95" customHeight="1" x14ac:dyDescent="0.2">
      <c r="A6723" s="9">
        <v>339</v>
      </c>
      <c r="C6723" s="7" t="s">
        <v>9470</v>
      </c>
      <c r="D6723" s="1" t="s">
        <v>16665</v>
      </c>
      <c r="E6723" s="4">
        <v>1989</v>
      </c>
      <c r="F6723" s="4">
        <v>1</v>
      </c>
      <c r="G6723" s="4">
        <v>3</v>
      </c>
      <c r="H6723" s="7" t="s">
        <v>20423</v>
      </c>
      <c r="I6723" s="6">
        <v>1</v>
      </c>
      <c r="J6723" s="62"/>
    </row>
    <row r="6724" spans="1:10" ht="21.95" customHeight="1" x14ac:dyDescent="0.2">
      <c r="A6724" s="9">
        <v>852</v>
      </c>
      <c r="C6724" s="7" t="s">
        <v>9470</v>
      </c>
      <c r="D6724" s="1" t="s">
        <v>13359</v>
      </c>
      <c r="E6724" s="4">
        <v>1904</v>
      </c>
      <c r="F6724" s="5">
        <v>2</v>
      </c>
      <c r="G6724" s="6">
        <v>29</v>
      </c>
      <c r="H6724" s="7" t="s">
        <v>5130</v>
      </c>
      <c r="I6724" s="6">
        <v>1</v>
      </c>
      <c r="J6724" s="62"/>
    </row>
    <row r="6725" spans="1:10" ht="21.95" customHeight="1" x14ac:dyDescent="0.2">
      <c r="A6725" s="9">
        <v>12918</v>
      </c>
      <c r="C6725" s="7" t="s">
        <v>9470</v>
      </c>
      <c r="D6725" s="1" t="s">
        <v>5908</v>
      </c>
      <c r="E6725" s="4">
        <v>1939</v>
      </c>
      <c r="F6725" s="6">
        <v>2</v>
      </c>
      <c r="G6725" s="6">
        <v>33</v>
      </c>
      <c r="H6725" s="7" t="s">
        <v>3752</v>
      </c>
      <c r="I6725" s="6">
        <v>1</v>
      </c>
      <c r="J6725" s="62"/>
    </row>
    <row r="6726" spans="1:10" ht="21.95" customHeight="1" x14ac:dyDescent="0.2">
      <c r="A6726" s="9">
        <v>19054</v>
      </c>
      <c r="C6726" s="7" t="s">
        <v>9470</v>
      </c>
      <c r="D6726" s="1" t="s">
        <v>31176</v>
      </c>
      <c r="E6726" s="4">
        <v>1933</v>
      </c>
      <c r="F6726" s="6">
        <v>2</v>
      </c>
      <c r="G6726" s="6">
        <v>40</v>
      </c>
      <c r="H6726" s="7" t="s">
        <v>3752</v>
      </c>
      <c r="I6726" s="6">
        <v>1</v>
      </c>
      <c r="J6726" s="62"/>
    </row>
    <row r="6727" spans="1:10" ht="21.95" customHeight="1" x14ac:dyDescent="0.2">
      <c r="A6727" s="9">
        <v>10614</v>
      </c>
      <c r="C6727" s="7" t="s">
        <v>9470</v>
      </c>
      <c r="D6727" s="1" t="s">
        <v>6092</v>
      </c>
      <c r="E6727" s="4">
        <v>1921</v>
      </c>
      <c r="F6727" s="4">
        <v>2</v>
      </c>
      <c r="G6727" s="6">
        <v>12</v>
      </c>
      <c r="H6727" s="7" t="s">
        <v>21047</v>
      </c>
      <c r="I6727" s="6">
        <v>1</v>
      </c>
      <c r="J6727" s="62"/>
    </row>
    <row r="6728" spans="1:10" ht="21.95" customHeight="1" x14ac:dyDescent="0.2">
      <c r="A6728" s="9">
        <v>14359</v>
      </c>
      <c r="C6728" s="7" t="s">
        <v>9470</v>
      </c>
      <c r="D6728" s="1" t="s">
        <v>18088</v>
      </c>
      <c r="E6728" s="4">
        <v>1930</v>
      </c>
      <c r="F6728" s="4">
        <v>2</v>
      </c>
      <c r="G6728" s="6">
        <v>27</v>
      </c>
      <c r="H6728" s="7" t="s">
        <v>5655</v>
      </c>
      <c r="I6728" s="6">
        <v>1</v>
      </c>
      <c r="J6728" s="62"/>
    </row>
    <row r="6729" spans="1:10" ht="21.95" customHeight="1" x14ac:dyDescent="0.2">
      <c r="A6729" s="4"/>
      <c r="F6729" s="4"/>
      <c r="J6729" s="62"/>
    </row>
    <row r="6730" spans="1:10" ht="21.95" customHeight="1" x14ac:dyDescent="0.2">
      <c r="A6730" s="4"/>
      <c r="D6730" s="85" t="s">
        <v>28103</v>
      </c>
      <c r="F6730" s="4"/>
      <c r="J6730" s="62"/>
    </row>
    <row r="6731" spans="1:10" ht="21.95" customHeight="1" x14ac:dyDescent="0.2">
      <c r="A6731" s="4"/>
      <c r="D6731" s="29"/>
      <c r="F6731" s="4"/>
      <c r="J6731" s="62"/>
    </row>
    <row r="6732" spans="1:10" ht="21.95" customHeight="1" x14ac:dyDescent="0.2">
      <c r="A6732" s="9">
        <v>17224</v>
      </c>
      <c r="C6732" s="7" t="s">
        <v>28103</v>
      </c>
      <c r="D6732" s="1" t="s">
        <v>28104</v>
      </c>
      <c r="E6732" s="4">
        <v>1919</v>
      </c>
      <c r="F6732" s="4">
        <v>2</v>
      </c>
      <c r="G6732" s="6">
        <v>15</v>
      </c>
      <c r="H6732" s="7" t="s">
        <v>23608</v>
      </c>
      <c r="I6732" s="6">
        <v>1</v>
      </c>
      <c r="J6732" s="62"/>
    </row>
    <row r="6733" spans="1:10" ht="21.95" customHeight="1" x14ac:dyDescent="0.2">
      <c r="A6733" s="9">
        <v>17777</v>
      </c>
      <c r="C6733" s="7" t="s">
        <v>28103</v>
      </c>
      <c r="D6733" s="1" t="s">
        <v>29000</v>
      </c>
      <c r="E6733" s="4">
        <v>1931</v>
      </c>
      <c r="F6733" s="4">
        <v>2</v>
      </c>
      <c r="G6733" s="6">
        <v>21</v>
      </c>
      <c r="H6733" s="7" t="s">
        <v>20362</v>
      </c>
      <c r="I6733" s="6">
        <v>1</v>
      </c>
      <c r="J6733" s="62"/>
    </row>
    <row r="6734" spans="1:10" ht="21.95" customHeight="1" x14ac:dyDescent="0.2">
      <c r="A6734" s="4"/>
      <c r="J6734" s="62"/>
    </row>
    <row r="6735" spans="1:10" ht="21.95" customHeight="1" x14ac:dyDescent="0.2">
      <c r="A6735" s="4"/>
      <c r="D6735" s="85" t="s">
        <v>18232</v>
      </c>
      <c r="J6735" s="62"/>
    </row>
    <row r="6736" spans="1:10" ht="21.95" customHeight="1" x14ac:dyDescent="0.2">
      <c r="A6736" s="4"/>
      <c r="J6736" s="62"/>
    </row>
    <row r="6737" spans="1:10" ht="21.95" customHeight="1" x14ac:dyDescent="0.2">
      <c r="A6737" s="9">
        <v>15412</v>
      </c>
      <c r="C6737" s="7" t="s">
        <v>18232</v>
      </c>
      <c r="D6737" s="1" t="s">
        <v>8758</v>
      </c>
      <c r="F6737" s="5">
        <v>2</v>
      </c>
      <c r="G6737" s="6">
        <v>21</v>
      </c>
      <c r="H6737" s="7" t="s">
        <v>9527</v>
      </c>
      <c r="I6737" s="6">
        <v>1</v>
      </c>
      <c r="J6737" s="62"/>
    </row>
    <row r="6738" spans="1:10" ht="21.95" customHeight="1" x14ac:dyDescent="0.2">
      <c r="A6738" s="9">
        <v>4645</v>
      </c>
      <c r="C6738" s="7" t="s">
        <v>18232</v>
      </c>
      <c r="D6738" s="1" t="s">
        <v>8758</v>
      </c>
      <c r="E6738" s="4">
        <v>1915</v>
      </c>
      <c r="F6738" s="4">
        <v>4</v>
      </c>
      <c r="G6738" s="4">
        <v>43</v>
      </c>
      <c r="H6738" s="7" t="s">
        <v>23831</v>
      </c>
      <c r="I6738" s="6">
        <v>1</v>
      </c>
      <c r="J6738" s="62"/>
    </row>
    <row r="6739" spans="1:10" ht="21.95" customHeight="1" x14ac:dyDescent="0.2">
      <c r="A6739" s="9">
        <v>16693</v>
      </c>
      <c r="C6739" s="7" t="s">
        <v>18232</v>
      </c>
      <c r="D6739" s="1" t="s">
        <v>25614</v>
      </c>
      <c r="E6739" s="4">
        <v>1913</v>
      </c>
      <c r="F6739" s="4">
        <v>2</v>
      </c>
      <c r="G6739" s="4">
        <v>16</v>
      </c>
      <c r="H6739" s="7" t="s">
        <v>283</v>
      </c>
      <c r="I6739" s="6">
        <v>1</v>
      </c>
      <c r="J6739" s="62"/>
    </row>
    <row r="6740" spans="1:10" ht="21.95" customHeight="1" x14ac:dyDescent="0.2">
      <c r="A6740" s="4"/>
      <c r="J6740" s="62"/>
    </row>
    <row r="6741" spans="1:10" ht="21.95" customHeight="1" x14ac:dyDescent="0.2">
      <c r="A6741" s="4"/>
      <c r="D6741" s="85" t="s">
        <v>15642</v>
      </c>
      <c r="J6741" s="62"/>
    </row>
    <row r="6742" spans="1:10" ht="21.95" customHeight="1" x14ac:dyDescent="0.2">
      <c r="A6742" s="4"/>
      <c r="J6742" s="62"/>
    </row>
    <row r="6743" spans="1:10" ht="21.95" customHeight="1" x14ac:dyDescent="0.2">
      <c r="A6743" s="9">
        <v>5839</v>
      </c>
      <c r="C6743" s="7" t="s">
        <v>15642</v>
      </c>
      <c r="D6743" s="1" t="s">
        <v>7324</v>
      </c>
      <c r="E6743" s="4">
        <v>1840</v>
      </c>
      <c r="F6743" s="4">
        <v>1</v>
      </c>
      <c r="G6743" s="6">
        <v>7</v>
      </c>
      <c r="H6743" s="7" t="s">
        <v>7752</v>
      </c>
      <c r="I6743" s="6">
        <v>1</v>
      </c>
      <c r="J6743" s="62"/>
    </row>
    <row r="6744" spans="1:10" ht="21.95" customHeight="1" x14ac:dyDescent="0.2">
      <c r="A6744" s="4"/>
      <c r="J6744" s="62"/>
    </row>
    <row r="6745" spans="1:10" ht="21.95" customHeight="1" x14ac:dyDescent="0.2">
      <c r="A6745" s="4"/>
      <c r="D6745" s="85" t="s">
        <v>18148</v>
      </c>
      <c r="J6745" s="62"/>
    </row>
    <row r="6746" spans="1:10" ht="21.95" customHeight="1" x14ac:dyDescent="0.2">
      <c r="A6746" s="4"/>
      <c r="J6746" s="62"/>
    </row>
    <row r="6747" spans="1:10" ht="21.95" customHeight="1" x14ac:dyDescent="0.2">
      <c r="A6747" s="9">
        <v>8531</v>
      </c>
      <c r="C6747" s="7" t="s">
        <v>18148</v>
      </c>
      <c r="D6747" s="1" t="s">
        <v>18147</v>
      </c>
      <c r="E6747" s="4">
        <v>1961</v>
      </c>
      <c r="F6747" s="4">
        <v>2</v>
      </c>
      <c r="G6747" s="4">
        <v>14</v>
      </c>
      <c r="H6747" s="7" t="s">
        <v>10118</v>
      </c>
      <c r="I6747" s="6">
        <v>1</v>
      </c>
      <c r="J6747" s="62"/>
    </row>
    <row r="6748" spans="1:10" ht="21.95" customHeight="1" x14ac:dyDescent="0.2">
      <c r="A6748" s="4"/>
      <c r="J6748" s="62"/>
    </row>
    <row r="6749" spans="1:10" ht="21.95" customHeight="1" x14ac:dyDescent="0.2">
      <c r="A6749" s="4"/>
      <c r="D6749" s="85" t="s">
        <v>4443</v>
      </c>
      <c r="J6749" s="62"/>
    </row>
    <row r="6750" spans="1:10" ht="21.95" customHeight="1" x14ac:dyDescent="0.2">
      <c r="A6750" s="4"/>
      <c r="J6750" s="62"/>
    </row>
    <row r="6751" spans="1:10" ht="21.95" customHeight="1" x14ac:dyDescent="0.2">
      <c r="A6751" s="9">
        <v>12232</v>
      </c>
      <c r="C6751" s="7" t="s">
        <v>4443</v>
      </c>
      <c r="D6751" s="1" t="s">
        <v>16473</v>
      </c>
      <c r="E6751" s="4">
        <v>1930</v>
      </c>
      <c r="F6751" s="4">
        <v>2</v>
      </c>
      <c r="G6751" s="4">
        <v>22</v>
      </c>
      <c r="H6751" s="7" t="s">
        <v>10119</v>
      </c>
      <c r="I6751" s="6">
        <v>1</v>
      </c>
      <c r="J6751" s="62"/>
    </row>
    <row r="6752" spans="1:10" ht="21.95" customHeight="1" x14ac:dyDescent="0.2">
      <c r="A6752" s="4"/>
      <c r="J6752" s="62"/>
    </row>
    <row r="6753" spans="1:10" ht="21.95" customHeight="1" x14ac:dyDescent="0.2">
      <c r="A6753" s="4"/>
      <c r="D6753" s="85" t="s">
        <v>14892</v>
      </c>
      <c r="J6753" s="62"/>
    </row>
    <row r="6754" spans="1:10" ht="21.95" customHeight="1" x14ac:dyDescent="0.2">
      <c r="A6754" s="4"/>
      <c r="J6754" s="62"/>
    </row>
    <row r="6755" spans="1:10" ht="21.95" customHeight="1" x14ac:dyDescent="0.2">
      <c r="A6755" s="9">
        <v>16321</v>
      </c>
      <c r="C6755" s="7" t="s">
        <v>14892</v>
      </c>
      <c r="D6755" s="1" t="s">
        <v>9951</v>
      </c>
      <c r="E6755" s="4">
        <v>1920</v>
      </c>
      <c r="F6755" s="5">
        <v>2</v>
      </c>
      <c r="G6755" s="6">
        <v>24</v>
      </c>
      <c r="H6755" s="7" t="s">
        <v>9952</v>
      </c>
      <c r="I6755" s="6">
        <v>1</v>
      </c>
      <c r="J6755" s="62"/>
    </row>
    <row r="6756" spans="1:10" ht="21.95" customHeight="1" x14ac:dyDescent="0.2">
      <c r="A6756" s="9">
        <v>14440</v>
      </c>
      <c r="C6756" s="7" t="s">
        <v>14892</v>
      </c>
      <c r="D6756" s="1" t="s">
        <v>10248</v>
      </c>
      <c r="E6756" s="4">
        <v>1751</v>
      </c>
      <c r="H6756" s="7" t="s">
        <v>10724</v>
      </c>
      <c r="I6756" s="6">
        <v>1</v>
      </c>
      <c r="J6756" s="62"/>
    </row>
    <row r="6757" spans="1:10" ht="21.95" customHeight="1" x14ac:dyDescent="0.2">
      <c r="A6757" s="9">
        <v>14439</v>
      </c>
      <c r="C6757" s="7" t="s">
        <v>14892</v>
      </c>
      <c r="D6757" s="1" t="s">
        <v>10248</v>
      </c>
      <c r="E6757" s="4">
        <v>1789</v>
      </c>
      <c r="F6757" s="5">
        <v>3</v>
      </c>
      <c r="G6757" s="6">
        <v>25</v>
      </c>
      <c r="H6757" s="7" t="s">
        <v>23775</v>
      </c>
      <c r="I6757" s="6">
        <v>1</v>
      </c>
      <c r="J6757" s="62"/>
    </row>
    <row r="6758" spans="1:10" ht="21.95" customHeight="1" x14ac:dyDescent="0.2">
      <c r="A6758" s="9">
        <v>107</v>
      </c>
      <c r="C6758" s="7" t="s">
        <v>14892</v>
      </c>
      <c r="D6758" s="1" t="s">
        <v>10248</v>
      </c>
      <c r="E6758" s="4">
        <v>1862</v>
      </c>
      <c r="F6758" s="4">
        <v>3</v>
      </c>
      <c r="G6758" s="4">
        <v>38</v>
      </c>
      <c r="H6758" s="7" t="s">
        <v>330</v>
      </c>
      <c r="I6758" s="6">
        <v>1</v>
      </c>
      <c r="J6758" s="62"/>
    </row>
    <row r="6759" spans="1:10" ht="21.95" customHeight="1" x14ac:dyDescent="0.2">
      <c r="A6759" s="9">
        <v>6764</v>
      </c>
      <c r="C6759" s="7" t="s">
        <v>14892</v>
      </c>
      <c r="D6759" s="1" t="s">
        <v>11951</v>
      </c>
      <c r="E6759" s="4">
        <v>1555</v>
      </c>
      <c r="F6759" s="4">
        <v>3</v>
      </c>
      <c r="H6759" s="7" t="s">
        <v>15279</v>
      </c>
      <c r="I6759" s="6">
        <v>1</v>
      </c>
      <c r="J6759" s="62"/>
    </row>
    <row r="6760" spans="1:10" ht="21.95" customHeight="1" x14ac:dyDescent="0.2">
      <c r="A6760" s="9">
        <v>5767</v>
      </c>
      <c r="C6760" s="7" t="s">
        <v>14892</v>
      </c>
      <c r="D6760" s="1" t="s">
        <v>11951</v>
      </c>
      <c r="E6760" s="4">
        <v>1863</v>
      </c>
      <c r="F6760" s="4">
        <v>3</v>
      </c>
      <c r="H6760" s="7" t="s">
        <v>13190</v>
      </c>
      <c r="I6760" s="6">
        <v>1</v>
      </c>
      <c r="J6760" s="62"/>
    </row>
    <row r="6761" spans="1:10" ht="21.95" customHeight="1" x14ac:dyDescent="0.2">
      <c r="A6761" s="9">
        <v>10602</v>
      </c>
      <c r="C6761" s="7" t="s">
        <v>14892</v>
      </c>
      <c r="D6761" s="1" t="s">
        <v>11951</v>
      </c>
      <c r="E6761" s="4">
        <v>1891</v>
      </c>
      <c r="F6761" s="4">
        <v>3</v>
      </c>
      <c r="G6761" s="4">
        <v>55</v>
      </c>
      <c r="H6761" s="7" t="s">
        <v>24997</v>
      </c>
      <c r="I6761" s="6">
        <v>1</v>
      </c>
      <c r="J6761" s="62"/>
    </row>
    <row r="6762" spans="1:10" ht="21.95" customHeight="1" x14ac:dyDescent="0.2">
      <c r="A6762" s="9">
        <v>4373</v>
      </c>
      <c r="C6762" s="7" t="s">
        <v>14892</v>
      </c>
      <c r="D6762" s="1" t="s">
        <v>11951</v>
      </c>
      <c r="E6762" s="4">
        <v>1934</v>
      </c>
      <c r="F6762" s="4">
        <v>3</v>
      </c>
      <c r="H6762" s="7" t="s">
        <v>23003</v>
      </c>
      <c r="I6762" s="6">
        <v>1</v>
      </c>
      <c r="J6762" s="62"/>
    </row>
    <row r="6763" spans="1:10" ht="21.95" customHeight="1" x14ac:dyDescent="0.2">
      <c r="A6763" s="9">
        <v>9267</v>
      </c>
      <c r="C6763" s="7" t="s">
        <v>14892</v>
      </c>
      <c r="D6763" s="1" t="s">
        <v>16709</v>
      </c>
      <c r="F6763" s="4">
        <v>3</v>
      </c>
      <c r="G6763" s="4">
        <v>30</v>
      </c>
      <c r="H6763" s="7" t="s">
        <v>9527</v>
      </c>
      <c r="I6763" s="6">
        <v>1</v>
      </c>
      <c r="J6763" s="62"/>
    </row>
    <row r="6764" spans="1:10" ht="21.95" customHeight="1" x14ac:dyDescent="0.2">
      <c r="A6764" s="9">
        <v>11752</v>
      </c>
      <c r="C6764" s="7" t="s">
        <v>14892</v>
      </c>
      <c r="D6764" s="1" t="s">
        <v>19781</v>
      </c>
      <c r="E6764" s="4">
        <v>1899</v>
      </c>
      <c r="F6764" s="4">
        <v>3</v>
      </c>
      <c r="G6764" s="4">
        <v>23</v>
      </c>
      <c r="H6764" s="7" t="s">
        <v>15281</v>
      </c>
      <c r="I6764" s="6">
        <v>1</v>
      </c>
      <c r="J6764" s="62"/>
    </row>
    <row r="6765" spans="1:10" ht="21.95" customHeight="1" x14ac:dyDescent="0.2">
      <c r="A6765" s="9">
        <v>11751</v>
      </c>
      <c r="C6765" s="7" t="s">
        <v>14892</v>
      </c>
      <c r="D6765" s="1" t="s">
        <v>19781</v>
      </c>
      <c r="E6765" s="4">
        <v>1972</v>
      </c>
      <c r="F6765" s="4">
        <v>2</v>
      </c>
      <c r="G6765" s="4">
        <v>22</v>
      </c>
      <c r="H6765" s="7" t="s">
        <v>15280</v>
      </c>
      <c r="I6765" s="6">
        <v>1</v>
      </c>
      <c r="J6765" s="62"/>
    </row>
    <row r="6766" spans="1:10" ht="21.95" customHeight="1" x14ac:dyDescent="0.2">
      <c r="A6766" s="9">
        <v>16738</v>
      </c>
      <c r="C6766" s="7" t="s">
        <v>14892</v>
      </c>
      <c r="D6766" s="1" t="s">
        <v>3552</v>
      </c>
      <c r="E6766" s="4">
        <v>1905</v>
      </c>
      <c r="F6766" s="4">
        <v>2</v>
      </c>
      <c r="G6766" s="4">
        <v>24</v>
      </c>
      <c r="H6766" s="7" t="s">
        <v>1759</v>
      </c>
      <c r="I6766" s="6">
        <v>1</v>
      </c>
      <c r="J6766" s="62"/>
    </row>
    <row r="6767" spans="1:10" ht="21.95" customHeight="1" x14ac:dyDescent="0.2">
      <c r="A6767" s="9">
        <v>12298</v>
      </c>
      <c r="C6767" s="7" t="s">
        <v>14892</v>
      </c>
      <c r="D6767" s="1" t="s">
        <v>30377</v>
      </c>
      <c r="E6767" s="4">
        <v>2003</v>
      </c>
      <c r="F6767" s="4">
        <v>2</v>
      </c>
      <c r="G6767" s="6">
        <v>13</v>
      </c>
      <c r="H6767" s="7" t="s">
        <v>9686</v>
      </c>
      <c r="I6767" s="6">
        <v>1</v>
      </c>
      <c r="J6767" s="62"/>
    </row>
    <row r="6768" spans="1:10" ht="21.95" customHeight="1" x14ac:dyDescent="0.2">
      <c r="A6768" s="9">
        <v>6150</v>
      </c>
      <c r="C6768" s="7" t="s">
        <v>14892</v>
      </c>
      <c r="D6768" s="1" t="s">
        <v>19868</v>
      </c>
      <c r="E6768" s="4">
        <v>1820</v>
      </c>
      <c r="F6768" s="4">
        <v>1</v>
      </c>
      <c r="G6768" s="4">
        <v>8</v>
      </c>
      <c r="H6768" s="7" t="s">
        <v>12154</v>
      </c>
      <c r="I6768" s="6">
        <v>1</v>
      </c>
      <c r="J6768" s="62"/>
    </row>
    <row r="6769" spans="1:10" ht="21.95" customHeight="1" x14ac:dyDescent="0.2">
      <c r="A6769" s="4"/>
      <c r="F6769" s="4"/>
      <c r="G6769" s="4"/>
      <c r="J6769" s="62"/>
    </row>
    <row r="6770" spans="1:10" ht="21.95" customHeight="1" x14ac:dyDescent="0.2">
      <c r="A6770" s="4"/>
      <c r="D6770" s="85" t="s">
        <v>2467</v>
      </c>
      <c r="F6770" s="4"/>
      <c r="G6770" s="4"/>
      <c r="J6770" s="62"/>
    </row>
    <row r="6771" spans="1:10" ht="21.95" customHeight="1" x14ac:dyDescent="0.2">
      <c r="A6771" s="4"/>
      <c r="F6771" s="4"/>
      <c r="G6771" s="4"/>
      <c r="J6771" s="62"/>
    </row>
    <row r="6772" spans="1:10" ht="21.95" customHeight="1" x14ac:dyDescent="0.2">
      <c r="A6772" s="9">
        <v>15528</v>
      </c>
      <c r="C6772" s="7" t="s">
        <v>2467</v>
      </c>
      <c r="D6772" s="1" t="s">
        <v>9704</v>
      </c>
      <c r="E6772" s="4">
        <v>1988</v>
      </c>
      <c r="F6772" s="4">
        <v>3</v>
      </c>
      <c r="G6772" s="4">
        <v>33</v>
      </c>
      <c r="H6772" s="7" t="s">
        <v>6061</v>
      </c>
      <c r="I6772" s="6">
        <v>1</v>
      </c>
      <c r="J6772" s="62"/>
    </row>
    <row r="6773" spans="1:10" ht="21.95" customHeight="1" x14ac:dyDescent="0.2">
      <c r="A6773" s="4"/>
      <c r="J6773" s="62"/>
    </row>
    <row r="6774" spans="1:10" ht="21.95" customHeight="1" x14ac:dyDescent="0.2">
      <c r="A6774" s="4"/>
      <c r="D6774" s="85" t="s">
        <v>24121</v>
      </c>
      <c r="J6774" s="62"/>
    </row>
    <row r="6775" spans="1:10" ht="21.95" customHeight="1" x14ac:dyDescent="0.2">
      <c r="A6775" s="4"/>
      <c r="J6775" s="62"/>
    </row>
    <row r="6776" spans="1:10" ht="21.95" customHeight="1" x14ac:dyDescent="0.2">
      <c r="A6776" s="9">
        <v>4770</v>
      </c>
      <c r="C6776" s="7" t="s">
        <v>24121</v>
      </c>
      <c r="D6776" s="1" t="s">
        <v>22725</v>
      </c>
      <c r="E6776" s="4">
        <v>1908</v>
      </c>
      <c r="F6776" s="4">
        <v>2</v>
      </c>
      <c r="G6776" s="6">
        <v>20</v>
      </c>
      <c r="H6776" s="7" t="s">
        <v>23608</v>
      </c>
      <c r="I6776" s="6">
        <v>1</v>
      </c>
      <c r="J6776" s="62"/>
    </row>
    <row r="6777" spans="1:10" ht="21.95" customHeight="1" x14ac:dyDescent="0.2">
      <c r="A6777" s="4"/>
      <c r="J6777" s="62"/>
    </row>
    <row r="6778" spans="1:10" ht="21.95" customHeight="1" x14ac:dyDescent="0.2">
      <c r="A6778" s="4"/>
      <c r="D6778" s="85" t="s">
        <v>30271</v>
      </c>
      <c r="J6778" s="62"/>
    </row>
    <row r="6779" spans="1:10" ht="21.95" customHeight="1" x14ac:dyDescent="0.2">
      <c r="A6779" s="4"/>
      <c r="J6779" s="62"/>
    </row>
    <row r="6780" spans="1:10" ht="21.95" customHeight="1" x14ac:dyDescent="0.2">
      <c r="A6780" s="9">
        <v>9967</v>
      </c>
      <c r="C6780" s="7" t="s">
        <v>24122</v>
      </c>
      <c r="D6780" s="1" t="s">
        <v>17860</v>
      </c>
      <c r="E6780" s="4">
        <v>1967</v>
      </c>
      <c r="H6780" s="7" t="s">
        <v>9847</v>
      </c>
      <c r="I6780" s="6">
        <v>1</v>
      </c>
      <c r="J6780" s="62"/>
    </row>
    <row r="6781" spans="1:10" ht="21.95" customHeight="1" x14ac:dyDescent="0.2">
      <c r="A6781" s="9">
        <v>16739</v>
      </c>
      <c r="C6781" s="7" t="s">
        <v>24122</v>
      </c>
      <c r="D6781" s="1" t="s">
        <v>22149</v>
      </c>
      <c r="E6781" s="4">
        <v>1902</v>
      </c>
      <c r="F6781" s="5">
        <v>2</v>
      </c>
      <c r="G6781" s="6">
        <v>14</v>
      </c>
      <c r="H6781" s="7" t="s">
        <v>19099</v>
      </c>
      <c r="I6781" s="6">
        <v>1</v>
      </c>
      <c r="J6781" s="62"/>
    </row>
    <row r="6782" spans="1:10" ht="21.95" customHeight="1" x14ac:dyDescent="0.2">
      <c r="A6782" s="9">
        <v>6323</v>
      </c>
      <c r="C6782" s="7" t="s">
        <v>24122</v>
      </c>
      <c r="D6782" s="1" t="s">
        <v>11324</v>
      </c>
      <c r="F6782" s="4">
        <v>2</v>
      </c>
      <c r="G6782" s="4">
        <v>9</v>
      </c>
      <c r="H6782" s="7" t="s">
        <v>13901</v>
      </c>
      <c r="I6782" s="6">
        <v>1</v>
      </c>
      <c r="J6782" s="62"/>
    </row>
    <row r="6783" spans="1:10" ht="21.95" customHeight="1" x14ac:dyDescent="0.2">
      <c r="A6783" s="9">
        <v>11283</v>
      </c>
      <c r="C6783" s="7" t="s">
        <v>24122</v>
      </c>
      <c r="D6783" s="1" t="s">
        <v>3180</v>
      </c>
      <c r="E6783" s="4">
        <v>1665</v>
      </c>
      <c r="H6783" s="7" t="s">
        <v>12969</v>
      </c>
      <c r="I6783" s="6">
        <v>1</v>
      </c>
      <c r="J6783" s="62"/>
    </row>
    <row r="6784" spans="1:10" ht="21.95" customHeight="1" x14ac:dyDescent="0.2">
      <c r="A6784" s="9">
        <v>10864</v>
      </c>
      <c r="C6784" s="7" t="s">
        <v>24122</v>
      </c>
      <c r="D6784" s="1" t="s">
        <v>3180</v>
      </c>
      <c r="E6784" s="4">
        <v>1757</v>
      </c>
      <c r="F6784" s="4">
        <v>3</v>
      </c>
      <c r="G6784" s="4">
        <v>25</v>
      </c>
      <c r="H6784" s="7" t="s">
        <v>16235</v>
      </c>
      <c r="I6784" s="6">
        <v>1</v>
      </c>
      <c r="J6784" s="62"/>
    </row>
    <row r="6785" spans="1:10" ht="21.95" customHeight="1" x14ac:dyDescent="0.2">
      <c r="A6785" s="9">
        <v>6321</v>
      </c>
      <c r="C6785" s="7" t="s">
        <v>24122</v>
      </c>
      <c r="D6785" s="1" t="s">
        <v>3180</v>
      </c>
      <c r="E6785" s="4">
        <v>1958</v>
      </c>
      <c r="F6785" s="4">
        <v>3</v>
      </c>
      <c r="G6785" s="4">
        <v>43</v>
      </c>
      <c r="H6785" s="7" t="s">
        <v>7036</v>
      </c>
      <c r="I6785" s="6">
        <v>1</v>
      </c>
      <c r="J6785" s="62"/>
    </row>
    <row r="6786" spans="1:10" ht="21.95" customHeight="1" x14ac:dyDescent="0.2">
      <c r="A6786" s="9">
        <v>18657</v>
      </c>
      <c r="C6786" s="7" t="s">
        <v>24122</v>
      </c>
      <c r="D6786" s="1" t="s">
        <v>30539</v>
      </c>
      <c r="F6786" s="4">
        <v>2</v>
      </c>
      <c r="G6786" s="4">
        <v>18</v>
      </c>
      <c r="H6786" s="7" t="s">
        <v>3752</v>
      </c>
      <c r="I6786" s="6">
        <v>1</v>
      </c>
      <c r="J6786" s="62"/>
    </row>
    <row r="6787" spans="1:10" ht="21.95" customHeight="1" x14ac:dyDescent="0.2">
      <c r="A6787" s="9">
        <v>6320</v>
      </c>
      <c r="C6787" s="7" t="s">
        <v>24122</v>
      </c>
      <c r="D6787" s="1" t="s">
        <v>12369</v>
      </c>
      <c r="E6787" s="4">
        <v>1877</v>
      </c>
      <c r="F6787" s="4">
        <v>3</v>
      </c>
      <c r="G6787" s="4">
        <v>31</v>
      </c>
      <c r="H6787" s="7" t="s">
        <v>10293</v>
      </c>
      <c r="I6787" s="6">
        <v>1</v>
      </c>
      <c r="J6787" s="62"/>
    </row>
    <row r="6788" spans="1:10" ht="21.95" customHeight="1" x14ac:dyDescent="0.2">
      <c r="A6788" s="4"/>
      <c r="J6788" s="62"/>
    </row>
    <row r="6789" spans="1:10" ht="21.95" customHeight="1" x14ac:dyDescent="0.2">
      <c r="A6789" s="4"/>
      <c r="D6789" s="85" t="s">
        <v>2797</v>
      </c>
      <c r="J6789" s="62"/>
    </row>
    <row r="6790" spans="1:10" ht="21.95" customHeight="1" x14ac:dyDescent="0.2">
      <c r="A6790" s="4"/>
      <c r="J6790" s="62"/>
    </row>
    <row r="6791" spans="1:10" ht="21.95" customHeight="1" x14ac:dyDescent="0.2">
      <c r="A6791" s="13">
        <v>17898</v>
      </c>
      <c r="C6791" s="7" t="s">
        <v>2797</v>
      </c>
      <c r="D6791" s="1" t="s">
        <v>29208</v>
      </c>
      <c r="E6791" s="4">
        <v>1928</v>
      </c>
      <c r="F6791" s="5">
        <v>1</v>
      </c>
      <c r="G6791" s="6">
        <v>5</v>
      </c>
      <c r="H6791" s="7" t="s">
        <v>11345</v>
      </c>
      <c r="I6791" s="6">
        <v>1</v>
      </c>
      <c r="J6791" s="62"/>
    </row>
    <row r="6792" spans="1:10" ht="21.95" customHeight="1" x14ac:dyDescent="0.2">
      <c r="A6792" s="9">
        <v>16817</v>
      </c>
      <c r="C6792" s="7" t="s">
        <v>2797</v>
      </c>
      <c r="D6792" s="1" t="s">
        <v>17659</v>
      </c>
      <c r="E6792" s="4">
        <v>1897</v>
      </c>
      <c r="F6792" s="5">
        <v>2</v>
      </c>
      <c r="G6792" s="6">
        <v>19</v>
      </c>
      <c r="H6792" s="7" t="s">
        <v>23608</v>
      </c>
      <c r="I6792" s="6">
        <v>1</v>
      </c>
      <c r="J6792" s="62"/>
    </row>
    <row r="6793" spans="1:10" ht="21.95" customHeight="1" x14ac:dyDescent="0.2">
      <c r="A6793" s="9">
        <v>7471</v>
      </c>
      <c r="C6793" s="7" t="s">
        <v>2797</v>
      </c>
      <c r="D6793" s="1" t="s">
        <v>17659</v>
      </c>
      <c r="E6793" s="4">
        <v>1965</v>
      </c>
      <c r="F6793" s="4">
        <v>2</v>
      </c>
      <c r="G6793" s="4">
        <v>35</v>
      </c>
      <c r="H6793" s="7" t="s">
        <v>2798</v>
      </c>
      <c r="I6793" s="6">
        <v>1</v>
      </c>
      <c r="J6793" s="62"/>
    </row>
    <row r="6794" spans="1:10" ht="21.95" customHeight="1" x14ac:dyDescent="0.2">
      <c r="A6794" s="4"/>
      <c r="F6794" s="4"/>
      <c r="G6794" s="4"/>
      <c r="J6794" s="62"/>
    </row>
    <row r="6795" spans="1:10" ht="21.95" customHeight="1" x14ac:dyDescent="0.2">
      <c r="A6795" s="4"/>
      <c r="D6795" s="85" t="s">
        <v>25152</v>
      </c>
      <c r="F6795" s="4"/>
      <c r="G6795" s="4"/>
      <c r="J6795" s="62"/>
    </row>
    <row r="6796" spans="1:10" ht="21.95" customHeight="1" x14ac:dyDescent="0.2">
      <c r="A6796" s="4"/>
      <c r="F6796" s="4"/>
      <c r="G6796" s="4"/>
      <c r="J6796" s="62"/>
    </row>
    <row r="6797" spans="1:10" ht="21.95" customHeight="1" x14ac:dyDescent="0.2">
      <c r="A6797" s="18">
        <v>16996</v>
      </c>
      <c r="B6797" s="19"/>
      <c r="C6797" s="7" t="s">
        <v>25152</v>
      </c>
      <c r="D6797" s="1" t="s">
        <v>27722</v>
      </c>
      <c r="E6797" s="4">
        <v>1872</v>
      </c>
      <c r="F6797" s="4">
        <v>2</v>
      </c>
      <c r="G6797" s="4">
        <v>24</v>
      </c>
      <c r="H6797" s="7" t="s">
        <v>27721</v>
      </c>
      <c r="I6797" s="6">
        <v>1</v>
      </c>
      <c r="J6797" s="62"/>
    </row>
    <row r="6798" spans="1:10" ht="21.95" customHeight="1" x14ac:dyDescent="0.2">
      <c r="A6798" s="18">
        <v>14654</v>
      </c>
      <c r="B6798" s="19"/>
      <c r="C6798" s="7" t="s">
        <v>25152</v>
      </c>
      <c r="D6798" s="1" t="s">
        <v>5036</v>
      </c>
      <c r="E6798" s="4">
        <v>1869</v>
      </c>
      <c r="F6798" s="4"/>
      <c r="G6798" s="4"/>
      <c r="H6798" s="7" t="s">
        <v>23608</v>
      </c>
      <c r="I6798" s="6">
        <v>1</v>
      </c>
      <c r="J6798" s="62"/>
    </row>
    <row r="6799" spans="1:10" ht="21.95" customHeight="1" x14ac:dyDescent="0.2">
      <c r="A6799" s="18">
        <v>14425</v>
      </c>
      <c r="B6799" s="19"/>
      <c r="C6799" s="7" t="s">
        <v>25152</v>
      </c>
      <c r="D6799" s="1" t="s">
        <v>5036</v>
      </c>
      <c r="E6799" s="4">
        <v>1902</v>
      </c>
      <c r="F6799" s="4">
        <v>2</v>
      </c>
      <c r="G6799" s="4">
        <v>13</v>
      </c>
      <c r="H6799" s="7" t="s">
        <v>14940</v>
      </c>
      <c r="I6799" s="6">
        <v>1</v>
      </c>
      <c r="J6799" s="62"/>
    </row>
    <row r="6800" spans="1:10" ht="21.95" customHeight="1" x14ac:dyDescent="0.2">
      <c r="A6800" s="18">
        <v>16333</v>
      </c>
      <c r="B6800" s="19"/>
      <c r="C6800" s="7" t="s">
        <v>25152</v>
      </c>
      <c r="D6800" s="1" t="s">
        <v>339</v>
      </c>
      <c r="E6800" s="4">
        <v>1874</v>
      </c>
      <c r="F6800" s="4">
        <v>2</v>
      </c>
      <c r="G6800" s="4">
        <v>23</v>
      </c>
      <c r="H6800" s="7" t="s">
        <v>340</v>
      </c>
      <c r="I6800" s="6">
        <v>1</v>
      </c>
      <c r="J6800" s="62"/>
    </row>
    <row r="6801" spans="1:10" ht="21.95" customHeight="1" x14ac:dyDescent="0.2">
      <c r="A6801" s="4"/>
      <c r="F6801" s="4"/>
      <c r="G6801" s="4"/>
      <c r="J6801" s="62"/>
    </row>
    <row r="6802" spans="1:10" ht="21.95" customHeight="1" x14ac:dyDescent="0.2">
      <c r="A6802" s="4"/>
      <c r="D6802" s="85" t="s">
        <v>24998</v>
      </c>
      <c r="F6802" s="4"/>
      <c r="G6802" s="4"/>
      <c r="J6802" s="62"/>
    </row>
    <row r="6803" spans="1:10" ht="21.95" customHeight="1" x14ac:dyDescent="0.2">
      <c r="A6803" s="4"/>
      <c r="F6803" s="4"/>
      <c r="G6803" s="4"/>
      <c r="J6803" s="62"/>
    </row>
    <row r="6804" spans="1:10" ht="21.95" customHeight="1" x14ac:dyDescent="0.2">
      <c r="A6804" s="18">
        <v>12919</v>
      </c>
      <c r="B6804" s="19"/>
      <c r="C6804" s="7" t="s">
        <v>24998</v>
      </c>
      <c r="D6804" s="1" t="s">
        <v>18129</v>
      </c>
      <c r="E6804" s="4">
        <v>1937</v>
      </c>
      <c r="F6804" s="6">
        <v>2</v>
      </c>
      <c r="G6804" s="6">
        <v>13</v>
      </c>
      <c r="H6804" s="7" t="s">
        <v>18124</v>
      </c>
      <c r="I6804" s="6">
        <v>1</v>
      </c>
      <c r="J6804" s="62"/>
    </row>
    <row r="6805" spans="1:10" ht="21.95" customHeight="1" x14ac:dyDescent="0.2">
      <c r="A6805" s="18">
        <v>16278</v>
      </c>
      <c r="B6805" s="19"/>
      <c r="C6805" s="7" t="s">
        <v>24998</v>
      </c>
      <c r="D6805" s="1" t="s">
        <v>22258</v>
      </c>
      <c r="F6805" s="6"/>
      <c r="H6805" s="7" t="s">
        <v>22259</v>
      </c>
      <c r="I6805" s="6">
        <v>1</v>
      </c>
      <c r="J6805" s="62"/>
    </row>
    <row r="6806" spans="1:10" ht="21.95" customHeight="1" x14ac:dyDescent="0.2">
      <c r="A6806" s="4"/>
      <c r="J6806" s="62"/>
    </row>
    <row r="6807" spans="1:10" ht="21.95" customHeight="1" x14ac:dyDescent="0.2">
      <c r="A6807" s="4"/>
      <c r="D6807" s="85" t="s">
        <v>4907</v>
      </c>
      <c r="J6807" s="62"/>
    </row>
    <row r="6808" spans="1:10" ht="21.95" customHeight="1" x14ac:dyDescent="0.2">
      <c r="A6808" s="4"/>
      <c r="J6808" s="62"/>
    </row>
    <row r="6809" spans="1:10" ht="21.95" customHeight="1" x14ac:dyDescent="0.2">
      <c r="A6809" s="9">
        <v>19261</v>
      </c>
      <c r="C6809" s="7" t="s">
        <v>4907</v>
      </c>
      <c r="D6809" s="1" t="s">
        <v>31467</v>
      </c>
      <c r="F6809" s="5">
        <v>2</v>
      </c>
      <c r="H6809" s="7" t="s">
        <v>31468</v>
      </c>
      <c r="I6809" s="6">
        <v>1</v>
      </c>
      <c r="J6809" s="62"/>
    </row>
    <row r="6810" spans="1:10" ht="21.95" customHeight="1" x14ac:dyDescent="0.2">
      <c r="A6810" s="9">
        <v>12442</v>
      </c>
      <c r="C6810" s="7" t="s">
        <v>4907</v>
      </c>
      <c r="D6810" s="1" t="s">
        <v>4906</v>
      </c>
      <c r="H6810" s="7" t="s">
        <v>8747</v>
      </c>
      <c r="I6810" s="6">
        <v>1</v>
      </c>
      <c r="J6810" s="62"/>
    </row>
    <row r="6811" spans="1:10" ht="21.95" customHeight="1" x14ac:dyDescent="0.2">
      <c r="A6811" s="9">
        <v>12920</v>
      </c>
      <c r="C6811" s="7" t="s">
        <v>4907</v>
      </c>
      <c r="D6811" s="1" t="s">
        <v>13989</v>
      </c>
      <c r="H6811" s="7" t="s">
        <v>19010</v>
      </c>
      <c r="I6811" s="6">
        <v>1</v>
      </c>
      <c r="J6811" s="62"/>
    </row>
    <row r="6812" spans="1:10" ht="21.95" customHeight="1" x14ac:dyDescent="0.2">
      <c r="A6812" s="9">
        <v>9405</v>
      </c>
      <c r="C6812" s="7" t="s">
        <v>4907</v>
      </c>
      <c r="D6812" s="1" t="s">
        <v>30378</v>
      </c>
      <c r="E6812" s="4">
        <v>1932</v>
      </c>
      <c r="F6812" s="4">
        <v>4</v>
      </c>
      <c r="H6812" s="7" t="s">
        <v>3752</v>
      </c>
      <c r="I6812" s="6">
        <v>1</v>
      </c>
      <c r="J6812" s="62"/>
    </row>
    <row r="6813" spans="1:10" ht="21.95" customHeight="1" x14ac:dyDescent="0.2">
      <c r="A6813" s="9">
        <v>4773</v>
      </c>
      <c r="C6813" s="7" t="s">
        <v>4907</v>
      </c>
      <c r="D6813" s="1" t="s">
        <v>11234</v>
      </c>
      <c r="F6813" s="4">
        <v>2</v>
      </c>
      <c r="H6813" s="7" t="s">
        <v>21344</v>
      </c>
      <c r="I6813" s="6">
        <v>1</v>
      </c>
      <c r="J6813" s="62"/>
    </row>
    <row r="6814" spans="1:10" ht="21.95" customHeight="1" x14ac:dyDescent="0.2">
      <c r="A6814" s="9">
        <v>1721</v>
      </c>
      <c r="C6814" s="7" t="s">
        <v>4907</v>
      </c>
      <c r="D6814" s="1" t="s">
        <v>19796</v>
      </c>
      <c r="E6814" s="4">
        <v>1970</v>
      </c>
      <c r="F6814" s="4">
        <v>2</v>
      </c>
      <c r="G6814" s="4">
        <v>17</v>
      </c>
      <c r="H6814" s="7" t="s">
        <v>13149</v>
      </c>
      <c r="I6814" s="6">
        <v>1</v>
      </c>
      <c r="J6814" s="62"/>
    </row>
    <row r="6815" spans="1:10" ht="21.95" customHeight="1" x14ac:dyDescent="0.2">
      <c r="A6815" s="9">
        <v>15892</v>
      </c>
      <c r="C6815" s="7" t="s">
        <v>4907</v>
      </c>
      <c r="D6815" s="1" t="s">
        <v>6981</v>
      </c>
      <c r="E6815" s="4">
        <v>2009</v>
      </c>
      <c r="F6815" s="4">
        <v>2</v>
      </c>
      <c r="G6815" s="4">
        <v>14</v>
      </c>
      <c r="H6815" s="7" t="s">
        <v>20423</v>
      </c>
      <c r="I6815" s="6">
        <v>1</v>
      </c>
      <c r="J6815" s="62"/>
    </row>
    <row r="6816" spans="1:10" ht="21.95" customHeight="1" x14ac:dyDescent="0.2">
      <c r="A6816" s="9">
        <v>2354</v>
      </c>
      <c r="C6816" s="7" t="s">
        <v>4907</v>
      </c>
      <c r="D6816" s="1" t="s">
        <v>146</v>
      </c>
      <c r="E6816" s="4">
        <v>1875</v>
      </c>
      <c r="F6816" s="4">
        <v>3</v>
      </c>
      <c r="H6816" s="7" t="s">
        <v>26154</v>
      </c>
      <c r="I6816" s="6">
        <v>1</v>
      </c>
      <c r="J6816" s="62"/>
    </row>
    <row r="6817" spans="1:10" ht="21.95" customHeight="1" x14ac:dyDescent="0.2">
      <c r="A6817" s="9">
        <v>7540</v>
      </c>
      <c r="C6817" s="7" t="s">
        <v>4907</v>
      </c>
      <c r="D6817" s="1" t="s">
        <v>12504</v>
      </c>
      <c r="E6817" s="4">
        <v>1888</v>
      </c>
      <c r="F6817" s="4">
        <v>3</v>
      </c>
      <c r="G6817" s="4">
        <v>39</v>
      </c>
      <c r="H6817" s="7" t="s">
        <v>23747</v>
      </c>
      <c r="I6817" s="6">
        <v>1</v>
      </c>
      <c r="J6817" s="62"/>
    </row>
    <row r="6818" spans="1:10" ht="21.95" customHeight="1" x14ac:dyDescent="0.2">
      <c r="A6818" s="9">
        <v>948</v>
      </c>
      <c r="C6818" s="7" t="s">
        <v>4907</v>
      </c>
      <c r="D6818" s="1" t="s">
        <v>30379</v>
      </c>
      <c r="E6818" s="4">
        <v>1910</v>
      </c>
      <c r="F6818" s="4">
        <v>3</v>
      </c>
      <c r="G6818" s="4">
        <v>28</v>
      </c>
      <c r="H6818" s="7" t="s">
        <v>23608</v>
      </c>
      <c r="I6818" s="6">
        <v>1</v>
      </c>
      <c r="J6818" s="62"/>
    </row>
    <row r="6819" spans="1:10" ht="21.95" customHeight="1" x14ac:dyDescent="0.2">
      <c r="A6819" s="9">
        <v>4738</v>
      </c>
      <c r="C6819" s="7" t="s">
        <v>4907</v>
      </c>
      <c r="D6819" s="1" t="s">
        <v>30379</v>
      </c>
      <c r="E6819" s="4">
        <v>1865</v>
      </c>
      <c r="F6819" s="4">
        <v>3</v>
      </c>
      <c r="G6819" s="4">
        <v>39</v>
      </c>
      <c r="H6819" s="7" t="s">
        <v>19689</v>
      </c>
      <c r="I6819" s="6">
        <v>1</v>
      </c>
      <c r="J6819" s="62"/>
    </row>
    <row r="6820" spans="1:10" ht="21.95" customHeight="1" x14ac:dyDescent="0.2">
      <c r="A6820" s="9">
        <v>788</v>
      </c>
      <c r="C6820" s="7" t="s">
        <v>4907</v>
      </c>
      <c r="D6820" s="1" t="s">
        <v>18071</v>
      </c>
      <c r="E6820" s="4">
        <v>1970</v>
      </c>
      <c r="F6820" s="4">
        <v>2</v>
      </c>
      <c r="G6820" s="4">
        <v>18</v>
      </c>
      <c r="H6820" s="7" t="s">
        <v>9527</v>
      </c>
      <c r="I6820" s="6">
        <v>1</v>
      </c>
      <c r="J6820" s="62"/>
    </row>
    <row r="6821" spans="1:10" ht="21.95" customHeight="1" x14ac:dyDescent="0.2">
      <c r="A6821" s="9">
        <v>11143</v>
      </c>
      <c r="C6821" s="7" t="s">
        <v>4907</v>
      </c>
      <c r="D6821" s="1" t="s">
        <v>18071</v>
      </c>
      <c r="F6821" s="4">
        <v>3</v>
      </c>
      <c r="G6821" s="4">
        <v>28</v>
      </c>
      <c r="H6821" s="7" t="s">
        <v>23608</v>
      </c>
      <c r="I6821" s="6">
        <v>1</v>
      </c>
      <c r="J6821" s="62"/>
    </row>
    <row r="6822" spans="1:10" ht="21.95" customHeight="1" x14ac:dyDescent="0.2">
      <c r="A6822" s="9">
        <v>4771</v>
      </c>
      <c r="C6822" s="7" t="s">
        <v>4907</v>
      </c>
      <c r="D6822" s="1" t="s">
        <v>950</v>
      </c>
      <c r="E6822" s="4">
        <v>1856</v>
      </c>
      <c r="F6822" s="4">
        <v>2</v>
      </c>
      <c r="G6822" s="4">
        <v>21</v>
      </c>
      <c r="H6822" s="7" t="s">
        <v>14473</v>
      </c>
      <c r="I6822" s="6">
        <v>1</v>
      </c>
      <c r="J6822" s="62"/>
    </row>
    <row r="6823" spans="1:10" ht="21.95" customHeight="1" x14ac:dyDescent="0.2">
      <c r="A6823" s="9">
        <v>9047</v>
      </c>
      <c r="C6823" s="7" t="s">
        <v>4907</v>
      </c>
      <c r="D6823" s="1" t="s">
        <v>22178</v>
      </c>
      <c r="E6823" s="4">
        <v>1934</v>
      </c>
      <c r="F6823" s="4">
        <v>3</v>
      </c>
      <c r="G6823" s="4">
        <v>48</v>
      </c>
      <c r="H6823" s="7" t="s">
        <v>18837</v>
      </c>
      <c r="I6823" s="6">
        <v>1</v>
      </c>
      <c r="J6823" s="62"/>
    </row>
    <row r="6824" spans="1:10" ht="21.95" customHeight="1" x14ac:dyDescent="0.2">
      <c r="A6824" s="4"/>
      <c r="J6824" s="62"/>
    </row>
    <row r="6825" spans="1:10" ht="21.95" customHeight="1" x14ac:dyDescent="0.2">
      <c r="A6825" s="4"/>
      <c r="D6825" s="85" t="s">
        <v>30272</v>
      </c>
      <c r="J6825" s="62"/>
    </row>
    <row r="6826" spans="1:10" ht="21.95" customHeight="1" x14ac:dyDescent="0.2">
      <c r="A6826" s="4"/>
      <c r="J6826" s="62"/>
    </row>
    <row r="6827" spans="1:10" ht="21.95" customHeight="1" x14ac:dyDescent="0.2">
      <c r="A6827" s="9">
        <v>12466</v>
      </c>
      <c r="C6827" s="7" t="s">
        <v>24239</v>
      </c>
      <c r="D6827" s="1" t="s">
        <v>22755</v>
      </c>
      <c r="E6827" s="4">
        <v>1901</v>
      </c>
      <c r="F6827" s="4">
        <v>3</v>
      </c>
      <c r="G6827" s="4">
        <v>20</v>
      </c>
      <c r="H6827" s="7" t="s">
        <v>23608</v>
      </c>
      <c r="I6827" s="6">
        <v>1</v>
      </c>
      <c r="J6827" s="62"/>
    </row>
    <row r="6828" spans="1:10" ht="21.95" customHeight="1" x14ac:dyDescent="0.2">
      <c r="A6828" s="9">
        <v>14312</v>
      </c>
      <c r="C6828" s="7" t="s">
        <v>24239</v>
      </c>
      <c r="D6828" s="1" t="s">
        <v>23586</v>
      </c>
      <c r="E6828" s="4">
        <v>1909</v>
      </c>
      <c r="F6828" s="4">
        <v>3</v>
      </c>
      <c r="G6828" s="4">
        <v>26</v>
      </c>
      <c r="H6828" s="7" t="s">
        <v>23608</v>
      </c>
      <c r="I6828" s="6">
        <v>1</v>
      </c>
      <c r="J6828" s="62"/>
    </row>
    <row r="6829" spans="1:10" ht="21.95" customHeight="1" x14ac:dyDescent="0.2">
      <c r="A6829" s="9">
        <v>12019</v>
      </c>
      <c r="C6829" s="7" t="s">
        <v>24239</v>
      </c>
      <c r="D6829" s="1" t="s">
        <v>16771</v>
      </c>
      <c r="E6829" s="4">
        <v>1857</v>
      </c>
      <c r="F6829" s="4">
        <v>3</v>
      </c>
      <c r="G6829" s="4">
        <v>39</v>
      </c>
      <c r="H6829" s="7" t="s">
        <v>4948</v>
      </c>
      <c r="I6829" s="6">
        <v>1</v>
      </c>
      <c r="J6829" s="62"/>
    </row>
    <row r="6830" spans="1:10" ht="21.95" customHeight="1" x14ac:dyDescent="0.2">
      <c r="A6830" s="9">
        <v>11332</v>
      </c>
      <c r="C6830" s="7" t="s">
        <v>24239</v>
      </c>
      <c r="D6830" s="1" t="s">
        <v>16771</v>
      </c>
      <c r="E6830" s="4">
        <v>1884</v>
      </c>
      <c r="F6830" s="4">
        <v>2</v>
      </c>
      <c r="G6830" s="4">
        <v>8</v>
      </c>
      <c r="H6830" s="7" t="s">
        <v>951</v>
      </c>
      <c r="I6830" s="6">
        <v>1</v>
      </c>
      <c r="J6830" s="62"/>
    </row>
    <row r="6831" spans="1:10" ht="21.95" customHeight="1" x14ac:dyDescent="0.2">
      <c r="A6831" s="9">
        <v>773</v>
      </c>
      <c r="C6831" s="7" t="s">
        <v>24239</v>
      </c>
      <c r="D6831" s="1" t="s">
        <v>16771</v>
      </c>
      <c r="E6831" s="4">
        <v>1973</v>
      </c>
      <c r="F6831" s="4">
        <v>2</v>
      </c>
      <c r="G6831" s="4">
        <v>10</v>
      </c>
      <c r="H6831" s="7" t="s">
        <v>1789</v>
      </c>
      <c r="I6831" s="6">
        <v>1</v>
      </c>
      <c r="J6831" s="62"/>
    </row>
    <row r="6832" spans="1:10" ht="21.95" customHeight="1" x14ac:dyDescent="0.2">
      <c r="A6832" s="9">
        <v>10106</v>
      </c>
      <c r="C6832" s="7" t="s">
        <v>24239</v>
      </c>
      <c r="D6832" s="1" t="s">
        <v>4546</v>
      </c>
      <c r="E6832" s="4">
        <v>1886</v>
      </c>
      <c r="F6832" s="4">
        <v>3</v>
      </c>
      <c r="G6832" s="4">
        <v>41</v>
      </c>
      <c r="H6832" s="7" t="s">
        <v>18486</v>
      </c>
      <c r="I6832" s="6">
        <v>1</v>
      </c>
      <c r="J6832" s="62"/>
    </row>
    <row r="6833" spans="1:10" ht="21.95" customHeight="1" x14ac:dyDescent="0.2">
      <c r="A6833" s="9">
        <v>16441</v>
      </c>
      <c r="C6833" s="7" t="s">
        <v>24239</v>
      </c>
      <c r="D6833" s="1" t="s">
        <v>10129</v>
      </c>
      <c r="E6833" s="4">
        <v>1889</v>
      </c>
      <c r="F6833" s="4">
        <v>4</v>
      </c>
      <c r="G6833" s="4">
        <v>43</v>
      </c>
      <c r="H6833" s="7" t="s">
        <v>951</v>
      </c>
      <c r="I6833" s="6">
        <v>1</v>
      </c>
      <c r="J6833" s="62"/>
    </row>
    <row r="6834" spans="1:10" ht="21.95" customHeight="1" x14ac:dyDescent="0.2">
      <c r="A6834" s="9">
        <v>10884</v>
      </c>
      <c r="C6834" s="7" t="s">
        <v>24239</v>
      </c>
      <c r="D6834" s="1" t="s">
        <v>14860</v>
      </c>
      <c r="H6834" s="7" t="s">
        <v>9527</v>
      </c>
      <c r="I6834" s="6">
        <v>1</v>
      </c>
      <c r="J6834" s="62"/>
    </row>
    <row r="6835" spans="1:10" ht="21.95" customHeight="1" x14ac:dyDescent="0.2">
      <c r="A6835" s="9">
        <v>3315</v>
      </c>
      <c r="C6835" s="7" t="s">
        <v>24239</v>
      </c>
      <c r="D6835" s="1" t="s">
        <v>16895</v>
      </c>
      <c r="H6835" s="7" t="s">
        <v>8884</v>
      </c>
      <c r="I6835" s="6">
        <v>1</v>
      </c>
      <c r="J6835" s="62"/>
    </row>
    <row r="6836" spans="1:10" ht="21.95" customHeight="1" x14ac:dyDescent="0.2">
      <c r="A6836" s="9">
        <v>11274</v>
      </c>
      <c r="C6836" s="7" t="s">
        <v>24239</v>
      </c>
      <c r="D6836" s="1" t="s">
        <v>18695</v>
      </c>
      <c r="E6836" s="4">
        <v>1890</v>
      </c>
      <c r="F6836" s="4">
        <v>3</v>
      </c>
      <c r="G6836" s="4">
        <v>26</v>
      </c>
      <c r="H6836" s="7" t="s">
        <v>23608</v>
      </c>
      <c r="I6836" s="6">
        <v>1</v>
      </c>
      <c r="J6836" s="62"/>
    </row>
    <row r="6837" spans="1:10" ht="21.95" customHeight="1" x14ac:dyDescent="0.2">
      <c r="A6837" s="9">
        <v>719</v>
      </c>
      <c r="C6837" s="7" t="s">
        <v>24239</v>
      </c>
      <c r="D6837" s="1" t="s">
        <v>18695</v>
      </c>
      <c r="E6837" s="4">
        <v>1971</v>
      </c>
      <c r="F6837" s="4">
        <v>1</v>
      </c>
      <c r="G6837" s="4">
        <v>3</v>
      </c>
      <c r="H6837" s="7" t="s">
        <v>9847</v>
      </c>
      <c r="I6837" s="6">
        <v>1</v>
      </c>
      <c r="J6837" s="62"/>
    </row>
    <row r="6838" spans="1:10" ht="21.95" customHeight="1" x14ac:dyDescent="0.2">
      <c r="A6838" s="9">
        <v>14497</v>
      </c>
      <c r="C6838" s="7" t="s">
        <v>24239</v>
      </c>
      <c r="D6838" s="1" t="s">
        <v>24743</v>
      </c>
      <c r="E6838" s="4">
        <v>1790</v>
      </c>
      <c r="F6838" s="4">
        <v>1</v>
      </c>
      <c r="G6838" s="4">
        <v>10</v>
      </c>
      <c r="H6838" s="7" t="s">
        <v>16007</v>
      </c>
      <c r="I6838" s="6">
        <v>1</v>
      </c>
      <c r="J6838" s="62"/>
    </row>
    <row r="6839" spans="1:10" ht="21.95" customHeight="1" x14ac:dyDescent="0.2">
      <c r="A6839" s="9">
        <v>16734</v>
      </c>
      <c r="C6839" s="7" t="s">
        <v>24239</v>
      </c>
      <c r="D6839" s="1" t="s">
        <v>19811</v>
      </c>
      <c r="E6839" s="4">
        <v>1879</v>
      </c>
      <c r="F6839" s="4">
        <v>3</v>
      </c>
      <c r="G6839" s="4">
        <v>16</v>
      </c>
      <c r="H6839" s="7" t="s">
        <v>3136</v>
      </c>
      <c r="I6839" s="6">
        <v>1</v>
      </c>
      <c r="J6839" s="62"/>
    </row>
    <row r="6840" spans="1:10" ht="21.95" customHeight="1" x14ac:dyDescent="0.2">
      <c r="A6840" s="9">
        <v>16748</v>
      </c>
      <c r="C6840" s="7" t="s">
        <v>24239</v>
      </c>
      <c r="D6840" s="1" t="s">
        <v>26725</v>
      </c>
      <c r="E6840" s="4">
        <v>1887</v>
      </c>
      <c r="F6840" s="4">
        <v>2</v>
      </c>
      <c r="G6840" s="4">
        <v>17</v>
      </c>
      <c r="H6840" s="7" t="s">
        <v>3166</v>
      </c>
      <c r="I6840" s="6">
        <v>1</v>
      </c>
      <c r="J6840" s="62"/>
    </row>
    <row r="6841" spans="1:10" ht="21.95" customHeight="1" x14ac:dyDescent="0.2">
      <c r="A6841" s="9">
        <v>12347</v>
      </c>
      <c r="C6841" s="7" t="s">
        <v>24239</v>
      </c>
      <c r="D6841" s="1" t="s">
        <v>21207</v>
      </c>
      <c r="E6841" s="4">
        <v>1896</v>
      </c>
      <c r="F6841" s="4">
        <v>3</v>
      </c>
      <c r="G6841" s="4">
        <v>27</v>
      </c>
      <c r="H6841" s="7" t="s">
        <v>23831</v>
      </c>
      <c r="I6841" s="6">
        <v>1</v>
      </c>
      <c r="J6841" s="62"/>
    </row>
    <row r="6842" spans="1:10" ht="21.95" customHeight="1" x14ac:dyDescent="0.2">
      <c r="A6842" s="9">
        <v>839</v>
      </c>
      <c r="C6842" s="7" t="s">
        <v>24239</v>
      </c>
      <c r="D6842" s="1" t="s">
        <v>21207</v>
      </c>
      <c r="E6842" s="4">
        <v>1995</v>
      </c>
      <c r="F6842" s="4">
        <v>3</v>
      </c>
      <c r="G6842" s="4">
        <v>30</v>
      </c>
      <c r="H6842" s="7" t="s">
        <v>6230</v>
      </c>
      <c r="I6842" s="6">
        <v>1</v>
      </c>
      <c r="J6842" s="62"/>
    </row>
    <row r="6843" spans="1:10" ht="21.95" customHeight="1" x14ac:dyDescent="0.2">
      <c r="A6843" s="9">
        <v>5476</v>
      </c>
      <c r="C6843" s="7" t="s">
        <v>24239</v>
      </c>
      <c r="D6843" s="1" t="s">
        <v>8871</v>
      </c>
      <c r="E6843" s="4">
        <v>1933</v>
      </c>
      <c r="H6843" s="7" t="s">
        <v>3120</v>
      </c>
      <c r="I6843" s="6">
        <v>1</v>
      </c>
      <c r="J6843" s="62"/>
    </row>
    <row r="6844" spans="1:10" ht="21.95" customHeight="1" x14ac:dyDescent="0.2">
      <c r="A6844" s="9">
        <v>10227</v>
      </c>
      <c r="C6844" s="7" t="s">
        <v>24239</v>
      </c>
      <c r="D6844" s="1" t="s">
        <v>1292</v>
      </c>
      <c r="E6844" s="4">
        <v>1888</v>
      </c>
      <c r="F6844" s="4">
        <v>2</v>
      </c>
      <c r="G6844" s="4">
        <v>10</v>
      </c>
      <c r="H6844" s="7" t="s">
        <v>951</v>
      </c>
      <c r="I6844" s="6">
        <v>1</v>
      </c>
      <c r="J6844" s="62"/>
    </row>
    <row r="6845" spans="1:10" ht="21.95" customHeight="1" x14ac:dyDescent="0.2">
      <c r="A6845" s="9">
        <v>18855</v>
      </c>
      <c r="C6845" s="7" t="s">
        <v>24239</v>
      </c>
      <c r="D6845" s="1" t="s">
        <v>528</v>
      </c>
      <c r="E6845" s="4">
        <v>1859</v>
      </c>
      <c r="F6845" s="4">
        <v>1</v>
      </c>
      <c r="G6845" s="4">
        <v>5</v>
      </c>
      <c r="H6845" s="7" t="s">
        <v>30889</v>
      </c>
      <c r="I6845" s="6">
        <v>1</v>
      </c>
      <c r="J6845" s="62"/>
    </row>
    <row r="6846" spans="1:10" ht="21.95" customHeight="1" x14ac:dyDescent="0.2">
      <c r="A6846" s="9">
        <v>522</v>
      </c>
      <c r="C6846" s="7" t="s">
        <v>24239</v>
      </c>
      <c r="D6846" s="1" t="s">
        <v>528</v>
      </c>
      <c r="E6846" s="4">
        <v>1883</v>
      </c>
      <c r="F6846" s="4">
        <v>3</v>
      </c>
      <c r="G6846" s="4">
        <v>35</v>
      </c>
      <c r="H6846" s="7" t="s">
        <v>11483</v>
      </c>
      <c r="I6846" s="6">
        <v>1</v>
      </c>
      <c r="J6846" s="62"/>
    </row>
    <row r="6847" spans="1:10" ht="21.95" customHeight="1" x14ac:dyDescent="0.2">
      <c r="A6847" s="9">
        <v>1951</v>
      </c>
      <c r="C6847" s="7" t="s">
        <v>24239</v>
      </c>
      <c r="D6847" s="1" t="s">
        <v>11993</v>
      </c>
      <c r="E6847" s="4">
        <v>1873</v>
      </c>
      <c r="F6847" s="4">
        <v>3</v>
      </c>
      <c r="G6847" s="4">
        <v>21</v>
      </c>
      <c r="H6847" s="7" t="s">
        <v>79</v>
      </c>
      <c r="I6847" s="6">
        <v>1</v>
      </c>
      <c r="J6847" s="62"/>
    </row>
    <row r="6848" spans="1:10" ht="21.95" customHeight="1" x14ac:dyDescent="0.2">
      <c r="A6848" s="9">
        <v>523</v>
      </c>
      <c r="C6848" s="7" t="s">
        <v>24239</v>
      </c>
      <c r="D6848" s="1" t="s">
        <v>19528</v>
      </c>
      <c r="E6848" s="4">
        <v>1884</v>
      </c>
      <c r="F6848" s="4">
        <v>3</v>
      </c>
      <c r="G6848" s="4">
        <v>43</v>
      </c>
      <c r="H6848" s="7" t="s">
        <v>12946</v>
      </c>
      <c r="I6848" s="6">
        <v>1</v>
      </c>
      <c r="J6848" s="62"/>
    </row>
    <row r="6849" spans="1:10" ht="21.95" customHeight="1" x14ac:dyDescent="0.2">
      <c r="A6849" s="9">
        <v>815</v>
      </c>
      <c r="C6849" s="7" t="s">
        <v>24239</v>
      </c>
      <c r="D6849" s="1" t="s">
        <v>24734</v>
      </c>
      <c r="F6849" s="4">
        <v>2</v>
      </c>
      <c r="G6849" s="4">
        <v>15</v>
      </c>
      <c r="H6849" s="7" t="s">
        <v>20811</v>
      </c>
      <c r="I6849" s="6">
        <v>1</v>
      </c>
      <c r="J6849" s="62"/>
    </row>
    <row r="6850" spans="1:10" ht="21.95" customHeight="1" x14ac:dyDescent="0.2">
      <c r="A6850" s="9">
        <v>4067</v>
      </c>
      <c r="C6850" s="7" t="s">
        <v>24239</v>
      </c>
      <c r="D6850" s="1" t="s">
        <v>13981</v>
      </c>
      <c r="E6850" s="4">
        <v>1871</v>
      </c>
      <c r="F6850" s="4">
        <v>3</v>
      </c>
      <c r="G6850" s="4">
        <v>31</v>
      </c>
      <c r="H6850" s="7" t="s">
        <v>13109</v>
      </c>
      <c r="I6850" s="6">
        <v>1</v>
      </c>
      <c r="J6850" s="62"/>
    </row>
    <row r="6851" spans="1:10" ht="21.95" customHeight="1" x14ac:dyDescent="0.2">
      <c r="A6851" s="9">
        <v>8673</v>
      </c>
      <c r="C6851" s="7" t="s">
        <v>24239</v>
      </c>
      <c r="D6851" s="1" t="s">
        <v>3504</v>
      </c>
      <c r="F6851" s="4">
        <v>3</v>
      </c>
      <c r="G6851" s="4">
        <v>34</v>
      </c>
      <c r="H6851" s="7" t="s">
        <v>13861</v>
      </c>
      <c r="I6851" s="6">
        <v>1</v>
      </c>
      <c r="J6851" s="62"/>
    </row>
    <row r="6852" spans="1:10" ht="21.95" customHeight="1" x14ac:dyDescent="0.2">
      <c r="A6852" s="9">
        <v>108</v>
      </c>
      <c r="C6852" s="7" t="s">
        <v>24239</v>
      </c>
      <c r="D6852" s="1" t="s">
        <v>21597</v>
      </c>
      <c r="E6852" s="4">
        <v>1961</v>
      </c>
      <c r="F6852" s="4">
        <v>2</v>
      </c>
      <c r="G6852" s="4">
        <v>23</v>
      </c>
      <c r="H6852" s="7" t="s">
        <v>23608</v>
      </c>
      <c r="I6852" s="6">
        <v>1</v>
      </c>
      <c r="J6852" s="62"/>
    </row>
    <row r="6853" spans="1:10" ht="21.95" customHeight="1" x14ac:dyDescent="0.2">
      <c r="A6853" s="9">
        <v>14305</v>
      </c>
      <c r="C6853" s="7" t="s">
        <v>24239</v>
      </c>
      <c r="D6853" s="1" t="s">
        <v>8521</v>
      </c>
      <c r="E6853" s="4">
        <v>1883</v>
      </c>
      <c r="F6853" s="4">
        <v>3</v>
      </c>
      <c r="G6853" s="4"/>
      <c r="H6853" s="7" t="s">
        <v>23608</v>
      </c>
      <c r="I6853" s="6">
        <v>1</v>
      </c>
      <c r="J6853" s="62"/>
    </row>
    <row r="6854" spans="1:10" ht="21.95" customHeight="1" x14ac:dyDescent="0.2">
      <c r="A6854" s="9">
        <v>445</v>
      </c>
      <c r="C6854" s="7" t="s">
        <v>24239</v>
      </c>
      <c r="D6854" s="1" t="s">
        <v>11350</v>
      </c>
      <c r="E6854" s="4">
        <v>1984</v>
      </c>
      <c r="F6854" s="4">
        <v>2</v>
      </c>
      <c r="G6854" s="4">
        <v>13</v>
      </c>
      <c r="H6854" s="7" t="s">
        <v>6230</v>
      </c>
      <c r="I6854" s="6">
        <v>1</v>
      </c>
      <c r="J6854" s="62"/>
    </row>
    <row r="6855" spans="1:10" ht="21.95" customHeight="1" x14ac:dyDescent="0.2">
      <c r="A6855" s="4"/>
      <c r="J6855" s="62"/>
    </row>
    <row r="6856" spans="1:10" ht="21.95" customHeight="1" x14ac:dyDescent="0.2">
      <c r="A6856" s="4"/>
      <c r="D6856" s="85" t="s">
        <v>11231</v>
      </c>
      <c r="J6856" s="62"/>
    </row>
    <row r="6857" spans="1:10" ht="21.95" customHeight="1" x14ac:dyDescent="0.2">
      <c r="A6857" s="4"/>
      <c r="J6857" s="62"/>
    </row>
    <row r="6858" spans="1:10" ht="21.95" customHeight="1" x14ac:dyDescent="0.2">
      <c r="A6858" s="9">
        <v>992</v>
      </c>
      <c r="C6858" s="7" t="s">
        <v>11231</v>
      </c>
      <c r="D6858" s="1" t="s">
        <v>17817</v>
      </c>
      <c r="E6858" s="4">
        <v>1912</v>
      </c>
      <c r="F6858" s="4">
        <v>3</v>
      </c>
      <c r="G6858" s="4">
        <v>25</v>
      </c>
      <c r="H6858" s="7" t="s">
        <v>13160</v>
      </c>
      <c r="I6858" s="6">
        <v>1</v>
      </c>
      <c r="J6858" s="62"/>
    </row>
    <row r="6859" spans="1:10" ht="21.95" customHeight="1" x14ac:dyDescent="0.2">
      <c r="A6859" s="9">
        <v>4384</v>
      </c>
      <c r="C6859" s="7" t="s">
        <v>11231</v>
      </c>
      <c r="D6859" s="1" t="s">
        <v>17901</v>
      </c>
      <c r="E6859" s="4">
        <v>1879</v>
      </c>
      <c r="F6859" s="4">
        <v>3</v>
      </c>
      <c r="G6859" s="4">
        <v>33</v>
      </c>
      <c r="H6859" s="7" t="s">
        <v>26885</v>
      </c>
      <c r="I6859" s="6">
        <v>1</v>
      </c>
      <c r="J6859" s="62"/>
    </row>
    <row r="6860" spans="1:10" ht="21.95" customHeight="1" x14ac:dyDescent="0.2">
      <c r="A6860" s="9">
        <v>4083</v>
      </c>
      <c r="C6860" s="7" t="s">
        <v>11231</v>
      </c>
      <c r="D6860" s="1" t="s">
        <v>17901</v>
      </c>
      <c r="E6860" s="4">
        <v>1996</v>
      </c>
      <c r="F6860" s="4">
        <v>1</v>
      </c>
      <c r="H6860" s="7" t="s">
        <v>10089</v>
      </c>
      <c r="I6860" s="6">
        <v>1</v>
      </c>
      <c r="J6860" s="62"/>
    </row>
    <row r="6861" spans="1:10" ht="21.95" customHeight="1" x14ac:dyDescent="0.2">
      <c r="A6861" s="4"/>
      <c r="J6861" s="62"/>
    </row>
    <row r="6862" spans="1:10" ht="21.95" customHeight="1" x14ac:dyDescent="0.2">
      <c r="A6862" s="4"/>
      <c r="D6862" s="85" t="s">
        <v>24492</v>
      </c>
      <c r="J6862" s="62"/>
    </row>
    <row r="6863" spans="1:10" ht="21.95" customHeight="1" x14ac:dyDescent="0.2">
      <c r="A6863" s="4"/>
      <c r="J6863" s="62"/>
    </row>
    <row r="6864" spans="1:10" ht="21.95" customHeight="1" x14ac:dyDescent="0.2">
      <c r="A6864" s="9">
        <v>9139</v>
      </c>
      <c r="C6864" s="7" t="s">
        <v>24492</v>
      </c>
      <c r="D6864" s="1" t="s">
        <v>24491</v>
      </c>
      <c r="E6864" s="4">
        <v>1909</v>
      </c>
      <c r="F6864" s="4">
        <v>2</v>
      </c>
      <c r="H6864" s="7" t="s">
        <v>10219</v>
      </c>
      <c r="I6864" s="6">
        <v>1</v>
      </c>
      <c r="J6864" s="62"/>
    </row>
    <row r="6865" spans="1:10" ht="21.95" customHeight="1" x14ac:dyDescent="0.2">
      <c r="A6865" s="9">
        <v>15932</v>
      </c>
      <c r="C6865" s="7" t="s">
        <v>24492</v>
      </c>
      <c r="D6865" s="1" t="s">
        <v>4400</v>
      </c>
      <c r="E6865" s="4">
        <v>1538</v>
      </c>
      <c r="F6865" s="4"/>
      <c r="H6865" s="7" t="s">
        <v>27051</v>
      </c>
      <c r="I6865" s="6">
        <v>1</v>
      </c>
      <c r="J6865" s="62"/>
    </row>
    <row r="6866" spans="1:10" ht="21.95" customHeight="1" x14ac:dyDescent="0.2">
      <c r="A6866" s="9">
        <v>9429</v>
      </c>
      <c r="C6866" s="7" t="s">
        <v>24492</v>
      </c>
      <c r="D6866" s="1" t="s">
        <v>4400</v>
      </c>
      <c r="E6866" s="4">
        <v>1710</v>
      </c>
      <c r="F6866" s="4">
        <v>3</v>
      </c>
      <c r="G6866" s="4">
        <v>33</v>
      </c>
      <c r="H6866" s="7" t="s">
        <v>19892</v>
      </c>
      <c r="I6866" s="6">
        <v>1</v>
      </c>
      <c r="J6866" s="62"/>
    </row>
    <row r="6867" spans="1:10" ht="21.95" customHeight="1" x14ac:dyDescent="0.2">
      <c r="A6867" s="9">
        <v>917</v>
      </c>
      <c r="C6867" s="7" t="s">
        <v>24492</v>
      </c>
      <c r="D6867" s="1" t="s">
        <v>4400</v>
      </c>
      <c r="E6867" s="4">
        <v>1993</v>
      </c>
      <c r="F6867" s="4">
        <v>3</v>
      </c>
      <c r="G6867" s="4">
        <v>47</v>
      </c>
      <c r="H6867" s="7" t="s">
        <v>16128</v>
      </c>
      <c r="I6867" s="6">
        <v>1</v>
      </c>
      <c r="J6867" s="62"/>
    </row>
    <row r="6868" spans="1:10" ht="21.95" customHeight="1" x14ac:dyDescent="0.2">
      <c r="A6868" s="9">
        <v>9257</v>
      </c>
      <c r="C6868" s="7" t="s">
        <v>24492</v>
      </c>
      <c r="D6868" s="1" t="s">
        <v>15707</v>
      </c>
      <c r="E6868" s="4">
        <v>1831</v>
      </c>
      <c r="F6868" s="4">
        <v>3</v>
      </c>
      <c r="G6868" s="4">
        <v>32</v>
      </c>
      <c r="H6868" s="7" t="s">
        <v>20260</v>
      </c>
      <c r="I6868" s="6">
        <v>1</v>
      </c>
      <c r="J6868" s="62"/>
    </row>
    <row r="6869" spans="1:10" ht="21.95" customHeight="1" x14ac:dyDescent="0.2">
      <c r="A6869" s="4"/>
      <c r="J6869" s="62"/>
    </row>
    <row r="6870" spans="1:10" ht="21.95" customHeight="1" x14ac:dyDescent="0.2">
      <c r="A6870" s="4"/>
      <c r="D6870" s="85" t="s">
        <v>21040</v>
      </c>
      <c r="J6870" s="62"/>
    </row>
    <row r="6871" spans="1:10" ht="21.95" customHeight="1" x14ac:dyDescent="0.2">
      <c r="A6871" s="4"/>
      <c r="J6871" s="62"/>
    </row>
    <row r="6872" spans="1:10" ht="21.95" customHeight="1" x14ac:dyDescent="0.2">
      <c r="A6872" s="9">
        <v>9258</v>
      </c>
      <c r="C6872" s="7" t="s">
        <v>21040</v>
      </c>
      <c r="D6872" s="1" t="s">
        <v>16348</v>
      </c>
      <c r="E6872" s="4">
        <v>1968</v>
      </c>
      <c r="F6872" s="4">
        <v>2</v>
      </c>
      <c r="G6872" s="4">
        <v>31</v>
      </c>
      <c r="H6872" s="7" t="s">
        <v>23608</v>
      </c>
      <c r="I6872" s="6">
        <v>1</v>
      </c>
      <c r="J6872" s="62"/>
    </row>
    <row r="6873" spans="1:10" ht="21.95" customHeight="1" x14ac:dyDescent="0.2">
      <c r="A6873" s="9">
        <v>15688</v>
      </c>
      <c r="C6873" s="7" t="s">
        <v>21040</v>
      </c>
      <c r="D6873" s="1" t="s">
        <v>17134</v>
      </c>
      <c r="E6873" s="4">
        <v>1951</v>
      </c>
      <c r="F6873" s="4">
        <v>3</v>
      </c>
      <c r="G6873" s="4">
        <v>36</v>
      </c>
      <c r="H6873" s="7" t="s">
        <v>17135</v>
      </c>
      <c r="I6873" s="6">
        <v>1</v>
      </c>
      <c r="J6873" s="62"/>
    </row>
    <row r="6874" spans="1:10" ht="21.95" customHeight="1" x14ac:dyDescent="0.2">
      <c r="A6874" s="4"/>
      <c r="J6874" s="62"/>
    </row>
    <row r="6875" spans="1:10" ht="21.95" customHeight="1" x14ac:dyDescent="0.2">
      <c r="A6875" s="4"/>
      <c r="D6875" s="85" t="s">
        <v>21685</v>
      </c>
      <c r="J6875" s="62"/>
    </row>
    <row r="6876" spans="1:10" ht="21.95" customHeight="1" x14ac:dyDescent="0.2">
      <c r="A6876" s="4"/>
      <c r="J6876" s="62"/>
    </row>
    <row r="6877" spans="1:10" ht="21.95" customHeight="1" x14ac:dyDescent="0.2">
      <c r="A6877" s="9">
        <v>12227</v>
      </c>
      <c r="C6877" s="7" t="s">
        <v>21685</v>
      </c>
      <c r="D6877" s="1" t="s">
        <v>10549</v>
      </c>
      <c r="E6877" s="4">
        <v>1831</v>
      </c>
      <c r="F6877" s="4">
        <v>2</v>
      </c>
      <c r="G6877" s="4">
        <v>18</v>
      </c>
      <c r="H6877" s="7" t="s">
        <v>19893</v>
      </c>
      <c r="I6877" s="6">
        <v>1</v>
      </c>
      <c r="J6877" s="62"/>
    </row>
    <row r="6878" spans="1:10" ht="21.95" customHeight="1" x14ac:dyDescent="0.2">
      <c r="A6878" s="4"/>
      <c r="J6878" s="62"/>
    </row>
    <row r="6879" spans="1:10" ht="21.95" customHeight="1" x14ac:dyDescent="0.2">
      <c r="A6879" s="4"/>
      <c r="D6879" s="85" t="s">
        <v>19748</v>
      </c>
      <c r="J6879" s="62"/>
    </row>
    <row r="6880" spans="1:10" ht="21.95" customHeight="1" x14ac:dyDescent="0.2">
      <c r="A6880" s="4"/>
      <c r="J6880" s="62"/>
    </row>
    <row r="6881" spans="1:10" ht="21.95" customHeight="1" x14ac:dyDescent="0.2">
      <c r="A6881" s="9">
        <v>10756</v>
      </c>
      <c r="C6881" s="7" t="s">
        <v>19748</v>
      </c>
      <c r="D6881" s="1" t="s">
        <v>19747</v>
      </c>
      <c r="E6881" s="4">
        <v>1912</v>
      </c>
      <c r="F6881" s="4">
        <v>2</v>
      </c>
      <c r="G6881" s="4">
        <v>22</v>
      </c>
      <c r="H6881" s="7" t="s">
        <v>16998</v>
      </c>
      <c r="I6881" s="6">
        <v>1</v>
      </c>
      <c r="J6881" s="62"/>
    </row>
    <row r="6882" spans="1:10" ht="21.95" customHeight="1" x14ac:dyDescent="0.2">
      <c r="A6882" s="9">
        <v>11834</v>
      </c>
      <c r="C6882" s="7" t="s">
        <v>19748</v>
      </c>
      <c r="D6882" s="1" t="s">
        <v>19172</v>
      </c>
      <c r="E6882" s="4">
        <v>1967</v>
      </c>
      <c r="F6882" s="4">
        <v>2</v>
      </c>
      <c r="G6882" s="4">
        <v>21</v>
      </c>
      <c r="H6882" s="7" t="s">
        <v>23608</v>
      </c>
      <c r="I6882" s="6">
        <v>1</v>
      </c>
      <c r="J6882" s="62"/>
    </row>
    <row r="6883" spans="1:10" ht="21.95" customHeight="1" x14ac:dyDescent="0.2">
      <c r="A6883" s="9">
        <v>14257</v>
      </c>
      <c r="C6883" s="7" t="s">
        <v>19748</v>
      </c>
      <c r="D6883" s="1" t="s">
        <v>2428</v>
      </c>
      <c r="E6883" s="4">
        <v>1895</v>
      </c>
      <c r="F6883" s="4">
        <v>2</v>
      </c>
      <c r="G6883" s="4">
        <v>23</v>
      </c>
      <c r="H6883" s="7" t="s">
        <v>16997</v>
      </c>
      <c r="I6883" s="6">
        <v>1</v>
      </c>
      <c r="J6883" s="62"/>
    </row>
    <row r="6884" spans="1:10" ht="21.95" customHeight="1" x14ac:dyDescent="0.2">
      <c r="A6884" s="9">
        <v>12704</v>
      </c>
      <c r="C6884" s="7" t="s">
        <v>19748</v>
      </c>
      <c r="D6884" s="1" t="s">
        <v>12281</v>
      </c>
      <c r="E6884" s="4">
        <v>1912</v>
      </c>
      <c r="F6884" s="4">
        <v>3</v>
      </c>
      <c r="G6884" s="4">
        <v>25</v>
      </c>
      <c r="H6884" s="7" t="s">
        <v>18742</v>
      </c>
      <c r="I6884" s="6">
        <v>1</v>
      </c>
      <c r="J6884" s="62"/>
    </row>
    <row r="6885" spans="1:10" ht="21.95" customHeight="1" x14ac:dyDescent="0.2">
      <c r="A6885" s="9">
        <v>5789</v>
      </c>
      <c r="C6885" s="7" t="s">
        <v>19748</v>
      </c>
      <c r="D6885" s="1" t="s">
        <v>21503</v>
      </c>
      <c r="E6885" s="4">
        <v>1912</v>
      </c>
      <c r="F6885" s="4">
        <v>3</v>
      </c>
      <c r="G6885" s="4">
        <v>31</v>
      </c>
      <c r="H6885" s="7" t="s">
        <v>20422</v>
      </c>
      <c r="I6885" s="6">
        <v>1</v>
      </c>
      <c r="J6885" s="62"/>
    </row>
    <row r="6886" spans="1:10" ht="21.95" customHeight="1" x14ac:dyDescent="0.2">
      <c r="A6886" s="9">
        <v>12207</v>
      </c>
      <c r="C6886" s="7" t="s">
        <v>19748</v>
      </c>
      <c r="D6886" s="1" t="s">
        <v>26798</v>
      </c>
      <c r="E6886" s="4">
        <v>1897</v>
      </c>
      <c r="F6886" s="4">
        <v>3</v>
      </c>
      <c r="G6886" s="4">
        <v>31</v>
      </c>
      <c r="H6886" s="7" t="s">
        <v>6661</v>
      </c>
      <c r="I6886" s="6">
        <v>1</v>
      </c>
      <c r="J6886" s="62"/>
    </row>
    <row r="6887" spans="1:10" ht="21.95" customHeight="1" x14ac:dyDescent="0.2">
      <c r="A6887" s="9">
        <v>5282</v>
      </c>
      <c r="C6887" s="7" t="s">
        <v>19748</v>
      </c>
      <c r="D6887" s="1" t="s">
        <v>10583</v>
      </c>
      <c r="E6887" s="4">
        <v>1933</v>
      </c>
      <c r="F6887" s="4">
        <v>2</v>
      </c>
      <c r="H6887" s="7" t="s">
        <v>23820</v>
      </c>
      <c r="I6887" s="6">
        <v>1</v>
      </c>
      <c r="J6887" s="62"/>
    </row>
    <row r="6888" spans="1:10" ht="21.95" customHeight="1" x14ac:dyDescent="0.2">
      <c r="A6888" s="4"/>
      <c r="J6888" s="62"/>
    </row>
    <row r="6889" spans="1:10" ht="21.95" customHeight="1" x14ac:dyDescent="0.2">
      <c r="A6889" s="4"/>
      <c r="D6889" s="85" t="s">
        <v>3599</v>
      </c>
      <c r="J6889" s="62"/>
    </row>
    <row r="6890" spans="1:10" ht="21.95" customHeight="1" x14ac:dyDescent="0.2">
      <c r="A6890" s="4"/>
      <c r="J6890" s="62"/>
    </row>
    <row r="6891" spans="1:10" ht="21.95" customHeight="1" x14ac:dyDescent="0.2">
      <c r="A6891" s="9">
        <v>10548</v>
      </c>
      <c r="C6891" s="7" t="s">
        <v>3599</v>
      </c>
      <c r="D6891" s="1" t="s">
        <v>3320</v>
      </c>
      <c r="H6891" s="7" t="s">
        <v>19119</v>
      </c>
      <c r="I6891" s="6">
        <v>1</v>
      </c>
      <c r="J6891" s="62"/>
    </row>
    <row r="6892" spans="1:10" ht="21.95" customHeight="1" x14ac:dyDescent="0.2">
      <c r="A6892" s="9">
        <v>8519</v>
      </c>
      <c r="C6892" s="7" t="s">
        <v>3599</v>
      </c>
      <c r="D6892" s="1" t="s">
        <v>6831</v>
      </c>
      <c r="E6892" s="4">
        <v>1888</v>
      </c>
      <c r="F6892" s="4">
        <v>2</v>
      </c>
      <c r="G6892" s="4">
        <v>15</v>
      </c>
      <c r="H6892" s="7" t="s">
        <v>23866</v>
      </c>
      <c r="I6892" s="6">
        <v>1</v>
      </c>
      <c r="J6892" s="62"/>
    </row>
    <row r="6893" spans="1:10" ht="21.95" customHeight="1" x14ac:dyDescent="0.2">
      <c r="A6893" s="4"/>
      <c r="J6893" s="62"/>
    </row>
    <row r="6894" spans="1:10" ht="21.95" customHeight="1" x14ac:dyDescent="0.2">
      <c r="A6894" s="4"/>
      <c r="D6894" s="85" t="s">
        <v>2141</v>
      </c>
      <c r="J6894" s="62"/>
    </row>
    <row r="6895" spans="1:10" ht="21.95" customHeight="1" x14ac:dyDescent="0.2">
      <c r="A6895" s="4"/>
      <c r="J6895" s="62"/>
    </row>
    <row r="6896" spans="1:10" ht="21.95" customHeight="1" x14ac:dyDescent="0.2">
      <c r="A6896" s="9">
        <v>9549</v>
      </c>
      <c r="C6896" s="7" t="s">
        <v>2141</v>
      </c>
      <c r="D6896" s="1" t="s">
        <v>15386</v>
      </c>
      <c r="F6896" s="4">
        <v>2</v>
      </c>
      <c r="G6896" s="4">
        <v>11</v>
      </c>
      <c r="H6896" s="7" t="s">
        <v>4607</v>
      </c>
      <c r="I6896" s="6">
        <v>1</v>
      </c>
      <c r="J6896" s="62"/>
    </row>
    <row r="6897" spans="1:10" ht="21.95" customHeight="1" x14ac:dyDescent="0.2">
      <c r="A6897" s="9">
        <v>11184</v>
      </c>
      <c r="C6897" s="7" t="s">
        <v>2141</v>
      </c>
      <c r="D6897" s="1" t="s">
        <v>1203</v>
      </c>
      <c r="H6897" s="7" t="s">
        <v>3805</v>
      </c>
      <c r="I6897" s="6">
        <v>1</v>
      </c>
      <c r="J6897" s="62"/>
    </row>
    <row r="6898" spans="1:10" ht="21.95" customHeight="1" x14ac:dyDescent="0.2">
      <c r="A6898" s="9">
        <v>14953</v>
      </c>
      <c r="C6898" s="7" t="s">
        <v>2141</v>
      </c>
      <c r="D6898" s="1" t="s">
        <v>1203</v>
      </c>
      <c r="F6898" s="5">
        <v>2</v>
      </c>
      <c r="G6898" s="6">
        <v>21</v>
      </c>
      <c r="H6898" s="7" t="s">
        <v>19361</v>
      </c>
      <c r="I6898" s="6">
        <v>1</v>
      </c>
      <c r="J6898" s="62"/>
    </row>
    <row r="6899" spans="1:10" ht="21.95" customHeight="1" x14ac:dyDescent="0.2">
      <c r="A6899" s="4"/>
      <c r="J6899" s="62"/>
    </row>
    <row r="6900" spans="1:10" ht="21.95" customHeight="1" x14ac:dyDescent="0.2">
      <c r="A6900" s="4"/>
      <c r="D6900" s="85" t="s">
        <v>17511</v>
      </c>
      <c r="J6900" s="62"/>
    </row>
    <row r="6901" spans="1:10" ht="21.95" customHeight="1" x14ac:dyDescent="0.2">
      <c r="A6901" s="4"/>
      <c r="J6901" s="62"/>
    </row>
    <row r="6902" spans="1:10" ht="21.95" customHeight="1" x14ac:dyDescent="0.2">
      <c r="A6902" s="9">
        <v>12921</v>
      </c>
      <c r="C6902" s="7" t="s">
        <v>17511</v>
      </c>
      <c r="D6902" s="1" t="s">
        <v>24814</v>
      </c>
      <c r="E6902" s="4">
        <v>1903</v>
      </c>
      <c r="F6902" s="6">
        <v>3</v>
      </c>
      <c r="G6902" s="6">
        <v>27</v>
      </c>
      <c r="H6902" s="7" t="s">
        <v>20422</v>
      </c>
      <c r="I6902" s="6">
        <v>1</v>
      </c>
      <c r="J6902" s="62"/>
    </row>
    <row r="6903" spans="1:10" ht="21.95" customHeight="1" x14ac:dyDescent="0.2">
      <c r="A6903" s="9">
        <v>6192</v>
      </c>
      <c r="C6903" s="7" t="s">
        <v>17511</v>
      </c>
      <c r="D6903" s="1" t="s">
        <v>5070</v>
      </c>
      <c r="E6903" s="4">
        <v>1938</v>
      </c>
      <c r="F6903" s="4">
        <v>2</v>
      </c>
      <c r="H6903" s="7" t="s">
        <v>3752</v>
      </c>
      <c r="I6903" s="6">
        <v>1</v>
      </c>
      <c r="J6903" s="62"/>
    </row>
    <row r="6904" spans="1:10" ht="21.95" customHeight="1" x14ac:dyDescent="0.2">
      <c r="A6904" s="9">
        <v>16685</v>
      </c>
      <c r="C6904" s="7" t="s">
        <v>17511</v>
      </c>
      <c r="D6904" s="1" t="s">
        <v>24610</v>
      </c>
      <c r="E6904" s="4">
        <v>1911</v>
      </c>
      <c r="F6904" s="4">
        <v>2</v>
      </c>
      <c r="G6904" s="6">
        <v>18</v>
      </c>
      <c r="H6904" s="7" t="s">
        <v>9847</v>
      </c>
      <c r="I6904" s="6">
        <v>1</v>
      </c>
      <c r="J6904" s="62"/>
    </row>
    <row r="6905" spans="1:10" ht="21.95" customHeight="1" x14ac:dyDescent="0.2">
      <c r="A6905" s="9">
        <v>10874</v>
      </c>
      <c r="C6905" s="7" t="s">
        <v>17511</v>
      </c>
      <c r="D6905" s="1" t="s">
        <v>26717</v>
      </c>
      <c r="E6905" s="4">
        <v>1906</v>
      </c>
      <c r="F6905" s="4">
        <v>2</v>
      </c>
      <c r="G6905" s="6">
        <v>17</v>
      </c>
      <c r="H6905" s="7" t="s">
        <v>23608</v>
      </c>
      <c r="I6905" s="6">
        <v>1</v>
      </c>
      <c r="J6905" s="62"/>
    </row>
    <row r="6906" spans="1:10" ht="21.95" customHeight="1" x14ac:dyDescent="0.2">
      <c r="A6906" s="9">
        <v>560</v>
      </c>
      <c r="C6906" s="7" t="s">
        <v>17511</v>
      </c>
      <c r="D6906" s="1" t="s">
        <v>30380</v>
      </c>
      <c r="E6906" s="4">
        <v>1850</v>
      </c>
      <c r="F6906" s="4">
        <v>3</v>
      </c>
      <c r="G6906" s="4">
        <v>27</v>
      </c>
      <c r="H6906" s="7" t="s">
        <v>20811</v>
      </c>
      <c r="I6906" s="6">
        <v>1</v>
      </c>
      <c r="J6906" s="62"/>
    </row>
    <row r="6907" spans="1:10" ht="21.95" customHeight="1" x14ac:dyDescent="0.2">
      <c r="A6907" s="4"/>
      <c r="J6907" s="62"/>
    </row>
    <row r="6908" spans="1:10" ht="21.95" customHeight="1" x14ac:dyDescent="0.2">
      <c r="A6908" s="4"/>
      <c r="D6908" s="85" t="s">
        <v>11367</v>
      </c>
      <c r="J6908" s="62"/>
    </row>
    <row r="6909" spans="1:10" ht="21.95" customHeight="1" x14ac:dyDescent="0.2">
      <c r="A6909" s="4"/>
      <c r="J6909" s="62"/>
    </row>
    <row r="6910" spans="1:10" ht="21.95" customHeight="1" x14ac:dyDescent="0.2">
      <c r="A6910" s="9">
        <v>730</v>
      </c>
      <c r="C6910" s="7" t="s">
        <v>11367</v>
      </c>
      <c r="D6910" s="1" t="s">
        <v>5748</v>
      </c>
      <c r="E6910" s="4">
        <v>1964</v>
      </c>
      <c r="F6910" s="4">
        <v>1</v>
      </c>
      <c r="G6910" s="4">
        <v>4</v>
      </c>
      <c r="H6910" s="7" t="s">
        <v>5903</v>
      </c>
      <c r="I6910" s="6">
        <v>1</v>
      </c>
      <c r="J6910" s="62"/>
    </row>
    <row r="6911" spans="1:10" ht="21.95" customHeight="1" x14ac:dyDescent="0.2">
      <c r="A6911" s="4"/>
      <c r="J6911" s="62"/>
    </row>
    <row r="6912" spans="1:10" ht="21.95" customHeight="1" x14ac:dyDescent="0.2">
      <c r="A6912" s="4"/>
      <c r="D6912" s="85" t="s">
        <v>10961</v>
      </c>
      <c r="J6912" s="62"/>
    </row>
    <row r="6913" spans="1:10" ht="21.95" customHeight="1" x14ac:dyDescent="0.2">
      <c r="A6913" s="4"/>
      <c r="J6913" s="62"/>
    </row>
    <row r="6914" spans="1:10" ht="21.95" customHeight="1" x14ac:dyDescent="0.2">
      <c r="A6914" s="9">
        <v>11809</v>
      </c>
      <c r="C6914" s="7" t="s">
        <v>10961</v>
      </c>
      <c r="D6914" s="1" t="s">
        <v>10960</v>
      </c>
      <c r="F6914" s="4">
        <v>2</v>
      </c>
      <c r="G6914" s="4">
        <v>18</v>
      </c>
      <c r="H6914" s="7" t="s">
        <v>23608</v>
      </c>
      <c r="I6914" s="6">
        <v>1</v>
      </c>
      <c r="J6914" s="62"/>
    </row>
    <row r="6915" spans="1:10" ht="21.95" customHeight="1" x14ac:dyDescent="0.2">
      <c r="A6915" s="4"/>
      <c r="J6915" s="62"/>
    </row>
    <row r="6916" spans="1:10" ht="21.95" customHeight="1" x14ac:dyDescent="0.2">
      <c r="A6916" s="4"/>
      <c r="D6916" s="85" t="s">
        <v>18683</v>
      </c>
      <c r="J6916" s="62"/>
    </row>
    <row r="6917" spans="1:10" ht="21.95" customHeight="1" x14ac:dyDescent="0.2">
      <c r="A6917" s="4"/>
      <c r="J6917" s="62"/>
    </row>
    <row r="6918" spans="1:10" ht="21.95" customHeight="1" x14ac:dyDescent="0.2">
      <c r="A6918" s="9">
        <v>8913</v>
      </c>
      <c r="C6918" s="7" t="s">
        <v>18683</v>
      </c>
      <c r="D6918" s="1" t="s">
        <v>190</v>
      </c>
      <c r="E6918" s="4">
        <v>1917</v>
      </c>
      <c r="F6918" s="4">
        <v>3</v>
      </c>
      <c r="G6918" s="4">
        <v>19</v>
      </c>
      <c r="H6918" s="7" t="s">
        <v>7563</v>
      </c>
      <c r="I6918" s="6">
        <v>1</v>
      </c>
      <c r="J6918" s="62"/>
    </row>
    <row r="6919" spans="1:10" ht="21.95" customHeight="1" x14ac:dyDescent="0.2">
      <c r="A6919" s="9">
        <v>1723</v>
      </c>
      <c r="C6919" s="7" t="s">
        <v>18683</v>
      </c>
      <c r="D6919" s="1" t="s">
        <v>25384</v>
      </c>
      <c r="H6919" s="7" t="s">
        <v>16128</v>
      </c>
      <c r="I6919" s="6">
        <v>1</v>
      </c>
      <c r="J6919" s="62"/>
    </row>
    <row r="6920" spans="1:10" ht="21.95" customHeight="1" x14ac:dyDescent="0.2">
      <c r="A6920" s="9">
        <v>16754</v>
      </c>
      <c r="C6920" s="7" t="s">
        <v>18683</v>
      </c>
      <c r="D6920" s="1" t="s">
        <v>30381</v>
      </c>
      <c r="E6920" s="4">
        <v>1904</v>
      </c>
      <c r="F6920" s="5">
        <v>2</v>
      </c>
      <c r="G6920" s="6">
        <v>11</v>
      </c>
      <c r="H6920" s="7" t="s">
        <v>7563</v>
      </c>
      <c r="I6920" s="6">
        <v>1</v>
      </c>
      <c r="J6920" s="62"/>
    </row>
    <row r="6921" spans="1:10" ht="21.95" customHeight="1" x14ac:dyDescent="0.2">
      <c r="A6921" s="9">
        <v>9023</v>
      </c>
      <c r="C6921" s="7" t="s">
        <v>18683</v>
      </c>
      <c r="D6921" s="1" t="s">
        <v>13322</v>
      </c>
      <c r="E6921" s="4">
        <v>1891</v>
      </c>
      <c r="F6921" s="4">
        <v>3</v>
      </c>
      <c r="G6921" s="4">
        <v>25</v>
      </c>
      <c r="H6921" s="7" t="s">
        <v>20260</v>
      </c>
      <c r="I6921" s="6">
        <v>1</v>
      </c>
      <c r="J6921" s="62"/>
    </row>
    <row r="6922" spans="1:10" ht="21.95" customHeight="1" x14ac:dyDescent="0.2">
      <c r="A6922" s="9">
        <v>1930</v>
      </c>
      <c r="C6922" s="7" t="s">
        <v>18683</v>
      </c>
      <c r="D6922" s="1" t="s">
        <v>13322</v>
      </c>
      <c r="E6922" s="4">
        <v>1995</v>
      </c>
      <c r="F6922" s="4">
        <v>2</v>
      </c>
      <c r="G6922" s="4">
        <v>12</v>
      </c>
      <c r="H6922" s="7" t="s">
        <v>24958</v>
      </c>
      <c r="I6922" s="6">
        <v>1</v>
      </c>
      <c r="J6922" s="62"/>
    </row>
    <row r="6923" spans="1:10" ht="21.95" customHeight="1" x14ac:dyDescent="0.2">
      <c r="A6923" s="9">
        <v>16836</v>
      </c>
      <c r="C6923" s="7" t="s">
        <v>18683</v>
      </c>
      <c r="D6923" s="1" t="s">
        <v>25469</v>
      </c>
      <c r="E6923" s="4">
        <v>1905</v>
      </c>
      <c r="F6923" s="4">
        <v>3</v>
      </c>
      <c r="G6923" s="4">
        <v>27</v>
      </c>
      <c r="H6923" s="7" t="s">
        <v>20422</v>
      </c>
      <c r="I6923" s="6">
        <v>1</v>
      </c>
      <c r="J6923" s="62"/>
    </row>
    <row r="6924" spans="1:10" ht="21.95" customHeight="1" x14ac:dyDescent="0.2">
      <c r="A6924" s="4"/>
      <c r="J6924" s="62"/>
    </row>
    <row r="6925" spans="1:10" ht="21.95" customHeight="1" x14ac:dyDescent="0.2">
      <c r="A6925" s="4"/>
      <c r="D6925" s="85" t="s">
        <v>19231</v>
      </c>
      <c r="J6925" s="62"/>
    </row>
    <row r="6926" spans="1:10" ht="21.95" customHeight="1" x14ac:dyDescent="0.2">
      <c r="A6926" s="4"/>
      <c r="J6926" s="62"/>
    </row>
    <row r="6927" spans="1:10" ht="21.95" customHeight="1" x14ac:dyDescent="0.2">
      <c r="A6927" s="9">
        <v>10992</v>
      </c>
      <c r="C6927" s="7" t="s">
        <v>19231</v>
      </c>
      <c r="D6927" s="1" t="s">
        <v>14611</v>
      </c>
      <c r="F6927" s="4">
        <v>3</v>
      </c>
      <c r="G6927" s="4">
        <v>41</v>
      </c>
      <c r="H6927" s="7" t="s">
        <v>7891</v>
      </c>
      <c r="I6927" s="6">
        <v>1</v>
      </c>
      <c r="J6927" s="62"/>
    </row>
    <row r="6928" spans="1:10" ht="21.95" customHeight="1" x14ac:dyDescent="0.2">
      <c r="A6928" s="9">
        <v>11340</v>
      </c>
      <c r="C6928" s="7" t="s">
        <v>19231</v>
      </c>
      <c r="D6928" s="1" t="s">
        <v>26472</v>
      </c>
      <c r="E6928" s="4">
        <v>1949</v>
      </c>
      <c r="H6928" s="7" t="s">
        <v>3752</v>
      </c>
      <c r="I6928" s="6">
        <v>1</v>
      </c>
      <c r="J6928" s="62"/>
    </row>
    <row r="6929" spans="1:10" ht="21.95" customHeight="1" x14ac:dyDescent="0.2">
      <c r="A6929" s="9">
        <v>12235</v>
      </c>
      <c r="C6929" s="7" t="s">
        <v>19231</v>
      </c>
      <c r="D6929" s="1" t="s">
        <v>9563</v>
      </c>
      <c r="E6929" s="4">
        <v>1862</v>
      </c>
      <c r="F6929" s="4">
        <v>2</v>
      </c>
      <c r="G6929" s="4">
        <v>17</v>
      </c>
      <c r="H6929" s="7" t="s">
        <v>9053</v>
      </c>
      <c r="I6929" s="6">
        <v>1</v>
      </c>
      <c r="J6929" s="62"/>
    </row>
    <row r="6930" spans="1:10" ht="21.95" customHeight="1" x14ac:dyDescent="0.2">
      <c r="A6930" s="9">
        <v>9352</v>
      </c>
      <c r="C6930" s="7" t="s">
        <v>19231</v>
      </c>
      <c r="D6930" s="1" t="s">
        <v>13992</v>
      </c>
      <c r="F6930" s="4">
        <v>2</v>
      </c>
      <c r="H6930" s="7" t="s">
        <v>17257</v>
      </c>
      <c r="I6930" s="6">
        <v>1</v>
      </c>
      <c r="J6930" s="62"/>
    </row>
    <row r="6931" spans="1:10" ht="21.95" customHeight="1" x14ac:dyDescent="0.2">
      <c r="A6931" s="9">
        <v>3197</v>
      </c>
      <c r="C6931" s="7" t="s">
        <v>19231</v>
      </c>
      <c r="D6931" s="1" t="s">
        <v>2115</v>
      </c>
      <c r="E6931" s="4">
        <v>1921</v>
      </c>
      <c r="F6931" s="4">
        <v>3</v>
      </c>
      <c r="G6931" s="4">
        <v>49</v>
      </c>
      <c r="H6931" s="7" t="s">
        <v>23608</v>
      </c>
      <c r="I6931" s="6">
        <v>1</v>
      </c>
      <c r="J6931" s="62"/>
    </row>
    <row r="6932" spans="1:10" ht="21.95" customHeight="1" x14ac:dyDescent="0.2">
      <c r="A6932" s="9">
        <v>5376</v>
      </c>
      <c r="C6932" s="7" t="s">
        <v>19231</v>
      </c>
      <c r="D6932" s="1" t="s">
        <v>2482</v>
      </c>
      <c r="E6932" s="4">
        <v>1955</v>
      </c>
      <c r="F6932" s="4">
        <v>4</v>
      </c>
      <c r="G6932" s="4">
        <v>72</v>
      </c>
      <c r="H6932" s="7" t="s">
        <v>10173</v>
      </c>
      <c r="I6932" s="6">
        <v>1</v>
      </c>
      <c r="J6932" s="62"/>
    </row>
    <row r="6933" spans="1:10" ht="21.95" customHeight="1" x14ac:dyDescent="0.2">
      <c r="A6933" s="9">
        <v>19441</v>
      </c>
      <c r="C6933" s="7" t="s">
        <v>19231</v>
      </c>
      <c r="D6933" s="1" t="s">
        <v>31753</v>
      </c>
      <c r="E6933" s="4">
        <v>1933</v>
      </c>
      <c r="F6933" s="4">
        <v>2</v>
      </c>
      <c r="G6933" s="4">
        <v>12</v>
      </c>
      <c r="H6933" s="7" t="s">
        <v>11524</v>
      </c>
      <c r="I6933" s="6">
        <v>1</v>
      </c>
      <c r="J6933" s="62"/>
    </row>
    <row r="6934" spans="1:10" ht="21.95" customHeight="1" x14ac:dyDescent="0.2">
      <c r="A6934" s="9">
        <v>14079</v>
      </c>
      <c r="C6934" s="7" t="s">
        <v>19231</v>
      </c>
      <c r="D6934" s="1" t="s">
        <v>30382</v>
      </c>
      <c r="E6934" s="4">
        <v>1948</v>
      </c>
      <c r="F6934" s="4">
        <v>2</v>
      </c>
      <c r="G6934" s="4">
        <v>27</v>
      </c>
      <c r="H6934" s="7" t="s">
        <v>10841</v>
      </c>
      <c r="I6934" s="6">
        <v>1</v>
      </c>
      <c r="J6934" s="62"/>
    </row>
    <row r="6935" spans="1:10" ht="21.95" customHeight="1" x14ac:dyDescent="0.2">
      <c r="A6935" s="9">
        <v>18473</v>
      </c>
      <c r="C6935" s="7" t="s">
        <v>19231</v>
      </c>
      <c r="D6935" s="1" t="s">
        <v>16605</v>
      </c>
      <c r="E6935" s="4">
        <v>1931</v>
      </c>
      <c r="F6935" s="4">
        <v>2</v>
      </c>
      <c r="G6935" s="4">
        <v>11</v>
      </c>
      <c r="H6935" s="7" t="s">
        <v>27275</v>
      </c>
      <c r="I6935" s="6">
        <v>1</v>
      </c>
      <c r="J6935" s="62"/>
    </row>
    <row r="6936" spans="1:10" ht="21.95" customHeight="1" x14ac:dyDescent="0.2">
      <c r="A6936" s="9">
        <v>11131</v>
      </c>
      <c r="C6936" s="7" t="s">
        <v>19231</v>
      </c>
      <c r="D6936" s="1" t="s">
        <v>16605</v>
      </c>
      <c r="E6936" s="4">
        <v>1937</v>
      </c>
      <c r="F6936" s="4">
        <v>2</v>
      </c>
      <c r="G6936" s="4">
        <v>23</v>
      </c>
      <c r="H6936" s="7" t="s">
        <v>9847</v>
      </c>
      <c r="I6936" s="6">
        <v>1</v>
      </c>
      <c r="J6936" s="62"/>
    </row>
    <row r="6937" spans="1:10" ht="21.95" customHeight="1" x14ac:dyDescent="0.2">
      <c r="A6937" s="9">
        <v>2834</v>
      </c>
      <c r="C6937" s="7" t="s">
        <v>19231</v>
      </c>
      <c r="D6937" s="1" t="s">
        <v>30383</v>
      </c>
      <c r="E6937" s="4">
        <v>1938</v>
      </c>
      <c r="F6937" s="4">
        <v>2</v>
      </c>
      <c r="G6937" s="4">
        <v>26</v>
      </c>
      <c r="H6937" s="7" t="s">
        <v>3182</v>
      </c>
      <c r="I6937" s="6">
        <v>1</v>
      </c>
      <c r="J6937" s="62"/>
    </row>
    <row r="6938" spans="1:10" ht="21.95" customHeight="1" x14ac:dyDescent="0.2">
      <c r="A6938" s="9">
        <v>6288</v>
      </c>
      <c r="C6938" s="7" t="s">
        <v>19231</v>
      </c>
      <c r="D6938" s="1" t="s">
        <v>30063</v>
      </c>
      <c r="F6938" s="4">
        <v>3</v>
      </c>
      <c r="G6938" s="6">
        <v>27</v>
      </c>
      <c r="H6938" s="7" t="s">
        <v>10064</v>
      </c>
      <c r="I6938" s="6">
        <v>1</v>
      </c>
      <c r="J6938" s="62"/>
    </row>
    <row r="6939" spans="1:10" ht="21.95" customHeight="1" x14ac:dyDescent="0.2">
      <c r="A6939" s="9">
        <v>17863</v>
      </c>
      <c r="C6939" s="7" t="s">
        <v>19231</v>
      </c>
      <c r="D6939" s="1" t="s">
        <v>29150</v>
      </c>
      <c r="E6939" s="4">
        <v>1909</v>
      </c>
      <c r="F6939" s="4">
        <v>2</v>
      </c>
      <c r="G6939" s="6">
        <v>20</v>
      </c>
      <c r="H6939" s="7" t="s">
        <v>1759</v>
      </c>
      <c r="I6939" s="6">
        <v>1</v>
      </c>
      <c r="J6939" s="62"/>
    </row>
    <row r="6940" spans="1:10" ht="21.95" customHeight="1" x14ac:dyDescent="0.2">
      <c r="A6940" s="9">
        <v>4832</v>
      </c>
      <c r="C6940" s="7" t="s">
        <v>19231</v>
      </c>
      <c r="D6940" s="1" t="s">
        <v>10159</v>
      </c>
      <c r="E6940" s="4">
        <v>1931</v>
      </c>
      <c r="F6940" s="4">
        <v>3</v>
      </c>
      <c r="G6940" s="4">
        <v>30</v>
      </c>
      <c r="H6940" s="7" t="s">
        <v>9847</v>
      </c>
      <c r="I6940" s="6">
        <v>1</v>
      </c>
      <c r="J6940" s="62"/>
    </row>
    <row r="6941" spans="1:10" ht="21.95" customHeight="1" x14ac:dyDescent="0.2">
      <c r="A6941" s="4"/>
      <c r="J6941" s="62"/>
    </row>
    <row r="6942" spans="1:10" ht="21.95" customHeight="1" x14ac:dyDescent="0.2">
      <c r="A6942" s="4"/>
      <c r="D6942" s="85" t="s">
        <v>24519</v>
      </c>
      <c r="J6942" s="62"/>
    </row>
    <row r="6943" spans="1:10" ht="21.95" customHeight="1" x14ac:dyDescent="0.2">
      <c r="A6943" s="4"/>
      <c r="J6943" s="62"/>
    </row>
    <row r="6944" spans="1:10" ht="21.95" customHeight="1" x14ac:dyDescent="0.2">
      <c r="A6944" s="9">
        <v>6176</v>
      </c>
      <c r="C6944" s="7" t="s">
        <v>24519</v>
      </c>
      <c r="D6944" s="1" t="s">
        <v>962</v>
      </c>
      <c r="E6944" s="4">
        <v>1900</v>
      </c>
      <c r="F6944" s="4">
        <v>3</v>
      </c>
      <c r="G6944" s="6">
        <v>37</v>
      </c>
      <c r="H6944" s="7" t="s">
        <v>27536</v>
      </c>
      <c r="I6944" s="6">
        <v>1</v>
      </c>
      <c r="J6944" s="62"/>
    </row>
    <row r="6945" spans="1:10" ht="21.95" customHeight="1" x14ac:dyDescent="0.2">
      <c r="A6945" s="12"/>
      <c r="F6945" s="4"/>
      <c r="J6945" s="62"/>
    </row>
    <row r="6946" spans="1:10" ht="21.95" customHeight="1" x14ac:dyDescent="0.2">
      <c r="A6946" s="12"/>
      <c r="D6946" s="85" t="s">
        <v>30161</v>
      </c>
      <c r="F6946" s="4"/>
      <c r="J6946" s="62"/>
    </row>
    <row r="6947" spans="1:10" ht="21.95" customHeight="1" x14ac:dyDescent="0.2">
      <c r="A6947" s="12"/>
      <c r="D6947" s="29"/>
      <c r="F6947" s="4"/>
      <c r="J6947" s="62"/>
    </row>
    <row r="6948" spans="1:10" ht="21.95" customHeight="1" x14ac:dyDescent="0.2">
      <c r="A6948" s="9">
        <v>18517</v>
      </c>
      <c r="C6948" s="7" t="s">
        <v>30161</v>
      </c>
      <c r="D6948" s="1" t="s">
        <v>30162</v>
      </c>
      <c r="E6948" s="4">
        <v>1931</v>
      </c>
      <c r="F6948" s="4">
        <v>3</v>
      </c>
      <c r="G6948" s="6">
        <v>27</v>
      </c>
      <c r="H6948" s="7" t="s">
        <v>9847</v>
      </c>
      <c r="I6948" s="6">
        <v>1</v>
      </c>
      <c r="J6948" s="62"/>
    </row>
    <row r="6949" spans="1:10" ht="21.95" customHeight="1" x14ac:dyDescent="0.2">
      <c r="A6949" s="4"/>
      <c r="J6949" s="62"/>
    </row>
    <row r="6950" spans="1:10" ht="21.95" customHeight="1" x14ac:dyDescent="0.2">
      <c r="A6950" s="4"/>
      <c r="D6950" s="85" t="s">
        <v>11819</v>
      </c>
      <c r="J6950" s="62"/>
    </row>
    <row r="6951" spans="1:10" ht="21.95" customHeight="1" x14ac:dyDescent="0.2">
      <c r="A6951" s="4"/>
      <c r="J6951" s="62"/>
    </row>
    <row r="6952" spans="1:10" ht="21.95" customHeight="1" x14ac:dyDescent="0.2">
      <c r="A6952" s="9">
        <v>4693</v>
      </c>
      <c r="C6952" s="7" t="s">
        <v>11819</v>
      </c>
      <c r="D6952" s="1" t="s">
        <v>7297</v>
      </c>
      <c r="E6952" s="4">
        <v>1899</v>
      </c>
      <c r="F6952" s="4">
        <v>2</v>
      </c>
      <c r="G6952" s="4">
        <v>23</v>
      </c>
      <c r="H6952" s="7" t="s">
        <v>16082</v>
      </c>
      <c r="I6952" s="6">
        <v>1</v>
      </c>
      <c r="J6952" s="62"/>
    </row>
    <row r="6953" spans="1:10" ht="21.95" customHeight="1" x14ac:dyDescent="0.2">
      <c r="A6953" s="9">
        <v>4694</v>
      </c>
      <c r="C6953" s="7" t="s">
        <v>11819</v>
      </c>
      <c r="D6953" s="1" t="s">
        <v>10454</v>
      </c>
      <c r="E6953" s="4">
        <v>1995</v>
      </c>
      <c r="F6953" s="5">
        <v>2</v>
      </c>
      <c r="G6953" s="6">
        <v>8</v>
      </c>
      <c r="H6953" s="7" t="s">
        <v>15996</v>
      </c>
      <c r="I6953" s="6">
        <v>1</v>
      </c>
      <c r="J6953" s="62"/>
    </row>
    <row r="6954" spans="1:10" ht="21.95" customHeight="1" x14ac:dyDescent="0.2">
      <c r="A6954" s="9">
        <v>2327</v>
      </c>
      <c r="C6954" s="7" t="s">
        <v>11819</v>
      </c>
      <c r="D6954" s="1" t="s">
        <v>14924</v>
      </c>
      <c r="E6954" s="4">
        <v>1899</v>
      </c>
      <c r="F6954" s="4">
        <v>3</v>
      </c>
      <c r="G6954" s="4">
        <v>39</v>
      </c>
      <c r="H6954" s="7" t="s">
        <v>14090</v>
      </c>
      <c r="I6954" s="6">
        <v>1</v>
      </c>
      <c r="J6954" s="62"/>
    </row>
    <row r="6955" spans="1:10" ht="21.95" customHeight="1" x14ac:dyDescent="0.2">
      <c r="A6955" s="4"/>
      <c r="J6955" s="62"/>
    </row>
    <row r="6956" spans="1:10" ht="21.95" customHeight="1" x14ac:dyDescent="0.2">
      <c r="A6956" s="4"/>
      <c r="D6956" s="85" t="s">
        <v>9415</v>
      </c>
      <c r="J6956" s="62"/>
    </row>
    <row r="6957" spans="1:10" ht="21.95" customHeight="1" x14ac:dyDescent="0.2">
      <c r="A6957" s="4"/>
      <c r="J6957" s="62"/>
    </row>
    <row r="6958" spans="1:10" ht="21.95" customHeight="1" x14ac:dyDescent="0.2">
      <c r="A6958" s="9">
        <v>6560</v>
      </c>
      <c r="C6958" s="7" t="s">
        <v>9415</v>
      </c>
      <c r="D6958" s="1" t="s">
        <v>1555</v>
      </c>
      <c r="E6958" s="4">
        <v>1902</v>
      </c>
      <c r="F6958" s="4">
        <v>3</v>
      </c>
      <c r="G6958" s="4">
        <v>24</v>
      </c>
      <c r="H6958" s="7" t="s">
        <v>15013</v>
      </c>
      <c r="I6958" s="6">
        <v>1</v>
      </c>
      <c r="J6958" s="62"/>
    </row>
    <row r="6959" spans="1:10" ht="21.95" customHeight="1" x14ac:dyDescent="0.2">
      <c r="A6959" s="4"/>
      <c r="J6959" s="62"/>
    </row>
    <row r="6960" spans="1:10" ht="21.95" customHeight="1" x14ac:dyDescent="0.2">
      <c r="A6960" s="4"/>
      <c r="D6960" s="85" t="s">
        <v>9416</v>
      </c>
      <c r="J6960" s="62"/>
    </row>
    <row r="6961" spans="1:10" ht="21.95" customHeight="1" x14ac:dyDescent="0.2">
      <c r="A6961" s="4"/>
      <c r="J6961" s="62"/>
    </row>
    <row r="6962" spans="1:10" ht="21.95" customHeight="1" x14ac:dyDescent="0.2">
      <c r="A6962" s="9">
        <v>109</v>
      </c>
      <c r="C6962" s="7" t="s">
        <v>9416</v>
      </c>
      <c r="D6962" s="1" t="s">
        <v>11338</v>
      </c>
      <c r="E6962" s="4">
        <v>1981</v>
      </c>
      <c r="F6962" s="4">
        <v>2</v>
      </c>
      <c r="G6962" s="4">
        <v>15</v>
      </c>
      <c r="H6962" s="7" t="s">
        <v>23608</v>
      </c>
      <c r="I6962" s="6">
        <v>1</v>
      </c>
      <c r="J6962" s="62"/>
    </row>
    <row r="6963" spans="1:10" ht="21.95" customHeight="1" x14ac:dyDescent="0.2">
      <c r="A6963" s="9">
        <v>8384</v>
      </c>
      <c r="C6963" s="7" t="s">
        <v>9416</v>
      </c>
      <c r="D6963" s="1" t="s">
        <v>2825</v>
      </c>
      <c r="E6963" s="4">
        <v>1860</v>
      </c>
      <c r="F6963" s="4">
        <v>2</v>
      </c>
      <c r="G6963" s="4">
        <v>17</v>
      </c>
      <c r="H6963" s="7" t="s">
        <v>10293</v>
      </c>
      <c r="I6963" s="6">
        <v>1</v>
      </c>
      <c r="J6963" s="62"/>
    </row>
    <row r="6964" spans="1:10" ht="21.95" customHeight="1" x14ac:dyDescent="0.2">
      <c r="A6964" s="9">
        <v>12231</v>
      </c>
      <c r="C6964" s="7" t="s">
        <v>9416</v>
      </c>
      <c r="D6964" s="1" t="s">
        <v>10652</v>
      </c>
      <c r="E6964" s="4">
        <v>1975</v>
      </c>
      <c r="F6964" s="4">
        <v>2</v>
      </c>
      <c r="G6964" s="4">
        <v>24</v>
      </c>
      <c r="H6964" s="7" t="s">
        <v>23608</v>
      </c>
      <c r="I6964" s="6">
        <v>1</v>
      </c>
      <c r="J6964" s="62"/>
    </row>
    <row r="6965" spans="1:10" ht="21.95" customHeight="1" x14ac:dyDescent="0.2">
      <c r="A6965" s="9">
        <v>7495</v>
      </c>
      <c r="C6965" s="7" t="s">
        <v>9416</v>
      </c>
      <c r="D6965" s="1" t="s">
        <v>13699</v>
      </c>
      <c r="E6965" s="4">
        <v>1935</v>
      </c>
      <c r="G6965" s="4">
        <v>31</v>
      </c>
      <c r="H6965" s="7" t="s">
        <v>23608</v>
      </c>
      <c r="I6965" s="6">
        <v>1</v>
      </c>
      <c r="J6965" s="62"/>
    </row>
    <row r="6966" spans="1:10" ht="21.95" customHeight="1" x14ac:dyDescent="0.2">
      <c r="A6966" s="9">
        <v>7658</v>
      </c>
      <c r="C6966" s="7" t="s">
        <v>9416</v>
      </c>
      <c r="D6966" s="1" t="s">
        <v>13699</v>
      </c>
      <c r="E6966" s="4">
        <v>1910</v>
      </c>
      <c r="F6966" s="4">
        <v>2</v>
      </c>
      <c r="G6966" s="4">
        <v>36</v>
      </c>
      <c r="H6966" s="7" t="s">
        <v>24944</v>
      </c>
      <c r="I6966" s="6">
        <v>1</v>
      </c>
      <c r="J6966" s="62"/>
    </row>
    <row r="6967" spans="1:10" ht="21.95" customHeight="1" x14ac:dyDescent="0.2">
      <c r="A6967" s="4"/>
      <c r="J6967" s="62"/>
    </row>
    <row r="6968" spans="1:10" ht="21.95" customHeight="1" x14ac:dyDescent="0.2">
      <c r="A6968" s="4"/>
      <c r="D6968" s="85" t="s">
        <v>4215</v>
      </c>
      <c r="J6968" s="62"/>
    </row>
    <row r="6969" spans="1:10" ht="21.95" customHeight="1" x14ac:dyDescent="0.2">
      <c r="A6969" s="4"/>
      <c r="J6969" s="62"/>
    </row>
    <row r="6970" spans="1:10" ht="21.95" customHeight="1" x14ac:dyDescent="0.2">
      <c r="A6970" s="9">
        <v>2442</v>
      </c>
      <c r="C6970" s="7" t="s">
        <v>4215</v>
      </c>
      <c r="D6970" s="1" t="s">
        <v>12799</v>
      </c>
      <c r="E6970" s="4">
        <v>1915</v>
      </c>
      <c r="F6970" s="4">
        <v>3</v>
      </c>
      <c r="G6970" s="4">
        <v>31</v>
      </c>
      <c r="H6970" s="7" t="s">
        <v>24945</v>
      </c>
      <c r="I6970" s="6">
        <v>1</v>
      </c>
      <c r="J6970" s="62"/>
    </row>
    <row r="6971" spans="1:10" ht="21.95" customHeight="1" x14ac:dyDescent="0.2">
      <c r="A6971" s="9">
        <v>6290</v>
      </c>
      <c r="C6971" s="7" t="s">
        <v>4215</v>
      </c>
      <c r="D6971" s="1" t="s">
        <v>12799</v>
      </c>
      <c r="F6971" s="4">
        <v>1</v>
      </c>
      <c r="G6971" s="4">
        <v>9</v>
      </c>
      <c r="H6971" s="7" t="s">
        <v>24377</v>
      </c>
      <c r="I6971" s="6">
        <v>1</v>
      </c>
      <c r="J6971" s="62"/>
    </row>
    <row r="6972" spans="1:10" ht="21.95" customHeight="1" x14ac:dyDescent="0.2">
      <c r="A6972" s="4"/>
      <c r="J6972" s="62"/>
    </row>
    <row r="6973" spans="1:10" ht="21.95" customHeight="1" x14ac:dyDescent="0.2">
      <c r="A6973" s="4"/>
      <c r="D6973" s="85" t="s">
        <v>10334</v>
      </c>
      <c r="J6973" s="62"/>
    </row>
    <row r="6974" spans="1:10" ht="21.95" customHeight="1" x14ac:dyDescent="0.2">
      <c r="A6974" s="4"/>
      <c r="J6974" s="62"/>
    </row>
    <row r="6975" spans="1:10" ht="21.95" customHeight="1" x14ac:dyDescent="0.2">
      <c r="A6975" s="9">
        <v>14205</v>
      </c>
      <c r="C6975" s="7" t="s">
        <v>10334</v>
      </c>
      <c r="D6975" s="1" t="s">
        <v>27347</v>
      </c>
      <c r="E6975" s="4">
        <v>1932</v>
      </c>
      <c r="F6975" s="5">
        <v>3</v>
      </c>
      <c r="H6975" s="7" t="s">
        <v>3752</v>
      </c>
      <c r="I6975" s="6">
        <v>1</v>
      </c>
      <c r="J6975" s="62"/>
    </row>
    <row r="6976" spans="1:10" ht="21.95" customHeight="1" x14ac:dyDescent="0.2">
      <c r="A6976" s="9">
        <v>10534</v>
      </c>
      <c r="C6976" s="7" t="s">
        <v>10334</v>
      </c>
      <c r="D6976" s="1" t="s">
        <v>9822</v>
      </c>
      <c r="E6976" s="4">
        <v>1960</v>
      </c>
      <c r="F6976" s="4">
        <v>2</v>
      </c>
      <c r="H6976" s="7" t="s">
        <v>23608</v>
      </c>
      <c r="I6976" s="6">
        <v>1</v>
      </c>
      <c r="J6976" s="62"/>
    </row>
    <row r="6977" spans="1:10" ht="21.95" customHeight="1" x14ac:dyDescent="0.2">
      <c r="A6977" s="9">
        <v>8826</v>
      </c>
      <c r="C6977" s="7" t="s">
        <v>10334</v>
      </c>
      <c r="D6977" s="1" t="s">
        <v>24323</v>
      </c>
      <c r="E6977" s="4">
        <v>1891</v>
      </c>
      <c r="F6977" s="4">
        <v>3</v>
      </c>
      <c r="H6977" s="7" t="s">
        <v>26487</v>
      </c>
      <c r="I6977" s="6">
        <v>1</v>
      </c>
      <c r="J6977" s="62"/>
    </row>
    <row r="6978" spans="1:10" ht="21.95" customHeight="1" x14ac:dyDescent="0.2">
      <c r="A6978" s="9">
        <v>11042</v>
      </c>
      <c r="C6978" s="7" t="s">
        <v>10334</v>
      </c>
      <c r="D6978" s="1" t="s">
        <v>10476</v>
      </c>
      <c r="E6978" s="4">
        <v>1931</v>
      </c>
      <c r="F6978" s="4">
        <v>3</v>
      </c>
      <c r="G6978" s="4">
        <v>33</v>
      </c>
      <c r="H6978" s="7" t="s">
        <v>15060</v>
      </c>
      <c r="I6978" s="6">
        <v>1</v>
      </c>
      <c r="J6978" s="62"/>
    </row>
    <row r="6979" spans="1:10" ht="21.95" customHeight="1" x14ac:dyDescent="0.2">
      <c r="A6979" s="9">
        <v>16819</v>
      </c>
      <c r="C6979" s="7" t="s">
        <v>10334</v>
      </c>
      <c r="D6979" s="1" t="s">
        <v>11474</v>
      </c>
      <c r="E6979" s="4">
        <v>1894</v>
      </c>
      <c r="F6979" s="4">
        <v>4</v>
      </c>
      <c r="G6979" s="4">
        <v>42</v>
      </c>
      <c r="H6979" s="7" t="s">
        <v>24319</v>
      </c>
      <c r="I6979" s="6">
        <v>1</v>
      </c>
      <c r="J6979" s="62"/>
    </row>
    <row r="6980" spans="1:10" ht="21.95" customHeight="1" x14ac:dyDescent="0.2">
      <c r="A6980" s="9">
        <v>8004</v>
      </c>
      <c r="C6980" s="7" t="s">
        <v>10334</v>
      </c>
      <c r="D6980" s="1" t="s">
        <v>11474</v>
      </c>
      <c r="E6980" s="4">
        <v>2000</v>
      </c>
      <c r="F6980" s="4">
        <v>2</v>
      </c>
      <c r="G6980" s="4">
        <v>26</v>
      </c>
      <c r="H6980" s="7" t="s">
        <v>2195</v>
      </c>
      <c r="I6980" s="6">
        <v>1</v>
      </c>
      <c r="J6980" s="62"/>
    </row>
    <row r="6981" spans="1:10" ht="21.95" customHeight="1" x14ac:dyDescent="0.2">
      <c r="A6981" s="4"/>
      <c r="J6981" s="62"/>
    </row>
    <row r="6982" spans="1:10" ht="21.95" customHeight="1" x14ac:dyDescent="0.2">
      <c r="A6982" s="4"/>
      <c r="D6982" s="85" t="s">
        <v>1031</v>
      </c>
      <c r="J6982" s="62"/>
    </row>
    <row r="6983" spans="1:10" ht="21.95" customHeight="1" x14ac:dyDescent="0.2">
      <c r="A6983" s="4"/>
      <c r="J6983" s="62"/>
    </row>
    <row r="6984" spans="1:10" ht="21.95" customHeight="1" x14ac:dyDescent="0.2">
      <c r="A6984" s="9">
        <v>16666</v>
      </c>
      <c r="C6984" s="7" t="s">
        <v>1031</v>
      </c>
      <c r="D6984" s="1" t="s">
        <v>20776</v>
      </c>
      <c r="F6984" s="5">
        <v>3</v>
      </c>
      <c r="G6984" s="6">
        <v>21</v>
      </c>
      <c r="H6984" s="7" t="s">
        <v>3136</v>
      </c>
      <c r="I6984" s="6">
        <v>1</v>
      </c>
      <c r="J6984" s="62"/>
    </row>
    <row r="6985" spans="1:10" ht="21.95" customHeight="1" x14ac:dyDescent="0.2">
      <c r="A6985" s="9">
        <v>10472</v>
      </c>
      <c r="C6985" s="7" t="s">
        <v>1031</v>
      </c>
      <c r="D6985" s="1" t="s">
        <v>11475</v>
      </c>
      <c r="H6985" s="7" t="s">
        <v>9737</v>
      </c>
      <c r="I6985" s="6">
        <v>1</v>
      </c>
      <c r="J6985" s="62"/>
    </row>
    <row r="6986" spans="1:10" ht="21.95" customHeight="1" x14ac:dyDescent="0.2">
      <c r="A6986" s="9">
        <v>3344</v>
      </c>
      <c r="C6986" s="7" t="s">
        <v>1031</v>
      </c>
      <c r="D6986" s="1" t="s">
        <v>13825</v>
      </c>
      <c r="E6986" s="4">
        <v>1888</v>
      </c>
      <c r="F6986" s="5">
        <v>3</v>
      </c>
      <c r="G6986" s="6">
        <v>26</v>
      </c>
      <c r="H6986" s="7" t="s">
        <v>632</v>
      </c>
      <c r="I6986" s="6">
        <v>1</v>
      </c>
      <c r="J6986" s="62"/>
    </row>
    <row r="6987" spans="1:10" ht="21.95" customHeight="1" x14ac:dyDescent="0.2">
      <c r="A6987" s="9">
        <v>16799</v>
      </c>
      <c r="C6987" s="7" t="s">
        <v>1031</v>
      </c>
      <c r="D6987" s="1" t="s">
        <v>25507</v>
      </c>
      <c r="E6987" s="4">
        <v>1914</v>
      </c>
      <c r="F6987" s="5">
        <v>2</v>
      </c>
      <c r="G6987" s="6">
        <v>11</v>
      </c>
      <c r="H6987" s="7" t="s">
        <v>8795</v>
      </c>
      <c r="I6987" s="6">
        <v>1</v>
      </c>
      <c r="J6987" s="62"/>
    </row>
    <row r="6988" spans="1:10" ht="21.95" customHeight="1" x14ac:dyDescent="0.2">
      <c r="A6988" s="9">
        <v>12922</v>
      </c>
      <c r="C6988" s="7" t="s">
        <v>1031</v>
      </c>
      <c r="D6988" s="1" t="s">
        <v>21034</v>
      </c>
      <c r="E6988" s="4">
        <v>1914</v>
      </c>
      <c r="F6988" s="6">
        <v>3</v>
      </c>
      <c r="G6988" s="6">
        <v>27</v>
      </c>
      <c r="H6988" s="1" t="s">
        <v>20422</v>
      </c>
      <c r="I6988" s="6">
        <v>1</v>
      </c>
      <c r="J6988" s="62"/>
    </row>
    <row r="6989" spans="1:10" ht="21.95" customHeight="1" x14ac:dyDescent="0.2">
      <c r="A6989" s="9">
        <v>19141</v>
      </c>
      <c r="C6989" s="7" t="s">
        <v>1031</v>
      </c>
      <c r="D6989" s="1" t="s">
        <v>31286</v>
      </c>
      <c r="E6989" s="4">
        <v>1895</v>
      </c>
      <c r="F6989" s="6">
        <v>2</v>
      </c>
      <c r="G6989" s="6">
        <v>24</v>
      </c>
      <c r="H6989" s="1" t="s">
        <v>31287</v>
      </c>
      <c r="I6989" s="6">
        <v>1</v>
      </c>
      <c r="J6989" s="62"/>
    </row>
    <row r="6990" spans="1:10" ht="21.95" customHeight="1" x14ac:dyDescent="0.2">
      <c r="A6990" s="4"/>
      <c r="J6990" s="62"/>
    </row>
    <row r="6991" spans="1:10" ht="21.95" customHeight="1" x14ac:dyDescent="0.2">
      <c r="A6991" s="4"/>
      <c r="D6991" s="85" t="s">
        <v>23</v>
      </c>
      <c r="J6991" s="62"/>
    </row>
    <row r="6992" spans="1:10" ht="21.95" customHeight="1" x14ac:dyDescent="0.2">
      <c r="A6992" s="4"/>
      <c r="J6992" s="62"/>
    </row>
    <row r="6993" spans="1:10" ht="21.95" customHeight="1" x14ac:dyDescent="0.2">
      <c r="A6993" s="9">
        <v>10549</v>
      </c>
      <c r="C6993" s="7" t="s">
        <v>23</v>
      </c>
      <c r="D6993" s="1" t="s">
        <v>1032</v>
      </c>
      <c r="E6993" s="4">
        <v>1952</v>
      </c>
      <c r="F6993" s="4">
        <v>1</v>
      </c>
      <c r="G6993" s="4">
        <v>6</v>
      </c>
      <c r="H6993" s="7" t="s">
        <v>1789</v>
      </c>
      <c r="I6993" s="6">
        <v>1</v>
      </c>
      <c r="J6993" s="62"/>
    </row>
    <row r="6994" spans="1:10" ht="21.95" customHeight="1" x14ac:dyDescent="0.2">
      <c r="A6994" s="9">
        <v>12505</v>
      </c>
      <c r="C6994" s="7" t="s">
        <v>23</v>
      </c>
      <c r="D6994" s="1" t="s">
        <v>19366</v>
      </c>
      <c r="E6994" s="4">
        <v>1877</v>
      </c>
      <c r="F6994" s="4">
        <v>3</v>
      </c>
      <c r="G6994" s="4">
        <v>36</v>
      </c>
      <c r="H6994" s="7" t="s">
        <v>8214</v>
      </c>
      <c r="I6994" s="6">
        <v>1</v>
      </c>
      <c r="J6994" s="62"/>
    </row>
    <row r="6995" spans="1:10" ht="21.95" customHeight="1" x14ac:dyDescent="0.2">
      <c r="A6995" s="9">
        <v>12720</v>
      </c>
      <c r="C6995" s="7" t="s">
        <v>23</v>
      </c>
      <c r="D6995" s="1" t="s">
        <v>19366</v>
      </c>
      <c r="F6995" s="4">
        <v>1</v>
      </c>
      <c r="G6995" s="4">
        <v>5</v>
      </c>
      <c r="H6995" s="7" t="s">
        <v>9527</v>
      </c>
      <c r="I6995" s="6">
        <v>1</v>
      </c>
      <c r="J6995" s="62"/>
    </row>
    <row r="6996" spans="1:10" ht="21.95" customHeight="1" x14ac:dyDescent="0.2">
      <c r="A6996" s="4"/>
      <c r="J6996" s="62"/>
    </row>
    <row r="6997" spans="1:10" ht="21.95" customHeight="1" x14ac:dyDescent="0.2">
      <c r="A6997" s="4"/>
      <c r="D6997" s="85" t="s">
        <v>13377</v>
      </c>
      <c r="J6997" s="62"/>
    </row>
    <row r="6998" spans="1:10" ht="21.95" customHeight="1" x14ac:dyDescent="0.2">
      <c r="A6998" s="4"/>
      <c r="J6998" s="62"/>
    </row>
    <row r="6999" spans="1:10" ht="21.95" customHeight="1" x14ac:dyDescent="0.2">
      <c r="A6999" s="9">
        <v>16656</v>
      </c>
      <c r="C6999" s="7" t="s">
        <v>13377</v>
      </c>
      <c r="D6999" s="1" t="s">
        <v>25635</v>
      </c>
      <c r="E6999" s="4">
        <v>1910</v>
      </c>
      <c r="F6999" s="4">
        <v>2</v>
      </c>
      <c r="G6999" s="6">
        <v>10</v>
      </c>
      <c r="H6999" s="7" t="s">
        <v>11345</v>
      </c>
      <c r="I6999" s="6">
        <v>1</v>
      </c>
      <c r="J6999" s="62"/>
    </row>
    <row r="7000" spans="1:10" ht="21.95" customHeight="1" x14ac:dyDescent="0.2">
      <c r="A7000" s="9">
        <v>19557</v>
      </c>
      <c r="C7000" s="7" t="s">
        <v>13377</v>
      </c>
      <c r="D7000" s="1" t="s">
        <v>31952</v>
      </c>
      <c r="F7000" s="4">
        <v>2</v>
      </c>
      <c r="G7000" s="6">
        <v>9</v>
      </c>
      <c r="H7000" s="7" t="s">
        <v>23374</v>
      </c>
      <c r="I7000" s="6">
        <v>1</v>
      </c>
      <c r="J7000" s="62"/>
    </row>
    <row r="7001" spans="1:10" ht="21.95" customHeight="1" x14ac:dyDescent="0.2">
      <c r="A7001" s="9">
        <v>10253</v>
      </c>
      <c r="C7001" s="7" t="s">
        <v>13377</v>
      </c>
      <c r="D7001" s="1" t="s">
        <v>15167</v>
      </c>
      <c r="E7001" s="4">
        <v>1935</v>
      </c>
      <c r="F7001" s="4">
        <v>3</v>
      </c>
      <c r="H7001" s="7" t="s">
        <v>11345</v>
      </c>
      <c r="I7001" s="6">
        <v>1</v>
      </c>
      <c r="J7001" s="62"/>
    </row>
    <row r="7002" spans="1:10" ht="21.95" customHeight="1" x14ac:dyDescent="0.2">
      <c r="A7002" s="9">
        <v>18896</v>
      </c>
      <c r="C7002" s="7" t="s">
        <v>13377</v>
      </c>
      <c r="D7002" s="1" t="s">
        <v>30949</v>
      </c>
      <c r="E7002" s="4">
        <v>1931</v>
      </c>
      <c r="F7002" s="4">
        <v>2</v>
      </c>
      <c r="G7002" s="6">
        <v>8</v>
      </c>
      <c r="H7002" s="7" t="s">
        <v>3458</v>
      </c>
      <c r="I7002" s="6">
        <v>1</v>
      </c>
      <c r="J7002" s="62"/>
    </row>
    <row r="7003" spans="1:10" ht="21.95" customHeight="1" x14ac:dyDescent="0.2">
      <c r="A7003" s="4"/>
      <c r="J7003" s="62"/>
    </row>
    <row r="7004" spans="1:10" ht="21.95" customHeight="1" x14ac:dyDescent="0.2">
      <c r="A7004" s="4"/>
      <c r="D7004" s="85" t="s">
        <v>19655</v>
      </c>
      <c r="J7004" s="62"/>
    </row>
    <row r="7005" spans="1:10" ht="21.95" customHeight="1" x14ac:dyDescent="0.2">
      <c r="A7005" s="4"/>
      <c r="J7005" s="62"/>
    </row>
    <row r="7006" spans="1:10" ht="21.95" customHeight="1" x14ac:dyDescent="0.2">
      <c r="A7006" s="9">
        <v>3330</v>
      </c>
      <c r="C7006" s="7" t="s">
        <v>19655</v>
      </c>
      <c r="D7006" s="1" t="s">
        <v>3665</v>
      </c>
      <c r="F7006" s="4">
        <v>4</v>
      </c>
      <c r="H7006" s="7" t="s">
        <v>8884</v>
      </c>
      <c r="I7006" s="6">
        <v>1</v>
      </c>
      <c r="J7006" s="62"/>
    </row>
    <row r="7007" spans="1:10" ht="21.95" customHeight="1" x14ac:dyDescent="0.2">
      <c r="A7007" s="9">
        <v>6152</v>
      </c>
      <c r="C7007" s="7" t="s">
        <v>19655</v>
      </c>
      <c r="D7007" s="1" t="s">
        <v>20037</v>
      </c>
      <c r="E7007" s="4">
        <v>1903</v>
      </c>
      <c r="F7007" s="4">
        <v>3</v>
      </c>
      <c r="G7007" s="4">
        <v>33</v>
      </c>
      <c r="H7007" s="7" t="s">
        <v>6802</v>
      </c>
      <c r="I7007" s="6">
        <v>1</v>
      </c>
      <c r="J7007" s="62"/>
    </row>
    <row r="7008" spans="1:10" ht="21.95" customHeight="1" x14ac:dyDescent="0.2">
      <c r="A7008" s="9">
        <v>12923</v>
      </c>
      <c r="C7008" s="7" t="s">
        <v>19655</v>
      </c>
      <c r="D7008" s="1" t="s">
        <v>10985</v>
      </c>
      <c r="E7008" s="4">
        <v>1864</v>
      </c>
      <c r="F7008" s="6">
        <v>3</v>
      </c>
      <c r="G7008" s="6">
        <v>27</v>
      </c>
      <c r="H7008" s="1" t="s">
        <v>1805</v>
      </c>
      <c r="I7008" s="6">
        <v>1</v>
      </c>
      <c r="J7008" s="62"/>
    </row>
    <row r="7009" spans="1:10" ht="21.95" customHeight="1" x14ac:dyDescent="0.2">
      <c r="A7009" s="9">
        <v>3309</v>
      </c>
      <c r="C7009" s="7" t="s">
        <v>19655</v>
      </c>
      <c r="D7009" s="1" t="s">
        <v>24200</v>
      </c>
      <c r="E7009" s="4">
        <v>1886</v>
      </c>
      <c r="F7009" s="4">
        <v>2</v>
      </c>
      <c r="H7009" s="7" t="s">
        <v>8884</v>
      </c>
      <c r="I7009" s="6">
        <v>1</v>
      </c>
      <c r="J7009" s="62"/>
    </row>
    <row r="7010" spans="1:10" ht="21.95" customHeight="1" x14ac:dyDescent="0.2">
      <c r="A7010" s="9">
        <v>18796</v>
      </c>
      <c r="C7010" s="7" t="s">
        <v>19655</v>
      </c>
      <c r="D7010" s="1" t="s">
        <v>30807</v>
      </c>
      <c r="E7010" s="4">
        <v>1879</v>
      </c>
      <c r="F7010" s="4">
        <v>3</v>
      </c>
      <c r="G7010" s="6">
        <v>42</v>
      </c>
      <c r="H7010" s="7" t="s">
        <v>30808</v>
      </c>
      <c r="I7010" s="6">
        <v>1</v>
      </c>
      <c r="J7010" s="62"/>
    </row>
    <row r="7011" spans="1:10" ht="21.95" customHeight="1" x14ac:dyDescent="0.2">
      <c r="A7011" s="9">
        <v>1725</v>
      </c>
      <c r="C7011" s="7" t="s">
        <v>19655</v>
      </c>
      <c r="D7011" s="1" t="s">
        <v>25205</v>
      </c>
      <c r="E7011" s="4">
        <v>1901</v>
      </c>
      <c r="F7011" s="4">
        <v>3</v>
      </c>
      <c r="G7011" s="4">
        <v>21</v>
      </c>
      <c r="H7011" s="7" t="s">
        <v>20571</v>
      </c>
      <c r="I7011" s="6">
        <v>1</v>
      </c>
      <c r="J7011" s="62"/>
    </row>
    <row r="7012" spans="1:10" ht="21.95" customHeight="1" x14ac:dyDescent="0.2">
      <c r="A7012" s="9">
        <v>3154</v>
      </c>
      <c r="C7012" s="7" t="s">
        <v>19655</v>
      </c>
      <c r="D7012" s="1" t="s">
        <v>25205</v>
      </c>
      <c r="E7012" s="4">
        <v>1889</v>
      </c>
      <c r="F7012" s="4">
        <v>3</v>
      </c>
      <c r="G7012" s="6">
        <v>39</v>
      </c>
      <c r="H7012" s="7" t="s">
        <v>1881</v>
      </c>
      <c r="I7012" s="6">
        <v>1</v>
      </c>
      <c r="J7012" s="62"/>
    </row>
    <row r="7013" spans="1:10" ht="21.95" customHeight="1" x14ac:dyDescent="0.2">
      <c r="A7013" s="9">
        <v>110</v>
      </c>
      <c r="C7013" s="7" t="s">
        <v>19655</v>
      </c>
      <c r="D7013" s="1" t="s">
        <v>22529</v>
      </c>
      <c r="E7013" s="4">
        <v>1963</v>
      </c>
      <c r="F7013" s="4">
        <v>2</v>
      </c>
      <c r="G7013" s="4">
        <v>30</v>
      </c>
      <c r="H7013" s="7" t="s">
        <v>23608</v>
      </c>
      <c r="I7013" s="6">
        <v>1</v>
      </c>
      <c r="J7013" s="62"/>
    </row>
    <row r="7014" spans="1:10" ht="21.95" customHeight="1" x14ac:dyDescent="0.2">
      <c r="A7014" s="9">
        <v>6151</v>
      </c>
      <c r="C7014" s="7" t="s">
        <v>19655</v>
      </c>
      <c r="D7014" s="1" t="s">
        <v>23270</v>
      </c>
      <c r="E7014" s="4">
        <v>1901</v>
      </c>
      <c r="F7014" s="4">
        <v>3</v>
      </c>
      <c r="G7014" s="4">
        <v>21</v>
      </c>
      <c r="H7014" s="7" t="s">
        <v>20571</v>
      </c>
      <c r="I7014" s="6">
        <v>1</v>
      </c>
      <c r="J7014" s="62"/>
    </row>
    <row r="7015" spans="1:10" ht="21.95" customHeight="1" x14ac:dyDescent="0.2">
      <c r="A7015" s="9">
        <v>7176</v>
      </c>
      <c r="C7015" s="7" t="s">
        <v>19655</v>
      </c>
      <c r="D7015" s="1" t="s">
        <v>12205</v>
      </c>
      <c r="E7015" s="4">
        <v>1877</v>
      </c>
      <c r="F7015" s="4">
        <v>2</v>
      </c>
      <c r="H7015" s="7" t="s">
        <v>23831</v>
      </c>
      <c r="I7015" s="6">
        <v>1</v>
      </c>
      <c r="J7015" s="62"/>
    </row>
    <row r="7016" spans="1:10" ht="21.95" customHeight="1" x14ac:dyDescent="0.2">
      <c r="A7016" s="4"/>
      <c r="J7016" s="62"/>
    </row>
    <row r="7017" spans="1:10" ht="21.95" customHeight="1" x14ac:dyDescent="0.2">
      <c r="A7017" s="4"/>
      <c r="D7017" s="85" t="s">
        <v>2396</v>
      </c>
      <c r="J7017" s="62"/>
    </row>
    <row r="7018" spans="1:10" ht="21.95" customHeight="1" x14ac:dyDescent="0.2">
      <c r="A7018" s="4"/>
      <c r="J7018" s="62"/>
    </row>
    <row r="7019" spans="1:10" ht="21.95" customHeight="1" x14ac:dyDescent="0.2">
      <c r="A7019" s="9">
        <v>5840</v>
      </c>
      <c r="C7019" s="7" t="s">
        <v>2396</v>
      </c>
      <c r="D7019" s="1" t="s">
        <v>18349</v>
      </c>
      <c r="E7019" s="4">
        <v>1840</v>
      </c>
      <c r="H7019" s="7" t="s">
        <v>18580</v>
      </c>
      <c r="I7019" s="6">
        <v>1</v>
      </c>
      <c r="J7019" s="62"/>
    </row>
    <row r="7020" spans="1:10" ht="21.95" customHeight="1" x14ac:dyDescent="0.2">
      <c r="A7020" s="9">
        <v>16661</v>
      </c>
      <c r="C7020" s="7" t="s">
        <v>2396</v>
      </c>
      <c r="D7020" s="1" t="s">
        <v>285</v>
      </c>
      <c r="E7020" s="4">
        <v>1894</v>
      </c>
      <c r="F7020" s="5">
        <v>2</v>
      </c>
      <c r="G7020" s="6">
        <v>13</v>
      </c>
      <c r="H7020" s="7" t="s">
        <v>286</v>
      </c>
      <c r="I7020" s="6">
        <v>1</v>
      </c>
      <c r="J7020" s="62"/>
    </row>
    <row r="7021" spans="1:10" ht="21.95" customHeight="1" x14ac:dyDescent="0.2">
      <c r="A7021" s="9">
        <v>16668</v>
      </c>
      <c r="C7021" s="7" t="s">
        <v>2396</v>
      </c>
      <c r="D7021" s="1" t="s">
        <v>20778</v>
      </c>
      <c r="E7021" s="4">
        <v>1905</v>
      </c>
      <c r="F7021" s="5">
        <v>2</v>
      </c>
      <c r="G7021" s="6">
        <v>12</v>
      </c>
      <c r="H7021" s="7" t="s">
        <v>283</v>
      </c>
      <c r="I7021" s="6">
        <v>1</v>
      </c>
      <c r="J7021" s="62"/>
    </row>
    <row r="7022" spans="1:10" ht="21.95" customHeight="1" x14ac:dyDescent="0.2">
      <c r="A7022" s="9">
        <v>10264</v>
      </c>
      <c r="C7022" s="7" t="s">
        <v>2396</v>
      </c>
      <c r="D7022" s="1" t="s">
        <v>22267</v>
      </c>
      <c r="E7022" s="4">
        <v>1900</v>
      </c>
      <c r="F7022" s="4">
        <v>2</v>
      </c>
      <c r="G7022" s="4">
        <v>5</v>
      </c>
      <c r="H7022" s="7" t="s">
        <v>22412</v>
      </c>
      <c r="I7022" s="6">
        <v>1</v>
      </c>
      <c r="J7022" s="62"/>
    </row>
    <row r="7023" spans="1:10" ht="21.95" customHeight="1" x14ac:dyDescent="0.2">
      <c r="A7023" s="9">
        <v>5934</v>
      </c>
      <c r="C7023" s="7" t="s">
        <v>2396</v>
      </c>
      <c r="D7023" s="1" t="s">
        <v>2275</v>
      </c>
      <c r="E7023" s="4">
        <v>1824</v>
      </c>
      <c r="F7023" s="4">
        <v>3</v>
      </c>
      <c r="G7023" s="4">
        <v>29</v>
      </c>
      <c r="H7023" s="7" t="s">
        <v>20811</v>
      </c>
      <c r="I7023" s="6">
        <v>1</v>
      </c>
      <c r="J7023" s="62"/>
    </row>
    <row r="7024" spans="1:10" ht="21.95" customHeight="1" x14ac:dyDescent="0.2">
      <c r="A7024" s="9">
        <v>8859</v>
      </c>
      <c r="C7024" s="7" t="s">
        <v>2396</v>
      </c>
      <c r="D7024" s="1" t="s">
        <v>2275</v>
      </c>
      <c r="F7024" s="4">
        <v>2</v>
      </c>
      <c r="H7024" s="7" t="s">
        <v>7563</v>
      </c>
      <c r="I7024" s="6">
        <v>1</v>
      </c>
      <c r="J7024" s="62"/>
    </row>
    <row r="7025" spans="1:10" ht="21.95" customHeight="1" x14ac:dyDescent="0.2">
      <c r="A7025" s="9">
        <v>12924</v>
      </c>
      <c r="C7025" s="7" t="s">
        <v>2396</v>
      </c>
      <c r="D7025" s="1" t="s">
        <v>6028</v>
      </c>
      <c r="E7025" s="4">
        <v>1896</v>
      </c>
      <c r="F7025" s="6">
        <v>2</v>
      </c>
      <c r="G7025" s="6">
        <v>15</v>
      </c>
      <c r="H7025" s="1" t="s">
        <v>14063</v>
      </c>
      <c r="I7025" s="6">
        <v>1</v>
      </c>
      <c r="J7025" s="62"/>
    </row>
    <row r="7026" spans="1:10" ht="21.95" customHeight="1" x14ac:dyDescent="0.2">
      <c r="A7026" s="9">
        <v>17313</v>
      </c>
      <c r="C7026" s="7" t="s">
        <v>2396</v>
      </c>
      <c r="D7026" s="1" t="s">
        <v>28231</v>
      </c>
      <c r="E7026" s="4">
        <v>1897</v>
      </c>
      <c r="F7026" s="6">
        <v>3</v>
      </c>
      <c r="G7026" s="6">
        <v>31</v>
      </c>
      <c r="H7026" s="1" t="s">
        <v>28230</v>
      </c>
      <c r="I7026" s="6">
        <v>1</v>
      </c>
      <c r="J7026" s="62"/>
    </row>
    <row r="7027" spans="1:10" ht="21.95" customHeight="1" x14ac:dyDescent="0.2">
      <c r="A7027" s="9">
        <v>7065</v>
      </c>
      <c r="C7027" s="7" t="s">
        <v>2396</v>
      </c>
      <c r="D7027" s="1" t="s">
        <v>4920</v>
      </c>
      <c r="E7027" s="4">
        <v>1926</v>
      </c>
      <c r="F7027" s="4">
        <v>3</v>
      </c>
      <c r="G7027" s="4">
        <v>34</v>
      </c>
      <c r="H7027" s="7" t="s">
        <v>1189</v>
      </c>
      <c r="I7027" s="6">
        <v>1</v>
      </c>
      <c r="J7027" s="62"/>
    </row>
    <row r="7028" spans="1:10" ht="21.95" customHeight="1" x14ac:dyDescent="0.2">
      <c r="A7028" s="9">
        <v>111</v>
      </c>
      <c r="C7028" s="7" t="s">
        <v>2396</v>
      </c>
      <c r="D7028" s="1" t="s">
        <v>3463</v>
      </c>
      <c r="E7028" s="4">
        <v>1899</v>
      </c>
      <c r="F7028" s="4">
        <v>4</v>
      </c>
      <c r="G7028" s="4">
        <v>36</v>
      </c>
      <c r="H7028" s="7" t="s">
        <v>19448</v>
      </c>
      <c r="I7028" s="6">
        <v>1</v>
      </c>
      <c r="J7028" s="62"/>
    </row>
    <row r="7029" spans="1:10" ht="21.95" customHeight="1" x14ac:dyDescent="0.2">
      <c r="A7029" s="9">
        <v>16820</v>
      </c>
      <c r="C7029" s="7" t="s">
        <v>2396</v>
      </c>
      <c r="D7029" s="1" t="s">
        <v>4451</v>
      </c>
      <c r="E7029" s="4">
        <v>1911</v>
      </c>
      <c r="F7029" s="4">
        <v>2</v>
      </c>
      <c r="G7029" s="4">
        <v>20</v>
      </c>
      <c r="H7029" s="7" t="s">
        <v>18486</v>
      </c>
      <c r="I7029" s="6">
        <v>1</v>
      </c>
      <c r="J7029" s="62"/>
    </row>
    <row r="7030" spans="1:10" ht="21.95" customHeight="1" x14ac:dyDescent="0.2">
      <c r="A7030" s="9">
        <v>2588</v>
      </c>
      <c r="C7030" s="7" t="s">
        <v>2396</v>
      </c>
      <c r="D7030" s="1" t="s">
        <v>2505</v>
      </c>
      <c r="E7030" s="4">
        <v>1842</v>
      </c>
      <c r="F7030" s="4">
        <v>3</v>
      </c>
      <c r="G7030" s="4">
        <v>44</v>
      </c>
      <c r="H7030" s="7" t="s">
        <v>17975</v>
      </c>
      <c r="I7030" s="6">
        <v>1</v>
      </c>
      <c r="J7030" s="62"/>
    </row>
    <row r="7031" spans="1:10" ht="21.95" customHeight="1" x14ac:dyDescent="0.2">
      <c r="A7031" s="9">
        <v>4912</v>
      </c>
      <c r="C7031" s="7" t="s">
        <v>2396</v>
      </c>
      <c r="D7031" s="1" t="s">
        <v>2018</v>
      </c>
      <c r="E7031" s="4">
        <v>1840</v>
      </c>
      <c r="F7031" s="4">
        <v>2</v>
      </c>
      <c r="G7031" s="4">
        <v>12</v>
      </c>
      <c r="H7031" s="7" t="s">
        <v>7825</v>
      </c>
      <c r="I7031" s="6">
        <v>1</v>
      </c>
      <c r="J7031" s="62"/>
    </row>
    <row r="7032" spans="1:10" ht="21.95" customHeight="1" x14ac:dyDescent="0.2">
      <c r="A7032" s="9">
        <v>9715</v>
      </c>
      <c r="C7032" s="7" t="s">
        <v>2396</v>
      </c>
      <c r="D7032" s="1" t="s">
        <v>2018</v>
      </c>
      <c r="E7032" s="4">
        <v>1861</v>
      </c>
      <c r="F7032" s="4">
        <v>3</v>
      </c>
      <c r="G7032" s="4">
        <v>27</v>
      </c>
      <c r="H7032" s="7" t="s">
        <v>24982</v>
      </c>
      <c r="I7032" s="6">
        <v>1</v>
      </c>
      <c r="J7032" s="62"/>
    </row>
    <row r="7033" spans="1:10" ht="21.95" customHeight="1" x14ac:dyDescent="0.2">
      <c r="A7033" s="9">
        <v>16863</v>
      </c>
      <c r="C7033" s="7" t="s">
        <v>2396</v>
      </c>
      <c r="D7033" s="1" t="s">
        <v>24606</v>
      </c>
      <c r="E7033" s="4">
        <v>1909</v>
      </c>
      <c r="F7033" s="4">
        <v>2</v>
      </c>
      <c r="G7033" s="4">
        <v>20</v>
      </c>
      <c r="H7033" s="7" t="s">
        <v>23608</v>
      </c>
      <c r="I7033" s="6">
        <v>1</v>
      </c>
      <c r="J7033" s="62"/>
    </row>
    <row r="7034" spans="1:10" ht="21.95" customHeight="1" x14ac:dyDescent="0.2">
      <c r="A7034" s="4"/>
      <c r="J7034" s="62"/>
    </row>
    <row r="7035" spans="1:10" ht="21.95" customHeight="1" x14ac:dyDescent="0.2">
      <c r="A7035" s="4"/>
      <c r="D7035" s="85" t="s">
        <v>12098</v>
      </c>
      <c r="J7035" s="62"/>
    </row>
    <row r="7036" spans="1:10" ht="21.95" customHeight="1" x14ac:dyDescent="0.2">
      <c r="A7036" s="4"/>
      <c r="J7036" s="62"/>
    </row>
    <row r="7037" spans="1:10" ht="21.95" customHeight="1" x14ac:dyDescent="0.2">
      <c r="A7037" s="9">
        <v>12233</v>
      </c>
      <c r="C7037" s="7" t="s">
        <v>12098</v>
      </c>
      <c r="D7037" s="1" t="s">
        <v>16628</v>
      </c>
      <c r="F7037" s="4">
        <v>2</v>
      </c>
      <c r="G7037" s="4">
        <v>20</v>
      </c>
      <c r="H7037" s="7" t="s">
        <v>7335</v>
      </c>
      <c r="I7037" s="6">
        <v>1</v>
      </c>
      <c r="J7037" s="62"/>
    </row>
    <row r="7038" spans="1:10" ht="21.95" customHeight="1" x14ac:dyDescent="0.2">
      <c r="A7038" s="9">
        <v>7442</v>
      </c>
      <c r="C7038" s="7" t="s">
        <v>12098</v>
      </c>
      <c r="D7038" s="1" t="s">
        <v>24167</v>
      </c>
      <c r="H7038" s="7" t="s">
        <v>9527</v>
      </c>
      <c r="I7038" s="6">
        <v>1</v>
      </c>
      <c r="J7038" s="62"/>
    </row>
    <row r="7039" spans="1:10" ht="21.95" customHeight="1" x14ac:dyDescent="0.2">
      <c r="A7039" s="9">
        <v>5562</v>
      </c>
      <c r="C7039" s="7" t="s">
        <v>12098</v>
      </c>
      <c r="D7039" s="1" t="s">
        <v>689</v>
      </c>
      <c r="H7039" s="7" t="s">
        <v>20181</v>
      </c>
      <c r="I7039" s="6">
        <v>1</v>
      </c>
      <c r="J7039" s="62"/>
    </row>
    <row r="7040" spans="1:10" ht="21.95" customHeight="1" x14ac:dyDescent="0.2">
      <c r="A7040" s="4"/>
      <c r="J7040" s="62"/>
    </row>
    <row r="7041" spans="1:10" ht="21.95" customHeight="1" x14ac:dyDescent="0.2">
      <c r="A7041" s="4"/>
      <c r="D7041" s="85" t="s">
        <v>13372</v>
      </c>
      <c r="J7041" s="62"/>
    </row>
    <row r="7042" spans="1:10" ht="21.95" customHeight="1" x14ac:dyDescent="0.2">
      <c r="A7042" s="4"/>
      <c r="J7042" s="62"/>
    </row>
    <row r="7043" spans="1:10" ht="21.95" customHeight="1" x14ac:dyDescent="0.2">
      <c r="A7043" s="9">
        <v>11384</v>
      </c>
      <c r="C7043" s="7" t="s">
        <v>13372</v>
      </c>
      <c r="D7043" s="1" t="s">
        <v>4340</v>
      </c>
      <c r="E7043" s="4">
        <v>1888</v>
      </c>
      <c r="F7043" s="4">
        <v>2</v>
      </c>
      <c r="G7043" s="4">
        <v>29</v>
      </c>
      <c r="H7043" s="7" t="s">
        <v>6438</v>
      </c>
      <c r="I7043" s="6">
        <v>1</v>
      </c>
      <c r="J7043" s="62"/>
    </row>
    <row r="7044" spans="1:10" ht="21.95" customHeight="1" x14ac:dyDescent="0.2">
      <c r="A7044" s="4"/>
      <c r="J7044" s="62"/>
    </row>
    <row r="7045" spans="1:10" ht="21.95" customHeight="1" x14ac:dyDescent="0.2">
      <c r="A7045" s="4"/>
      <c r="D7045" s="85" t="s">
        <v>1797</v>
      </c>
      <c r="J7045" s="62"/>
    </row>
    <row r="7046" spans="1:10" ht="21.95" customHeight="1" x14ac:dyDescent="0.2">
      <c r="A7046" s="4"/>
      <c r="J7046" s="62"/>
    </row>
    <row r="7047" spans="1:10" ht="21.95" customHeight="1" x14ac:dyDescent="0.2">
      <c r="A7047" s="9">
        <v>16669</v>
      </c>
      <c r="C7047" s="7" t="s">
        <v>1797</v>
      </c>
      <c r="D7047" s="1" t="s">
        <v>23423</v>
      </c>
      <c r="E7047" s="4">
        <v>1897</v>
      </c>
      <c r="F7047" s="5">
        <v>2</v>
      </c>
      <c r="G7047" s="6">
        <v>13</v>
      </c>
      <c r="H7047" s="7" t="s">
        <v>3136</v>
      </c>
      <c r="I7047" s="6">
        <v>1</v>
      </c>
      <c r="J7047" s="62"/>
    </row>
    <row r="7048" spans="1:10" ht="21.95" customHeight="1" x14ac:dyDescent="0.2">
      <c r="A7048" s="9">
        <v>15657</v>
      </c>
      <c r="C7048" s="7" t="s">
        <v>1797</v>
      </c>
      <c r="D7048" s="1" t="s">
        <v>30384</v>
      </c>
      <c r="E7048" s="4" t="s">
        <v>22675</v>
      </c>
      <c r="F7048" s="4">
        <v>2</v>
      </c>
      <c r="G7048" s="4">
        <v>14</v>
      </c>
      <c r="H7048" s="7" t="s">
        <v>27264</v>
      </c>
      <c r="I7048" s="6">
        <v>1</v>
      </c>
      <c r="J7048" s="62"/>
    </row>
    <row r="7049" spans="1:10" ht="21.95" customHeight="1" x14ac:dyDescent="0.2">
      <c r="A7049" s="9">
        <v>11319</v>
      </c>
      <c r="C7049" s="7" t="s">
        <v>1797</v>
      </c>
      <c r="D7049" s="1" t="s">
        <v>30385</v>
      </c>
      <c r="E7049" s="4">
        <v>1933</v>
      </c>
      <c r="F7049" s="4">
        <v>3</v>
      </c>
      <c r="G7049" s="4">
        <v>29</v>
      </c>
      <c r="H7049" s="7" t="s">
        <v>951</v>
      </c>
      <c r="I7049" s="6">
        <v>1</v>
      </c>
      <c r="J7049" s="62"/>
    </row>
    <row r="7050" spans="1:10" ht="21.95" customHeight="1" x14ac:dyDescent="0.2">
      <c r="A7050" s="9">
        <v>11373</v>
      </c>
      <c r="C7050" s="7" t="s">
        <v>1797</v>
      </c>
      <c r="D7050" s="1" t="s">
        <v>30386</v>
      </c>
      <c r="E7050" s="4">
        <v>1928</v>
      </c>
      <c r="F7050" s="4">
        <v>2</v>
      </c>
      <c r="G7050" s="4">
        <v>22</v>
      </c>
      <c r="H7050" s="7" t="s">
        <v>951</v>
      </c>
      <c r="I7050" s="6">
        <v>1</v>
      </c>
      <c r="J7050" s="62"/>
    </row>
    <row r="7051" spans="1:10" ht="21.95" customHeight="1" x14ac:dyDescent="0.2">
      <c r="A7051" s="9">
        <v>4760</v>
      </c>
      <c r="C7051" s="7" t="s">
        <v>1797</v>
      </c>
      <c r="D7051" s="1" t="s">
        <v>30166</v>
      </c>
      <c r="E7051" s="4">
        <v>1933</v>
      </c>
      <c r="F7051" s="4">
        <v>3</v>
      </c>
      <c r="G7051" s="4">
        <v>44</v>
      </c>
      <c r="H7051" s="7" t="s">
        <v>951</v>
      </c>
      <c r="I7051" s="6">
        <v>1</v>
      </c>
      <c r="J7051" s="62"/>
    </row>
    <row r="7052" spans="1:10" ht="21.95" customHeight="1" x14ac:dyDescent="0.2">
      <c r="A7052" s="9">
        <v>13298</v>
      </c>
      <c r="C7052" s="7" t="s">
        <v>1797</v>
      </c>
      <c r="D7052" s="1" t="s">
        <v>30387</v>
      </c>
      <c r="F7052" s="4">
        <v>3</v>
      </c>
      <c r="G7052" s="4">
        <v>33</v>
      </c>
      <c r="H7052" s="7" t="s">
        <v>9527</v>
      </c>
      <c r="I7052" s="6">
        <v>1</v>
      </c>
      <c r="J7052" s="62"/>
    </row>
    <row r="7053" spans="1:10" ht="21.95" customHeight="1" x14ac:dyDescent="0.2">
      <c r="A7053" s="9">
        <v>12925</v>
      </c>
      <c r="C7053" s="7" t="s">
        <v>1797</v>
      </c>
      <c r="D7053" s="1" t="s">
        <v>30388</v>
      </c>
      <c r="E7053" s="4">
        <v>1796</v>
      </c>
      <c r="F7053" s="6">
        <v>2</v>
      </c>
      <c r="G7053" s="6">
        <v>7</v>
      </c>
      <c r="H7053" s="7" t="s">
        <v>4027</v>
      </c>
      <c r="I7053" s="6">
        <v>1</v>
      </c>
      <c r="J7053" s="62"/>
    </row>
    <row r="7054" spans="1:10" ht="21.95" customHeight="1" x14ac:dyDescent="0.2">
      <c r="A7054" s="9">
        <v>11329</v>
      </c>
      <c r="C7054" s="7" t="s">
        <v>1797</v>
      </c>
      <c r="D7054" s="1" t="s">
        <v>13476</v>
      </c>
      <c r="E7054" s="4">
        <v>1786</v>
      </c>
      <c r="H7054" s="7" t="s">
        <v>5650</v>
      </c>
      <c r="I7054" s="6">
        <v>1</v>
      </c>
      <c r="J7054" s="62"/>
    </row>
    <row r="7055" spans="1:10" ht="21.95" customHeight="1" x14ac:dyDescent="0.2">
      <c r="A7055" s="9">
        <v>4897</v>
      </c>
      <c r="C7055" s="7" t="s">
        <v>1797</v>
      </c>
      <c r="D7055" s="1" t="s">
        <v>22960</v>
      </c>
      <c r="E7055" s="4">
        <v>1960</v>
      </c>
      <c r="F7055" s="4">
        <v>2</v>
      </c>
      <c r="G7055" s="4">
        <v>22</v>
      </c>
      <c r="H7055" s="7" t="s">
        <v>23608</v>
      </c>
      <c r="I7055" s="6">
        <v>1</v>
      </c>
      <c r="J7055" s="62"/>
    </row>
    <row r="7056" spans="1:10" ht="21.95" customHeight="1" x14ac:dyDescent="0.2">
      <c r="A7056" s="9">
        <v>502</v>
      </c>
      <c r="C7056" s="7" t="s">
        <v>1797</v>
      </c>
      <c r="D7056" s="1" t="s">
        <v>22960</v>
      </c>
      <c r="E7056" s="4">
        <v>1993</v>
      </c>
      <c r="F7056" s="4">
        <v>2</v>
      </c>
      <c r="G7056" s="4">
        <v>19</v>
      </c>
      <c r="H7056" s="7" t="s">
        <v>1789</v>
      </c>
      <c r="I7056" s="6">
        <v>1</v>
      </c>
      <c r="J7056" s="62"/>
    </row>
    <row r="7057" spans="1:10" ht="21.95" customHeight="1" x14ac:dyDescent="0.2">
      <c r="A7057" s="9">
        <v>15475</v>
      </c>
      <c r="C7057" s="7" t="s">
        <v>1797</v>
      </c>
      <c r="D7057" s="1" t="s">
        <v>9081</v>
      </c>
      <c r="E7057" s="4">
        <v>1999</v>
      </c>
      <c r="F7057" s="4">
        <v>1</v>
      </c>
      <c r="G7057" s="4">
        <v>7</v>
      </c>
      <c r="H7057" s="7" t="s">
        <v>9082</v>
      </c>
      <c r="I7057" s="6">
        <v>1</v>
      </c>
      <c r="J7057" s="62"/>
    </row>
    <row r="7058" spans="1:10" ht="21.95" customHeight="1" x14ac:dyDescent="0.2">
      <c r="A7058" s="9">
        <v>16722</v>
      </c>
      <c r="C7058" s="7" t="s">
        <v>1797</v>
      </c>
      <c r="D7058" s="1" t="s">
        <v>8046</v>
      </c>
      <c r="E7058" s="4">
        <v>1880</v>
      </c>
      <c r="F7058" s="4">
        <v>2</v>
      </c>
      <c r="G7058" s="4">
        <v>15</v>
      </c>
      <c r="H7058" s="7" t="s">
        <v>23820</v>
      </c>
      <c r="I7058" s="6">
        <v>1</v>
      </c>
      <c r="J7058" s="62"/>
    </row>
    <row r="7059" spans="1:10" ht="21.95" customHeight="1" x14ac:dyDescent="0.2">
      <c r="A7059" s="9">
        <v>16723</v>
      </c>
      <c r="C7059" s="7" t="s">
        <v>1797</v>
      </c>
      <c r="D7059" s="1" t="s">
        <v>9880</v>
      </c>
      <c r="E7059" s="4">
        <v>1897</v>
      </c>
      <c r="F7059" s="4">
        <v>1</v>
      </c>
      <c r="G7059" s="4">
        <v>8</v>
      </c>
      <c r="H7059" s="7" t="s">
        <v>23608</v>
      </c>
      <c r="I7059" s="6">
        <v>1</v>
      </c>
      <c r="J7059" s="62"/>
    </row>
    <row r="7060" spans="1:10" ht="21.95" customHeight="1" x14ac:dyDescent="0.2">
      <c r="A7060" s="9">
        <v>112</v>
      </c>
      <c r="C7060" s="7" t="s">
        <v>1797</v>
      </c>
      <c r="D7060" s="1" t="s">
        <v>20187</v>
      </c>
      <c r="E7060" s="4">
        <v>1859</v>
      </c>
      <c r="F7060" s="4">
        <v>2</v>
      </c>
      <c r="G7060" s="4">
        <v>17</v>
      </c>
      <c r="H7060" s="7" t="s">
        <v>8914</v>
      </c>
      <c r="I7060" s="6">
        <v>1</v>
      </c>
      <c r="J7060" s="62"/>
    </row>
    <row r="7061" spans="1:10" ht="21.95" customHeight="1" x14ac:dyDescent="0.2">
      <c r="A7061" s="9">
        <v>616</v>
      </c>
      <c r="C7061" s="7" t="s">
        <v>1797</v>
      </c>
      <c r="D7061" s="1" t="s">
        <v>12957</v>
      </c>
      <c r="E7061" s="4">
        <v>1912</v>
      </c>
      <c r="F7061" s="4">
        <v>4</v>
      </c>
      <c r="G7061" s="4">
        <v>51</v>
      </c>
      <c r="H7061" s="7" t="s">
        <v>31013</v>
      </c>
      <c r="I7061" s="6">
        <v>1</v>
      </c>
      <c r="J7061" s="62"/>
    </row>
    <row r="7062" spans="1:10" ht="21.95" customHeight="1" x14ac:dyDescent="0.2">
      <c r="A7062" s="9">
        <v>11759</v>
      </c>
      <c r="C7062" s="7" t="s">
        <v>1797</v>
      </c>
      <c r="D7062" s="1" t="s">
        <v>12958</v>
      </c>
      <c r="E7062" s="4">
        <v>1821</v>
      </c>
      <c r="F7062" s="4">
        <v>3</v>
      </c>
      <c r="G7062" s="4">
        <v>35</v>
      </c>
      <c r="H7062" s="7" t="s">
        <v>10958</v>
      </c>
      <c r="I7062" s="6">
        <v>1</v>
      </c>
      <c r="J7062" s="62"/>
    </row>
    <row r="7063" spans="1:10" ht="21.95" customHeight="1" x14ac:dyDescent="0.2">
      <c r="A7063" s="9">
        <v>497</v>
      </c>
      <c r="C7063" s="7" t="s">
        <v>1797</v>
      </c>
      <c r="D7063" s="1" t="s">
        <v>12958</v>
      </c>
      <c r="E7063" s="4">
        <v>1905</v>
      </c>
      <c r="F7063" s="4">
        <v>3</v>
      </c>
      <c r="G7063" s="4">
        <v>41</v>
      </c>
      <c r="H7063" s="7" t="s">
        <v>7282</v>
      </c>
      <c r="I7063" s="6">
        <v>1</v>
      </c>
      <c r="J7063" s="62"/>
    </row>
    <row r="7064" spans="1:10" ht="21.95" customHeight="1" x14ac:dyDescent="0.2">
      <c r="A7064" s="9">
        <v>15005</v>
      </c>
      <c r="C7064" s="7" t="s">
        <v>1797</v>
      </c>
      <c r="D7064" s="1" t="s">
        <v>12958</v>
      </c>
      <c r="E7064" s="4">
        <v>2009</v>
      </c>
      <c r="F7064" s="4">
        <v>3</v>
      </c>
      <c r="G7064" s="4">
        <v>40</v>
      </c>
      <c r="H7064" s="7" t="s">
        <v>20423</v>
      </c>
      <c r="I7064" s="6">
        <v>1</v>
      </c>
      <c r="J7064" s="62"/>
    </row>
    <row r="7065" spans="1:10" ht="21.95" customHeight="1" x14ac:dyDescent="0.2">
      <c r="A7065" s="9">
        <v>14145</v>
      </c>
      <c r="C7065" s="7" t="s">
        <v>1797</v>
      </c>
      <c r="D7065" s="1" t="s">
        <v>10493</v>
      </c>
      <c r="F7065" s="4">
        <v>3</v>
      </c>
      <c r="G7065" s="4"/>
      <c r="H7065" s="7" t="s">
        <v>9527</v>
      </c>
      <c r="I7065" s="6">
        <v>1</v>
      </c>
      <c r="J7065" s="62"/>
    </row>
    <row r="7066" spans="1:10" ht="21.95" customHeight="1" x14ac:dyDescent="0.2">
      <c r="A7066" s="9">
        <v>15221</v>
      </c>
      <c r="C7066" s="7" t="s">
        <v>1797</v>
      </c>
      <c r="D7066" s="1" t="s">
        <v>157</v>
      </c>
      <c r="E7066" s="4">
        <v>1862</v>
      </c>
      <c r="F7066" s="4"/>
      <c r="G7066" s="4"/>
      <c r="H7066" s="7" t="s">
        <v>5964</v>
      </c>
      <c r="I7066" s="6">
        <v>1</v>
      </c>
      <c r="J7066" s="62"/>
    </row>
    <row r="7067" spans="1:10" ht="21.95" customHeight="1" x14ac:dyDescent="0.2">
      <c r="A7067" s="9">
        <v>4651</v>
      </c>
      <c r="C7067" s="7" t="s">
        <v>1797</v>
      </c>
      <c r="D7067" s="1" t="s">
        <v>157</v>
      </c>
      <c r="E7067" s="4">
        <v>1893</v>
      </c>
      <c r="F7067" s="4">
        <v>4</v>
      </c>
      <c r="G7067" s="4">
        <v>46</v>
      </c>
      <c r="H7067" s="7" t="s">
        <v>951</v>
      </c>
      <c r="I7067" s="6">
        <v>1</v>
      </c>
      <c r="J7067" s="62"/>
    </row>
    <row r="7068" spans="1:10" ht="21.95" customHeight="1" x14ac:dyDescent="0.2">
      <c r="A7068" s="9">
        <v>11287</v>
      </c>
      <c r="C7068" s="7" t="s">
        <v>1797</v>
      </c>
      <c r="D7068" s="1" t="s">
        <v>157</v>
      </c>
      <c r="H7068" s="7" t="s">
        <v>9527</v>
      </c>
      <c r="I7068" s="6">
        <v>1</v>
      </c>
      <c r="J7068" s="62"/>
    </row>
    <row r="7069" spans="1:10" ht="21.95" customHeight="1" x14ac:dyDescent="0.2">
      <c r="A7069" s="9">
        <v>11701</v>
      </c>
      <c r="C7069" s="7" t="s">
        <v>1797</v>
      </c>
      <c r="D7069" s="1" t="s">
        <v>157</v>
      </c>
      <c r="F7069" s="4">
        <v>2</v>
      </c>
      <c r="G7069" s="4">
        <v>19</v>
      </c>
      <c r="H7069" s="7" t="s">
        <v>1789</v>
      </c>
      <c r="I7069" s="6">
        <v>1</v>
      </c>
      <c r="J7069" s="62"/>
    </row>
    <row r="7070" spans="1:10" ht="21.95" customHeight="1" x14ac:dyDescent="0.2">
      <c r="A7070" s="9">
        <v>113</v>
      </c>
      <c r="C7070" s="7" t="s">
        <v>1797</v>
      </c>
      <c r="D7070" s="1" t="s">
        <v>157</v>
      </c>
      <c r="E7070" s="4">
        <v>1961</v>
      </c>
      <c r="F7070" s="4">
        <v>3</v>
      </c>
      <c r="G7070" s="4">
        <v>59</v>
      </c>
      <c r="H7070" s="7" t="s">
        <v>18837</v>
      </c>
      <c r="I7070" s="6">
        <v>1</v>
      </c>
      <c r="J7070" s="62"/>
    </row>
    <row r="7071" spans="1:10" ht="21.95" customHeight="1" x14ac:dyDescent="0.2">
      <c r="A7071" s="9">
        <v>15222</v>
      </c>
      <c r="C7071" s="7" t="s">
        <v>1797</v>
      </c>
      <c r="D7071" s="1" t="s">
        <v>157</v>
      </c>
      <c r="E7071" s="4">
        <v>2004</v>
      </c>
      <c r="F7071" s="4">
        <v>2</v>
      </c>
      <c r="G7071" s="4">
        <v>16</v>
      </c>
      <c r="H7071" s="7" t="s">
        <v>17882</v>
      </c>
      <c r="I7071" s="6">
        <v>1</v>
      </c>
      <c r="J7071" s="62"/>
    </row>
    <row r="7072" spans="1:10" ht="21.95" customHeight="1" x14ac:dyDescent="0.2">
      <c r="A7072" s="9">
        <v>14416</v>
      </c>
      <c r="C7072" s="7" t="s">
        <v>1797</v>
      </c>
      <c r="D7072" s="1" t="s">
        <v>4950</v>
      </c>
      <c r="E7072" s="4">
        <v>1699</v>
      </c>
      <c r="F7072" s="4">
        <v>3</v>
      </c>
      <c r="G7072" s="4">
        <v>31</v>
      </c>
      <c r="H7072" s="7" t="s">
        <v>55</v>
      </c>
      <c r="I7072" s="6">
        <v>1</v>
      </c>
      <c r="J7072" s="62"/>
    </row>
    <row r="7073" spans="1:10" ht="21.95" customHeight="1" x14ac:dyDescent="0.2">
      <c r="A7073" s="9">
        <v>9200</v>
      </c>
      <c r="C7073" s="7" t="s">
        <v>1797</v>
      </c>
      <c r="D7073" s="1" t="s">
        <v>4950</v>
      </c>
      <c r="E7073" s="4">
        <v>1855</v>
      </c>
      <c r="F7073" s="4">
        <v>3</v>
      </c>
      <c r="G7073" s="4">
        <v>37</v>
      </c>
      <c r="H7073" s="7" t="s">
        <v>14362</v>
      </c>
      <c r="I7073" s="6">
        <v>1</v>
      </c>
      <c r="J7073" s="62"/>
    </row>
    <row r="7074" spans="1:10" ht="21.95" customHeight="1" x14ac:dyDescent="0.2">
      <c r="A7074" s="9">
        <v>4649</v>
      </c>
      <c r="C7074" s="7" t="s">
        <v>1797</v>
      </c>
      <c r="D7074" s="1" t="s">
        <v>4950</v>
      </c>
      <c r="E7074" s="4">
        <v>1905</v>
      </c>
      <c r="F7074" s="4">
        <v>3</v>
      </c>
      <c r="G7074" s="4">
        <v>44</v>
      </c>
      <c r="H7074" s="7" t="s">
        <v>23831</v>
      </c>
      <c r="I7074" s="6">
        <v>1</v>
      </c>
      <c r="J7074" s="62"/>
    </row>
    <row r="7075" spans="1:10" ht="21.95" customHeight="1" x14ac:dyDescent="0.2">
      <c r="A7075" s="9">
        <v>325</v>
      </c>
      <c r="C7075" s="7" t="s">
        <v>1797</v>
      </c>
      <c r="D7075" s="1" t="s">
        <v>4950</v>
      </c>
      <c r="E7075" s="4">
        <v>1989</v>
      </c>
      <c r="F7075" s="4">
        <v>2</v>
      </c>
      <c r="G7075" s="4">
        <v>30</v>
      </c>
      <c r="H7075" s="7" t="s">
        <v>1789</v>
      </c>
      <c r="I7075" s="6">
        <v>1</v>
      </c>
      <c r="J7075" s="62"/>
    </row>
    <row r="7076" spans="1:10" ht="21.95" customHeight="1" x14ac:dyDescent="0.2">
      <c r="A7076" s="9">
        <v>496</v>
      </c>
      <c r="C7076" s="7" t="s">
        <v>1797</v>
      </c>
      <c r="D7076" s="1" t="s">
        <v>23046</v>
      </c>
      <c r="E7076" s="4">
        <v>1989</v>
      </c>
      <c r="F7076" s="4">
        <v>3</v>
      </c>
      <c r="G7076" s="4">
        <v>36</v>
      </c>
      <c r="H7076" s="7" t="s">
        <v>20811</v>
      </c>
      <c r="I7076" s="6">
        <v>1</v>
      </c>
      <c r="J7076" s="62"/>
    </row>
    <row r="7077" spans="1:10" ht="21.95" customHeight="1" x14ac:dyDescent="0.2">
      <c r="A7077" s="9">
        <v>5768</v>
      </c>
      <c r="C7077" s="7" t="s">
        <v>1797</v>
      </c>
      <c r="D7077" s="1" t="s">
        <v>4392</v>
      </c>
      <c r="E7077" s="4">
        <v>1890</v>
      </c>
      <c r="F7077" s="4">
        <v>2</v>
      </c>
      <c r="G7077" s="4">
        <v>14</v>
      </c>
      <c r="H7077" s="7" t="s">
        <v>11567</v>
      </c>
      <c r="I7077" s="6">
        <v>1</v>
      </c>
      <c r="J7077" s="62"/>
    </row>
    <row r="7078" spans="1:10" ht="21.95" customHeight="1" x14ac:dyDescent="0.2">
      <c r="A7078" s="9">
        <v>15603</v>
      </c>
      <c r="C7078" s="7" t="s">
        <v>1797</v>
      </c>
      <c r="D7078" s="1" t="s">
        <v>4392</v>
      </c>
      <c r="E7078" s="4">
        <v>2009</v>
      </c>
      <c r="F7078" s="4">
        <v>2</v>
      </c>
      <c r="G7078" s="4">
        <v>24</v>
      </c>
      <c r="H7078" s="7" t="s">
        <v>5565</v>
      </c>
      <c r="I7078" s="6">
        <v>1</v>
      </c>
      <c r="J7078" s="62"/>
    </row>
    <row r="7079" spans="1:10" ht="21.95" customHeight="1" x14ac:dyDescent="0.2">
      <c r="A7079" s="9">
        <v>10622</v>
      </c>
      <c r="C7079" s="7" t="s">
        <v>1797</v>
      </c>
      <c r="D7079" s="1" t="s">
        <v>26676</v>
      </c>
      <c r="E7079" s="4">
        <v>1867</v>
      </c>
      <c r="F7079" s="4">
        <v>3</v>
      </c>
      <c r="H7079" s="7" t="s">
        <v>11122</v>
      </c>
      <c r="I7079" s="6">
        <v>1</v>
      </c>
      <c r="J7079" s="62"/>
    </row>
    <row r="7080" spans="1:10" ht="21.95" customHeight="1" x14ac:dyDescent="0.2">
      <c r="A7080" s="9">
        <v>5290</v>
      </c>
      <c r="C7080" s="7" t="s">
        <v>1797</v>
      </c>
      <c r="D7080" s="1" t="s">
        <v>7662</v>
      </c>
      <c r="E7080" s="4">
        <v>1671</v>
      </c>
      <c r="F7080" s="4">
        <v>3</v>
      </c>
      <c r="G7080" s="4">
        <v>30</v>
      </c>
      <c r="H7080" s="7" t="s">
        <v>15004</v>
      </c>
      <c r="I7080" s="6">
        <v>1</v>
      </c>
      <c r="J7080" s="62"/>
    </row>
    <row r="7081" spans="1:10" ht="21.95" customHeight="1" x14ac:dyDescent="0.2">
      <c r="A7081" s="9">
        <v>16535</v>
      </c>
      <c r="C7081" s="7" t="s">
        <v>1797</v>
      </c>
      <c r="D7081" s="1" t="s">
        <v>24396</v>
      </c>
      <c r="E7081" s="4">
        <v>1721</v>
      </c>
      <c r="F7081" s="4">
        <v>3</v>
      </c>
      <c r="G7081" s="4">
        <v>23</v>
      </c>
      <c r="H7081" s="7" t="s">
        <v>719</v>
      </c>
      <c r="I7081" s="6">
        <v>1</v>
      </c>
      <c r="J7081" s="62"/>
    </row>
    <row r="7082" spans="1:10" ht="21.95" customHeight="1" x14ac:dyDescent="0.2">
      <c r="A7082" s="9">
        <v>6572</v>
      </c>
      <c r="C7082" s="7" t="s">
        <v>1797</v>
      </c>
      <c r="D7082" s="1" t="s">
        <v>24396</v>
      </c>
      <c r="E7082" s="4">
        <v>1826</v>
      </c>
      <c r="F7082" s="5">
        <v>3</v>
      </c>
      <c r="G7082" s="6">
        <v>23</v>
      </c>
      <c r="H7082" s="7" t="s">
        <v>25895</v>
      </c>
      <c r="I7082" s="6">
        <v>1</v>
      </c>
      <c r="J7082" s="62"/>
    </row>
    <row r="7083" spans="1:10" ht="21.95" customHeight="1" x14ac:dyDescent="0.2">
      <c r="A7083" s="9">
        <v>18294</v>
      </c>
      <c r="C7083" s="7" t="s">
        <v>1797</v>
      </c>
      <c r="D7083" s="1" t="s">
        <v>29817</v>
      </c>
      <c r="E7083" s="4">
        <v>1887</v>
      </c>
      <c r="F7083" s="5">
        <v>3</v>
      </c>
      <c r="G7083" s="6">
        <v>24</v>
      </c>
      <c r="H7083" s="7" t="s">
        <v>29816</v>
      </c>
      <c r="I7083" s="6">
        <v>1</v>
      </c>
      <c r="J7083" s="62"/>
    </row>
    <row r="7084" spans="1:10" ht="21.95" customHeight="1" x14ac:dyDescent="0.2">
      <c r="A7084" s="9">
        <v>11172</v>
      </c>
      <c r="C7084" s="7" t="s">
        <v>1797</v>
      </c>
      <c r="D7084" s="1" t="s">
        <v>506</v>
      </c>
      <c r="E7084" s="4">
        <v>1921</v>
      </c>
      <c r="F7084" s="4">
        <v>3</v>
      </c>
      <c r="G7084" s="4">
        <v>36</v>
      </c>
      <c r="H7084" s="7" t="s">
        <v>15492</v>
      </c>
      <c r="I7084" s="6">
        <v>1</v>
      </c>
      <c r="J7084" s="62"/>
    </row>
    <row r="7085" spans="1:10" ht="21.95" customHeight="1" x14ac:dyDescent="0.2">
      <c r="A7085" s="20">
        <v>5291</v>
      </c>
      <c r="B7085" s="21"/>
      <c r="C7085" s="7" t="s">
        <v>1797</v>
      </c>
      <c r="D7085" s="16" t="s">
        <v>30389</v>
      </c>
      <c r="E7085" s="22">
        <v>1935</v>
      </c>
      <c r="F7085" s="22">
        <v>2</v>
      </c>
      <c r="G7085" s="22">
        <v>14</v>
      </c>
      <c r="H7085" s="23" t="s">
        <v>7407</v>
      </c>
      <c r="I7085" s="6">
        <v>1</v>
      </c>
      <c r="J7085" s="62"/>
    </row>
    <row r="7086" spans="1:10" ht="21.95" customHeight="1" x14ac:dyDescent="0.2">
      <c r="A7086" s="9">
        <v>15649</v>
      </c>
      <c r="C7086" s="7" t="s">
        <v>1797</v>
      </c>
      <c r="D7086" s="16" t="s">
        <v>30389</v>
      </c>
      <c r="E7086" s="22">
        <v>2010</v>
      </c>
      <c r="F7086" s="22">
        <v>2</v>
      </c>
      <c r="G7086" s="22">
        <v>13</v>
      </c>
      <c r="H7086" s="23" t="s">
        <v>5565</v>
      </c>
      <c r="I7086" s="6">
        <v>1</v>
      </c>
      <c r="J7086" s="62"/>
    </row>
    <row r="7087" spans="1:10" ht="21.95" customHeight="1" x14ac:dyDescent="0.2">
      <c r="A7087" s="9">
        <v>10890</v>
      </c>
      <c r="C7087" s="7" t="s">
        <v>1797</v>
      </c>
      <c r="D7087" s="1" t="s">
        <v>12255</v>
      </c>
      <c r="F7087" s="4">
        <v>2</v>
      </c>
      <c r="G7087" s="4">
        <v>19</v>
      </c>
      <c r="H7087" s="7" t="s">
        <v>15060</v>
      </c>
      <c r="I7087" s="6">
        <v>1</v>
      </c>
      <c r="J7087" s="62"/>
    </row>
    <row r="7088" spans="1:10" ht="21.95" customHeight="1" x14ac:dyDescent="0.2">
      <c r="A7088" s="4"/>
      <c r="J7088" s="62"/>
    </row>
    <row r="7089" spans="1:10" ht="21.95" customHeight="1" x14ac:dyDescent="0.2">
      <c r="A7089" s="4"/>
      <c r="D7089" s="85" t="s">
        <v>30273</v>
      </c>
      <c r="J7089" s="62"/>
    </row>
    <row r="7090" spans="1:10" ht="21.95" customHeight="1" x14ac:dyDescent="0.2">
      <c r="A7090" s="4"/>
      <c r="J7090" s="62"/>
    </row>
    <row r="7091" spans="1:10" ht="21.95" customHeight="1" x14ac:dyDescent="0.2">
      <c r="A7091" s="9">
        <v>16663</v>
      </c>
      <c r="C7091" s="7" t="s">
        <v>23038</v>
      </c>
      <c r="D7091" s="1" t="s">
        <v>288</v>
      </c>
      <c r="E7091" s="4">
        <v>1878</v>
      </c>
      <c r="F7091" s="5">
        <v>2</v>
      </c>
      <c r="G7091" s="6">
        <v>18</v>
      </c>
      <c r="H7091" s="7" t="s">
        <v>289</v>
      </c>
      <c r="I7091" s="6">
        <v>1</v>
      </c>
      <c r="J7091" s="62"/>
    </row>
    <row r="7092" spans="1:10" ht="21.95" customHeight="1" x14ac:dyDescent="0.2">
      <c r="A7092" s="9">
        <v>18579</v>
      </c>
      <c r="C7092" s="7" t="s">
        <v>23038</v>
      </c>
      <c r="D7092" s="1" t="s">
        <v>30253</v>
      </c>
      <c r="E7092" s="4">
        <v>1931</v>
      </c>
      <c r="F7092" s="5">
        <v>2</v>
      </c>
      <c r="G7092" s="6">
        <v>8</v>
      </c>
      <c r="H7092" s="7" t="s">
        <v>11260</v>
      </c>
      <c r="I7092" s="6">
        <v>1</v>
      </c>
      <c r="J7092" s="62"/>
    </row>
    <row r="7093" spans="1:10" ht="21.95" customHeight="1" x14ac:dyDescent="0.2">
      <c r="A7093" s="9">
        <v>9923</v>
      </c>
      <c r="C7093" s="7" t="s">
        <v>23038</v>
      </c>
      <c r="D7093" s="1" t="s">
        <v>13807</v>
      </c>
      <c r="E7093" s="4">
        <v>1967</v>
      </c>
      <c r="F7093" s="4">
        <v>2</v>
      </c>
      <c r="G7093" s="4">
        <v>14</v>
      </c>
      <c r="H7093" s="7" t="s">
        <v>1789</v>
      </c>
      <c r="I7093" s="6">
        <v>1</v>
      </c>
      <c r="J7093" s="62"/>
    </row>
    <row r="7094" spans="1:10" ht="21.95" customHeight="1" x14ac:dyDescent="0.2">
      <c r="A7094" s="9">
        <v>3423</v>
      </c>
      <c r="C7094" s="7" t="s">
        <v>23038</v>
      </c>
      <c r="D7094" s="1" t="s">
        <v>14383</v>
      </c>
      <c r="H7094" s="7" t="s">
        <v>8884</v>
      </c>
      <c r="I7094" s="6">
        <v>1</v>
      </c>
      <c r="J7094" s="62"/>
    </row>
    <row r="7095" spans="1:10" ht="21.95" customHeight="1" x14ac:dyDescent="0.2">
      <c r="A7095" s="9">
        <v>10797</v>
      </c>
      <c r="C7095" s="7" t="s">
        <v>23038</v>
      </c>
      <c r="D7095" s="1" t="s">
        <v>10720</v>
      </c>
      <c r="E7095" s="4">
        <v>1896</v>
      </c>
      <c r="F7095" s="4">
        <v>4</v>
      </c>
      <c r="G7095" s="4">
        <v>37</v>
      </c>
      <c r="H7095" s="7" t="s">
        <v>23831</v>
      </c>
      <c r="I7095" s="6">
        <v>1</v>
      </c>
      <c r="J7095" s="62"/>
    </row>
    <row r="7096" spans="1:10" ht="21.95" customHeight="1" x14ac:dyDescent="0.2">
      <c r="A7096" s="9">
        <v>12926</v>
      </c>
      <c r="C7096" s="7" t="s">
        <v>23038</v>
      </c>
      <c r="D7096" s="1" t="s">
        <v>6686</v>
      </c>
      <c r="E7096" s="4">
        <v>1857</v>
      </c>
      <c r="F7096" s="6">
        <v>3</v>
      </c>
      <c r="G7096" s="6">
        <v>28</v>
      </c>
      <c r="H7096" s="1" t="s">
        <v>6687</v>
      </c>
      <c r="I7096" s="6">
        <v>1</v>
      </c>
      <c r="J7096" s="62"/>
    </row>
    <row r="7097" spans="1:10" ht="21.95" customHeight="1" x14ac:dyDescent="0.2">
      <c r="A7097" s="9">
        <v>16808</v>
      </c>
      <c r="C7097" s="7" t="s">
        <v>23038</v>
      </c>
      <c r="D7097" s="1" t="s">
        <v>1036</v>
      </c>
      <c r="F7097" s="6">
        <v>3</v>
      </c>
      <c r="G7097" s="6">
        <v>28</v>
      </c>
      <c r="H7097" s="1" t="s">
        <v>6922</v>
      </c>
      <c r="I7097" s="6">
        <v>1</v>
      </c>
      <c r="J7097" s="62"/>
    </row>
    <row r="7098" spans="1:10" ht="21.95" customHeight="1" x14ac:dyDescent="0.2">
      <c r="A7098" s="9">
        <v>10128</v>
      </c>
      <c r="C7098" s="7" t="s">
        <v>23038</v>
      </c>
      <c r="D7098" s="1" t="s">
        <v>30390</v>
      </c>
      <c r="F7098" s="4">
        <v>3</v>
      </c>
      <c r="G7098" s="4">
        <v>31</v>
      </c>
      <c r="H7098" s="7" t="s">
        <v>10079</v>
      </c>
      <c r="I7098" s="6">
        <v>1</v>
      </c>
      <c r="J7098" s="62"/>
    </row>
    <row r="7099" spans="1:10" ht="21.95" customHeight="1" x14ac:dyDescent="0.2">
      <c r="A7099" s="9">
        <v>116</v>
      </c>
      <c r="C7099" s="7" t="s">
        <v>23038</v>
      </c>
      <c r="D7099" s="1" t="s">
        <v>7198</v>
      </c>
      <c r="E7099" s="4">
        <v>1814</v>
      </c>
      <c r="F7099" s="4">
        <v>3</v>
      </c>
      <c r="G7099" s="4">
        <v>24</v>
      </c>
      <c r="H7099" s="7" t="s">
        <v>1717</v>
      </c>
      <c r="I7099" s="6">
        <v>1</v>
      </c>
      <c r="J7099" s="62"/>
    </row>
    <row r="7100" spans="1:10" ht="21.95" customHeight="1" x14ac:dyDescent="0.2">
      <c r="A7100" s="9">
        <v>5505</v>
      </c>
      <c r="C7100" s="7" t="s">
        <v>23038</v>
      </c>
      <c r="D7100" s="1" t="s">
        <v>16597</v>
      </c>
      <c r="H7100" s="7" t="s">
        <v>23831</v>
      </c>
      <c r="I7100" s="6">
        <v>1</v>
      </c>
      <c r="J7100" s="62"/>
    </row>
    <row r="7101" spans="1:10" ht="21.95" customHeight="1" x14ac:dyDescent="0.2">
      <c r="A7101" s="9">
        <v>3321</v>
      </c>
      <c r="C7101" s="7" t="s">
        <v>23038</v>
      </c>
      <c r="D7101" s="1" t="s">
        <v>4790</v>
      </c>
      <c r="F7101" s="4">
        <v>2</v>
      </c>
      <c r="H7101" s="7" t="s">
        <v>8884</v>
      </c>
      <c r="I7101" s="6">
        <v>1</v>
      </c>
      <c r="J7101" s="62"/>
    </row>
    <row r="7102" spans="1:10" ht="21.95" customHeight="1" x14ac:dyDescent="0.2">
      <c r="A7102" s="4"/>
      <c r="F7102" s="4"/>
      <c r="J7102" s="62"/>
    </row>
    <row r="7103" spans="1:10" ht="21.95" customHeight="1" x14ac:dyDescent="0.2">
      <c r="A7103" s="4"/>
      <c r="D7103" s="85" t="s">
        <v>3205</v>
      </c>
      <c r="F7103" s="4"/>
      <c r="J7103" s="62"/>
    </row>
    <row r="7104" spans="1:10" ht="21.95" customHeight="1" x14ac:dyDescent="0.2">
      <c r="A7104" s="4"/>
      <c r="F7104" s="4"/>
      <c r="J7104" s="62"/>
    </row>
    <row r="7105" spans="1:10" ht="21.95" customHeight="1" x14ac:dyDescent="0.2">
      <c r="A7105" s="9">
        <v>16780</v>
      </c>
      <c r="C7105" s="7" t="s">
        <v>3205</v>
      </c>
      <c r="D7105" s="1" t="s">
        <v>3206</v>
      </c>
      <c r="E7105" s="4">
        <v>1860</v>
      </c>
      <c r="F7105" s="4">
        <v>2</v>
      </c>
      <c r="G7105" s="6">
        <v>19</v>
      </c>
      <c r="H7105" s="7" t="s">
        <v>7407</v>
      </c>
      <c r="I7105" s="6">
        <v>1</v>
      </c>
      <c r="J7105" s="62"/>
    </row>
    <row r="7106" spans="1:10" ht="21.95" customHeight="1" x14ac:dyDescent="0.2">
      <c r="A7106" s="4"/>
      <c r="J7106" s="62"/>
    </row>
    <row r="7107" spans="1:10" ht="21.95" customHeight="1" x14ac:dyDescent="0.2">
      <c r="A7107" s="4"/>
      <c r="D7107" s="85" t="s">
        <v>24984</v>
      </c>
      <c r="J7107" s="62"/>
    </row>
    <row r="7108" spans="1:10" ht="21.95" customHeight="1" x14ac:dyDescent="0.2">
      <c r="A7108" s="4"/>
      <c r="J7108" s="62"/>
    </row>
    <row r="7109" spans="1:10" ht="21.95" customHeight="1" x14ac:dyDescent="0.2">
      <c r="A7109" s="9">
        <v>14026</v>
      </c>
      <c r="C7109" s="7" t="s">
        <v>24984</v>
      </c>
      <c r="D7109" s="1" t="s">
        <v>1747</v>
      </c>
      <c r="E7109" s="4">
        <v>1893</v>
      </c>
      <c r="F7109" s="5">
        <v>2</v>
      </c>
      <c r="G7109" s="6">
        <v>10</v>
      </c>
      <c r="H7109" s="7" t="s">
        <v>1748</v>
      </c>
      <c r="I7109" s="6">
        <v>1</v>
      </c>
      <c r="J7109" s="62"/>
    </row>
    <row r="7110" spans="1:10" ht="21.95" customHeight="1" x14ac:dyDescent="0.2">
      <c r="A7110" s="9">
        <v>11999</v>
      </c>
      <c r="C7110" s="7" t="s">
        <v>24984</v>
      </c>
      <c r="D7110" s="1" t="s">
        <v>14231</v>
      </c>
      <c r="F7110" s="4">
        <v>1</v>
      </c>
      <c r="H7110" s="7" t="s">
        <v>9527</v>
      </c>
      <c r="I7110" s="6">
        <v>1</v>
      </c>
      <c r="J7110" s="62"/>
    </row>
    <row r="7111" spans="1:10" ht="21.95" customHeight="1" x14ac:dyDescent="0.2">
      <c r="A7111" s="9">
        <v>10931</v>
      </c>
      <c r="C7111" s="7" t="s">
        <v>24984</v>
      </c>
      <c r="D7111" s="1" t="s">
        <v>21416</v>
      </c>
      <c r="F7111" s="4">
        <v>2</v>
      </c>
      <c r="G7111" s="4">
        <v>9</v>
      </c>
      <c r="H7111" s="7" t="s">
        <v>9527</v>
      </c>
      <c r="I7111" s="6">
        <v>1</v>
      </c>
      <c r="J7111" s="62"/>
    </row>
    <row r="7112" spans="1:10" ht="21.95" customHeight="1" x14ac:dyDescent="0.2">
      <c r="A7112" s="9">
        <v>8355</v>
      </c>
      <c r="C7112" s="7" t="s">
        <v>24984</v>
      </c>
      <c r="D7112" s="1" t="s">
        <v>4389</v>
      </c>
      <c r="E7112" s="4">
        <v>1927</v>
      </c>
      <c r="F7112" s="4">
        <v>3</v>
      </c>
      <c r="H7112" s="7" t="s">
        <v>3752</v>
      </c>
      <c r="I7112" s="6">
        <v>1</v>
      </c>
      <c r="J7112" s="62"/>
    </row>
    <row r="7113" spans="1:10" ht="21.95" customHeight="1" x14ac:dyDescent="0.2">
      <c r="A7113" s="9">
        <v>15411</v>
      </c>
      <c r="C7113" s="7" t="s">
        <v>24984</v>
      </c>
      <c r="D7113" s="1" t="s">
        <v>5015</v>
      </c>
      <c r="F7113" s="4"/>
      <c r="H7113" s="7" t="s">
        <v>11345</v>
      </c>
      <c r="I7113" s="6">
        <v>1</v>
      </c>
      <c r="J7113" s="62"/>
    </row>
    <row r="7114" spans="1:10" ht="21.95" customHeight="1" x14ac:dyDescent="0.2">
      <c r="A7114" s="9">
        <v>10968</v>
      </c>
      <c r="C7114" s="7" t="s">
        <v>24984</v>
      </c>
      <c r="D7114" s="1" t="s">
        <v>13619</v>
      </c>
      <c r="E7114" s="4">
        <v>1913</v>
      </c>
      <c r="F7114" s="4">
        <v>3</v>
      </c>
      <c r="G7114" s="4">
        <v>22</v>
      </c>
      <c r="H7114" s="7" t="s">
        <v>18548</v>
      </c>
      <c r="I7114" s="6">
        <v>1</v>
      </c>
      <c r="J7114" s="62"/>
    </row>
    <row r="7115" spans="1:10" ht="21.95" customHeight="1" x14ac:dyDescent="0.2">
      <c r="A7115" s="4"/>
      <c r="J7115" s="62"/>
    </row>
    <row r="7116" spans="1:10" ht="21.95" customHeight="1" x14ac:dyDescent="0.2">
      <c r="A7116" s="4"/>
      <c r="D7116" s="85" t="s">
        <v>5377</v>
      </c>
      <c r="J7116" s="62"/>
    </row>
    <row r="7117" spans="1:10" ht="21.95" customHeight="1" x14ac:dyDescent="0.2">
      <c r="A7117" s="4"/>
      <c r="J7117" s="62"/>
    </row>
    <row r="7118" spans="1:10" ht="21.95" customHeight="1" x14ac:dyDescent="0.2">
      <c r="A7118" s="9">
        <v>5731</v>
      </c>
      <c r="C7118" s="7" t="s">
        <v>5377</v>
      </c>
      <c r="D7118" s="1" t="s">
        <v>20539</v>
      </c>
      <c r="F7118" s="4">
        <v>2</v>
      </c>
      <c r="G7118" s="4">
        <v>22</v>
      </c>
      <c r="H7118" s="7" t="s">
        <v>7563</v>
      </c>
      <c r="I7118" s="6">
        <v>1</v>
      </c>
      <c r="J7118" s="62"/>
    </row>
    <row r="7119" spans="1:10" ht="21.95" customHeight="1" x14ac:dyDescent="0.2">
      <c r="A7119" s="9">
        <v>12927</v>
      </c>
      <c r="C7119" s="7" t="s">
        <v>5377</v>
      </c>
      <c r="D7119" s="1" t="s">
        <v>16859</v>
      </c>
      <c r="F7119" s="4"/>
      <c r="G7119" s="4"/>
      <c r="H7119" s="1" t="s">
        <v>16128</v>
      </c>
      <c r="I7119" s="6">
        <v>1</v>
      </c>
      <c r="J7119" s="62"/>
    </row>
    <row r="7120" spans="1:10" ht="21.95" customHeight="1" x14ac:dyDescent="0.2">
      <c r="A7120" s="9">
        <v>16724</v>
      </c>
      <c r="C7120" s="7" t="s">
        <v>5377</v>
      </c>
      <c r="D7120" s="1" t="s">
        <v>9881</v>
      </c>
      <c r="E7120" s="4">
        <v>1872</v>
      </c>
      <c r="F7120" s="4">
        <v>2</v>
      </c>
      <c r="G7120" s="4">
        <v>21</v>
      </c>
      <c r="H7120" s="1" t="s">
        <v>23608</v>
      </c>
      <c r="I7120" s="6">
        <v>1</v>
      </c>
      <c r="J7120" s="62"/>
    </row>
    <row r="7121" spans="1:10" ht="21.95" customHeight="1" x14ac:dyDescent="0.2">
      <c r="A7121" s="9">
        <v>16725</v>
      </c>
      <c r="C7121" s="7" t="s">
        <v>5377</v>
      </c>
      <c r="D7121" s="1" t="s">
        <v>9881</v>
      </c>
      <c r="E7121" s="4">
        <v>1964</v>
      </c>
      <c r="F7121" s="4"/>
      <c r="G7121" s="4"/>
      <c r="H7121" s="1" t="s">
        <v>13169</v>
      </c>
      <c r="I7121" s="6">
        <v>1</v>
      </c>
      <c r="J7121" s="62"/>
    </row>
    <row r="7122" spans="1:10" ht="21.95" customHeight="1" x14ac:dyDescent="0.2">
      <c r="A7122" s="9">
        <v>3312</v>
      </c>
      <c r="C7122" s="7" t="s">
        <v>5377</v>
      </c>
      <c r="D7122" s="1" t="s">
        <v>19692</v>
      </c>
      <c r="E7122" s="4">
        <v>1908</v>
      </c>
      <c r="F7122" s="4">
        <v>3</v>
      </c>
      <c r="H7122" s="7" t="s">
        <v>8884</v>
      </c>
      <c r="I7122" s="6">
        <v>1</v>
      </c>
      <c r="J7122" s="62"/>
    </row>
    <row r="7123" spans="1:10" ht="21.95" customHeight="1" x14ac:dyDescent="0.2">
      <c r="A7123" s="9">
        <v>697</v>
      </c>
      <c r="C7123" s="7" t="s">
        <v>5377</v>
      </c>
      <c r="D7123" s="1" t="s">
        <v>7519</v>
      </c>
      <c r="E7123" s="4">
        <v>1976</v>
      </c>
      <c r="F7123" s="4">
        <v>2</v>
      </c>
      <c r="G7123" s="4">
        <v>12</v>
      </c>
      <c r="H7123" s="7" t="s">
        <v>16128</v>
      </c>
      <c r="I7123" s="6">
        <v>1</v>
      </c>
      <c r="J7123" s="62"/>
    </row>
    <row r="7124" spans="1:10" ht="21.95" customHeight="1" x14ac:dyDescent="0.2">
      <c r="A7124" s="9">
        <v>114</v>
      </c>
      <c r="C7124" s="7" t="s">
        <v>5377</v>
      </c>
      <c r="D7124" s="1" t="s">
        <v>1507</v>
      </c>
      <c r="E7124" s="4">
        <v>1976</v>
      </c>
      <c r="F7124" s="4">
        <v>2</v>
      </c>
      <c r="G7124" s="4">
        <v>12</v>
      </c>
      <c r="H7124" s="7" t="s">
        <v>16128</v>
      </c>
      <c r="I7124" s="6">
        <v>1</v>
      </c>
      <c r="J7124" s="62"/>
    </row>
    <row r="7125" spans="1:10" ht="21.95" customHeight="1" x14ac:dyDescent="0.2">
      <c r="A7125" s="9">
        <v>2551</v>
      </c>
      <c r="C7125" s="7" t="s">
        <v>5377</v>
      </c>
      <c r="D7125" s="1" t="s">
        <v>16159</v>
      </c>
      <c r="E7125" s="4">
        <v>1889</v>
      </c>
      <c r="F7125" s="4">
        <v>3</v>
      </c>
      <c r="G7125" s="6">
        <v>39</v>
      </c>
      <c r="H7125" s="7" t="s">
        <v>23773</v>
      </c>
      <c r="I7125" s="6">
        <v>1</v>
      </c>
      <c r="J7125" s="62"/>
    </row>
    <row r="7126" spans="1:10" ht="21.95" customHeight="1" x14ac:dyDescent="0.2">
      <c r="A7126" s="4"/>
      <c r="J7126" s="62"/>
    </row>
    <row r="7127" spans="1:10" ht="21.95" customHeight="1" x14ac:dyDescent="0.2">
      <c r="A7127" s="4"/>
      <c r="D7127" s="85" t="s">
        <v>16455</v>
      </c>
      <c r="J7127" s="62"/>
    </row>
    <row r="7128" spans="1:10" ht="21.95" customHeight="1" x14ac:dyDescent="0.2">
      <c r="A7128" s="4"/>
      <c r="J7128" s="62"/>
    </row>
    <row r="7129" spans="1:10" ht="21.95" customHeight="1" x14ac:dyDescent="0.2">
      <c r="A7129" s="9">
        <v>5607</v>
      </c>
      <c r="C7129" s="7" t="s">
        <v>16455</v>
      </c>
      <c r="D7129" s="1" t="s">
        <v>16063</v>
      </c>
      <c r="H7129" s="7" t="s">
        <v>3752</v>
      </c>
      <c r="I7129" s="6">
        <v>1</v>
      </c>
      <c r="J7129" s="62"/>
    </row>
    <row r="7130" spans="1:10" ht="21.95" customHeight="1" x14ac:dyDescent="0.2">
      <c r="A7130" s="9">
        <v>19108</v>
      </c>
      <c r="C7130" s="7" t="s">
        <v>16455</v>
      </c>
      <c r="D7130" s="1" t="s">
        <v>31233</v>
      </c>
      <c r="H7130" s="7" t="s">
        <v>9527</v>
      </c>
      <c r="I7130" s="6">
        <v>1</v>
      </c>
      <c r="J7130" s="62"/>
    </row>
    <row r="7131" spans="1:10" ht="21.95" customHeight="1" x14ac:dyDescent="0.2">
      <c r="A7131" s="9">
        <v>10346</v>
      </c>
      <c r="C7131" s="7" t="s">
        <v>16455</v>
      </c>
      <c r="D7131" s="1" t="s">
        <v>14100</v>
      </c>
      <c r="E7131" s="4">
        <v>1891</v>
      </c>
      <c r="F7131" s="4">
        <v>3</v>
      </c>
      <c r="G7131" s="4">
        <v>27</v>
      </c>
      <c r="H7131" s="7" t="s">
        <v>17163</v>
      </c>
      <c r="I7131" s="6">
        <v>1</v>
      </c>
      <c r="J7131" s="62"/>
    </row>
    <row r="7132" spans="1:10" ht="21.95" customHeight="1" x14ac:dyDescent="0.2">
      <c r="A7132" s="9">
        <v>2536</v>
      </c>
      <c r="C7132" s="7" t="s">
        <v>16455</v>
      </c>
      <c r="D7132" s="1" t="s">
        <v>16342</v>
      </c>
      <c r="H7132" s="7" t="s">
        <v>13418</v>
      </c>
      <c r="I7132" s="6">
        <v>1</v>
      </c>
      <c r="J7132" s="62"/>
    </row>
    <row r="7133" spans="1:10" ht="21.95" customHeight="1" x14ac:dyDescent="0.2">
      <c r="A7133" s="9">
        <v>12226</v>
      </c>
      <c r="C7133" s="7" t="s">
        <v>16455</v>
      </c>
      <c r="D7133" s="1" t="s">
        <v>8612</v>
      </c>
      <c r="E7133" s="4">
        <v>1875</v>
      </c>
      <c r="F7133" s="4">
        <v>2</v>
      </c>
      <c r="G7133" s="4">
        <v>27</v>
      </c>
      <c r="H7133" s="7" t="s">
        <v>24872</v>
      </c>
      <c r="I7133" s="6">
        <v>1</v>
      </c>
      <c r="J7133" s="62"/>
    </row>
    <row r="7134" spans="1:10" ht="21.95" customHeight="1" x14ac:dyDescent="0.2">
      <c r="A7134" s="9">
        <v>17355</v>
      </c>
      <c r="C7134" s="7" t="s">
        <v>16455</v>
      </c>
      <c r="D7134" s="1" t="s">
        <v>28303</v>
      </c>
      <c r="E7134" s="4">
        <v>1926</v>
      </c>
      <c r="F7134" s="4">
        <v>2</v>
      </c>
      <c r="G7134" s="4">
        <v>18</v>
      </c>
      <c r="H7134" s="7" t="s">
        <v>28304</v>
      </c>
      <c r="I7134" s="6">
        <v>1</v>
      </c>
      <c r="J7134" s="62"/>
    </row>
    <row r="7135" spans="1:10" ht="21.95" customHeight="1" x14ac:dyDescent="0.2">
      <c r="A7135" s="4"/>
      <c r="J7135" s="62"/>
    </row>
    <row r="7136" spans="1:10" ht="21.95" customHeight="1" x14ac:dyDescent="0.2">
      <c r="A7136" s="4"/>
      <c r="D7136" s="85" t="s">
        <v>24132</v>
      </c>
      <c r="J7136" s="62"/>
    </row>
    <row r="7137" spans="1:10" ht="21.95" customHeight="1" x14ac:dyDescent="0.2">
      <c r="A7137" s="4"/>
      <c r="J7137" s="62"/>
    </row>
    <row r="7138" spans="1:10" ht="21.95" customHeight="1" x14ac:dyDescent="0.2">
      <c r="A7138" s="9">
        <v>4971</v>
      </c>
      <c r="C7138" s="7" t="s">
        <v>24132</v>
      </c>
      <c r="D7138" s="1" t="s">
        <v>12805</v>
      </c>
      <c r="E7138" s="4">
        <v>1938</v>
      </c>
      <c r="F7138" s="4">
        <v>5</v>
      </c>
      <c r="G7138" s="6">
        <v>179</v>
      </c>
      <c r="H7138" s="7" t="s">
        <v>1947</v>
      </c>
      <c r="I7138" s="6">
        <v>1</v>
      </c>
      <c r="J7138" s="62"/>
    </row>
    <row r="7139" spans="1:10" ht="21.95" customHeight="1" x14ac:dyDescent="0.2">
      <c r="A7139" s="9">
        <v>3450</v>
      </c>
      <c r="C7139" s="7" t="s">
        <v>24132</v>
      </c>
      <c r="D7139" s="1" t="s">
        <v>2639</v>
      </c>
      <c r="E7139" s="4">
        <v>1841</v>
      </c>
      <c r="F7139" s="4">
        <v>2</v>
      </c>
      <c r="H7139" s="7" t="s">
        <v>17164</v>
      </c>
      <c r="I7139" s="6">
        <v>1</v>
      </c>
      <c r="J7139" s="62"/>
    </row>
    <row r="7140" spans="1:10" ht="21.95" customHeight="1" x14ac:dyDescent="0.2">
      <c r="A7140" s="9">
        <v>867</v>
      </c>
      <c r="C7140" s="7" t="s">
        <v>24132</v>
      </c>
      <c r="D7140" s="1" t="s">
        <v>21792</v>
      </c>
      <c r="E7140" s="4">
        <v>1860</v>
      </c>
      <c r="F7140" s="4">
        <v>2</v>
      </c>
      <c r="G7140" s="4">
        <v>15</v>
      </c>
      <c r="H7140" s="7" t="s">
        <v>20114</v>
      </c>
      <c r="I7140" s="6">
        <v>1</v>
      </c>
      <c r="J7140" s="62"/>
    </row>
    <row r="7141" spans="1:10" ht="21.95" customHeight="1" x14ac:dyDescent="0.2">
      <c r="A7141" s="9">
        <v>16773</v>
      </c>
      <c r="C7141" s="7" t="s">
        <v>24132</v>
      </c>
      <c r="D7141" s="1" t="s">
        <v>27415</v>
      </c>
      <c r="F7141" s="4">
        <v>2</v>
      </c>
      <c r="G7141" s="4">
        <v>16</v>
      </c>
      <c r="H7141" s="7" t="s">
        <v>14442</v>
      </c>
      <c r="I7141" s="6">
        <v>1</v>
      </c>
      <c r="J7141" s="62"/>
    </row>
    <row r="7142" spans="1:10" ht="21.95" customHeight="1" x14ac:dyDescent="0.2">
      <c r="A7142" s="9">
        <v>12215</v>
      </c>
      <c r="C7142" s="7" t="s">
        <v>24132</v>
      </c>
      <c r="D7142" s="1" t="s">
        <v>11782</v>
      </c>
      <c r="F7142" s="4">
        <v>2</v>
      </c>
      <c r="H7142" s="7" t="s">
        <v>22079</v>
      </c>
      <c r="I7142" s="6">
        <v>1</v>
      </c>
      <c r="J7142" s="62"/>
    </row>
    <row r="7143" spans="1:10" ht="21.95" customHeight="1" x14ac:dyDescent="0.2">
      <c r="A7143" s="9">
        <v>3323</v>
      </c>
      <c r="C7143" s="7" t="s">
        <v>24132</v>
      </c>
      <c r="D7143" s="1" t="s">
        <v>5723</v>
      </c>
      <c r="E7143" s="4">
        <v>1901</v>
      </c>
      <c r="F7143" s="4">
        <v>3</v>
      </c>
      <c r="G7143" s="6">
        <v>30</v>
      </c>
      <c r="H7143" s="7" t="s">
        <v>274</v>
      </c>
      <c r="I7143" s="6">
        <v>1</v>
      </c>
      <c r="J7143" s="62"/>
    </row>
    <row r="7144" spans="1:10" ht="21.95" customHeight="1" x14ac:dyDescent="0.2">
      <c r="A7144" s="9">
        <v>10918</v>
      </c>
      <c r="C7144" s="7" t="s">
        <v>24132</v>
      </c>
      <c r="D7144" s="1" t="s">
        <v>5700</v>
      </c>
      <c r="E7144" s="4">
        <v>1870</v>
      </c>
      <c r="F7144" s="4">
        <v>2</v>
      </c>
      <c r="H7144" s="7" t="s">
        <v>951</v>
      </c>
      <c r="I7144" s="6">
        <v>1</v>
      </c>
      <c r="J7144" s="62"/>
    </row>
    <row r="7145" spans="1:10" ht="21.95" customHeight="1" x14ac:dyDescent="0.2">
      <c r="A7145" s="4"/>
      <c r="J7145" s="62"/>
    </row>
    <row r="7146" spans="1:10" ht="21.95" customHeight="1" x14ac:dyDescent="0.2">
      <c r="A7146" s="4"/>
      <c r="D7146" s="85" t="s">
        <v>9210</v>
      </c>
      <c r="J7146" s="62"/>
    </row>
    <row r="7147" spans="1:10" ht="21.95" customHeight="1" x14ac:dyDescent="0.2">
      <c r="A7147" s="4"/>
      <c r="J7147" s="62"/>
    </row>
    <row r="7148" spans="1:10" ht="21.95" customHeight="1" x14ac:dyDescent="0.2">
      <c r="A7148" s="9">
        <v>1658</v>
      </c>
      <c r="C7148" s="7" t="s">
        <v>9210</v>
      </c>
      <c r="D7148" s="1" t="s">
        <v>9209</v>
      </c>
      <c r="F7148" s="4">
        <v>2</v>
      </c>
      <c r="G7148" s="6">
        <v>19</v>
      </c>
      <c r="H7148" s="7" t="s">
        <v>13233</v>
      </c>
      <c r="I7148" s="6">
        <v>1</v>
      </c>
      <c r="J7148" s="62"/>
    </row>
    <row r="7149" spans="1:10" ht="21.95" customHeight="1" x14ac:dyDescent="0.2">
      <c r="A7149" s="9">
        <v>17463</v>
      </c>
      <c r="C7149" s="7" t="s">
        <v>9210</v>
      </c>
      <c r="D7149" s="1" t="s">
        <v>3935</v>
      </c>
      <c r="F7149" s="4">
        <v>2</v>
      </c>
      <c r="G7149" s="6">
        <v>17</v>
      </c>
      <c r="H7149" s="7" t="s">
        <v>2378</v>
      </c>
      <c r="I7149" s="6">
        <v>1</v>
      </c>
      <c r="J7149" s="62"/>
    </row>
    <row r="7150" spans="1:10" ht="21.95" customHeight="1" x14ac:dyDescent="0.2">
      <c r="A7150" s="9">
        <v>4278</v>
      </c>
      <c r="C7150" s="7" t="s">
        <v>9210</v>
      </c>
      <c r="D7150" s="1" t="s">
        <v>3935</v>
      </c>
      <c r="E7150" s="4">
        <v>1993</v>
      </c>
      <c r="F7150" s="4">
        <v>1</v>
      </c>
      <c r="G7150" s="4">
        <v>3</v>
      </c>
      <c r="H7150" s="7" t="s">
        <v>15996</v>
      </c>
      <c r="I7150" s="6">
        <v>1</v>
      </c>
      <c r="J7150" s="62"/>
    </row>
    <row r="7151" spans="1:10" ht="21.95" customHeight="1" x14ac:dyDescent="0.2">
      <c r="A7151" s="4"/>
      <c r="J7151" s="62"/>
    </row>
    <row r="7152" spans="1:10" ht="21.95" customHeight="1" x14ac:dyDescent="0.2">
      <c r="A7152" s="4"/>
      <c r="D7152" s="85" t="s">
        <v>17366</v>
      </c>
      <c r="J7152" s="62"/>
    </row>
    <row r="7153" spans="1:10" ht="21.95" customHeight="1" x14ac:dyDescent="0.2">
      <c r="A7153" s="4"/>
      <c r="J7153" s="62"/>
    </row>
    <row r="7154" spans="1:10" ht="21.95" customHeight="1" x14ac:dyDescent="0.2">
      <c r="A7154" s="9">
        <v>9816</v>
      </c>
      <c r="C7154" s="7" t="s">
        <v>17366</v>
      </c>
      <c r="D7154" s="1" t="s">
        <v>24829</v>
      </c>
      <c r="E7154" s="4">
        <v>1937</v>
      </c>
      <c r="F7154" s="4">
        <v>3</v>
      </c>
      <c r="H7154" s="7" t="s">
        <v>3752</v>
      </c>
      <c r="I7154" s="6">
        <v>1</v>
      </c>
      <c r="J7154" s="62"/>
    </row>
    <row r="7155" spans="1:10" ht="21.95" customHeight="1" x14ac:dyDescent="0.2">
      <c r="A7155" s="9">
        <v>11782</v>
      </c>
      <c r="C7155" s="7" t="s">
        <v>17366</v>
      </c>
      <c r="D7155" s="1" t="s">
        <v>2270</v>
      </c>
      <c r="E7155" s="4">
        <v>1910</v>
      </c>
      <c r="F7155" s="4">
        <v>2</v>
      </c>
      <c r="G7155" s="4">
        <v>15</v>
      </c>
      <c r="H7155" s="7" t="s">
        <v>12040</v>
      </c>
      <c r="I7155" s="6">
        <v>1</v>
      </c>
      <c r="J7155" s="62"/>
    </row>
    <row r="7156" spans="1:10" ht="21.95" customHeight="1" x14ac:dyDescent="0.2">
      <c r="A7156" s="9">
        <v>18646</v>
      </c>
      <c r="C7156" s="7" t="s">
        <v>17366</v>
      </c>
      <c r="D7156" s="1" t="s">
        <v>30520</v>
      </c>
      <c r="E7156" s="4">
        <v>1931</v>
      </c>
      <c r="F7156" s="4">
        <v>2</v>
      </c>
      <c r="G7156" s="4">
        <v>24</v>
      </c>
      <c r="H7156" s="7" t="s">
        <v>11345</v>
      </c>
      <c r="I7156" s="6">
        <v>1</v>
      </c>
      <c r="J7156" s="62"/>
    </row>
    <row r="7157" spans="1:10" ht="21.95" customHeight="1" x14ac:dyDescent="0.2">
      <c r="A7157" s="9">
        <v>3427</v>
      </c>
      <c r="C7157" s="7" t="s">
        <v>17366</v>
      </c>
      <c r="D7157" s="1" t="s">
        <v>26429</v>
      </c>
      <c r="H7157" s="7" t="s">
        <v>8884</v>
      </c>
      <c r="I7157" s="6">
        <v>1</v>
      </c>
      <c r="J7157" s="62"/>
    </row>
    <row r="7158" spans="1:10" ht="21.95" customHeight="1" x14ac:dyDescent="0.2">
      <c r="A7158" s="9">
        <v>3428</v>
      </c>
      <c r="C7158" s="7" t="s">
        <v>17366</v>
      </c>
      <c r="D7158" s="1" t="s">
        <v>8556</v>
      </c>
      <c r="H7158" s="7" t="s">
        <v>8884</v>
      </c>
      <c r="I7158" s="6">
        <v>1</v>
      </c>
      <c r="J7158" s="62"/>
    </row>
    <row r="7159" spans="1:10" ht="21.95" customHeight="1" x14ac:dyDescent="0.2">
      <c r="A7159" s="9">
        <v>13898</v>
      </c>
      <c r="C7159" s="7" t="s">
        <v>17366</v>
      </c>
      <c r="D7159" s="1" t="s">
        <v>18180</v>
      </c>
      <c r="E7159" s="4">
        <v>1922</v>
      </c>
      <c r="F7159" s="5">
        <v>3</v>
      </c>
      <c r="G7159" s="6">
        <v>22</v>
      </c>
      <c r="H7159" s="7" t="s">
        <v>15060</v>
      </c>
      <c r="I7159" s="6">
        <v>1</v>
      </c>
      <c r="J7159" s="62"/>
    </row>
    <row r="7160" spans="1:10" ht="21.95" customHeight="1" x14ac:dyDescent="0.2">
      <c r="A7160" s="9">
        <v>3253</v>
      </c>
      <c r="C7160" s="7" t="s">
        <v>17366</v>
      </c>
      <c r="D7160" s="1" t="s">
        <v>85</v>
      </c>
      <c r="F7160" s="4">
        <v>2</v>
      </c>
      <c r="H7160" s="7" t="s">
        <v>8884</v>
      </c>
      <c r="I7160" s="6">
        <v>1</v>
      </c>
      <c r="J7160" s="62"/>
    </row>
    <row r="7161" spans="1:10" ht="21.95" customHeight="1" x14ac:dyDescent="0.2">
      <c r="A7161" s="9">
        <v>18351</v>
      </c>
      <c r="C7161" s="7" t="s">
        <v>17366</v>
      </c>
      <c r="D7161" s="1" t="s">
        <v>29905</v>
      </c>
      <c r="E7161" s="4">
        <v>1914</v>
      </c>
      <c r="F7161" s="4">
        <v>2</v>
      </c>
      <c r="G7161" s="6">
        <v>18</v>
      </c>
      <c r="H7161" s="7" t="s">
        <v>16128</v>
      </c>
      <c r="I7161" s="6">
        <v>1</v>
      </c>
      <c r="J7161" s="62"/>
    </row>
    <row r="7162" spans="1:10" ht="21.95" customHeight="1" x14ac:dyDescent="0.2">
      <c r="A7162" s="9">
        <v>8855</v>
      </c>
      <c r="C7162" s="7" t="s">
        <v>17366</v>
      </c>
      <c r="D7162" s="1" t="s">
        <v>23024</v>
      </c>
      <c r="E7162" s="4">
        <v>1924</v>
      </c>
      <c r="F7162" s="4">
        <v>3</v>
      </c>
      <c r="G7162" s="4">
        <v>22</v>
      </c>
      <c r="H7162" s="7" t="s">
        <v>6023</v>
      </c>
      <c r="I7162" s="6">
        <v>1</v>
      </c>
      <c r="J7162" s="62"/>
    </row>
    <row r="7163" spans="1:10" ht="21.95" customHeight="1" x14ac:dyDescent="0.2">
      <c r="A7163" s="9">
        <v>11997</v>
      </c>
      <c r="C7163" s="7" t="s">
        <v>17366</v>
      </c>
      <c r="D7163" s="1" t="s">
        <v>3324</v>
      </c>
      <c r="E7163" s="4">
        <v>1900</v>
      </c>
      <c r="F7163" s="4">
        <v>3</v>
      </c>
      <c r="G7163" s="4">
        <v>21</v>
      </c>
      <c r="H7163" s="7" t="s">
        <v>11995</v>
      </c>
      <c r="I7163" s="6">
        <v>1</v>
      </c>
      <c r="J7163" s="62"/>
    </row>
    <row r="7164" spans="1:10" ht="21.95" customHeight="1" x14ac:dyDescent="0.2">
      <c r="A7164" s="9">
        <v>17148</v>
      </c>
      <c r="C7164" s="7" t="s">
        <v>17366</v>
      </c>
      <c r="D7164" s="1" t="s">
        <v>27978</v>
      </c>
      <c r="E7164" s="4">
        <v>1924</v>
      </c>
      <c r="F7164" s="4">
        <v>2</v>
      </c>
      <c r="G7164" s="4">
        <v>12</v>
      </c>
      <c r="H7164" s="7" t="s">
        <v>27979</v>
      </c>
      <c r="I7164" s="6">
        <v>1</v>
      </c>
      <c r="J7164" s="62"/>
    </row>
    <row r="7165" spans="1:10" ht="21.95" customHeight="1" x14ac:dyDescent="0.2">
      <c r="A7165" s="9">
        <v>8955</v>
      </c>
      <c r="C7165" s="7" t="s">
        <v>17366</v>
      </c>
      <c r="D7165" s="1" t="s">
        <v>17963</v>
      </c>
      <c r="E7165" s="4">
        <v>1870</v>
      </c>
      <c r="F7165" s="4">
        <v>2</v>
      </c>
      <c r="G7165" s="4">
        <v>15</v>
      </c>
      <c r="H7165" s="7" t="s">
        <v>25534</v>
      </c>
      <c r="I7165" s="6">
        <v>1</v>
      </c>
      <c r="J7165" s="62"/>
    </row>
    <row r="7166" spans="1:10" ht="21.95" customHeight="1" x14ac:dyDescent="0.2">
      <c r="A7166" s="9">
        <v>17896</v>
      </c>
      <c r="C7166" s="7" t="s">
        <v>17366</v>
      </c>
      <c r="D7166" s="1" t="s">
        <v>29206</v>
      </c>
      <c r="E7166" s="4">
        <v>1928</v>
      </c>
      <c r="F7166" s="4">
        <v>2</v>
      </c>
      <c r="G7166" s="4">
        <v>15</v>
      </c>
      <c r="H7166" s="7" t="s">
        <v>27275</v>
      </c>
      <c r="I7166" s="6">
        <v>1</v>
      </c>
      <c r="J7166" s="62"/>
    </row>
    <row r="7167" spans="1:10" ht="21.95" customHeight="1" x14ac:dyDescent="0.2">
      <c r="A7167" s="4"/>
      <c r="J7167" s="62"/>
    </row>
    <row r="7168" spans="1:10" ht="21.95" customHeight="1" x14ac:dyDescent="0.2">
      <c r="A7168" s="4"/>
      <c r="D7168" s="85" t="s">
        <v>3555</v>
      </c>
      <c r="J7168" s="62"/>
    </row>
    <row r="7169" spans="1:10" ht="21.95" customHeight="1" x14ac:dyDescent="0.2">
      <c r="A7169" s="4"/>
      <c r="J7169" s="62"/>
    </row>
    <row r="7170" spans="1:10" ht="21.95" customHeight="1" x14ac:dyDescent="0.2">
      <c r="A7170" s="9">
        <v>6014</v>
      </c>
      <c r="C7170" s="7" t="s">
        <v>3555</v>
      </c>
      <c r="D7170" s="1" t="s">
        <v>21265</v>
      </c>
      <c r="E7170" s="4">
        <v>1856</v>
      </c>
      <c r="F7170" s="4">
        <v>3</v>
      </c>
      <c r="G7170" s="4">
        <v>32</v>
      </c>
      <c r="H7170" s="7" t="s">
        <v>7233</v>
      </c>
      <c r="I7170" s="6">
        <v>1</v>
      </c>
      <c r="J7170" s="62"/>
    </row>
    <row r="7171" spans="1:10" ht="21.95" customHeight="1" x14ac:dyDescent="0.2">
      <c r="A7171" s="9">
        <v>10860</v>
      </c>
      <c r="C7171" s="7" t="s">
        <v>3555</v>
      </c>
      <c r="D7171" s="1" t="s">
        <v>13893</v>
      </c>
      <c r="E7171" s="4">
        <v>1955</v>
      </c>
      <c r="H7171" s="7" t="s">
        <v>1789</v>
      </c>
      <c r="I7171" s="6">
        <v>1</v>
      </c>
      <c r="J7171" s="62"/>
    </row>
    <row r="7172" spans="1:10" ht="21.95" customHeight="1" x14ac:dyDescent="0.2">
      <c r="A7172" s="9">
        <v>11002</v>
      </c>
      <c r="C7172" s="7" t="s">
        <v>3555</v>
      </c>
      <c r="D7172" s="1" t="s">
        <v>13893</v>
      </c>
      <c r="F7172" s="4">
        <v>3</v>
      </c>
      <c r="G7172" s="4">
        <v>24</v>
      </c>
      <c r="H7172" s="7" t="s">
        <v>951</v>
      </c>
      <c r="I7172" s="6">
        <v>1</v>
      </c>
      <c r="J7172" s="62"/>
    </row>
    <row r="7173" spans="1:10" ht="21.95" customHeight="1" x14ac:dyDescent="0.2">
      <c r="A7173" s="4"/>
      <c r="J7173" s="62"/>
    </row>
    <row r="7174" spans="1:10" ht="21.95" customHeight="1" x14ac:dyDescent="0.2">
      <c r="A7174" s="4"/>
      <c r="D7174" s="85" t="s">
        <v>9164</v>
      </c>
      <c r="J7174" s="62"/>
    </row>
    <row r="7175" spans="1:10" ht="21.95" customHeight="1" x14ac:dyDescent="0.2">
      <c r="A7175" s="4"/>
      <c r="J7175" s="62"/>
    </row>
    <row r="7176" spans="1:10" ht="21.95" customHeight="1" x14ac:dyDescent="0.2">
      <c r="A7176" s="9">
        <v>1080</v>
      </c>
      <c r="C7176" s="7" t="s">
        <v>9164</v>
      </c>
      <c r="D7176" s="1" t="s">
        <v>6614</v>
      </c>
      <c r="E7176" s="4">
        <v>1990</v>
      </c>
      <c r="F7176" s="4">
        <v>2</v>
      </c>
      <c r="G7176" s="4">
        <v>17</v>
      </c>
      <c r="H7176" s="7" t="s">
        <v>84</v>
      </c>
      <c r="I7176" s="6">
        <v>1</v>
      </c>
      <c r="J7176" s="62"/>
    </row>
    <row r="7177" spans="1:10" ht="21.95" customHeight="1" x14ac:dyDescent="0.2">
      <c r="A7177" s="9">
        <v>9104</v>
      </c>
      <c r="C7177" s="7" t="s">
        <v>9164</v>
      </c>
      <c r="D7177" s="1" t="s">
        <v>11944</v>
      </c>
      <c r="F7177" s="6">
        <v>1</v>
      </c>
      <c r="G7177" s="6">
        <v>6</v>
      </c>
      <c r="H7177" s="1" t="s">
        <v>17674</v>
      </c>
      <c r="I7177" s="6">
        <v>1</v>
      </c>
      <c r="J7177" s="62"/>
    </row>
    <row r="7178" spans="1:10" ht="21.95" customHeight="1" x14ac:dyDescent="0.2">
      <c r="A7178" s="9">
        <v>9103</v>
      </c>
      <c r="C7178" s="7" t="s">
        <v>9164</v>
      </c>
      <c r="D7178" s="1" t="s">
        <v>8967</v>
      </c>
      <c r="E7178" s="4">
        <v>1860</v>
      </c>
      <c r="F7178" s="5">
        <v>2</v>
      </c>
      <c r="G7178" s="4">
        <v>26</v>
      </c>
      <c r="H7178" s="7" t="s">
        <v>21266</v>
      </c>
      <c r="I7178" s="6">
        <v>1</v>
      </c>
      <c r="J7178" s="62"/>
    </row>
    <row r="7179" spans="1:10" ht="21.95" customHeight="1" x14ac:dyDescent="0.2">
      <c r="A7179" s="4"/>
      <c r="F7179" s="4"/>
      <c r="J7179" s="62"/>
    </row>
    <row r="7180" spans="1:10" ht="21.95" customHeight="1" x14ac:dyDescent="0.2">
      <c r="A7180" s="4"/>
      <c r="D7180" s="85" t="s">
        <v>8167</v>
      </c>
      <c r="J7180" s="62"/>
    </row>
    <row r="7181" spans="1:10" ht="21.95" customHeight="1" x14ac:dyDescent="0.2">
      <c r="A7181" s="4"/>
      <c r="J7181" s="62"/>
    </row>
    <row r="7182" spans="1:10" ht="21.95" customHeight="1" x14ac:dyDescent="0.2">
      <c r="A7182" s="9">
        <v>15765</v>
      </c>
      <c r="C7182" s="7" t="s">
        <v>8167</v>
      </c>
      <c r="D7182" s="1" t="s">
        <v>23857</v>
      </c>
      <c r="E7182" s="4">
        <v>1862</v>
      </c>
      <c r="F7182" s="5">
        <v>4</v>
      </c>
      <c r="H7182" s="7" t="s">
        <v>951</v>
      </c>
      <c r="I7182" s="6">
        <v>1</v>
      </c>
      <c r="J7182" s="62"/>
    </row>
    <row r="7183" spans="1:10" ht="21.95" customHeight="1" x14ac:dyDescent="0.2">
      <c r="A7183" s="9">
        <v>17801</v>
      </c>
      <c r="C7183" s="7" t="s">
        <v>8167</v>
      </c>
      <c r="D7183" s="1" t="s">
        <v>29046</v>
      </c>
      <c r="E7183" s="4">
        <v>1927</v>
      </c>
      <c r="F7183" s="5">
        <v>2</v>
      </c>
      <c r="G7183" s="6">
        <v>20</v>
      </c>
      <c r="H7183" s="7" t="s">
        <v>23820</v>
      </c>
      <c r="I7183" s="6">
        <v>1</v>
      </c>
      <c r="J7183" s="62"/>
    </row>
    <row r="7184" spans="1:10" ht="21.95" customHeight="1" x14ac:dyDescent="0.2">
      <c r="A7184" s="9">
        <v>16673</v>
      </c>
      <c r="C7184" s="7" t="s">
        <v>8167</v>
      </c>
      <c r="D7184" s="1" t="s">
        <v>25960</v>
      </c>
      <c r="E7184" s="4">
        <v>1870</v>
      </c>
      <c r="F7184" s="5">
        <v>2</v>
      </c>
      <c r="G7184" s="6">
        <v>15</v>
      </c>
      <c r="H7184" s="7" t="s">
        <v>286</v>
      </c>
      <c r="I7184" s="6">
        <v>1</v>
      </c>
      <c r="J7184" s="62"/>
    </row>
    <row r="7185" spans="1:10" ht="21.95" customHeight="1" x14ac:dyDescent="0.2">
      <c r="A7185" s="9">
        <v>3451</v>
      </c>
      <c r="C7185" s="7" t="s">
        <v>8167</v>
      </c>
      <c r="D7185" s="1" t="s">
        <v>13765</v>
      </c>
      <c r="E7185" s="4">
        <v>1814</v>
      </c>
      <c r="F7185" s="4">
        <v>3</v>
      </c>
      <c r="G7185" s="4">
        <v>23</v>
      </c>
      <c r="H7185" s="7" t="s">
        <v>16007</v>
      </c>
      <c r="I7185" s="6">
        <v>1</v>
      </c>
      <c r="J7185" s="62"/>
    </row>
    <row r="7186" spans="1:10" ht="21.95" customHeight="1" x14ac:dyDescent="0.2">
      <c r="A7186" s="9">
        <v>3336</v>
      </c>
      <c r="C7186" s="7" t="s">
        <v>8167</v>
      </c>
      <c r="D7186" s="1" t="s">
        <v>7552</v>
      </c>
      <c r="F7186" s="4">
        <v>2</v>
      </c>
      <c r="H7186" s="7" t="s">
        <v>8884</v>
      </c>
      <c r="I7186" s="6">
        <v>1</v>
      </c>
      <c r="J7186" s="62"/>
    </row>
    <row r="7187" spans="1:10" ht="21.95" customHeight="1" x14ac:dyDescent="0.2">
      <c r="A7187" s="9">
        <v>4772</v>
      </c>
      <c r="C7187" s="7" t="s">
        <v>8167</v>
      </c>
      <c r="D7187" s="1" t="s">
        <v>23835</v>
      </c>
      <c r="E7187" s="4">
        <v>1915</v>
      </c>
      <c r="F7187" s="4">
        <v>3</v>
      </c>
      <c r="G7187" s="4">
        <v>36</v>
      </c>
      <c r="H7187" s="7" t="s">
        <v>15060</v>
      </c>
      <c r="I7187" s="6">
        <v>1</v>
      </c>
      <c r="J7187" s="62"/>
    </row>
    <row r="7188" spans="1:10" ht="21.95" customHeight="1" x14ac:dyDescent="0.2">
      <c r="A7188" s="9">
        <v>19541</v>
      </c>
      <c r="C7188" s="7" t="s">
        <v>8167</v>
      </c>
      <c r="D7188" s="1" t="s">
        <v>31923</v>
      </c>
      <c r="E7188" s="4">
        <v>1913</v>
      </c>
      <c r="F7188" s="4">
        <v>2</v>
      </c>
      <c r="G7188" s="4">
        <v>18</v>
      </c>
      <c r="H7188" s="7" t="s">
        <v>20422</v>
      </c>
      <c r="I7188" s="6">
        <v>1</v>
      </c>
      <c r="J7188" s="62"/>
    </row>
    <row r="7189" spans="1:10" ht="21.95" customHeight="1" x14ac:dyDescent="0.2">
      <c r="A7189" s="9">
        <v>5874</v>
      </c>
      <c r="C7189" s="7" t="s">
        <v>8167</v>
      </c>
      <c r="D7189" s="1" t="s">
        <v>30391</v>
      </c>
      <c r="E7189" s="4">
        <v>1872</v>
      </c>
      <c r="F7189" s="4">
        <v>2</v>
      </c>
      <c r="G7189" s="4">
        <v>12</v>
      </c>
      <c r="H7189" s="7" t="s">
        <v>26155</v>
      </c>
      <c r="I7189" s="6">
        <v>1</v>
      </c>
      <c r="J7189" s="62"/>
    </row>
    <row r="7190" spans="1:10" ht="21.95" customHeight="1" x14ac:dyDescent="0.2">
      <c r="A7190" s="9">
        <v>3303</v>
      </c>
      <c r="C7190" s="7" t="s">
        <v>8167</v>
      </c>
      <c r="D7190" s="1" t="s">
        <v>17338</v>
      </c>
      <c r="E7190" s="4">
        <v>1884</v>
      </c>
      <c r="F7190" s="4">
        <v>2</v>
      </c>
      <c r="H7190" s="7" t="s">
        <v>8884</v>
      </c>
      <c r="I7190" s="6">
        <v>1</v>
      </c>
      <c r="J7190" s="62"/>
    </row>
    <row r="7191" spans="1:10" ht="21.95" customHeight="1" x14ac:dyDescent="0.2">
      <c r="A7191" s="9">
        <v>17768</v>
      </c>
      <c r="C7191" s="7" t="s">
        <v>8167</v>
      </c>
      <c r="D7191" s="1" t="s">
        <v>30392</v>
      </c>
      <c r="F7191" s="4">
        <v>2</v>
      </c>
      <c r="H7191" s="7" t="s">
        <v>951</v>
      </c>
      <c r="I7191" s="6">
        <v>1</v>
      </c>
      <c r="J7191" s="62"/>
    </row>
    <row r="7192" spans="1:10" ht="21.95" customHeight="1" x14ac:dyDescent="0.2">
      <c r="A7192" s="9">
        <v>1616</v>
      </c>
      <c r="C7192" s="7" t="s">
        <v>8167</v>
      </c>
      <c r="D7192" s="1" t="s">
        <v>17337</v>
      </c>
      <c r="F7192" s="4">
        <v>2</v>
      </c>
      <c r="G7192" s="4">
        <v>27</v>
      </c>
      <c r="H7192" s="7" t="s">
        <v>16128</v>
      </c>
      <c r="I7192" s="6">
        <v>1</v>
      </c>
      <c r="J7192" s="62"/>
    </row>
    <row r="7193" spans="1:10" ht="21.95" customHeight="1" x14ac:dyDescent="0.2">
      <c r="A7193" s="9">
        <v>16274</v>
      </c>
      <c r="C7193" s="7" t="s">
        <v>8167</v>
      </c>
      <c r="D7193" s="1" t="s">
        <v>13298</v>
      </c>
      <c r="E7193" s="4" t="s">
        <v>15256</v>
      </c>
      <c r="F7193" s="4">
        <v>2</v>
      </c>
      <c r="G7193" s="4"/>
      <c r="H7193" s="7" t="s">
        <v>23831</v>
      </c>
      <c r="I7193" s="6">
        <v>1</v>
      </c>
      <c r="J7193" s="62"/>
    </row>
    <row r="7194" spans="1:10" ht="21.95" customHeight="1" x14ac:dyDescent="0.2">
      <c r="A7194" s="9">
        <v>2324</v>
      </c>
      <c r="C7194" s="7" t="s">
        <v>8167</v>
      </c>
      <c r="D7194" s="1" t="s">
        <v>13298</v>
      </c>
      <c r="E7194" s="4">
        <v>1852</v>
      </c>
      <c r="F7194" s="4">
        <v>2</v>
      </c>
      <c r="G7194" s="6">
        <v>16</v>
      </c>
      <c r="H7194" s="7" t="s">
        <v>10821</v>
      </c>
      <c r="I7194" s="6">
        <v>1</v>
      </c>
      <c r="J7194" s="62"/>
    </row>
    <row r="7195" spans="1:10" ht="21.95" customHeight="1" x14ac:dyDescent="0.2">
      <c r="A7195" s="9">
        <v>115</v>
      </c>
      <c r="C7195" s="7" t="s">
        <v>8167</v>
      </c>
      <c r="D7195" s="1" t="s">
        <v>13298</v>
      </c>
      <c r="E7195" s="4">
        <v>1963</v>
      </c>
      <c r="F7195" s="4">
        <v>3</v>
      </c>
      <c r="G7195" s="4">
        <v>44</v>
      </c>
      <c r="H7195" s="7" t="s">
        <v>25342</v>
      </c>
      <c r="I7195" s="6">
        <v>1</v>
      </c>
      <c r="J7195" s="62"/>
    </row>
    <row r="7196" spans="1:10" ht="21.95" customHeight="1" x14ac:dyDescent="0.2">
      <c r="A7196" s="9">
        <v>3302</v>
      </c>
      <c r="C7196" s="7" t="s">
        <v>8167</v>
      </c>
      <c r="D7196" s="1" t="s">
        <v>17339</v>
      </c>
      <c r="F7196" s="4">
        <v>2</v>
      </c>
      <c r="H7196" s="7" t="s">
        <v>17473</v>
      </c>
      <c r="I7196" s="6">
        <v>1</v>
      </c>
      <c r="J7196" s="62"/>
    </row>
    <row r="7197" spans="1:10" ht="21.95" customHeight="1" x14ac:dyDescent="0.2">
      <c r="A7197" s="9">
        <v>9171</v>
      </c>
      <c r="C7197" s="7" t="s">
        <v>8167</v>
      </c>
      <c r="D7197" s="1" t="s">
        <v>15982</v>
      </c>
      <c r="E7197" s="4">
        <v>1873</v>
      </c>
      <c r="F7197" s="4">
        <v>3</v>
      </c>
      <c r="G7197" s="4">
        <v>27</v>
      </c>
      <c r="H7197" s="7" t="s">
        <v>27529</v>
      </c>
      <c r="I7197" s="6">
        <v>1</v>
      </c>
      <c r="J7197" s="62"/>
    </row>
    <row r="7198" spans="1:10" ht="21.95" customHeight="1" x14ac:dyDescent="0.2">
      <c r="A7198" s="9">
        <v>18309</v>
      </c>
      <c r="C7198" s="7" t="s">
        <v>8167</v>
      </c>
      <c r="D7198" s="1" t="s">
        <v>29839</v>
      </c>
      <c r="F7198" s="4"/>
      <c r="G7198" s="4"/>
      <c r="H7198" s="7" t="s">
        <v>10797</v>
      </c>
      <c r="I7198" s="6">
        <v>1</v>
      </c>
      <c r="J7198" s="62"/>
    </row>
    <row r="7199" spans="1:10" ht="21.95" customHeight="1" x14ac:dyDescent="0.2">
      <c r="A7199" s="9">
        <v>9706</v>
      </c>
      <c r="C7199" s="7" t="s">
        <v>8167</v>
      </c>
      <c r="D7199" s="1" t="s">
        <v>2183</v>
      </c>
      <c r="H7199" s="7" t="s">
        <v>23831</v>
      </c>
      <c r="I7199" s="6">
        <v>1</v>
      </c>
      <c r="J7199" s="62"/>
    </row>
    <row r="7200" spans="1:10" ht="21.95" customHeight="1" x14ac:dyDescent="0.2">
      <c r="A7200" s="9">
        <v>5449</v>
      </c>
      <c r="C7200" s="7" t="s">
        <v>8167</v>
      </c>
      <c r="D7200" s="1" t="s">
        <v>11328</v>
      </c>
      <c r="E7200" s="4">
        <v>1828</v>
      </c>
      <c r="F7200" s="4">
        <v>3</v>
      </c>
      <c r="H7200" s="7" t="s">
        <v>1898</v>
      </c>
      <c r="I7200" s="6">
        <v>1</v>
      </c>
      <c r="J7200" s="62"/>
    </row>
    <row r="7201" spans="1:10" ht="21.95" customHeight="1" x14ac:dyDescent="0.2">
      <c r="A7201" s="9">
        <v>2148</v>
      </c>
      <c r="C7201" s="7" t="s">
        <v>8167</v>
      </c>
      <c r="D7201" s="1" t="s">
        <v>16465</v>
      </c>
      <c r="H7201" s="7" t="s">
        <v>9527</v>
      </c>
      <c r="I7201" s="6">
        <v>1</v>
      </c>
      <c r="J7201" s="62"/>
    </row>
    <row r="7202" spans="1:10" ht="21.95" customHeight="1" x14ac:dyDescent="0.2">
      <c r="A7202" s="9">
        <v>15030</v>
      </c>
      <c r="C7202" s="7" t="s">
        <v>8167</v>
      </c>
      <c r="D7202" s="1" t="s">
        <v>14189</v>
      </c>
      <c r="E7202" s="4">
        <v>1852</v>
      </c>
      <c r="F7202" s="5">
        <v>2</v>
      </c>
      <c r="G7202" s="6">
        <v>24</v>
      </c>
      <c r="H7202" s="7" t="s">
        <v>23820</v>
      </c>
      <c r="I7202" s="6">
        <v>1</v>
      </c>
      <c r="J7202" s="62"/>
    </row>
    <row r="7203" spans="1:10" ht="21.95" customHeight="1" x14ac:dyDescent="0.2">
      <c r="A7203" s="9">
        <v>17580</v>
      </c>
      <c r="C7203" s="7" t="s">
        <v>8167</v>
      </c>
      <c r="D7203" s="1" t="s">
        <v>14189</v>
      </c>
      <c r="E7203" s="4">
        <v>1867</v>
      </c>
      <c r="F7203" s="5">
        <v>3</v>
      </c>
      <c r="G7203" s="6">
        <v>37</v>
      </c>
      <c r="H7203" s="7" t="s">
        <v>5964</v>
      </c>
      <c r="I7203" s="6">
        <v>1</v>
      </c>
      <c r="J7203" s="62"/>
    </row>
    <row r="7204" spans="1:10" ht="21.95" customHeight="1" x14ac:dyDescent="0.2">
      <c r="A7204" s="9">
        <v>2332</v>
      </c>
      <c r="C7204" s="7" t="s">
        <v>8167</v>
      </c>
      <c r="D7204" s="1" t="s">
        <v>14189</v>
      </c>
      <c r="E7204" s="4">
        <v>1877</v>
      </c>
      <c r="F7204" s="4">
        <v>3</v>
      </c>
      <c r="G7204" s="4">
        <v>37</v>
      </c>
      <c r="H7204" s="7" t="s">
        <v>27958</v>
      </c>
      <c r="I7204" s="6">
        <v>1</v>
      </c>
      <c r="J7204" s="62"/>
    </row>
    <row r="7205" spans="1:10" ht="21.95" customHeight="1" x14ac:dyDescent="0.2">
      <c r="A7205" s="4"/>
      <c r="J7205" s="62"/>
    </row>
    <row r="7206" spans="1:10" ht="21.95" customHeight="1" x14ac:dyDescent="0.2">
      <c r="A7206" s="4"/>
      <c r="D7206" s="85" t="s">
        <v>14242</v>
      </c>
      <c r="J7206" s="62"/>
    </row>
    <row r="7207" spans="1:10" ht="21.95" customHeight="1" x14ac:dyDescent="0.2">
      <c r="A7207" s="4"/>
      <c r="J7207" s="62"/>
    </row>
    <row r="7208" spans="1:10" ht="21.95" customHeight="1" x14ac:dyDescent="0.2">
      <c r="A7208" s="9">
        <v>6091</v>
      </c>
      <c r="C7208" s="7" t="s">
        <v>14242</v>
      </c>
      <c r="D7208" s="1" t="s">
        <v>1938</v>
      </c>
      <c r="F7208" s="4">
        <v>3</v>
      </c>
      <c r="H7208" s="7" t="s">
        <v>25066</v>
      </c>
      <c r="I7208" s="6">
        <v>1</v>
      </c>
      <c r="J7208" s="62"/>
    </row>
    <row r="7209" spans="1:10" ht="21.95" customHeight="1" x14ac:dyDescent="0.2">
      <c r="A7209" s="9">
        <v>8984</v>
      </c>
      <c r="C7209" s="7" t="s">
        <v>14242</v>
      </c>
      <c r="D7209" s="1" t="s">
        <v>5320</v>
      </c>
      <c r="E7209" s="4">
        <v>1925</v>
      </c>
      <c r="H7209" s="7" t="s">
        <v>7407</v>
      </c>
      <c r="I7209" s="6">
        <v>1</v>
      </c>
      <c r="J7209" s="62"/>
    </row>
    <row r="7210" spans="1:10" ht="21.95" customHeight="1" x14ac:dyDescent="0.2">
      <c r="A7210" s="9">
        <v>16372</v>
      </c>
      <c r="C7210" s="7" t="s">
        <v>14242</v>
      </c>
      <c r="D7210" s="1" t="s">
        <v>17785</v>
      </c>
      <c r="F7210" s="5">
        <v>2</v>
      </c>
      <c r="G7210" s="6">
        <v>22</v>
      </c>
      <c r="H7210" s="7" t="s">
        <v>10797</v>
      </c>
      <c r="I7210" s="6">
        <v>1</v>
      </c>
      <c r="J7210" s="62"/>
    </row>
    <row r="7211" spans="1:10" ht="21.95" customHeight="1" x14ac:dyDescent="0.2">
      <c r="A7211" s="9">
        <v>11140</v>
      </c>
      <c r="C7211" s="7" t="s">
        <v>14242</v>
      </c>
      <c r="D7211" s="1" t="s">
        <v>717</v>
      </c>
      <c r="E7211" s="4">
        <v>1907</v>
      </c>
      <c r="F7211" s="4">
        <v>3</v>
      </c>
      <c r="G7211" s="4">
        <v>33</v>
      </c>
      <c r="H7211" s="7" t="s">
        <v>25067</v>
      </c>
      <c r="I7211" s="6">
        <v>1</v>
      </c>
      <c r="J7211" s="62"/>
    </row>
    <row r="7212" spans="1:10" ht="21.95" customHeight="1" x14ac:dyDescent="0.2">
      <c r="A7212" s="9">
        <v>5152</v>
      </c>
      <c r="C7212" s="7" t="s">
        <v>14242</v>
      </c>
      <c r="D7212" s="1" t="s">
        <v>25480</v>
      </c>
      <c r="F7212" s="5">
        <v>2</v>
      </c>
      <c r="G7212" s="6">
        <v>10</v>
      </c>
      <c r="H7212" s="7" t="s">
        <v>13777</v>
      </c>
      <c r="I7212" s="6">
        <v>1</v>
      </c>
      <c r="J7212" s="62"/>
    </row>
    <row r="7213" spans="1:10" ht="21.95" customHeight="1" x14ac:dyDescent="0.2">
      <c r="A7213" s="9">
        <v>18920</v>
      </c>
      <c r="C7213" s="7" t="s">
        <v>14242</v>
      </c>
      <c r="D7213" s="1" t="s">
        <v>30989</v>
      </c>
      <c r="E7213" s="4">
        <v>1875</v>
      </c>
      <c r="F7213" s="5">
        <v>4</v>
      </c>
      <c r="G7213" s="6">
        <v>42</v>
      </c>
      <c r="H7213" s="7" t="s">
        <v>23608</v>
      </c>
      <c r="I7213" s="6">
        <v>1</v>
      </c>
      <c r="J7213" s="62"/>
    </row>
    <row r="7214" spans="1:10" ht="21.95" customHeight="1" x14ac:dyDescent="0.2">
      <c r="A7214" s="9">
        <v>3638</v>
      </c>
      <c r="C7214" s="7" t="s">
        <v>14242</v>
      </c>
      <c r="D7214" s="1" t="s">
        <v>30989</v>
      </c>
      <c r="E7214" s="4">
        <v>1948</v>
      </c>
      <c r="F7214" s="4">
        <v>3</v>
      </c>
      <c r="G7214" s="4">
        <v>33</v>
      </c>
      <c r="H7214" s="7" t="s">
        <v>23608</v>
      </c>
      <c r="I7214" s="6">
        <v>1</v>
      </c>
      <c r="J7214" s="62"/>
    </row>
    <row r="7215" spans="1:10" ht="21.95" customHeight="1" x14ac:dyDescent="0.2">
      <c r="A7215" s="9">
        <v>5570</v>
      </c>
      <c r="C7215" s="7" t="s">
        <v>14242</v>
      </c>
      <c r="D7215" s="1" t="s">
        <v>3718</v>
      </c>
      <c r="E7215" s="4">
        <v>1949</v>
      </c>
      <c r="F7215" s="4">
        <v>3</v>
      </c>
      <c r="H7215" s="7" t="s">
        <v>355</v>
      </c>
      <c r="I7215" s="6">
        <v>1</v>
      </c>
      <c r="J7215" s="62"/>
    </row>
    <row r="7216" spans="1:10" ht="21.95" customHeight="1" x14ac:dyDescent="0.2">
      <c r="A7216" s="9">
        <v>7619</v>
      </c>
      <c r="C7216" s="7" t="s">
        <v>14242</v>
      </c>
      <c r="D7216" s="1" t="s">
        <v>6082</v>
      </c>
      <c r="E7216" s="4">
        <v>1958</v>
      </c>
      <c r="G7216" s="4">
        <v>25</v>
      </c>
      <c r="H7216" s="7" t="s">
        <v>951</v>
      </c>
      <c r="I7216" s="6">
        <v>1</v>
      </c>
      <c r="J7216" s="62"/>
    </row>
    <row r="7217" spans="1:10" ht="21.95" customHeight="1" x14ac:dyDescent="0.2">
      <c r="A7217" s="9">
        <v>16837</v>
      </c>
      <c r="C7217" s="7" t="s">
        <v>14242</v>
      </c>
      <c r="D7217" s="1" t="s">
        <v>25470</v>
      </c>
      <c r="E7217" s="4">
        <v>1910</v>
      </c>
      <c r="F7217" s="5">
        <v>3</v>
      </c>
      <c r="G7217" s="4">
        <v>35</v>
      </c>
      <c r="H7217" s="7" t="s">
        <v>7407</v>
      </c>
      <c r="I7217" s="6">
        <v>1</v>
      </c>
      <c r="J7217" s="62"/>
    </row>
    <row r="7218" spans="1:10" ht="21.95" customHeight="1" x14ac:dyDescent="0.2">
      <c r="A7218" s="4"/>
      <c r="J7218" s="62"/>
    </row>
    <row r="7219" spans="1:10" ht="21.95" customHeight="1" x14ac:dyDescent="0.2">
      <c r="A7219" s="4"/>
      <c r="D7219" s="85" t="s">
        <v>17391</v>
      </c>
      <c r="J7219" s="62"/>
    </row>
    <row r="7220" spans="1:10" ht="21.95" customHeight="1" x14ac:dyDescent="0.2">
      <c r="A7220" s="4"/>
      <c r="J7220" s="62"/>
    </row>
    <row r="7221" spans="1:10" ht="21.95" customHeight="1" x14ac:dyDescent="0.2">
      <c r="A7221" s="9">
        <v>3317</v>
      </c>
      <c r="C7221" s="7" t="s">
        <v>17391</v>
      </c>
      <c r="D7221" s="1" t="s">
        <v>15261</v>
      </c>
      <c r="H7221" s="7" t="s">
        <v>8884</v>
      </c>
      <c r="I7221" s="6">
        <v>1</v>
      </c>
      <c r="J7221" s="62"/>
    </row>
    <row r="7222" spans="1:10" ht="21.95" customHeight="1" x14ac:dyDescent="0.2">
      <c r="A7222" s="9">
        <v>4844</v>
      </c>
      <c r="C7222" s="7" t="s">
        <v>17391</v>
      </c>
      <c r="D7222" s="1" t="s">
        <v>25013</v>
      </c>
      <c r="E7222" s="4">
        <v>1898</v>
      </c>
      <c r="F7222" s="4">
        <v>3</v>
      </c>
      <c r="G7222" s="4">
        <v>38</v>
      </c>
      <c r="H7222" s="7" t="s">
        <v>21596</v>
      </c>
      <c r="I7222" s="6">
        <v>1</v>
      </c>
      <c r="J7222" s="62"/>
    </row>
    <row r="7223" spans="1:10" ht="21.95" customHeight="1" x14ac:dyDescent="0.2">
      <c r="A7223" s="9">
        <v>12452</v>
      </c>
      <c r="C7223" s="7" t="s">
        <v>17391</v>
      </c>
      <c r="D7223" s="1" t="s">
        <v>16016</v>
      </c>
      <c r="F7223" s="4">
        <v>2</v>
      </c>
      <c r="G7223" s="6">
        <v>11</v>
      </c>
      <c r="H7223" s="7" t="s">
        <v>951</v>
      </c>
      <c r="I7223" s="6">
        <v>1</v>
      </c>
      <c r="J7223" s="62"/>
    </row>
    <row r="7224" spans="1:10" ht="21.95" customHeight="1" x14ac:dyDescent="0.2">
      <c r="A7224" s="9">
        <v>559</v>
      </c>
      <c r="C7224" s="7" t="s">
        <v>17391</v>
      </c>
      <c r="D7224" s="1" t="s">
        <v>322</v>
      </c>
      <c r="E7224" s="4">
        <v>1901</v>
      </c>
      <c r="F7224" s="4">
        <v>3</v>
      </c>
      <c r="G7224" s="4">
        <v>28</v>
      </c>
      <c r="H7224" s="7" t="s">
        <v>23831</v>
      </c>
      <c r="I7224" s="6">
        <v>1</v>
      </c>
      <c r="J7224" s="62"/>
    </row>
    <row r="7225" spans="1:10" ht="21.95" customHeight="1" x14ac:dyDescent="0.2">
      <c r="A7225" s="4"/>
      <c r="J7225" s="62"/>
    </row>
    <row r="7226" spans="1:10" ht="21.95" customHeight="1" x14ac:dyDescent="0.2">
      <c r="A7226" s="4"/>
      <c r="D7226" s="85" t="s">
        <v>30274</v>
      </c>
      <c r="J7226" s="62"/>
    </row>
    <row r="7227" spans="1:10" ht="21.95" customHeight="1" x14ac:dyDescent="0.2">
      <c r="A7227" s="4"/>
      <c r="J7227" s="62"/>
    </row>
    <row r="7228" spans="1:10" ht="21.95" customHeight="1" x14ac:dyDescent="0.2">
      <c r="A7228" s="9">
        <v>973</v>
      </c>
      <c r="C7228" s="7" t="s">
        <v>5581</v>
      </c>
      <c r="D7228" s="1" t="s">
        <v>31686</v>
      </c>
      <c r="E7228" s="4">
        <v>1866</v>
      </c>
      <c r="F7228" s="4">
        <v>2</v>
      </c>
      <c r="G7228" s="4">
        <v>24</v>
      </c>
      <c r="H7228" s="7" t="s">
        <v>31684</v>
      </c>
      <c r="I7228" s="6">
        <v>1</v>
      </c>
      <c r="J7228" s="62"/>
    </row>
    <row r="7229" spans="1:10" ht="21.95" customHeight="1" x14ac:dyDescent="0.2">
      <c r="A7229" s="9">
        <v>9990</v>
      </c>
      <c r="C7229" s="7" t="s">
        <v>5581</v>
      </c>
      <c r="D7229" s="1" t="s">
        <v>31686</v>
      </c>
      <c r="E7229" s="4">
        <v>1965</v>
      </c>
      <c r="F7229" s="4">
        <v>2</v>
      </c>
      <c r="G7229" s="4">
        <v>22</v>
      </c>
      <c r="H7229" s="7" t="s">
        <v>23608</v>
      </c>
      <c r="I7229" s="6">
        <v>1</v>
      </c>
      <c r="J7229" s="62"/>
    </row>
    <row r="7230" spans="1:10" ht="21.95" customHeight="1" x14ac:dyDescent="0.2">
      <c r="A7230" s="9">
        <v>9747</v>
      </c>
      <c r="C7230" s="7" t="s">
        <v>5581</v>
      </c>
      <c r="D7230" s="1" t="s">
        <v>27450</v>
      </c>
      <c r="E7230" s="4">
        <v>1878</v>
      </c>
      <c r="F7230" s="4">
        <v>2</v>
      </c>
      <c r="G7230" s="4">
        <v>22</v>
      </c>
      <c r="H7230" s="7" t="s">
        <v>23020</v>
      </c>
      <c r="I7230" s="6">
        <v>1</v>
      </c>
      <c r="J7230" s="62"/>
    </row>
    <row r="7231" spans="1:10" ht="21.95" customHeight="1" x14ac:dyDescent="0.2">
      <c r="A7231" s="9">
        <v>16697</v>
      </c>
      <c r="C7231" s="7" t="s">
        <v>5581</v>
      </c>
      <c r="D7231" s="1" t="s">
        <v>5754</v>
      </c>
      <c r="E7231" s="4">
        <v>1890</v>
      </c>
      <c r="F7231" s="4">
        <v>3</v>
      </c>
      <c r="G7231" s="4">
        <v>30</v>
      </c>
      <c r="H7231" s="7" t="s">
        <v>13042</v>
      </c>
      <c r="I7231" s="6">
        <v>1</v>
      </c>
      <c r="J7231" s="62"/>
    </row>
    <row r="7232" spans="1:10" ht="21.95" customHeight="1" x14ac:dyDescent="0.2">
      <c r="A7232" s="9">
        <v>12132</v>
      </c>
      <c r="C7232" s="7" t="s">
        <v>5581</v>
      </c>
      <c r="D7232" s="17" t="s">
        <v>3181</v>
      </c>
      <c r="E7232" s="4">
        <v>1887</v>
      </c>
      <c r="F7232" s="4">
        <v>2</v>
      </c>
      <c r="G7232" s="4">
        <v>29</v>
      </c>
      <c r="H7232" s="7" t="s">
        <v>24981</v>
      </c>
      <c r="I7232" s="6">
        <v>1</v>
      </c>
      <c r="J7232" s="62"/>
    </row>
    <row r="7233" spans="1:10" ht="21.95" customHeight="1" x14ac:dyDescent="0.2">
      <c r="A7233" s="9">
        <v>12024</v>
      </c>
      <c r="C7233" s="7" t="s">
        <v>5581</v>
      </c>
      <c r="D7233" s="1" t="s">
        <v>27451</v>
      </c>
      <c r="H7233" s="7" t="s">
        <v>23021</v>
      </c>
      <c r="I7233" s="6">
        <v>1</v>
      </c>
      <c r="J7233" s="62"/>
    </row>
    <row r="7234" spans="1:10" ht="21.95" customHeight="1" x14ac:dyDescent="0.2">
      <c r="A7234" s="9">
        <v>5408</v>
      </c>
      <c r="C7234" s="7" t="s">
        <v>5581</v>
      </c>
      <c r="D7234" s="1" t="s">
        <v>5841</v>
      </c>
      <c r="E7234" s="4">
        <v>1851</v>
      </c>
      <c r="F7234" s="4">
        <v>3</v>
      </c>
      <c r="G7234" s="4">
        <v>70</v>
      </c>
      <c r="H7234" s="7" t="s">
        <v>951</v>
      </c>
      <c r="I7234" s="6">
        <v>1</v>
      </c>
      <c r="J7234" s="62"/>
    </row>
    <row r="7235" spans="1:10" ht="21.95" customHeight="1" x14ac:dyDescent="0.2">
      <c r="A7235" s="9">
        <v>16091</v>
      </c>
      <c r="C7235" s="7" t="s">
        <v>5581</v>
      </c>
      <c r="D7235" s="1" t="s">
        <v>5841</v>
      </c>
      <c r="E7235" s="4">
        <v>1851</v>
      </c>
      <c r="F7235" s="4">
        <v>2</v>
      </c>
      <c r="G7235" s="4">
        <v>19</v>
      </c>
      <c r="H7235" s="7" t="s">
        <v>10604</v>
      </c>
      <c r="I7235" s="6">
        <v>1</v>
      </c>
      <c r="J7235" s="62"/>
    </row>
    <row r="7236" spans="1:10" ht="21.95" customHeight="1" x14ac:dyDescent="0.2">
      <c r="A7236" s="9">
        <v>11286</v>
      </c>
      <c r="C7236" s="7" t="s">
        <v>5581</v>
      </c>
      <c r="D7236" s="1" t="s">
        <v>24420</v>
      </c>
      <c r="H7236" s="7" t="s">
        <v>9527</v>
      </c>
      <c r="I7236" s="6">
        <v>1</v>
      </c>
      <c r="J7236" s="62"/>
    </row>
    <row r="7237" spans="1:10" ht="21.95" customHeight="1" x14ac:dyDescent="0.2">
      <c r="A7237" s="9">
        <v>14455</v>
      </c>
      <c r="C7237" s="7" t="s">
        <v>5581</v>
      </c>
      <c r="D7237" s="1" t="s">
        <v>25493</v>
      </c>
      <c r="E7237" s="4">
        <v>1790</v>
      </c>
      <c r="F7237" s="5">
        <v>1</v>
      </c>
      <c r="G7237" s="6">
        <v>12</v>
      </c>
      <c r="H7237" s="7" t="s">
        <v>21691</v>
      </c>
      <c r="I7237" s="6">
        <v>1</v>
      </c>
      <c r="J7237" s="62"/>
    </row>
    <row r="7238" spans="1:10" ht="21.95" customHeight="1" x14ac:dyDescent="0.2">
      <c r="A7238" s="9">
        <v>17544</v>
      </c>
      <c r="C7238" s="7" t="s">
        <v>5581</v>
      </c>
      <c r="D7238" s="1" t="s">
        <v>28583</v>
      </c>
      <c r="E7238" s="4">
        <v>1927</v>
      </c>
      <c r="F7238" s="5">
        <v>1</v>
      </c>
      <c r="G7238" s="6">
        <v>8</v>
      </c>
      <c r="H7238" s="7" t="s">
        <v>11345</v>
      </c>
      <c r="I7238" s="6">
        <v>1</v>
      </c>
      <c r="J7238" s="62"/>
    </row>
    <row r="7239" spans="1:10" ht="21.95" customHeight="1" x14ac:dyDescent="0.2">
      <c r="A7239" s="9">
        <v>3335</v>
      </c>
      <c r="C7239" s="7" t="s">
        <v>5581</v>
      </c>
      <c r="D7239" s="1" t="s">
        <v>11274</v>
      </c>
      <c r="H7239" s="7" t="s">
        <v>8884</v>
      </c>
      <c r="I7239" s="6">
        <v>1</v>
      </c>
      <c r="J7239" s="62"/>
    </row>
    <row r="7240" spans="1:10" ht="21.95" customHeight="1" x14ac:dyDescent="0.2">
      <c r="A7240" s="9">
        <v>4388</v>
      </c>
      <c r="C7240" s="7" t="s">
        <v>5581</v>
      </c>
      <c r="D7240" s="1" t="s">
        <v>16904</v>
      </c>
      <c r="H7240" s="7" t="s">
        <v>9527</v>
      </c>
      <c r="I7240" s="6">
        <v>1</v>
      </c>
      <c r="J7240" s="62"/>
    </row>
    <row r="7241" spans="1:10" ht="21.95" customHeight="1" x14ac:dyDescent="0.2">
      <c r="A7241" s="9">
        <v>18381</v>
      </c>
      <c r="C7241" s="7" t="s">
        <v>5581</v>
      </c>
      <c r="D7241" s="1" t="s">
        <v>30393</v>
      </c>
      <c r="E7241" s="4">
        <v>1932</v>
      </c>
      <c r="F7241" s="5">
        <v>3</v>
      </c>
      <c r="H7241" s="7" t="s">
        <v>28403</v>
      </c>
      <c r="I7241" s="6">
        <v>1</v>
      </c>
      <c r="J7241" s="62"/>
    </row>
    <row r="7242" spans="1:10" ht="21.95" customHeight="1" x14ac:dyDescent="0.2">
      <c r="A7242" s="9">
        <v>5571</v>
      </c>
      <c r="C7242" s="7" t="s">
        <v>5581</v>
      </c>
      <c r="D7242" s="1" t="s">
        <v>26902</v>
      </c>
      <c r="E7242" s="4">
        <v>1870</v>
      </c>
      <c r="F7242" s="4">
        <v>3</v>
      </c>
      <c r="H7242" s="7" t="s">
        <v>15894</v>
      </c>
      <c r="I7242" s="6">
        <v>1</v>
      </c>
      <c r="J7242" s="62"/>
    </row>
    <row r="7243" spans="1:10" ht="21.95" customHeight="1" x14ac:dyDescent="0.2">
      <c r="A7243" s="9">
        <v>2825</v>
      </c>
      <c r="C7243" s="7" t="s">
        <v>5581</v>
      </c>
      <c r="D7243" s="1" t="s">
        <v>24760</v>
      </c>
      <c r="E7243" s="4">
        <v>1856</v>
      </c>
      <c r="F7243" s="4">
        <v>3</v>
      </c>
      <c r="G7243" s="4">
        <v>41</v>
      </c>
      <c r="H7243" s="7" t="s">
        <v>23608</v>
      </c>
      <c r="I7243" s="6">
        <v>1</v>
      </c>
      <c r="J7243" s="62"/>
    </row>
    <row r="7244" spans="1:10" ht="21.95" customHeight="1" x14ac:dyDescent="0.2">
      <c r="A7244" s="9">
        <v>12020</v>
      </c>
      <c r="C7244" s="7" t="s">
        <v>5581</v>
      </c>
      <c r="D7244" s="1" t="s">
        <v>29691</v>
      </c>
      <c r="E7244" s="4">
        <v>1870</v>
      </c>
      <c r="F7244" s="4">
        <v>3</v>
      </c>
      <c r="G7244" s="4">
        <v>33</v>
      </c>
      <c r="H7244" s="7" t="s">
        <v>29692</v>
      </c>
      <c r="I7244" s="6">
        <v>1</v>
      </c>
      <c r="J7244" s="62"/>
    </row>
    <row r="7245" spans="1:10" ht="21.95" customHeight="1" x14ac:dyDescent="0.2">
      <c r="A7245" s="9">
        <v>5788</v>
      </c>
      <c r="C7245" s="7" t="s">
        <v>5581</v>
      </c>
      <c r="D7245" s="1" t="s">
        <v>2524</v>
      </c>
      <c r="F7245" s="4">
        <v>3</v>
      </c>
      <c r="H7245" s="7" t="s">
        <v>12040</v>
      </c>
      <c r="I7245" s="6">
        <v>1</v>
      </c>
      <c r="J7245" s="62"/>
    </row>
    <row r="7246" spans="1:10" ht="21.95" customHeight="1" x14ac:dyDescent="0.2">
      <c r="A7246" s="9">
        <v>804</v>
      </c>
      <c r="C7246" s="7" t="s">
        <v>5581</v>
      </c>
      <c r="D7246" s="1" t="s">
        <v>30394</v>
      </c>
      <c r="E7246" s="4">
        <v>1896</v>
      </c>
      <c r="F7246" s="4">
        <v>4</v>
      </c>
      <c r="G7246" s="4">
        <v>47</v>
      </c>
      <c r="H7246" s="7" t="s">
        <v>23651</v>
      </c>
      <c r="I7246" s="6">
        <v>1</v>
      </c>
      <c r="J7246" s="62"/>
    </row>
    <row r="7247" spans="1:10" ht="21.95" customHeight="1" x14ac:dyDescent="0.2">
      <c r="A7247" s="9">
        <v>2140</v>
      </c>
      <c r="C7247" s="7" t="s">
        <v>5581</v>
      </c>
      <c r="D7247" s="1" t="s">
        <v>3913</v>
      </c>
      <c r="H7247" s="7" t="s">
        <v>9527</v>
      </c>
      <c r="I7247" s="6">
        <v>1</v>
      </c>
      <c r="J7247" s="62"/>
    </row>
    <row r="7248" spans="1:10" ht="21.95" customHeight="1" x14ac:dyDescent="0.2">
      <c r="A7248" s="9">
        <v>17155</v>
      </c>
      <c r="C7248" s="7" t="s">
        <v>5581</v>
      </c>
      <c r="D7248" s="1" t="s">
        <v>27991</v>
      </c>
      <c r="E7248" s="4">
        <v>1716</v>
      </c>
      <c r="H7248" s="7" t="s">
        <v>27990</v>
      </c>
      <c r="I7248" s="6">
        <v>1</v>
      </c>
      <c r="J7248" s="62"/>
    </row>
    <row r="7249" spans="1:10" ht="21.95" customHeight="1" x14ac:dyDescent="0.2">
      <c r="A7249" s="9">
        <v>1974</v>
      </c>
      <c r="C7249" s="7" t="s">
        <v>5581</v>
      </c>
      <c r="D7249" s="1" t="s">
        <v>27991</v>
      </c>
      <c r="E7249" s="4">
        <v>1872</v>
      </c>
      <c r="F7249" s="4">
        <v>4</v>
      </c>
      <c r="G7249" s="4">
        <v>60</v>
      </c>
      <c r="H7249" s="7" t="s">
        <v>20571</v>
      </c>
      <c r="I7249" s="6">
        <v>1</v>
      </c>
      <c r="J7249" s="62"/>
    </row>
    <row r="7250" spans="1:10" ht="21.95" customHeight="1" x14ac:dyDescent="0.2">
      <c r="A7250" s="9">
        <v>18771</v>
      </c>
      <c r="C7250" s="7" t="s">
        <v>5581</v>
      </c>
      <c r="D7250" s="1" t="s">
        <v>30774</v>
      </c>
      <c r="E7250" s="4">
        <v>1875</v>
      </c>
      <c r="F7250" s="4">
        <v>2</v>
      </c>
      <c r="G7250" s="4">
        <v>12</v>
      </c>
      <c r="H7250" s="7" t="s">
        <v>494</v>
      </c>
      <c r="I7250" s="6">
        <v>1</v>
      </c>
      <c r="J7250" s="62"/>
    </row>
    <row r="7251" spans="1:10" ht="21.95" customHeight="1" x14ac:dyDescent="0.2">
      <c r="A7251" s="9">
        <v>12498</v>
      </c>
      <c r="C7251" s="7" t="s">
        <v>5581</v>
      </c>
      <c r="D7251" s="1" t="s">
        <v>19073</v>
      </c>
      <c r="E7251" s="4">
        <v>1888</v>
      </c>
      <c r="F7251" s="4">
        <v>3</v>
      </c>
      <c r="G7251" s="4">
        <v>33</v>
      </c>
      <c r="H7251" s="7" t="s">
        <v>19995</v>
      </c>
      <c r="I7251" s="6">
        <v>1</v>
      </c>
      <c r="J7251" s="62"/>
    </row>
    <row r="7252" spans="1:10" ht="21.95" customHeight="1" x14ac:dyDescent="0.2">
      <c r="A7252" s="9">
        <v>5239</v>
      </c>
      <c r="C7252" s="7" t="s">
        <v>5581</v>
      </c>
      <c r="D7252" s="1" t="s">
        <v>18715</v>
      </c>
      <c r="E7252" s="4">
        <v>1914</v>
      </c>
      <c r="F7252" s="4">
        <v>3</v>
      </c>
      <c r="G7252" s="4">
        <v>46</v>
      </c>
      <c r="H7252" s="7" t="s">
        <v>23652</v>
      </c>
      <c r="I7252" s="6">
        <v>1</v>
      </c>
      <c r="J7252" s="62"/>
    </row>
    <row r="7253" spans="1:10" ht="21.95" customHeight="1" x14ac:dyDescent="0.2">
      <c r="A7253" s="9">
        <v>6350</v>
      </c>
      <c r="C7253" s="7" t="s">
        <v>5581</v>
      </c>
      <c r="D7253" s="1" t="s">
        <v>18715</v>
      </c>
      <c r="E7253" s="4">
        <v>1964</v>
      </c>
      <c r="F7253" s="4">
        <v>3</v>
      </c>
      <c r="G7253" s="4">
        <v>70</v>
      </c>
      <c r="H7253" s="7" t="s">
        <v>1789</v>
      </c>
      <c r="I7253" s="6">
        <v>1</v>
      </c>
      <c r="J7253" s="62"/>
    </row>
    <row r="7254" spans="1:10" ht="21.95" customHeight="1" x14ac:dyDescent="0.2">
      <c r="A7254" s="9">
        <v>2206</v>
      </c>
      <c r="C7254" s="7" t="s">
        <v>5581</v>
      </c>
      <c r="D7254" s="1" t="s">
        <v>22817</v>
      </c>
      <c r="H7254" s="7" t="s">
        <v>9527</v>
      </c>
      <c r="I7254" s="6">
        <v>1</v>
      </c>
      <c r="J7254" s="62"/>
    </row>
    <row r="7255" spans="1:10" ht="21.95" customHeight="1" x14ac:dyDescent="0.2">
      <c r="A7255" s="9">
        <v>7656</v>
      </c>
      <c r="C7255" s="7" t="s">
        <v>5581</v>
      </c>
      <c r="D7255" s="1" t="s">
        <v>7243</v>
      </c>
      <c r="E7255" s="4">
        <v>1922</v>
      </c>
      <c r="F7255" s="4">
        <v>3</v>
      </c>
      <c r="G7255" s="4">
        <v>8</v>
      </c>
      <c r="H7255" s="7" t="s">
        <v>15366</v>
      </c>
      <c r="I7255" s="6">
        <v>1</v>
      </c>
      <c r="J7255" s="62"/>
    </row>
    <row r="7256" spans="1:10" ht="21.95" customHeight="1" x14ac:dyDescent="0.2">
      <c r="A7256" s="9">
        <v>10776</v>
      </c>
      <c r="C7256" s="7" t="s">
        <v>5581</v>
      </c>
      <c r="D7256" s="1" t="s">
        <v>23288</v>
      </c>
      <c r="F7256" s="4">
        <v>2</v>
      </c>
      <c r="G7256" s="4">
        <v>8</v>
      </c>
      <c r="H7256" s="7" t="s">
        <v>9527</v>
      </c>
      <c r="I7256" s="6">
        <v>1</v>
      </c>
      <c r="J7256" s="62"/>
    </row>
    <row r="7257" spans="1:10" ht="21.95" customHeight="1" x14ac:dyDescent="0.2">
      <c r="A7257" s="4"/>
      <c r="J7257" s="62"/>
    </row>
    <row r="7258" spans="1:10" ht="21.95" customHeight="1" x14ac:dyDescent="0.2">
      <c r="A7258" s="4"/>
      <c r="D7258" s="85" t="s">
        <v>12232</v>
      </c>
      <c r="J7258" s="62"/>
    </row>
    <row r="7259" spans="1:10" ht="21.95" customHeight="1" x14ac:dyDescent="0.2">
      <c r="A7259" s="4"/>
      <c r="J7259" s="62"/>
    </row>
    <row r="7260" spans="1:10" ht="21.95" customHeight="1" x14ac:dyDescent="0.2">
      <c r="A7260" s="9">
        <v>12211</v>
      </c>
      <c r="C7260" s="7" t="s">
        <v>12232</v>
      </c>
      <c r="D7260" s="1" t="s">
        <v>2222</v>
      </c>
      <c r="F7260" s="4">
        <v>2</v>
      </c>
      <c r="G7260" s="4">
        <v>20</v>
      </c>
      <c r="H7260" s="7" t="s">
        <v>12288</v>
      </c>
      <c r="I7260" s="6">
        <v>1</v>
      </c>
      <c r="J7260" s="62"/>
    </row>
    <row r="7261" spans="1:10" ht="21.95" customHeight="1" x14ac:dyDescent="0.2">
      <c r="A7261" s="9">
        <v>10949</v>
      </c>
      <c r="C7261" s="7" t="s">
        <v>12232</v>
      </c>
      <c r="D7261" s="1" t="s">
        <v>16296</v>
      </c>
      <c r="E7261" s="4">
        <v>1868</v>
      </c>
      <c r="F7261" s="4">
        <v>2</v>
      </c>
      <c r="G7261" s="4">
        <v>23</v>
      </c>
      <c r="H7261" s="7" t="s">
        <v>485</v>
      </c>
      <c r="I7261" s="6">
        <v>1</v>
      </c>
      <c r="J7261" s="62"/>
    </row>
    <row r="7262" spans="1:10" ht="21.95" customHeight="1" x14ac:dyDescent="0.2">
      <c r="A7262" s="9">
        <v>12018</v>
      </c>
      <c r="C7262" s="7" t="s">
        <v>12232</v>
      </c>
      <c r="D7262" s="1" t="s">
        <v>14427</v>
      </c>
      <c r="H7262" s="7" t="s">
        <v>20833</v>
      </c>
      <c r="I7262" s="6">
        <v>1</v>
      </c>
      <c r="J7262" s="62"/>
    </row>
    <row r="7263" spans="1:10" ht="21.95" customHeight="1" x14ac:dyDescent="0.2">
      <c r="A7263" s="9">
        <v>7069</v>
      </c>
      <c r="C7263" s="7" t="s">
        <v>12232</v>
      </c>
      <c r="D7263" s="1" t="s">
        <v>30395</v>
      </c>
      <c r="E7263" s="4">
        <v>1861</v>
      </c>
      <c r="F7263" s="4">
        <v>2</v>
      </c>
      <c r="G7263" s="6">
        <v>18</v>
      </c>
      <c r="H7263" s="1" t="s">
        <v>12825</v>
      </c>
      <c r="I7263" s="6">
        <v>1</v>
      </c>
      <c r="J7263" s="62"/>
    </row>
    <row r="7264" spans="1:10" ht="21.95" customHeight="1" x14ac:dyDescent="0.2">
      <c r="A7264" s="9">
        <v>10950</v>
      </c>
      <c r="C7264" s="7" t="s">
        <v>12232</v>
      </c>
      <c r="D7264" s="1" t="s">
        <v>13602</v>
      </c>
      <c r="E7264" s="4">
        <v>1864</v>
      </c>
      <c r="F7264" s="6">
        <v>3</v>
      </c>
      <c r="G7264" s="6">
        <v>28</v>
      </c>
      <c r="H7264" s="1" t="s">
        <v>2015</v>
      </c>
      <c r="I7264" s="6">
        <v>1</v>
      </c>
      <c r="J7264" s="62"/>
    </row>
    <row r="7265" spans="1:10" ht="21.95" customHeight="1" x14ac:dyDescent="0.2">
      <c r="A7265" s="9">
        <v>6046</v>
      </c>
      <c r="C7265" s="7" t="s">
        <v>12232</v>
      </c>
      <c r="D7265" s="1" t="s">
        <v>3475</v>
      </c>
      <c r="E7265" s="4">
        <v>1874</v>
      </c>
      <c r="F7265" s="4">
        <v>3</v>
      </c>
      <c r="G7265" s="6">
        <v>33</v>
      </c>
      <c r="H7265" s="7" t="s">
        <v>23006</v>
      </c>
      <c r="I7265" s="6">
        <v>1</v>
      </c>
      <c r="J7265" s="62"/>
    </row>
    <row r="7266" spans="1:10" ht="21.95" customHeight="1" x14ac:dyDescent="0.2">
      <c r="A7266" s="9">
        <v>13758</v>
      </c>
      <c r="C7266" s="7" t="s">
        <v>12232</v>
      </c>
      <c r="D7266" s="1" t="s">
        <v>22400</v>
      </c>
      <c r="F7266" s="4">
        <v>3</v>
      </c>
      <c r="G7266" s="6">
        <v>32</v>
      </c>
      <c r="H7266" s="7" t="s">
        <v>16990</v>
      </c>
      <c r="I7266" s="6">
        <v>1</v>
      </c>
      <c r="J7266" s="62"/>
    </row>
    <row r="7267" spans="1:10" ht="21.95" customHeight="1" x14ac:dyDescent="0.2">
      <c r="A7267" s="9">
        <v>6098</v>
      </c>
      <c r="C7267" s="7" t="s">
        <v>12232</v>
      </c>
      <c r="D7267" s="1" t="s">
        <v>16252</v>
      </c>
      <c r="E7267" s="4">
        <v>1772</v>
      </c>
      <c r="F7267" s="4">
        <v>1</v>
      </c>
      <c r="G7267" s="6">
        <v>5</v>
      </c>
      <c r="H7267" s="7" t="s">
        <v>10479</v>
      </c>
      <c r="I7267" s="6">
        <v>1</v>
      </c>
      <c r="J7267" s="62"/>
    </row>
    <row r="7268" spans="1:10" ht="21.95" customHeight="1" x14ac:dyDescent="0.2">
      <c r="A7268" s="9">
        <v>9460</v>
      </c>
      <c r="C7268" s="7" t="s">
        <v>12232</v>
      </c>
      <c r="D7268" s="1" t="s">
        <v>16252</v>
      </c>
      <c r="E7268" s="4">
        <v>1915</v>
      </c>
      <c r="F7268" s="4">
        <v>2</v>
      </c>
      <c r="G7268" s="6">
        <v>16</v>
      </c>
      <c r="H7268" s="7" t="s">
        <v>20811</v>
      </c>
      <c r="I7268" s="6">
        <v>1</v>
      </c>
      <c r="J7268" s="62"/>
    </row>
    <row r="7269" spans="1:10" ht="21.95" customHeight="1" x14ac:dyDescent="0.2">
      <c r="A7269" s="9">
        <v>13493</v>
      </c>
      <c r="C7269" s="7" t="s">
        <v>12232</v>
      </c>
      <c r="D7269" s="1" t="s">
        <v>16252</v>
      </c>
      <c r="E7269" s="4">
        <v>2004</v>
      </c>
      <c r="F7269" s="4">
        <v>3</v>
      </c>
      <c r="H7269" s="7" t="s">
        <v>930</v>
      </c>
      <c r="I7269" s="6">
        <v>1</v>
      </c>
      <c r="J7269" s="62"/>
    </row>
    <row r="7270" spans="1:10" ht="21.95" customHeight="1" x14ac:dyDescent="0.2">
      <c r="A7270" s="4"/>
      <c r="J7270" s="62"/>
    </row>
    <row r="7271" spans="1:10" ht="21.95" customHeight="1" x14ac:dyDescent="0.2">
      <c r="A7271" s="4"/>
      <c r="D7271" s="85" t="s">
        <v>12175</v>
      </c>
      <c r="J7271" s="62"/>
    </row>
    <row r="7272" spans="1:10" ht="21.95" customHeight="1" x14ac:dyDescent="0.2">
      <c r="A7272" s="4"/>
      <c r="J7272" s="62"/>
    </row>
    <row r="7273" spans="1:10" ht="21.95" customHeight="1" x14ac:dyDescent="0.2">
      <c r="A7273" s="9">
        <v>1660</v>
      </c>
      <c r="C7273" s="7" t="s">
        <v>12175</v>
      </c>
      <c r="D7273" s="1" t="s">
        <v>19547</v>
      </c>
      <c r="E7273" s="4">
        <v>1937</v>
      </c>
      <c r="F7273" s="4">
        <v>2</v>
      </c>
      <c r="G7273" s="4">
        <v>31</v>
      </c>
      <c r="H7273" s="7" t="s">
        <v>16922</v>
      </c>
      <c r="I7273" s="6">
        <v>1</v>
      </c>
      <c r="J7273" s="62"/>
    </row>
    <row r="7274" spans="1:10" ht="21.95" customHeight="1" x14ac:dyDescent="0.2">
      <c r="A7274" s="4"/>
      <c r="J7274" s="62"/>
    </row>
    <row r="7275" spans="1:10" ht="21.95" customHeight="1" x14ac:dyDescent="0.2">
      <c r="A7275" s="4"/>
      <c r="D7275" s="85" t="s">
        <v>14916</v>
      </c>
      <c r="J7275" s="62"/>
    </row>
    <row r="7276" spans="1:10" ht="21.95" customHeight="1" x14ac:dyDescent="0.2">
      <c r="A7276" s="4"/>
      <c r="J7276" s="62"/>
    </row>
    <row r="7277" spans="1:10" ht="21.95" customHeight="1" x14ac:dyDescent="0.2">
      <c r="A7277" s="9">
        <v>11969</v>
      </c>
      <c r="C7277" s="7" t="s">
        <v>14916</v>
      </c>
      <c r="D7277" s="1" t="s">
        <v>14915</v>
      </c>
      <c r="F7277" s="4">
        <v>2</v>
      </c>
      <c r="H7277" s="7" t="s">
        <v>14343</v>
      </c>
      <c r="I7277" s="6">
        <v>1</v>
      </c>
      <c r="J7277" s="62"/>
    </row>
    <row r="7278" spans="1:10" ht="21.95" customHeight="1" x14ac:dyDescent="0.2">
      <c r="A7278" s="4"/>
      <c r="J7278" s="62"/>
    </row>
    <row r="7279" spans="1:10" ht="21.95" customHeight="1" x14ac:dyDescent="0.2">
      <c r="A7279" s="4"/>
      <c r="D7279" s="85" t="s">
        <v>18077</v>
      </c>
      <c r="J7279" s="62"/>
    </row>
    <row r="7280" spans="1:10" ht="21.95" customHeight="1" x14ac:dyDescent="0.2">
      <c r="A7280" s="4"/>
      <c r="J7280" s="62"/>
    </row>
    <row r="7281" spans="1:10" ht="21.95" customHeight="1" x14ac:dyDescent="0.2">
      <c r="A7281" s="9">
        <v>13206</v>
      </c>
      <c r="C7281" s="7" t="s">
        <v>18077</v>
      </c>
      <c r="D7281" s="1" t="s">
        <v>7613</v>
      </c>
      <c r="E7281" s="4">
        <v>1740</v>
      </c>
      <c r="F7281" s="4">
        <v>1</v>
      </c>
      <c r="G7281" s="4">
        <v>10</v>
      </c>
      <c r="H7281" s="7" t="s">
        <v>2536</v>
      </c>
      <c r="I7281" s="6">
        <v>1</v>
      </c>
      <c r="J7281" s="62"/>
    </row>
    <row r="7282" spans="1:10" ht="21.95" customHeight="1" x14ac:dyDescent="0.2">
      <c r="A7282" s="9">
        <v>5754</v>
      </c>
      <c r="C7282" s="7" t="s">
        <v>18077</v>
      </c>
      <c r="D7282" s="1" t="s">
        <v>868</v>
      </c>
      <c r="E7282" s="4">
        <v>1984</v>
      </c>
      <c r="F7282" s="4">
        <v>2</v>
      </c>
      <c r="H7282" s="7" t="s">
        <v>2195</v>
      </c>
      <c r="I7282" s="6">
        <v>1</v>
      </c>
      <c r="J7282" s="62"/>
    </row>
    <row r="7283" spans="1:10" ht="21.95" customHeight="1" x14ac:dyDescent="0.2">
      <c r="A7283" s="9">
        <v>4445</v>
      </c>
      <c r="C7283" s="7" t="s">
        <v>18077</v>
      </c>
      <c r="D7283" s="1" t="s">
        <v>3392</v>
      </c>
      <c r="F7283" s="4">
        <v>1</v>
      </c>
      <c r="G7283" s="4">
        <v>4</v>
      </c>
      <c r="H7283" s="7" t="s">
        <v>9546</v>
      </c>
      <c r="I7283" s="6">
        <v>1</v>
      </c>
      <c r="J7283" s="62"/>
    </row>
    <row r="7284" spans="1:10" ht="21.95" customHeight="1" x14ac:dyDescent="0.2">
      <c r="A7284" s="9">
        <v>4819</v>
      </c>
      <c r="C7284" s="7" t="s">
        <v>18077</v>
      </c>
      <c r="D7284" s="1" t="s">
        <v>3392</v>
      </c>
      <c r="E7284" s="4">
        <v>1883</v>
      </c>
      <c r="F7284" s="4">
        <v>3</v>
      </c>
      <c r="G7284" s="4">
        <v>43</v>
      </c>
      <c r="H7284" s="7" t="s">
        <v>18021</v>
      </c>
      <c r="I7284" s="6">
        <v>1</v>
      </c>
      <c r="J7284" s="62"/>
    </row>
    <row r="7285" spans="1:10" ht="21.95" customHeight="1" x14ac:dyDescent="0.2">
      <c r="A7285" s="9">
        <v>9658</v>
      </c>
      <c r="C7285" s="7" t="s">
        <v>18077</v>
      </c>
      <c r="D7285" s="1" t="s">
        <v>16191</v>
      </c>
      <c r="E7285" s="4">
        <v>1897</v>
      </c>
      <c r="F7285" s="4">
        <v>2</v>
      </c>
      <c r="H7285" s="7" t="s">
        <v>26034</v>
      </c>
      <c r="I7285" s="6">
        <v>1</v>
      </c>
      <c r="J7285" s="62"/>
    </row>
    <row r="7286" spans="1:10" ht="21.95" customHeight="1" x14ac:dyDescent="0.2">
      <c r="A7286" s="9">
        <v>14728</v>
      </c>
      <c r="C7286" s="7" t="s">
        <v>18077</v>
      </c>
      <c r="D7286" s="1" t="s">
        <v>16191</v>
      </c>
      <c r="E7286" s="4">
        <v>1987</v>
      </c>
      <c r="F7286" s="4">
        <v>2</v>
      </c>
      <c r="H7286" s="7" t="s">
        <v>1542</v>
      </c>
      <c r="I7286" s="6">
        <v>1</v>
      </c>
      <c r="J7286" s="62"/>
    </row>
    <row r="7287" spans="1:10" ht="21.95" customHeight="1" x14ac:dyDescent="0.2">
      <c r="A7287" s="9">
        <v>14729</v>
      </c>
      <c r="C7287" s="7" t="s">
        <v>18077</v>
      </c>
      <c r="D7287" s="1" t="s">
        <v>16191</v>
      </c>
      <c r="F7287" s="4">
        <v>1</v>
      </c>
      <c r="G7287" s="6">
        <v>9</v>
      </c>
      <c r="H7287" s="7" t="s">
        <v>15828</v>
      </c>
      <c r="I7287" s="6">
        <v>1</v>
      </c>
      <c r="J7287" s="62"/>
    </row>
    <row r="7288" spans="1:10" ht="21.95" customHeight="1" x14ac:dyDescent="0.2">
      <c r="A7288" s="9">
        <v>4319</v>
      </c>
      <c r="C7288" s="7" t="s">
        <v>18077</v>
      </c>
      <c r="D7288" s="1" t="s">
        <v>30396</v>
      </c>
      <c r="E7288" s="4">
        <v>1894</v>
      </c>
      <c r="F7288" s="4">
        <v>2</v>
      </c>
      <c r="G7288" s="4">
        <v>13</v>
      </c>
      <c r="H7288" s="7" t="s">
        <v>485</v>
      </c>
      <c r="I7288" s="6">
        <v>1</v>
      </c>
      <c r="J7288" s="62"/>
    </row>
    <row r="7289" spans="1:10" ht="21.95" customHeight="1" x14ac:dyDescent="0.2">
      <c r="A7289" s="9">
        <v>6774</v>
      </c>
      <c r="C7289" s="7" t="s">
        <v>18077</v>
      </c>
      <c r="D7289" s="1" t="s">
        <v>31831</v>
      </c>
      <c r="F7289" s="4">
        <v>2</v>
      </c>
      <c r="G7289" s="4">
        <v>11</v>
      </c>
      <c r="H7289" s="7" t="s">
        <v>2279</v>
      </c>
      <c r="I7289" s="6">
        <v>1</v>
      </c>
      <c r="J7289" s="62"/>
    </row>
    <row r="7290" spans="1:10" ht="21.95" customHeight="1" x14ac:dyDescent="0.2">
      <c r="A7290" s="4"/>
      <c r="J7290" s="62"/>
    </row>
    <row r="7291" spans="1:10" ht="21.95" customHeight="1" x14ac:dyDescent="0.2">
      <c r="A7291" s="4"/>
      <c r="D7291" s="85" t="s">
        <v>25477</v>
      </c>
      <c r="J7291" s="62"/>
    </row>
    <row r="7292" spans="1:10" ht="21.95" customHeight="1" x14ac:dyDescent="0.2">
      <c r="A7292" s="4"/>
      <c r="J7292" s="62"/>
    </row>
    <row r="7293" spans="1:10" ht="21.95" customHeight="1" x14ac:dyDescent="0.2">
      <c r="A7293" s="9">
        <v>15578</v>
      </c>
      <c r="C7293" s="7" t="s">
        <v>25477</v>
      </c>
      <c r="D7293" s="1" t="s">
        <v>17009</v>
      </c>
      <c r="F7293" s="5">
        <v>3</v>
      </c>
      <c r="G7293" s="6">
        <v>27</v>
      </c>
      <c r="H7293" s="7" t="s">
        <v>7407</v>
      </c>
      <c r="I7293" s="6">
        <v>1</v>
      </c>
      <c r="J7293" s="62"/>
    </row>
    <row r="7294" spans="1:10" ht="21.95" customHeight="1" x14ac:dyDescent="0.2">
      <c r="A7294" s="9">
        <v>2609</v>
      </c>
      <c r="C7294" s="7" t="s">
        <v>25477</v>
      </c>
      <c r="D7294" s="1" t="s">
        <v>17009</v>
      </c>
      <c r="E7294" s="4">
        <v>1967</v>
      </c>
      <c r="F7294" s="4">
        <v>2</v>
      </c>
      <c r="G7294" s="6">
        <v>18</v>
      </c>
      <c r="H7294" s="7" t="s">
        <v>27275</v>
      </c>
      <c r="I7294" s="6">
        <v>1</v>
      </c>
      <c r="J7294" s="62"/>
    </row>
    <row r="7295" spans="1:10" ht="21.95" customHeight="1" x14ac:dyDescent="0.2">
      <c r="A7295" s="4"/>
      <c r="J7295" s="62"/>
    </row>
    <row r="7296" spans="1:10" ht="21.95" customHeight="1" x14ac:dyDescent="0.2">
      <c r="A7296" s="4"/>
      <c r="D7296" s="85" t="s">
        <v>12899</v>
      </c>
      <c r="J7296" s="62"/>
    </row>
    <row r="7297" spans="1:10" ht="21.95" customHeight="1" x14ac:dyDescent="0.2">
      <c r="A7297" s="4"/>
      <c r="J7297" s="62"/>
    </row>
    <row r="7298" spans="1:10" ht="21.95" customHeight="1" x14ac:dyDescent="0.2">
      <c r="A7298" s="9">
        <v>816</v>
      </c>
      <c r="C7298" s="7" t="s">
        <v>12899</v>
      </c>
      <c r="D7298" s="1" t="s">
        <v>27392</v>
      </c>
      <c r="E7298" s="4">
        <v>1911</v>
      </c>
      <c r="F7298" s="4">
        <v>2</v>
      </c>
      <c r="G7298" s="4">
        <v>31</v>
      </c>
      <c r="H7298" s="7" t="s">
        <v>5751</v>
      </c>
      <c r="I7298" s="6">
        <v>1</v>
      </c>
      <c r="J7298" s="62"/>
    </row>
    <row r="7299" spans="1:10" ht="21.95" customHeight="1" x14ac:dyDescent="0.2">
      <c r="A7299" s="9">
        <v>2360</v>
      </c>
      <c r="C7299" s="7" t="s">
        <v>12899</v>
      </c>
      <c r="D7299" s="1" t="s">
        <v>12900</v>
      </c>
      <c r="F7299" s="4">
        <v>4</v>
      </c>
      <c r="H7299" s="7" t="s">
        <v>5045</v>
      </c>
      <c r="I7299" s="6">
        <v>1</v>
      </c>
      <c r="J7299" s="62"/>
    </row>
    <row r="7300" spans="1:10" ht="21.95" customHeight="1" x14ac:dyDescent="0.2">
      <c r="A7300" s="9">
        <v>18391</v>
      </c>
      <c r="C7300" s="7" t="s">
        <v>12899</v>
      </c>
      <c r="D7300" s="1" t="s">
        <v>29975</v>
      </c>
      <c r="E7300" s="4">
        <v>1930</v>
      </c>
      <c r="F7300" s="4">
        <v>2</v>
      </c>
      <c r="G7300" s="6">
        <v>8</v>
      </c>
      <c r="H7300" s="7" t="s">
        <v>7563</v>
      </c>
      <c r="I7300" s="6">
        <v>1</v>
      </c>
      <c r="J7300" s="62"/>
    </row>
    <row r="7301" spans="1:10" ht="21.95" customHeight="1" x14ac:dyDescent="0.2">
      <c r="A7301" s="9">
        <v>122</v>
      </c>
      <c r="C7301" s="7" t="s">
        <v>12899</v>
      </c>
      <c r="D7301" s="1" t="s">
        <v>12901</v>
      </c>
      <c r="E7301" s="4">
        <v>1872</v>
      </c>
      <c r="F7301" s="4">
        <v>4</v>
      </c>
      <c r="G7301" s="4">
        <v>37</v>
      </c>
      <c r="H7301" s="7" t="s">
        <v>13566</v>
      </c>
      <c r="I7301" s="6">
        <v>1</v>
      </c>
      <c r="J7301" s="62"/>
    </row>
    <row r="7302" spans="1:10" ht="21.95" customHeight="1" x14ac:dyDescent="0.2">
      <c r="A7302" s="9">
        <v>20121</v>
      </c>
      <c r="C7302" s="7" t="s">
        <v>12899</v>
      </c>
      <c r="D7302" s="1" t="s">
        <v>12901</v>
      </c>
      <c r="E7302" s="4">
        <v>1999</v>
      </c>
      <c r="F7302" s="4">
        <v>1</v>
      </c>
      <c r="G7302" s="4">
        <v>6</v>
      </c>
      <c r="H7302" s="7" t="s">
        <v>6509</v>
      </c>
      <c r="I7302" s="6">
        <v>1</v>
      </c>
      <c r="J7302" s="62"/>
    </row>
    <row r="7303" spans="1:10" ht="21.95" customHeight="1" x14ac:dyDescent="0.2">
      <c r="A7303" s="9">
        <v>16800</v>
      </c>
      <c r="C7303" s="7" t="s">
        <v>12899</v>
      </c>
      <c r="D7303" s="1" t="s">
        <v>25508</v>
      </c>
      <c r="E7303" s="4">
        <v>1880</v>
      </c>
      <c r="F7303" s="4">
        <v>3</v>
      </c>
      <c r="G7303" s="4">
        <v>22</v>
      </c>
      <c r="H7303" s="7" t="s">
        <v>3136</v>
      </c>
      <c r="I7303" s="6">
        <v>1</v>
      </c>
      <c r="J7303" s="62"/>
    </row>
    <row r="7304" spans="1:10" ht="21.95" customHeight="1" x14ac:dyDescent="0.2">
      <c r="A7304" s="9">
        <v>16805</v>
      </c>
      <c r="C7304" s="7" t="s">
        <v>12899</v>
      </c>
      <c r="D7304" s="1" t="s">
        <v>23201</v>
      </c>
      <c r="E7304" s="4">
        <v>1884</v>
      </c>
      <c r="F7304" s="4">
        <v>2</v>
      </c>
      <c r="G7304" s="4">
        <v>21</v>
      </c>
      <c r="H7304" s="7" t="s">
        <v>3136</v>
      </c>
      <c r="I7304" s="6">
        <v>1</v>
      </c>
      <c r="J7304" s="62"/>
    </row>
    <row r="7305" spans="1:10" ht="21.95" customHeight="1" x14ac:dyDescent="0.2">
      <c r="A7305" s="9">
        <v>12212</v>
      </c>
      <c r="C7305" s="7" t="s">
        <v>12899</v>
      </c>
      <c r="D7305" s="1" t="s">
        <v>5177</v>
      </c>
      <c r="E7305" s="4">
        <v>1862</v>
      </c>
      <c r="F7305" s="4">
        <v>3</v>
      </c>
      <c r="G7305" s="4">
        <v>40</v>
      </c>
      <c r="H7305" s="7" t="s">
        <v>10371</v>
      </c>
      <c r="I7305" s="6">
        <v>1</v>
      </c>
      <c r="J7305" s="62"/>
    </row>
    <row r="7306" spans="1:10" ht="21.95" customHeight="1" x14ac:dyDescent="0.2">
      <c r="A7306" s="9">
        <v>19057</v>
      </c>
      <c r="C7306" s="7" t="s">
        <v>12899</v>
      </c>
      <c r="D7306" s="1" t="s">
        <v>31179</v>
      </c>
      <c r="F7306" s="4">
        <v>3</v>
      </c>
      <c r="G7306" s="4">
        <v>24</v>
      </c>
      <c r="H7306" s="7" t="s">
        <v>31180</v>
      </c>
      <c r="I7306" s="6">
        <v>1</v>
      </c>
      <c r="J7306" s="62"/>
    </row>
    <row r="7307" spans="1:10" ht="21.95" customHeight="1" x14ac:dyDescent="0.2">
      <c r="A7307" s="9">
        <v>16853</v>
      </c>
      <c r="C7307" s="7" t="s">
        <v>12899</v>
      </c>
      <c r="D7307" s="1" t="s">
        <v>24535</v>
      </c>
      <c r="E7307" s="4">
        <v>1909</v>
      </c>
      <c r="F7307" s="4">
        <v>2</v>
      </c>
      <c r="G7307" s="4">
        <v>14</v>
      </c>
      <c r="H7307" s="7" t="s">
        <v>11345</v>
      </c>
      <c r="I7307" s="6">
        <v>1</v>
      </c>
      <c r="J7307" s="62"/>
    </row>
    <row r="7308" spans="1:10" ht="21.95" customHeight="1" x14ac:dyDescent="0.2">
      <c r="A7308" s="9">
        <v>16873</v>
      </c>
      <c r="C7308" s="7" t="s">
        <v>12899</v>
      </c>
      <c r="D7308" s="1" t="s">
        <v>3537</v>
      </c>
      <c r="E7308" s="4">
        <v>1889</v>
      </c>
      <c r="F7308" s="4">
        <v>2</v>
      </c>
      <c r="G7308" s="4">
        <v>22</v>
      </c>
      <c r="H7308" s="7" t="s">
        <v>3136</v>
      </c>
      <c r="I7308" s="6">
        <v>1</v>
      </c>
      <c r="J7308" s="62"/>
    </row>
    <row r="7309" spans="1:10" ht="21.95" customHeight="1" x14ac:dyDescent="0.2">
      <c r="A7309" s="4"/>
      <c r="J7309" s="62"/>
    </row>
    <row r="7310" spans="1:10" ht="21.95" customHeight="1" x14ac:dyDescent="0.2">
      <c r="A7310" s="4"/>
      <c r="D7310" s="85" t="s">
        <v>20448</v>
      </c>
      <c r="J7310" s="62"/>
    </row>
    <row r="7311" spans="1:10" ht="21.95" customHeight="1" x14ac:dyDescent="0.2">
      <c r="A7311" s="4"/>
      <c r="J7311" s="62"/>
    </row>
    <row r="7312" spans="1:10" ht="21.95" customHeight="1" x14ac:dyDescent="0.2">
      <c r="A7312" s="9">
        <v>4416</v>
      </c>
      <c r="C7312" s="7" t="s">
        <v>20448</v>
      </c>
      <c r="D7312" s="1" t="s">
        <v>26903</v>
      </c>
      <c r="H7312" s="7" t="s">
        <v>9527</v>
      </c>
      <c r="I7312" s="6">
        <v>1</v>
      </c>
      <c r="J7312" s="62"/>
    </row>
    <row r="7313" spans="1:10" ht="21.95" customHeight="1" x14ac:dyDescent="0.2">
      <c r="A7313" s="9">
        <v>17016</v>
      </c>
      <c r="C7313" s="7" t="s">
        <v>20448</v>
      </c>
      <c r="D7313" s="1" t="s">
        <v>27740</v>
      </c>
      <c r="F7313" s="5">
        <v>2</v>
      </c>
      <c r="H7313" s="7" t="s">
        <v>5045</v>
      </c>
      <c r="I7313" s="6">
        <v>1</v>
      </c>
      <c r="J7313" s="62"/>
    </row>
    <row r="7314" spans="1:10" ht="21.95" customHeight="1" x14ac:dyDescent="0.2">
      <c r="A7314" s="9">
        <v>16856</v>
      </c>
      <c r="C7314" s="7" t="s">
        <v>20448</v>
      </c>
      <c r="D7314" s="1" t="s">
        <v>26835</v>
      </c>
      <c r="E7314" s="4">
        <v>1904</v>
      </c>
      <c r="F7314" s="5">
        <v>3</v>
      </c>
      <c r="G7314" s="6">
        <v>24</v>
      </c>
      <c r="H7314" s="7" t="s">
        <v>20422</v>
      </c>
      <c r="I7314" s="6">
        <v>1</v>
      </c>
      <c r="J7314" s="62"/>
    </row>
    <row r="7315" spans="1:10" ht="21.95" customHeight="1" x14ac:dyDescent="0.2">
      <c r="A7315" s="4"/>
      <c r="J7315" s="62"/>
    </row>
    <row r="7316" spans="1:10" ht="21.95" customHeight="1" x14ac:dyDescent="0.2">
      <c r="A7316" s="4"/>
      <c r="D7316" s="85" t="s">
        <v>17046</v>
      </c>
      <c r="J7316" s="62"/>
    </row>
    <row r="7317" spans="1:10" ht="21.95" customHeight="1" x14ac:dyDescent="0.2">
      <c r="A7317" s="4"/>
      <c r="J7317" s="62"/>
    </row>
    <row r="7318" spans="1:10" ht="21.95" customHeight="1" x14ac:dyDescent="0.2">
      <c r="A7318" s="9">
        <v>12213</v>
      </c>
      <c r="C7318" s="7" t="s">
        <v>17046</v>
      </c>
      <c r="D7318" s="1" t="s">
        <v>22712</v>
      </c>
      <c r="E7318" s="4">
        <v>1841</v>
      </c>
      <c r="F7318" s="4">
        <v>2</v>
      </c>
      <c r="G7318" s="4">
        <v>10</v>
      </c>
      <c r="H7318" s="7" t="s">
        <v>10372</v>
      </c>
      <c r="I7318" s="6">
        <v>1</v>
      </c>
      <c r="J7318" s="62"/>
    </row>
    <row r="7319" spans="1:10" ht="21.95" customHeight="1" x14ac:dyDescent="0.2">
      <c r="A7319" s="9">
        <v>18906</v>
      </c>
      <c r="C7319" s="7" t="s">
        <v>17046</v>
      </c>
      <c r="D7319" s="1" t="s">
        <v>30968</v>
      </c>
      <c r="F7319" s="4">
        <v>3</v>
      </c>
      <c r="G7319" s="4">
        <v>16</v>
      </c>
      <c r="H7319" s="7" t="s">
        <v>30969</v>
      </c>
      <c r="I7319" s="6">
        <v>1</v>
      </c>
      <c r="J7319" s="62"/>
    </row>
    <row r="7320" spans="1:10" ht="21.95" customHeight="1" x14ac:dyDescent="0.2">
      <c r="A7320" s="9">
        <v>9593</v>
      </c>
      <c r="C7320" s="7" t="s">
        <v>17046</v>
      </c>
      <c r="D7320" s="1" t="s">
        <v>4007</v>
      </c>
      <c r="E7320" s="4">
        <v>1934</v>
      </c>
      <c r="F7320" s="4">
        <v>2</v>
      </c>
      <c r="H7320" s="7" t="s">
        <v>951</v>
      </c>
      <c r="I7320" s="6">
        <v>1</v>
      </c>
      <c r="J7320" s="62"/>
    </row>
    <row r="7321" spans="1:10" ht="21.95" customHeight="1" x14ac:dyDescent="0.2">
      <c r="A7321" s="9">
        <v>11222</v>
      </c>
      <c r="C7321" s="7" t="s">
        <v>17046</v>
      </c>
      <c r="D7321" s="1" t="s">
        <v>25747</v>
      </c>
      <c r="H7321" s="7" t="s">
        <v>22427</v>
      </c>
      <c r="I7321" s="6">
        <v>1</v>
      </c>
      <c r="J7321" s="62"/>
    </row>
    <row r="7322" spans="1:10" ht="21.95" customHeight="1" x14ac:dyDescent="0.2">
      <c r="A7322" s="4"/>
      <c r="J7322" s="62"/>
    </row>
    <row r="7323" spans="1:10" ht="21.95" customHeight="1" x14ac:dyDescent="0.2">
      <c r="A7323" s="4"/>
      <c r="D7323" s="85" t="s">
        <v>16363</v>
      </c>
      <c r="J7323" s="62"/>
    </row>
    <row r="7324" spans="1:10" ht="21.95" customHeight="1" x14ac:dyDescent="0.2">
      <c r="A7324" s="4"/>
      <c r="J7324" s="62"/>
    </row>
    <row r="7325" spans="1:10" ht="21.95" customHeight="1" x14ac:dyDescent="0.2">
      <c r="A7325" s="9">
        <v>3337</v>
      </c>
      <c r="C7325" s="7" t="s">
        <v>16363</v>
      </c>
      <c r="D7325" s="1" t="s">
        <v>9474</v>
      </c>
      <c r="F7325" s="4">
        <v>2</v>
      </c>
      <c r="H7325" s="7" t="s">
        <v>8884</v>
      </c>
      <c r="I7325" s="6">
        <v>1</v>
      </c>
      <c r="J7325" s="62"/>
    </row>
    <row r="7326" spans="1:10" ht="21.95" customHeight="1" x14ac:dyDescent="0.2">
      <c r="A7326" s="9">
        <v>123</v>
      </c>
      <c r="C7326" s="7" t="s">
        <v>16363</v>
      </c>
      <c r="D7326" s="1" t="s">
        <v>30397</v>
      </c>
      <c r="E7326" s="4">
        <v>1963</v>
      </c>
      <c r="F7326" s="4">
        <v>2</v>
      </c>
      <c r="G7326" s="4">
        <v>16</v>
      </c>
      <c r="H7326" s="7" t="s">
        <v>23608</v>
      </c>
      <c r="I7326" s="6">
        <v>1</v>
      </c>
      <c r="J7326" s="62"/>
    </row>
    <row r="7327" spans="1:10" ht="21.95" customHeight="1" x14ac:dyDescent="0.2">
      <c r="A7327" s="4"/>
      <c r="J7327" s="62"/>
    </row>
    <row r="7328" spans="1:10" ht="21.95" customHeight="1" x14ac:dyDescent="0.2">
      <c r="A7328" s="4"/>
      <c r="D7328" s="85" t="s">
        <v>13157</v>
      </c>
      <c r="J7328" s="62"/>
    </row>
    <row r="7329" spans="1:10" ht="21.95" customHeight="1" x14ac:dyDescent="0.2">
      <c r="A7329" s="4"/>
      <c r="J7329" s="62"/>
    </row>
    <row r="7330" spans="1:10" ht="21.95" customHeight="1" x14ac:dyDescent="0.2">
      <c r="A7330" s="9">
        <v>11450</v>
      </c>
      <c r="C7330" s="7" t="s">
        <v>13157</v>
      </c>
      <c r="D7330" s="1" t="s">
        <v>11536</v>
      </c>
      <c r="E7330" s="4">
        <v>1871</v>
      </c>
      <c r="F7330" s="4">
        <v>2</v>
      </c>
      <c r="G7330" s="4">
        <v>15</v>
      </c>
      <c r="H7330" s="7" t="s">
        <v>23608</v>
      </c>
      <c r="I7330" s="6">
        <v>1</v>
      </c>
      <c r="J7330" s="62"/>
    </row>
    <row r="7331" spans="1:10" ht="21.95" customHeight="1" x14ac:dyDescent="0.2">
      <c r="A7331" s="4"/>
      <c r="J7331" s="62"/>
    </row>
    <row r="7332" spans="1:10" ht="21.95" customHeight="1" x14ac:dyDescent="0.2">
      <c r="A7332" s="4"/>
      <c r="D7332" s="85" t="s">
        <v>24356</v>
      </c>
      <c r="J7332" s="62"/>
    </row>
    <row r="7333" spans="1:10" ht="21.95" customHeight="1" x14ac:dyDescent="0.2">
      <c r="A7333" s="4"/>
      <c r="J7333" s="62"/>
    </row>
    <row r="7334" spans="1:10" ht="21.95" customHeight="1" x14ac:dyDescent="0.2">
      <c r="A7334" s="13">
        <v>17610</v>
      </c>
      <c r="C7334" s="7" t="s">
        <v>24356</v>
      </c>
      <c r="D7334" s="1" t="s">
        <v>7863</v>
      </c>
      <c r="E7334" s="4">
        <v>1867</v>
      </c>
      <c r="F7334" s="5">
        <v>3</v>
      </c>
      <c r="G7334" s="6">
        <v>29</v>
      </c>
      <c r="H7334" s="7" t="s">
        <v>18486</v>
      </c>
      <c r="I7334" s="6">
        <v>1</v>
      </c>
      <c r="J7334" s="62"/>
    </row>
    <row r="7335" spans="1:10" ht="21.95" customHeight="1" x14ac:dyDescent="0.2">
      <c r="A7335" s="9">
        <v>12928</v>
      </c>
      <c r="C7335" s="7" t="s">
        <v>24356</v>
      </c>
      <c r="D7335" s="1" t="s">
        <v>7863</v>
      </c>
      <c r="E7335" s="4">
        <v>1920</v>
      </c>
      <c r="F7335" s="4">
        <v>3</v>
      </c>
      <c r="G7335" s="6">
        <v>31</v>
      </c>
      <c r="H7335" s="7" t="s">
        <v>9847</v>
      </c>
      <c r="I7335" s="6">
        <v>1</v>
      </c>
      <c r="J7335" s="62"/>
    </row>
    <row r="7336" spans="1:10" ht="21.95" customHeight="1" x14ac:dyDescent="0.2">
      <c r="A7336" s="9">
        <v>8872</v>
      </c>
      <c r="C7336" s="7" t="s">
        <v>24356</v>
      </c>
      <c r="D7336" s="1" t="s">
        <v>7863</v>
      </c>
      <c r="E7336" s="4">
        <v>1958</v>
      </c>
      <c r="F7336" s="4">
        <v>3</v>
      </c>
      <c r="G7336" s="6">
        <v>46</v>
      </c>
      <c r="H7336" s="7" t="s">
        <v>3752</v>
      </c>
      <c r="I7336" s="6">
        <v>1</v>
      </c>
      <c r="J7336" s="62"/>
    </row>
    <row r="7337" spans="1:10" ht="21.95" customHeight="1" x14ac:dyDescent="0.2">
      <c r="A7337" s="9">
        <v>477</v>
      </c>
      <c r="C7337" s="7" t="s">
        <v>24356</v>
      </c>
      <c r="D7337" s="1" t="s">
        <v>7863</v>
      </c>
      <c r="E7337" s="4">
        <v>1988</v>
      </c>
      <c r="F7337" s="4">
        <v>3</v>
      </c>
      <c r="G7337" s="4">
        <v>39</v>
      </c>
      <c r="H7337" s="7" t="s">
        <v>25281</v>
      </c>
      <c r="I7337" s="6">
        <v>1</v>
      </c>
      <c r="J7337" s="62"/>
    </row>
    <row r="7338" spans="1:10" ht="21.95" customHeight="1" x14ac:dyDescent="0.2">
      <c r="A7338" s="9">
        <v>7290</v>
      </c>
      <c r="C7338" s="7" t="s">
        <v>24356</v>
      </c>
      <c r="D7338" s="1" t="s">
        <v>30398</v>
      </c>
      <c r="E7338" s="4">
        <v>1870</v>
      </c>
      <c r="F7338" s="6">
        <v>2</v>
      </c>
      <c r="G7338" s="6">
        <v>11</v>
      </c>
      <c r="H7338" s="1" t="s">
        <v>17126</v>
      </c>
      <c r="I7338" s="6">
        <v>1</v>
      </c>
      <c r="J7338" s="62"/>
    </row>
    <row r="7339" spans="1:10" ht="21.95" customHeight="1" x14ac:dyDescent="0.2">
      <c r="A7339" s="9">
        <v>7572</v>
      </c>
      <c r="C7339" s="7" t="s">
        <v>24356</v>
      </c>
      <c r="D7339" s="1" t="s">
        <v>2158</v>
      </c>
      <c r="F7339" s="4">
        <v>3</v>
      </c>
      <c r="G7339" s="4">
        <v>48</v>
      </c>
      <c r="H7339" s="7" t="s">
        <v>23820</v>
      </c>
      <c r="I7339" s="6">
        <v>1</v>
      </c>
      <c r="J7339" s="62"/>
    </row>
    <row r="7340" spans="1:10" ht="21.95" customHeight="1" x14ac:dyDescent="0.2">
      <c r="A7340" s="9">
        <v>9927</v>
      </c>
      <c r="C7340" s="7" t="s">
        <v>24356</v>
      </c>
      <c r="D7340" s="1" t="s">
        <v>30399</v>
      </c>
      <c r="E7340" s="4">
        <v>1895</v>
      </c>
      <c r="F7340" s="4">
        <v>2</v>
      </c>
      <c r="G7340" s="4">
        <v>17</v>
      </c>
      <c r="H7340" s="7" t="s">
        <v>20422</v>
      </c>
      <c r="I7340" s="6">
        <v>1</v>
      </c>
      <c r="J7340" s="62"/>
    </row>
    <row r="7341" spans="1:10" ht="21.95" customHeight="1" x14ac:dyDescent="0.2">
      <c r="A7341" s="9">
        <v>5608</v>
      </c>
      <c r="C7341" s="7" t="s">
        <v>24356</v>
      </c>
      <c r="D7341" s="1" t="s">
        <v>25175</v>
      </c>
      <c r="E7341" s="4">
        <v>1932</v>
      </c>
      <c r="F7341" s="5">
        <v>3</v>
      </c>
      <c r="G7341" s="6">
        <v>114</v>
      </c>
      <c r="H7341" s="7" t="s">
        <v>5045</v>
      </c>
      <c r="I7341" s="6">
        <v>1</v>
      </c>
      <c r="J7341" s="62"/>
    </row>
    <row r="7342" spans="1:10" ht="21.95" customHeight="1" x14ac:dyDescent="0.2">
      <c r="A7342" s="9">
        <v>660</v>
      </c>
      <c r="C7342" s="7" t="s">
        <v>24356</v>
      </c>
      <c r="D7342" s="1" t="s">
        <v>7283</v>
      </c>
      <c r="E7342" s="4">
        <v>1978</v>
      </c>
      <c r="F7342" s="4">
        <v>1</v>
      </c>
      <c r="G7342" s="4">
        <v>5</v>
      </c>
      <c r="H7342" s="7" t="s">
        <v>1789</v>
      </c>
      <c r="I7342" s="6">
        <v>1</v>
      </c>
      <c r="J7342" s="62"/>
    </row>
    <row r="7343" spans="1:10" ht="21.95" customHeight="1" x14ac:dyDescent="0.2">
      <c r="A7343" s="9">
        <v>5391</v>
      </c>
      <c r="C7343" s="7" t="s">
        <v>24356</v>
      </c>
      <c r="D7343" s="1" t="s">
        <v>16800</v>
      </c>
      <c r="E7343" s="4">
        <v>1905</v>
      </c>
      <c r="F7343" s="4">
        <v>3</v>
      </c>
      <c r="G7343" s="4">
        <v>40</v>
      </c>
      <c r="H7343" s="7" t="s">
        <v>20181</v>
      </c>
      <c r="I7343" s="6">
        <v>1</v>
      </c>
      <c r="J7343" s="62"/>
    </row>
    <row r="7344" spans="1:10" ht="21.95" customHeight="1" x14ac:dyDescent="0.2">
      <c r="A7344" s="9">
        <v>18618</v>
      </c>
      <c r="C7344" s="7" t="s">
        <v>24356</v>
      </c>
      <c r="D7344" s="1" t="s">
        <v>30400</v>
      </c>
      <c r="E7344" s="4">
        <v>1899</v>
      </c>
      <c r="F7344" s="4">
        <v>3</v>
      </c>
      <c r="G7344" s="4">
        <v>34</v>
      </c>
      <c r="H7344" s="7" t="s">
        <v>30333</v>
      </c>
      <c r="I7344" s="6">
        <v>1</v>
      </c>
      <c r="J7344" s="62"/>
    </row>
    <row r="7345" spans="1:10" ht="21.95" customHeight="1" x14ac:dyDescent="0.2">
      <c r="A7345" s="4"/>
      <c r="J7345" s="62"/>
    </row>
    <row r="7346" spans="1:10" ht="21.95" customHeight="1" x14ac:dyDescent="0.2">
      <c r="A7346" s="4"/>
      <c r="D7346" s="85" t="s">
        <v>4199</v>
      </c>
      <c r="J7346" s="62"/>
    </row>
    <row r="7347" spans="1:10" ht="21.95" customHeight="1" x14ac:dyDescent="0.2">
      <c r="A7347" s="4"/>
      <c r="J7347" s="62"/>
    </row>
    <row r="7348" spans="1:10" ht="21.95" customHeight="1" x14ac:dyDescent="0.2">
      <c r="A7348" s="9">
        <v>6322</v>
      </c>
      <c r="C7348" s="7" t="s">
        <v>4199</v>
      </c>
      <c r="D7348" s="1" t="s">
        <v>30401</v>
      </c>
      <c r="E7348" s="4">
        <v>1848</v>
      </c>
      <c r="F7348" s="4">
        <v>3</v>
      </c>
      <c r="G7348" s="4">
        <v>34</v>
      </c>
      <c r="H7348" s="7" t="s">
        <v>10373</v>
      </c>
      <c r="I7348" s="6">
        <v>1</v>
      </c>
      <c r="J7348" s="62"/>
    </row>
    <row r="7349" spans="1:10" ht="21.95" customHeight="1" x14ac:dyDescent="0.2">
      <c r="A7349" s="9">
        <v>10517</v>
      </c>
      <c r="C7349" s="7" t="s">
        <v>4199</v>
      </c>
      <c r="D7349" s="1" t="s">
        <v>30402</v>
      </c>
      <c r="F7349" s="4">
        <v>2</v>
      </c>
      <c r="H7349" s="7" t="s">
        <v>14844</v>
      </c>
      <c r="I7349" s="6">
        <v>1</v>
      </c>
      <c r="J7349" s="62"/>
    </row>
    <row r="7350" spans="1:10" ht="21.95" customHeight="1" x14ac:dyDescent="0.2">
      <c r="A7350" s="9">
        <v>4618</v>
      </c>
      <c r="C7350" s="7" t="s">
        <v>4199</v>
      </c>
      <c r="D7350" s="1" t="s">
        <v>21157</v>
      </c>
      <c r="E7350" s="4">
        <v>1843</v>
      </c>
      <c r="F7350" s="4">
        <v>4</v>
      </c>
      <c r="G7350" s="6">
        <v>48</v>
      </c>
      <c r="H7350" s="7" t="s">
        <v>503</v>
      </c>
      <c r="I7350" s="6">
        <v>1</v>
      </c>
      <c r="J7350" s="62"/>
    </row>
    <row r="7351" spans="1:10" ht="21.95" customHeight="1" x14ac:dyDescent="0.2">
      <c r="A7351" s="4"/>
      <c r="J7351" s="62"/>
    </row>
    <row r="7352" spans="1:10" ht="21.95" customHeight="1" x14ac:dyDescent="0.2">
      <c r="A7352" s="4"/>
      <c r="D7352" s="85" t="s">
        <v>16925</v>
      </c>
      <c r="J7352" s="62"/>
    </row>
    <row r="7353" spans="1:10" ht="21.95" customHeight="1" x14ac:dyDescent="0.2">
      <c r="A7353" s="4"/>
      <c r="J7353" s="62"/>
    </row>
    <row r="7354" spans="1:10" ht="21.95" customHeight="1" x14ac:dyDescent="0.2">
      <c r="A7354" s="9">
        <v>1996</v>
      </c>
      <c r="C7354" s="7" t="s">
        <v>16925</v>
      </c>
      <c r="D7354" s="1" t="s">
        <v>30403</v>
      </c>
      <c r="F7354" s="4">
        <v>4</v>
      </c>
      <c r="G7354" s="4">
        <v>48</v>
      </c>
      <c r="H7354" s="7" t="s">
        <v>16733</v>
      </c>
      <c r="I7354" s="6">
        <v>1</v>
      </c>
      <c r="J7354" s="62"/>
    </row>
    <row r="7355" spans="1:10" ht="21.95" customHeight="1" x14ac:dyDescent="0.2">
      <c r="A7355" s="9">
        <v>13757</v>
      </c>
      <c r="C7355" s="7" t="s">
        <v>16925</v>
      </c>
      <c r="D7355" s="1" t="s">
        <v>16989</v>
      </c>
      <c r="E7355" s="4">
        <v>1879</v>
      </c>
      <c r="F7355" s="4">
        <v>2</v>
      </c>
      <c r="G7355" s="4">
        <v>15</v>
      </c>
      <c r="H7355" s="7" t="s">
        <v>21596</v>
      </c>
      <c r="I7355" s="6">
        <v>1</v>
      </c>
      <c r="J7355" s="62"/>
    </row>
    <row r="7356" spans="1:10" ht="21.95" customHeight="1" x14ac:dyDescent="0.2">
      <c r="A7356" s="9">
        <v>11013</v>
      </c>
      <c r="C7356" s="7" t="s">
        <v>16925</v>
      </c>
      <c r="D7356" s="1" t="s">
        <v>2329</v>
      </c>
      <c r="F7356" s="4">
        <v>2</v>
      </c>
      <c r="H7356" s="7" t="s">
        <v>27342</v>
      </c>
      <c r="I7356" s="6">
        <v>1</v>
      </c>
      <c r="J7356" s="62"/>
    </row>
    <row r="7357" spans="1:10" ht="21.95" customHeight="1" x14ac:dyDescent="0.2">
      <c r="A7357" s="9">
        <v>14088</v>
      </c>
      <c r="C7357" s="7" t="s">
        <v>16925</v>
      </c>
      <c r="D7357" s="1" t="s">
        <v>28508</v>
      </c>
      <c r="E7357" s="4">
        <v>1873</v>
      </c>
      <c r="F7357" s="4">
        <v>2</v>
      </c>
      <c r="G7357" s="6">
        <v>8</v>
      </c>
      <c r="H7357" s="7" t="s">
        <v>951</v>
      </c>
      <c r="I7357" s="6">
        <v>1</v>
      </c>
      <c r="J7357" s="62"/>
    </row>
    <row r="7358" spans="1:10" ht="21.95" customHeight="1" x14ac:dyDescent="0.2">
      <c r="A7358" s="9">
        <v>18506</v>
      </c>
      <c r="C7358" s="7" t="s">
        <v>16925</v>
      </c>
      <c r="D7358" s="1" t="s">
        <v>30146</v>
      </c>
      <c r="E7358" s="4">
        <v>1930</v>
      </c>
      <c r="F7358" s="4"/>
      <c r="H7358" s="7" t="s">
        <v>16128</v>
      </c>
      <c r="I7358" s="6">
        <v>1</v>
      </c>
      <c r="J7358" s="62"/>
    </row>
    <row r="7359" spans="1:10" ht="21.95" customHeight="1" x14ac:dyDescent="0.2">
      <c r="A7359" s="9">
        <v>5155</v>
      </c>
      <c r="C7359" s="7" t="s">
        <v>16925</v>
      </c>
      <c r="D7359" s="1" t="s">
        <v>30146</v>
      </c>
      <c r="E7359" s="4">
        <v>1910</v>
      </c>
      <c r="F7359" s="4">
        <v>2</v>
      </c>
      <c r="G7359" s="4">
        <v>16</v>
      </c>
      <c r="H7359" s="7" t="s">
        <v>18548</v>
      </c>
      <c r="I7359" s="6">
        <v>1</v>
      </c>
      <c r="J7359" s="62"/>
    </row>
    <row r="7360" spans="1:10" ht="21.95" customHeight="1" x14ac:dyDescent="0.2">
      <c r="A7360" s="9">
        <v>7276</v>
      </c>
      <c r="C7360" s="7" t="s">
        <v>16925</v>
      </c>
      <c r="D7360" s="1" t="s">
        <v>16375</v>
      </c>
      <c r="E7360" s="4">
        <v>1907</v>
      </c>
      <c r="F7360" s="4">
        <v>2</v>
      </c>
      <c r="G7360" s="4">
        <v>9</v>
      </c>
      <c r="H7360" s="7" t="s">
        <v>10173</v>
      </c>
      <c r="I7360" s="6">
        <v>1</v>
      </c>
      <c r="J7360" s="62"/>
    </row>
    <row r="7361" spans="1:10" ht="21.95" customHeight="1" x14ac:dyDescent="0.2">
      <c r="A7361" s="9">
        <v>7500</v>
      </c>
      <c r="C7361" s="7" t="s">
        <v>16925</v>
      </c>
      <c r="D7361" s="1" t="s">
        <v>16375</v>
      </c>
      <c r="F7361" s="4">
        <v>2</v>
      </c>
      <c r="G7361" s="4">
        <v>6</v>
      </c>
      <c r="H7361" s="7" t="s">
        <v>15060</v>
      </c>
      <c r="I7361" s="6">
        <v>1</v>
      </c>
      <c r="J7361" s="62"/>
    </row>
    <row r="7362" spans="1:10" ht="21.95" customHeight="1" x14ac:dyDescent="0.2">
      <c r="A7362" s="9">
        <v>2190</v>
      </c>
      <c r="C7362" s="7" t="s">
        <v>16925</v>
      </c>
      <c r="D7362" s="1" t="s">
        <v>26668</v>
      </c>
      <c r="E7362" s="4">
        <v>1931</v>
      </c>
      <c r="F7362" s="4">
        <v>2</v>
      </c>
      <c r="G7362" s="4">
        <v>38</v>
      </c>
      <c r="H7362" s="7" t="s">
        <v>16128</v>
      </c>
      <c r="I7362" s="6">
        <v>1</v>
      </c>
      <c r="J7362" s="62"/>
    </row>
    <row r="7363" spans="1:10" ht="21.95" customHeight="1" x14ac:dyDescent="0.2">
      <c r="A7363" s="9">
        <v>10628</v>
      </c>
      <c r="C7363" s="7" t="s">
        <v>16925</v>
      </c>
      <c r="D7363" s="1" t="s">
        <v>26668</v>
      </c>
      <c r="E7363" s="4">
        <v>1959</v>
      </c>
      <c r="H7363" s="7" t="s">
        <v>3752</v>
      </c>
      <c r="I7363" s="6">
        <v>1</v>
      </c>
      <c r="J7363" s="62"/>
    </row>
    <row r="7364" spans="1:10" ht="21.95" customHeight="1" x14ac:dyDescent="0.2">
      <c r="A7364" s="9">
        <v>16735</v>
      </c>
      <c r="C7364" s="7" t="s">
        <v>16925</v>
      </c>
      <c r="D7364" s="1" t="s">
        <v>30404</v>
      </c>
      <c r="E7364" s="4">
        <v>1904</v>
      </c>
      <c r="F7364" s="5">
        <v>2</v>
      </c>
      <c r="G7364" s="6">
        <v>12</v>
      </c>
      <c r="H7364" s="7" t="s">
        <v>283</v>
      </c>
      <c r="I7364" s="6">
        <v>1</v>
      </c>
      <c r="J7364" s="62"/>
    </row>
    <row r="7365" spans="1:10" ht="21.95" customHeight="1" x14ac:dyDescent="0.2">
      <c r="A7365" s="9">
        <v>10679</v>
      </c>
      <c r="C7365" s="7" t="s">
        <v>16925</v>
      </c>
      <c r="D7365" s="1" t="s">
        <v>20590</v>
      </c>
      <c r="E7365" s="4">
        <v>1940</v>
      </c>
      <c r="F7365" s="4">
        <v>2</v>
      </c>
      <c r="G7365" s="4">
        <v>32</v>
      </c>
      <c r="H7365" s="7" t="s">
        <v>23608</v>
      </c>
      <c r="I7365" s="6">
        <v>1</v>
      </c>
      <c r="J7365" s="62"/>
    </row>
    <row r="7366" spans="1:10" ht="21.95" customHeight="1" x14ac:dyDescent="0.2">
      <c r="A7366" s="9">
        <v>16777</v>
      </c>
      <c r="C7366" s="7" t="s">
        <v>16925</v>
      </c>
      <c r="D7366" s="1" t="s">
        <v>4487</v>
      </c>
      <c r="E7366" s="4">
        <v>1876</v>
      </c>
      <c r="F7366" s="4">
        <v>3</v>
      </c>
      <c r="G7366" s="4">
        <v>26</v>
      </c>
      <c r="H7366" s="7" t="s">
        <v>3136</v>
      </c>
      <c r="I7366" s="6">
        <v>1</v>
      </c>
      <c r="J7366" s="62"/>
    </row>
    <row r="7367" spans="1:10" ht="21.95" customHeight="1" x14ac:dyDescent="0.2">
      <c r="A7367" s="9">
        <v>4705</v>
      </c>
      <c r="C7367" s="7" t="s">
        <v>16925</v>
      </c>
      <c r="D7367" s="1" t="s">
        <v>30405</v>
      </c>
      <c r="E7367" s="4">
        <v>1824</v>
      </c>
      <c r="F7367" s="4">
        <v>2</v>
      </c>
      <c r="G7367" s="4">
        <v>26</v>
      </c>
      <c r="H7367" s="7" t="s">
        <v>17206</v>
      </c>
      <c r="I7367" s="6">
        <v>1</v>
      </c>
      <c r="J7367" s="62"/>
    </row>
    <row r="7368" spans="1:10" ht="21.95" customHeight="1" x14ac:dyDescent="0.2">
      <c r="A7368" s="9">
        <v>3939</v>
      </c>
      <c r="C7368" s="7" t="s">
        <v>16925</v>
      </c>
      <c r="D7368" s="1" t="s">
        <v>14195</v>
      </c>
      <c r="E7368" s="4">
        <v>1700</v>
      </c>
      <c r="F7368" s="4">
        <v>3</v>
      </c>
      <c r="H7368" s="7" t="s">
        <v>2504</v>
      </c>
      <c r="I7368" s="6">
        <v>1</v>
      </c>
      <c r="J7368" s="62"/>
    </row>
    <row r="7369" spans="1:10" ht="21.95" customHeight="1" x14ac:dyDescent="0.2">
      <c r="A7369" s="9">
        <v>4566</v>
      </c>
      <c r="C7369" s="7" t="s">
        <v>16925</v>
      </c>
      <c r="D7369" s="1" t="s">
        <v>13302</v>
      </c>
      <c r="E7369" s="4">
        <v>1904</v>
      </c>
      <c r="F7369" s="4">
        <v>3</v>
      </c>
      <c r="H7369" s="7" t="s">
        <v>23831</v>
      </c>
      <c r="I7369" s="6">
        <v>1</v>
      </c>
      <c r="J7369" s="62"/>
    </row>
    <row r="7370" spans="1:10" ht="21.95" customHeight="1" x14ac:dyDescent="0.2">
      <c r="A7370" s="9">
        <v>5151</v>
      </c>
      <c r="C7370" s="7" t="s">
        <v>16925</v>
      </c>
      <c r="D7370" s="1" t="s">
        <v>17131</v>
      </c>
      <c r="E7370" s="4">
        <v>1871</v>
      </c>
      <c r="F7370" s="4">
        <v>1</v>
      </c>
      <c r="G7370" s="4">
        <v>12</v>
      </c>
      <c r="H7370" s="7" t="s">
        <v>3928</v>
      </c>
      <c r="I7370" s="6">
        <v>1</v>
      </c>
      <c r="J7370" s="62"/>
    </row>
    <row r="7371" spans="1:10" ht="21.95" customHeight="1" x14ac:dyDescent="0.2">
      <c r="A7371" s="9">
        <v>16855</v>
      </c>
      <c r="C7371" s="7" t="s">
        <v>16925</v>
      </c>
      <c r="D7371" s="1" t="s">
        <v>2843</v>
      </c>
      <c r="E7371" s="4">
        <v>1906</v>
      </c>
      <c r="F7371" s="4">
        <v>3</v>
      </c>
      <c r="G7371" s="4">
        <v>24</v>
      </c>
      <c r="H7371" s="7" t="s">
        <v>20422</v>
      </c>
      <c r="I7371" s="6">
        <v>1</v>
      </c>
      <c r="J7371" s="62"/>
    </row>
    <row r="7372" spans="1:10" ht="21.95" customHeight="1" x14ac:dyDescent="0.2">
      <c r="A7372" s="4"/>
      <c r="J7372" s="62"/>
    </row>
    <row r="7373" spans="1:10" ht="21.95" customHeight="1" x14ac:dyDescent="0.2">
      <c r="A7373" s="4"/>
      <c r="D7373" s="85" t="s">
        <v>6375</v>
      </c>
      <c r="J7373" s="62"/>
    </row>
    <row r="7374" spans="1:10" ht="21.95" customHeight="1" x14ac:dyDescent="0.2">
      <c r="A7374" s="4"/>
      <c r="J7374" s="62"/>
    </row>
    <row r="7375" spans="1:10" ht="21.95" customHeight="1" x14ac:dyDescent="0.2">
      <c r="A7375" s="9">
        <v>8971</v>
      </c>
      <c r="C7375" s="7" t="s">
        <v>6375</v>
      </c>
      <c r="D7375" s="1" t="s">
        <v>6374</v>
      </c>
      <c r="E7375" s="4">
        <v>1893</v>
      </c>
      <c r="F7375" s="4">
        <v>2</v>
      </c>
      <c r="G7375" s="4">
        <v>21</v>
      </c>
      <c r="H7375" s="7" t="s">
        <v>5589</v>
      </c>
      <c r="I7375" s="6">
        <v>1</v>
      </c>
      <c r="J7375" s="62"/>
    </row>
    <row r="7376" spans="1:10" ht="21.95" customHeight="1" x14ac:dyDescent="0.2">
      <c r="A7376" s="4"/>
      <c r="J7376" s="62"/>
    </row>
    <row r="7377" spans="1:10" ht="21.95" customHeight="1" x14ac:dyDescent="0.2">
      <c r="A7377" s="4"/>
      <c r="D7377" s="85" t="s">
        <v>11743</v>
      </c>
      <c r="J7377" s="62"/>
    </row>
    <row r="7378" spans="1:10" ht="21.95" customHeight="1" x14ac:dyDescent="0.2">
      <c r="A7378" s="4"/>
      <c r="J7378" s="62"/>
    </row>
    <row r="7379" spans="1:10" ht="21.95" customHeight="1" x14ac:dyDescent="0.2">
      <c r="A7379" s="13">
        <v>17497</v>
      </c>
      <c r="C7379" s="7" t="s">
        <v>11743</v>
      </c>
      <c r="D7379" s="1" t="s">
        <v>28511</v>
      </c>
      <c r="F7379" s="5">
        <v>1</v>
      </c>
      <c r="G7379" s="6">
        <v>6</v>
      </c>
      <c r="H7379" s="7" t="s">
        <v>951</v>
      </c>
      <c r="I7379" s="6">
        <v>1</v>
      </c>
      <c r="J7379" s="62"/>
    </row>
    <row r="7380" spans="1:10" ht="21.95" customHeight="1" x14ac:dyDescent="0.2">
      <c r="A7380" s="9">
        <v>16686</v>
      </c>
      <c r="C7380" s="7" t="s">
        <v>11743</v>
      </c>
      <c r="D7380" s="1" t="s">
        <v>30107</v>
      </c>
      <c r="E7380" s="4">
        <v>1893</v>
      </c>
      <c r="F7380" s="5">
        <v>4</v>
      </c>
      <c r="G7380" s="6">
        <v>46</v>
      </c>
      <c r="H7380" s="7" t="s">
        <v>24611</v>
      </c>
      <c r="I7380" s="6">
        <v>1</v>
      </c>
      <c r="J7380" s="62"/>
    </row>
    <row r="7381" spans="1:10" ht="21.95" customHeight="1" x14ac:dyDescent="0.2">
      <c r="A7381" s="9">
        <v>16699</v>
      </c>
      <c r="C7381" s="7" t="s">
        <v>11743</v>
      </c>
      <c r="D7381" s="1" t="s">
        <v>20278</v>
      </c>
      <c r="E7381" s="4">
        <v>1860</v>
      </c>
      <c r="F7381" s="5">
        <v>2</v>
      </c>
      <c r="G7381" s="6">
        <v>17</v>
      </c>
      <c r="H7381" s="7" t="s">
        <v>9527</v>
      </c>
      <c r="I7381" s="6">
        <v>1</v>
      </c>
      <c r="J7381" s="62"/>
    </row>
    <row r="7382" spans="1:10" ht="21.95" customHeight="1" x14ac:dyDescent="0.2">
      <c r="A7382" s="9">
        <v>9661</v>
      </c>
      <c r="C7382" s="7" t="s">
        <v>11743</v>
      </c>
      <c r="D7382" s="1" t="s">
        <v>11742</v>
      </c>
      <c r="F7382" s="4">
        <v>2</v>
      </c>
      <c r="G7382" s="4">
        <v>21</v>
      </c>
      <c r="H7382" s="7" t="s">
        <v>1789</v>
      </c>
      <c r="I7382" s="6">
        <v>1</v>
      </c>
      <c r="J7382" s="62"/>
    </row>
    <row r="7383" spans="1:10" ht="21.95" customHeight="1" x14ac:dyDescent="0.2">
      <c r="A7383" s="9">
        <v>11249</v>
      </c>
      <c r="C7383" s="7" t="s">
        <v>11743</v>
      </c>
      <c r="D7383" s="1" t="s">
        <v>3870</v>
      </c>
      <c r="F7383" s="4">
        <v>2</v>
      </c>
      <c r="G7383" s="4">
        <v>15</v>
      </c>
      <c r="H7383" s="7" t="s">
        <v>4688</v>
      </c>
      <c r="I7383" s="6">
        <v>1</v>
      </c>
      <c r="J7383" s="62"/>
    </row>
    <row r="7384" spans="1:10" ht="21.95" customHeight="1" x14ac:dyDescent="0.2">
      <c r="A7384" s="9">
        <v>6060</v>
      </c>
      <c r="C7384" s="7" t="s">
        <v>11743</v>
      </c>
      <c r="D7384" s="1" t="s">
        <v>30663</v>
      </c>
      <c r="E7384" s="4">
        <v>1850</v>
      </c>
      <c r="F7384" s="4">
        <v>3</v>
      </c>
      <c r="G7384" s="4">
        <v>43</v>
      </c>
      <c r="H7384" s="7" t="s">
        <v>30667</v>
      </c>
      <c r="I7384" s="6">
        <v>1</v>
      </c>
      <c r="J7384" s="62"/>
    </row>
    <row r="7385" spans="1:10" ht="21.95" customHeight="1" x14ac:dyDescent="0.2">
      <c r="A7385" s="9">
        <v>16245</v>
      </c>
      <c r="C7385" s="7" t="s">
        <v>11743</v>
      </c>
      <c r="D7385" s="1" t="s">
        <v>5353</v>
      </c>
      <c r="E7385" s="4">
        <v>1887</v>
      </c>
      <c r="F7385" s="4">
        <v>3</v>
      </c>
      <c r="G7385" s="4">
        <v>27</v>
      </c>
      <c r="H7385" s="7" t="s">
        <v>951</v>
      </c>
      <c r="I7385" s="6">
        <v>1</v>
      </c>
      <c r="J7385" s="62"/>
    </row>
    <row r="7386" spans="1:10" ht="21.95" customHeight="1" x14ac:dyDescent="0.2">
      <c r="A7386" s="4"/>
      <c r="J7386" s="62"/>
    </row>
    <row r="7387" spans="1:10" ht="21.95" customHeight="1" x14ac:dyDescent="0.2">
      <c r="A7387" s="4"/>
      <c r="D7387" s="85" t="s">
        <v>4553</v>
      </c>
      <c r="J7387" s="62"/>
    </row>
    <row r="7388" spans="1:10" ht="21.95" customHeight="1" x14ac:dyDescent="0.2">
      <c r="A7388" s="4"/>
      <c r="J7388" s="62"/>
    </row>
    <row r="7389" spans="1:10" ht="21.95" customHeight="1" x14ac:dyDescent="0.2">
      <c r="A7389" s="9">
        <v>10706</v>
      </c>
      <c r="C7389" s="7" t="s">
        <v>4553</v>
      </c>
      <c r="D7389" s="1" t="s">
        <v>17071</v>
      </c>
      <c r="E7389" s="4">
        <v>1898</v>
      </c>
      <c r="F7389" s="4">
        <v>3</v>
      </c>
      <c r="G7389" s="4">
        <v>37</v>
      </c>
      <c r="H7389" s="7" t="s">
        <v>24872</v>
      </c>
      <c r="I7389" s="6">
        <v>1</v>
      </c>
      <c r="J7389" s="62"/>
    </row>
    <row r="7390" spans="1:10" ht="21.95" customHeight="1" x14ac:dyDescent="0.2">
      <c r="A7390" s="9">
        <v>11910</v>
      </c>
      <c r="C7390" s="7" t="s">
        <v>4553</v>
      </c>
      <c r="D7390" s="1" t="s">
        <v>20340</v>
      </c>
      <c r="E7390" s="4">
        <v>1867</v>
      </c>
      <c r="F7390" s="4">
        <v>3</v>
      </c>
      <c r="G7390" s="4">
        <v>28</v>
      </c>
      <c r="H7390" s="7" t="s">
        <v>21096</v>
      </c>
      <c r="I7390" s="6">
        <v>1</v>
      </c>
      <c r="J7390" s="62"/>
    </row>
    <row r="7391" spans="1:10" ht="21.95" customHeight="1" x14ac:dyDescent="0.2">
      <c r="A7391" s="9">
        <v>10165</v>
      </c>
      <c r="C7391" s="7" t="s">
        <v>4553</v>
      </c>
      <c r="D7391" s="1" t="s">
        <v>4733</v>
      </c>
      <c r="E7391" s="4">
        <v>1901</v>
      </c>
      <c r="F7391" s="4">
        <v>3</v>
      </c>
      <c r="H7391" s="7" t="s">
        <v>12040</v>
      </c>
      <c r="I7391" s="6">
        <v>1</v>
      </c>
      <c r="J7391" s="62"/>
    </row>
    <row r="7392" spans="1:10" ht="21.95" customHeight="1" x14ac:dyDescent="0.2">
      <c r="A7392" s="9">
        <v>12464</v>
      </c>
      <c r="C7392" s="7" t="s">
        <v>4553</v>
      </c>
      <c r="D7392" s="1" t="s">
        <v>14632</v>
      </c>
      <c r="E7392" s="4">
        <v>1870</v>
      </c>
      <c r="F7392" s="4">
        <v>2</v>
      </c>
      <c r="G7392" s="4">
        <v>23</v>
      </c>
      <c r="H7392" s="7" t="s">
        <v>951</v>
      </c>
      <c r="I7392" s="6">
        <v>1</v>
      </c>
      <c r="J7392" s="62"/>
    </row>
    <row r="7393" spans="1:10" ht="21.95" customHeight="1" x14ac:dyDescent="0.2">
      <c r="A7393" s="9">
        <v>7995</v>
      </c>
      <c r="C7393" s="7" t="s">
        <v>4553</v>
      </c>
      <c r="D7393" s="1" t="s">
        <v>16475</v>
      </c>
      <c r="E7393" s="4">
        <v>1882</v>
      </c>
      <c r="F7393" s="4">
        <v>3</v>
      </c>
      <c r="G7393" s="4">
        <v>44</v>
      </c>
      <c r="H7393" s="7" t="s">
        <v>7733</v>
      </c>
      <c r="I7393" s="6">
        <v>1</v>
      </c>
      <c r="J7393" s="62"/>
    </row>
    <row r="7394" spans="1:10" ht="21.95" customHeight="1" x14ac:dyDescent="0.2">
      <c r="A7394" s="9">
        <v>4688</v>
      </c>
      <c r="C7394" s="7" t="s">
        <v>4553</v>
      </c>
      <c r="D7394" s="1" t="s">
        <v>11717</v>
      </c>
      <c r="E7394" s="4">
        <v>1865</v>
      </c>
      <c r="F7394" s="4">
        <v>3</v>
      </c>
      <c r="G7394" s="6">
        <v>43</v>
      </c>
      <c r="H7394" s="7" t="s">
        <v>27058</v>
      </c>
      <c r="I7394" s="6">
        <v>1</v>
      </c>
      <c r="J7394" s="62"/>
    </row>
    <row r="7395" spans="1:10" ht="21.95" customHeight="1" x14ac:dyDescent="0.2">
      <c r="A7395" s="9">
        <v>4689</v>
      </c>
      <c r="C7395" s="7" t="s">
        <v>4553</v>
      </c>
      <c r="D7395" s="1" t="s">
        <v>11717</v>
      </c>
      <c r="E7395" s="4">
        <v>1980</v>
      </c>
      <c r="F7395" s="4">
        <v>2</v>
      </c>
      <c r="G7395" s="4">
        <v>19</v>
      </c>
      <c r="H7395" s="7" t="s">
        <v>9562</v>
      </c>
      <c r="I7395" s="6">
        <v>1</v>
      </c>
      <c r="J7395" s="62"/>
    </row>
    <row r="7396" spans="1:10" ht="21.95" customHeight="1" x14ac:dyDescent="0.2">
      <c r="A7396" s="9">
        <v>7996</v>
      </c>
      <c r="C7396" s="7" t="s">
        <v>4553</v>
      </c>
      <c r="D7396" s="1" t="s">
        <v>6027</v>
      </c>
      <c r="E7396" s="4">
        <v>1932</v>
      </c>
      <c r="F7396" s="4">
        <v>3</v>
      </c>
      <c r="G7396" s="4">
        <v>103</v>
      </c>
      <c r="H7396" s="7" t="s">
        <v>3752</v>
      </c>
      <c r="I7396" s="6">
        <v>1</v>
      </c>
      <c r="J7396" s="62"/>
    </row>
    <row r="7397" spans="1:10" ht="21.95" customHeight="1" x14ac:dyDescent="0.2">
      <c r="A7397" s="4"/>
      <c r="J7397" s="62"/>
    </row>
    <row r="7398" spans="1:10" ht="21.95" customHeight="1" x14ac:dyDescent="0.2">
      <c r="A7398" s="4"/>
      <c r="D7398" s="85" t="s">
        <v>18110</v>
      </c>
      <c r="J7398" s="62"/>
    </row>
    <row r="7399" spans="1:10" ht="21.95" customHeight="1" x14ac:dyDescent="0.2">
      <c r="A7399" s="4"/>
      <c r="J7399" s="62"/>
    </row>
    <row r="7400" spans="1:10" ht="21.95" customHeight="1" x14ac:dyDescent="0.2">
      <c r="A7400" s="9">
        <v>10229</v>
      </c>
      <c r="C7400" s="7" t="s">
        <v>18110</v>
      </c>
      <c r="D7400" s="1" t="s">
        <v>7310</v>
      </c>
      <c r="F7400" s="4">
        <v>2</v>
      </c>
      <c r="G7400" s="4">
        <v>15</v>
      </c>
      <c r="H7400" s="7" t="s">
        <v>144</v>
      </c>
      <c r="I7400" s="6">
        <v>1</v>
      </c>
      <c r="J7400" s="62"/>
    </row>
    <row r="7401" spans="1:10" ht="21.95" customHeight="1" x14ac:dyDescent="0.2">
      <c r="A7401" s="9">
        <v>16995</v>
      </c>
      <c r="C7401" s="7" t="s">
        <v>18110</v>
      </c>
      <c r="D7401" s="1" t="s">
        <v>27720</v>
      </c>
      <c r="E7401" s="4">
        <v>1934</v>
      </c>
      <c r="F7401" s="4">
        <v>2</v>
      </c>
      <c r="G7401" s="4">
        <v>19</v>
      </c>
      <c r="H7401" s="7" t="s">
        <v>11345</v>
      </c>
      <c r="I7401" s="6">
        <v>1</v>
      </c>
      <c r="J7401" s="62"/>
    </row>
    <row r="7402" spans="1:10" ht="21.95" customHeight="1" x14ac:dyDescent="0.2">
      <c r="A7402" s="9">
        <v>9486</v>
      </c>
      <c r="C7402" s="7" t="s">
        <v>18110</v>
      </c>
      <c r="D7402" s="1" t="s">
        <v>27195</v>
      </c>
      <c r="E7402" s="4">
        <v>1928</v>
      </c>
      <c r="F7402" s="4">
        <v>3</v>
      </c>
      <c r="H7402" s="7" t="s">
        <v>3752</v>
      </c>
      <c r="I7402" s="6">
        <v>1</v>
      </c>
      <c r="J7402" s="62"/>
    </row>
    <row r="7403" spans="1:10" ht="21.95" customHeight="1" x14ac:dyDescent="0.2">
      <c r="A7403" s="9">
        <v>12929</v>
      </c>
      <c r="C7403" s="7" t="s">
        <v>18110</v>
      </c>
      <c r="D7403" s="1" t="s">
        <v>4062</v>
      </c>
      <c r="F7403" s="4"/>
      <c r="H7403" s="7" t="s">
        <v>19632</v>
      </c>
      <c r="I7403" s="6">
        <v>1</v>
      </c>
      <c r="J7403" s="62"/>
    </row>
    <row r="7404" spans="1:10" ht="21.95" customHeight="1" x14ac:dyDescent="0.2">
      <c r="A7404" s="9">
        <v>16790</v>
      </c>
      <c r="C7404" s="7" t="s">
        <v>18110</v>
      </c>
      <c r="D7404" s="1" t="s">
        <v>22092</v>
      </c>
      <c r="E7404" s="4">
        <v>1911</v>
      </c>
      <c r="F7404" s="4">
        <v>2</v>
      </c>
      <c r="G7404" s="6">
        <v>13</v>
      </c>
      <c r="H7404" s="7" t="s">
        <v>19632</v>
      </c>
      <c r="I7404" s="6">
        <v>1</v>
      </c>
      <c r="J7404" s="62"/>
    </row>
    <row r="7405" spans="1:10" ht="21.95" customHeight="1" x14ac:dyDescent="0.2">
      <c r="A7405" s="9">
        <v>18834</v>
      </c>
      <c r="C7405" s="7" t="s">
        <v>18110</v>
      </c>
      <c r="D7405" s="1" t="s">
        <v>30861</v>
      </c>
      <c r="E7405" s="4">
        <v>1932</v>
      </c>
      <c r="F7405" s="4">
        <v>2</v>
      </c>
      <c r="G7405" s="6">
        <v>16</v>
      </c>
      <c r="H7405" s="7" t="s">
        <v>19632</v>
      </c>
      <c r="I7405" s="6">
        <v>1</v>
      </c>
      <c r="J7405" s="62"/>
    </row>
    <row r="7406" spans="1:10" ht="21.95" customHeight="1" x14ac:dyDescent="0.2">
      <c r="A7406" s="9">
        <v>13905</v>
      </c>
      <c r="C7406" s="7" t="s">
        <v>18110</v>
      </c>
      <c r="D7406" s="1" t="s">
        <v>13170</v>
      </c>
      <c r="E7406" s="4">
        <v>1880</v>
      </c>
      <c r="F7406" s="4">
        <v>2</v>
      </c>
      <c r="G7406" s="6">
        <v>15</v>
      </c>
      <c r="H7406" s="7" t="s">
        <v>13171</v>
      </c>
      <c r="I7406" s="6">
        <v>1</v>
      </c>
      <c r="J7406" s="62"/>
    </row>
    <row r="7407" spans="1:10" ht="21.95" customHeight="1" x14ac:dyDescent="0.2">
      <c r="A7407" s="9">
        <v>16838</v>
      </c>
      <c r="C7407" s="7" t="s">
        <v>18110</v>
      </c>
      <c r="D7407" s="1" t="s">
        <v>2871</v>
      </c>
      <c r="E7407" s="4">
        <v>1905</v>
      </c>
      <c r="F7407" s="4">
        <v>2</v>
      </c>
      <c r="G7407" s="6">
        <v>10</v>
      </c>
      <c r="H7407" s="7" t="s">
        <v>11345</v>
      </c>
      <c r="I7407" s="6">
        <v>1</v>
      </c>
      <c r="J7407" s="62"/>
    </row>
    <row r="7408" spans="1:10" ht="21.95" customHeight="1" x14ac:dyDescent="0.2">
      <c r="A7408" s="4"/>
      <c r="J7408" s="62"/>
    </row>
    <row r="7409" spans="1:10" ht="21.95" customHeight="1" x14ac:dyDescent="0.2">
      <c r="A7409" s="4"/>
      <c r="D7409" s="85" t="s">
        <v>24436</v>
      </c>
      <c r="J7409" s="62"/>
    </row>
    <row r="7410" spans="1:10" ht="21.95" customHeight="1" x14ac:dyDescent="0.2">
      <c r="A7410" s="4"/>
      <c r="J7410" s="62"/>
    </row>
    <row r="7411" spans="1:10" ht="21.95" customHeight="1" x14ac:dyDescent="0.2">
      <c r="A7411" s="9">
        <v>16664</v>
      </c>
      <c r="C7411" s="7" t="s">
        <v>24436</v>
      </c>
      <c r="D7411" s="1" t="s">
        <v>290</v>
      </c>
      <c r="E7411" s="4">
        <v>1911</v>
      </c>
      <c r="F7411" s="5">
        <v>2</v>
      </c>
      <c r="G7411" s="6">
        <v>21</v>
      </c>
      <c r="H7411" s="7" t="s">
        <v>11345</v>
      </c>
      <c r="I7411" s="6">
        <v>1</v>
      </c>
      <c r="J7411" s="62"/>
    </row>
    <row r="7412" spans="1:10" ht="21.95" customHeight="1" x14ac:dyDescent="0.2">
      <c r="A7412" s="9">
        <v>17527</v>
      </c>
      <c r="C7412" s="7" t="s">
        <v>24436</v>
      </c>
      <c r="D7412" s="1" t="s">
        <v>28557</v>
      </c>
      <c r="E7412" s="4">
        <v>1928</v>
      </c>
      <c r="F7412" s="5">
        <v>2</v>
      </c>
      <c r="G7412" s="6">
        <v>14</v>
      </c>
      <c r="H7412" s="7" t="s">
        <v>23608</v>
      </c>
      <c r="I7412" s="6">
        <v>1</v>
      </c>
      <c r="J7412" s="62"/>
    </row>
    <row r="7413" spans="1:10" ht="21.95" customHeight="1" x14ac:dyDescent="0.2">
      <c r="A7413" s="9">
        <v>16729</v>
      </c>
      <c r="C7413" s="7" t="s">
        <v>24436</v>
      </c>
      <c r="D7413" s="1" t="s">
        <v>8928</v>
      </c>
      <c r="E7413" s="4">
        <v>1870</v>
      </c>
      <c r="F7413" s="5">
        <v>2</v>
      </c>
      <c r="G7413" s="6">
        <v>21</v>
      </c>
      <c r="H7413" s="7" t="s">
        <v>3136</v>
      </c>
      <c r="I7413" s="6">
        <v>1</v>
      </c>
      <c r="J7413" s="62"/>
    </row>
    <row r="7414" spans="1:10" ht="21.95" customHeight="1" x14ac:dyDescent="0.2">
      <c r="A7414" s="9">
        <v>16755</v>
      </c>
      <c r="C7414" s="7" t="s">
        <v>24436</v>
      </c>
      <c r="D7414" s="1" t="s">
        <v>5131</v>
      </c>
      <c r="E7414" s="4">
        <v>1915</v>
      </c>
      <c r="F7414" s="5">
        <v>2</v>
      </c>
      <c r="G7414" s="6">
        <v>18</v>
      </c>
      <c r="H7414" s="7" t="s">
        <v>11345</v>
      </c>
      <c r="I7414" s="6">
        <v>1</v>
      </c>
      <c r="J7414" s="62"/>
    </row>
    <row r="7415" spans="1:10" ht="21.95" customHeight="1" x14ac:dyDescent="0.2">
      <c r="A7415" s="9">
        <v>492</v>
      </c>
      <c r="C7415" s="7" t="s">
        <v>24436</v>
      </c>
      <c r="D7415" s="1" t="s">
        <v>27416</v>
      </c>
      <c r="E7415" s="4">
        <v>1914</v>
      </c>
      <c r="F7415" s="4">
        <v>3</v>
      </c>
      <c r="G7415" s="4">
        <v>31</v>
      </c>
      <c r="H7415" s="7" t="s">
        <v>11407</v>
      </c>
      <c r="I7415" s="6">
        <v>1</v>
      </c>
      <c r="J7415" s="62"/>
    </row>
    <row r="7416" spans="1:10" ht="21.95" customHeight="1" x14ac:dyDescent="0.2">
      <c r="A7416" s="9">
        <v>5953</v>
      </c>
      <c r="C7416" s="7" t="s">
        <v>24436</v>
      </c>
      <c r="D7416" s="1" t="s">
        <v>30406</v>
      </c>
      <c r="E7416" s="4">
        <v>1902</v>
      </c>
      <c r="F7416" s="4">
        <v>3</v>
      </c>
      <c r="G7416" s="4">
        <v>36</v>
      </c>
      <c r="H7416" s="7" t="s">
        <v>5935</v>
      </c>
      <c r="I7416" s="6">
        <v>1</v>
      </c>
      <c r="J7416" s="62"/>
    </row>
    <row r="7417" spans="1:10" ht="21.95" customHeight="1" x14ac:dyDescent="0.2">
      <c r="A7417" s="9">
        <v>6058</v>
      </c>
      <c r="C7417" s="7" t="s">
        <v>24436</v>
      </c>
      <c r="D7417" s="1" t="s">
        <v>30407</v>
      </c>
      <c r="E7417" s="4">
        <v>1903</v>
      </c>
      <c r="F7417" s="4">
        <v>2</v>
      </c>
      <c r="G7417" s="4">
        <v>23</v>
      </c>
      <c r="H7417" s="7" t="s">
        <v>7741</v>
      </c>
      <c r="I7417" s="6">
        <v>1</v>
      </c>
      <c r="J7417" s="62"/>
    </row>
    <row r="7418" spans="1:10" ht="21.95" customHeight="1" x14ac:dyDescent="0.2">
      <c r="A7418" s="4"/>
      <c r="J7418" s="62"/>
    </row>
    <row r="7419" spans="1:10" ht="21.95" customHeight="1" x14ac:dyDescent="0.2">
      <c r="A7419" s="4"/>
      <c r="D7419" s="85" t="s">
        <v>4422</v>
      </c>
      <c r="J7419" s="62"/>
    </row>
    <row r="7420" spans="1:10" ht="21.95" customHeight="1" x14ac:dyDescent="0.2">
      <c r="A7420" s="4"/>
      <c r="J7420" s="62"/>
    </row>
    <row r="7421" spans="1:10" ht="21.95" customHeight="1" x14ac:dyDescent="0.2">
      <c r="A7421" s="9">
        <v>3184</v>
      </c>
      <c r="C7421" s="7" t="s">
        <v>4422</v>
      </c>
      <c r="D7421" s="1" t="s">
        <v>30408</v>
      </c>
      <c r="F7421" s="4">
        <v>3</v>
      </c>
      <c r="G7421" s="4">
        <v>23</v>
      </c>
      <c r="H7421" s="7" t="s">
        <v>23820</v>
      </c>
      <c r="I7421" s="6">
        <v>1</v>
      </c>
      <c r="J7421" s="62"/>
    </row>
    <row r="7422" spans="1:10" ht="21.95" customHeight="1" x14ac:dyDescent="0.2">
      <c r="A7422" s="9">
        <v>19072</v>
      </c>
      <c r="C7422" s="7" t="s">
        <v>4422</v>
      </c>
      <c r="D7422" s="1" t="s">
        <v>31196</v>
      </c>
      <c r="F7422" s="4">
        <v>2</v>
      </c>
      <c r="G7422" s="4">
        <v>22</v>
      </c>
      <c r="H7422" s="7" t="s">
        <v>3124</v>
      </c>
      <c r="I7422" s="6">
        <v>1</v>
      </c>
      <c r="J7422" s="62"/>
    </row>
    <row r="7423" spans="1:10" ht="21.95" customHeight="1" x14ac:dyDescent="0.2">
      <c r="A7423" s="9">
        <v>13611</v>
      </c>
      <c r="C7423" s="7" t="s">
        <v>4422</v>
      </c>
      <c r="D7423" s="1" t="s">
        <v>4423</v>
      </c>
      <c r="E7423" s="4">
        <v>1741</v>
      </c>
      <c r="F7423" s="4">
        <v>3</v>
      </c>
      <c r="G7423" s="4">
        <v>22</v>
      </c>
      <c r="H7423" s="7" t="s">
        <v>3583</v>
      </c>
      <c r="I7423" s="6">
        <v>1</v>
      </c>
      <c r="J7423" s="62"/>
    </row>
    <row r="7424" spans="1:10" ht="21.95" customHeight="1" x14ac:dyDescent="0.2">
      <c r="A7424" s="9">
        <v>125</v>
      </c>
      <c r="C7424" s="7" t="s">
        <v>4422</v>
      </c>
      <c r="D7424" s="1" t="s">
        <v>4423</v>
      </c>
      <c r="E7424" s="4">
        <v>1851</v>
      </c>
      <c r="F7424" s="4">
        <v>3</v>
      </c>
      <c r="G7424" s="4">
        <v>34</v>
      </c>
      <c r="H7424" s="7" t="s">
        <v>15408</v>
      </c>
      <c r="I7424" s="6">
        <v>1</v>
      </c>
      <c r="J7424" s="62"/>
    </row>
    <row r="7425" spans="1:10" ht="21.95" customHeight="1" x14ac:dyDescent="0.2">
      <c r="A7425" s="9">
        <v>17000</v>
      </c>
      <c r="C7425" s="7" t="s">
        <v>4422</v>
      </c>
      <c r="D7425" s="1" t="s">
        <v>27726</v>
      </c>
      <c r="E7425" s="4">
        <v>1837</v>
      </c>
      <c r="H7425" s="7" t="s">
        <v>9527</v>
      </c>
      <c r="I7425" s="6">
        <v>1</v>
      </c>
      <c r="J7425" s="62"/>
    </row>
    <row r="7426" spans="1:10" ht="21.95" customHeight="1" x14ac:dyDescent="0.2">
      <c r="A7426" s="9">
        <v>14012</v>
      </c>
      <c r="C7426" s="7" t="s">
        <v>4422</v>
      </c>
      <c r="D7426" s="1" t="s">
        <v>17617</v>
      </c>
      <c r="F7426" s="4">
        <v>2</v>
      </c>
      <c r="G7426" s="6">
        <v>20</v>
      </c>
      <c r="H7426" s="7" t="s">
        <v>23995</v>
      </c>
      <c r="I7426" s="6">
        <v>1</v>
      </c>
      <c r="J7426" s="62"/>
    </row>
    <row r="7427" spans="1:10" ht="21.95" customHeight="1" x14ac:dyDescent="0.2">
      <c r="A7427" s="9">
        <v>5930</v>
      </c>
      <c r="C7427" s="7" t="s">
        <v>4422</v>
      </c>
      <c r="D7427" s="1" t="s">
        <v>27439</v>
      </c>
      <c r="F7427" s="4">
        <v>1</v>
      </c>
      <c r="H7427" s="7" t="s">
        <v>9527</v>
      </c>
      <c r="I7427" s="6">
        <v>1</v>
      </c>
      <c r="J7427" s="62"/>
    </row>
    <row r="7428" spans="1:10" ht="21.95" customHeight="1" x14ac:dyDescent="0.2">
      <c r="A7428" s="9">
        <v>17941</v>
      </c>
      <c r="C7428" s="7" t="s">
        <v>4422</v>
      </c>
      <c r="D7428" s="1" t="s">
        <v>29285</v>
      </c>
      <c r="F7428" s="4">
        <v>2</v>
      </c>
      <c r="G7428" s="6">
        <v>13</v>
      </c>
      <c r="H7428" s="7" t="s">
        <v>14442</v>
      </c>
      <c r="I7428" s="6">
        <v>1</v>
      </c>
      <c r="J7428" s="62"/>
    </row>
    <row r="7429" spans="1:10" ht="21.95" customHeight="1" x14ac:dyDescent="0.2">
      <c r="A7429" s="4"/>
      <c r="J7429" s="62"/>
    </row>
    <row r="7430" spans="1:10" ht="21.95" customHeight="1" x14ac:dyDescent="0.2">
      <c r="A7430" s="4"/>
      <c r="D7430" s="85" t="s">
        <v>15633</v>
      </c>
      <c r="J7430" s="62"/>
    </row>
    <row r="7431" spans="1:10" ht="21.95" customHeight="1" x14ac:dyDescent="0.2">
      <c r="A7431" s="4"/>
      <c r="J7431" s="62"/>
    </row>
    <row r="7432" spans="1:10" ht="21.95" customHeight="1" x14ac:dyDescent="0.2">
      <c r="A7432" s="9">
        <v>12208</v>
      </c>
      <c r="C7432" s="7" t="s">
        <v>15633</v>
      </c>
      <c r="D7432" s="1" t="s">
        <v>22253</v>
      </c>
      <c r="E7432" s="4">
        <v>1905</v>
      </c>
      <c r="F7432" s="4">
        <v>2</v>
      </c>
      <c r="G7432" s="4">
        <v>28</v>
      </c>
      <c r="H7432" s="7" t="s">
        <v>9491</v>
      </c>
      <c r="I7432" s="6">
        <v>1</v>
      </c>
      <c r="J7432" s="62"/>
    </row>
    <row r="7433" spans="1:10" ht="21.95" customHeight="1" x14ac:dyDescent="0.2">
      <c r="A7433" s="4"/>
      <c r="J7433" s="62"/>
    </row>
    <row r="7434" spans="1:10" ht="21.95" customHeight="1" x14ac:dyDescent="0.2">
      <c r="A7434" s="4"/>
      <c r="D7434" s="85" t="s">
        <v>20751</v>
      </c>
      <c r="J7434" s="62"/>
    </row>
    <row r="7435" spans="1:10" ht="21.95" customHeight="1" x14ac:dyDescent="0.2">
      <c r="A7435" s="4"/>
      <c r="J7435" s="62"/>
    </row>
    <row r="7436" spans="1:10" ht="21.95" customHeight="1" x14ac:dyDescent="0.2">
      <c r="A7436" s="9">
        <v>5609</v>
      </c>
      <c r="C7436" s="7" t="s">
        <v>20751</v>
      </c>
      <c r="D7436" s="1" t="s">
        <v>18905</v>
      </c>
      <c r="E7436" s="4">
        <v>1936</v>
      </c>
      <c r="F7436" s="4">
        <v>3</v>
      </c>
      <c r="G7436" s="4">
        <v>63</v>
      </c>
      <c r="H7436" s="7" t="s">
        <v>3752</v>
      </c>
      <c r="I7436" s="6">
        <v>1</v>
      </c>
      <c r="J7436" s="62"/>
    </row>
    <row r="7437" spans="1:10" ht="21.95" customHeight="1" x14ac:dyDescent="0.2">
      <c r="A7437" s="9">
        <v>9026</v>
      </c>
      <c r="C7437" s="7" t="s">
        <v>20751</v>
      </c>
      <c r="D7437" s="1" t="s">
        <v>21879</v>
      </c>
      <c r="E7437" s="4">
        <v>1894</v>
      </c>
      <c r="F7437" s="4">
        <v>3</v>
      </c>
      <c r="G7437" s="4">
        <v>38</v>
      </c>
      <c r="H7437" s="7" t="s">
        <v>7891</v>
      </c>
      <c r="I7437" s="6">
        <v>1</v>
      </c>
      <c r="J7437" s="62"/>
    </row>
    <row r="7438" spans="1:10" ht="21.95" customHeight="1" x14ac:dyDescent="0.2">
      <c r="A7438" s="9">
        <v>535</v>
      </c>
      <c r="C7438" s="7" t="s">
        <v>20751</v>
      </c>
      <c r="D7438" s="1" t="s">
        <v>2341</v>
      </c>
      <c r="E7438" s="4">
        <v>1879</v>
      </c>
      <c r="F7438" s="4">
        <v>3</v>
      </c>
      <c r="G7438" s="4">
        <v>54</v>
      </c>
      <c r="H7438" s="7" t="s">
        <v>23608</v>
      </c>
      <c r="I7438" s="6">
        <v>1</v>
      </c>
      <c r="J7438" s="62"/>
    </row>
    <row r="7439" spans="1:10" ht="21.95" customHeight="1" x14ac:dyDescent="0.2">
      <c r="A7439" s="4"/>
      <c r="J7439" s="62"/>
    </row>
    <row r="7440" spans="1:10" ht="21.95" customHeight="1" x14ac:dyDescent="0.2">
      <c r="A7440" s="4"/>
      <c r="D7440" s="85" t="s">
        <v>22123</v>
      </c>
      <c r="J7440" s="62"/>
    </row>
    <row r="7441" spans="1:10" ht="21.95" customHeight="1" x14ac:dyDescent="0.2">
      <c r="A7441" s="4"/>
      <c r="J7441" s="62"/>
    </row>
    <row r="7442" spans="1:10" ht="21.95" customHeight="1" x14ac:dyDescent="0.2">
      <c r="A7442" s="9">
        <v>9570</v>
      </c>
      <c r="C7442" s="7" t="s">
        <v>22123</v>
      </c>
      <c r="D7442" s="1" t="s">
        <v>22122</v>
      </c>
      <c r="E7442" s="4">
        <v>1972</v>
      </c>
      <c r="F7442" s="4">
        <v>2</v>
      </c>
      <c r="H7442" s="7" t="s">
        <v>23608</v>
      </c>
      <c r="I7442" s="6">
        <v>1</v>
      </c>
      <c r="J7442" s="62"/>
    </row>
    <row r="7443" spans="1:10" ht="21.95" customHeight="1" x14ac:dyDescent="0.2">
      <c r="A7443" s="9">
        <v>16387</v>
      </c>
      <c r="C7443" s="7" t="s">
        <v>22123</v>
      </c>
      <c r="D7443" s="1" t="s">
        <v>30409</v>
      </c>
      <c r="F7443" s="4"/>
      <c r="H7443" s="7" t="s">
        <v>9527</v>
      </c>
      <c r="I7443" s="6">
        <v>1</v>
      </c>
      <c r="J7443" s="62"/>
    </row>
    <row r="7444" spans="1:10" ht="21.95" customHeight="1" x14ac:dyDescent="0.2">
      <c r="A7444" s="9">
        <v>16388</v>
      </c>
      <c r="C7444" s="7" t="s">
        <v>22123</v>
      </c>
      <c r="D7444" s="1" t="s">
        <v>30409</v>
      </c>
      <c r="E7444" s="4">
        <v>1932</v>
      </c>
      <c r="F7444" s="4">
        <v>3</v>
      </c>
      <c r="H7444" s="7" t="s">
        <v>3752</v>
      </c>
      <c r="I7444" s="6">
        <v>1</v>
      </c>
      <c r="J7444" s="62"/>
    </row>
    <row r="7445" spans="1:10" ht="21.95" customHeight="1" x14ac:dyDescent="0.2">
      <c r="A7445" s="9">
        <v>18160</v>
      </c>
      <c r="C7445" s="7" t="s">
        <v>22123</v>
      </c>
      <c r="D7445" s="1" t="s">
        <v>30410</v>
      </c>
      <c r="E7445" s="4">
        <v>1928</v>
      </c>
      <c r="F7445" s="4">
        <v>1</v>
      </c>
      <c r="G7445" s="6">
        <v>10</v>
      </c>
      <c r="H7445" s="7" t="s">
        <v>11345</v>
      </c>
      <c r="I7445" s="6">
        <v>1</v>
      </c>
      <c r="J7445" s="62"/>
    </row>
    <row r="7446" spans="1:10" ht="21.95" customHeight="1" x14ac:dyDescent="0.2">
      <c r="A7446" s="9">
        <v>11949</v>
      </c>
      <c r="C7446" s="7" t="s">
        <v>22123</v>
      </c>
      <c r="D7446" s="1" t="s">
        <v>13546</v>
      </c>
      <c r="E7446" s="4">
        <v>1876</v>
      </c>
      <c r="F7446" s="4">
        <v>2</v>
      </c>
      <c r="G7446" s="4">
        <v>10</v>
      </c>
      <c r="H7446" s="7" t="s">
        <v>214</v>
      </c>
      <c r="I7446" s="6">
        <v>1</v>
      </c>
      <c r="J7446" s="62"/>
    </row>
    <row r="7447" spans="1:10" ht="21.95" customHeight="1" x14ac:dyDescent="0.2">
      <c r="A7447" s="9">
        <v>9901</v>
      </c>
      <c r="C7447" s="7" t="s">
        <v>22123</v>
      </c>
      <c r="D7447" s="1" t="s">
        <v>19322</v>
      </c>
      <c r="F7447" s="4">
        <v>2</v>
      </c>
      <c r="H7447" s="7" t="s">
        <v>24361</v>
      </c>
      <c r="I7447" s="6">
        <v>1</v>
      </c>
      <c r="J7447" s="62"/>
    </row>
    <row r="7448" spans="1:10" ht="21.95" customHeight="1" x14ac:dyDescent="0.2">
      <c r="A7448" s="9">
        <v>16864</v>
      </c>
      <c r="C7448" s="7" t="s">
        <v>22123</v>
      </c>
      <c r="D7448" s="1" t="s">
        <v>24607</v>
      </c>
      <c r="F7448" s="4">
        <v>2</v>
      </c>
      <c r="G7448" s="6">
        <v>16</v>
      </c>
      <c r="H7448" s="7" t="s">
        <v>26373</v>
      </c>
      <c r="I7448" s="6">
        <v>1</v>
      </c>
      <c r="J7448" s="62"/>
    </row>
    <row r="7449" spans="1:10" ht="21.95" customHeight="1" x14ac:dyDescent="0.2">
      <c r="A7449" s="4"/>
      <c r="J7449" s="62"/>
    </row>
    <row r="7450" spans="1:10" ht="21.95" customHeight="1" x14ac:dyDescent="0.2">
      <c r="A7450" s="4"/>
      <c r="D7450" s="85" t="s">
        <v>11829</v>
      </c>
      <c r="J7450" s="62"/>
    </row>
    <row r="7451" spans="1:10" ht="21.95" customHeight="1" x14ac:dyDescent="0.2">
      <c r="A7451" s="4"/>
      <c r="J7451" s="62"/>
    </row>
    <row r="7452" spans="1:10" ht="21.95" customHeight="1" x14ac:dyDescent="0.2">
      <c r="A7452" s="9">
        <v>13342</v>
      </c>
      <c r="C7452" s="7" t="s">
        <v>11829</v>
      </c>
      <c r="D7452" s="1" t="s">
        <v>23560</v>
      </c>
      <c r="E7452" s="4">
        <v>1859</v>
      </c>
      <c r="F7452" s="4">
        <v>4</v>
      </c>
      <c r="G7452" s="4"/>
      <c r="H7452" s="7" t="s">
        <v>25580</v>
      </c>
      <c r="I7452" s="6">
        <v>1</v>
      </c>
      <c r="J7452" s="62"/>
    </row>
    <row r="7453" spans="1:10" ht="21.95" customHeight="1" x14ac:dyDescent="0.2">
      <c r="A7453" s="9">
        <v>139</v>
      </c>
      <c r="C7453" s="7" t="s">
        <v>11829</v>
      </c>
      <c r="D7453" s="1" t="s">
        <v>23560</v>
      </c>
      <c r="E7453" s="4">
        <v>1912</v>
      </c>
      <c r="F7453" s="4">
        <v>4</v>
      </c>
      <c r="G7453" s="4">
        <v>62</v>
      </c>
      <c r="H7453" s="7" t="s">
        <v>2888</v>
      </c>
      <c r="I7453" s="6">
        <v>1</v>
      </c>
      <c r="J7453" s="62"/>
    </row>
    <row r="7454" spans="1:10" ht="21.95" customHeight="1" x14ac:dyDescent="0.2">
      <c r="A7454" s="9">
        <v>11100</v>
      </c>
      <c r="C7454" s="7" t="s">
        <v>11829</v>
      </c>
      <c r="D7454" s="1" t="s">
        <v>23560</v>
      </c>
      <c r="E7454" s="4">
        <v>1912</v>
      </c>
      <c r="F7454" s="4">
        <v>2</v>
      </c>
      <c r="G7454" s="4">
        <v>16</v>
      </c>
      <c r="H7454" s="7" t="s">
        <v>10173</v>
      </c>
      <c r="I7454" s="6">
        <v>1</v>
      </c>
      <c r="J7454" s="62"/>
    </row>
    <row r="7455" spans="1:10" ht="21.95" customHeight="1" x14ac:dyDescent="0.2">
      <c r="A7455" s="9">
        <v>13341</v>
      </c>
      <c r="C7455" s="7" t="s">
        <v>11829</v>
      </c>
      <c r="D7455" s="1" t="s">
        <v>19202</v>
      </c>
      <c r="E7455" s="4">
        <v>1824</v>
      </c>
      <c r="F7455" s="4">
        <v>3</v>
      </c>
      <c r="G7455" s="4">
        <v>20</v>
      </c>
      <c r="H7455" s="7" t="s">
        <v>20811</v>
      </c>
      <c r="I7455" s="6">
        <v>1</v>
      </c>
      <c r="J7455" s="62"/>
    </row>
    <row r="7456" spans="1:10" ht="21.95" customHeight="1" x14ac:dyDescent="0.2">
      <c r="A7456" s="9">
        <v>1976</v>
      </c>
      <c r="C7456" s="7" t="s">
        <v>11829</v>
      </c>
      <c r="D7456" s="1" t="s">
        <v>19202</v>
      </c>
      <c r="E7456" s="4">
        <v>1913</v>
      </c>
      <c r="F7456" s="4">
        <v>3</v>
      </c>
      <c r="G7456" s="4">
        <v>46</v>
      </c>
      <c r="H7456" s="7" t="s">
        <v>17465</v>
      </c>
      <c r="I7456" s="6">
        <v>1</v>
      </c>
      <c r="J7456" s="62"/>
    </row>
    <row r="7457" spans="1:10" ht="21.95" customHeight="1" x14ac:dyDescent="0.2">
      <c r="A7457" s="9">
        <v>1680</v>
      </c>
      <c r="C7457" s="7" t="s">
        <v>11829</v>
      </c>
      <c r="D7457" s="1" t="s">
        <v>19202</v>
      </c>
      <c r="E7457" s="4">
        <v>1913</v>
      </c>
      <c r="F7457" s="4">
        <v>4</v>
      </c>
      <c r="G7457" s="4">
        <v>73</v>
      </c>
      <c r="H7457" s="7" t="s">
        <v>17465</v>
      </c>
      <c r="I7457" s="6">
        <v>1</v>
      </c>
      <c r="J7457" s="62"/>
    </row>
    <row r="7458" spans="1:10" ht="21.95" customHeight="1" x14ac:dyDescent="0.2">
      <c r="A7458" s="9">
        <v>16379</v>
      </c>
      <c r="C7458" s="7" t="s">
        <v>11829</v>
      </c>
      <c r="D7458" s="1" t="s">
        <v>15776</v>
      </c>
      <c r="F7458" s="4"/>
      <c r="G7458" s="4"/>
      <c r="H7458" s="7" t="s">
        <v>21313</v>
      </c>
      <c r="I7458" s="6">
        <v>1</v>
      </c>
      <c r="J7458" s="62"/>
    </row>
    <row r="7459" spans="1:10" ht="21.95" customHeight="1" x14ac:dyDescent="0.2">
      <c r="A7459" s="9">
        <v>1983</v>
      </c>
      <c r="C7459" s="7" t="s">
        <v>11829</v>
      </c>
      <c r="D7459" s="1" t="s">
        <v>11455</v>
      </c>
      <c r="E7459" s="4">
        <v>1933</v>
      </c>
      <c r="F7459" s="4">
        <v>4</v>
      </c>
      <c r="G7459" s="4">
        <v>123</v>
      </c>
      <c r="H7459" s="7" t="s">
        <v>3752</v>
      </c>
      <c r="I7459" s="6">
        <v>1</v>
      </c>
      <c r="J7459" s="62"/>
    </row>
    <row r="7460" spans="1:10" ht="21.95" customHeight="1" x14ac:dyDescent="0.2">
      <c r="A7460" s="9">
        <v>16687</v>
      </c>
      <c r="C7460" s="7" t="s">
        <v>11829</v>
      </c>
      <c r="D7460" s="1" t="s">
        <v>24612</v>
      </c>
      <c r="E7460" s="4">
        <v>1825</v>
      </c>
      <c r="F7460" s="4">
        <v>3</v>
      </c>
      <c r="G7460" s="4">
        <v>25</v>
      </c>
      <c r="H7460" s="7" t="s">
        <v>20811</v>
      </c>
      <c r="I7460" s="6">
        <v>1</v>
      </c>
      <c r="J7460" s="62"/>
    </row>
    <row r="7461" spans="1:10" ht="21.95" customHeight="1" x14ac:dyDescent="0.2">
      <c r="A7461" s="9">
        <v>6831</v>
      </c>
      <c r="C7461" s="7" t="s">
        <v>11829</v>
      </c>
      <c r="D7461" s="1" t="s">
        <v>15035</v>
      </c>
      <c r="E7461" s="4">
        <v>1865</v>
      </c>
      <c r="F7461" s="4">
        <v>2</v>
      </c>
      <c r="G7461" s="4">
        <v>30</v>
      </c>
      <c r="H7461" s="7" t="s">
        <v>11633</v>
      </c>
      <c r="I7461" s="6">
        <v>1</v>
      </c>
      <c r="J7461" s="62"/>
    </row>
    <row r="7462" spans="1:10" ht="21.95" customHeight="1" x14ac:dyDescent="0.2">
      <c r="A7462" s="9">
        <v>537</v>
      </c>
      <c r="C7462" s="7" t="s">
        <v>11829</v>
      </c>
      <c r="D7462" s="1" t="s">
        <v>536</v>
      </c>
      <c r="E7462" s="4">
        <v>1973</v>
      </c>
      <c r="F7462" s="4">
        <v>2</v>
      </c>
      <c r="G7462" s="4">
        <v>30</v>
      </c>
      <c r="H7462" s="7" t="s">
        <v>25342</v>
      </c>
      <c r="I7462" s="6">
        <v>1</v>
      </c>
      <c r="J7462" s="62"/>
    </row>
    <row r="7463" spans="1:10" ht="21.95" customHeight="1" x14ac:dyDescent="0.2">
      <c r="A7463" s="9">
        <v>12440</v>
      </c>
      <c r="C7463" s="7" t="s">
        <v>11829</v>
      </c>
      <c r="D7463" s="1" t="s">
        <v>14392</v>
      </c>
      <c r="F7463" s="5">
        <v>2</v>
      </c>
      <c r="G7463" s="6">
        <v>30</v>
      </c>
      <c r="H7463" s="7" t="s">
        <v>3752</v>
      </c>
      <c r="I7463" s="6">
        <v>1</v>
      </c>
      <c r="J7463" s="62"/>
    </row>
    <row r="7464" spans="1:10" ht="21.95" customHeight="1" x14ac:dyDescent="0.2">
      <c r="A7464" s="9">
        <v>1123</v>
      </c>
      <c r="C7464" s="7" t="s">
        <v>11829</v>
      </c>
      <c r="D7464" s="1" t="s">
        <v>8955</v>
      </c>
      <c r="E7464" s="4">
        <v>1829</v>
      </c>
      <c r="F7464" s="4">
        <v>4</v>
      </c>
      <c r="G7464" s="4">
        <v>53</v>
      </c>
      <c r="H7464" s="7" t="s">
        <v>8929</v>
      </c>
      <c r="I7464" s="6">
        <v>1</v>
      </c>
      <c r="J7464" s="62"/>
    </row>
    <row r="7465" spans="1:10" ht="21.95" customHeight="1" x14ac:dyDescent="0.2">
      <c r="A7465" s="9">
        <v>2358</v>
      </c>
      <c r="C7465" s="7" t="s">
        <v>11829</v>
      </c>
      <c r="D7465" s="1" t="s">
        <v>30411</v>
      </c>
      <c r="H7465" s="7" t="s">
        <v>9527</v>
      </c>
      <c r="I7465" s="6">
        <v>1</v>
      </c>
      <c r="J7465" s="62"/>
    </row>
    <row r="7466" spans="1:10" ht="21.95" customHeight="1" x14ac:dyDescent="0.2">
      <c r="A7466" s="9">
        <v>2152</v>
      </c>
      <c r="C7466" s="7" t="s">
        <v>11829</v>
      </c>
      <c r="D7466" s="1" t="s">
        <v>755</v>
      </c>
      <c r="H7466" s="7" t="s">
        <v>9527</v>
      </c>
      <c r="I7466" s="6">
        <v>1</v>
      </c>
      <c r="J7466" s="62"/>
    </row>
    <row r="7467" spans="1:10" ht="21.95" customHeight="1" x14ac:dyDescent="0.2">
      <c r="A7467" s="9">
        <v>4707</v>
      </c>
      <c r="C7467" s="7" t="s">
        <v>11829</v>
      </c>
      <c r="D7467" s="1" t="s">
        <v>7670</v>
      </c>
      <c r="E7467" s="4">
        <v>1896</v>
      </c>
      <c r="F7467" s="4">
        <v>3</v>
      </c>
      <c r="G7467" s="4">
        <v>40</v>
      </c>
      <c r="H7467" s="7" t="s">
        <v>13042</v>
      </c>
      <c r="I7467" s="6">
        <v>1</v>
      </c>
      <c r="J7467" s="62"/>
    </row>
    <row r="7468" spans="1:10" ht="21.95" customHeight="1" x14ac:dyDescent="0.2">
      <c r="A7468" s="9">
        <v>18553</v>
      </c>
      <c r="C7468" s="7" t="s">
        <v>11829</v>
      </c>
      <c r="D7468" s="1" t="s">
        <v>30212</v>
      </c>
      <c r="E7468" s="4">
        <v>1928</v>
      </c>
      <c r="F7468" s="4">
        <v>4</v>
      </c>
      <c r="G7468" s="4">
        <v>184</v>
      </c>
      <c r="H7468" s="7" t="s">
        <v>16128</v>
      </c>
      <c r="I7468" s="6">
        <v>1</v>
      </c>
      <c r="J7468" s="62"/>
    </row>
    <row r="7469" spans="1:10" ht="21.95" customHeight="1" x14ac:dyDescent="0.2">
      <c r="A7469" s="9">
        <v>5552</v>
      </c>
      <c r="C7469" s="7" t="s">
        <v>11829</v>
      </c>
      <c r="D7469" s="1" t="s">
        <v>15938</v>
      </c>
      <c r="F7469" s="4">
        <v>2</v>
      </c>
      <c r="G7469" s="6">
        <v>16</v>
      </c>
      <c r="H7469" s="7" t="s">
        <v>10821</v>
      </c>
      <c r="I7469" s="6">
        <v>1</v>
      </c>
      <c r="J7469" s="62"/>
    </row>
    <row r="7470" spans="1:10" ht="21.95" customHeight="1" x14ac:dyDescent="0.2">
      <c r="A7470" s="9">
        <v>4969</v>
      </c>
      <c r="C7470" s="7" t="s">
        <v>11829</v>
      </c>
      <c r="D7470" s="1" t="s">
        <v>416</v>
      </c>
      <c r="E7470" s="4">
        <v>1936</v>
      </c>
      <c r="F7470" s="4">
        <v>4</v>
      </c>
      <c r="G7470" s="4">
        <v>260</v>
      </c>
      <c r="H7470" s="7" t="s">
        <v>3752</v>
      </c>
      <c r="I7470" s="6">
        <v>1</v>
      </c>
      <c r="J7470" s="62"/>
    </row>
    <row r="7471" spans="1:10" ht="21.95" customHeight="1" x14ac:dyDescent="0.2">
      <c r="A7471" s="9">
        <v>12762</v>
      </c>
      <c r="C7471" s="7" t="s">
        <v>11829</v>
      </c>
      <c r="D7471" s="1" t="s">
        <v>23384</v>
      </c>
      <c r="E7471" s="4">
        <v>1879</v>
      </c>
      <c r="F7471" s="4">
        <v>2</v>
      </c>
      <c r="G7471" s="4">
        <v>20</v>
      </c>
      <c r="H7471" s="7" t="s">
        <v>20811</v>
      </c>
      <c r="I7471" s="6">
        <v>1</v>
      </c>
      <c r="J7471" s="62"/>
    </row>
    <row r="7472" spans="1:10" ht="21.95" customHeight="1" x14ac:dyDescent="0.2">
      <c r="A7472" s="9">
        <v>16806</v>
      </c>
      <c r="C7472" s="7" t="s">
        <v>11829</v>
      </c>
      <c r="D7472" s="1" t="s">
        <v>23202</v>
      </c>
      <c r="F7472" s="4">
        <v>3</v>
      </c>
      <c r="G7472" s="4">
        <v>26</v>
      </c>
      <c r="H7472" s="7" t="s">
        <v>5964</v>
      </c>
      <c r="I7472" s="6">
        <v>1</v>
      </c>
      <c r="J7472" s="62"/>
    </row>
    <row r="7473" spans="1:10" ht="21.95" customHeight="1" x14ac:dyDescent="0.2">
      <c r="A7473" s="9">
        <v>7024</v>
      </c>
      <c r="C7473" s="7" t="s">
        <v>11829</v>
      </c>
      <c r="D7473" s="1" t="s">
        <v>28694</v>
      </c>
      <c r="E7473" s="4">
        <v>1901</v>
      </c>
      <c r="F7473" s="4">
        <v>2</v>
      </c>
      <c r="G7473" s="6">
        <v>18</v>
      </c>
      <c r="H7473" s="7" t="s">
        <v>13336</v>
      </c>
      <c r="I7473" s="6">
        <v>1</v>
      </c>
      <c r="J7473" s="62"/>
    </row>
    <row r="7474" spans="1:10" ht="21.95" customHeight="1" x14ac:dyDescent="0.2">
      <c r="A7474" s="9">
        <v>7633</v>
      </c>
      <c r="C7474" s="7" t="s">
        <v>11829</v>
      </c>
      <c r="D7474" s="1" t="s">
        <v>27177</v>
      </c>
      <c r="E7474" s="4">
        <v>1852</v>
      </c>
      <c r="F7474" s="4">
        <v>3</v>
      </c>
      <c r="G7474" s="4">
        <v>25</v>
      </c>
      <c r="H7474" s="7" t="s">
        <v>18021</v>
      </c>
      <c r="I7474" s="6">
        <v>1</v>
      </c>
      <c r="J7474" s="62"/>
    </row>
    <row r="7475" spans="1:10" ht="21.95" customHeight="1" x14ac:dyDescent="0.2">
      <c r="A7475" s="9">
        <v>4884</v>
      </c>
      <c r="C7475" s="7" t="s">
        <v>11829</v>
      </c>
      <c r="D7475" s="1" t="s">
        <v>17367</v>
      </c>
      <c r="E7475" s="4">
        <v>1824</v>
      </c>
      <c r="F7475" s="4">
        <v>3</v>
      </c>
      <c r="G7475" s="4">
        <v>23</v>
      </c>
      <c r="H7475" s="7" t="s">
        <v>22637</v>
      </c>
      <c r="I7475" s="6">
        <v>1</v>
      </c>
      <c r="J7475" s="62"/>
    </row>
    <row r="7476" spans="1:10" ht="21.95" customHeight="1" x14ac:dyDescent="0.2">
      <c r="A7476" s="9">
        <v>1124</v>
      </c>
      <c r="C7476" s="7" t="s">
        <v>11829</v>
      </c>
      <c r="D7476" s="1" t="s">
        <v>22248</v>
      </c>
      <c r="E7476" s="4">
        <v>1880</v>
      </c>
      <c r="F7476" s="4">
        <v>4</v>
      </c>
      <c r="G7476" s="4">
        <v>48</v>
      </c>
      <c r="H7476" s="7" t="s">
        <v>23820</v>
      </c>
      <c r="I7476" s="6">
        <v>1</v>
      </c>
      <c r="J7476" s="62"/>
    </row>
    <row r="7477" spans="1:10" ht="21.95" customHeight="1" x14ac:dyDescent="0.2">
      <c r="A7477" s="9">
        <v>490</v>
      </c>
      <c r="C7477" s="7" t="s">
        <v>11829</v>
      </c>
      <c r="D7477" s="1" t="s">
        <v>22248</v>
      </c>
      <c r="E7477" s="4">
        <v>1987</v>
      </c>
      <c r="F7477" s="4">
        <v>4</v>
      </c>
      <c r="G7477" s="4">
        <v>52</v>
      </c>
      <c r="H7477" s="7" t="s">
        <v>6461</v>
      </c>
      <c r="I7477" s="6">
        <v>1</v>
      </c>
      <c r="J7477" s="62"/>
    </row>
    <row r="7478" spans="1:10" ht="21.95" customHeight="1" x14ac:dyDescent="0.2">
      <c r="A7478" s="9">
        <v>5553</v>
      </c>
      <c r="C7478" s="7" t="s">
        <v>11829</v>
      </c>
      <c r="D7478" s="1" t="s">
        <v>4165</v>
      </c>
      <c r="E7478" s="4">
        <v>1830</v>
      </c>
      <c r="F7478" s="5">
        <v>2</v>
      </c>
      <c r="G7478" s="6">
        <v>15</v>
      </c>
      <c r="H7478" s="7" t="s">
        <v>21928</v>
      </c>
      <c r="I7478" s="6">
        <v>1</v>
      </c>
      <c r="J7478" s="62"/>
    </row>
    <row r="7479" spans="1:10" ht="21.95" customHeight="1" x14ac:dyDescent="0.2">
      <c r="A7479" s="9">
        <v>18327</v>
      </c>
      <c r="C7479" s="7" t="s">
        <v>11829</v>
      </c>
      <c r="D7479" s="1" t="s">
        <v>29865</v>
      </c>
      <c r="E7479" s="4" t="s">
        <v>29866</v>
      </c>
      <c r="H7479" s="7" t="s">
        <v>9527</v>
      </c>
      <c r="I7479" s="6">
        <v>1</v>
      </c>
      <c r="J7479" s="62"/>
    </row>
    <row r="7480" spans="1:10" ht="21.95" customHeight="1" x14ac:dyDescent="0.2">
      <c r="A7480" s="9">
        <v>3458</v>
      </c>
      <c r="C7480" s="7" t="s">
        <v>11829</v>
      </c>
      <c r="D7480" s="1" t="s">
        <v>29865</v>
      </c>
      <c r="E7480" s="4">
        <v>1852</v>
      </c>
      <c r="F7480" s="4">
        <v>2</v>
      </c>
      <c r="G7480" s="4">
        <v>27</v>
      </c>
      <c r="H7480" s="7" t="s">
        <v>20571</v>
      </c>
      <c r="I7480" s="6">
        <v>1</v>
      </c>
      <c r="J7480" s="62"/>
    </row>
    <row r="7481" spans="1:10" ht="21.95" customHeight="1" x14ac:dyDescent="0.2">
      <c r="A7481" s="9">
        <v>4193</v>
      </c>
      <c r="C7481" s="7" t="s">
        <v>11829</v>
      </c>
      <c r="D7481" s="1" t="s">
        <v>26197</v>
      </c>
      <c r="H7481" s="7" t="s">
        <v>9527</v>
      </c>
      <c r="I7481" s="6">
        <v>1</v>
      </c>
      <c r="J7481" s="62"/>
    </row>
    <row r="7482" spans="1:10" ht="21.95" customHeight="1" x14ac:dyDescent="0.2">
      <c r="A7482" s="9">
        <v>19351</v>
      </c>
      <c r="C7482" s="7" t="s">
        <v>11829</v>
      </c>
      <c r="D7482" s="1" t="s">
        <v>31607</v>
      </c>
      <c r="E7482" s="4">
        <v>1897</v>
      </c>
      <c r="F7482" s="5">
        <v>3</v>
      </c>
      <c r="G7482" s="6">
        <v>30</v>
      </c>
      <c r="H7482" s="7" t="s">
        <v>23608</v>
      </c>
      <c r="I7482" s="6">
        <v>1</v>
      </c>
      <c r="J7482" s="62"/>
    </row>
    <row r="7483" spans="1:10" ht="21.95" customHeight="1" x14ac:dyDescent="0.2">
      <c r="A7483" s="9">
        <v>11123</v>
      </c>
      <c r="C7483" s="7" t="s">
        <v>11829</v>
      </c>
      <c r="D7483" s="1" t="s">
        <v>24637</v>
      </c>
      <c r="E7483" s="4">
        <v>1911</v>
      </c>
      <c r="F7483" s="22">
        <v>2</v>
      </c>
      <c r="G7483" s="22">
        <v>21</v>
      </c>
      <c r="H7483" s="23" t="s">
        <v>24638</v>
      </c>
      <c r="I7483" s="6">
        <v>1</v>
      </c>
      <c r="J7483" s="62"/>
    </row>
    <row r="7484" spans="1:10" ht="21.95" customHeight="1" x14ac:dyDescent="0.2">
      <c r="A7484" s="9">
        <v>5901</v>
      </c>
      <c r="C7484" s="7" t="s">
        <v>11829</v>
      </c>
      <c r="D7484" s="1" t="s">
        <v>24637</v>
      </c>
      <c r="E7484" s="4">
        <v>2001</v>
      </c>
      <c r="F7484" s="22">
        <v>1</v>
      </c>
      <c r="G7484" s="22">
        <v>3</v>
      </c>
      <c r="H7484" s="23" t="s">
        <v>7276</v>
      </c>
      <c r="I7484" s="6">
        <v>1</v>
      </c>
      <c r="J7484" s="62"/>
    </row>
    <row r="7485" spans="1:10" ht="21.95" customHeight="1" x14ac:dyDescent="0.2">
      <c r="A7485" s="9">
        <v>11218</v>
      </c>
      <c r="C7485" s="7" t="s">
        <v>11829</v>
      </c>
      <c r="D7485" s="1" t="s">
        <v>11856</v>
      </c>
      <c r="E7485" s="4">
        <v>1862</v>
      </c>
      <c r="F7485" s="4">
        <v>2</v>
      </c>
      <c r="H7485" s="7" t="s">
        <v>10821</v>
      </c>
      <c r="I7485" s="6">
        <v>1</v>
      </c>
      <c r="J7485" s="62"/>
    </row>
    <row r="7486" spans="1:10" ht="21.95" customHeight="1" x14ac:dyDescent="0.2">
      <c r="A7486" s="9">
        <v>3446</v>
      </c>
      <c r="C7486" s="7" t="s">
        <v>11829</v>
      </c>
      <c r="D7486" s="1" t="s">
        <v>3731</v>
      </c>
      <c r="E7486" s="4">
        <v>1909</v>
      </c>
      <c r="F7486" s="4">
        <v>3</v>
      </c>
      <c r="G7486" s="6">
        <v>29</v>
      </c>
      <c r="H7486" s="7" t="s">
        <v>32598</v>
      </c>
      <c r="I7486" s="6">
        <v>1</v>
      </c>
      <c r="J7486" s="62"/>
    </row>
    <row r="7487" spans="1:10" ht="21.95" customHeight="1" x14ac:dyDescent="0.2">
      <c r="A7487" s="9">
        <v>5283</v>
      </c>
      <c r="C7487" s="7" t="s">
        <v>11829</v>
      </c>
      <c r="D7487" s="1" t="s">
        <v>4254</v>
      </c>
      <c r="F7487" s="4">
        <v>2</v>
      </c>
      <c r="H7487" s="7" t="s">
        <v>23820</v>
      </c>
      <c r="I7487" s="6">
        <v>1</v>
      </c>
      <c r="J7487" s="62"/>
    </row>
    <row r="7488" spans="1:10" ht="21.95" customHeight="1" x14ac:dyDescent="0.2">
      <c r="A7488" s="9">
        <v>9716</v>
      </c>
      <c r="C7488" s="7" t="s">
        <v>11829</v>
      </c>
      <c r="D7488" s="1" t="s">
        <v>22986</v>
      </c>
      <c r="E7488" s="4">
        <v>1862</v>
      </c>
      <c r="F7488" s="4">
        <v>3</v>
      </c>
      <c r="H7488" s="7" t="s">
        <v>27375</v>
      </c>
      <c r="I7488" s="6">
        <v>1</v>
      </c>
      <c r="J7488" s="62"/>
    </row>
    <row r="7489" spans="1:10" ht="21.95" customHeight="1" x14ac:dyDescent="0.2">
      <c r="A7489" s="9">
        <v>4143</v>
      </c>
      <c r="C7489" s="7" t="s">
        <v>11829</v>
      </c>
      <c r="D7489" s="1" t="s">
        <v>22435</v>
      </c>
      <c r="E7489" s="4">
        <v>1908</v>
      </c>
      <c r="F7489" s="4">
        <v>4</v>
      </c>
      <c r="G7489" s="4">
        <v>54</v>
      </c>
      <c r="H7489" s="7" t="s">
        <v>23320</v>
      </c>
      <c r="I7489" s="6">
        <v>1</v>
      </c>
      <c r="J7489" s="62"/>
    </row>
    <row r="7490" spans="1:10" ht="21.95" customHeight="1" x14ac:dyDescent="0.2">
      <c r="A7490" s="4"/>
      <c r="J7490" s="62"/>
    </row>
    <row r="7491" spans="1:10" ht="21.95" customHeight="1" x14ac:dyDescent="0.2">
      <c r="A7491" s="4"/>
      <c r="D7491" s="85" t="s">
        <v>10370</v>
      </c>
      <c r="J7491" s="62"/>
    </row>
    <row r="7492" spans="1:10" ht="21.95" customHeight="1" x14ac:dyDescent="0.2">
      <c r="A7492" s="4"/>
      <c r="J7492" s="62"/>
    </row>
    <row r="7493" spans="1:10" ht="21.95" customHeight="1" x14ac:dyDescent="0.2">
      <c r="A7493" s="9">
        <v>5471</v>
      </c>
      <c r="C7493" s="7" t="s">
        <v>10370</v>
      </c>
      <c r="D7493" s="1" t="s">
        <v>26663</v>
      </c>
      <c r="E7493" s="4">
        <v>1914</v>
      </c>
      <c r="F7493" s="4">
        <v>3</v>
      </c>
      <c r="G7493" s="4">
        <v>59</v>
      </c>
      <c r="H7493" s="7" t="s">
        <v>15396</v>
      </c>
      <c r="I7493" s="6">
        <v>1</v>
      </c>
      <c r="J7493" s="62"/>
    </row>
    <row r="7494" spans="1:10" ht="21.95" customHeight="1" x14ac:dyDescent="0.2">
      <c r="A7494" s="9">
        <v>12470</v>
      </c>
      <c r="C7494" s="7" t="s">
        <v>10370</v>
      </c>
      <c r="D7494" s="1" t="s">
        <v>30412</v>
      </c>
      <c r="E7494" s="4">
        <v>1915</v>
      </c>
      <c r="F7494" s="4">
        <v>3</v>
      </c>
      <c r="G7494" s="4">
        <v>34</v>
      </c>
      <c r="H7494" s="7" t="s">
        <v>16128</v>
      </c>
      <c r="I7494" s="6">
        <v>1</v>
      </c>
      <c r="J7494" s="62"/>
    </row>
    <row r="7495" spans="1:10" ht="21.95" customHeight="1" x14ac:dyDescent="0.2">
      <c r="A7495" s="9">
        <v>12772</v>
      </c>
      <c r="C7495" s="7" t="s">
        <v>10370</v>
      </c>
      <c r="D7495" s="1" t="s">
        <v>27581</v>
      </c>
      <c r="H7495" s="7" t="s">
        <v>9527</v>
      </c>
      <c r="I7495" s="6">
        <v>1</v>
      </c>
      <c r="J7495" s="62"/>
    </row>
    <row r="7496" spans="1:10" ht="21.95" customHeight="1" x14ac:dyDescent="0.2">
      <c r="A7496" s="9">
        <v>10139</v>
      </c>
      <c r="C7496" s="7" t="s">
        <v>10370</v>
      </c>
      <c r="D7496" s="1" t="s">
        <v>27582</v>
      </c>
      <c r="E7496" s="4">
        <v>1862</v>
      </c>
      <c r="F7496" s="4">
        <v>3</v>
      </c>
      <c r="G7496" s="4">
        <v>34</v>
      </c>
      <c r="H7496" s="7" t="s">
        <v>27375</v>
      </c>
      <c r="I7496" s="6">
        <v>1</v>
      </c>
      <c r="J7496" s="62"/>
    </row>
    <row r="7497" spans="1:10" ht="21.95" customHeight="1" x14ac:dyDescent="0.2">
      <c r="A7497" s="9">
        <v>16688</v>
      </c>
      <c r="C7497" s="7" t="s">
        <v>10370</v>
      </c>
      <c r="D7497" s="16" t="s">
        <v>24613</v>
      </c>
      <c r="E7497" s="4">
        <v>1906</v>
      </c>
      <c r="F7497" s="4">
        <v>2</v>
      </c>
      <c r="G7497" s="4">
        <v>15</v>
      </c>
      <c r="H7497" s="7" t="s">
        <v>3136</v>
      </c>
      <c r="I7497" s="6">
        <v>1</v>
      </c>
      <c r="J7497" s="62"/>
    </row>
    <row r="7498" spans="1:10" ht="21.95" customHeight="1" x14ac:dyDescent="0.2">
      <c r="A7498" s="9">
        <v>140</v>
      </c>
      <c r="C7498" s="7" t="s">
        <v>10370</v>
      </c>
      <c r="D7498" s="16" t="s">
        <v>8757</v>
      </c>
      <c r="E7498" s="4">
        <v>1914</v>
      </c>
      <c r="F7498" s="4">
        <v>3</v>
      </c>
      <c r="G7498" s="4">
        <v>28</v>
      </c>
      <c r="H7498" s="7" t="s">
        <v>24945</v>
      </c>
      <c r="I7498" s="6">
        <v>1</v>
      </c>
      <c r="J7498" s="62"/>
    </row>
    <row r="7499" spans="1:10" ht="21.95" customHeight="1" x14ac:dyDescent="0.2">
      <c r="A7499" s="9">
        <v>143</v>
      </c>
      <c r="C7499" s="7" t="s">
        <v>10370</v>
      </c>
      <c r="D7499" s="1" t="s">
        <v>30413</v>
      </c>
      <c r="F7499" s="4">
        <v>3</v>
      </c>
      <c r="G7499" s="4">
        <v>46</v>
      </c>
      <c r="H7499" s="7" t="s">
        <v>3515</v>
      </c>
      <c r="I7499" s="6">
        <v>1</v>
      </c>
      <c r="J7499" s="62"/>
    </row>
    <row r="7500" spans="1:10" ht="21.95" customHeight="1" x14ac:dyDescent="0.2">
      <c r="A7500" s="9">
        <v>18862</v>
      </c>
      <c r="C7500" s="7" t="s">
        <v>10370</v>
      </c>
      <c r="D7500" s="1" t="s">
        <v>30899</v>
      </c>
      <c r="E7500" s="4" t="s">
        <v>30898</v>
      </c>
      <c r="F7500" s="4">
        <v>3</v>
      </c>
      <c r="G7500" s="4">
        <v>25</v>
      </c>
      <c r="H7500" s="7" t="s">
        <v>23820</v>
      </c>
      <c r="I7500" s="6">
        <v>1</v>
      </c>
      <c r="J7500" s="62"/>
    </row>
    <row r="7501" spans="1:10" ht="21.95" customHeight="1" x14ac:dyDescent="0.2">
      <c r="A7501" s="9">
        <v>5848</v>
      </c>
      <c r="C7501" s="7" t="s">
        <v>10370</v>
      </c>
      <c r="D7501" s="1" t="s">
        <v>23077</v>
      </c>
      <c r="E7501" s="4">
        <v>1732</v>
      </c>
      <c r="F7501" s="4">
        <v>2</v>
      </c>
      <c r="G7501" s="4">
        <v>22</v>
      </c>
      <c r="H7501" s="7" t="s">
        <v>17170</v>
      </c>
      <c r="I7501" s="6">
        <v>1</v>
      </c>
      <c r="J7501" s="62"/>
    </row>
    <row r="7502" spans="1:10" ht="21.95" customHeight="1" x14ac:dyDescent="0.2">
      <c r="A7502" s="9">
        <v>936</v>
      </c>
      <c r="C7502" s="7" t="s">
        <v>10370</v>
      </c>
      <c r="D7502" s="1" t="s">
        <v>23077</v>
      </c>
      <c r="E7502" s="4">
        <v>1992</v>
      </c>
      <c r="F7502" s="4">
        <v>2</v>
      </c>
      <c r="G7502" s="4">
        <v>21</v>
      </c>
      <c r="H7502" s="7" t="s">
        <v>9686</v>
      </c>
      <c r="I7502" s="6">
        <v>1</v>
      </c>
      <c r="J7502" s="62"/>
    </row>
    <row r="7503" spans="1:10" ht="21.95" customHeight="1" x14ac:dyDescent="0.2">
      <c r="A7503" s="9">
        <v>6463</v>
      </c>
      <c r="C7503" s="7" t="s">
        <v>10370</v>
      </c>
      <c r="D7503" s="1" t="s">
        <v>10634</v>
      </c>
      <c r="E7503" s="4">
        <v>1804</v>
      </c>
      <c r="F7503" s="4">
        <v>2</v>
      </c>
      <c r="H7503" s="7" t="s">
        <v>3137</v>
      </c>
      <c r="I7503" s="6">
        <v>1</v>
      </c>
      <c r="J7503" s="62"/>
    </row>
    <row r="7504" spans="1:10" ht="21.95" customHeight="1" x14ac:dyDescent="0.2">
      <c r="A7504" s="9">
        <v>2046</v>
      </c>
      <c r="C7504" s="7" t="s">
        <v>10370</v>
      </c>
      <c r="D7504" s="1" t="s">
        <v>10634</v>
      </c>
      <c r="E7504" s="4">
        <v>1844</v>
      </c>
      <c r="H7504" s="7" t="s">
        <v>20811</v>
      </c>
      <c r="I7504" s="6">
        <v>1</v>
      </c>
      <c r="J7504" s="62"/>
    </row>
    <row r="7505" spans="1:10" ht="21.95" customHeight="1" x14ac:dyDescent="0.2">
      <c r="A7505" s="9">
        <v>11326</v>
      </c>
      <c r="C7505" s="7" t="s">
        <v>10370</v>
      </c>
      <c r="D7505" s="1" t="s">
        <v>10634</v>
      </c>
      <c r="E7505" s="4">
        <v>1870</v>
      </c>
      <c r="F7505" s="4">
        <v>2</v>
      </c>
      <c r="H7505" s="7" t="s">
        <v>20181</v>
      </c>
      <c r="I7505" s="6">
        <v>1</v>
      </c>
      <c r="J7505" s="62"/>
    </row>
    <row r="7506" spans="1:10" ht="21.95" customHeight="1" x14ac:dyDescent="0.2">
      <c r="A7506" s="9">
        <v>11327</v>
      </c>
      <c r="C7506" s="7" t="s">
        <v>10370</v>
      </c>
      <c r="D7506" s="1" t="s">
        <v>10634</v>
      </c>
      <c r="F7506" s="4">
        <v>2</v>
      </c>
      <c r="G7506" s="4">
        <v>17</v>
      </c>
      <c r="H7506" s="7" t="s">
        <v>23820</v>
      </c>
      <c r="I7506" s="6">
        <v>1</v>
      </c>
      <c r="J7506" s="62"/>
    </row>
    <row r="7507" spans="1:10" ht="21.95" customHeight="1" x14ac:dyDescent="0.2">
      <c r="A7507" s="9">
        <v>634</v>
      </c>
      <c r="C7507" s="7" t="s">
        <v>10370</v>
      </c>
      <c r="D7507" s="1" t="s">
        <v>19151</v>
      </c>
      <c r="H7507" s="7" t="s">
        <v>9527</v>
      </c>
      <c r="I7507" s="6">
        <v>1</v>
      </c>
      <c r="J7507" s="62"/>
    </row>
    <row r="7508" spans="1:10" ht="21.95" customHeight="1" x14ac:dyDescent="0.2">
      <c r="A7508" s="9">
        <v>6056</v>
      </c>
      <c r="C7508" s="7" t="s">
        <v>10370</v>
      </c>
      <c r="D7508" s="1" t="s">
        <v>29685</v>
      </c>
      <c r="E7508" s="4">
        <v>1931</v>
      </c>
      <c r="F7508" s="4">
        <v>3</v>
      </c>
      <c r="G7508" s="4">
        <v>24</v>
      </c>
      <c r="H7508" s="7" t="s">
        <v>8241</v>
      </c>
      <c r="I7508" s="6">
        <v>1</v>
      </c>
      <c r="J7508" s="62"/>
    </row>
    <row r="7509" spans="1:10" ht="21.95" customHeight="1" x14ac:dyDescent="0.2">
      <c r="A7509" s="9">
        <v>12450</v>
      </c>
      <c r="B7509" s="10">
        <v>0</v>
      </c>
      <c r="C7509" s="7" t="s">
        <v>10370</v>
      </c>
      <c r="D7509" s="1" t="s">
        <v>29686</v>
      </c>
      <c r="E7509" s="4">
        <v>1873</v>
      </c>
      <c r="F7509" s="4">
        <v>3</v>
      </c>
      <c r="G7509" s="4">
        <v>32</v>
      </c>
      <c r="H7509" s="7" t="s">
        <v>26475</v>
      </c>
      <c r="I7509" s="6">
        <v>1</v>
      </c>
      <c r="J7509" s="62"/>
    </row>
    <row r="7510" spans="1:10" ht="21.95" customHeight="1" x14ac:dyDescent="0.2">
      <c r="A7510" s="9">
        <v>3418</v>
      </c>
      <c r="C7510" s="7" t="s">
        <v>10370</v>
      </c>
      <c r="D7510" s="1" t="s">
        <v>26872</v>
      </c>
      <c r="H7510" s="7" t="s">
        <v>8884</v>
      </c>
      <c r="I7510" s="6">
        <v>1</v>
      </c>
      <c r="J7510" s="62"/>
    </row>
    <row r="7511" spans="1:10" ht="21.95" customHeight="1" x14ac:dyDescent="0.2">
      <c r="A7511" s="9">
        <v>1981</v>
      </c>
      <c r="C7511" s="7" t="s">
        <v>10370</v>
      </c>
      <c r="D7511" s="1" t="s">
        <v>27640</v>
      </c>
      <c r="E7511" s="4">
        <v>1928</v>
      </c>
      <c r="F7511" s="4">
        <v>4</v>
      </c>
      <c r="H7511" s="7" t="s">
        <v>27342</v>
      </c>
      <c r="I7511" s="6">
        <v>1</v>
      </c>
      <c r="J7511" s="62"/>
    </row>
    <row r="7512" spans="1:10" ht="21.95" customHeight="1" x14ac:dyDescent="0.2">
      <c r="A7512" s="9">
        <v>19044</v>
      </c>
      <c r="C7512" s="7" t="s">
        <v>10370</v>
      </c>
      <c r="D7512" s="1" t="s">
        <v>31165</v>
      </c>
      <c r="E7512" s="4">
        <v>1772</v>
      </c>
      <c r="F7512" s="4"/>
      <c r="H7512" s="7" t="s">
        <v>31166</v>
      </c>
      <c r="I7512" s="6">
        <v>1</v>
      </c>
      <c r="J7512" s="62"/>
    </row>
    <row r="7513" spans="1:10" ht="21.95" customHeight="1" x14ac:dyDescent="0.2">
      <c r="A7513" s="9">
        <v>16957</v>
      </c>
      <c r="C7513" s="7" t="s">
        <v>10370</v>
      </c>
      <c r="D7513" s="1" t="s">
        <v>27641</v>
      </c>
      <c r="F7513" s="4">
        <v>3</v>
      </c>
      <c r="G7513" s="6">
        <v>22</v>
      </c>
      <c r="H7513" s="7" t="s">
        <v>27642</v>
      </c>
      <c r="I7513" s="6">
        <v>1</v>
      </c>
      <c r="J7513" s="62"/>
    </row>
    <row r="7514" spans="1:10" ht="21.95" customHeight="1" x14ac:dyDescent="0.2">
      <c r="A7514" s="9">
        <v>12761</v>
      </c>
      <c r="C7514" s="7" t="s">
        <v>10370</v>
      </c>
      <c r="D7514" s="1" t="s">
        <v>19886</v>
      </c>
      <c r="E7514" s="4">
        <v>1870</v>
      </c>
      <c r="F7514" s="4">
        <v>2</v>
      </c>
      <c r="H7514" s="7" t="s">
        <v>20181</v>
      </c>
      <c r="I7514" s="6">
        <v>1</v>
      </c>
      <c r="J7514" s="62"/>
    </row>
    <row r="7515" spans="1:10" ht="21.95" customHeight="1" x14ac:dyDescent="0.2">
      <c r="A7515" s="9">
        <v>981</v>
      </c>
      <c r="C7515" s="7" t="s">
        <v>10370</v>
      </c>
      <c r="D7515" s="1" t="s">
        <v>11803</v>
      </c>
      <c r="E7515" s="4">
        <v>1894</v>
      </c>
      <c r="F7515" s="4">
        <v>4</v>
      </c>
      <c r="G7515" s="4">
        <v>65</v>
      </c>
      <c r="H7515" s="7" t="s">
        <v>20571</v>
      </c>
      <c r="I7515" s="6">
        <v>1</v>
      </c>
      <c r="J7515" s="62"/>
    </row>
    <row r="7516" spans="1:10" ht="21.95" customHeight="1" x14ac:dyDescent="0.2">
      <c r="A7516" s="9">
        <v>7906</v>
      </c>
      <c r="C7516" s="7" t="s">
        <v>10370</v>
      </c>
      <c r="D7516" s="1" t="s">
        <v>12556</v>
      </c>
      <c r="F7516" s="4">
        <v>3</v>
      </c>
      <c r="G7516" s="4">
        <v>34</v>
      </c>
      <c r="H7516" s="7" t="s">
        <v>16128</v>
      </c>
      <c r="I7516" s="6">
        <v>1</v>
      </c>
      <c r="J7516" s="62"/>
    </row>
    <row r="7517" spans="1:10" ht="21.95" customHeight="1" x14ac:dyDescent="0.2">
      <c r="A7517" s="9">
        <v>12453</v>
      </c>
      <c r="C7517" s="7" t="s">
        <v>10370</v>
      </c>
      <c r="D7517" s="1" t="s">
        <v>20841</v>
      </c>
      <c r="F7517" s="4">
        <v>2</v>
      </c>
      <c r="G7517" s="4">
        <v>20</v>
      </c>
      <c r="H7517" s="7" t="s">
        <v>3752</v>
      </c>
      <c r="I7517" s="6">
        <v>1</v>
      </c>
      <c r="J7517" s="62"/>
    </row>
    <row r="7518" spans="1:10" ht="21.95" customHeight="1" x14ac:dyDescent="0.2">
      <c r="A7518" s="9">
        <v>18863</v>
      </c>
      <c r="C7518" s="7" t="s">
        <v>10370</v>
      </c>
      <c r="D7518" s="1" t="s">
        <v>30900</v>
      </c>
      <c r="F7518" s="4"/>
      <c r="G7518" s="4"/>
      <c r="H7518" s="7" t="s">
        <v>5400</v>
      </c>
      <c r="I7518" s="6">
        <v>1</v>
      </c>
      <c r="J7518" s="62"/>
    </row>
    <row r="7519" spans="1:10" ht="21.95" customHeight="1" x14ac:dyDescent="0.2">
      <c r="A7519" s="9">
        <v>10990</v>
      </c>
      <c r="C7519" s="7" t="s">
        <v>10370</v>
      </c>
      <c r="D7519" s="1" t="s">
        <v>30900</v>
      </c>
      <c r="E7519" s="4">
        <v>1901</v>
      </c>
      <c r="F7519" s="4">
        <v>3</v>
      </c>
      <c r="G7519" s="4">
        <v>25</v>
      </c>
      <c r="H7519" s="7" t="s">
        <v>16848</v>
      </c>
      <c r="I7519" s="6">
        <v>1</v>
      </c>
      <c r="J7519" s="62"/>
    </row>
    <row r="7520" spans="1:10" ht="21.95" customHeight="1" x14ac:dyDescent="0.2">
      <c r="A7520" s="9">
        <v>12392</v>
      </c>
      <c r="C7520" s="7" t="s">
        <v>10370</v>
      </c>
      <c r="D7520" s="1" t="s">
        <v>16924</v>
      </c>
      <c r="E7520" s="4">
        <v>1725</v>
      </c>
      <c r="F7520" s="4">
        <v>3</v>
      </c>
      <c r="G7520" s="4">
        <v>28</v>
      </c>
      <c r="H7520" s="7" t="s">
        <v>17171</v>
      </c>
      <c r="I7520" s="6">
        <v>1</v>
      </c>
      <c r="J7520" s="62"/>
    </row>
    <row r="7521" spans="1:10" ht="21.95" customHeight="1" x14ac:dyDescent="0.2">
      <c r="A7521" s="9">
        <v>11248</v>
      </c>
      <c r="C7521" s="7" t="s">
        <v>10370</v>
      </c>
      <c r="D7521" s="1" t="s">
        <v>16924</v>
      </c>
      <c r="E7521" s="4">
        <v>1894</v>
      </c>
      <c r="F7521" s="4">
        <v>4</v>
      </c>
      <c r="G7521" s="4">
        <v>37</v>
      </c>
      <c r="H7521" s="7" t="s">
        <v>11995</v>
      </c>
      <c r="I7521" s="6">
        <v>1</v>
      </c>
      <c r="J7521" s="62"/>
    </row>
    <row r="7522" spans="1:10" ht="21.95" customHeight="1" x14ac:dyDescent="0.2">
      <c r="A7522" s="9">
        <v>141</v>
      </c>
      <c r="C7522" s="7" t="s">
        <v>10370</v>
      </c>
      <c r="D7522" s="1" t="s">
        <v>16924</v>
      </c>
      <c r="E7522" s="4">
        <v>1972</v>
      </c>
      <c r="F7522" s="4">
        <v>3</v>
      </c>
      <c r="G7522" s="4">
        <v>50</v>
      </c>
      <c r="H7522" s="7" t="s">
        <v>10173</v>
      </c>
      <c r="I7522" s="6">
        <v>1</v>
      </c>
      <c r="J7522" s="62"/>
    </row>
    <row r="7523" spans="1:10" ht="21.95" customHeight="1" x14ac:dyDescent="0.2">
      <c r="A7523" s="9">
        <v>12397</v>
      </c>
      <c r="C7523" s="7" t="s">
        <v>10370</v>
      </c>
      <c r="D7523" s="1" t="s">
        <v>16924</v>
      </c>
      <c r="E7523" s="4">
        <v>1998</v>
      </c>
      <c r="F7523" s="4">
        <v>1</v>
      </c>
      <c r="G7523" s="4">
        <v>7</v>
      </c>
      <c r="H7523" s="7" t="s">
        <v>10089</v>
      </c>
      <c r="I7523" s="6">
        <v>1</v>
      </c>
      <c r="J7523" s="62"/>
    </row>
    <row r="7524" spans="1:10" ht="21.95" customHeight="1" x14ac:dyDescent="0.2">
      <c r="A7524" s="9">
        <v>14243</v>
      </c>
      <c r="C7524" s="7" t="s">
        <v>10370</v>
      </c>
      <c r="D7524" s="1" t="s">
        <v>16924</v>
      </c>
      <c r="E7524" s="4">
        <v>2010</v>
      </c>
      <c r="F7524" s="4">
        <v>3</v>
      </c>
      <c r="G7524" s="4">
        <v>46</v>
      </c>
      <c r="H7524" s="7" t="s">
        <v>27471</v>
      </c>
      <c r="I7524" s="6">
        <v>1</v>
      </c>
      <c r="J7524" s="62"/>
    </row>
    <row r="7525" spans="1:10" ht="21.95" customHeight="1" x14ac:dyDescent="0.2">
      <c r="A7525" s="9">
        <v>814</v>
      </c>
      <c r="C7525" s="7" t="s">
        <v>10370</v>
      </c>
      <c r="D7525" s="1" t="s">
        <v>3391</v>
      </c>
      <c r="E7525" s="4">
        <v>1922</v>
      </c>
      <c r="F7525" s="4">
        <v>3</v>
      </c>
      <c r="G7525" s="4">
        <v>48</v>
      </c>
      <c r="H7525" s="7" t="s">
        <v>14170</v>
      </c>
      <c r="I7525" s="6">
        <v>1</v>
      </c>
      <c r="J7525" s="62"/>
    </row>
    <row r="7526" spans="1:10" ht="21.95" customHeight="1" x14ac:dyDescent="0.2">
      <c r="A7526" s="9">
        <v>144</v>
      </c>
      <c r="C7526" s="7" t="s">
        <v>10370</v>
      </c>
      <c r="D7526" s="1" t="s">
        <v>3376</v>
      </c>
      <c r="E7526" s="4">
        <v>1865</v>
      </c>
      <c r="F7526" s="4">
        <v>3</v>
      </c>
      <c r="G7526" s="4">
        <v>32</v>
      </c>
      <c r="H7526" s="7" t="s">
        <v>30591</v>
      </c>
      <c r="I7526" s="6">
        <v>1</v>
      </c>
      <c r="J7526" s="62"/>
    </row>
    <row r="7527" spans="1:10" ht="21.95" customHeight="1" x14ac:dyDescent="0.2">
      <c r="A7527" s="9">
        <v>9785</v>
      </c>
      <c r="C7527" s="7" t="s">
        <v>10370</v>
      </c>
      <c r="D7527" s="1" t="s">
        <v>6958</v>
      </c>
      <c r="E7527" s="4">
        <v>1915</v>
      </c>
      <c r="F7527" s="4">
        <v>3</v>
      </c>
      <c r="G7527" s="4">
        <v>31</v>
      </c>
      <c r="H7527" s="7" t="s">
        <v>20422</v>
      </c>
      <c r="I7527" s="6">
        <v>1</v>
      </c>
      <c r="J7527" s="62"/>
    </row>
    <row r="7528" spans="1:10" ht="21.95" customHeight="1" x14ac:dyDescent="0.2">
      <c r="A7528" s="9">
        <v>2339</v>
      </c>
      <c r="C7528" s="7" t="s">
        <v>10370</v>
      </c>
      <c r="D7528" s="1" t="s">
        <v>6958</v>
      </c>
      <c r="E7528" s="4">
        <v>1930</v>
      </c>
      <c r="F7528" s="4">
        <v>3</v>
      </c>
      <c r="G7528" s="4">
        <v>66</v>
      </c>
      <c r="H7528" s="7" t="s">
        <v>9847</v>
      </c>
      <c r="I7528" s="6">
        <v>1</v>
      </c>
      <c r="J7528" s="62"/>
    </row>
    <row r="7529" spans="1:10" ht="21.95" customHeight="1" x14ac:dyDescent="0.2">
      <c r="A7529" s="9">
        <v>3172</v>
      </c>
      <c r="C7529" s="7" t="s">
        <v>10370</v>
      </c>
      <c r="D7529" s="1" t="s">
        <v>3644</v>
      </c>
      <c r="F7529" s="4">
        <v>3</v>
      </c>
      <c r="G7529" s="4">
        <v>40</v>
      </c>
      <c r="H7529" s="7" t="s">
        <v>1813</v>
      </c>
      <c r="I7529" s="6">
        <v>1</v>
      </c>
      <c r="J7529" s="62"/>
    </row>
    <row r="7530" spans="1:10" ht="21.95" customHeight="1" x14ac:dyDescent="0.2">
      <c r="A7530" s="9">
        <v>14256</v>
      </c>
      <c r="C7530" s="7" t="s">
        <v>10370</v>
      </c>
      <c r="D7530" s="1" t="s">
        <v>20444</v>
      </c>
      <c r="E7530" s="4">
        <v>1858</v>
      </c>
      <c r="F7530" s="4">
        <v>3</v>
      </c>
      <c r="G7530" s="4">
        <v>30</v>
      </c>
      <c r="H7530" s="7" t="s">
        <v>19995</v>
      </c>
      <c r="I7530" s="6">
        <v>1</v>
      </c>
      <c r="J7530" s="62"/>
    </row>
    <row r="7531" spans="1:10" ht="21.95" customHeight="1" x14ac:dyDescent="0.2">
      <c r="A7531" s="9">
        <v>9055</v>
      </c>
      <c r="C7531" s="7" t="s">
        <v>10370</v>
      </c>
      <c r="D7531" s="1" t="s">
        <v>1410</v>
      </c>
      <c r="E7531" s="4">
        <v>1910</v>
      </c>
      <c r="F7531" s="4">
        <v>3</v>
      </c>
      <c r="G7531" s="4">
        <v>40</v>
      </c>
      <c r="H7531" s="7" t="s">
        <v>16305</v>
      </c>
      <c r="I7531" s="6">
        <v>1</v>
      </c>
      <c r="J7531" s="62"/>
    </row>
    <row r="7532" spans="1:10" ht="21.95" customHeight="1" x14ac:dyDescent="0.2">
      <c r="A7532" s="9">
        <v>8081</v>
      </c>
      <c r="C7532" s="7" t="s">
        <v>10370</v>
      </c>
      <c r="D7532" s="1" t="s">
        <v>1410</v>
      </c>
      <c r="E7532" s="4">
        <v>1911</v>
      </c>
      <c r="F7532" s="4">
        <v>3</v>
      </c>
      <c r="G7532" s="4">
        <v>39</v>
      </c>
      <c r="H7532" s="7" t="s">
        <v>16305</v>
      </c>
      <c r="I7532" s="6">
        <v>1</v>
      </c>
      <c r="J7532" s="62"/>
    </row>
    <row r="7533" spans="1:10" ht="21.95" customHeight="1" x14ac:dyDescent="0.2">
      <c r="A7533" s="9">
        <v>8082</v>
      </c>
      <c r="C7533" s="7" t="s">
        <v>10370</v>
      </c>
      <c r="D7533" s="1" t="s">
        <v>1410</v>
      </c>
      <c r="E7533" s="4">
        <v>1981</v>
      </c>
      <c r="F7533" s="4">
        <v>2</v>
      </c>
      <c r="H7533" s="7" t="s">
        <v>16128</v>
      </c>
      <c r="I7533" s="6">
        <v>1</v>
      </c>
      <c r="J7533" s="62"/>
    </row>
    <row r="7534" spans="1:10" ht="21.95" customHeight="1" x14ac:dyDescent="0.2">
      <c r="A7534" s="9">
        <v>17746</v>
      </c>
      <c r="C7534" s="7" t="s">
        <v>10370</v>
      </c>
      <c r="D7534" s="1" t="s">
        <v>28941</v>
      </c>
      <c r="F7534" s="4">
        <v>2</v>
      </c>
      <c r="G7534" s="6">
        <v>6</v>
      </c>
      <c r="H7534" s="7" t="s">
        <v>9527</v>
      </c>
      <c r="I7534" s="6">
        <v>1</v>
      </c>
      <c r="J7534" s="62"/>
    </row>
    <row r="7535" spans="1:10" ht="21.95" customHeight="1" x14ac:dyDescent="0.2">
      <c r="A7535" s="9">
        <v>4166</v>
      </c>
      <c r="C7535" s="7" t="s">
        <v>10370</v>
      </c>
      <c r="D7535" s="1" t="s">
        <v>3163</v>
      </c>
      <c r="E7535" s="4">
        <v>1877</v>
      </c>
      <c r="F7535" s="4">
        <v>3</v>
      </c>
      <c r="G7535" s="4">
        <v>10</v>
      </c>
      <c r="H7535" s="7" t="s">
        <v>1915</v>
      </c>
      <c r="I7535" s="6">
        <v>1</v>
      </c>
      <c r="J7535" s="62"/>
    </row>
    <row r="7536" spans="1:10" ht="21.95" customHeight="1" x14ac:dyDescent="0.2">
      <c r="A7536" s="9">
        <v>4264</v>
      </c>
      <c r="C7536" s="7" t="s">
        <v>10370</v>
      </c>
      <c r="D7536" s="1" t="s">
        <v>3163</v>
      </c>
      <c r="E7536" s="4">
        <v>1908</v>
      </c>
      <c r="F7536" s="4">
        <v>4</v>
      </c>
      <c r="G7536" s="4">
        <v>28</v>
      </c>
      <c r="H7536" s="7" t="s">
        <v>3825</v>
      </c>
      <c r="I7536" s="6">
        <v>1</v>
      </c>
      <c r="J7536" s="62"/>
    </row>
    <row r="7537" spans="1:10" ht="21.95" customHeight="1" x14ac:dyDescent="0.2">
      <c r="A7537" s="9">
        <v>16851</v>
      </c>
      <c r="C7537" s="7" t="s">
        <v>10370</v>
      </c>
      <c r="D7537" s="1" t="s">
        <v>3163</v>
      </c>
      <c r="E7537" s="4">
        <v>1913</v>
      </c>
      <c r="F7537" s="4">
        <v>3</v>
      </c>
      <c r="G7537" s="4">
        <v>14</v>
      </c>
      <c r="H7537" s="7" t="s">
        <v>22412</v>
      </c>
      <c r="I7537" s="6">
        <v>1</v>
      </c>
      <c r="J7537" s="62"/>
    </row>
    <row r="7538" spans="1:10" ht="21.95" customHeight="1" x14ac:dyDescent="0.2">
      <c r="A7538" s="9">
        <v>18502</v>
      </c>
      <c r="C7538" s="7" t="s">
        <v>10370</v>
      </c>
      <c r="D7538" s="1" t="s">
        <v>3163</v>
      </c>
      <c r="E7538" s="4">
        <v>1930</v>
      </c>
      <c r="F7538" s="4">
        <v>2</v>
      </c>
      <c r="G7538" s="4">
        <v>6</v>
      </c>
      <c r="H7538" s="7" t="s">
        <v>16128</v>
      </c>
      <c r="I7538" s="6">
        <v>1</v>
      </c>
      <c r="J7538" s="62"/>
    </row>
    <row r="7539" spans="1:10" ht="21.95" customHeight="1" x14ac:dyDescent="0.2">
      <c r="A7539" s="9">
        <v>18393</v>
      </c>
      <c r="C7539" s="7" t="s">
        <v>10370</v>
      </c>
      <c r="D7539" s="1" t="s">
        <v>3163</v>
      </c>
      <c r="E7539" s="4">
        <v>1930</v>
      </c>
      <c r="F7539" s="4">
        <v>3</v>
      </c>
      <c r="G7539" s="4">
        <v>15</v>
      </c>
      <c r="H7539" s="7" t="s">
        <v>16128</v>
      </c>
      <c r="I7539" s="6">
        <v>1</v>
      </c>
      <c r="J7539" s="62"/>
    </row>
    <row r="7540" spans="1:10" ht="21.95" customHeight="1" x14ac:dyDescent="0.2">
      <c r="A7540" s="9">
        <v>18503</v>
      </c>
      <c r="C7540" s="7" t="s">
        <v>10370</v>
      </c>
      <c r="D7540" s="1" t="s">
        <v>3163</v>
      </c>
      <c r="E7540" s="4">
        <v>1930</v>
      </c>
      <c r="F7540" s="4">
        <v>3</v>
      </c>
      <c r="G7540" s="4">
        <v>22</v>
      </c>
      <c r="H7540" s="7" t="s">
        <v>16128</v>
      </c>
      <c r="I7540" s="6">
        <v>1</v>
      </c>
      <c r="J7540" s="62"/>
    </row>
    <row r="7541" spans="1:10" ht="21.95" customHeight="1" x14ac:dyDescent="0.2">
      <c r="A7541" s="9">
        <v>405</v>
      </c>
      <c r="C7541" s="7" t="s">
        <v>10370</v>
      </c>
      <c r="D7541" s="1" t="s">
        <v>3163</v>
      </c>
      <c r="E7541" s="4">
        <v>1984</v>
      </c>
      <c r="F7541" s="4">
        <v>2</v>
      </c>
      <c r="G7541" s="4">
        <v>9</v>
      </c>
      <c r="H7541" s="7" t="s">
        <v>23608</v>
      </c>
      <c r="I7541" s="6">
        <v>1</v>
      </c>
      <c r="J7541" s="62"/>
    </row>
    <row r="7542" spans="1:10" ht="21.95" customHeight="1" x14ac:dyDescent="0.2">
      <c r="A7542" s="9">
        <v>327</v>
      </c>
      <c r="C7542" s="7" t="s">
        <v>10370</v>
      </c>
      <c r="D7542" s="1" t="s">
        <v>3163</v>
      </c>
      <c r="E7542" s="4">
        <v>1985</v>
      </c>
      <c r="F7542" s="4">
        <v>3</v>
      </c>
      <c r="G7542" s="4">
        <v>32</v>
      </c>
      <c r="H7542" s="7" t="s">
        <v>23608</v>
      </c>
      <c r="I7542" s="6">
        <v>1</v>
      </c>
      <c r="J7542" s="62"/>
    </row>
    <row r="7543" spans="1:10" ht="21.95" customHeight="1" x14ac:dyDescent="0.2">
      <c r="A7543" s="9">
        <v>10240</v>
      </c>
      <c r="C7543" s="7" t="s">
        <v>10370</v>
      </c>
      <c r="D7543" s="1" t="s">
        <v>20635</v>
      </c>
      <c r="E7543" s="4">
        <v>1964</v>
      </c>
      <c r="F7543" s="4">
        <v>2</v>
      </c>
      <c r="H7543" s="7" t="s">
        <v>9847</v>
      </c>
      <c r="I7543" s="6">
        <v>1</v>
      </c>
      <c r="J7543" s="62"/>
    </row>
    <row r="7544" spans="1:10" ht="21.95" customHeight="1" x14ac:dyDescent="0.2">
      <c r="A7544" s="9">
        <v>12930</v>
      </c>
      <c r="C7544" s="7" t="s">
        <v>10370</v>
      </c>
      <c r="D7544" s="1" t="s">
        <v>30414</v>
      </c>
      <c r="E7544" s="4">
        <v>1936</v>
      </c>
      <c r="F7544" s="4">
        <v>2</v>
      </c>
      <c r="G7544" s="6">
        <v>46</v>
      </c>
      <c r="H7544" s="7" t="s">
        <v>3752</v>
      </c>
      <c r="I7544" s="6">
        <v>1</v>
      </c>
      <c r="J7544" s="62"/>
    </row>
    <row r="7545" spans="1:10" ht="21.95" customHeight="1" x14ac:dyDescent="0.2">
      <c r="A7545" s="9">
        <v>13436</v>
      </c>
      <c r="C7545" s="7" t="s">
        <v>10370</v>
      </c>
      <c r="D7545" s="1" t="s">
        <v>30414</v>
      </c>
      <c r="F7545" s="4">
        <v>1</v>
      </c>
      <c r="G7545" s="6">
        <v>4</v>
      </c>
      <c r="H7545" s="7" t="s">
        <v>9527</v>
      </c>
      <c r="I7545" s="6">
        <v>1</v>
      </c>
      <c r="J7545" s="62"/>
    </row>
    <row r="7546" spans="1:10" ht="21.95" customHeight="1" x14ac:dyDescent="0.2">
      <c r="A7546" s="4"/>
      <c r="J7546" s="62"/>
    </row>
    <row r="7547" spans="1:10" ht="21.95" customHeight="1" x14ac:dyDescent="0.2">
      <c r="A7547" s="4"/>
      <c r="D7547" s="85" t="s">
        <v>14870</v>
      </c>
      <c r="J7547" s="62"/>
    </row>
    <row r="7548" spans="1:10" ht="21.95" customHeight="1" x14ac:dyDescent="0.2">
      <c r="A7548" s="4"/>
      <c r="J7548" s="62"/>
    </row>
    <row r="7549" spans="1:10" ht="21.95" customHeight="1" x14ac:dyDescent="0.2">
      <c r="A7549" s="9">
        <v>9873</v>
      </c>
      <c r="C7549" s="7" t="s">
        <v>14870</v>
      </c>
      <c r="D7549" s="1" t="s">
        <v>13027</v>
      </c>
      <c r="H7549" s="7" t="s">
        <v>9527</v>
      </c>
      <c r="I7549" s="6">
        <v>1</v>
      </c>
      <c r="J7549" s="62"/>
    </row>
    <row r="7550" spans="1:10" ht="21.95" customHeight="1" x14ac:dyDescent="0.2">
      <c r="A7550" s="9">
        <v>11076</v>
      </c>
      <c r="C7550" s="7" t="s">
        <v>14870</v>
      </c>
      <c r="D7550" s="1" t="s">
        <v>9498</v>
      </c>
      <c r="E7550" s="4">
        <v>1925</v>
      </c>
      <c r="F7550" s="4">
        <v>3</v>
      </c>
      <c r="G7550" s="4">
        <v>23</v>
      </c>
      <c r="H7550" s="7" t="s">
        <v>23459</v>
      </c>
      <c r="I7550" s="6">
        <v>1</v>
      </c>
      <c r="J7550" s="62"/>
    </row>
    <row r="7551" spans="1:10" ht="21.95" customHeight="1" x14ac:dyDescent="0.2">
      <c r="A7551" s="9">
        <v>5833</v>
      </c>
      <c r="C7551" s="7" t="s">
        <v>14870</v>
      </c>
      <c r="D7551" s="1" t="s">
        <v>14776</v>
      </c>
      <c r="E7551" s="4">
        <v>1867</v>
      </c>
      <c r="F7551" s="4">
        <v>2</v>
      </c>
      <c r="G7551" s="4">
        <v>28</v>
      </c>
      <c r="H7551" s="7" t="s">
        <v>22791</v>
      </c>
      <c r="I7551" s="6">
        <v>1</v>
      </c>
      <c r="J7551" s="62"/>
    </row>
    <row r="7552" spans="1:10" ht="21.95" customHeight="1" x14ac:dyDescent="0.2">
      <c r="A7552" s="4"/>
      <c r="J7552" s="62"/>
    </row>
    <row r="7553" spans="1:10" ht="21.95" customHeight="1" x14ac:dyDescent="0.2">
      <c r="A7553" s="4"/>
      <c r="D7553" s="85" t="s">
        <v>7635</v>
      </c>
      <c r="J7553" s="62"/>
    </row>
    <row r="7554" spans="1:10" ht="21.95" customHeight="1" x14ac:dyDescent="0.2">
      <c r="A7554" s="4"/>
      <c r="J7554" s="62"/>
    </row>
    <row r="7555" spans="1:10" ht="21.95" customHeight="1" x14ac:dyDescent="0.2">
      <c r="A7555" s="9">
        <v>19480</v>
      </c>
      <c r="C7555" s="7" t="s">
        <v>7635</v>
      </c>
      <c r="D7555" s="1" t="s">
        <v>31830</v>
      </c>
      <c r="H7555" s="7" t="s">
        <v>9527</v>
      </c>
      <c r="I7555" s="6">
        <v>1</v>
      </c>
      <c r="J7555" s="62"/>
    </row>
    <row r="7556" spans="1:10" ht="21.95" customHeight="1" x14ac:dyDescent="0.2">
      <c r="A7556" s="9">
        <v>10665</v>
      </c>
      <c r="C7556" s="7" t="s">
        <v>7635</v>
      </c>
      <c r="D7556" s="1" t="s">
        <v>7634</v>
      </c>
      <c r="E7556" s="4">
        <v>1959</v>
      </c>
      <c r="F7556" s="4">
        <v>2</v>
      </c>
      <c r="G7556" s="4">
        <v>13</v>
      </c>
      <c r="H7556" s="7" t="s">
        <v>7563</v>
      </c>
      <c r="I7556" s="6">
        <v>1</v>
      </c>
      <c r="J7556" s="62"/>
    </row>
    <row r="7557" spans="1:10" ht="21.95" customHeight="1" x14ac:dyDescent="0.2">
      <c r="A7557" s="4"/>
      <c r="J7557" s="62"/>
    </row>
    <row r="7558" spans="1:10" ht="21.95" customHeight="1" x14ac:dyDescent="0.2">
      <c r="A7558" s="4"/>
      <c r="D7558" s="85" t="s">
        <v>10446</v>
      </c>
      <c r="J7558" s="62"/>
    </row>
    <row r="7559" spans="1:10" ht="21.95" customHeight="1" x14ac:dyDescent="0.2">
      <c r="A7559" s="4"/>
      <c r="J7559" s="62"/>
    </row>
    <row r="7560" spans="1:10" ht="21.95" customHeight="1" x14ac:dyDescent="0.2">
      <c r="A7560" s="9">
        <v>5267</v>
      </c>
      <c r="C7560" s="7" t="s">
        <v>10446</v>
      </c>
      <c r="D7560" s="1" t="s">
        <v>18263</v>
      </c>
      <c r="E7560" s="4">
        <v>1885</v>
      </c>
      <c r="F7560" s="4">
        <v>3</v>
      </c>
      <c r="G7560" s="4">
        <v>38</v>
      </c>
      <c r="H7560" s="7" t="s">
        <v>3136</v>
      </c>
      <c r="I7560" s="6">
        <v>1</v>
      </c>
      <c r="J7560" s="62"/>
    </row>
    <row r="7561" spans="1:10" ht="21.95" customHeight="1" x14ac:dyDescent="0.2">
      <c r="A7561" s="9">
        <v>6013</v>
      </c>
      <c r="C7561" s="7" t="s">
        <v>10446</v>
      </c>
      <c r="D7561" s="1" t="s">
        <v>6201</v>
      </c>
      <c r="H7561" s="7" t="s">
        <v>9527</v>
      </c>
      <c r="I7561" s="6">
        <v>1</v>
      </c>
      <c r="J7561" s="62"/>
    </row>
    <row r="7562" spans="1:10" ht="21.95" customHeight="1" x14ac:dyDescent="0.2">
      <c r="A7562" s="9">
        <v>7984</v>
      </c>
      <c r="C7562" s="7" t="s">
        <v>10446</v>
      </c>
      <c r="D7562" s="1" t="s">
        <v>26361</v>
      </c>
      <c r="E7562" s="4">
        <v>1807</v>
      </c>
      <c r="F7562" s="4">
        <v>3</v>
      </c>
      <c r="H7562" s="7" t="s">
        <v>19028</v>
      </c>
      <c r="I7562" s="6">
        <v>1</v>
      </c>
      <c r="J7562" s="62"/>
    </row>
    <row r="7563" spans="1:10" ht="21.95" customHeight="1" x14ac:dyDescent="0.2">
      <c r="A7563" s="4"/>
      <c r="J7563" s="62"/>
    </row>
    <row r="7564" spans="1:10" ht="21.95" customHeight="1" x14ac:dyDescent="0.2">
      <c r="A7564" s="4"/>
      <c r="D7564" s="85" t="s">
        <v>21129</v>
      </c>
      <c r="J7564" s="62"/>
    </row>
    <row r="7565" spans="1:10" ht="21.95" customHeight="1" x14ac:dyDescent="0.2">
      <c r="A7565" s="4"/>
      <c r="J7565" s="62"/>
    </row>
    <row r="7566" spans="1:10" ht="21.95" customHeight="1" x14ac:dyDescent="0.2">
      <c r="A7566" s="9">
        <v>1491</v>
      </c>
      <c r="C7566" s="7" t="s">
        <v>7723</v>
      </c>
      <c r="D7566" s="1" t="s">
        <v>15995</v>
      </c>
      <c r="H7566" s="7" t="s">
        <v>16128</v>
      </c>
      <c r="I7566" s="6">
        <v>1</v>
      </c>
      <c r="J7566" s="62"/>
    </row>
    <row r="7567" spans="1:10" ht="21.95" customHeight="1" x14ac:dyDescent="0.2">
      <c r="A7567" s="9">
        <v>16707</v>
      </c>
      <c r="C7567" s="7" t="s">
        <v>7723</v>
      </c>
      <c r="D7567" s="1" t="s">
        <v>6942</v>
      </c>
      <c r="E7567" s="4">
        <v>1910</v>
      </c>
      <c r="F7567" s="5">
        <v>2</v>
      </c>
      <c r="G7567" s="6">
        <v>6</v>
      </c>
      <c r="H7567" s="7" t="s">
        <v>25783</v>
      </c>
      <c r="I7567" s="6">
        <v>1</v>
      </c>
      <c r="J7567" s="62"/>
    </row>
    <row r="7568" spans="1:10" ht="21.95" customHeight="1" x14ac:dyDescent="0.2">
      <c r="A7568" s="9">
        <v>19430</v>
      </c>
      <c r="C7568" s="7" t="s">
        <v>7723</v>
      </c>
      <c r="D7568" s="1" t="s">
        <v>14790</v>
      </c>
      <c r="E7568" s="4">
        <v>1933</v>
      </c>
      <c r="F7568" s="5">
        <v>2</v>
      </c>
      <c r="G7568" s="6">
        <v>12</v>
      </c>
      <c r="H7568" s="7" t="s">
        <v>15060</v>
      </c>
      <c r="I7568" s="6">
        <v>1</v>
      </c>
      <c r="J7568" s="62"/>
    </row>
    <row r="7569" spans="1:10" ht="21.95" customHeight="1" x14ac:dyDescent="0.2">
      <c r="A7569" s="9">
        <v>15543</v>
      </c>
      <c r="C7569" s="7" t="s">
        <v>7723</v>
      </c>
      <c r="D7569" s="1" t="s">
        <v>14790</v>
      </c>
      <c r="E7569" s="4">
        <v>1936</v>
      </c>
      <c r="F7569" s="5">
        <v>2</v>
      </c>
      <c r="G7569" s="6">
        <v>24</v>
      </c>
      <c r="H7569" s="7" t="s">
        <v>1087</v>
      </c>
      <c r="I7569" s="6">
        <v>1</v>
      </c>
      <c r="J7569" s="62"/>
    </row>
    <row r="7570" spans="1:10" ht="21.95" customHeight="1" x14ac:dyDescent="0.2">
      <c r="A7570" s="9">
        <v>1661</v>
      </c>
      <c r="C7570" s="7" t="s">
        <v>7723</v>
      </c>
      <c r="D7570" s="1" t="s">
        <v>16736</v>
      </c>
      <c r="E7570" s="4">
        <v>1934</v>
      </c>
      <c r="F7570" s="4">
        <v>2</v>
      </c>
      <c r="G7570" s="4">
        <v>17</v>
      </c>
      <c r="H7570" s="7" t="s">
        <v>16128</v>
      </c>
      <c r="I7570" s="6">
        <v>1</v>
      </c>
      <c r="J7570" s="62"/>
    </row>
    <row r="7571" spans="1:10" ht="21.95" customHeight="1" x14ac:dyDescent="0.2">
      <c r="A7571" s="9">
        <v>483</v>
      </c>
      <c r="C7571" s="7" t="s">
        <v>7723</v>
      </c>
      <c r="D7571" s="1" t="s">
        <v>3614</v>
      </c>
      <c r="E7571" s="4">
        <v>1986</v>
      </c>
      <c r="F7571" s="4">
        <v>2</v>
      </c>
      <c r="G7571" s="4">
        <v>21</v>
      </c>
      <c r="H7571" s="7" t="s">
        <v>1789</v>
      </c>
      <c r="I7571" s="6">
        <v>1</v>
      </c>
      <c r="J7571" s="62"/>
    </row>
    <row r="7572" spans="1:10" ht="21.95" customHeight="1" x14ac:dyDescent="0.2">
      <c r="A7572" s="9">
        <v>696</v>
      </c>
      <c r="C7572" s="7" t="s">
        <v>7723</v>
      </c>
      <c r="D7572" s="1" t="s">
        <v>14164</v>
      </c>
      <c r="E7572" s="4">
        <v>1979</v>
      </c>
      <c r="F7572" s="4">
        <v>2</v>
      </c>
      <c r="G7572" s="4">
        <v>11</v>
      </c>
      <c r="H7572" s="7" t="s">
        <v>15356</v>
      </c>
      <c r="I7572" s="6">
        <v>1</v>
      </c>
      <c r="J7572" s="62"/>
    </row>
    <row r="7573" spans="1:10" ht="21.95" customHeight="1" x14ac:dyDescent="0.2">
      <c r="A7573" s="9">
        <v>1492</v>
      </c>
      <c r="C7573" s="7" t="s">
        <v>7723</v>
      </c>
      <c r="D7573" s="1" t="s">
        <v>24260</v>
      </c>
      <c r="H7573" s="7" t="s">
        <v>16128</v>
      </c>
      <c r="I7573" s="6">
        <v>1</v>
      </c>
      <c r="J7573" s="62"/>
    </row>
    <row r="7574" spans="1:10" ht="21.95" customHeight="1" x14ac:dyDescent="0.2">
      <c r="A7574" s="9">
        <v>18117</v>
      </c>
      <c r="C7574" s="7" t="s">
        <v>7723</v>
      </c>
      <c r="D7574" s="1" t="s">
        <v>29543</v>
      </c>
      <c r="E7574" s="4">
        <v>1928</v>
      </c>
      <c r="F7574" s="5">
        <v>3</v>
      </c>
      <c r="G7574" s="6">
        <v>28</v>
      </c>
      <c r="H7574" s="7" t="s">
        <v>23820</v>
      </c>
      <c r="I7574" s="6">
        <v>1</v>
      </c>
      <c r="J7574" s="62"/>
    </row>
    <row r="7575" spans="1:10" ht="21.95" customHeight="1" x14ac:dyDescent="0.2">
      <c r="A7575" s="4"/>
      <c r="J7575" s="62"/>
    </row>
    <row r="7576" spans="1:10" ht="21.95" customHeight="1" x14ac:dyDescent="0.2">
      <c r="A7576" s="4"/>
      <c r="D7576" s="85" t="s">
        <v>14522</v>
      </c>
      <c r="J7576" s="62"/>
    </row>
    <row r="7577" spans="1:10" ht="21.95" customHeight="1" x14ac:dyDescent="0.2">
      <c r="A7577" s="4"/>
      <c r="J7577" s="62"/>
    </row>
    <row r="7578" spans="1:10" ht="21.95" customHeight="1" x14ac:dyDescent="0.2">
      <c r="A7578" s="9">
        <v>19438</v>
      </c>
      <c r="C7578" s="7" t="s">
        <v>14522</v>
      </c>
      <c r="D7578" s="1" t="s">
        <v>31747</v>
      </c>
      <c r="F7578" s="5">
        <v>2</v>
      </c>
      <c r="G7578" s="6">
        <v>13</v>
      </c>
      <c r="H7578" s="7" t="s">
        <v>31748</v>
      </c>
      <c r="I7578" s="6">
        <v>1</v>
      </c>
      <c r="J7578" s="62"/>
    </row>
    <row r="7579" spans="1:10" ht="21.95" customHeight="1" x14ac:dyDescent="0.2">
      <c r="A7579" s="9">
        <v>18547</v>
      </c>
      <c r="C7579" s="7" t="s">
        <v>14522</v>
      </c>
      <c r="D7579" s="1" t="s">
        <v>30205</v>
      </c>
      <c r="E7579" s="4">
        <v>1931</v>
      </c>
      <c r="F7579" s="5">
        <v>3</v>
      </c>
      <c r="H7579" s="7" t="s">
        <v>11345</v>
      </c>
      <c r="I7579" s="6">
        <v>1</v>
      </c>
      <c r="J7579" s="62"/>
    </row>
    <row r="7580" spans="1:10" ht="21.95" customHeight="1" x14ac:dyDescent="0.2">
      <c r="A7580" s="9">
        <v>8857</v>
      </c>
      <c r="C7580" s="7" t="s">
        <v>14522</v>
      </c>
      <c r="D7580" s="1" t="s">
        <v>16760</v>
      </c>
      <c r="F7580" s="4">
        <v>2</v>
      </c>
      <c r="G7580" s="4">
        <v>20</v>
      </c>
      <c r="H7580" s="7" t="s">
        <v>17233</v>
      </c>
      <c r="I7580" s="6">
        <v>1</v>
      </c>
      <c r="J7580" s="62"/>
    </row>
    <row r="7581" spans="1:10" ht="21.95" customHeight="1" x14ac:dyDescent="0.2">
      <c r="A7581" s="9">
        <v>2147</v>
      </c>
      <c r="C7581" s="7" t="s">
        <v>14522</v>
      </c>
      <c r="D7581" s="1" t="s">
        <v>30522</v>
      </c>
      <c r="E7581" s="4">
        <v>1882</v>
      </c>
      <c r="F7581" s="4">
        <v>3</v>
      </c>
      <c r="G7581" s="4">
        <v>26</v>
      </c>
      <c r="H7581" s="7" t="s">
        <v>23831</v>
      </c>
      <c r="I7581" s="6">
        <v>1</v>
      </c>
      <c r="J7581" s="62"/>
    </row>
    <row r="7582" spans="1:10" ht="21.95" customHeight="1" x14ac:dyDescent="0.2">
      <c r="A7582" s="9">
        <v>17344</v>
      </c>
      <c r="C7582" s="7" t="s">
        <v>14522</v>
      </c>
      <c r="D7582" s="1" t="s">
        <v>28284</v>
      </c>
      <c r="E7582" s="4">
        <v>1926</v>
      </c>
      <c r="F7582" s="4">
        <v>2</v>
      </c>
      <c r="G7582" s="4">
        <v>12</v>
      </c>
      <c r="H7582" s="7" t="s">
        <v>11345</v>
      </c>
      <c r="I7582" s="6">
        <v>1</v>
      </c>
      <c r="J7582" s="62"/>
    </row>
    <row r="7583" spans="1:10" ht="21.95" customHeight="1" x14ac:dyDescent="0.2">
      <c r="A7583" s="4"/>
      <c r="J7583" s="62"/>
    </row>
    <row r="7584" spans="1:10" ht="21.95" customHeight="1" x14ac:dyDescent="0.2">
      <c r="A7584" s="4"/>
      <c r="D7584" s="85" t="s">
        <v>23244</v>
      </c>
      <c r="J7584" s="62"/>
    </row>
    <row r="7585" spans="1:10" ht="21.95" customHeight="1" x14ac:dyDescent="0.2">
      <c r="A7585" s="4"/>
      <c r="J7585" s="62"/>
    </row>
    <row r="7586" spans="1:10" ht="21.95" customHeight="1" x14ac:dyDescent="0.2">
      <c r="A7586" s="9">
        <v>7599</v>
      </c>
      <c r="C7586" s="7" t="s">
        <v>23244</v>
      </c>
      <c r="D7586" s="1" t="s">
        <v>14048</v>
      </c>
      <c r="E7586" s="4" t="s">
        <v>30888</v>
      </c>
      <c r="F7586" s="4">
        <v>2</v>
      </c>
      <c r="G7586" s="6">
        <v>15</v>
      </c>
      <c r="H7586" s="7" t="s">
        <v>23608</v>
      </c>
      <c r="I7586" s="6">
        <v>1</v>
      </c>
      <c r="J7586" s="62"/>
    </row>
    <row r="7587" spans="1:10" ht="21.95" customHeight="1" x14ac:dyDescent="0.2">
      <c r="A7587" s="9">
        <v>466</v>
      </c>
      <c r="C7587" s="7" t="s">
        <v>23244</v>
      </c>
      <c r="D7587" s="1" t="s">
        <v>14048</v>
      </c>
      <c r="E7587" s="4">
        <v>1860</v>
      </c>
      <c r="F7587" s="4">
        <v>2</v>
      </c>
      <c r="G7587" s="4">
        <v>20</v>
      </c>
      <c r="H7587" s="7" t="s">
        <v>12952</v>
      </c>
      <c r="I7587" s="6">
        <v>1</v>
      </c>
      <c r="J7587" s="62"/>
    </row>
    <row r="7588" spans="1:10" ht="21.95" customHeight="1" x14ac:dyDescent="0.2">
      <c r="A7588" s="4"/>
      <c r="J7588" s="62"/>
    </row>
    <row r="7589" spans="1:10" ht="21.95" customHeight="1" x14ac:dyDescent="0.2">
      <c r="A7589" s="4"/>
      <c r="D7589" s="85" t="s">
        <v>1416</v>
      </c>
      <c r="J7589" s="62"/>
    </row>
    <row r="7590" spans="1:10" ht="21.95" customHeight="1" x14ac:dyDescent="0.2">
      <c r="A7590" s="4"/>
      <c r="J7590" s="62"/>
    </row>
    <row r="7591" spans="1:10" ht="21.95" customHeight="1" x14ac:dyDescent="0.2">
      <c r="A7591" s="9">
        <v>682</v>
      </c>
      <c r="C7591" s="7" t="s">
        <v>1416</v>
      </c>
      <c r="D7591" s="1" t="s">
        <v>16009</v>
      </c>
      <c r="E7591" s="4">
        <v>1977</v>
      </c>
      <c r="F7591" s="4">
        <v>1</v>
      </c>
      <c r="G7591" s="4">
        <v>8</v>
      </c>
      <c r="H7591" s="7" t="s">
        <v>10341</v>
      </c>
      <c r="I7591" s="6">
        <v>1</v>
      </c>
      <c r="J7591" s="62"/>
    </row>
    <row r="7592" spans="1:10" ht="21.95" customHeight="1" x14ac:dyDescent="0.2">
      <c r="A7592" s="4"/>
      <c r="F7592" s="4"/>
      <c r="G7592" s="4"/>
      <c r="J7592" s="62"/>
    </row>
    <row r="7593" spans="1:10" ht="21.95" customHeight="1" x14ac:dyDescent="0.2">
      <c r="A7593" s="4"/>
      <c r="D7593" s="85" t="s">
        <v>27876</v>
      </c>
      <c r="F7593" s="4"/>
      <c r="G7593" s="4"/>
      <c r="J7593" s="62"/>
    </row>
    <row r="7594" spans="1:10" ht="21.95" customHeight="1" x14ac:dyDescent="0.2">
      <c r="A7594" s="4"/>
      <c r="F7594" s="4"/>
      <c r="G7594" s="4"/>
      <c r="J7594" s="62"/>
    </row>
    <row r="7595" spans="1:10" ht="21.95" customHeight="1" x14ac:dyDescent="0.2">
      <c r="A7595" s="9">
        <v>17095</v>
      </c>
      <c r="C7595" s="7" t="s">
        <v>27876</v>
      </c>
      <c r="D7595" s="24" t="s">
        <v>27877</v>
      </c>
      <c r="E7595" s="4">
        <v>1840</v>
      </c>
      <c r="F7595" s="4">
        <v>3</v>
      </c>
      <c r="G7595" s="4">
        <v>30</v>
      </c>
      <c r="H7595" s="7" t="s">
        <v>27878</v>
      </c>
      <c r="I7595" s="6">
        <v>1</v>
      </c>
      <c r="J7595" s="62"/>
    </row>
    <row r="7596" spans="1:10" ht="21.95" customHeight="1" x14ac:dyDescent="0.2">
      <c r="A7596" s="4"/>
      <c r="J7596" s="62"/>
    </row>
    <row r="7597" spans="1:10" ht="21.95" customHeight="1" x14ac:dyDescent="0.2">
      <c r="A7597" s="4"/>
      <c r="D7597" s="85" t="s">
        <v>6836</v>
      </c>
      <c r="J7597" s="62"/>
    </row>
    <row r="7598" spans="1:10" ht="21.95" customHeight="1" x14ac:dyDescent="0.2">
      <c r="A7598" s="4"/>
      <c r="J7598" s="62"/>
    </row>
    <row r="7599" spans="1:10" ht="21.95" customHeight="1" x14ac:dyDescent="0.2">
      <c r="A7599" s="9">
        <v>10268</v>
      </c>
      <c r="C7599" s="7" t="s">
        <v>6836</v>
      </c>
      <c r="D7599" s="1" t="s">
        <v>21425</v>
      </c>
      <c r="E7599" s="4">
        <v>1880</v>
      </c>
      <c r="F7599" s="4">
        <v>3</v>
      </c>
      <c r="G7599" s="4">
        <v>28</v>
      </c>
      <c r="H7599" s="7" t="s">
        <v>15436</v>
      </c>
      <c r="I7599" s="6">
        <v>1</v>
      </c>
      <c r="J7599" s="62"/>
    </row>
    <row r="7600" spans="1:10" ht="21.95" customHeight="1" x14ac:dyDescent="0.2">
      <c r="A7600" s="4"/>
      <c r="J7600" s="62"/>
    </row>
    <row r="7601" spans="1:10" ht="21.95" customHeight="1" x14ac:dyDescent="0.2">
      <c r="A7601" s="4"/>
      <c r="D7601" s="85" t="s">
        <v>4562</v>
      </c>
      <c r="J7601" s="62"/>
    </row>
    <row r="7602" spans="1:10" ht="21.95" customHeight="1" x14ac:dyDescent="0.2">
      <c r="A7602" s="4"/>
      <c r="J7602" s="62"/>
    </row>
    <row r="7603" spans="1:10" ht="21.95" customHeight="1" x14ac:dyDescent="0.2">
      <c r="A7603" s="9">
        <v>12723</v>
      </c>
      <c r="C7603" s="7" t="s">
        <v>4562</v>
      </c>
      <c r="D7603" s="1" t="s">
        <v>30415</v>
      </c>
      <c r="E7603" s="4">
        <v>1901</v>
      </c>
      <c r="F7603" s="4">
        <v>2</v>
      </c>
      <c r="G7603" s="4">
        <v>9</v>
      </c>
      <c r="H7603" s="7" t="s">
        <v>23583</v>
      </c>
      <c r="I7603" s="6">
        <v>1</v>
      </c>
      <c r="J7603" s="62"/>
    </row>
    <row r="7604" spans="1:10" ht="21.95" customHeight="1" x14ac:dyDescent="0.2">
      <c r="A7604" s="9">
        <v>18180</v>
      </c>
      <c r="C7604" s="7" t="s">
        <v>4562</v>
      </c>
      <c r="D7604" s="1" t="s">
        <v>30415</v>
      </c>
      <c r="E7604" s="4" t="s">
        <v>20765</v>
      </c>
      <c r="F7604" s="4">
        <v>2</v>
      </c>
      <c r="G7604" s="4">
        <v>6</v>
      </c>
      <c r="H7604" s="7" t="s">
        <v>29614</v>
      </c>
      <c r="I7604" s="6">
        <v>1</v>
      </c>
      <c r="J7604" s="62"/>
    </row>
    <row r="7605" spans="1:10" ht="21.95" customHeight="1" x14ac:dyDescent="0.2">
      <c r="A7605" s="9">
        <v>8850</v>
      </c>
      <c r="C7605" s="7" t="s">
        <v>4562</v>
      </c>
      <c r="D7605" s="1" t="s">
        <v>14389</v>
      </c>
      <c r="E7605" s="4">
        <v>1907</v>
      </c>
      <c r="F7605" s="4">
        <v>2</v>
      </c>
      <c r="G7605" s="4"/>
      <c r="H7605" s="7" t="s">
        <v>3428</v>
      </c>
      <c r="I7605" s="6">
        <v>1</v>
      </c>
      <c r="J7605" s="62"/>
    </row>
    <row r="7606" spans="1:10" ht="21.95" customHeight="1" x14ac:dyDescent="0.2">
      <c r="A7606" s="9">
        <v>17880</v>
      </c>
      <c r="C7606" s="7" t="s">
        <v>4562</v>
      </c>
      <c r="D7606" s="1" t="s">
        <v>29180</v>
      </c>
      <c r="E7606" s="4">
        <v>1900</v>
      </c>
      <c r="F7606" s="4">
        <v>3</v>
      </c>
      <c r="G7606" s="4">
        <v>23</v>
      </c>
      <c r="H7606" s="7" t="s">
        <v>13724</v>
      </c>
      <c r="I7606" s="6">
        <v>1</v>
      </c>
      <c r="J7606" s="62"/>
    </row>
    <row r="7607" spans="1:10" ht="21.95" customHeight="1" x14ac:dyDescent="0.2">
      <c r="A7607" s="9">
        <v>13512</v>
      </c>
      <c r="C7607" s="7" t="s">
        <v>4562</v>
      </c>
      <c r="D7607" s="1" t="s">
        <v>1900</v>
      </c>
      <c r="E7607" s="4">
        <v>1934</v>
      </c>
      <c r="F7607" s="4">
        <v>3</v>
      </c>
      <c r="G7607" s="4">
        <v>36</v>
      </c>
      <c r="H7607" s="7" t="s">
        <v>14965</v>
      </c>
      <c r="I7607" s="6">
        <v>1</v>
      </c>
      <c r="J7607" s="62"/>
    </row>
    <row r="7608" spans="1:10" ht="21.95" customHeight="1" x14ac:dyDescent="0.2">
      <c r="A7608" s="9">
        <v>3324</v>
      </c>
      <c r="C7608" s="7" t="s">
        <v>4562</v>
      </c>
      <c r="D7608" s="1" t="s">
        <v>6298</v>
      </c>
      <c r="E7608" s="4">
        <v>1925</v>
      </c>
      <c r="F7608" s="4">
        <v>3</v>
      </c>
      <c r="G7608" s="6">
        <v>30</v>
      </c>
      <c r="H7608" s="7" t="s">
        <v>8884</v>
      </c>
      <c r="I7608" s="6">
        <v>1</v>
      </c>
      <c r="J7608" s="62"/>
    </row>
    <row r="7609" spans="1:10" ht="21.95" customHeight="1" x14ac:dyDescent="0.2">
      <c r="A7609" s="9">
        <v>4347</v>
      </c>
      <c r="C7609" s="7" t="s">
        <v>4562</v>
      </c>
      <c r="D7609" s="1" t="s">
        <v>21200</v>
      </c>
      <c r="E7609" s="4">
        <v>1903</v>
      </c>
      <c r="F7609" s="4">
        <v>3</v>
      </c>
      <c r="G7609" s="6">
        <v>26</v>
      </c>
      <c r="H7609" s="7" t="s">
        <v>10173</v>
      </c>
      <c r="I7609" s="6">
        <v>1</v>
      </c>
      <c r="J7609" s="62"/>
    </row>
    <row r="7610" spans="1:10" ht="21.95" customHeight="1" x14ac:dyDescent="0.2">
      <c r="A7610" s="9">
        <v>16770</v>
      </c>
      <c r="C7610" s="7" t="s">
        <v>4562</v>
      </c>
      <c r="D7610" s="1" t="s">
        <v>23488</v>
      </c>
      <c r="E7610" s="4">
        <v>1909</v>
      </c>
      <c r="F7610" s="4">
        <v>3</v>
      </c>
      <c r="G7610" s="6">
        <v>25</v>
      </c>
      <c r="H7610" s="7" t="s">
        <v>23608</v>
      </c>
      <c r="I7610" s="6">
        <v>1</v>
      </c>
      <c r="J7610" s="62"/>
    </row>
    <row r="7611" spans="1:10" ht="21.95" customHeight="1" x14ac:dyDescent="0.2">
      <c r="A7611" s="9">
        <v>5019</v>
      </c>
      <c r="C7611" s="7" t="s">
        <v>4562</v>
      </c>
      <c r="D7611" s="1" t="s">
        <v>23488</v>
      </c>
      <c r="E7611" s="4">
        <v>1950</v>
      </c>
      <c r="F7611" s="4">
        <v>2</v>
      </c>
      <c r="G7611" s="4">
        <v>22</v>
      </c>
      <c r="H7611" s="7" t="s">
        <v>3752</v>
      </c>
      <c r="I7611" s="6">
        <v>1</v>
      </c>
      <c r="J7611" s="62"/>
    </row>
    <row r="7612" spans="1:10" ht="21.95" customHeight="1" x14ac:dyDescent="0.2">
      <c r="A7612" s="9">
        <v>4652</v>
      </c>
      <c r="C7612" s="7" t="s">
        <v>4562</v>
      </c>
      <c r="D7612" s="1" t="s">
        <v>27580</v>
      </c>
      <c r="E7612" s="4">
        <v>1912</v>
      </c>
      <c r="F7612" s="4">
        <v>3</v>
      </c>
      <c r="G7612" s="4">
        <v>47</v>
      </c>
      <c r="H7612" s="7" t="s">
        <v>10173</v>
      </c>
      <c r="I7612" s="6">
        <v>1</v>
      </c>
      <c r="J7612" s="62"/>
    </row>
    <row r="7613" spans="1:10" ht="21.95" customHeight="1" x14ac:dyDescent="0.2">
      <c r="A7613" s="9">
        <v>624</v>
      </c>
      <c r="C7613" s="7" t="s">
        <v>4562</v>
      </c>
      <c r="D7613" s="1" t="s">
        <v>27580</v>
      </c>
      <c r="E7613" s="4">
        <v>1956</v>
      </c>
      <c r="F7613" s="4">
        <v>3</v>
      </c>
      <c r="G7613" s="4">
        <v>55</v>
      </c>
      <c r="H7613" s="7" t="s">
        <v>10173</v>
      </c>
      <c r="I7613" s="6">
        <v>1</v>
      </c>
      <c r="J7613" s="62"/>
    </row>
    <row r="7614" spans="1:10" ht="21.95" customHeight="1" x14ac:dyDescent="0.2">
      <c r="A7614" s="4"/>
      <c r="J7614" s="62"/>
    </row>
    <row r="7615" spans="1:10" ht="21.95" customHeight="1" x14ac:dyDescent="0.2">
      <c r="A7615" s="4"/>
      <c r="D7615" s="85" t="s">
        <v>19121</v>
      </c>
      <c r="J7615" s="62"/>
    </row>
    <row r="7616" spans="1:10" ht="21.95" customHeight="1" x14ac:dyDescent="0.2">
      <c r="A7616" s="4"/>
      <c r="J7616" s="62"/>
    </row>
    <row r="7617" spans="1:10" ht="21.95" customHeight="1" x14ac:dyDescent="0.2">
      <c r="A7617" s="9">
        <v>7931</v>
      </c>
      <c r="C7617" s="7" t="s">
        <v>19121</v>
      </c>
      <c r="D7617" s="1" t="s">
        <v>30676</v>
      </c>
      <c r="E7617" s="4">
        <v>1894</v>
      </c>
      <c r="F7617" s="4">
        <v>3</v>
      </c>
      <c r="G7617" s="6">
        <v>35</v>
      </c>
      <c r="H7617" s="7" t="s">
        <v>21873</v>
      </c>
      <c r="I7617" s="6">
        <v>1</v>
      </c>
      <c r="J7617" s="62"/>
    </row>
    <row r="7618" spans="1:10" ht="21.95" customHeight="1" x14ac:dyDescent="0.2">
      <c r="A7618" s="9">
        <v>3319</v>
      </c>
      <c r="C7618" s="7" t="s">
        <v>19121</v>
      </c>
      <c r="D7618" s="1" t="s">
        <v>2258</v>
      </c>
      <c r="H7618" s="7" t="s">
        <v>8884</v>
      </c>
      <c r="I7618" s="6">
        <v>1</v>
      </c>
      <c r="J7618" s="62"/>
    </row>
    <row r="7619" spans="1:10" ht="21.95" customHeight="1" x14ac:dyDescent="0.2">
      <c r="A7619" s="4"/>
      <c r="J7619" s="62"/>
    </row>
    <row r="7620" spans="1:10" ht="21.95" customHeight="1" x14ac:dyDescent="0.2">
      <c r="A7620" s="4"/>
      <c r="D7620" s="85" t="s">
        <v>1043</v>
      </c>
      <c r="J7620" s="62"/>
    </row>
    <row r="7621" spans="1:10" ht="21.95" customHeight="1" x14ac:dyDescent="0.2">
      <c r="A7621" s="4"/>
      <c r="J7621" s="62"/>
    </row>
    <row r="7622" spans="1:10" ht="21.95" customHeight="1" x14ac:dyDescent="0.2">
      <c r="A7622" s="9">
        <v>3338</v>
      </c>
      <c r="C7622" s="7" t="s">
        <v>1043</v>
      </c>
      <c r="D7622" s="1" t="s">
        <v>1042</v>
      </c>
      <c r="F7622" s="4">
        <v>2</v>
      </c>
      <c r="H7622" s="7" t="s">
        <v>8884</v>
      </c>
      <c r="I7622" s="6">
        <v>1</v>
      </c>
      <c r="J7622" s="62"/>
    </row>
    <row r="7623" spans="1:10" ht="21.95" customHeight="1" x14ac:dyDescent="0.2">
      <c r="A7623" s="9">
        <v>11060</v>
      </c>
      <c r="C7623" s="7" t="s">
        <v>1043</v>
      </c>
      <c r="D7623" s="1" t="s">
        <v>10045</v>
      </c>
      <c r="E7623" s="4">
        <v>1905</v>
      </c>
      <c r="F7623" s="4">
        <v>2</v>
      </c>
      <c r="G7623" s="4">
        <v>12</v>
      </c>
      <c r="H7623" s="7" t="s">
        <v>20422</v>
      </c>
      <c r="I7623" s="6">
        <v>1</v>
      </c>
      <c r="J7623" s="62"/>
    </row>
    <row r="7624" spans="1:10" ht="21.95" customHeight="1" x14ac:dyDescent="0.2">
      <c r="A7624" s="9">
        <v>9586</v>
      </c>
      <c r="C7624" s="7" t="s">
        <v>1043</v>
      </c>
      <c r="D7624" s="1" t="s">
        <v>29861</v>
      </c>
      <c r="E7624" s="4">
        <v>1971</v>
      </c>
      <c r="F7624" s="4">
        <v>2</v>
      </c>
      <c r="G7624" s="4">
        <v>21</v>
      </c>
      <c r="H7624" s="7" t="s">
        <v>2195</v>
      </c>
      <c r="I7624" s="6">
        <v>1</v>
      </c>
      <c r="J7624" s="62"/>
    </row>
    <row r="7625" spans="1:10" ht="21.95" customHeight="1" x14ac:dyDescent="0.2">
      <c r="A7625" s="9">
        <v>8845</v>
      </c>
      <c r="C7625" s="7" t="s">
        <v>1043</v>
      </c>
      <c r="D7625" s="1" t="s">
        <v>26477</v>
      </c>
      <c r="F7625" s="4">
        <v>2</v>
      </c>
      <c r="G7625" s="4">
        <v>16</v>
      </c>
      <c r="H7625" s="7" t="s">
        <v>26817</v>
      </c>
      <c r="I7625" s="6">
        <v>1</v>
      </c>
      <c r="J7625" s="62"/>
    </row>
    <row r="7626" spans="1:10" ht="21.95" customHeight="1" x14ac:dyDescent="0.2">
      <c r="A7626" s="4"/>
      <c r="J7626" s="62"/>
    </row>
    <row r="7627" spans="1:10" ht="21.95" customHeight="1" x14ac:dyDescent="0.2">
      <c r="A7627" s="4"/>
      <c r="D7627" s="85" t="s">
        <v>6570</v>
      </c>
      <c r="J7627" s="62"/>
    </row>
    <row r="7628" spans="1:10" ht="21.95" customHeight="1" x14ac:dyDescent="0.2">
      <c r="A7628" s="4"/>
      <c r="J7628" s="62"/>
    </row>
    <row r="7629" spans="1:10" ht="21.95" customHeight="1" x14ac:dyDescent="0.2">
      <c r="A7629" s="9">
        <v>7997</v>
      </c>
      <c r="C7629" s="7" t="s">
        <v>6570</v>
      </c>
      <c r="D7629" s="1" t="s">
        <v>6569</v>
      </c>
      <c r="E7629" s="4">
        <v>1892</v>
      </c>
      <c r="F7629" s="4">
        <v>4</v>
      </c>
      <c r="G7629" s="4">
        <v>54</v>
      </c>
      <c r="H7629" s="7" t="s">
        <v>26818</v>
      </c>
      <c r="I7629" s="6">
        <v>1</v>
      </c>
      <c r="J7629" s="62"/>
    </row>
    <row r="7630" spans="1:10" ht="21.95" customHeight="1" x14ac:dyDescent="0.2">
      <c r="A7630" s="4"/>
      <c r="J7630" s="62"/>
    </row>
    <row r="7631" spans="1:10" ht="21.95" customHeight="1" x14ac:dyDescent="0.2">
      <c r="A7631" s="4"/>
      <c r="D7631" s="85" t="s">
        <v>19696</v>
      </c>
      <c r="J7631" s="62"/>
    </row>
    <row r="7632" spans="1:10" ht="21.95" customHeight="1" x14ac:dyDescent="0.2">
      <c r="A7632" s="4"/>
      <c r="J7632" s="62"/>
    </row>
    <row r="7633" spans="1:10" ht="21.95" customHeight="1" x14ac:dyDescent="0.2">
      <c r="A7633" s="9">
        <v>11142</v>
      </c>
      <c r="C7633" s="7" t="s">
        <v>19696</v>
      </c>
      <c r="D7633" s="1" t="s">
        <v>30416</v>
      </c>
      <c r="E7633" s="4">
        <v>1871</v>
      </c>
      <c r="F7633" s="4">
        <v>2</v>
      </c>
      <c r="G7633" s="4">
        <v>14</v>
      </c>
      <c r="H7633" s="7" t="s">
        <v>11567</v>
      </c>
      <c r="I7633" s="6">
        <v>1</v>
      </c>
      <c r="J7633" s="62"/>
    </row>
    <row r="7634" spans="1:10" ht="21.95" customHeight="1" x14ac:dyDescent="0.2">
      <c r="A7634" s="9">
        <v>6704</v>
      </c>
      <c r="C7634" s="7" t="s">
        <v>19696</v>
      </c>
      <c r="D7634" s="1" t="s">
        <v>639</v>
      </c>
      <c r="E7634" s="4">
        <v>1854</v>
      </c>
      <c r="F7634" s="4">
        <v>2</v>
      </c>
      <c r="G7634" s="4">
        <v>21</v>
      </c>
      <c r="H7634" s="7" t="s">
        <v>23608</v>
      </c>
      <c r="I7634" s="6">
        <v>1</v>
      </c>
      <c r="J7634" s="62"/>
    </row>
    <row r="7635" spans="1:10" ht="21.95" customHeight="1" x14ac:dyDescent="0.2">
      <c r="A7635" s="4"/>
      <c r="J7635" s="62"/>
    </row>
    <row r="7636" spans="1:10" ht="21.95" customHeight="1" x14ac:dyDescent="0.2">
      <c r="A7636" s="4"/>
      <c r="D7636" s="85" t="s">
        <v>7704</v>
      </c>
      <c r="J7636" s="62"/>
    </row>
    <row r="7637" spans="1:10" ht="21.95" customHeight="1" x14ac:dyDescent="0.2">
      <c r="A7637" s="4"/>
      <c r="J7637" s="62"/>
    </row>
    <row r="7638" spans="1:10" ht="21.95" customHeight="1" x14ac:dyDescent="0.2">
      <c r="A7638" s="9">
        <v>1788</v>
      </c>
      <c r="C7638" s="7" t="s">
        <v>7704</v>
      </c>
      <c r="D7638" s="1" t="s">
        <v>7703</v>
      </c>
      <c r="H7638" s="7" t="s">
        <v>3752</v>
      </c>
      <c r="I7638" s="6">
        <v>1</v>
      </c>
      <c r="J7638" s="62"/>
    </row>
    <row r="7639" spans="1:10" ht="21.95" customHeight="1" x14ac:dyDescent="0.2">
      <c r="A7639" s="9">
        <v>18922</v>
      </c>
      <c r="C7639" s="7" t="s">
        <v>7704</v>
      </c>
      <c r="D7639" s="1" t="s">
        <v>30992</v>
      </c>
      <c r="E7639" s="4">
        <v>1932</v>
      </c>
      <c r="F7639" s="5">
        <v>3</v>
      </c>
      <c r="G7639" s="6">
        <v>24</v>
      </c>
      <c r="H7639" s="7" t="s">
        <v>9847</v>
      </c>
      <c r="I7639" s="6">
        <v>1</v>
      </c>
      <c r="J7639" s="62"/>
    </row>
    <row r="7640" spans="1:10" ht="21.95" customHeight="1" x14ac:dyDescent="0.2">
      <c r="A7640" s="9">
        <v>12449</v>
      </c>
      <c r="C7640" s="7" t="s">
        <v>7704</v>
      </c>
      <c r="D7640" s="1" t="s">
        <v>21578</v>
      </c>
      <c r="E7640" s="4">
        <v>1933</v>
      </c>
      <c r="F7640" s="4">
        <v>2</v>
      </c>
      <c r="G7640" s="4">
        <v>24</v>
      </c>
      <c r="H7640" s="7" t="s">
        <v>11478</v>
      </c>
      <c r="I7640" s="6">
        <v>1</v>
      </c>
      <c r="J7640" s="62"/>
    </row>
    <row r="7641" spans="1:10" ht="21.95" customHeight="1" x14ac:dyDescent="0.2">
      <c r="A7641" s="9">
        <v>6571</v>
      </c>
      <c r="C7641" s="7" t="s">
        <v>7704</v>
      </c>
      <c r="D7641" s="1" t="s">
        <v>7508</v>
      </c>
      <c r="E7641" s="4">
        <v>1886</v>
      </c>
      <c r="F7641" s="4">
        <v>3</v>
      </c>
      <c r="G7641" s="4">
        <v>24</v>
      </c>
      <c r="H7641" s="7" t="s">
        <v>13553</v>
      </c>
      <c r="I7641" s="6">
        <v>1</v>
      </c>
      <c r="J7641" s="62"/>
    </row>
    <row r="7642" spans="1:10" ht="21.95" customHeight="1" x14ac:dyDescent="0.2">
      <c r="A7642" s="9">
        <v>19029</v>
      </c>
      <c r="C7642" s="7" t="s">
        <v>7704</v>
      </c>
      <c r="D7642" s="1" t="s">
        <v>31144</v>
      </c>
      <c r="E7642" s="4">
        <v>1932</v>
      </c>
      <c r="F7642" s="4"/>
      <c r="G7642" s="4"/>
      <c r="H7642" s="7" t="s">
        <v>9847</v>
      </c>
      <c r="I7642" s="6">
        <v>1</v>
      </c>
      <c r="J7642" s="62"/>
    </row>
    <row r="7643" spans="1:10" ht="21.95" customHeight="1" x14ac:dyDescent="0.2">
      <c r="A7643" s="4"/>
      <c r="J7643" s="62"/>
    </row>
    <row r="7644" spans="1:10" ht="21.95" customHeight="1" x14ac:dyDescent="0.2">
      <c r="A7644" s="4"/>
      <c r="D7644" s="85" t="s">
        <v>23483</v>
      </c>
      <c r="J7644" s="62"/>
    </row>
    <row r="7645" spans="1:10" ht="21.95" customHeight="1" x14ac:dyDescent="0.2">
      <c r="A7645" s="4"/>
      <c r="J7645" s="62"/>
    </row>
    <row r="7646" spans="1:10" ht="21.95" customHeight="1" x14ac:dyDescent="0.2">
      <c r="A7646" s="9">
        <v>4674</v>
      </c>
      <c r="C7646" s="7" t="s">
        <v>23483</v>
      </c>
      <c r="D7646" s="1" t="s">
        <v>8014</v>
      </c>
      <c r="E7646" s="4">
        <v>1979</v>
      </c>
      <c r="H7646" s="7" t="s">
        <v>1095</v>
      </c>
      <c r="I7646" s="6">
        <v>1</v>
      </c>
      <c r="J7646" s="62"/>
    </row>
    <row r="7647" spans="1:10" ht="21.95" customHeight="1" x14ac:dyDescent="0.2">
      <c r="A7647" s="4"/>
      <c r="J7647" s="62"/>
    </row>
    <row r="7648" spans="1:10" ht="21.95" customHeight="1" x14ac:dyDescent="0.2">
      <c r="A7648" s="4"/>
      <c r="D7648" s="85" t="s">
        <v>6156</v>
      </c>
      <c r="J7648" s="62"/>
    </row>
    <row r="7649" spans="1:10" ht="21.95" customHeight="1" x14ac:dyDescent="0.2">
      <c r="A7649" s="4"/>
      <c r="J7649" s="62"/>
    </row>
    <row r="7650" spans="1:10" ht="21.95" customHeight="1" x14ac:dyDescent="0.2">
      <c r="A7650" s="9">
        <v>10880</v>
      </c>
      <c r="C7650" s="7" t="s">
        <v>6156</v>
      </c>
      <c r="D7650" s="1" t="s">
        <v>4346</v>
      </c>
      <c r="E7650" s="4">
        <v>1877</v>
      </c>
      <c r="F7650" s="4">
        <v>3</v>
      </c>
      <c r="G7650" s="4">
        <v>35</v>
      </c>
      <c r="H7650" s="7" t="s">
        <v>20181</v>
      </c>
      <c r="I7650" s="6">
        <v>1</v>
      </c>
      <c r="J7650" s="62"/>
    </row>
    <row r="7651" spans="1:10" ht="21.95" customHeight="1" x14ac:dyDescent="0.2">
      <c r="A7651" s="9">
        <v>7943</v>
      </c>
      <c r="C7651" s="7" t="s">
        <v>6156</v>
      </c>
      <c r="D7651" s="1" t="s">
        <v>4346</v>
      </c>
      <c r="E7651" s="4">
        <v>1960</v>
      </c>
      <c r="F7651" s="4">
        <v>2</v>
      </c>
      <c r="G7651" s="4">
        <v>25</v>
      </c>
      <c r="H7651" s="7" t="s">
        <v>951</v>
      </c>
      <c r="I7651" s="6">
        <v>1</v>
      </c>
      <c r="J7651" s="62"/>
    </row>
    <row r="7652" spans="1:10" ht="21.95" customHeight="1" x14ac:dyDescent="0.2">
      <c r="A7652" s="9">
        <v>17496</v>
      </c>
      <c r="C7652" s="7" t="s">
        <v>6156</v>
      </c>
      <c r="D7652" s="1" t="s">
        <v>28509</v>
      </c>
      <c r="E7652" s="4">
        <v>1867</v>
      </c>
      <c r="F7652" s="4">
        <v>2</v>
      </c>
      <c r="G7652" s="4">
        <v>19</v>
      </c>
      <c r="H7652" s="7" t="s">
        <v>28510</v>
      </c>
      <c r="I7652" s="6">
        <v>1</v>
      </c>
      <c r="J7652" s="62"/>
    </row>
    <row r="7653" spans="1:10" ht="21.95" customHeight="1" x14ac:dyDescent="0.2">
      <c r="A7653" s="9">
        <v>1982</v>
      </c>
      <c r="C7653" s="7" t="s">
        <v>6156</v>
      </c>
      <c r="D7653" s="1" t="s">
        <v>11603</v>
      </c>
      <c r="E7653" s="4">
        <v>1930</v>
      </c>
      <c r="F7653" s="4">
        <v>4</v>
      </c>
      <c r="H7653" s="7" t="s">
        <v>5045</v>
      </c>
      <c r="I7653" s="6">
        <v>1</v>
      </c>
      <c r="J7653" s="62"/>
    </row>
    <row r="7654" spans="1:10" ht="21.95" customHeight="1" x14ac:dyDescent="0.2">
      <c r="A7654" s="12"/>
      <c r="F7654" s="4"/>
      <c r="J7654" s="62"/>
    </row>
    <row r="7655" spans="1:10" ht="21.95" customHeight="1" x14ac:dyDescent="0.2">
      <c r="A7655" s="12"/>
      <c r="D7655" s="85" t="s">
        <v>30193</v>
      </c>
      <c r="F7655" s="4"/>
      <c r="J7655" s="62"/>
    </row>
    <row r="7656" spans="1:10" ht="21.95" customHeight="1" x14ac:dyDescent="0.2">
      <c r="A7656" s="12"/>
      <c r="F7656" s="4"/>
      <c r="J7656" s="62"/>
    </row>
    <row r="7657" spans="1:10" ht="21.95" customHeight="1" x14ac:dyDescent="0.2">
      <c r="A7657" s="9">
        <v>18539</v>
      </c>
      <c r="C7657" s="7" t="s">
        <v>30193</v>
      </c>
      <c r="D7657" s="1" t="s">
        <v>30194</v>
      </c>
      <c r="E7657" s="4">
        <v>1931</v>
      </c>
      <c r="F7657" s="4">
        <v>2</v>
      </c>
      <c r="G7657" s="6">
        <v>13</v>
      </c>
      <c r="H7657" s="7" t="s">
        <v>23820</v>
      </c>
      <c r="I7657" s="6">
        <v>1</v>
      </c>
      <c r="J7657" s="62"/>
    </row>
    <row r="7658" spans="1:10" ht="21.95" customHeight="1" x14ac:dyDescent="0.2">
      <c r="A7658" s="4"/>
      <c r="J7658" s="62"/>
    </row>
    <row r="7659" spans="1:10" ht="21.95" customHeight="1" x14ac:dyDescent="0.2">
      <c r="A7659" s="4"/>
      <c r="D7659" s="85" t="s">
        <v>11721</v>
      </c>
      <c r="J7659" s="62"/>
    </row>
    <row r="7660" spans="1:10" ht="21.95" customHeight="1" x14ac:dyDescent="0.2">
      <c r="A7660" s="4"/>
      <c r="J7660" s="62"/>
    </row>
    <row r="7661" spans="1:10" ht="21.95" customHeight="1" x14ac:dyDescent="0.2">
      <c r="A7661" s="13">
        <v>17374</v>
      </c>
      <c r="C7661" s="7" t="s">
        <v>11721</v>
      </c>
      <c r="D7661" s="1" t="s">
        <v>28331</v>
      </c>
      <c r="F7661" s="5">
        <v>2</v>
      </c>
      <c r="G7661" s="6">
        <v>10</v>
      </c>
      <c r="H7661" s="7" t="s">
        <v>28330</v>
      </c>
      <c r="I7661" s="6">
        <v>1</v>
      </c>
      <c r="J7661" s="62"/>
    </row>
    <row r="7662" spans="1:10" ht="21.95" customHeight="1" x14ac:dyDescent="0.2">
      <c r="A7662" s="9">
        <v>5444</v>
      </c>
      <c r="C7662" s="7" t="s">
        <v>11721</v>
      </c>
      <c r="D7662" s="1" t="s">
        <v>2310</v>
      </c>
      <c r="E7662" s="4">
        <v>1869</v>
      </c>
      <c r="F7662" s="4">
        <v>2</v>
      </c>
      <c r="H7662" s="7" t="s">
        <v>9946</v>
      </c>
      <c r="I7662" s="6">
        <v>1</v>
      </c>
      <c r="J7662" s="62"/>
    </row>
    <row r="7663" spans="1:10" ht="21.95" customHeight="1" x14ac:dyDescent="0.2">
      <c r="A7663" s="4"/>
      <c r="J7663" s="62"/>
    </row>
    <row r="7664" spans="1:10" ht="21.95" customHeight="1" x14ac:dyDescent="0.2">
      <c r="A7664" s="4"/>
      <c r="D7664" s="85" t="s">
        <v>11722</v>
      </c>
      <c r="J7664" s="62"/>
    </row>
    <row r="7665" spans="1:10" ht="21.95" customHeight="1" x14ac:dyDescent="0.2">
      <c r="A7665" s="4"/>
      <c r="J7665" s="62"/>
    </row>
    <row r="7666" spans="1:10" ht="21.95" customHeight="1" x14ac:dyDescent="0.2">
      <c r="A7666" s="9">
        <v>14784</v>
      </c>
      <c r="C7666" s="7" t="s">
        <v>11722</v>
      </c>
      <c r="D7666" s="1" t="s">
        <v>23825</v>
      </c>
      <c r="E7666" s="4">
        <v>1972</v>
      </c>
      <c r="F7666" s="5">
        <v>2</v>
      </c>
      <c r="G7666" s="6">
        <v>29</v>
      </c>
      <c r="H7666" s="7" t="s">
        <v>14692</v>
      </c>
      <c r="I7666" s="6">
        <v>1</v>
      </c>
      <c r="J7666" s="62"/>
    </row>
    <row r="7667" spans="1:10" ht="21.95" customHeight="1" x14ac:dyDescent="0.2">
      <c r="A7667" s="9">
        <v>11315</v>
      </c>
      <c r="C7667" s="7" t="s">
        <v>11722</v>
      </c>
      <c r="D7667" s="1" t="s">
        <v>10449</v>
      </c>
      <c r="E7667" s="4">
        <v>1934</v>
      </c>
      <c r="F7667" s="4">
        <v>2</v>
      </c>
      <c r="G7667" s="4">
        <v>23</v>
      </c>
      <c r="H7667" s="7" t="s">
        <v>11345</v>
      </c>
      <c r="I7667" s="6">
        <v>1</v>
      </c>
      <c r="J7667" s="62"/>
    </row>
    <row r="7668" spans="1:10" ht="21.95" customHeight="1" x14ac:dyDescent="0.2">
      <c r="A7668" s="9">
        <v>16839</v>
      </c>
      <c r="C7668" s="7" t="s">
        <v>11722</v>
      </c>
      <c r="D7668" s="1" t="s">
        <v>2872</v>
      </c>
      <c r="E7668" s="4">
        <v>1905</v>
      </c>
      <c r="F7668" s="4">
        <v>2</v>
      </c>
      <c r="G7668" s="4">
        <v>22</v>
      </c>
      <c r="H7668" s="7" t="s">
        <v>3166</v>
      </c>
      <c r="I7668" s="6">
        <v>1</v>
      </c>
      <c r="J7668" s="62"/>
    </row>
    <row r="7669" spans="1:10" ht="21.95" customHeight="1" x14ac:dyDescent="0.2">
      <c r="A7669" s="9">
        <v>5530</v>
      </c>
      <c r="C7669" s="7" t="s">
        <v>11722</v>
      </c>
      <c r="D7669" s="1" t="s">
        <v>13183</v>
      </c>
      <c r="E7669" s="4">
        <v>1914</v>
      </c>
      <c r="F7669" s="4">
        <v>2</v>
      </c>
      <c r="G7669" s="4">
        <v>22</v>
      </c>
      <c r="H7669" s="7" t="s">
        <v>7951</v>
      </c>
      <c r="I7669" s="6">
        <v>1</v>
      </c>
      <c r="J7669" s="62"/>
    </row>
    <row r="7670" spans="1:10" ht="21.95" customHeight="1" x14ac:dyDescent="0.2">
      <c r="A7670" s="4"/>
      <c r="J7670" s="62"/>
    </row>
    <row r="7671" spans="1:10" ht="21.95" customHeight="1" x14ac:dyDescent="0.2">
      <c r="A7671" s="4"/>
      <c r="D7671" s="85" t="s">
        <v>15372</v>
      </c>
      <c r="J7671" s="62"/>
    </row>
    <row r="7672" spans="1:10" ht="21.95" customHeight="1" x14ac:dyDescent="0.2">
      <c r="A7672" s="4"/>
      <c r="J7672" s="62"/>
    </row>
    <row r="7673" spans="1:10" ht="21.95" customHeight="1" x14ac:dyDescent="0.2">
      <c r="A7673" s="9">
        <v>8102</v>
      </c>
      <c r="C7673" s="7" t="s">
        <v>15372</v>
      </c>
      <c r="D7673" s="1" t="s">
        <v>13184</v>
      </c>
      <c r="E7673" s="4">
        <v>1934</v>
      </c>
      <c r="F7673" s="4">
        <v>2</v>
      </c>
      <c r="G7673" s="4">
        <v>59</v>
      </c>
      <c r="H7673" s="7" t="s">
        <v>3752</v>
      </c>
      <c r="I7673" s="6">
        <v>1</v>
      </c>
      <c r="J7673" s="62"/>
    </row>
    <row r="7674" spans="1:10" ht="21.95" customHeight="1" x14ac:dyDescent="0.2">
      <c r="A7674" s="4"/>
      <c r="J7674" s="62"/>
    </row>
    <row r="7675" spans="1:10" ht="21.95" customHeight="1" x14ac:dyDescent="0.2">
      <c r="A7675" s="4"/>
      <c r="D7675" s="85" t="s">
        <v>23987</v>
      </c>
      <c r="J7675" s="62"/>
    </row>
    <row r="7676" spans="1:10" ht="21.95" customHeight="1" x14ac:dyDescent="0.2">
      <c r="A7676" s="4"/>
      <c r="J7676" s="62"/>
    </row>
    <row r="7677" spans="1:10" ht="21.95" customHeight="1" x14ac:dyDescent="0.2">
      <c r="A7677" s="9">
        <v>8825</v>
      </c>
      <c r="C7677" s="7" t="s">
        <v>23987</v>
      </c>
      <c r="D7677" s="1" t="s">
        <v>1704</v>
      </c>
      <c r="E7677" s="4">
        <v>1893</v>
      </c>
      <c r="F7677" s="4">
        <v>3</v>
      </c>
      <c r="G7677" s="6">
        <v>26</v>
      </c>
      <c r="H7677" s="7" t="s">
        <v>20422</v>
      </c>
      <c r="I7677" s="6">
        <v>1</v>
      </c>
      <c r="J7677" s="62"/>
    </row>
    <row r="7678" spans="1:10" ht="21.95" customHeight="1" x14ac:dyDescent="0.2">
      <c r="A7678" s="9">
        <v>7071</v>
      </c>
      <c r="C7678" s="7" t="s">
        <v>23987</v>
      </c>
      <c r="D7678" s="1" t="s">
        <v>26726</v>
      </c>
      <c r="F7678" s="4">
        <v>3</v>
      </c>
      <c r="G7678" s="4">
        <v>39</v>
      </c>
      <c r="H7678" s="7" t="s">
        <v>16638</v>
      </c>
      <c r="I7678" s="6">
        <v>1</v>
      </c>
      <c r="J7678" s="62"/>
    </row>
    <row r="7679" spans="1:10" ht="21.95" customHeight="1" x14ac:dyDescent="0.2">
      <c r="A7679" s="4"/>
      <c r="J7679" s="62"/>
    </row>
    <row r="7680" spans="1:10" ht="21.95" customHeight="1" x14ac:dyDescent="0.2">
      <c r="A7680" s="4"/>
      <c r="D7680" s="85" t="s">
        <v>21456</v>
      </c>
      <c r="J7680" s="62"/>
    </row>
    <row r="7681" spans="1:10" ht="21.95" customHeight="1" x14ac:dyDescent="0.2">
      <c r="A7681" s="4"/>
      <c r="J7681" s="62"/>
    </row>
    <row r="7682" spans="1:10" ht="21.95" customHeight="1" x14ac:dyDescent="0.2">
      <c r="A7682" s="9">
        <v>3304</v>
      </c>
      <c r="C7682" s="7" t="s">
        <v>21456</v>
      </c>
      <c r="D7682" s="1" t="s">
        <v>27541</v>
      </c>
      <c r="H7682" s="7" t="s">
        <v>8884</v>
      </c>
      <c r="I7682" s="6">
        <v>1</v>
      </c>
      <c r="J7682" s="62"/>
    </row>
    <row r="7683" spans="1:10" ht="21.95" customHeight="1" x14ac:dyDescent="0.2">
      <c r="A7683" s="9">
        <v>16728</v>
      </c>
      <c r="C7683" s="7" t="s">
        <v>21456</v>
      </c>
      <c r="D7683" s="1" t="s">
        <v>30417</v>
      </c>
      <c r="E7683" s="4">
        <v>1889</v>
      </c>
      <c r="F7683" s="5">
        <v>2</v>
      </c>
      <c r="G7683" s="6">
        <v>19</v>
      </c>
      <c r="H7683" s="7" t="s">
        <v>9993</v>
      </c>
      <c r="I7683" s="6">
        <v>1</v>
      </c>
      <c r="J7683" s="62"/>
    </row>
    <row r="7684" spans="1:10" ht="21.95" customHeight="1" x14ac:dyDescent="0.2">
      <c r="A7684" s="4"/>
      <c r="J7684" s="62"/>
    </row>
    <row r="7685" spans="1:10" ht="21.95" customHeight="1" x14ac:dyDescent="0.2">
      <c r="A7685" s="4"/>
      <c r="D7685" s="85" t="s">
        <v>19442</v>
      </c>
      <c r="J7685" s="62"/>
    </row>
    <row r="7686" spans="1:10" ht="21.95" customHeight="1" x14ac:dyDescent="0.2">
      <c r="A7686" s="4"/>
      <c r="J7686" s="62"/>
    </row>
    <row r="7687" spans="1:10" ht="21.95" customHeight="1" x14ac:dyDescent="0.2">
      <c r="A7687" s="9">
        <v>4233</v>
      </c>
      <c r="C7687" s="7" t="s">
        <v>19442</v>
      </c>
      <c r="D7687" s="1" t="s">
        <v>27209</v>
      </c>
      <c r="E7687" s="4">
        <v>1866</v>
      </c>
      <c r="F7687" s="4">
        <v>2</v>
      </c>
      <c r="H7687" s="7" t="s">
        <v>11340</v>
      </c>
      <c r="I7687" s="6">
        <v>1</v>
      </c>
      <c r="J7687" s="62"/>
    </row>
    <row r="7688" spans="1:10" ht="21.95" customHeight="1" x14ac:dyDescent="0.2">
      <c r="A7688" s="4"/>
      <c r="J7688" s="62"/>
    </row>
    <row r="7689" spans="1:10" ht="21.95" customHeight="1" x14ac:dyDescent="0.2">
      <c r="A7689" s="4"/>
      <c r="D7689" s="85" t="s">
        <v>13316</v>
      </c>
      <c r="J7689" s="62"/>
    </row>
    <row r="7690" spans="1:10" ht="21.95" customHeight="1" x14ac:dyDescent="0.2">
      <c r="A7690" s="4"/>
      <c r="J7690" s="62"/>
    </row>
    <row r="7691" spans="1:10" ht="21.95" customHeight="1" x14ac:dyDescent="0.2">
      <c r="A7691" s="9">
        <v>10439</v>
      </c>
      <c r="C7691" s="7" t="s">
        <v>13316</v>
      </c>
      <c r="D7691" s="1" t="s">
        <v>14121</v>
      </c>
      <c r="F7691" s="4">
        <v>3</v>
      </c>
      <c r="H7691" s="7" t="s">
        <v>5045</v>
      </c>
      <c r="I7691" s="6">
        <v>1</v>
      </c>
      <c r="J7691" s="62"/>
    </row>
    <row r="7692" spans="1:10" ht="21.95" customHeight="1" x14ac:dyDescent="0.2">
      <c r="A7692" s="9">
        <v>11797</v>
      </c>
      <c r="C7692" s="7" t="s">
        <v>13316</v>
      </c>
      <c r="D7692" s="1" t="s">
        <v>9431</v>
      </c>
      <c r="E7692" s="4">
        <v>1965</v>
      </c>
      <c r="F7692" s="4">
        <v>2</v>
      </c>
      <c r="G7692" s="4">
        <v>23</v>
      </c>
      <c r="H7692" s="7" t="s">
        <v>23608</v>
      </c>
      <c r="I7692" s="6">
        <v>1</v>
      </c>
      <c r="J7692" s="62"/>
    </row>
    <row r="7693" spans="1:10" ht="21.95" customHeight="1" x14ac:dyDescent="0.2">
      <c r="A7693" s="4"/>
      <c r="J7693" s="62"/>
    </row>
    <row r="7694" spans="1:10" ht="21.95" customHeight="1" x14ac:dyDescent="0.2">
      <c r="A7694" s="4"/>
      <c r="D7694" s="85" t="s">
        <v>22059</v>
      </c>
      <c r="J7694" s="62"/>
    </row>
    <row r="7695" spans="1:10" ht="21.95" customHeight="1" x14ac:dyDescent="0.2">
      <c r="A7695" s="4"/>
      <c r="J7695" s="62"/>
    </row>
    <row r="7696" spans="1:10" ht="21.95" customHeight="1" x14ac:dyDescent="0.2">
      <c r="A7696" s="9">
        <v>4914</v>
      </c>
      <c r="C7696" s="7" t="s">
        <v>22059</v>
      </c>
      <c r="D7696" s="1" t="s">
        <v>22058</v>
      </c>
      <c r="E7696" s="4">
        <v>1899</v>
      </c>
      <c r="F7696" s="4">
        <v>3</v>
      </c>
      <c r="G7696" s="4">
        <v>39</v>
      </c>
      <c r="H7696" s="7" t="s">
        <v>13842</v>
      </c>
      <c r="I7696" s="6">
        <v>1</v>
      </c>
      <c r="J7696" s="62"/>
    </row>
    <row r="7697" spans="1:10" ht="21.95" customHeight="1" x14ac:dyDescent="0.2">
      <c r="A7697" s="9">
        <v>9562</v>
      </c>
      <c r="C7697" s="7" t="s">
        <v>22059</v>
      </c>
      <c r="D7697" s="1" t="s">
        <v>137</v>
      </c>
      <c r="E7697" s="4">
        <v>1897</v>
      </c>
      <c r="F7697" s="4">
        <v>2</v>
      </c>
      <c r="G7697" s="4">
        <v>15</v>
      </c>
      <c r="H7697" s="7" t="s">
        <v>20260</v>
      </c>
      <c r="I7697" s="6">
        <v>1</v>
      </c>
      <c r="J7697" s="62"/>
    </row>
    <row r="7698" spans="1:10" ht="21.95" customHeight="1" x14ac:dyDescent="0.2">
      <c r="A7698" s="9">
        <v>4635</v>
      </c>
      <c r="C7698" s="7" t="s">
        <v>22059</v>
      </c>
      <c r="D7698" s="1" t="s">
        <v>30418</v>
      </c>
      <c r="E7698" s="4">
        <v>1933</v>
      </c>
      <c r="F7698" s="4">
        <v>3</v>
      </c>
      <c r="G7698" s="4">
        <v>35</v>
      </c>
      <c r="H7698" s="7" t="s">
        <v>951</v>
      </c>
      <c r="I7698" s="6">
        <v>1</v>
      </c>
      <c r="J7698" s="62"/>
    </row>
    <row r="7699" spans="1:10" ht="21.95" customHeight="1" x14ac:dyDescent="0.2">
      <c r="A7699" s="9">
        <v>126</v>
      </c>
      <c r="C7699" s="7" t="s">
        <v>22059</v>
      </c>
      <c r="D7699" s="1" t="s">
        <v>30418</v>
      </c>
      <c r="E7699" s="4">
        <v>1981</v>
      </c>
      <c r="F7699" s="4">
        <v>2</v>
      </c>
      <c r="G7699" s="4">
        <v>20</v>
      </c>
      <c r="H7699" s="7" t="s">
        <v>10173</v>
      </c>
      <c r="I7699" s="6">
        <v>1</v>
      </c>
      <c r="J7699" s="62"/>
    </row>
    <row r="7700" spans="1:10" ht="21.95" customHeight="1" x14ac:dyDescent="0.2">
      <c r="A7700" s="9">
        <v>1614</v>
      </c>
      <c r="C7700" s="7" t="s">
        <v>22059</v>
      </c>
      <c r="D7700" s="1" t="s">
        <v>10681</v>
      </c>
      <c r="E7700" s="4">
        <v>1908</v>
      </c>
      <c r="F7700" s="4">
        <v>3</v>
      </c>
      <c r="G7700" s="6">
        <v>37</v>
      </c>
      <c r="H7700" s="7" t="s">
        <v>21277</v>
      </c>
      <c r="I7700" s="6">
        <v>1</v>
      </c>
      <c r="J7700" s="62"/>
    </row>
    <row r="7701" spans="1:10" ht="21.95" customHeight="1" x14ac:dyDescent="0.2">
      <c r="A7701" s="9">
        <v>11793</v>
      </c>
      <c r="C7701" s="7" t="s">
        <v>22059</v>
      </c>
      <c r="D7701" s="1" t="s">
        <v>10681</v>
      </c>
      <c r="E7701" s="4">
        <v>1964</v>
      </c>
      <c r="F7701" s="4">
        <v>2</v>
      </c>
      <c r="G7701" s="4">
        <v>18</v>
      </c>
      <c r="H7701" s="7" t="s">
        <v>23608</v>
      </c>
      <c r="I7701" s="6">
        <v>1</v>
      </c>
      <c r="J7701" s="62"/>
    </row>
    <row r="7702" spans="1:10" ht="21.95" customHeight="1" x14ac:dyDescent="0.2">
      <c r="A7702" s="9">
        <v>9919</v>
      </c>
      <c r="C7702" s="7" t="s">
        <v>22059</v>
      </c>
      <c r="D7702" s="1" t="s">
        <v>18217</v>
      </c>
      <c r="E7702" s="4">
        <v>1913</v>
      </c>
      <c r="F7702" s="4">
        <v>2</v>
      </c>
      <c r="G7702" s="4">
        <v>14</v>
      </c>
      <c r="H7702" s="7" t="s">
        <v>11900</v>
      </c>
      <c r="I7702" s="6">
        <v>1</v>
      </c>
      <c r="J7702" s="62"/>
    </row>
    <row r="7703" spans="1:10" ht="21.95" customHeight="1" x14ac:dyDescent="0.2">
      <c r="A7703" s="4"/>
      <c r="J7703" s="62"/>
    </row>
    <row r="7704" spans="1:10" ht="21.95" customHeight="1" x14ac:dyDescent="0.2">
      <c r="A7704" s="4"/>
      <c r="D7704" s="85" t="s">
        <v>30275</v>
      </c>
      <c r="J7704" s="62"/>
    </row>
    <row r="7705" spans="1:10" ht="21.95" customHeight="1" x14ac:dyDescent="0.2">
      <c r="A7705" s="4"/>
      <c r="J7705" s="62"/>
    </row>
    <row r="7706" spans="1:10" ht="21.95" customHeight="1" x14ac:dyDescent="0.2">
      <c r="A7706" s="9">
        <v>8922</v>
      </c>
      <c r="C7706" s="7" t="s">
        <v>23347</v>
      </c>
      <c r="D7706" s="1" t="s">
        <v>9602</v>
      </c>
      <c r="F7706" s="4">
        <v>2</v>
      </c>
      <c r="G7706" s="4">
        <v>15</v>
      </c>
      <c r="H7706" s="7" t="s">
        <v>7563</v>
      </c>
      <c r="I7706" s="6">
        <v>1</v>
      </c>
      <c r="J7706" s="62"/>
    </row>
    <row r="7707" spans="1:10" ht="21.95" customHeight="1" x14ac:dyDescent="0.2">
      <c r="A7707" s="9">
        <v>10214</v>
      </c>
      <c r="C7707" s="7" t="s">
        <v>23347</v>
      </c>
      <c r="D7707" s="1" t="s">
        <v>25241</v>
      </c>
      <c r="H7707" s="7" t="s">
        <v>9527</v>
      </c>
      <c r="I7707" s="6">
        <v>1</v>
      </c>
      <c r="J7707" s="62"/>
    </row>
    <row r="7708" spans="1:10" ht="21.95" customHeight="1" x14ac:dyDescent="0.2">
      <c r="A7708" s="4"/>
      <c r="J7708" s="62"/>
    </row>
    <row r="7709" spans="1:10" ht="21.95" customHeight="1" x14ac:dyDescent="0.2">
      <c r="A7709" s="4"/>
      <c r="D7709" s="85" t="s">
        <v>23605</v>
      </c>
      <c r="J7709" s="62"/>
    </row>
    <row r="7710" spans="1:10" ht="21.95" customHeight="1" x14ac:dyDescent="0.2">
      <c r="A7710" s="4"/>
      <c r="J7710" s="62"/>
    </row>
    <row r="7711" spans="1:10" ht="21.95" customHeight="1" x14ac:dyDescent="0.2">
      <c r="A7711" s="9">
        <v>11024</v>
      </c>
      <c r="C7711" s="7" t="s">
        <v>23605</v>
      </c>
      <c r="D7711" s="1" t="s">
        <v>23604</v>
      </c>
      <c r="E7711" s="4">
        <v>1902</v>
      </c>
      <c r="F7711" s="4">
        <v>3</v>
      </c>
      <c r="G7711" s="4">
        <v>35</v>
      </c>
      <c r="H7711" s="7" t="s">
        <v>4997</v>
      </c>
      <c r="I7711" s="6">
        <v>1</v>
      </c>
      <c r="J7711" s="62"/>
    </row>
    <row r="7712" spans="1:10" ht="21.95" customHeight="1" x14ac:dyDescent="0.2">
      <c r="A7712" s="9">
        <v>3417</v>
      </c>
      <c r="C7712" s="7" t="s">
        <v>23605</v>
      </c>
      <c r="D7712" s="1" t="s">
        <v>24826</v>
      </c>
      <c r="H7712" s="7" t="s">
        <v>8884</v>
      </c>
      <c r="I7712" s="6">
        <v>1</v>
      </c>
      <c r="J7712" s="62"/>
    </row>
    <row r="7713" spans="1:10" ht="21.95" customHeight="1" x14ac:dyDescent="0.2">
      <c r="A7713" s="9">
        <v>14061</v>
      </c>
      <c r="C7713" s="7" t="s">
        <v>23605</v>
      </c>
      <c r="D7713" s="1" t="s">
        <v>7965</v>
      </c>
      <c r="E7713" s="4">
        <v>1928</v>
      </c>
      <c r="F7713" s="5">
        <v>2</v>
      </c>
      <c r="G7713" s="6">
        <v>12</v>
      </c>
      <c r="H7713" s="7" t="s">
        <v>3182</v>
      </c>
      <c r="I7713" s="6">
        <v>1</v>
      </c>
      <c r="J7713" s="62"/>
    </row>
    <row r="7714" spans="1:10" ht="21.95" customHeight="1" x14ac:dyDescent="0.2">
      <c r="A7714" s="9">
        <v>11369</v>
      </c>
      <c r="C7714" s="7" t="s">
        <v>23605</v>
      </c>
      <c r="D7714" s="1" t="s">
        <v>6130</v>
      </c>
      <c r="E7714" s="4">
        <v>1887</v>
      </c>
      <c r="F7714" s="4">
        <v>2</v>
      </c>
      <c r="G7714" s="4">
        <v>21</v>
      </c>
      <c r="H7714" s="7" t="s">
        <v>18429</v>
      </c>
      <c r="I7714" s="6">
        <v>1</v>
      </c>
      <c r="J7714" s="62"/>
    </row>
    <row r="7715" spans="1:10" ht="21.95" customHeight="1" x14ac:dyDescent="0.2">
      <c r="A7715" s="9">
        <v>17824</v>
      </c>
      <c r="C7715" s="7" t="s">
        <v>23605</v>
      </c>
      <c r="D7715" s="1" t="s">
        <v>29080</v>
      </c>
      <c r="F7715" s="4">
        <v>2</v>
      </c>
      <c r="G7715" s="4">
        <v>20</v>
      </c>
      <c r="H7715" s="7" t="s">
        <v>20811</v>
      </c>
      <c r="I7715" s="6">
        <v>1</v>
      </c>
      <c r="J7715" s="62"/>
    </row>
    <row r="7716" spans="1:10" ht="21.95" customHeight="1" x14ac:dyDescent="0.2">
      <c r="A7716" s="9">
        <v>4842</v>
      </c>
      <c r="C7716" s="7" t="s">
        <v>23605</v>
      </c>
      <c r="D7716" s="1" t="s">
        <v>16101</v>
      </c>
      <c r="E7716" s="4">
        <v>1896</v>
      </c>
      <c r="F7716" s="4">
        <v>3</v>
      </c>
      <c r="G7716" s="6">
        <v>36</v>
      </c>
      <c r="H7716" s="7" t="s">
        <v>453</v>
      </c>
      <c r="I7716" s="6">
        <v>1</v>
      </c>
      <c r="J7716" s="62"/>
    </row>
    <row r="7717" spans="1:10" ht="21.95" customHeight="1" x14ac:dyDescent="0.2">
      <c r="A7717" s="9">
        <v>803</v>
      </c>
      <c r="C7717" s="7" t="s">
        <v>23605</v>
      </c>
      <c r="D7717" s="1" t="s">
        <v>14249</v>
      </c>
      <c r="E7717" s="4">
        <v>1794</v>
      </c>
      <c r="F7717" s="4">
        <v>3</v>
      </c>
      <c r="G7717" s="4">
        <v>32</v>
      </c>
      <c r="H7717" s="1" t="s">
        <v>31089</v>
      </c>
      <c r="I7717" s="6">
        <v>1</v>
      </c>
      <c r="J7717" s="62"/>
    </row>
    <row r="7718" spans="1:10" ht="21.95" customHeight="1" x14ac:dyDescent="0.2">
      <c r="A7718" s="9">
        <v>17515</v>
      </c>
      <c r="C7718" s="7" t="s">
        <v>23605</v>
      </c>
      <c r="D7718" s="1" t="s">
        <v>28535</v>
      </c>
      <c r="F7718" s="4">
        <v>4</v>
      </c>
      <c r="G7718" s="4">
        <v>30</v>
      </c>
      <c r="H7718" s="1" t="s">
        <v>20811</v>
      </c>
      <c r="I7718" s="6">
        <v>1</v>
      </c>
      <c r="J7718" s="62"/>
    </row>
    <row r="7719" spans="1:10" ht="21.95" customHeight="1" x14ac:dyDescent="0.2">
      <c r="A7719" s="9">
        <v>801</v>
      </c>
      <c r="C7719" s="7" t="s">
        <v>23605</v>
      </c>
      <c r="D7719" s="1" t="s">
        <v>24449</v>
      </c>
      <c r="E7719" s="4">
        <v>1870</v>
      </c>
      <c r="F7719" s="4">
        <v>3</v>
      </c>
      <c r="G7719" s="4">
        <v>27</v>
      </c>
      <c r="H7719" s="7" t="s">
        <v>18474</v>
      </c>
      <c r="I7719" s="6">
        <v>1</v>
      </c>
      <c r="J7719" s="62"/>
    </row>
    <row r="7720" spans="1:10" ht="21.95" customHeight="1" x14ac:dyDescent="0.2">
      <c r="A7720" s="9">
        <v>802</v>
      </c>
      <c r="C7720" s="7" t="s">
        <v>23605</v>
      </c>
      <c r="D7720" s="1" t="s">
        <v>24484</v>
      </c>
      <c r="E7720" s="4">
        <v>1905</v>
      </c>
      <c r="F7720" s="4">
        <v>3</v>
      </c>
      <c r="G7720" s="4">
        <v>35</v>
      </c>
      <c r="H7720" s="7" t="s">
        <v>23608</v>
      </c>
      <c r="I7720" s="6">
        <v>1</v>
      </c>
      <c r="J7720" s="62"/>
    </row>
    <row r="7721" spans="1:10" ht="21.95" customHeight="1" x14ac:dyDescent="0.2">
      <c r="A7721" s="12"/>
      <c r="F7721" s="4"/>
      <c r="G7721" s="4"/>
      <c r="J7721" s="62"/>
    </row>
    <row r="7722" spans="1:10" ht="21.95" customHeight="1" x14ac:dyDescent="0.2">
      <c r="A7722" s="12"/>
      <c r="D7722" s="85" t="s">
        <v>29473</v>
      </c>
      <c r="F7722" s="4"/>
      <c r="G7722" s="4"/>
      <c r="J7722" s="62"/>
    </row>
    <row r="7723" spans="1:10" ht="21.95" customHeight="1" x14ac:dyDescent="0.2">
      <c r="A7723" s="12"/>
      <c r="F7723" s="4"/>
      <c r="G7723" s="4"/>
      <c r="J7723" s="62"/>
    </row>
    <row r="7724" spans="1:10" ht="21.95" customHeight="1" x14ac:dyDescent="0.2">
      <c r="A7724" s="9">
        <v>18071</v>
      </c>
      <c r="C7724" s="7" t="s">
        <v>29473</v>
      </c>
      <c r="D7724" s="1" t="s">
        <v>29474</v>
      </c>
      <c r="E7724" s="4">
        <v>1929</v>
      </c>
      <c r="F7724" s="4">
        <v>3</v>
      </c>
      <c r="G7724" s="4">
        <v>35</v>
      </c>
      <c r="H7724" s="7" t="s">
        <v>29475</v>
      </c>
      <c r="I7724" s="6">
        <v>1</v>
      </c>
      <c r="J7724" s="62"/>
    </row>
    <row r="7725" spans="1:10" ht="21.95" customHeight="1" x14ac:dyDescent="0.2">
      <c r="A7725" s="9">
        <v>18952</v>
      </c>
      <c r="C7725" s="7" t="s">
        <v>29473</v>
      </c>
      <c r="D7725" s="1" t="s">
        <v>31040</v>
      </c>
      <c r="F7725" s="4"/>
      <c r="G7725" s="4"/>
      <c r="H7725" s="7" t="s">
        <v>9527</v>
      </c>
      <c r="I7725" s="6">
        <v>1</v>
      </c>
      <c r="J7725" s="62"/>
    </row>
    <row r="7726" spans="1:10" ht="21.95" customHeight="1" x14ac:dyDescent="0.2">
      <c r="A7726" s="4"/>
      <c r="J7726" s="62"/>
    </row>
    <row r="7727" spans="1:10" ht="21.95" customHeight="1" x14ac:dyDescent="0.2">
      <c r="A7727" s="4"/>
      <c r="D7727" s="85" t="s">
        <v>20949</v>
      </c>
      <c r="J7727" s="62"/>
    </row>
    <row r="7728" spans="1:10" ht="21.95" customHeight="1" x14ac:dyDescent="0.2">
      <c r="A7728" s="4"/>
      <c r="J7728" s="62"/>
    </row>
    <row r="7729" spans="1:10" ht="21.95" customHeight="1" x14ac:dyDescent="0.2">
      <c r="A7729" s="9">
        <v>6703</v>
      </c>
      <c r="C7729" s="7" t="s">
        <v>20949</v>
      </c>
      <c r="D7729" s="1" t="s">
        <v>20948</v>
      </c>
      <c r="H7729" s="7" t="s">
        <v>9527</v>
      </c>
      <c r="I7729" s="6">
        <v>1</v>
      </c>
      <c r="J7729" s="62"/>
    </row>
    <row r="7730" spans="1:10" ht="21.95" customHeight="1" x14ac:dyDescent="0.2">
      <c r="A7730" s="4"/>
      <c r="J7730" s="62"/>
    </row>
    <row r="7731" spans="1:10" ht="21.95" customHeight="1" x14ac:dyDescent="0.2">
      <c r="A7731" s="4"/>
      <c r="D7731" s="85" t="s">
        <v>10654</v>
      </c>
      <c r="J7731" s="62"/>
    </row>
    <row r="7732" spans="1:10" ht="21.95" customHeight="1" x14ac:dyDescent="0.2">
      <c r="A7732" s="4"/>
      <c r="J7732" s="62"/>
    </row>
    <row r="7733" spans="1:10" ht="21.95" customHeight="1" x14ac:dyDescent="0.2">
      <c r="A7733" s="9">
        <v>7932</v>
      </c>
      <c r="C7733" s="7" t="s">
        <v>10654</v>
      </c>
      <c r="D7733" s="1" t="s">
        <v>10653</v>
      </c>
      <c r="E7733" s="4">
        <v>1890</v>
      </c>
      <c r="F7733" s="4">
        <v>2</v>
      </c>
      <c r="G7733" s="4">
        <v>19</v>
      </c>
      <c r="H7733" s="7" t="s">
        <v>9883</v>
      </c>
      <c r="I7733" s="6">
        <v>1</v>
      </c>
      <c r="J7733" s="62"/>
    </row>
    <row r="7734" spans="1:10" ht="21.95" customHeight="1" x14ac:dyDescent="0.2">
      <c r="A7734" s="9">
        <v>16867</v>
      </c>
      <c r="C7734" s="7" t="s">
        <v>10654</v>
      </c>
      <c r="D7734" s="1" t="s">
        <v>26376</v>
      </c>
      <c r="E7734" s="4">
        <v>1912</v>
      </c>
      <c r="F7734" s="4">
        <v>2</v>
      </c>
      <c r="G7734" s="4">
        <v>15</v>
      </c>
      <c r="H7734" s="7" t="s">
        <v>11345</v>
      </c>
      <c r="I7734" s="6">
        <v>1</v>
      </c>
      <c r="J7734" s="62"/>
    </row>
    <row r="7735" spans="1:10" ht="21.95" customHeight="1" x14ac:dyDescent="0.2">
      <c r="A7735" s="4"/>
      <c r="J7735" s="62"/>
    </row>
    <row r="7736" spans="1:10" ht="21.95" customHeight="1" x14ac:dyDescent="0.2">
      <c r="A7736" s="4"/>
      <c r="D7736" s="85" t="s">
        <v>13555</v>
      </c>
      <c r="J7736" s="62"/>
    </row>
    <row r="7737" spans="1:10" ht="21.95" customHeight="1" x14ac:dyDescent="0.2">
      <c r="A7737" s="4"/>
      <c r="J7737" s="62"/>
    </row>
    <row r="7738" spans="1:10" ht="21.95" customHeight="1" x14ac:dyDescent="0.2">
      <c r="A7738" s="9">
        <v>5442</v>
      </c>
      <c r="C7738" s="7" t="s">
        <v>13555</v>
      </c>
      <c r="D7738" s="1" t="s">
        <v>8996</v>
      </c>
      <c r="E7738" s="4">
        <v>1860</v>
      </c>
      <c r="H7738" s="7" t="s">
        <v>21931</v>
      </c>
      <c r="I7738" s="6">
        <v>1</v>
      </c>
      <c r="J7738" s="62"/>
    </row>
    <row r="7739" spans="1:10" ht="21.95" customHeight="1" x14ac:dyDescent="0.2">
      <c r="A7739" s="9">
        <v>3766</v>
      </c>
      <c r="C7739" s="7" t="s">
        <v>13555</v>
      </c>
      <c r="D7739" s="1" t="s">
        <v>2506</v>
      </c>
      <c r="E7739" s="4">
        <v>1935</v>
      </c>
      <c r="H7739" s="7" t="s">
        <v>3752</v>
      </c>
      <c r="I7739" s="6">
        <v>1</v>
      </c>
      <c r="J7739" s="62"/>
    </row>
    <row r="7740" spans="1:10" ht="21.95" customHeight="1" x14ac:dyDescent="0.2">
      <c r="A7740" s="9">
        <v>432</v>
      </c>
      <c r="C7740" s="7" t="s">
        <v>13555</v>
      </c>
      <c r="D7740" s="1" t="s">
        <v>2506</v>
      </c>
      <c r="E7740" s="4">
        <v>1981</v>
      </c>
      <c r="F7740" s="4">
        <v>2</v>
      </c>
      <c r="G7740" s="4">
        <v>13</v>
      </c>
      <c r="H7740" s="7" t="s">
        <v>10341</v>
      </c>
      <c r="I7740" s="6">
        <v>1</v>
      </c>
      <c r="J7740" s="62"/>
    </row>
    <row r="7741" spans="1:10" ht="21.95" customHeight="1" x14ac:dyDescent="0.2">
      <c r="A7741" s="9">
        <v>9936</v>
      </c>
      <c r="C7741" s="7" t="s">
        <v>13555</v>
      </c>
      <c r="D7741" s="1" t="s">
        <v>20429</v>
      </c>
      <c r="E7741" s="4">
        <v>1916</v>
      </c>
      <c r="F7741" s="4">
        <v>2</v>
      </c>
      <c r="G7741" s="4">
        <v>23</v>
      </c>
      <c r="H7741" s="7" t="s">
        <v>16321</v>
      </c>
      <c r="I7741" s="6">
        <v>1</v>
      </c>
      <c r="J7741" s="62"/>
    </row>
    <row r="7742" spans="1:10" ht="21.95" customHeight="1" x14ac:dyDescent="0.2">
      <c r="A7742" s="9">
        <v>6771</v>
      </c>
      <c r="C7742" s="7" t="s">
        <v>13555</v>
      </c>
      <c r="D7742" s="1" t="s">
        <v>3171</v>
      </c>
      <c r="E7742" s="4">
        <v>1900</v>
      </c>
      <c r="F7742" s="4">
        <v>2</v>
      </c>
      <c r="G7742" s="4">
        <v>22</v>
      </c>
      <c r="H7742" s="7" t="s">
        <v>18369</v>
      </c>
      <c r="I7742" s="6">
        <v>1</v>
      </c>
      <c r="J7742" s="62"/>
    </row>
    <row r="7743" spans="1:10" ht="21.95" customHeight="1" x14ac:dyDescent="0.2">
      <c r="A7743" s="9">
        <v>494</v>
      </c>
      <c r="C7743" s="7" t="s">
        <v>13555</v>
      </c>
      <c r="D7743" s="1" t="s">
        <v>3171</v>
      </c>
      <c r="E7743" s="4">
        <v>1988</v>
      </c>
      <c r="F7743" s="4">
        <v>2</v>
      </c>
      <c r="G7743" s="4">
        <v>24</v>
      </c>
      <c r="H7743" s="7" t="s">
        <v>2195</v>
      </c>
      <c r="I7743" s="6">
        <v>1</v>
      </c>
      <c r="J7743" s="62"/>
    </row>
    <row r="7744" spans="1:10" ht="21.95" customHeight="1" x14ac:dyDescent="0.2">
      <c r="A7744" s="9">
        <v>1135</v>
      </c>
      <c r="C7744" s="7" t="s">
        <v>13555</v>
      </c>
      <c r="D7744" s="1" t="s">
        <v>19978</v>
      </c>
      <c r="E7744" s="4">
        <v>1959</v>
      </c>
      <c r="F7744" s="5">
        <v>2</v>
      </c>
      <c r="G7744" s="6">
        <v>35</v>
      </c>
      <c r="H7744" s="7" t="s">
        <v>26606</v>
      </c>
      <c r="I7744" s="6">
        <v>1</v>
      </c>
      <c r="J7744" s="62"/>
    </row>
    <row r="7745" spans="1:10" ht="21.95" customHeight="1" x14ac:dyDescent="0.2">
      <c r="A7745" s="4"/>
      <c r="J7745" s="62"/>
    </row>
    <row r="7746" spans="1:10" ht="21.95" customHeight="1" x14ac:dyDescent="0.2">
      <c r="A7746" s="4"/>
      <c r="D7746" s="85" t="s">
        <v>27240</v>
      </c>
      <c r="J7746" s="62"/>
    </row>
    <row r="7747" spans="1:10" ht="21.95" customHeight="1" x14ac:dyDescent="0.2">
      <c r="A7747" s="4"/>
      <c r="J7747" s="62"/>
    </row>
    <row r="7748" spans="1:10" ht="21.95" customHeight="1" x14ac:dyDescent="0.2">
      <c r="A7748" s="9">
        <v>12504</v>
      </c>
      <c r="C7748" s="7" t="s">
        <v>27240</v>
      </c>
      <c r="D7748" s="1" t="s">
        <v>14355</v>
      </c>
      <c r="E7748" s="4">
        <v>1788</v>
      </c>
      <c r="F7748" s="4">
        <v>1</v>
      </c>
      <c r="G7748" s="4">
        <v>3</v>
      </c>
      <c r="H7748" s="7" t="s">
        <v>10852</v>
      </c>
      <c r="I7748" s="6">
        <v>1</v>
      </c>
      <c r="J7748" s="62"/>
    </row>
    <row r="7749" spans="1:10" ht="21.95" customHeight="1" x14ac:dyDescent="0.2">
      <c r="A7749" s="9">
        <v>14453</v>
      </c>
      <c r="C7749" s="7" t="s">
        <v>27240</v>
      </c>
      <c r="D7749" s="1" t="s">
        <v>14355</v>
      </c>
      <c r="E7749" s="4">
        <v>1788</v>
      </c>
      <c r="F7749" s="4">
        <v>1</v>
      </c>
      <c r="G7749" s="4">
        <v>6</v>
      </c>
      <c r="H7749" s="7" t="s">
        <v>759</v>
      </c>
      <c r="I7749" s="6">
        <v>1</v>
      </c>
      <c r="J7749" s="62"/>
    </row>
    <row r="7750" spans="1:10" ht="21.95" customHeight="1" x14ac:dyDescent="0.2">
      <c r="A7750" s="9">
        <v>4859</v>
      </c>
      <c r="C7750" s="7" t="s">
        <v>27240</v>
      </c>
      <c r="D7750" s="1" t="s">
        <v>2993</v>
      </c>
      <c r="E7750" s="4">
        <v>1857</v>
      </c>
      <c r="F7750" s="4">
        <v>3</v>
      </c>
      <c r="G7750" s="4">
        <v>30</v>
      </c>
      <c r="H7750" s="7" t="s">
        <v>15237</v>
      </c>
      <c r="I7750" s="6">
        <v>1</v>
      </c>
      <c r="J7750" s="62"/>
    </row>
    <row r="7751" spans="1:10" ht="21.95" customHeight="1" x14ac:dyDescent="0.2">
      <c r="A7751" s="4"/>
      <c r="J7751" s="62"/>
    </row>
    <row r="7752" spans="1:10" ht="21.95" customHeight="1" x14ac:dyDescent="0.2">
      <c r="A7752" s="4"/>
      <c r="D7752" s="85" t="s">
        <v>11103</v>
      </c>
      <c r="J7752" s="62"/>
    </row>
    <row r="7753" spans="1:10" ht="21.95" customHeight="1" x14ac:dyDescent="0.2">
      <c r="A7753" s="4"/>
      <c r="J7753" s="62"/>
    </row>
    <row r="7754" spans="1:10" ht="21.95" customHeight="1" x14ac:dyDescent="0.2">
      <c r="A7754" s="9">
        <v>3874</v>
      </c>
      <c r="C7754" s="7" t="s">
        <v>11103</v>
      </c>
      <c r="D7754" s="1" t="s">
        <v>25012</v>
      </c>
      <c r="E7754" s="4">
        <v>1895</v>
      </c>
      <c r="F7754" s="5">
        <v>3</v>
      </c>
      <c r="G7754" s="6">
        <v>29</v>
      </c>
      <c r="H7754" s="7" t="s">
        <v>23831</v>
      </c>
      <c r="I7754" s="6">
        <v>1</v>
      </c>
      <c r="J7754" s="62"/>
    </row>
    <row r="7755" spans="1:10" ht="21.95" customHeight="1" x14ac:dyDescent="0.2">
      <c r="A7755" s="9">
        <v>2044</v>
      </c>
      <c r="C7755" s="7" t="s">
        <v>11103</v>
      </c>
      <c r="D7755" s="1" t="s">
        <v>11979</v>
      </c>
      <c r="E7755" s="4">
        <v>1880</v>
      </c>
      <c r="F7755" s="4">
        <v>4</v>
      </c>
      <c r="G7755" s="4">
        <v>44</v>
      </c>
      <c r="H7755" s="1" t="s">
        <v>7619</v>
      </c>
      <c r="I7755" s="6">
        <v>1</v>
      </c>
      <c r="J7755" s="62"/>
    </row>
    <row r="7756" spans="1:10" ht="21.95" customHeight="1" x14ac:dyDescent="0.2">
      <c r="A7756" s="9">
        <v>8354</v>
      </c>
      <c r="C7756" s="7" t="s">
        <v>11103</v>
      </c>
      <c r="D7756" s="1" t="s">
        <v>15587</v>
      </c>
      <c r="E7756" s="4">
        <v>1886</v>
      </c>
      <c r="F7756" s="4">
        <v>3</v>
      </c>
      <c r="G7756" s="6">
        <v>27</v>
      </c>
      <c r="H7756" s="7" t="s">
        <v>13042</v>
      </c>
      <c r="I7756" s="6">
        <v>1</v>
      </c>
      <c r="J7756" s="62"/>
    </row>
    <row r="7757" spans="1:10" ht="21.95" customHeight="1" x14ac:dyDescent="0.2">
      <c r="A7757" s="9">
        <v>9199</v>
      </c>
      <c r="C7757" s="7" t="s">
        <v>11103</v>
      </c>
      <c r="D7757" s="1" t="s">
        <v>2114</v>
      </c>
      <c r="E7757" s="4">
        <v>1847</v>
      </c>
      <c r="F7757" s="4">
        <v>2</v>
      </c>
      <c r="H7757" s="7" t="s">
        <v>20811</v>
      </c>
      <c r="I7757" s="6">
        <v>1</v>
      </c>
      <c r="J7757" s="62"/>
    </row>
    <row r="7758" spans="1:10" ht="21.95" customHeight="1" x14ac:dyDescent="0.2">
      <c r="A7758" s="9">
        <v>6429</v>
      </c>
      <c r="C7758" s="7" t="s">
        <v>11103</v>
      </c>
      <c r="D7758" s="1" t="s">
        <v>2114</v>
      </c>
      <c r="E7758" s="4">
        <v>1876</v>
      </c>
      <c r="F7758" s="4">
        <v>3</v>
      </c>
      <c r="G7758" s="4">
        <v>36</v>
      </c>
      <c r="H7758" s="1" t="s">
        <v>9278</v>
      </c>
      <c r="I7758" s="6">
        <v>1</v>
      </c>
      <c r="J7758" s="62"/>
    </row>
    <row r="7759" spans="1:10" ht="21.95" customHeight="1" x14ac:dyDescent="0.2">
      <c r="A7759" s="9">
        <v>4846</v>
      </c>
      <c r="C7759" s="7" t="s">
        <v>11103</v>
      </c>
      <c r="D7759" s="1" t="s">
        <v>30419</v>
      </c>
      <c r="E7759" s="4">
        <v>1899</v>
      </c>
      <c r="F7759" s="4">
        <v>3</v>
      </c>
      <c r="G7759" s="6">
        <v>39</v>
      </c>
      <c r="H7759" s="7" t="s">
        <v>21596</v>
      </c>
      <c r="I7759" s="6">
        <v>1</v>
      </c>
      <c r="J7759" s="62"/>
    </row>
    <row r="7760" spans="1:10" ht="21.95" customHeight="1" x14ac:dyDescent="0.2">
      <c r="A7760" s="9">
        <v>2394</v>
      </c>
      <c r="C7760" s="7" t="s">
        <v>11103</v>
      </c>
      <c r="D7760" s="1" t="s">
        <v>30420</v>
      </c>
      <c r="F7760" s="6">
        <v>2</v>
      </c>
      <c r="G7760" s="6">
        <v>15</v>
      </c>
      <c r="H7760" s="1" t="s">
        <v>23820</v>
      </c>
      <c r="I7760" s="6">
        <v>1</v>
      </c>
      <c r="J7760" s="62"/>
    </row>
    <row r="7761" spans="1:10" ht="21.95" customHeight="1" x14ac:dyDescent="0.2">
      <c r="A7761" s="9">
        <v>4726</v>
      </c>
      <c r="C7761" s="7" t="s">
        <v>11103</v>
      </c>
      <c r="D7761" s="1" t="s">
        <v>17936</v>
      </c>
      <c r="E7761" s="4">
        <v>1882</v>
      </c>
      <c r="F7761" s="4">
        <v>4</v>
      </c>
      <c r="G7761" s="4">
        <v>61</v>
      </c>
      <c r="H7761" s="7" t="s">
        <v>22217</v>
      </c>
      <c r="I7761" s="6">
        <v>1</v>
      </c>
      <c r="J7761" s="62"/>
    </row>
    <row r="7762" spans="1:10" ht="21.95" customHeight="1" x14ac:dyDescent="0.2">
      <c r="A7762" s="9">
        <v>3007</v>
      </c>
      <c r="C7762" s="7" t="s">
        <v>11103</v>
      </c>
      <c r="D7762" s="1" t="s">
        <v>17936</v>
      </c>
      <c r="E7762" s="4">
        <v>1972</v>
      </c>
      <c r="F7762" s="4">
        <v>4</v>
      </c>
      <c r="G7762" s="4">
        <v>62</v>
      </c>
      <c r="H7762" s="7" t="s">
        <v>23608</v>
      </c>
      <c r="I7762" s="6">
        <v>1</v>
      </c>
      <c r="J7762" s="62"/>
    </row>
    <row r="7763" spans="1:10" ht="21.95" customHeight="1" x14ac:dyDescent="0.2">
      <c r="A7763" s="9">
        <v>4660</v>
      </c>
      <c r="C7763" s="7" t="s">
        <v>11103</v>
      </c>
      <c r="D7763" s="1" t="s">
        <v>555</v>
      </c>
      <c r="E7763" s="4">
        <v>1865</v>
      </c>
      <c r="F7763" s="4">
        <v>3</v>
      </c>
      <c r="H7763" s="7" t="s">
        <v>23831</v>
      </c>
      <c r="I7763" s="6">
        <v>1</v>
      </c>
      <c r="J7763" s="62"/>
    </row>
    <row r="7764" spans="1:10" ht="21.95" customHeight="1" x14ac:dyDescent="0.2">
      <c r="A7764" s="9">
        <v>5554</v>
      </c>
      <c r="C7764" s="7" t="s">
        <v>11103</v>
      </c>
      <c r="D7764" s="1" t="s">
        <v>12389</v>
      </c>
      <c r="H7764" s="7" t="s">
        <v>12021</v>
      </c>
      <c r="I7764" s="6">
        <v>1</v>
      </c>
      <c r="J7764" s="62"/>
    </row>
    <row r="7765" spans="1:10" ht="21.95" customHeight="1" x14ac:dyDescent="0.2">
      <c r="A7765" s="9">
        <v>8100</v>
      </c>
      <c r="C7765" s="7" t="s">
        <v>11103</v>
      </c>
      <c r="D7765" s="1" t="s">
        <v>12389</v>
      </c>
      <c r="F7765" s="4">
        <v>4</v>
      </c>
      <c r="G7765" s="6">
        <v>42</v>
      </c>
      <c r="H7765" s="7" t="s">
        <v>18463</v>
      </c>
      <c r="I7765" s="6">
        <v>1</v>
      </c>
      <c r="J7765" s="62"/>
    </row>
    <row r="7766" spans="1:10" ht="21.95" customHeight="1" x14ac:dyDescent="0.2">
      <c r="A7766" s="9">
        <v>127</v>
      </c>
      <c r="C7766" s="7" t="s">
        <v>11103</v>
      </c>
      <c r="D7766" s="1" t="s">
        <v>12389</v>
      </c>
      <c r="E7766" s="4">
        <v>1932</v>
      </c>
      <c r="F7766" s="4">
        <v>3</v>
      </c>
      <c r="G7766" s="4">
        <v>75</v>
      </c>
      <c r="H7766" s="7" t="s">
        <v>18837</v>
      </c>
      <c r="I7766" s="6">
        <v>1</v>
      </c>
      <c r="J7766" s="62"/>
    </row>
    <row r="7767" spans="1:10" ht="21.95" customHeight="1" x14ac:dyDescent="0.2">
      <c r="A7767" s="9">
        <v>19518</v>
      </c>
      <c r="C7767" s="7" t="s">
        <v>11103</v>
      </c>
      <c r="D7767" s="1" t="s">
        <v>12606</v>
      </c>
      <c r="F7767" s="4">
        <v>2</v>
      </c>
      <c r="G7767" s="4">
        <v>22</v>
      </c>
      <c r="H7767" s="7" t="s">
        <v>20181</v>
      </c>
      <c r="I7767" s="6">
        <v>1</v>
      </c>
      <c r="J7767" s="62"/>
    </row>
    <row r="7768" spans="1:10" ht="21.95" customHeight="1" x14ac:dyDescent="0.2">
      <c r="A7768" s="9">
        <v>128</v>
      </c>
      <c r="C7768" s="7" t="s">
        <v>11103</v>
      </c>
      <c r="D7768" s="1" t="s">
        <v>12606</v>
      </c>
      <c r="E7768" s="4">
        <v>1978</v>
      </c>
      <c r="F7768" s="4">
        <v>2</v>
      </c>
      <c r="G7768" s="4">
        <v>18</v>
      </c>
      <c r="H7768" s="7" t="s">
        <v>2195</v>
      </c>
      <c r="I7768" s="6">
        <v>1</v>
      </c>
      <c r="J7768" s="62"/>
    </row>
    <row r="7769" spans="1:10" ht="21.95" customHeight="1" x14ac:dyDescent="0.2">
      <c r="A7769" s="9">
        <v>17616</v>
      </c>
      <c r="C7769" s="7" t="s">
        <v>11103</v>
      </c>
      <c r="D7769" s="1" t="s">
        <v>28695</v>
      </c>
      <c r="F7769" s="4">
        <v>2</v>
      </c>
      <c r="G7769" s="4">
        <v>11</v>
      </c>
      <c r="H7769" s="7" t="s">
        <v>9527</v>
      </c>
      <c r="I7769" s="6">
        <v>1</v>
      </c>
      <c r="J7769" s="62"/>
    </row>
    <row r="7770" spans="1:10" ht="21.95" customHeight="1" x14ac:dyDescent="0.2">
      <c r="A7770" s="9">
        <v>9981</v>
      </c>
      <c r="C7770" s="7" t="s">
        <v>11103</v>
      </c>
      <c r="D7770" s="1" t="s">
        <v>23081</v>
      </c>
      <c r="E7770" s="4">
        <v>1861</v>
      </c>
      <c r="F7770" s="4">
        <v>3</v>
      </c>
      <c r="G7770" s="4">
        <v>32</v>
      </c>
      <c r="H7770" s="7" t="s">
        <v>23831</v>
      </c>
      <c r="I7770" s="6">
        <v>1</v>
      </c>
      <c r="J7770" s="62"/>
    </row>
    <row r="7771" spans="1:10" ht="21.95" customHeight="1" x14ac:dyDescent="0.2">
      <c r="A7771" s="9">
        <v>3212</v>
      </c>
      <c r="C7771" s="7" t="s">
        <v>11103</v>
      </c>
      <c r="D7771" s="1" t="s">
        <v>21914</v>
      </c>
      <c r="H7771" s="7" t="s">
        <v>20422</v>
      </c>
      <c r="I7771" s="6">
        <v>1</v>
      </c>
      <c r="J7771" s="62"/>
    </row>
    <row r="7772" spans="1:10" ht="21.95" customHeight="1" x14ac:dyDescent="0.2">
      <c r="A7772" s="9">
        <v>9215</v>
      </c>
      <c r="C7772" s="7" t="s">
        <v>11103</v>
      </c>
      <c r="D7772" s="1" t="s">
        <v>14499</v>
      </c>
      <c r="E7772" s="4">
        <v>1977</v>
      </c>
      <c r="H7772" s="7" t="s">
        <v>9847</v>
      </c>
      <c r="I7772" s="6">
        <v>1</v>
      </c>
      <c r="J7772" s="62"/>
    </row>
    <row r="7773" spans="1:10" ht="21.95" customHeight="1" x14ac:dyDescent="0.2">
      <c r="A7773" s="9">
        <v>16842</v>
      </c>
      <c r="C7773" s="7" t="s">
        <v>11103</v>
      </c>
      <c r="D7773" s="1" t="s">
        <v>23579</v>
      </c>
      <c r="F7773" s="5">
        <v>3</v>
      </c>
      <c r="G7773" s="6">
        <v>37</v>
      </c>
      <c r="H7773" s="7" t="s">
        <v>23820</v>
      </c>
      <c r="I7773" s="6">
        <v>1</v>
      </c>
      <c r="J7773" s="62"/>
    </row>
    <row r="7774" spans="1:10" ht="21.95" customHeight="1" x14ac:dyDescent="0.2">
      <c r="A7774" s="9">
        <v>12931</v>
      </c>
      <c r="C7774" s="7" t="s">
        <v>11103</v>
      </c>
      <c r="D7774" s="1" t="s">
        <v>23579</v>
      </c>
      <c r="E7774" s="4">
        <v>1906</v>
      </c>
      <c r="F7774" s="5">
        <v>2</v>
      </c>
      <c r="G7774" s="6">
        <v>9</v>
      </c>
      <c r="H7774" s="7" t="s">
        <v>5025</v>
      </c>
      <c r="I7774" s="6">
        <v>1</v>
      </c>
      <c r="J7774" s="62"/>
    </row>
    <row r="7775" spans="1:10" ht="21.95" customHeight="1" x14ac:dyDescent="0.2">
      <c r="A7775" s="4"/>
      <c r="J7775" s="62"/>
    </row>
    <row r="7776" spans="1:10" ht="21.95" customHeight="1" x14ac:dyDescent="0.2">
      <c r="A7776" s="4"/>
      <c r="D7776" s="85" t="s">
        <v>9137</v>
      </c>
      <c r="J7776" s="62"/>
    </row>
    <row r="7777" spans="1:10" ht="21.95" customHeight="1" x14ac:dyDescent="0.2">
      <c r="A7777" s="4"/>
      <c r="J7777" s="62"/>
    </row>
    <row r="7778" spans="1:10" ht="21.95" customHeight="1" x14ac:dyDescent="0.2">
      <c r="A7778" s="9">
        <v>16708</v>
      </c>
      <c r="C7778" s="7" t="s">
        <v>9137</v>
      </c>
      <c r="D7778" s="1" t="s">
        <v>27497</v>
      </c>
      <c r="E7778" s="4">
        <v>1914</v>
      </c>
      <c r="F7778" s="5">
        <v>3</v>
      </c>
      <c r="G7778" s="6">
        <v>24</v>
      </c>
      <c r="H7778" s="7" t="s">
        <v>3428</v>
      </c>
      <c r="I7778" s="6">
        <v>1</v>
      </c>
      <c r="J7778" s="62"/>
    </row>
    <row r="7779" spans="1:10" ht="21.95" customHeight="1" x14ac:dyDescent="0.2">
      <c r="A7779" s="9">
        <v>7483</v>
      </c>
      <c r="C7779" s="7" t="s">
        <v>9137</v>
      </c>
      <c r="D7779" s="1" t="s">
        <v>19311</v>
      </c>
      <c r="F7779" s="4">
        <v>2</v>
      </c>
      <c r="H7779" s="7" t="s">
        <v>7563</v>
      </c>
      <c r="I7779" s="6">
        <v>1</v>
      </c>
      <c r="J7779" s="62"/>
    </row>
    <row r="7780" spans="1:10" ht="21.95" customHeight="1" x14ac:dyDescent="0.2">
      <c r="A7780" s="9">
        <v>9108</v>
      </c>
      <c r="C7780" s="7" t="s">
        <v>9137</v>
      </c>
      <c r="D7780" s="1" t="s">
        <v>30421</v>
      </c>
      <c r="E7780" s="4">
        <v>1904</v>
      </c>
      <c r="F7780" s="4">
        <v>3</v>
      </c>
      <c r="H7780" s="7" t="s">
        <v>12173</v>
      </c>
      <c r="I7780" s="6">
        <v>1</v>
      </c>
      <c r="J7780" s="62"/>
    </row>
    <row r="7781" spans="1:10" ht="21.95" customHeight="1" x14ac:dyDescent="0.2">
      <c r="A7781" s="9">
        <v>18179</v>
      </c>
      <c r="C7781" s="7" t="s">
        <v>9137</v>
      </c>
      <c r="D7781" s="1" t="s">
        <v>29613</v>
      </c>
      <c r="E7781" s="4">
        <v>1924</v>
      </c>
      <c r="F7781" s="4">
        <v>2</v>
      </c>
      <c r="G7781" s="6">
        <v>20</v>
      </c>
      <c r="H7781" s="7" t="s">
        <v>13149</v>
      </c>
      <c r="I7781" s="6">
        <v>1</v>
      </c>
      <c r="J7781" s="62"/>
    </row>
    <row r="7782" spans="1:10" ht="21.95" customHeight="1" x14ac:dyDescent="0.2">
      <c r="A7782" s="4"/>
      <c r="J7782" s="62"/>
    </row>
    <row r="7783" spans="1:10" ht="21.95" customHeight="1" x14ac:dyDescent="0.2">
      <c r="A7783" s="4"/>
      <c r="D7783" s="85" t="s">
        <v>5205</v>
      </c>
      <c r="J7783" s="62"/>
    </row>
    <row r="7784" spans="1:10" ht="21.95" customHeight="1" x14ac:dyDescent="0.2">
      <c r="A7784" s="4"/>
      <c r="J7784" s="62"/>
    </row>
    <row r="7785" spans="1:10" ht="21.95" customHeight="1" x14ac:dyDescent="0.2">
      <c r="A7785" s="9">
        <v>7170</v>
      </c>
      <c r="C7785" s="7" t="s">
        <v>5205</v>
      </c>
      <c r="D7785" s="1" t="s">
        <v>5204</v>
      </c>
      <c r="E7785" s="4">
        <v>1895</v>
      </c>
      <c r="F7785" s="4">
        <v>3</v>
      </c>
      <c r="G7785" s="4">
        <v>30</v>
      </c>
      <c r="H7785" s="7" t="s">
        <v>20422</v>
      </c>
      <c r="I7785" s="6">
        <v>1</v>
      </c>
      <c r="J7785" s="62"/>
    </row>
    <row r="7786" spans="1:10" ht="21.95" customHeight="1" x14ac:dyDescent="0.2">
      <c r="A7786" s="9">
        <v>6769</v>
      </c>
      <c r="C7786" s="7" t="s">
        <v>5205</v>
      </c>
      <c r="D7786" s="1" t="s">
        <v>3847</v>
      </c>
      <c r="E7786" s="4">
        <v>1930</v>
      </c>
      <c r="F7786" s="4">
        <v>3</v>
      </c>
      <c r="H7786" s="7" t="s">
        <v>3752</v>
      </c>
      <c r="I7786" s="6">
        <v>1</v>
      </c>
      <c r="J7786" s="62"/>
    </row>
    <row r="7787" spans="1:10" ht="21.95" customHeight="1" x14ac:dyDescent="0.2">
      <c r="A7787" s="9">
        <v>16672</v>
      </c>
      <c r="C7787" s="7" t="s">
        <v>5205</v>
      </c>
      <c r="D7787" s="1" t="s">
        <v>25959</v>
      </c>
      <c r="E7787" s="4">
        <v>1903</v>
      </c>
      <c r="F7787" s="4">
        <v>2</v>
      </c>
      <c r="G7787" s="6">
        <v>20</v>
      </c>
      <c r="H7787" s="7" t="s">
        <v>14442</v>
      </c>
      <c r="I7787" s="6">
        <v>1</v>
      </c>
      <c r="J7787" s="62"/>
    </row>
    <row r="7788" spans="1:10" ht="21.95" customHeight="1" x14ac:dyDescent="0.2">
      <c r="A7788" s="9">
        <v>16689</v>
      </c>
      <c r="C7788" s="7" t="s">
        <v>5205</v>
      </c>
      <c r="D7788" s="1" t="s">
        <v>24614</v>
      </c>
      <c r="E7788" s="4">
        <v>1915</v>
      </c>
      <c r="F7788" s="4">
        <v>2</v>
      </c>
      <c r="G7788" s="6">
        <v>20</v>
      </c>
      <c r="H7788" s="7" t="s">
        <v>3136</v>
      </c>
      <c r="I7788" s="6">
        <v>1</v>
      </c>
      <c r="J7788" s="62"/>
    </row>
    <row r="7789" spans="1:10" ht="21.95" customHeight="1" x14ac:dyDescent="0.2">
      <c r="A7789" s="9">
        <v>8049</v>
      </c>
      <c r="C7789" s="7" t="s">
        <v>5205</v>
      </c>
      <c r="D7789" s="1" t="s">
        <v>21161</v>
      </c>
      <c r="E7789" s="4">
        <v>1926</v>
      </c>
      <c r="H7789" s="7" t="s">
        <v>27342</v>
      </c>
      <c r="I7789" s="6">
        <v>1</v>
      </c>
      <c r="J7789" s="62"/>
    </row>
    <row r="7790" spans="1:10" ht="21.95" customHeight="1" x14ac:dyDescent="0.2">
      <c r="A7790" s="9">
        <v>19142</v>
      </c>
      <c r="C7790" s="7" t="s">
        <v>5205</v>
      </c>
      <c r="D7790" s="1" t="s">
        <v>31288</v>
      </c>
      <c r="H7790" s="7" t="s">
        <v>11390</v>
      </c>
      <c r="I7790" s="6">
        <v>1</v>
      </c>
      <c r="J7790" s="62"/>
    </row>
    <row r="7791" spans="1:10" ht="21.95" customHeight="1" x14ac:dyDescent="0.2">
      <c r="A7791" s="9">
        <v>9892</v>
      </c>
      <c r="C7791" s="7" t="s">
        <v>5205</v>
      </c>
      <c r="D7791" s="1" t="s">
        <v>13667</v>
      </c>
      <c r="E7791" s="4">
        <v>1937</v>
      </c>
      <c r="F7791" s="4">
        <v>3</v>
      </c>
      <c r="H7791" s="7" t="s">
        <v>3752</v>
      </c>
      <c r="I7791" s="6">
        <v>1</v>
      </c>
      <c r="J7791" s="62"/>
    </row>
    <row r="7792" spans="1:10" ht="21.95" customHeight="1" x14ac:dyDescent="0.2">
      <c r="A7792" s="9">
        <v>16774</v>
      </c>
      <c r="C7792" s="7" t="s">
        <v>5205</v>
      </c>
      <c r="D7792" s="1" t="s">
        <v>27417</v>
      </c>
      <c r="E7792" s="4">
        <v>1865</v>
      </c>
      <c r="F7792" s="4">
        <v>2</v>
      </c>
      <c r="G7792" s="6">
        <v>17</v>
      </c>
      <c r="H7792" s="7" t="s">
        <v>3136</v>
      </c>
      <c r="I7792" s="6">
        <v>1</v>
      </c>
      <c r="J7792" s="62"/>
    </row>
    <row r="7793" spans="1:10" ht="21.95" customHeight="1" x14ac:dyDescent="0.2">
      <c r="A7793" s="9">
        <v>18308</v>
      </c>
      <c r="C7793" s="7" t="s">
        <v>5205</v>
      </c>
      <c r="D7793" s="1" t="s">
        <v>29838</v>
      </c>
      <c r="F7793" s="4"/>
      <c r="H7793" s="7" t="s">
        <v>9527</v>
      </c>
      <c r="I7793" s="6">
        <v>1</v>
      </c>
      <c r="J7793" s="62"/>
    </row>
    <row r="7794" spans="1:10" ht="21.95" customHeight="1" x14ac:dyDescent="0.2">
      <c r="A7794" s="9">
        <v>16812</v>
      </c>
      <c r="C7794" s="7" t="s">
        <v>5205</v>
      </c>
      <c r="D7794" s="1" t="s">
        <v>4164</v>
      </c>
      <c r="E7794" s="4">
        <v>1894</v>
      </c>
      <c r="F7794" s="4">
        <v>3</v>
      </c>
      <c r="G7794" s="6">
        <v>24</v>
      </c>
      <c r="H7794" s="7" t="s">
        <v>3136</v>
      </c>
      <c r="I7794" s="6">
        <v>1</v>
      </c>
      <c r="J7794" s="62"/>
    </row>
    <row r="7795" spans="1:10" ht="21.95" customHeight="1" x14ac:dyDescent="0.2">
      <c r="A7795" s="9">
        <v>16816</v>
      </c>
      <c r="C7795" s="7" t="s">
        <v>5205</v>
      </c>
      <c r="D7795" s="1" t="s">
        <v>27178</v>
      </c>
      <c r="E7795" s="4">
        <v>1893</v>
      </c>
      <c r="F7795" s="4">
        <v>3</v>
      </c>
      <c r="G7795" s="6">
        <v>25</v>
      </c>
      <c r="H7795" s="7" t="s">
        <v>26058</v>
      </c>
      <c r="I7795" s="6">
        <v>1</v>
      </c>
      <c r="J7795" s="62"/>
    </row>
    <row r="7796" spans="1:10" ht="21.95" customHeight="1" x14ac:dyDescent="0.2">
      <c r="A7796" s="9">
        <v>17844</v>
      </c>
      <c r="C7796" s="7" t="s">
        <v>5205</v>
      </c>
      <c r="D7796" s="1" t="s">
        <v>29119</v>
      </c>
      <c r="F7796" s="4">
        <v>3</v>
      </c>
      <c r="G7796" s="6">
        <v>33</v>
      </c>
      <c r="H7796" s="7" t="s">
        <v>29118</v>
      </c>
      <c r="I7796" s="6">
        <v>1</v>
      </c>
      <c r="J7796" s="62"/>
    </row>
    <row r="7797" spans="1:10" ht="21.95" customHeight="1" x14ac:dyDescent="0.2">
      <c r="A7797" s="9">
        <v>18552</v>
      </c>
      <c r="C7797" s="7" t="s">
        <v>5205</v>
      </c>
      <c r="D7797" s="1" t="s">
        <v>30211</v>
      </c>
      <c r="E7797" s="4">
        <v>1914</v>
      </c>
      <c r="F7797" s="4"/>
      <c r="H7797" s="7" t="s">
        <v>16128</v>
      </c>
      <c r="I7797" s="6">
        <v>1</v>
      </c>
      <c r="J7797" s="62"/>
    </row>
    <row r="7798" spans="1:10" ht="21.95" customHeight="1" x14ac:dyDescent="0.2">
      <c r="A7798" s="9">
        <v>17836</v>
      </c>
      <c r="C7798" s="7" t="s">
        <v>5205</v>
      </c>
      <c r="D7798" s="1" t="s">
        <v>29097</v>
      </c>
      <c r="F7798" s="4"/>
      <c r="H7798" s="7" t="s">
        <v>9527</v>
      </c>
      <c r="I7798" s="6">
        <v>1</v>
      </c>
      <c r="J7798" s="62"/>
    </row>
    <row r="7799" spans="1:10" ht="21.95" customHeight="1" x14ac:dyDescent="0.2">
      <c r="A7799" s="4"/>
      <c r="J7799" s="62"/>
    </row>
    <row r="7800" spans="1:10" ht="21.95" customHeight="1" x14ac:dyDescent="0.2">
      <c r="A7800" s="4"/>
      <c r="D7800" s="85" t="s">
        <v>2516</v>
      </c>
      <c r="J7800" s="62"/>
    </row>
    <row r="7801" spans="1:10" ht="21.95" customHeight="1" x14ac:dyDescent="0.2">
      <c r="A7801" s="4"/>
      <c r="J7801" s="62"/>
    </row>
    <row r="7802" spans="1:10" ht="21.95" customHeight="1" x14ac:dyDescent="0.2">
      <c r="A7802" s="9">
        <v>10310</v>
      </c>
      <c r="C7802" s="7" t="s">
        <v>2516</v>
      </c>
      <c r="D7802" s="1" t="s">
        <v>2515</v>
      </c>
      <c r="E7802" s="4">
        <v>1905</v>
      </c>
      <c r="F7802" s="4">
        <v>3</v>
      </c>
      <c r="G7802" s="6">
        <v>28</v>
      </c>
      <c r="H7802" s="7" t="s">
        <v>14442</v>
      </c>
      <c r="I7802" s="6">
        <v>1</v>
      </c>
      <c r="J7802" s="62"/>
    </row>
    <row r="7803" spans="1:10" ht="21.95" customHeight="1" x14ac:dyDescent="0.2">
      <c r="A7803" s="9">
        <v>9062</v>
      </c>
      <c r="C7803" s="7" t="s">
        <v>2516</v>
      </c>
      <c r="D7803" s="1" t="s">
        <v>6768</v>
      </c>
      <c r="E7803" s="4">
        <v>1915</v>
      </c>
      <c r="F7803" s="4">
        <v>3</v>
      </c>
      <c r="G7803" s="6">
        <v>33</v>
      </c>
      <c r="H7803" s="7" t="s">
        <v>12174</v>
      </c>
      <c r="I7803" s="6">
        <v>1</v>
      </c>
      <c r="J7803" s="62"/>
    </row>
    <row r="7804" spans="1:10" ht="21.95" customHeight="1" x14ac:dyDescent="0.2">
      <c r="A7804" s="9">
        <v>4503</v>
      </c>
      <c r="C7804" s="7" t="s">
        <v>2516</v>
      </c>
      <c r="D7804" s="1" t="s">
        <v>14942</v>
      </c>
      <c r="H7804" s="7" t="s">
        <v>9527</v>
      </c>
      <c r="I7804" s="6">
        <v>1</v>
      </c>
      <c r="J7804" s="62"/>
    </row>
    <row r="7805" spans="1:10" ht="21.95" customHeight="1" x14ac:dyDescent="0.2">
      <c r="A7805" s="9">
        <v>12932</v>
      </c>
      <c r="C7805" s="7" t="s">
        <v>2516</v>
      </c>
      <c r="D7805" s="1" t="s">
        <v>25270</v>
      </c>
      <c r="E7805" s="4">
        <v>1896</v>
      </c>
      <c r="F7805" s="6">
        <v>3</v>
      </c>
      <c r="G7805" s="6">
        <v>37</v>
      </c>
      <c r="H7805" s="1" t="s">
        <v>1087</v>
      </c>
      <c r="I7805" s="6">
        <v>1</v>
      </c>
      <c r="J7805" s="62"/>
    </row>
    <row r="7806" spans="1:10" ht="21.95" customHeight="1" x14ac:dyDescent="0.2">
      <c r="A7806" s="9">
        <v>8918</v>
      </c>
      <c r="C7806" s="7" t="s">
        <v>2516</v>
      </c>
      <c r="D7806" s="1" t="s">
        <v>4036</v>
      </c>
      <c r="E7806" s="4">
        <v>1921</v>
      </c>
      <c r="F7806" s="4">
        <v>2</v>
      </c>
      <c r="G7806" s="4">
        <v>23</v>
      </c>
      <c r="H7806" s="7" t="s">
        <v>8592</v>
      </c>
      <c r="I7806" s="6">
        <v>1</v>
      </c>
      <c r="J7806" s="62"/>
    </row>
    <row r="7807" spans="1:10" ht="21.95" customHeight="1" x14ac:dyDescent="0.2">
      <c r="A7807" s="4"/>
      <c r="J7807" s="62"/>
    </row>
    <row r="7808" spans="1:10" ht="21.95" customHeight="1" x14ac:dyDescent="0.2">
      <c r="A7808" s="4"/>
      <c r="D7808" s="85" t="s">
        <v>17839</v>
      </c>
      <c r="J7808" s="62"/>
    </row>
    <row r="7809" spans="1:10" ht="21.95" customHeight="1" x14ac:dyDescent="0.2">
      <c r="A7809" s="4"/>
      <c r="J7809" s="62"/>
    </row>
    <row r="7810" spans="1:10" ht="21.95" customHeight="1" x14ac:dyDescent="0.2">
      <c r="A7810" s="9">
        <v>19968</v>
      </c>
      <c r="C7810" s="7" t="s">
        <v>17839</v>
      </c>
      <c r="D7810" s="1" t="s">
        <v>32711</v>
      </c>
      <c r="E7810" s="4">
        <v>1886</v>
      </c>
      <c r="F7810" s="5">
        <v>2</v>
      </c>
      <c r="G7810" s="6">
        <v>19</v>
      </c>
      <c r="H7810" s="7" t="s">
        <v>7407</v>
      </c>
      <c r="I7810" s="6">
        <v>1</v>
      </c>
      <c r="J7810" s="62"/>
    </row>
    <row r="7811" spans="1:10" ht="21.95" customHeight="1" x14ac:dyDescent="0.2">
      <c r="A7811" s="9">
        <v>14518</v>
      </c>
      <c r="C7811" s="7" t="s">
        <v>17839</v>
      </c>
      <c r="D7811" s="1" t="s">
        <v>901</v>
      </c>
      <c r="E7811" s="4">
        <v>1874</v>
      </c>
      <c r="F7811" s="5">
        <v>2</v>
      </c>
      <c r="G7811" s="6">
        <v>8</v>
      </c>
      <c r="H7811" s="7" t="s">
        <v>23820</v>
      </c>
      <c r="I7811" s="6">
        <v>1</v>
      </c>
      <c r="J7811" s="62"/>
    </row>
    <row r="7812" spans="1:10" ht="21.95" customHeight="1" x14ac:dyDescent="0.2">
      <c r="A7812" s="9">
        <v>9845</v>
      </c>
      <c r="C7812" s="7" t="s">
        <v>17839</v>
      </c>
      <c r="D7812" s="1" t="s">
        <v>22445</v>
      </c>
      <c r="E7812" s="4">
        <v>1968</v>
      </c>
      <c r="F7812" s="4">
        <v>2</v>
      </c>
      <c r="G7812" s="4">
        <v>25</v>
      </c>
      <c r="H7812" s="7" t="s">
        <v>1789</v>
      </c>
      <c r="I7812" s="6">
        <v>1</v>
      </c>
      <c r="J7812" s="62"/>
    </row>
    <row r="7813" spans="1:10" ht="21.95" customHeight="1" x14ac:dyDescent="0.2">
      <c r="A7813" s="4"/>
      <c r="J7813" s="62"/>
    </row>
    <row r="7814" spans="1:10" ht="21.95" customHeight="1" x14ac:dyDescent="0.2">
      <c r="A7814" s="4"/>
      <c r="D7814" s="85" t="s">
        <v>11168</v>
      </c>
      <c r="J7814" s="62"/>
    </row>
    <row r="7815" spans="1:10" ht="21.95" customHeight="1" x14ac:dyDescent="0.2">
      <c r="A7815" s="4"/>
      <c r="J7815" s="62"/>
    </row>
    <row r="7816" spans="1:10" ht="21.95" customHeight="1" x14ac:dyDescent="0.2">
      <c r="A7816" s="9">
        <v>15935</v>
      </c>
      <c r="C7816" s="7" t="s">
        <v>11168</v>
      </c>
      <c r="D7816" s="1" t="s">
        <v>25703</v>
      </c>
      <c r="E7816" s="4">
        <v>1840</v>
      </c>
      <c r="H7816" s="7" t="s">
        <v>20811</v>
      </c>
      <c r="I7816" s="6">
        <v>1</v>
      </c>
      <c r="J7816" s="62"/>
    </row>
    <row r="7817" spans="1:10" ht="21.95" customHeight="1" x14ac:dyDescent="0.2">
      <c r="A7817" s="9">
        <v>1735</v>
      </c>
      <c r="C7817" s="7" t="s">
        <v>11168</v>
      </c>
      <c r="D7817" s="1" t="s">
        <v>25703</v>
      </c>
      <c r="E7817" s="4">
        <v>1915</v>
      </c>
      <c r="F7817" s="4">
        <v>2</v>
      </c>
      <c r="G7817" s="4">
        <v>19</v>
      </c>
      <c r="H7817" s="7" t="s">
        <v>5480</v>
      </c>
      <c r="I7817" s="6">
        <v>1</v>
      </c>
      <c r="J7817" s="62"/>
    </row>
    <row r="7818" spans="1:10" ht="21.95" customHeight="1" x14ac:dyDescent="0.2">
      <c r="A7818" s="9">
        <v>15006</v>
      </c>
      <c r="C7818" s="7" t="s">
        <v>11168</v>
      </c>
      <c r="D7818" s="1" t="s">
        <v>25703</v>
      </c>
      <c r="E7818" s="4">
        <v>2009</v>
      </c>
      <c r="F7818" s="4">
        <v>3</v>
      </c>
      <c r="G7818" s="4">
        <v>16</v>
      </c>
      <c r="H7818" s="7" t="s">
        <v>10801</v>
      </c>
      <c r="I7818" s="6">
        <v>1</v>
      </c>
      <c r="J7818" s="62"/>
    </row>
    <row r="7819" spans="1:10" ht="21.95" customHeight="1" x14ac:dyDescent="0.2">
      <c r="A7819" s="4"/>
      <c r="J7819" s="62"/>
    </row>
    <row r="7820" spans="1:10" ht="21.95" customHeight="1" x14ac:dyDescent="0.2">
      <c r="A7820" s="4"/>
      <c r="D7820" s="85" t="s">
        <v>14771</v>
      </c>
      <c r="J7820" s="62"/>
    </row>
    <row r="7821" spans="1:10" ht="21.95" customHeight="1" x14ac:dyDescent="0.2">
      <c r="A7821" s="4"/>
      <c r="J7821" s="62"/>
    </row>
    <row r="7822" spans="1:10" ht="21.95" customHeight="1" x14ac:dyDescent="0.2">
      <c r="A7822" s="9">
        <v>6370</v>
      </c>
      <c r="C7822" s="7" t="s">
        <v>14771</v>
      </c>
      <c r="D7822" s="1" t="s">
        <v>9971</v>
      </c>
      <c r="E7822" s="4">
        <v>1973</v>
      </c>
      <c r="F7822" s="4">
        <v>2</v>
      </c>
      <c r="G7822" s="4">
        <v>29</v>
      </c>
      <c r="H7822" s="7" t="s">
        <v>3853</v>
      </c>
      <c r="I7822" s="6">
        <v>1</v>
      </c>
      <c r="J7822" s="62"/>
    </row>
    <row r="7823" spans="1:10" ht="21.95" customHeight="1" x14ac:dyDescent="0.2">
      <c r="A7823" s="9">
        <v>10275</v>
      </c>
      <c r="C7823" s="7" t="s">
        <v>14771</v>
      </c>
      <c r="D7823" s="1" t="s">
        <v>12170</v>
      </c>
      <c r="E7823" s="4">
        <v>1958</v>
      </c>
      <c r="F7823" s="4">
        <v>2</v>
      </c>
      <c r="G7823" s="4">
        <v>34</v>
      </c>
      <c r="H7823" s="7" t="s">
        <v>20891</v>
      </c>
      <c r="I7823" s="6">
        <v>1</v>
      </c>
      <c r="J7823" s="62"/>
    </row>
    <row r="7824" spans="1:10" ht="21.95" customHeight="1" x14ac:dyDescent="0.2">
      <c r="A7824" s="9">
        <v>11819</v>
      </c>
      <c r="C7824" s="7" t="s">
        <v>14771</v>
      </c>
      <c r="D7824" s="1" t="s">
        <v>16690</v>
      </c>
      <c r="F7824" s="4">
        <v>2</v>
      </c>
      <c r="G7824" s="4">
        <v>18</v>
      </c>
      <c r="H7824" s="7" t="s">
        <v>23608</v>
      </c>
      <c r="I7824" s="6">
        <v>1</v>
      </c>
      <c r="J7824" s="62"/>
    </row>
    <row r="7825" spans="1:10" ht="21.95" customHeight="1" x14ac:dyDescent="0.2">
      <c r="A7825" s="4"/>
      <c r="J7825" s="62"/>
    </row>
    <row r="7826" spans="1:10" ht="21.95" customHeight="1" x14ac:dyDescent="0.2">
      <c r="A7826" s="4"/>
      <c r="D7826" s="85" t="s">
        <v>14872</v>
      </c>
      <c r="J7826" s="62"/>
    </row>
    <row r="7827" spans="1:10" ht="21.95" customHeight="1" x14ac:dyDescent="0.2">
      <c r="A7827" s="4"/>
      <c r="J7827" s="62"/>
    </row>
    <row r="7828" spans="1:10" ht="21.95" customHeight="1" x14ac:dyDescent="0.2">
      <c r="A7828" s="9">
        <v>16695</v>
      </c>
      <c r="C7828" s="7" t="s">
        <v>14872</v>
      </c>
      <c r="D7828" s="1" t="s">
        <v>26741</v>
      </c>
      <c r="E7828" s="4">
        <v>1893</v>
      </c>
      <c r="F7828" s="5">
        <v>2</v>
      </c>
      <c r="G7828" s="6">
        <v>19</v>
      </c>
      <c r="H7828" s="7" t="s">
        <v>3136</v>
      </c>
      <c r="I7828" s="6">
        <v>1</v>
      </c>
      <c r="J7828" s="62"/>
    </row>
    <row r="7829" spans="1:10" ht="21.95" customHeight="1" x14ac:dyDescent="0.2">
      <c r="A7829" s="9">
        <v>9561</v>
      </c>
      <c r="C7829" s="7" t="s">
        <v>14872</v>
      </c>
      <c r="D7829" s="1" t="s">
        <v>16691</v>
      </c>
      <c r="H7829" s="7" t="s">
        <v>9527</v>
      </c>
      <c r="I7829" s="6">
        <v>1</v>
      </c>
      <c r="J7829" s="62"/>
    </row>
    <row r="7830" spans="1:10" ht="21.95" customHeight="1" x14ac:dyDescent="0.2">
      <c r="A7830" s="9">
        <v>11344</v>
      </c>
      <c r="C7830" s="7" t="s">
        <v>14872</v>
      </c>
      <c r="D7830" s="1" t="s">
        <v>20622</v>
      </c>
      <c r="H7830" s="7" t="s">
        <v>9527</v>
      </c>
      <c r="I7830" s="6">
        <v>1</v>
      </c>
      <c r="J7830" s="62"/>
    </row>
    <row r="7831" spans="1:10" ht="21.95" customHeight="1" x14ac:dyDescent="0.2">
      <c r="A7831" s="9">
        <v>17892</v>
      </c>
      <c r="C7831" s="7" t="s">
        <v>14872</v>
      </c>
      <c r="D7831" s="1" t="s">
        <v>29199</v>
      </c>
      <c r="F7831" s="5">
        <v>2</v>
      </c>
      <c r="G7831" s="6">
        <v>21</v>
      </c>
      <c r="H7831" s="7" t="s">
        <v>9527</v>
      </c>
      <c r="I7831" s="6">
        <v>1</v>
      </c>
      <c r="J7831" s="62"/>
    </row>
    <row r="7832" spans="1:10" ht="21.95" customHeight="1" x14ac:dyDescent="0.2">
      <c r="A7832" s="9">
        <v>15555</v>
      </c>
      <c r="C7832" s="7" t="s">
        <v>14872</v>
      </c>
      <c r="D7832" s="1" t="s">
        <v>20851</v>
      </c>
      <c r="E7832" s="4">
        <v>1850</v>
      </c>
      <c r="F7832" s="5">
        <v>3</v>
      </c>
      <c r="G7832" s="6">
        <v>56</v>
      </c>
      <c r="H7832" s="7" t="s">
        <v>26784</v>
      </c>
      <c r="I7832" s="6">
        <v>1</v>
      </c>
      <c r="J7832" s="62"/>
    </row>
    <row r="7833" spans="1:10" ht="21.95" customHeight="1" x14ac:dyDescent="0.2">
      <c r="A7833" s="9">
        <v>4736</v>
      </c>
      <c r="C7833" s="7" t="s">
        <v>14872</v>
      </c>
      <c r="D7833" s="1" t="s">
        <v>20851</v>
      </c>
      <c r="E7833" s="4">
        <v>1921</v>
      </c>
      <c r="F7833" s="4">
        <v>3</v>
      </c>
      <c r="G7833" s="4">
        <v>43</v>
      </c>
      <c r="H7833" s="7" t="s">
        <v>16860</v>
      </c>
      <c r="I7833" s="6">
        <v>1</v>
      </c>
      <c r="J7833" s="62"/>
    </row>
    <row r="7834" spans="1:10" ht="21.95" customHeight="1" x14ac:dyDescent="0.2">
      <c r="A7834" s="9">
        <v>3113</v>
      </c>
      <c r="C7834" s="7" t="s">
        <v>14872</v>
      </c>
      <c r="D7834" s="1" t="s">
        <v>8663</v>
      </c>
      <c r="E7834" s="4">
        <v>1885</v>
      </c>
      <c r="F7834" s="4">
        <v>3</v>
      </c>
      <c r="G7834" s="4">
        <v>36</v>
      </c>
      <c r="H7834" s="7" t="s">
        <v>19599</v>
      </c>
      <c r="I7834" s="6">
        <v>1</v>
      </c>
      <c r="J7834" s="62"/>
    </row>
    <row r="7835" spans="1:10" ht="21.95" customHeight="1" x14ac:dyDescent="0.2">
      <c r="A7835" s="9">
        <v>6353</v>
      </c>
      <c r="C7835" s="7" t="s">
        <v>14872</v>
      </c>
      <c r="D7835" s="1" t="s">
        <v>17652</v>
      </c>
      <c r="E7835" s="4">
        <v>1938</v>
      </c>
      <c r="H7835" s="7" t="s">
        <v>11238</v>
      </c>
      <c r="I7835" s="6">
        <v>1</v>
      </c>
      <c r="J7835" s="62"/>
    </row>
    <row r="7836" spans="1:10" ht="21.95" customHeight="1" x14ac:dyDescent="0.2">
      <c r="A7836" s="9">
        <v>11047</v>
      </c>
      <c r="C7836" s="7" t="s">
        <v>14872</v>
      </c>
      <c r="D7836" s="1" t="s">
        <v>24434</v>
      </c>
      <c r="E7836" s="4">
        <v>1878</v>
      </c>
      <c r="F7836" s="4">
        <v>3</v>
      </c>
      <c r="G7836" s="4">
        <v>41</v>
      </c>
      <c r="H7836" s="7" t="s">
        <v>20181</v>
      </c>
      <c r="I7836" s="6">
        <v>1</v>
      </c>
      <c r="J7836" s="62"/>
    </row>
    <row r="7837" spans="1:10" ht="21.95" customHeight="1" x14ac:dyDescent="0.2">
      <c r="A7837" s="9">
        <v>6352</v>
      </c>
      <c r="C7837" s="7" t="s">
        <v>14872</v>
      </c>
      <c r="D7837" s="1" t="s">
        <v>12123</v>
      </c>
      <c r="E7837" s="4">
        <v>1867</v>
      </c>
      <c r="F7837" s="4">
        <v>3</v>
      </c>
      <c r="G7837" s="4">
        <v>25</v>
      </c>
      <c r="H7837" s="7" t="s">
        <v>23831</v>
      </c>
      <c r="I7837" s="6">
        <v>1</v>
      </c>
      <c r="J7837" s="62"/>
    </row>
    <row r="7838" spans="1:10" ht="21.95" customHeight="1" x14ac:dyDescent="0.2">
      <c r="A7838" s="4"/>
      <c r="J7838" s="62"/>
    </row>
    <row r="7839" spans="1:10" ht="21.95" customHeight="1" x14ac:dyDescent="0.2">
      <c r="A7839" s="4"/>
      <c r="D7839" s="85" t="s">
        <v>10734</v>
      </c>
      <c r="J7839" s="62"/>
    </row>
    <row r="7840" spans="1:10" ht="21.95" customHeight="1" x14ac:dyDescent="0.2">
      <c r="A7840" s="4"/>
      <c r="J7840" s="62"/>
    </row>
    <row r="7841" spans="1:10" ht="21.95" customHeight="1" x14ac:dyDescent="0.2">
      <c r="A7841" s="9">
        <v>11790</v>
      </c>
      <c r="C7841" s="7" t="s">
        <v>10734</v>
      </c>
      <c r="D7841" s="1" t="s">
        <v>10733</v>
      </c>
      <c r="E7841" s="4">
        <v>1937</v>
      </c>
      <c r="F7841" s="4">
        <v>2</v>
      </c>
      <c r="G7841" s="4">
        <v>17</v>
      </c>
      <c r="H7841" s="7" t="s">
        <v>23608</v>
      </c>
      <c r="I7841" s="6">
        <v>1</v>
      </c>
      <c r="J7841" s="62"/>
    </row>
    <row r="7842" spans="1:10" ht="21.95" customHeight="1" x14ac:dyDescent="0.2">
      <c r="A7842" s="9">
        <v>4360</v>
      </c>
      <c r="C7842" s="7" t="s">
        <v>10734</v>
      </c>
      <c r="D7842" s="1" t="s">
        <v>19553</v>
      </c>
      <c r="H7842" s="7" t="s">
        <v>9527</v>
      </c>
      <c r="I7842" s="6">
        <v>1</v>
      </c>
      <c r="J7842" s="62"/>
    </row>
    <row r="7843" spans="1:10" ht="21.95" customHeight="1" x14ac:dyDescent="0.2">
      <c r="A7843" s="9">
        <v>3816</v>
      </c>
      <c r="C7843" s="7" t="s">
        <v>10734</v>
      </c>
      <c r="D7843" s="1" t="s">
        <v>22936</v>
      </c>
      <c r="F7843" s="4">
        <v>2</v>
      </c>
      <c r="G7843" s="6">
        <v>24</v>
      </c>
      <c r="H7843" s="7" t="s">
        <v>15201</v>
      </c>
      <c r="I7843" s="6">
        <v>1</v>
      </c>
      <c r="J7843" s="62"/>
    </row>
    <row r="7844" spans="1:10" ht="21.95" customHeight="1" x14ac:dyDescent="0.2">
      <c r="A7844" s="9">
        <v>9017</v>
      </c>
      <c r="C7844" s="7" t="s">
        <v>10734</v>
      </c>
      <c r="D7844" s="1" t="s">
        <v>22936</v>
      </c>
      <c r="E7844" s="4">
        <v>1976</v>
      </c>
      <c r="F7844" s="4">
        <v>2</v>
      </c>
      <c r="G7844" s="4">
        <v>29</v>
      </c>
      <c r="H7844" s="7" t="s">
        <v>18884</v>
      </c>
      <c r="I7844" s="6">
        <v>1</v>
      </c>
      <c r="J7844" s="62"/>
    </row>
    <row r="7845" spans="1:10" ht="21.95" customHeight="1" x14ac:dyDescent="0.2">
      <c r="A7845" s="9">
        <v>9526</v>
      </c>
      <c r="C7845" s="7" t="s">
        <v>10734</v>
      </c>
      <c r="D7845" s="1" t="s">
        <v>18762</v>
      </c>
      <c r="E7845" s="4">
        <v>1972</v>
      </c>
      <c r="F7845" s="4">
        <v>2</v>
      </c>
      <c r="G7845" s="4">
        <v>23</v>
      </c>
      <c r="H7845" s="7" t="s">
        <v>12939</v>
      </c>
      <c r="I7845" s="6">
        <v>1</v>
      </c>
      <c r="J7845" s="62"/>
    </row>
    <row r="7846" spans="1:10" ht="21.95" customHeight="1" x14ac:dyDescent="0.2">
      <c r="A7846" s="9">
        <v>9018</v>
      </c>
      <c r="C7846" s="7" t="s">
        <v>10734</v>
      </c>
      <c r="D7846" s="1" t="s">
        <v>22821</v>
      </c>
      <c r="E7846" s="4">
        <v>1912</v>
      </c>
      <c r="F7846" s="4">
        <v>2</v>
      </c>
      <c r="G7846" s="4">
        <v>15</v>
      </c>
      <c r="H7846" s="7" t="s">
        <v>18157</v>
      </c>
      <c r="I7846" s="6">
        <v>1</v>
      </c>
      <c r="J7846" s="62"/>
    </row>
    <row r="7847" spans="1:10" ht="21.95" customHeight="1" x14ac:dyDescent="0.2">
      <c r="A7847" s="4"/>
      <c r="J7847" s="62"/>
    </row>
    <row r="7848" spans="1:10" ht="21.95" customHeight="1" x14ac:dyDescent="0.2">
      <c r="A7848" s="4"/>
      <c r="D7848" s="85" t="s">
        <v>8307</v>
      </c>
      <c r="J7848" s="62"/>
    </row>
    <row r="7849" spans="1:10" ht="21.95" customHeight="1" x14ac:dyDescent="0.2">
      <c r="A7849" s="4"/>
      <c r="J7849" s="62"/>
    </row>
    <row r="7850" spans="1:10" ht="21.95" customHeight="1" x14ac:dyDescent="0.2">
      <c r="A7850" s="9">
        <v>6079</v>
      </c>
      <c r="C7850" s="7" t="s">
        <v>8307</v>
      </c>
      <c r="D7850" s="1" t="s">
        <v>8306</v>
      </c>
      <c r="E7850" s="4">
        <v>1891</v>
      </c>
      <c r="F7850" s="4">
        <v>3</v>
      </c>
      <c r="H7850" s="7" t="s">
        <v>14442</v>
      </c>
      <c r="I7850" s="6">
        <v>1</v>
      </c>
      <c r="J7850" s="62"/>
    </row>
    <row r="7851" spans="1:10" ht="21.95" customHeight="1" x14ac:dyDescent="0.2">
      <c r="A7851" s="9">
        <v>16625</v>
      </c>
      <c r="C7851" s="7" t="s">
        <v>8307</v>
      </c>
      <c r="D7851" s="1" t="s">
        <v>24964</v>
      </c>
      <c r="F7851" s="4"/>
      <c r="H7851" s="7" t="s">
        <v>9527</v>
      </c>
      <c r="I7851" s="6">
        <v>1</v>
      </c>
      <c r="J7851" s="62"/>
    </row>
    <row r="7852" spans="1:10" ht="21.95" customHeight="1" x14ac:dyDescent="0.2">
      <c r="A7852" s="9">
        <v>16868</v>
      </c>
      <c r="C7852" s="7" t="s">
        <v>8307</v>
      </c>
      <c r="D7852" s="1" t="s">
        <v>30422</v>
      </c>
      <c r="E7852" s="4">
        <v>1910</v>
      </c>
      <c r="F7852" s="4">
        <v>2</v>
      </c>
      <c r="G7852" s="6">
        <v>24</v>
      </c>
      <c r="H7852" s="7" t="s">
        <v>11345</v>
      </c>
      <c r="I7852" s="6">
        <v>1</v>
      </c>
      <c r="J7852" s="62"/>
    </row>
    <row r="7853" spans="1:10" ht="21.95" customHeight="1" x14ac:dyDescent="0.2">
      <c r="A7853" s="9">
        <v>16513</v>
      </c>
      <c r="C7853" s="7" t="s">
        <v>8307</v>
      </c>
      <c r="D7853" s="1" t="s">
        <v>30423</v>
      </c>
      <c r="E7853" s="4">
        <v>1924</v>
      </c>
      <c r="F7853" s="4">
        <v>2</v>
      </c>
      <c r="G7853" s="6">
        <v>20</v>
      </c>
      <c r="H7853" s="7" t="s">
        <v>19632</v>
      </c>
      <c r="I7853" s="6">
        <v>1</v>
      </c>
      <c r="J7853" s="62"/>
    </row>
    <row r="7854" spans="1:10" ht="21.95" customHeight="1" x14ac:dyDescent="0.2">
      <c r="A7854" s="4"/>
      <c r="J7854" s="62"/>
    </row>
    <row r="7855" spans="1:10" ht="21.95" customHeight="1" x14ac:dyDescent="0.2">
      <c r="A7855" s="4"/>
      <c r="D7855" s="85" t="s">
        <v>8239</v>
      </c>
      <c r="J7855" s="62"/>
    </row>
    <row r="7856" spans="1:10" ht="21.95" customHeight="1" x14ac:dyDescent="0.2">
      <c r="A7856" s="4"/>
      <c r="J7856" s="62"/>
    </row>
    <row r="7857" spans="1:10" ht="21.95" customHeight="1" x14ac:dyDescent="0.2">
      <c r="A7857" s="9">
        <v>16756</v>
      </c>
      <c r="C7857" s="7" t="s">
        <v>8239</v>
      </c>
      <c r="D7857" s="1" t="s">
        <v>5132</v>
      </c>
      <c r="E7857" s="4">
        <v>1910</v>
      </c>
      <c r="F7857" s="5">
        <v>2</v>
      </c>
      <c r="G7857" s="6">
        <v>16</v>
      </c>
      <c r="H7857" s="7" t="s">
        <v>11345</v>
      </c>
      <c r="I7857" s="6">
        <v>1</v>
      </c>
      <c r="J7857" s="62"/>
    </row>
    <row r="7858" spans="1:10" ht="21.95" customHeight="1" x14ac:dyDescent="0.2">
      <c r="A7858" s="9">
        <v>3334</v>
      </c>
      <c r="C7858" s="7" t="s">
        <v>8239</v>
      </c>
      <c r="D7858" s="1" t="s">
        <v>8238</v>
      </c>
      <c r="F7858" s="4">
        <v>3</v>
      </c>
      <c r="H7858" s="7" t="s">
        <v>8884</v>
      </c>
      <c r="I7858" s="6">
        <v>1</v>
      </c>
      <c r="J7858" s="62"/>
    </row>
    <row r="7859" spans="1:10" ht="21.95" customHeight="1" x14ac:dyDescent="0.2">
      <c r="A7859" s="9">
        <v>9941</v>
      </c>
      <c r="C7859" s="7" t="s">
        <v>8239</v>
      </c>
      <c r="D7859" s="1" t="s">
        <v>143</v>
      </c>
      <c r="E7859" s="4">
        <v>1875</v>
      </c>
      <c r="F7859" s="6">
        <v>3</v>
      </c>
      <c r="G7859" s="6">
        <v>33</v>
      </c>
      <c r="H7859" s="1" t="s">
        <v>11737</v>
      </c>
      <c r="I7859" s="6">
        <v>1</v>
      </c>
      <c r="J7859" s="62"/>
    </row>
    <row r="7860" spans="1:10" ht="21.95" customHeight="1" x14ac:dyDescent="0.2">
      <c r="A7860" s="9">
        <v>9904</v>
      </c>
      <c r="C7860" s="7" t="s">
        <v>8239</v>
      </c>
      <c r="D7860" s="1" t="s">
        <v>26948</v>
      </c>
      <c r="E7860" s="4">
        <v>1908</v>
      </c>
      <c r="F7860" s="4">
        <v>2</v>
      </c>
      <c r="H7860" s="7" t="s">
        <v>7407</v>
      </c>
      <c r="I7860" s="6">
        <v>1</v>
      </c>
      <c r="J7860" s="62"/>
    </row>
    <row r="7861" spans="1:10" ht="21.95" customHeight="1" x14ac:dyDescent="0.2">
      <c r="A7861" s="9">
        <v>11162</v>
      </c>
      <c r="C7861" s="7" t="s">
        <v>8239</v>
      </c>
      <c r="D7861" s="1" t="s">
        <v>7859</v>
      </c>
      <c r="E7861" s="4">
        <v>1951</v>
      </c>
      <c r="F7861" s="4">
        <v>2</v>
      </c>
      <c r="G7861" s="4">
        <v>29</v>
      </c>
      <c r="H7861" s="7" t="s">
        <v>23608</v>
      </c>
      <c r="I7861" s="6">
        <v>1</v>
      </c>
      <c r="J7861" s="62"/>
    </row>
    <row r="7862" spans="1:10" ht="21.95" customHeight="1" x14ac:dyDescent="0.2">
      <c r="A7862" s="9">
        <v>10933</v>
      </c>
      <c r="C7862" s="7" t="s">
        <v>8239</v>
      </c>
      <c r="D7862" s="1" t="s">
        <v>20062</v>
      </c>
      <c r="E7862" s="4">
        <v>1860</v>
      </c>
      <c r="F7862" s="4">
        <v>2</v>
      </c>
      <c r="H7862" s="7" t="s">
        <v>23820</v>
      </c>
      <c r="I7862" s="6">
        <v>1</v>
      </c>
      <c r="J7862" s="62"/>
    </row>
    <row r="7863" spans="1:10" ht="21.95" customHeight="1" x14ac:dyDescent="0.2">
      <c r="A7863" s="9">
        <v>18039</v>
      </c>
      <c r="C7863" s="7" t="s">
        <v>8239</v>
      </c>
      <c r="D7863" s="1" t="s">
        <v>29423</v>
      </c>
      <c r="E7863" s="4">
        <v>1870</v>
      </c>
      <c r="F7863" s="4">
        <v>2</v>
      </c>
      <c r="G7863" s="6">
        <v>20</v>
      </c>
      <c r="H7863" s="7" t="s">
        <v>23994</v>
      </c>
      <c r="I7863" s="6">
        <v>1</v>
      </c>
      <c r="J7863" s="62"/>
    </row>
    <row r="7864" spans="1:10" ht="21.95" customHeight="1" x14ac:dyDescent="0.2">
      <c r="A7864" s="4"/>
      <c r="J7864" s="62"/>
    </row>
    <row r="7865" spans="1:10" ht="21.95" customHeight="1" x14ac:dyDescent="0.2">
      <c r="A7865" s="4"/>
      <c r="D7865" s="85" t="s">
        <v>23505</v>
      </c>
      <c r="J7865" s="62"/>
    </row>
    <row r="7866" spans="1:10" ht="21.95" customHeight="1" x14ac:dyDescent="0.2">
      <c r="A7866" s="4"/>
      <c r="J7866" s="62"/>
    </row>
    <row r="7867" spans="1:10" ht="21.95" customHeight="1" x14ac:dyDescent="0.2">
      <c r="A7867" s="9">
        <v>8919</v>
      </c>
      <c r="C7867" s="7" t="s">
        <v>23505</v>
      </c>
      <c r="D7867" s="1" t="s">
        <v>13962</v>
      </c>
      <c r="F7867" s="4">
        <v>2</v>
      </c>
      <c r="G7867" s="4">
        <v>16</v>
      </c>
      <c r="H7867" s="7" t="s">
        <v>7563</v>
      </c>
      <c r="I7867" s="6">
        <v>1</v>
      </c>
      <c r="J7867" s="62"/>
    </row>
    <row r="7868" spans="1:10" ht="21.95" customHeight="1" x14ac:dyDescent="0.2">
      <c r="A7868" s="9">
        <v>2552</v>
      </c>
      <c r="C7868" s="7" t="s">
        <v>23505</v>
      </c>
      <c r="D7868" s="1" t="s">
        <v>3543</v>
      </c>
      <c r="F7868" s="4">
        <v>2</v>
      </c>
      <c r="G7868" s="4">
        <v>20</v>
      </c>
      <c r="H7868" s="7" t="s">
        <v>20265</v>
      </c>
      <c r="I7868" s="6">
        <v>1</v>
      </c>
      <c r="J7868" s="62"/>
    </row>
    <row r="7869" spans="1:10" ht="21.95" customHeight="1" x14ac:dyDescent="0.2">
      <c r="A7869" s="9">
        <v>18654</v>
      </c>
      <c r="C7869" s="7" t="s">
        <v>23505</v>
      </c>
      <c r="D7869" s="1" t="s">
        <v>30534</v>
      </c>
      <c r="E7869" s="4">
        <v>1931</v>
      </c>
      <c r="F7869" s="4">
        <v>2</v>
      </c>
      <c r="G7869" s="4">
        <v>21</v>
      </c>
      <c r="H7869" s="7" t="s">
        <v>7563</v>
      </c>
      <c r="I7869" s="6">
        <v>1</v>
      </c>
      <c r="J7869" s="62"/>
    </row>
    <row r="7870" spans="1:10" ht="21.95" customHeight="1" x14ac:dyDescent="0.2">
      <c r="A7870" s="4"/>
      <c r="J7870" s="62"/>
    </row>
    <row r="7871" spans="1:10" ht="21.95" customHeight="1" x14ac:dyDescent="0.2">
      <c r="A7871" s="4"/>
      <c r="D7871" s="85" t="s">
        <v>19227</v>
      </c>
      <c r="J7871" s="62"/>
    </row>
    <row r="7872" spans="1:10" ht="21.95" customHeight="1" x14ac:dyDescent="0.2">
      <c r="A7872" s="4"/>
      <c r="J7872" s="62"/>
    </row>
    <row r="7873" spans="1:10" ht="21.95" customHeight="1" x14ac:dyDescent="0.2">
      <c r="A7873" s="9">
        <v>5894</v>
      </c>
      <c r="C7873" s="7" t="s">
        <v>19227</v>
      </c>
      <c r="D7873" s="1" t="s">
        <v>26134</v>
      </c>
      <c r="E7873" s="4">
        <v>1717</v>
      </c>
      <c r="F7873" s="4">
        <v>3</v>
      </c>
      <c r="H7873" s="7" t="s">
        <v>24252</v>
      </c>
      <c r="I7873" s="6">
        <v>1</v>
      </c>
      <c r="J7873" s="62"/>
    </row>
    <row r="7874" spans="1:10" ht="21.95" customHeight="1" x14ac:dyDescent="0.2">
      <c r="A7874" s="9">
        <v>5656</v>
      </c>
      <c r="C7874" s="7" t="s">
        <v>19227</v>
      </c>
      <c r="D7874" s="1" t="s">
        <v>19228</v>
      </c>
      <c r="F7874" s="4">
        <v>3</v>
      </c>
      <c r="G7874" s="4">
        <v>46</v>
      </c>
      <c r="H7874" s="7" t="s">
        <v>1189</v>
      </c>
      <c r="I7874" s="6">
        <v>1</v>
      </c>
      <c r="J7874" s="62"/>
    </row>
    <row r="7875" spans="1:10" ht="21.95" customHeight="1" x14ac:dyDescent="0.2">
      <c r="A7875" s="9">
        <v>10906</v>
      </c>
      <c r="C7875" s="7" t="s">
        <v>19227</v>
      </c>
      <c r="D7875" s="1" t="s">
        <v>5849</v>
      </c>
      <c r="F7875" s="4">
        <v>3</v>
      </c>
      <c r="H7875" s="7" t="s">
        <v>11278</v>
      </c>
      <c r="I7875" s="6">
        <v>1</v>
      </c>
      <c r="J7875" s="62"/>
    </row>
    <row r="7876" spans="1:10" ht="21.95" customHeight="1" x14ac:dyDescent="0.2">
      <c r="A7876" s="9">
        <v>10907</v>
      </c>
      <c r="C7876" s="7" t="s">
        <v>19227</v>
      </c>
      <c r="D7876" s="1" t="s">
        <v>13623</v>
      </c>
      <c r="H7876" s="7" t="s">
        <v>23608</v>
      </c>
      <c r="I7876" s="6">
        <v>1</v>
      </c>
      <c r="J7876" s="62"/>
    </row>
    <row r="7877" spans="1:10" ht="21.95" customHeight="1" x14ac:dyDescent="0.2">
      <c r="A7877" s="9">
        <v>16740</v>
      </c>
      <c r="C7877" s="7" t="s">
        <v>19227</v>
      </c>
      <c r="D7877" s="1" t="s">
        <v>23915</v>
      </c>
      <c r="E7877" s="4">
        <v>1907</v>
      </c>
      <c r="F7877" s="5">
        <v>2</v>
      </c>
      <c r="G7877" s="6">
        <v>22</v>
      </c>
      <c r="H7877" s="7" t="s">
        <v>11345</v>
      </c>
      <c r="I7877" s="6">
        <v>1</v>
      </c>
      <c r="J7877" s="62"/>
    </row>
    <row r="7878" spans="1:10" ht="21.95" customHeight="1" x14ac:dyDescent="0.2">
      <c r="A7878" s="9">
        <v>16793</v>
      </c>
      <c r="C7878" s="7" t="s">
        <v>19227</v>
      </c>
      <c r="D7878" s="1" t="s">
        <v>1883</v>
      </c>
      <c r="F7878" s="5">
        <v>2</v>
      </c>
      <c r="G7878" s="6">
        <v>13</v>
      </c>
      <c r="H7878" s="7" t="s">
        <v>3136</v>
      </c>
      <c r="I7878" s="6">
        <v>1</v>
      </c>
      <c r="J7878" s="62"/>
    </row>
    <row r="7879" spans="1:10" ht="21.95" customHeight="1" x14ac:dyDescent="0.2">
      <c r="A7879" s="9">
        <v>17002</v>
      </c>
      <c r="C7879" s="7" t="s">
        <v>19227</v>
      </c>
      <c r="D7879" s="1" t="s">
        <v>27651</v>
      </c>
      <c r="E7879" s="4" t="s">
        <v>27728</v>
      </c>
      <c r="F7879" s="5">
        <v>3</v>
      </c>
      <c r="G7879" s="6">
        <v>23</v>
      </c>
      <c r="H7879" s="7" t="s">
        <v>13158</v>
      </c>
      <c r="I7879" s="6">
        <v>1</v>
      </c>
      <c r="J7879" s="62"/>
    </row>
    <row r="7880" spans="1:10" ht="21.95" customHeight="1" x14ac:dyDescent="0.2">
      <c r="A7880" s="9">
        <v>16962</v>
      </c>
      <c r="C7880" s="7" t="s">
        <v>19227</v>
      </c>
      <c r="D7880" s="1" t="s">
        <v>27651</v>
      </c>
      <c r="E7880" s="4">
        <v>1981</v>
      </c>
      <c r="F7880" s="5">
        <v>2</v>
      </c>
      <c r="G7880" s="6">
        <v>21</v>
      </c>
      <c r="H7880" s="7" t="s">
        <v>3532</v>
      </c>
      <c r="I7880" s="6">
        <v>1</v>
      </c>
      <c r="J7880" s="62"/>
    </row>
    <row r="7881" spans="1:10" ht="21.95" customHeight="1" x14ac:dyDescent="0.2">
      <c r="A7881" s="9">
        <v>16827</v>
      </c>
      <c r="C7881" s="7" t="s">
        <v>19227</v>
      </c>
      <c r="D7881" s="1" t="s">
        <v>6464</v>
      </c>
      <c r="E7881" s="4">
        <v>1861</v>
      </c>
      <c r="F7881" s="5">
        <v>2</v>
      </c>
      <c r="G7881" s="6">
        <v>16</v>
      </c>
      <c r="H7881" s="7" t="s">
        <v>23831</v>
      </c>
      <c r="I7881" s="6">
        <v>1</v>
      </c>
      <c r="J7881" s="62"/>
    </row>
    <row r="7882" spans="1:10" ht="21.95" customHeight="1" x14ac:dyDescent="0.2">
      <c r="A7882" s="9">
        <v>17004</v>
      </c>
      <c r="C7882" s="7" t="s">
        <v>19227</v>
      </c>
      <c r="D7882" s="1" t="s">
        <v>27730</v>
      </c>
      <c r="H7882" s="7" t="s">
        <v>9527</v>
      </c>
      <c r="I7882" s="6">
        <v>1</v>
      </c>
      <c r="J7882" s="62"/>
    </row>
    <row r="7883" spans="1:10" ht="21.95" customHeight="1" x14ac:dyDescent="0.2">
      <c r="A7883" s="4"/>
      <c r="J7883" s="62"/>
    </row>
    <row r="7884" spans="1:10" ht="21.95" customHeight="1" x14ac:dyDescent="0.2">
      <c r="A7884" s="4"/>
      <c r="D7884" s="85" t="s">
        <v>17390</v>
      </c>
      <c r="J7884" s="62"/>
    </row>
    <row r="7885" spans="1:10" ht="21.95" customHeight="1" x14ac:dyDescent="0.2">
      <c r="A7885" s="4"/>
      <c r="J7885" s="62"/>
    </row>
    <row r="7886" spans="1:10" ht="21.95" customHeight="1" x14ac:dyDescent="0.2">
      <c r="A7886" s="9">
        <v>521</v>
      </c>
      <c r="C7886" s="7" t="s">
        <v>17390</v>
      </c>
      <c r="D7886" s="1" t="s">
        <v>18900</v>
      </c>
      <c r="E7886" s="4">
        <v>1873</v>
      </c>
      <c r="F7886" s="4">
        <v>3</v>
      </c>
      <c r="G7886" s="4">
        <v>36</v>
      </c>
      <c r="H7886" s="7" t="s">
        <v>11612</v>
      </c>
      <c r="I7886" s="6">
        <v>1</v>
      </c>
      <c r="J7886" s="62"/>
    </row>
    <row r="7887" spans="1:10" ht="21.95" customHeight="1" x14ac:dyDescent="0.2">
      <c r="A7887" s="9">
        <v>16833</v>
      </c>
      <c r="C7887" s="7" t="s">
        <v>17390</v>
      </c>
      <c r="D7887" s="1" t="s">
        <v>18899</v>
      </c>
      <c r="E7887" s="4">
        <v>1898</v>
      </c>
      <c r="F7887" s="4">
        <v>3</v>
      </c>
      <c r="G7887" s="4">
        <v>27</v>
      </c>
      <c r="H7887" s="7" t="s">
        <v>20181</v>
      </c>
      <c r="I7887" s="6">
        <v>1</v>
      </c>
      <c r="J7887" s="62"/>
    </row>
    <row r="7888" spans="1:10" ht="21.95" customHeight="1" x14ac:dyDescent="0.2">
      <c r="A7888" s="9">
        <v>18232</v>
      </c>
      <c r="C7888" s="7" t="s">
        <v>17390</v>
      </c>
      <c r="D7888" s="1" t="s">
        <v>30424</v>
      </c>
      <c r="F7888" s="4">
        <v>3</v>
      </c>
      <c r="G7888" s="4">
        <v>28</v>
      </c>
      <c r="H7888" s="7" t="s">
        <v>30062</v>
      </c>
      <c r="I7888" s="6">
        <v>1</v>
      </c>
      <c r="J7888" s="62"/>
    </row>
    <row r="7889" spans="1:10" ht="21.95" customHeight="1" x14ac:dyDescent="0.2">
      <c r="A7889" s="4"/>
      <c r="J7889" s="62"/>
    </row>
    <row r="7890" spans="1:10" ht="21.95" customHeight="1" x14ac:dyDescent="0.2">
      <c r="A7890" s="4"/>
      <c r="D7890" s="85" t="s">
        <v>15620</v>
      </c>
      <c r="J7890" s="62"/>
    </row>
    <row r="7891" spans="1:10" ht="21.95" customHeight="1" x14ac:dyDescent="0.2">
      <c r="A7891" s="4"/>
      <c r="J7891" s="62"/>
    </row>
    <row r="7892" spans="1:10" ht="21.95" customHeight="1" x14ac:dyDescent="0.2">
      <c r="A7892" s="9">
        <v>9726</v>
      </c>
      <c r="C7892" s="7" t="s">
        <v>15620</v>
      </c>
      <c r="D7892" s="1" t="s">
        <v>15619</v>
      </c>
      <c r="E7892" s="4">
        <v>1934</v>
      </c>
      <c r="F7892" s="4">
        <v>3</v>
      </c>
      <c r="H7892" s="7" t="s">
        <v>3752</v>
      </c>
      <c r="I7892" s="6">
        <v>1</v>
      </c>
      <c r="J7892" s="62"/>
    </row>
    <row r="7893" spans="1:10" ht="21.95" customHeight="1" x14ac:dyDescent="0.2">
      <c r="A7893" s="9">
        <v>18079</v>
      </c>
      <c r="C7893" s="7" t="s">
        <v>15620</v>
      </c>
      <c r="D7893" s="1" t="s">
        <v>29484</v>
      </c>
      <c r="E7893" s="4">
        <v>1929</v>
      </c>
      <c r="F7893" s="4">
        <v>3</v>
      </c>
      <c r="G7893" s="6">
        <v>19</v>
      </c>
      <c r="H7893" s="7" t="s">
        <v>29475</v>
      </c>
      <c r="I7893" s="6">
        <v>1</v>
      </c>
      <c r="J7893" s="62"/>
    </row>
    <row r="7894" spans="1:10" ht="21.95" customHeight="1" x14ac:dyDescent="0.2">
      <c r="A7894" s="9">
        <v>1606</v>
      </c>
      <c r="C7894" s="7" t="s">
        <v>15620</v>
      </c>
      <c r="D7894" s="1" t="s">
        <v>14934</v>
      </c>
      <c r="H7894" s="7" t="s">
        <v>6804</v>
      </c>
      <c r="I7894" s="6">
        <v>1</v>
      </c>
      <c r="J7894" s="62"/>
    </row>
    <row r="7895" spans="1:10" ht="21.95" customHeight="1" x14ac:dyDescent="0.2">
      <c r="A7895" s="9">
        <v>15844</v>
      </c>
      <c r="C7895" s="7" t="s">
        <v>15620</v>
      </c>
      <c r="D7895" s="1" t="s">
        <v>20747</v>
      </c>
      <c r="E7895" s="4">
        <v>1987</v>
      </c>
      <c r="F7895" s="5">
        <v>2</v>
      </c>
      <c r="G7895" s="6">
        <v>21</v>
      </c>
      <c r="H7895" s="7" t="s">
        <v>14692</v>
      </c>
      <c r="I7895" s="6">
        <v>1</v>
      </c>
      <c r="J7895" s="62"/>
    </row>
    <row r="7896" spans="1:10" ht="21.95" customHeight="1" x14ac:dyDescent="0.2">
      <c r="A7896" s="9">
        <v>10825</v>
      </c>
      <c r="C7896" s="7" t="s">
        <v>15620</v>
      </c>
      <c r="D7896" s="1" t="s">
        <v>19640</v>
      </c>
      <c r="F7896" s="4">
        <v>2</v>
      </c>
      <c r="G7896" s="4">
        <v>13</v>
      </c>
      <c r="H7896" s="7" t="s">
        <v>15396</v>
      </c>
      <c r="I7896" s="6">
        <v>1</v>
      </c>
      <c r="J7896" s="62"/>
    </row>
    <row r="7897" spans="1:10" ht="21.95" customHeight="1" x14ac:dyDescent="0.2">
      <c r="A7897" s="9">
        <v>932</v>
      </c>
      <c r="C7897" s="7" t="s">
        <v>15620</v>
      </c>
      <c r="D7897" s="1" t="s">
        <v>6483</v>
      </c>
      <c r="E7897" s="4">
        <v>1915</v>
      </c>
      <c r="F7897" s="4">
        <v>3</v>
      </c>
      <c r="G7897" s="4">
        <v>40</v>
      </c>
      <c r="H7897" s="7" t="s">
        <v>23608</v>
      </c>
      <c r="I7897" s="6">
        <v>1</v>
      </c>
      <c r="J7897" s="62"/>
    </row>
    <row r="7898" spans="1:10" ht="21.95" customHeight="1" x14ac:dyDescent="0.2">
      <c r="A7898" s="9">
        <v>12933</v>
      </c>
      <c r="C7898" s="7" t="s">
        <v>15620</v>
      </c>
      <c r="D7898" s="1" t="s">
        <v>9448</v>
      </c>
      <c r="F7898" s="6">
        <v>2</v>
      </c>
      <c r="G7898" s="6">
        <v>11</v>
      </c>
      <c r="H7898" s="1" t="s">
        <v>951</v>
      </c>
      <c r="I7898" s="6">
        <v>1</v>
      </c>
      <c r="J7898" s="62"/>
    </row>
    <row r="7899" spans="1:10" ht="21.95" customHeight="1" x14ac:dyDescent="0.2">
      <c r="A7899" s="9">
        <v>5150</v>
      </c>
      <c r="C7899" s="7" t="s">
        <v>15620</v>
      </c>
      <c r="D7899" s="1" t="s">
        <v>6923</v>
      </c>
      <c r="E7899" s="4">
        <v>1924</v>
      </c>
      <c r="F7899" s="4">
        <v>3</v>
      </c>
      <c r="G7899" s="4">
        <v>31</v>
      </c>
      <c r="H7899" s="7" t="s">
        <v>11483</v>
      </c>
      <c r="I7899" s="6">
        <v>1</v>
      </c>
      <c r="J7899" s="62"/>
    </row>
    <row r="7900" spans="1:10" ht="21.95" customHeight="1" x14ac:dyDescent="0.2">
      <c r="A7900" s="4"/>
      <c r="J7900" s="62"/>
    </row>
    <row r="7901" spans="1:10" ht="21.95" customHeight="1" x14ac:dyDescent="0.2">
      <c r="A7901" s="4"/>
      <c r="D7901" s="85" t="s">
        <v>8588</v>
      </c>
      <c r="J7901" s="62"/>
    </row>
    <row r="7902" spans="1:10" ht="21.95" customHeight="1" x14ac:dyDescent="0.2">
      <c r="A7902" s="4"/>
      <c r="J7902" s="62"/>
    </row>
    <row r="7903" spans="1:10" ht="21.95" customHeight="1" x14ac:dyDescent="0.2">
      <c r="A7903" s="9">
        <v>9813</v>
      </c>
      <c r="C7903" s="7" t="s">
        <v>8588</v>
      </c>
      <c r="D7903" s="1" t="s">
        <v>18628</v>
      </c>
      <c r="F7903" s="4">
        <v>3</v>
      </c>
      <c r="H7903" s="7" t="s">
        <v>3752</v>
      </c>
      <c r="I7903" s="6">
        <v>1</v>
      </c>
      <c r="J7903" s="62"/>
    </row>
    <row r="7904" spans="1:10" ht="21.95" customHeight="1" x14ac:dyDescent="0.2">
      <c r="A7904" s="9">
        <v>5974</v>
      </c>
      <c r="C7904" s="7" t="s">
        <v>8588</v>
      </c>
      <c r="D7904" s="1" t="s">
        <v>19001</v>
      </c>
      <c r="H7904" s="7" t="s">
        <v>14442</v>
      </c>
      <c r="I7904" s="6">
        <v>1</v>
      </c>
      <c r="J7904" s="62"/>
    </row>
    <row r="7905" spans="1:10" ht="21.95" customHeight="1" x14ac:dyDescent="0.2">
      <c r="A7905" s="9">
        <v>18886</v>
      </c>
      <c r="C7905" s="7" t="s">
        <v>8588</v>
      </c>
      <c r="D7905" s="1" t="s">
        <v>30936</v>
      </c>
      <c r="H7905" s="7" t="s">
        <v>9527</v>
      </c>
      <c r="I7905" s="6">
        <v>1</v>
      </c>
      <c r="J7905" s="62"/>
    </row>
    <row r="7906" spans="1:10" ht="21.95" customHeight="1" x14ac:dyDescent="0.2">
      <c r="A7906" s="9">
        <v>6041</v>
      </c>
      <c r="C7906" s="7" t="s">
        <v>8588</v>
      </c>
      <c r="D7906" s="1" t="s">
        <v>23740</v>
      </c>
      <c r="E7906" s="4">
        <v>1906</v>
      </c>
      <c r="F7906" s="4">
        <v>3</v>
      </c>
      <c r="G7906" s="4">
        <v>30</v>
      </c>
      <c r="H7906" s="7" t="s">
        <v>10751</v>
      </c>
      <c r="I7906" s="6">
        <v>1</v>
      </c>
      <c r="J7906" s="62"/>
    </row>
    <row r="7907" spans="1:10" ht="21.95" customHeight="1" x14ac:dyDescent="0.2">
      <c r="A7907" s="9">
        <v>17404</v>
      </c>
      <c r="C7907" s="7" t="s">
        <v>8588</v>
      </c>
      <c r="D7907" s="1" t="s">
        <v>28380</v>
      </c>
      <c r="E7907" s="4">
        <v>1926</v>
      </c>
      <c r="F7907" s="4">
        <v>2</v>
      </c>
      <c r="G7907" s="4">
        <v>16</v>
      </c>
      <c r="H7907" s="7" t="s">
        <v>28381</v>
      </c>
      <c r="I7907" s="6">
        <v>1</v>
      </c>
      <c r="J7907" s="62"/>
    </row>
    <row r="7908" spans="1:10" ht="21.95" customHeight="1" x14ac:dyDescent="0.2">
      <c r="A7908" s="9">
        <v>18161</v>
      </c>
      <c r="C7908" s="7" t="s">
        <v>8588</v>
      </c>
      <c r="D7908" s="1" t="s">
        <v>29593</v>
      </c>
      <c r="E7908" s="4">
        <v>1930</v>
      </c>
      <c r="F7908" s="4">
        <v>2</v>
      </c>
      <c r="G7908" s="4">
        <v>17</v>
      </c>
      <c r="H7908" s="7" t="s">
        <v>7407</v>
      </c>
      <c r="I7908" s="6">
        <v>1</v>
      </c>
      <c r="J7908" s="62"/>
    </row>
    <row r="7909" spans="1:10" ht="21.95" customHeight="1" x14ac:dyDescent="0.2">
      <c r="A7909" s="9">
        <v>3435</v>
      </c>
      <c r="C7909" s="7" t="s">
        <v>8588</v>
      </c>
      <c r="D7909" s="1" t="s">
        <v>8066</v>
      </c>
      <c r="H7909" s="7" t="s">
        <v>8884</v>
      </c>
      <c r="I7909" s="6">
        <v>1</v>
      </c>
      <c r="J7909" s="62"/>
    </row>
    <row r="7910" spans="1:10" ht="21.95" customHeight="1" x14ac:dyDescent="0.2">
      <c r="A7910" s="9">
        <v>8083</v>
      </c>
      <c r="C7910" s="7" t="s">
        <v>8588</v>
      </c>
      <c r="D7910" s="1" t="s">
        <v>7837</v>
      </c>
      <c r="E7910" s="4">
        <v>1947</v>
      </c>
      <c r="F7910" s="4">
        <v>2</v>
      </c>
      <c r="G7910" s="4">
        <v>17</v>
      </c>
      <c r="H7910" s="7" t="s">
        <v>23608</v>
      </c>
      <c r="I7910" s="6">
        <v>1</v>
      </c>
      <c r="J7910" s="62"/>
    </row>
    <row r="7911" spans="1:10" ht="21.95" customHeight="1" x14ac:dyDescent="0.2">
      <c r="A7911" s="9">
        <v>12467</v>
      </c>
      <c r="C7911" s="7" t="s">
        <v>8588</v>
      </c>
      <c r="D7911" s="1" t="s">
        <v>15461</v>
      </c>
      <c r="E7911" s="4">
        <v>1889</v>
      </c>
      <c r="F7911" s="4">
        <v>3</v>
      </c>
      <c r="G7911" s="4">
        <v>39</v>
      </c>
      <c r="H7911" s="7" t="s">
        <v>5897</v>
      </c>
      <c r="I7911" s="6">
        <v>1</v>
      </c>
      <c r="J7911" s="62"/>
    </row>
    <row r="7912" spans="1:10" ht="21.95" customHeight="1" x14ac:dyDescent="0.2">
      <c r="A7912" s="9">
        <v>7380</v>
      </c>
      <c r="C7912" s="7" t="s">
        <v>8588</v>
      </c>
      <c r="D7912" s="1" t="s">
        <v>23067</v>
      </c>
      <c r="E7912" s="4">
        <v>1953</v>
      </c>
      <c r="F7912" s="4">
        <v>2</v>
      </c>
      <c r="G7912" s="6">
        <v>14</v>
      </c>
      <c r="H7912" s="7" t="s">
        <v>1789</v>
      </c>
      <c r="I7912" s="6">
        <v>1</v>
      </c>
      <c r="J7912" s="62"/>
    </row>
    <row r="7913" spans="1:10" ht="21.95" customHeight="1" x14ac:dyDescent="0.2">
      <c r="A7913" s="9">
        <v>1084</v>
      </c>
      <c r="C7913" s="7" t="s">
        <v>8588</v>
      </c>
      <c r="D7913" s="1" t="s">
        <v>23067</v>
      </c>
      <c r="E7913" s="4">
        <v>1993</v>
      </c>
      <c r="F7913" s="4">
        <v>2</v>
      </c>
      <c r="G7913" s="4">
        <v>13</v>
      </c>
      <c r="H7913" s="7" t="s">
        <v>4861</v>
      </c>
      <c r="I7913" s="6">
        <v>1</v>
      </c>
      <c r="J7913" s="62"/>
    </row>
    <row r="7914" spans="1:10" ht="21.95" customHeight="1" x14ac:dyDescent="0.2">
      <c r="A7914" s="9">
        <v>12934</v>
      </c>
      <c r="C7914" s="7" t="s">
        <v>8588</v>
      </c>
      <c r="D7914" s="1" t="s">
        <v>238</v>
      </c>
      <c r="E7914" s="4">
        <v>1879</v>
      </c>
      <c r="F7914" s="6">
        <v>3</v>
      </c>
      <c r="G7914" s="6">
        <v>37</v>
      </c>
      <c r="H7914" s="1" t="s">
        <v>23608</v>
      </c>
      <c r="I7914" s="6">
        <v>1</v>
      </c>
      <c r="J7914" s="62"/>
    </row>
    <row r="7915" spans="1:10" ht="21.95" customHeight="1" x14ac:dyDescent="0.2">
      <c r="A7915" s="9">
        <v>430</v>
      </c>
      <c r="C7915" s="7" t="s">
        <v>8588</v>
      </c>
      <c r="D7915" s="1" t="s">
        <v>238</v>
      </c>
      <c r="E7915" s="4">
        <v>1982</v>
      </c>
      <c r="F7915" s="4">
        <v>2</v>
      </c>
      <c r="G7915" s="4">
        <v>12</v>
      </c>
      <c r="H7915" s="7" t="s">
        <v>10516</v>
      </c>
      <c r="I7915" s="6">
        <v>1</v>
      </c>
      <c r="J7915" s="62"/>
    </row>
    <row r="7916" spans="1:10" ht="21.95" customHeight="1" x14ac:dyDescent="0.2">
      <c r="A7916" s="9">
        <v>11266</v>
      </c>
      <c r="C7916" s="7" t="s">
        <v>8588</v>
      </c>
      <c r="D7916" s="1" t="s">
        <v>21162</v>
      </c>
      <c r="E7916" s="4">
        <v>1930</v>
      </c>
      <c r="F7916" s="4">
        <v>2</v>
      </c>
      <c r="H7916" s="7" t="s">
        <v>6621</v>
      </c>
      <c r="I7916" s="6">
        <v>1</v>
      </c>
      <c r="J7916" s="62"/>
    </row>
    <row r="7917" spans="1:10" ht="21.95" customHeight="1" x14ac:dyDescent="0.2">
      <c r="A7917" s="4"/>
      <c r="J7917" s="62"/>
    </row>
    <row r="7918" spans="1:10" ht="21.95" customHeight="1" x14ac:dyDescent="0.2">
      <c r="A7918" s="4"/>
      <c r="D7918" s="85" t="s">
        <v>8152</v>
      </c>
      <c r="J7918" s="62"/>
    </row>
    <row r="7919" spans="1:10" ht="21.95" customHeight="1" x14ac:dyDescent="0.2">
      <c r="A7919" s="4"/>
      <c r="J7919" s="62"/>
    </row>
    <row r="7920" spans="1:10" ht="21.95" customHeight="1" x14ac:dyDescent="0.2">
      <c r="A7920" s="9">
        <v>3328</v>
      </c>
      <c r="C7920" s="7" t="s">
        <v>8152</v>
      </c>
      <c r="D7920" s="1" t="s">
        <v>4572</v>
      </c>
      <c r="F7920" s="4">
        <v>2</v>
      </c>
      <c r="H7920" s="7" t="s">
        <v>8884</v>
      </c>
      <c r="I7920" s="6">
        <v>1</v>
      </c>
      <c r="J7920" s="62"/>
    </row>
    <row r="7921" spans="1:10" ht="21.95" customHeight="1" x14ac:dyDescent="0.2">
      <c r="A7921" s="12"/>
      <c r="F7921" s="4"/>
      <c r="J7921" s="62"/>
    </row>
    <row r="7922" spans="1:10" ht="21.95" customHeight="1" x14ac:dyDescent="0.2">
      <c r="A7922" s="12"/>
      <c r="D7922" s="85" t="s">
        <v>4889</v>
      </c>
      <c r="F7922" s="4"/>
      <c r="J7922" s="62"/>
    </row>
    <row r="7923" spans="1:10" ht="21.95" customHeight="1" x14ac:dyDescent="0.2">
      <c r="A7923" s="12"/>
      <c r="F7923" s="4"/>
      <c r="J7923" s="62"/>
    </row>
    <row r="7924" spans="1:10" ht="21.95" customHeight="1" x14ac:dyDescent="0.2">
      <c r="A7924" s="9">
        <v>17832</v>
      </c>
      <c r="C7924" s="7" t="s">
        <v>4889</v>
      </c>
      <c r="D7924" s="1" t="s">
        <v>29090</v>
      </c>
      <c r="E7924" s="4">
        <v>1928</v>
      </c>
      <c r="F7924" s="4">
        <v>3</v>
      </c>
      <c r="G7924" s="6">
        <v>16</v>
      </c>
      <c r="H7924" s="7" t="s">
        <v>29091</v>
      </c>
      <c r="I7924" s="6">
        <v>1</v>
      </c>
      <c r="J7924" s="62"/>
    </row>
    <row r="7925" spans="1:10" ht="21.95" customHeight="1" x14ac:dyDescent="0.2">
      <c r="A7925" s="4"/>
      <c r="J7925" s="62"/>
    </row>
    <row r="7926" spans="1:10" ht="21.95" customHeight="1" x14ac:dyDescent="0.2">
      <c r="A7926" s="4"/>
      <c r="D7926" s="85" t="s">
        <v>6289</v>
      </c>
      <c r="J7926" s="62"/>
    </row>
    <row r="7927" spans="1:10" ht="21.95" customHeight="1" x14ac:dyDescent="0.2">
      <c r="A7927" s="4"/>
      <c r="J7927" s="62"/>
    </row>
    <row r="7928" spans="1:10" ht="21.95" customHeight="1" x14ac:dyDescent="0.2">
      <c r="A7928" s="9">
        <v>10518</v>
      </c>
      <c r="C7928" s="7" t="s">
        <v>6289</v>
      </c>
      <c r="D7928" s="1" t="s">
        <v>8096</v>
      </c>
      <c r="H7928" s="7" t="s">
        <v>14844</v>
      </c>
      <c r="I7928" s="6">
        <v>1</v>
      </c>
      <c r="J7928" s="62"/>
    </row>
    <row r="7929" spans="1:10" ht="21.95" customHeight="1" x14ac:dyDescent="0.2">
      <c r="A7929" s="4"/>
      <c r="J7929" s="62"/>
    </row>
    <row r="7930" spans="1:10" ht="21.95" customHeight="1" x14ac:dyDescent="0.2">
      <c r="A7930" s="4"/>
      <c r="D7930" s="85" t="s">
        <v>8452</v>
      </c>
      <c r="J7930" s="62"/>
    </row>
    <row r="7931" spans="1:10" ht="21.95" customHeight="1" x14ac:dyDescent="0.2">
      <c r="A7931" s="4"/>
      <c r="J7931" s="62"/>
    </row>
    <row r="7932" spans="1:10" ht="21.95" customHeight="1" x14ac:dyDescent="0.2">
      <c r="A7932" s="9">
        <v>9966</v>
      </c>
      <c r="C7932" s="7" t="s">
        <v>8452</v>
      </c>
      <c r="D7932" s="1" t="s">
        <v>31658</v>
      </c>
      <c r="E7932" s="4">
        <v>1933</v>
      </c>
      <c r="F7932" s="4">
        <v>2</v>
      </c>
      <c r="G7932" s="4">
        <v>32</v>
      </c>
      <c r="H7932" s="7" t="s">
        <v>5140</v>
      </c>
      <c r="I7932" s="6">
        <v>1</v>
      </c>
      <c r="J7932" s="62"/>
    </row>
    <row r="7933" spans="1:10" ht="21.95" customHeight="1" x14ac:dyDescent="0.2">
      <c r="A7933" s="9">
        <v>6773</v>
      </c>
      <c r="C7933" s="7" t="s">
        <v>8452</v>
      </c>
      <c r="D7933" s="1" t="s">
        <v>21618</v>
      </c>
      <c r="F7933" s="4">
        <v>2</v>
      </c>
      <c r="G7933" s="4">
        <v>26</v>
      </c>
      <c r="H7933" s="7" t="s">
        <v>5200</v>
      </c>
      <c r="I7933" s="6">
        <v>1</v>
      </c>
      <c r="J7933" s="62"/>
    </row>
    <row r="7934" spans="1:10" ht="21.95" customHeight="1" x14ac:dyDescent="0.2">
      <c r="A7934" s="9">
        <v>4987</v>
      </c>
      <c r="C7934" s="7" t="s">
        <v>8452</v>
      </c>
      <c r="D7934" s="1" t="s">
        <v>4722</v>
      </c>
      <c r="E7934" s="4">
        <v>1907</v>
      </c>
      <c r="F7934" s="4">
        <v>2</v>
      </c>
      <c r="G7934" s="4">
        <v>25</v>
      </c>
      <c r="H7934" s="7" t="s">
        <v>13396</v>
      </c>
      <c r="I7934" s="6">
        <v>1</v>
      </c>
      <c r="J7934" s="62"/>
    </row>
    <row r="7935" spans="1:10" ht="21.95" customHeight="1" x14ac:dyDescent="0.2">
      <c r="A7935" s="4"/>
      <c r="J7935" s="62"/>
    </row>
    <row r="7936" spans="1:10" ht="21.95" customHeight="1" x14ac:dyDescent="0.2">
      <c r="A7936" s="4"/>
      <c r="D7936" s="85" t="s">
        <v>11187</v>
      </c>
      <c r="J7936" s="62"/>
    </row>
    <row r="7937" spans="1:10" ht="21.95" customHeight="1" x14ac:dyDescent="0.2">
      <c r="A7937" s="4"/>
      <c r="J7937" s="62"/>
    </row>
    <row r="7938" spans="1:10" ht="21.95" customHeight="1" x14ac:dyDescent="0.2">
      <c r="A7938" s="9">
        <v>16764</v>
      </c>
      <c r="C7938" s="7" t="s">
        <v>11187</v>
      </c>
      <c r="D7938" s="1" t="s">
        <v>5276</v>
      </c>
      <c r="E7938" s="4">
        <v>1911</v>
      </c>
      <c r="F7938" s="5">
        <v>3</v>
      </c>
      <c r="G7938" s="6">
        <v>29</v>
      </c>
      <c r="H7938" s="7" t="s">
        <v>3136</v>
      </c>
      <c r="I7938" s="6">
        <v>1</v>
      </c>
      <c r="J7938" s="62"/>
    </row>
    <row r="7939" spans="1:10" ht="21.95" customHeight="1" x14ac:dyDescent="0.2">
      <c r="A7939" s="9">
        <v>16671</v>
      </c>
      <c r="C7939" s="7" t="s">
        <v>11187</v>
      </c>
      <c r="D7939" s="1" t="s">
        <v>1706</v>
      </c>
      <c r="E7939" s="4">
        <v>1897</v>
      </c>
      <c r="F7939" s="5">
        <v>2</v>
      </c>
      <c r="G7939" s="6">
        <v>18</v>
      </c>
      <c r="H7939" s="7" t="s">
        <v>12696</v>
      </c>
      <c r="I7939" s="6">
        <v>1</v>
      </c>
      <c r="J7939" s="62"/>
    </row>
    <row r="7940" spans="1:10" ht="21.95" customHeight="1" x14ac:dyDescent="0.2">
      <c r="A7940" s="9">
        <v>10621</v>
      </c>
      <c r="C7940" s="7" t="s">
        <v>11187</v>
      </c>
      <c r="D7940" s="1" t="s">
        <v>30425</v>
      </c>
      <c r="E7940" s="4">
        <v>1837</v>
      </c>
      <c r="F7940" s="4">
        <v>2</v>
      </c>
      <c r="H7940" s="7" t="s">
        <v>11122</v>
      </c>
      <c r="I7940" s="6">
        <v>1</v>
      </c>
      <c r="J7940" s="62"/>
    </row>
    <row r="7941" spans="1:10" ht="21.95" customHeight="1" x14ac:dyDescent="0.2">
      <c r="A7941" s="9">
        <v>4833</v>
      </c>
      <c r="C7941" s="7" t="s">
        <v>11187</v>
      </c>
      <c r="D7941" s="1" t="s">
        <v>3087</v>
      </c>
      <c r="F7941" s="4">
        <v>3</v>
      </c>
      <c r="H7941" s="7" t="s">
        <v>22007</v>
      </c>
      <c r="I7941" s="6">
        <v>1</v>
      </c>
      <c r="J7941" s="62"/>
    </row>
    <row r="7942" spans="1:10" ht="21.95" customHeight="1" x14ac:dyDescent="0.2">
      <c r="A7942" s="9">
        <v>4834</v>
      </c>
      <c r="C7942" s="7" t="s">
        <v>11187</v>
      </c>
      <c r="D7942" s="1" t="s">
        <v>3087</v>
      </c>
      <c r="F7942" s="4">
        <v>2</v>
      </c>
      <c r="G7942" s="4">
        <v>14</v>
      </c>
      <c r="H7942" s="7" t="s">
        <v>11483</v>
      </c>
      <c r="I7942" s="6">
        <v>1</v>
      </c>
      <c r="J7942" s="62"/>
    </row>
    <row r="7943" spans="1:10" ht="21.95" customHeight="1" x14ac:dyDescent="0.2">
      <c r="A7943" s="9">
        <v>12418</v>
      </c>
      <c r="C7943" s="7" t="s">
        <v>11187</v>
      </c>
      <c r="D7943" s="1" t="s">
        <v>3294</v>
      </c>
      <c r="E7943" s="4">
        <v>1875</v>
      </c>
      <c r="F7943" s="4">
        <v>4</v>
      </c>
      <c r="G7943" s="4">
        <v>65</v>
      </c>
      <c r="H7943" s="7" t="s">
        <v>23864</v>
      </c>
      <c r="I7943" s="6">
        <v>1</v>
      </c>
      <c r="J7943" s="62"/>
    </row>
    <row r="7944" spans="1:10" ht="21.95" customHeight="1" x14ac:dyDescent="0.2">
      <c r="A7944" s="9">
        <v>9934</v>
      </c>
      <c r="C7944" s="7" t="s">
        <v>11187</v>
      </c>
      <c r="D7944" s="1" t="s">
        <v>20636</v>
      </c>
      <c r="E7944" s="4">
        <v>1912</v>
      </c>
      <c r="F7944" s="4">
        <v>3</v>
      </c>
      <c r="G7944" s="6">
        <v>31</v>
      </c>
      <c r="H7944" s="7" t="s">
        <v>20422</v>
      </c>
      <c r="I7944" s="6">
        <v>1</v>
      </c>
      <c r="J7944" s="62"/>
    </row>
    <row r="7945" spans="1:10" ht="21.95" customHeight="1" x14ac:dyDescent="0.2">
      <c r="A7945" s="9">
        <v>9935</v>
      </c>
      <c r="C7945" s="7" t="s">
        <v>11187</v>
      </c>
      <c r="D7945" s="1" t="s">
        <v>6070</v>
      </c>
      <c r="E7945" s="4">
        <v>1966</v>
      </c>
      <c r="F7945" s="4">
        <v>2</v>
      </c>
      <c r="H7945" s="7" t="s">
        <v>951</v>
      </c>
      <c r="I7945" s="6">
        <v>1</v>
      </c>
      <c r="J7945" s="62"/>
    </row>
    <row r="7946" spans="1:10" ht="21.95" customHeight="1" x14ac:dyDescent="0.2">
      <c r="A7946" s="9">
        <v>666</v>
      </c>
      <c r="C7946" s="7" t="s">
        <v>11187</v>
      </c>
      <c r="D7946" s="1" t="s">
        <v>13582</v>
      </c>
      <c r="E7946" s="4">
        <v>1977</v>
      </c>
      <c r="F7946" s="4">
        <v>2</v>
      </c>
      <c r="G7946" s="4">
        <v>8</v>
      </c>
      <c r="H7946" s="7" t="s">
        <v>23608</v>
      </c>
      <c r="I7946" s="6">
        <v>1</v>
      </c>
      <c r="J7946" s="62"/>
    </row>
    <row r="7947" spans="1:10" ht="21.95" customHeight="1" x14ac:dyDescent="0.2">
      <c r="A7947" s="9">
        <v>756</v>
      </c>
      <c r="C7947" s="7" t="s">
        <v>11187</v>
      </c>
      <c r="D7947" s="1" t="s">
        <v>20636</v>
      </c>
      <c r="E7947" s="4">
        <v>1993</v>
      </c>
      <c r="F7947" s="4">
        <v>2</v>
      </c>
      <c r="G7947" s="4">
        <v>24</v>
      </c>
      <c r="H7947" s="7" t="s">
        <v>14158</v>
      </c>
      <c r="I7947" s="6">
        <v>1</v>
      </c>
      <c r="J7947" s="62"/>
    </row>
    <row r="7948" spans="1:10" ht="21.95" customHeight="1" x14ac:dyDescent="0.2">
      <c r="A7948" s="9">
        <v>17568</v>
      </c>
      <c r="C7948" s="7" t="s">
        <v>11187</v>
      </c>
      <c r="D7948" s="1" t="s">
        <v>20636</v>
      </c>
      <c r="E7948" s="4">
        <v>2013</v>
      </c>
      <c r="F7948" s="4">
        <v>3</v>
      </c>
      <c r="G7948" s="4">
        <v>45</v>
      </c>
      <c r="H7948" s="7" t="s">
        <v>25701</v>
      </c>
      <c r="I7948" s="6">
        <v>1</v>
      </c>
      <c r="J7948" s="62"/>
    </row>
    <row r="7949" spans="1:10" ht="21.95" customHeight="1" x14ac:dyDescent="0.2">
      <c r="A7949" s="9">
        <v>4265</v>
      </c>
      <c r="C7949" s="7" t="s">
        <v>11187</v>
      </c>
      <c r="D7949" s="1" t="s">
        <v>13582</v>
      </c>
      <c r="E7949" s="4">
        <v>1993</v>
      </c>
      <c r="F7949" s="4">
        <v>1</v>
      </c>
      <c r="G7949" s="4">
        <v>2</v>
      </c>
      <c r="H7949" s="7" t="s">
        <v>20423</v>
      </c>
      <c r="I7949" s="6">
        <v>1</v>
      </c>
      <c r="J7949" s="62"/>
    </row>
    <row r="7950" spans="1:10" ht="21.95" customHeight="1" x14ac:dyDescent="0.2">
      <c r="A7950" s="9">
        <v>12935</v>
      </c>
      <c r="C7950" s="7" t="s">
        <v>11187</v>
      </c>
      <c r="D7950" s="1" t="s">
        <v>25844</v>
      </c>
      <c r="E7950" s="4">
        <v>1860</v>
      </c>
      <c r="F7950" s="6">
        <v>2</v>
      </c>
      <c r="G7950" s="6">
        <v>12</v>
      </c>
      <c r="H7950" s="1" t="s">
        <v>10821</v>
      </c>
      <c r="I7950" s="6">
        <v>1</v>
      </c>
      <c r="J7950" s="62"/>
    </row>
    <row r="7951" spans="1:10" ht="21.95" customHeight="1" x14ac:dyDescent="0.2">
      <c r="A7951" s="9">
        <v>5551</v>
      </c>
      <c r="C7951" s="7" t="s">
        <v>11187</v>
      </c>
      <c r="D7951" s="1" t="s">
        <v>25844</v>
      </c>
      <c r="E7951" s="4">
        <v>1935</v>
      </c>
      <c r="F7951" s="4">
        <v>3</v>
      </c>
      <c r="G7951" s="4">
        <v>37</v>
      </c>
      <c r="H7951" s="1" t="s">
        <v>8030</v>
      </c>
      <c r="I7951" s="6">
        <v>1</v>
      </c>
      <c r="J7951" s="62"/>
    </row>
    <row r="7952" spans="1:10" ht="21.95" customHeight="1" x14ac:dyDescent="0.2">
      <c r="A7952" s="9">
        <v>17723</v>
      </c>
      <c r="C7952" s="7" t="s">
        <v>11187</v>
      </c>
      <c r="D7952" s="1" t="s">
        <v>25844</v>
      </c>
      <c r="E7952" s="4">
        <v>1956</v>
      </c>
      <c r="F7952" s="4">
        <v>1</v>
      </c>
      <c r="G7952" s="4">
        <v>14</v>
      </c>
      <c r="H7952" s="1" t="s">
        <v>23608</v>
      </c>
      <c r="I7952" s="6">
        <v>1</v>
      </c>
      <c r="J7952" s="62"/>
    </row>
    <row r="7953" spans="1:10" ht="21.95" customHeight="1" x14ac:dyDescent="0.2">
      <c r="A7953" s="9">
        <v>15763</v>
      </c>
      <c r="C7953" s="7" t="s">
        <v>11187</v>
      </c>
      <c r="D7953" s="16" t="s">
        <v>540</v>
      </c>
      <c r="F7953" s="4"/>
      <c r="G7953" s="4"/>
      <c r="H7953" s="1" t="s">
        <v>9527</v>
      </c>
      <c r="I7953" s="6">
        <v>1</v>
      </c>
      <c r="J7953" s="62"/>
    </row>
    <row r="7954" spans="1:10" ht="21.95" customHeight="1" x14ac:dyDescent="0.2">
      <c r="A7954" s="9">
        <v>5402</v>
      </c>
      <c r="C7954" s="7" t="s">
        <v>11187</v>
      </c>
      <c r="D7954" s="1" t="s">
        <v>7456</v>
      </c>
      <c r="E7954" s="4">
        <v>1778</v>
      </c>
      <c r="F7954" s="4">
        <v>3</v>
      </c>
      <c r="G7954" s="4">
        <v>25</v>
      </c>
      <c r="H7954" s="7" t="s">
        <v>4262</v>
      </c>
      <c r="I7954" s="6">
        <v>1</v>
      </c>
      <c r="J7954" s="62"/>
    </row>
    <row r="7955" spans="1:10" ht="21.95" customHeight="1" x14ac:dyDescent="0.2">
      <c r="A7955" s="9">
        <v>536</v>
      </c>
      <c r="C7955" s="7" t="s">
        <v>11187</v>
      </c>
      <c r="D7955" s="1" t="s">
        <v>7432</v>
      </c>
      <c r="E7955" s="4">
        <v>1957</v>
      </c>
      <c r="F7955" s="4">
        <v>3</v>
      </c>
      <c r="G7955" s="4">
        <v>44</v>
      </c>
      <c r="H7955" s="7" t="s">
        <v>23608</v>
      </c>
      <c r="I7955" s="6">
        <v>1</v>
      </c>
      <c r="J7955" s="62"/>
    </row>
    <row r="7956" spans="1:10" ht="21.95" customHeight="1" x14ac:dyDescent="0.2">
      <c r="A7956" s="9">
        <v>16080</v>
      </c>
      <c r="C7956" s="7" t="s">
        <v>11187</v>
      </c>
      <c r="D7956" s="1" t="s">
        <v>7433</v>
      </c>
      <c r="F7956" s="4">
        <v>2</v>
      </c>
      <c r="G7956" s="4">
        <v>20</v>
      </c>
      <c r="H7956" s="7" t="s">
        <v>23831</v>
      </c>
      <c r="I7956" s="6">
        <v>1</v>
      </c>
      <c r="J7956" s="62"/>
    </row>
    <row r="7957" spans="1:10" ht="21.95" customHeight="1" x14ac:dyDescent="0.2">
      <c r="A7957" s="9">
        <v>14196</v>
      </c>
      <c r="C7957" s="7" t="s">
        <v>11187</v>
      </c>
      <c r="D7957" s="1" t="s">
        <v>8248</v>
      </c>
      <c r="E7957" s="4">
        <v>1847</v>
      </c>
      <c r="F7957" s="4">
        <v>3</v>
      </c>
      <c r="G7957" s="4">
        <v>51</v>
      </c>
      <c r="H7957" s="7" t="s">
        <v>3136</v>
      </c>
      <c r="I7957" s="6">
        <v>1</v>
      </c>
      <c r="J7957" s="62"/>
    </row>
    <row r="7958" spans="1:10" ht="21.95" customHeight="1" x14ac:dyDescent="0.2">
      <c r="A7958" s="4"/>
      <c r="J7958" s="62"/>
    </row>
    <row r="7959" spans="1:10" ht="21.95" customHeight="1" x14ac:dyDescent="0.2">
      <c r="A7959" s="4"/>
      <c r="D7959" s="85" t="s">
        <v>5561</v>
      </c>
      <c r="J7959" s="62"/>
    </row>
    <row r="7960" spans="1:10" ht="21.95" customHeight="1" x14ac:dyDescent="0.2">
      <c r="A7960" s="4"/>
      <c r="J7960" s="62"/>
    </row>
    <row r="7961" spans="1:10" ht="21.95" customHeight="1" x14ac:dyDescent="0.2">
      <c r="A7961" s="13">
        <v>17834</v>
      </c>
      <c r="C7961" s="7" t="s">
        <v>5561</v>
      </c>
      <c r="D7961" s="1" t="s">
        <v>29094</v>
      </c>
      <c r="E7961" s="4">
        <v>1908</v>
      </c>
      <c r="F7961" s="5">
        <v>3</v>
      </c>
      <c r="G7961" s="6">
        <v>29</v>
      </c>
      <c r="H7961" s="7" t="s">
        <v>20422</v>
      </c>
      <c r="I7961" s="6">
        <v>1</v>
      </c>
      <c r="J7961" s="62"/>
    </row>
    <row r="7962" spans="1:10" ht="21.95" customHeight="1" x14ac:dyDescent="0.2">
      <c r="A7962" s="9">
        <v>9105</v>
      </c>
      <c r="C7962" s="7" t="s">
        <v>5561</v>
      </c>
      <c r="D7962" s="1" t="s">
        <v>5560</v>
      </c>
      <c r="E7962" s="4">
        <v>1947</v>
      </c>
      <c r="F7962" s="5">
        <v>2</v>
      </c>
      <c r="G7962" s="6">
        <v>19</v>
      </c>
      <c r="H7962" s="7" t="s">
        <v>23608</v>
      </c>
      <c r="I7962" s="6">
        <v>1</v>
      </c>
      <c r="J7962" s="62"/>
    </row>
    <row r="7963" spans="1:10" ht="21.95" customHeight="1" x14ac:dyDescent="0.2">
      <c r="A7963" s="9">
        <v>9106</v>
      </c>
      <c r="C7963" s="7" t="s">
        <v>5561</v>
      </c>
      <c r="D7963" s="1" t="s">
        <v>13909</v>
      </c>
      <c r="F7963" s="4">
        <v>2</v>
      </c>
      <c r="G7963" s="6">
        <v>24</v>
      </c>
      <c r="H7963" s="7" t="s">
        <v>23608</v>
      </c>
      <c r="I7963" s="6">
        <v>1</v>
      </c>
      <c r="J7963" s="62"/>
    </row>
    <row r="7964" spans="1:10" ht="21.95" customHeight="1" x14ac:dyDescent="0.2">
      <c r="A7964" s="9">
        <v>3171</v>
      </c>
      <c r="C7964" s="7" t="s">
        <v>5561</v>
      </c>
      <c r="D7964" s="1" t="s">
        <v>2391</v>
      </c>
      <c r="E7964" s="4">
        <v>1871</v>
      </c>
      <c r="F7964" s="4">
        <v>3</v>
      </c>
      <c r="G7964" s="4">
        <v>33</v>
      </c>
      <c r="H7964" s="7" t="s">
        <v>14075</v>
      </c>
      <c r="I7964" s="6">
        <v>1</v>
      </c>
      <c r="J7964" s="62"/>
    </row>
    <row r="7965" spans="1:10" ht="21.95" customHeight="1" x14ac:dyDescent="0.2">
      <c r="A7965" s="9">
        <v>18803</v>
      </c>
      <c r="C7965" s="7" t="s">
        <v>5561</v>
      </c>
      <c r="D7965" s="1" t="s">
        <v>30815</v>
      </c>
      <c r="E7965" s="4">
        <v>1931</v>
      </c>
      <c r="F7965" s="4">
        <v>2</v>
      </c>
      <c r="G7965" s="4">
        <v>20</v>
      </c>
      <c r="H7965" s="7" t="s">
        <v>11345</v>
      </c>
      <c r="I7965" s="6">
        <v>1</v>
      </c>
      <c r="J7965" s="62"/>
    </row>
    <row r="7966" spans="1:10" ht="21.95" customHeight="1" x14ac:dyDescent="0.2">
      <c r="A7966" s="9">
        <v>19773</v>
      </c>
      <c r="C7966" s="7" t="s">
        <v>5561</v>
      </c>
      <c r="D7966" s="1" t="s">
        <v>32375</v>
      </c>
      <c r="F7966" s="4">
        <v>2</v>
      </c>
      <c r="G7966" s="4"/>
      <c r="H7966" s="7" t="s">
        <v>3752</v>
      </c>
      <c r="I7966" s="6">
        <v>1</v>
      </c>
      <c r="J7966" s="62"/>
    </row>
    <row r="7967" spans="1:10" ht="21.95" customHeight="1" x14ac:dyDescent="0.2">
      <c r="A7967" s="9">
        <v>11069</v>
      </c>
      <c r="C7967" s="7" t="s">
        <v>5561</v>
      </c>
      <c r="D7967" s="1" t="s">
        <v>13495</v>
      </c>
      <c r="E7967" s="4">
        <v>1938</v>
      </c>
      <c r="F7967" s="4">
        <v>3</v>
      </c>
      <c r="H7967" s="7" t="s">
        <v>5045</v>
      </c>
      <c r="I7967" s="6">
        <v>1</v>
      </c>
      <c r="J7967" s="62"/>
    </row>
    <row r="7968" spans="1:10" ht="21.95" customHeight="1" x14ac:dyDescent="0.2">
      <c r="A7968" s="9">
        <v>4377</v>
      </c>
      <c r="C7968" s="7" t="s">
        <v>5561</v>
      </c>
      <c r="D7968" s="1" t="s">
        <v>18059</v>
      </c>
      <c r="H7968" s="7" t="s">
        <v>16128</v>
      </c>
      <c r="I7968" s="6">
        <v>1</v>
      </c>
      <c r="J7968" s="62"/>
    </row>
    <row r="7969" spans="1:10" ht="21.95" customHeight="1" x14ac:dyDescent="0.2">
      <c r="A7969" s="9">
        <v>9162</v>
      </c>
      <c r="C7969" s="7" t="s">
        <v>5561</v>
      </c>
      <c r="D7969" s="1" t="s">
        <v>12035</v>
      </c>
      <c r="E7969" s="4">
        <v>1927</v>
      </c>
      <c r="F7969" s="4">
        <v>4</v>
      </c>
      <c r="G7969" s="4">
        <v>61</v>
      </c>
      <c r="H7969" s="7" t="s">
        <v>3752</v>
      </c>
      <c r="I7969" s="6">
        <v>1</v>
      </c>
      <c r="J7969" s="62"/>
    </row>
    <row r="7970" spans="1:10" ht="21.95" customHeight="1" x14ac:dyDescent="0.2">
      <c r="A7970" s="9">
        <v>1147</v>
      </c>
      <c r="C7970" s="7" t="s">
        <v>5561</v>
      </c>
      <c r="D7970" s="1" t="s">
        <v>18336</v>
      </c>
      <c r="E7970" s="4">
        <v>1896</v>
      </c>
      <c r="F7970" s="4">
        <v>3</v>
      </c>
      <c r="G7970" s="4">
        <v>31</v>
      </c>
      <c r="H7970" s="7" t="s">
        <v>5201</v>
      </c>
      <c r="I7970" s="6">
        <v>1</v>
      </c>
      <c r="J7970" s="62"/>
    </row>
    <row r="7971" spans="1:10" ht="21.95" customHeight="1" x14ac:dyDescent="0.2">
      <c r="A7971" s="9">
        <v>13903</v>
      </c>
      <c r="C7971" s="7" t="s">
        <v>5561</v>
      </c>
      <c r="D7971" s="1" t="s">
        <v>12954</v>
      </c>
      <c r="E7971" s="4">
        <v>1770</v>
      </c>
      <c r="F7971" s="4">
        <v>3</v>
      </c>
      <c r="G7971" s="6">
        <v>9</v>
      </c>
      <c r="H7971" s="7" t="s">
        <v>17643</v>
      </c>
      <c r="I7971" s="6">
        <v>1</v>
      </c>
      <c r="J7971" s="62"/>
    </row>
    <row r="7972" spans="1:10" ht="21.95" customHeight="1" x14ac:dyDescent="0.2">
      <c r="A7972" s="9">
        <v>2563</v>
      </c>
      <c r="C7972" s="7" t="s">
        <v>5561</v>
      </c>
      <c r="D7972" s="1" t="s">
        <v>12954</v>
      </c>
      <c r="E7972" s="4">
        <v>1907</v>
      </c>
      <c r="F7972" s="4">
        <v>3</v>
      </c>
      <c r="G7972" s="6">
        <v>33</v>
      </c>
      <c r="H7972" s="7" t="s">
        <v>23608</v>
      </c>
      <c r="I7972" s="6">
        <v>1</v>
      </c>
      <c r="J7972" s="62"/>
    </row>
    <row r="7973" spans="1:10" ht="21.95" customHeight="1" x14ac:dyDescent="0.2">
      <c r="A7973" s="9">
        <v>8697</v>
      </c>
      <c r="C7973" s="7" t="s">
        <v>5561</v>
      </c>
      <c r="D7973" s="1" t="s">
        <v>26215</v>
      </c>
      <c r="E7973" s="4">
        <v>1862</v>
      </c>
      <c r="F7973" s="4">
        <v>3</v>
      </c>
      <c r="G7973" s="4">
        <v>57</v>
      </c>
      <c r="H7973" s="7" t="s">
        <v>20214</v>
      </c>
      <c r="I7973" s="6">
        <v>1</v>
      </c>
      <c r="J7973" s="62"/>
    </row>
    <row r="7974" spans="1:10" ht="21.95" customHeight="1" x14ac:dyDescent="0.2">
      <c r="A7974" s="4"/>
      <c r="J7974" s="62"/>
    </row>
    <row r="7975" spans="1:10" ht="21.95" customHeight="1" x14ac:dyDescent="0.2">
      <c r="A7975" s="4"/>
      <c r="D7975" s="85" t="s">
        <v>14281</v>
      </c>
      <c r="J7975" s="62"/>
    </row>
    <row r="7976" spans="1:10" ht="21.95" customHeight="1" x14ac:dyDescent="0.2">
      <c r="A7976" s="4"/>
      <c r="J7976" s="62"/>
    </row>
    <row r="7977" spans="1:10" ht="21.95" customHeight="1" x14ac:dyDescent="0.2">
      <c r="A7977" s="9">
        <v>4379</v>
      </c>
      <c r="C7977" s="7" t="s">
        <v>14281</v>
      </c>
      <c r="D7977" s="1" t="s">
        <v>14280</v>
      </c>
      <c r="E7977" s="4">
        <v>1932</v>
      </c>
      <c r="F7977" s="4">
        <v>2</v>
      </c>
      <c r="G7977" s="6">
        <v>25</v>
      </c>
      <c r="H7977" s="7" t="s">
        <v>16128</v>
      </c>
      <c r="I7977" s="6">
        <v>1</v>
      </c>
      <c r="J7977" s="62"/>
    </row>
    <row r="7978" spans="1:10" ht="21.95" customHeight="1" x14ac:dyDescent="0.2">
      <c r="A7978" s="4"/>
      <c r="J7978" s="62"/>
    </row>
    <row r="7979" spans="1:10" ht="21.95" customHeight="1" x14ac:dyDescent="0.2">
      <c r="A7979" s="4"/>
      <c r="D7979" s="85" t="s">
        <v>12063</v>
      </c>
      <c r="J7979" s="62"/>
    </row>
    <row r="7980" spans="1:10" ht="21.95" customHeight="1" x14ac:dyDescent="0.2">
      <c r="A7980" s="4"/>
      <c r="J7980" s="62"/>
    </row>
    <row r="7981" spans="1:10" ht="21.95" customHeight="1" x14ac:dyDescent="0.2">
      <c r="A7981" s="9">
        <v>688</v>
      </c>
      <c r="C7981" s="7" t="s">
        <v>12063</v>
      </c>
      <c r="D7981" s="1" t="s">
        <v>12062</v>
      </c>
      <c r="E7981" s="4">
        <v>1977</v>
      </c>
      <c r="F7981" s="4">
        <v>1</v>
      </c>
      <c r="G7981" s="4">
        <v>9</v>
      </c>
      <c r="H7981" s="7" t="s">
        <v>10341</v>
      </c>
      <c r="I7981" s="6">
        <v>1</v>
      </c>
      <c r="J7981" s="62"/>
    </row>
    <row r="7982" spans="1:10" ht="21.95" customHeight="1" x14ac:dyDescent="0.2">
      <c r="A7982" s="9">
        <v>1521</v>
      </c>
      <c r="C7982" s="7" t="s">
        <v>12063</v>
      </c>
      <c r="D7982" s="1" t="s">
        <v>27465</v>
      </c>
      <c r="E7982" s="4">
        <v>1899</v>
      </c>
      <c r="F7982" s="4">
        <v>4</v>
      </c>
      <c r="G7982" s="4">
        <v>32</v>
      </c>
      <c r="H7982" s="7" t="s">
        <v>21228</v>
      </c>
      <c r="I7982" s="6">
        <v>1</v>
      </c>
      <c r="J7982" s="62"/>
    </row>
    <row r="7983" spans="1:10" ht="21.95" customHeight="1" x14ac:dyDescent="0.2">
      <c r="A7983" s="9">
        <v>11226</v>
      </c>
      <c r="C7983" s="7" t="s">
        <v>12063</v>
      </c>
      <c r="D7983" s="1" t="s">
        <v>10688</v>
      </c>
      <c r="E7983" s="4">
        <v>1950</v>
      </c>
      <c r="F7983" s="4">
        <v>2</v>
      </c>
      <c r="G7983" s="4">
        <v>9</v>
      </c>
      <c r="H7983" s="7" t="s">
        <v>1789</v>
      </c>
      <c r="I7983" s="6">
        <v>1</v>
      </c>
      <c r="J7983" s="62"/>
    </row>
    <row r="7984" spans="1:10" ht="21.95" customHeight="1" x14ac:dyDescent="0.2">
      <c r="A7984" s="4"/>
      <c r="J7984" s="62"/>
    </row>
    <row r="7985" spans="1:10" ht="21.95" customHeight="1" x14ac:dyDescent="0.2">
      <c r="A7985" s="4"/>
      <c r="D7985" s="85" t="s">
        <v>13694</v>
      </c>
      <c r="J7985" s="62"/>
    </row>
    <row r="7986" spans="1:10" ht="21.95" customHeight="1" x14ac:dyDescent="0.2">
      <c r="A7986" s="4"/>
      <c r="J7986" s="62"/>
    </row>
    <row r="7987" spans="1:10" ht="21.95" customHeight="1" x14ac:dyDescent="0.2">
      <c r="A7987" s="9">
        <v>10220</v>
      </c>
      <c r="C7987" s="7" t="s">
        <v>13694</v>
      </c>
      <c r="D7987" s="1" t="s">
        <v>25423</v>
      </c>
      <c r="E7987" s="4">
        <v>1934</v>
      </c>
      <c r="F7987" s="4">
        <v>2</v>
      </c>
      <c r="G7987" s="4">
        <v>24</v>
      </c>
      <c r="H7987" s="7" t="s">
        <v>10013</v>
      </c>
      <c r="I7987" s="6">
        <v>1</v>
      </c>
      <c r="J7987" s="62"/>
    </row>
    <row r="7988" spans="1:10" ht="21.95" customHeight="1" x14ac:dyDescent="0.2">
      <c r="A7988" s="9">
        <v>1033</v>
      </c>
      <c r="C7988" s="7" t="s">
        <v>13694</v>
      </c>
      <c r="D7988" s="1" t="s">
        <v>23497</v>
      </c>
      <c r="F7988" s="4">
        <v>2</v>
      </c>
      <c r="G7988" s="4">
        <v>27</v>
      </c>
      <c r="H7988" s="7" t="s">
        <v>10292</v>
      </c>
      <c r="I7988" s="6">
        <v>1</v>
      </c>
      <c r="J7988" s="62"/>
    </row>
    <row r="7989" spans="1:10" ht="21.95" customHeight="1" x14ac:dyDescent="0.2">
      <c r="A7989" s="9">
        <v>17812</v>
      </c>
      <c r="C7989" s="7" t="s">
        <v>13694</v>
      </c>
      <c r="D7989" s="1" t="s">
        <v>29061</v>
      </c>
      <c r="F7989" s="4">
        <v>3</v>
      </c>
      <c r="G7989" s="4">
        <v>31</v>
      </c>
      <c r="H7989" s="7" t="s">
        <v>23820</v>
      </c>
      <c r="I7989" s="6">
        <v>1</v>
      </c>
      <c r="J7989" s="62"/>
    </row>
    <row r="7990" spans="1:10" ht="21.95" customHeight="1" x14ac:dyDescent="0.2">
      <c r="A7990" s="9">
        <v>10922</v>
      </c>
      <c r="C7990" s="7" t="s">
        <v>13694</v>
      </c>
      <c r="D7990" s="1" t="s">
        <v>10243</v>
      </c>
      <c r="E7990" s="4">
        <v>1866</v>
      </c>
      <c r="F7990" s="4">
        <v>3</v>
      </c>
      <c r="G7990" s="4">
        <v>25</v>
      </c>
      <c r="H7990" s="7" t="s">
        <v>23171</v>
      </c>
      <c r="I7990" s="6">
        <v>1</v>
      </c>
      <c r="J7990" s="62"/>
    </row>
    <row r="7991" spans="1:10" ht="21.95" customHeight="1" x14ac:dyDescent="0.2">
      <c r="A7991" s="9">
        <v>703</v>
      </c>
      <c r="C7991" s="7" t="s">
        <v>13694</v>
      </c>
      <c r="D7991" s="1" t="s">
        <v>10243</v>
      </c>
      <c r="E7991" s="4">
        <v>1979</v>
      </c>
      <c r="F7991" s="4">
        <v>2</v>
      </c>
      <c r="G7991" s="4">
        <v>17</v>
      </c>
      <c r="H7991" s="7" t="s">
        <v>23608</v>
      </c>
      <c r="I7991" s="6">
        <v>1</v>
      </c>
      <c r="J7991" s="62"/>
    </row>
    <row r="7992" spans="1:10" ht="21.95" customHeight="1" x14ac:dyDescent="0.2">
      <c r="A7992" s="9">
        <v>10116</v>
      </c>
      <c r="C7992" s="7" t="s">
        <v>13694</v>
      </c>
      <c r="D7992" s="1" t="s">
        <v>6148</v>
      </c>
      <c r="F7992" s="4">
        <v>2</v>
      </c>
      <c r="H7992" s="7" t="s">
        <v>5579</v>
      </c>
      <c r="I7992" s="6">
        <v>1</v>
      </c>
      <c r="J7992" s="62"/>
    </row>
    <row r="7993" spans="1:10" ht="21.95" customHeight="1" x14ac:dyDescent="0.2">
      <c r="A7993" s="4"/>
      <c r="J7993" s="62"/>
    </row>
    <row r="7994" spans="1:10" ht="21.95" customHeight="1" x14ac:dyDescent="0.2">
      <c r="A7994" s="4"/>
      <c r="D7994" s="85" t="s">
        <v>22854</v>
      </c>
      <c r="J7994" s="62"/>
    </row>
    <row r="7995" spans="1:10" ht="21.95" customHeight="1" x14ac:dyDescent="0.2">
      <c r="A7995" s="4"/>
      <c r="J7995" s="62"/>
    </row>
    <row r="7996" spans="1:10" ht="21.95" customHeight="1" x14ac:dyDescent="0.2">
      <c r="A7996" s="9">
        <v>11025</v>
      </c>
      <c r="C7996" s="7" t="s">
        <v>22854</v>
      </c>
      <c r="D7996" s="1" t="s">
        <v>22853</v>
      </c>
      <c r="F7996" s="4">
        <v>2</v>
      </c>
      <c r="G7996" s="6">
        <v>13</v>
      </c>
      <c r="H7996" s="7" t="s">
        <v>13284</v>
      </c>
      <c r="I7996" s="6">
        <v>1</v>
      </c>
      <c r="J7996" s="62"/>
    </row>
    <row r="7997" spans="1:10" ht="21.95" customHeight="1" x14ac:dyDescent="0.2">
      <c r="A7997" s="9">
        <v>766</v>
      </c>
      <c r="C7997" s="7" t="s">
        <v>22854</v>
      </c>
      <c r="D7997" s="1" t="s">
        <v>9294</v>
      </c>
      <c r="E7997" s="4">
        <v>1958</v>
      </c>
      <c r="F7997" s="4">
        <v>1</v>
      </c>
      <c r="G7997" s="4">
        <v>7</v>
      </c>
      <c r="H7997" s="7" t="s">
        <v>10516</v>
      </c>
      <c r="I7997" s="6">
        <v>1</v>
      </c>
      <c r="J7997" s="62"/>
    </row>
    <row r="7998" spans="1:10" ht="21.95" customHeight="1" x14ac:dyDescent="0.2">
      <c r="A7998" s="9">
        <v>12936</v>
      </c>
      <c r="C7998" s="7" t="s">
        <v>22854</v>
      </c>
      <c r="D7998" s="1" t="s">
        <v>25354</v>
      </c>
      <c r="F7998" s="4"/>
      <c r="G7998" s="4"/>
      <c r="H7998" s="7" t="s">
        <v>17782</v>
      </c>
      <c r="I7998" s="6">
        <v>1</v>
      </c>
      <c r="J7998" s="62"/>
    </row>
    <row r="7999" spans="1:10" ht="21.95" customHeight="1" x14ac:dyDescent="0.2">
      <c r="A7999" s="9">
        <v>11398</v>
      </c>
      <c r="C7999" s="7" t="s">
        <v>22854</v>
      </c>
      <c r="D7999" s="1" t="s">
        <v>8865</v>
      </c>
      <c r="E7999" s="4">
        <v>1912</v>
      </c>
      <c r="F7999" s="4">
        <v>2</v>
      </c>
      <c r="G7999" s="6">
        <v>15</v>
      </c>
      <c r="H7999" s="7" t="s">
        <v>14442</v>
      </c>
      <c r="I7999" s="6">
        <v>1</v>
      </c>
      <c r="J7999" s="62"/>
    </row>
    <row r="8000" spans="1:10" ht="21.95" customHeight="1" x14ac:dyDescent="0.2">
      <c r="A8000" s="9">
        <v>5893</v>
      </c>
      <c r="C8000" s="7" t="s">
        <v>22854</v>
      </c>
      <c r="D8000" s="1" t="s">
        <v>20854</v>
      </c>
      <c r="E8000" s="4">
        <v>1885</v>
      </c>
      <c r="F8000" s="4">
        <v>3</v>
      </c>
      <c r="G8000" s="6">
        <v>29</v>
      </c>
      <c r="H8000" s="7" t="s">
        <v>14442</v>
      </c>
      <c r="I8000" s="6">
        <v>1</v>
      </c>
      <c r="J8000" s="62"/>
    </row>
    <row r="8001" spans="1:10" ht="21.95" customHeight="1" x14ac:dyDescent="0.2">
      <c r="A8001" s="9">
        <v>129</v>
      </c>
      <c r="C8001" s="7" t="s">
        <v>22854</v>
      </c>
      <c r="D8001" s="1" t="s">
        <v>20855</v>
      </c>
      <c r="E8001" s="4">
        <v>1765</v>
      </c>
      <c r="F8001" s="4">
        <v>3</v>
      </c>
      <c r="G8001" s="4">
        <v>23</v>
      </c>
      <c r="H8001" s="7" t="s">
        <v>18479</v>
      </c>
      <c r="I8001" s="6">
        <v>1</v>
      </c>
      <c r="J8001" s="62"/>
    </row>
    <row r="8002" spans="1:10" ht="21.95" customHeight="1" x14ac:dyDescent="0.2">
      <c r="A8002" s="9">
        <v>2314</v>
      </c>
      <c r="C8002" s="7" t="s">
        <v>22854</v>
      </c>
      <c r="D8002" s="1" t="s">
        <v>2197</v>
      </c>
      <c r="E8002" s="4">
        <v>1908</v>
      </c>
      <c r="F8002" s="4">
        <v>2</v>
      </c>
      <c r="G8002" s="4">
        <v>14</v>
      </c>
      <c r="H8002" s="7" t="s">
        <v>10014</v>
      </c>
      <c r="I8002" s="6">
        <v>1</v>
      </c>
      <c r="J8002" s="62"/>
    </row>
    <row r="8003" spans="1:10" ht="21.95" customHeight="1" x14ac:dyDescent="0.2">
      <c r="A8003" s="9">
        <v>12110</v>
      </c>
      <c r="C8003" s="7" t="s">
        <v>22854</v>
      </c>
      <c r="D8003" s="1" t="s">
        <v>13928</v>
      </c>
      <c r="H8003" s="7" t="s">
        <v>25783</v>
      </c>
      <c r="I8003" s="6">
        <v>1</v>
      </c>
      <c r="J8003" s="62"/>
    </row>
    <row r="8004" spans="1:10" ht="21.95" customHeight="1" x14ac:dyDescent="0.2">
      <c r="A8004" s="9">
        <v>9004</v>
      </c>
      <c r="C8004" s="7" t="s">
        <v>22854</v>
      </c>
      <c r="D8004" s="1" t="s">
        <v>17352</v>
      </c>
      <c r="E8004" s="4">
        <v>1953</v>
      </c>
      <c r="F8004" s="4">
        <v>2</v>
      </c>
      <c r="G8004" s="4">
        <v>11</v>
      </c>
      <c r="H8004" s="7" t="s">
        <v>17353</v>
      </c>
      <c r="I8004" s="6">
        <v>1</v>
      </c>
      <c r="J8004" s="62"/>
    </row>
    <row r="8005" spans="1:10" ht="21.95" customHeight="1" x14ac:dyDescent="0.2">
      <c r="A8005" s="4"/>
      <c r="J8005" s="62"/>
    </row>
    <row r="8006" spans="1:10" ht="21.95" customHeight="1" x14ac:dyDescent="0.2">
      <c r="A8006" s="4"/>
      <c r="D8006" s="85" t="s">
        <v>30276</v>
      </c>
      <c r="J8006" s="62"/>
    </row>
    <row r="8007" spans="1:10" ht="21.95" customHeight="1" x14ac:dyDescent="0.2">
      <c r="A8007" s="4"/>
      <c r="J8007" s="62"/>
    </row>
    <row r="8008" spans="1:10" ht="21.95" customHeight="1" x14ac:dyDescent="0.2">
      <c r="A8008" s="9">
        <v>12937</v>
      </c>
      <c r="C8008" s="7" t="s">
        <v>8081</v>
      </c>
      <c r="D8008" s="1" t="s">
        <v>11873</v>
      </c>
      <c r="H8008" s="7" t="s">
        <v>23608</v>
      </c>
      <c r="I8008" s="6">
        <v>1</v>
      </c>
      <c r="J8008" s="62"/>
    </row>
    <row r="8009" spans="1:10" ht="21.95" customHeight="1" x14ac:dyDescent="0.2">
      <c r="A8009" s="9">
        <v>12237</v>
      </c>
      <c r="C8009" s="7" t="s">
        <v>8081</v>
      </c>
      <c r="D8009" s="1" t="s">
        <v>2838</v>
      </c>
      <c r="E8009" s="4">
        <v>1900</v>
      </c>
      <c r="F8009" s="4">
        <v>2</v>
      </c>
      <c r="G8009" s="4">
        <v>18</v>
      </c>
      <c r="H8009" s="7" t="s">
        <v>20811</v>
      </c>
      <c r="I8009" s="6">
        <v>1</v>
      </c>
      <c r="J8009" s="62"/>
    </row>
    <row r="8010" spans="1:10" ht="21.95" customHeight="1" x14ac:dyDescent="0.2">
      <c r="A8010" s="4"/>
      <c r="J8010" s="62"/>
    </row>
    <row r="8011" spans="1:10" ht="21.95" customHeight="1" x14ac:dyDescent="0.2">
      <c r="A8011" s="4"/>
      <c r="D8011" s="85" t="s">
        <v>12162</v>
      </c>
      <c r="J8011" s="62"/>
    </row>
    <row r="8012" spans="1:10" ht="21.95" customHeight="1" x14ac:dyDescent="0.2">
      <c r="A8012" s="4"/>
      <c r="J8012" s="62"/>
    </row>
    <row r="8013" spans="1:10" ht="21.95" customHeight="1" x14ac:dyDescent="0.2">
      <c r="A8013" s="9">
        <v>10441</v>
      </c>
      <c r="C8013" s="7" t="s">
        <v>12162</v>
      </c>
      <c r="D8013" s="1" t="s">
        <v>12161</v>
      </c>
      <c r="E8013" s="4">
        <v>1961</v>
      </c>
      <c r="F8013" s="4">
        <v>2</v>
      </c>
      <c r="G8013" s="4">
        <v>20</v>
      </c>
      <c r="H8013" s="7" t="s">
        <v>23608</v>
      </c>
      <c r="I8013" s="6">
        <v>1</v>
      </c>
      <c r="J8013" s="62"/>
    </row>
    <row r="8014" spans="1:10" ht="21.95" customHeight="1" x14ac:dyDescent="0.2">
      <c r="A8014" s="9">
        <v>9692</v>
      </c>
      <c r="C8014" s="7" t="s">
        <v>12162</v>
      </c>
      <c r="D8014" s="1" t="s">
        <v>1655</v>
      </c>
      <c r="F8014" s="4">
        <v>2</v>
      </c>
      <c r="H8014" s="7" t="s">
        <v>9847</v>
      </c>
      <c r="I8014" s="6">
        <v>1</v>
      </c>
      <c r="J8014" s="62"/>
    </row>
    <row r="8015" spans="1:10" ht="21.95" customHeight="1" x14ac:dyDescent="0.2">
      <c r="A8015" s="9">
        <v>11431</v>
      </c>
      <c r="C8015" s="7" t="s">
        <v>12162</v>
      </c>
      <c r="D8015" s="1" t="s">
        <v>18320</v>
      </c>
      <c r="E8015" s="4">
        <v>1939</v>
      </c>
      <c r="F8015" s="4">
        <v>3</v>
      </c>
      <c r="G8015" s="4">
        <v>45</v>
      </c>
      <c r="H8015" s="7" t="s">
        <v>6235</v>
      </c>
      <c r="I8015" s="6">
        <v>1</v>
      </c>
      <c r="J8015" s="62"/>
    </row>
    <row r="8016" spans="1:10" ht="21.95" customHeight="1" x14ac:dyDescent="0.2">
      <c r="A8016" s="4"/>
      <c r="J8016" s="62"/>
    </row>
    <row r="8017" spans="1:10" ht="21.95" customHeight="1" x14ac:dyDescent="0.2">
      <c r="A8017" s="4"/>
      <c r="D8017" s="85" t="s">
        <v>25968</v>
      </c>
      <c r="J8017" s="62"/>
    </row>
    <row r="8018" spans="1:10" ht="21.95" customHeight="1" x14ac:dyDescent="0.2">
      <c r="A8018" s="4"/>
      <c r="J8018" s="62"/>
    </row>
    <row r="8019" spans="1:10" ht="21.95" customHeight="1" x14ac:dyDescent="0.2">
      <c r="A8019" s="9">
        <v>4862</v>
      </c>
      <c r="C8019" s="7" t="s">
        <v>25968</v>
      </c>
      <c r="D8019" s="1" t="s">
        <v>25967</v>
      </c>
      <c r="E8019" s="4">
        <v>1936</v>
      </c>
      <c r="F8019" s="5">
        <v>2</v>
      </c>
      <c r="G8019" s="6">
        <v>22</v>
      </c>
      <c r="H8019" s="7" t="s">
        <v>9847</v>
      </c>
      <c r="I8019" s="6">
        <v>1</v>
      </c>
      <c r="J8019" s="62"/>
    </row>
    <row r="8020" spans="1:10" ht="21.95" customHeight="1" x14ac:dyDescent="0.2">
      <c r="A8020" s="4"/>
      <c r="J8020" s="62"/>
    </row>
    <row r="8021" spans="1:10" ht="21.95" customHeight="1" x14ac:dyDescent="0.2">
      <c r="A8021" s="4"/>
      <c r="D8021" s="85" t="s">
        <v>11770</v>
      </c>
      <c r="J8021" s="62"/>
    </row>
    <row r="8022" spans="1:10" ht="21.95" customHeight="1" x14ac:dyDescent="0.2">
      <c r="A8022" s="4"/>
      <c r="J8022" s="62"/>
    </row>
    <row r="8023" spans="1:10" ht="21.95" customHeight="1" x14ac:dyDescent="0.2">
      <c r="A8023" s="9">
        <v>18509</v>
      </c>
      <c r="C8023" s="7" t="s">
        <v>11770</v>
      </c>
      <c r="D8023" s="1" t="s">
        <v>30148</v>
      </c>
      <c r="E8023" s="4">
        <v>1931</v>
      </c>
      <c r="F8023" s="5">
        <v>2</v>
      </c>
      <c r="G8023" s="6">
        <v>16</v>
      </c>
      <c r="H8023" s="7" t="s">
        <v>11345</v>
      </c>
      <c r="I8023" s="6">
        <v>1</v>
      </c>
      <c r="J8023" s="62"/>
    </row>
    <row r="8024" spans="1:10" ht="21.95" customHeight="1" x14ac:dyDescent="0.2">
      <c r="A8024" s="9">
        <v>1665</v>
      </c>
      <c r="C8024" s="7" t="s">
        <v>11770</v>
      </c>
      <c r="D8024" s="1" t="s">
        <v>25969</v>
      </c>
      <c r="F8024" s="4">
        <v>2</v>
      </c>
      <c r="G8024" s="4">
        <v>24</v>
      </c>
      <c r="H8024" s="7" t="s">
        <v>12748</v>
      </c>
      <c r="I8024" s="6">
        <v>1</v>
      </c>
      <c r="J8024" s="62"/>
    </row>
    <row r="8025" spans="1:10" ht="21.95" customHeight="1" x14ac:dyDescent="0.2">
      <c r="A8025" s="9">
        <v>12000</v>
      </c>
      <c r="C8025" s="7" t="s">
        <v>11770</v>
      </c>
      <c r="D8025" s="1" t="s">
        <v>25969</v>
      </c>
      <c r="F8025" s="4">
        <v>3</v>
      </c>
      <c r="H8025" s="7" t="s">
        <v>930</v>
      </c>
      <c r="I8025" s="6">
        <v>1</v>
      </c>
      <c r="J8025" s="62"/>
    </row>
    <row r="8026" spans="1:10" ht="21.95" customHeight="1" x14ac:dyDescent="0.2">
      <c r="A8026" s="9">
        <v>16648</v>
      </c>
      <c r="C8026" s="7" t="s">
        <v>11770</v>
      </c>
      <c r="D8026" s="1" t="s">
        <v>4236</v>
      </c>
      <c r="F8026" s="5">
        <v>2</v>
      </c>
      <c r="G8026" s="6">
        <v>13</v>
      </c>
      <c r="H8026" s="7" t="s">
        <v>23374</v>
      </c>
      <c r="I8026" s="6">
        <v>1</v>
      </c>
      <c r="J8026" s="62"/>
    </row>
    <row r="8027" spans="1:10" ht="21.95" customHeight="1" x14ac:dyDescent="0.2">
      <c r="A8027" s="9">
        <v>7246</v>
      </c>
      <c r="C8027" s="7" t="s">
        <v>11770</v>
      </c>
      <c r="D8027" s="1" t="s">
        <v>218</v>
      </c>
      <c r="E8027" s="4">
        <v>1907</v>
      </c>
      <c r="H8027" s="7" t="s">
        <v>5689</v>
      </c>
      <c r="I8027" s="6">
        <v>1</v>
      </c>
      <c r="J8027" s="62"/>
    </row>
    <row r="8028" spans="1:10" ht="21.95" customHeight="1" x14ac:dyDescent="0.2">
      <c r="A8028" s="4"/>
      <c r="J8028" s="62"/>
    </row>
    <row r="8029" spans="1:10" ht="21.95" customHeight="1" x14ac:dyDescent="0.2">
      <c r="A8029" s="4"/>
      <c r="D8029" s="85" t="s">
        <v>13926</v>
      </c>
      <c r="J8029" s="62"/>
    </row>
    <row r="8030" spans="1:10" ht="21.95" customHeight="1" x14ac:dyDescent="0.2">
      <c r="A8030" s="4"/>
      <c r="J8030" s="62"/>
    </row>
    <row r="8031" spans="1:10" ht="21.95" customHeight="1" x14ac:dyDescent="0.2">
      <c r="A8031" s="9">
        <v>19200</v>
      </c>
      <c r="C8031" s="7" t="s">
        <v>13926</v>
      </c>
      <c r="D8031" s="1" t="s">
        <v>31367</v>
      </c>
      <c r="E8031" s="4">
        <v>1932</v>
      </c>
      <c r="F8031" s="5">
        <v>2</v>
      </c>
      <c r="G8031" s="6">
        <v>9</v>
      </c>
      <c r="H8031" s="7" t="s">
        <v>3853</v>
      </c>
      <c r="I8031" s="6">
        <v>1</v>
      </c>
      <c r="J8031" s="62"/>
    </row>
    <row r="8032" spans="1:10" ht="21.95" customHeight="1" x14ac:dyDescent="0.2">
      <c r="A8032" s="9">
        <v>4937</v>
      </c>
      <c r="C8032" s="7" t="s">
        <v>13926</v>
      </c>
      <c r="D8032" s="1" t="s">
        <v>6396</v>
      </c>
      <c r="E8032" s="4">
        <v>1696</v>
      </c>
      <c r="F8032" s="5">
        <v>3</v>
      </c>
      <c r="G8032" s="6">
        <v>13</v>
      </c>
      <c r="H8032" s="7" t="s">
        <v>6295</v>
      </c>
      <c r="I8032" s="6">
        <v>1</v>
      </c>
      <c r="J8032" s="62"/>
    </row>
    <row r="8033" spans="1:10" ht="21.95" customHeight="1" x14ac:dyDescent="0.2">
      <c r="A8033" s="9">
        <v>13154</v>
      </c>
      <c r="C8033" s="7" t="s">
        <v>13926</v>
      </c>
      <c r="D8033" s="1" t="s">
        <v>30426</v>
      </c>
      <c r="E8033" s="4">
        <v>1964</v>
      </c>
      <c r="F8033" s="5">
        <v>2</v>
      </c>
      <c r="G8033" s="6">
        <v>19</v>
      </c>
      <c r="H8033" s="7" t="s">
        <v>1789</v>
      </c>
      <c r="I8033" s="6">
        <v>1</v>
      </c>
      <c r="J8033" s="62"/>
    </row>
    <row r="8034" spans="1:10" ht="21.95" customHeight="1" x14ac:dyDescent="0.2">
      <c r="A8034" s="9">
        <v>13153</v>
      </c>
      <c r="C8034" s="7" t="s">
        <v>13926</v>
      </c>
      <c r="D8034" s="1" t="s">
        <v>18315</v>
      </c>
      <c r="E8034" s="4">
        <v>1852</v>
      </c>
      <c r="F8034" s="5">
        <v>2</v>
      </c>
      <c r="G8034" s="6">
        <v>19</v>
      </c>
      <c r="H8034" s="7" t="s">
        <v>951</v>
      </c>
      <c r="I8034" s="6">
        <v>1</v>
      </c>
      <c r="J8034" s="62"/>
    </row>
    <row r="8035" spans="1:10" ht="21.95" customHeight="1" x14ac:dyDescent="0.2">
      <c r="A8035" s="9">
        <v>135</v>
      </c>
      <c r="C8035" s="7" t="s">
        <v>13926</v>
      </c>
      <c r="D8035" s="1" t="s">
        <v>25209</v>
      </c>
      <c r="E8035" s="4">
        <v>1712</v>
      </c>
      <c r="F8035" s="4">
        <v>2</v>
      </c>
      <c r="G8035" s="4">
        <v>16</v>
      </c>
      <c r="H8035" s="7" t="s">
        <v>27325</v>
      </c>
      <c r="I8035" s="6">
        <v>1</v>
      </c>
      <c r="J8035" s="62"/>
    </row>
    <row r="8036" spans="1:10" ht="21.95" customHeight="1" x14ac:dyDescent="0.2">
      <c r="A8036" s="9">
        <v>17007</v>
      </c>
      <c r="C8036" s="7" t="s">
        <v>13926</v>
      </c>
      <c r="D8036" s="1" t="s">
        <v>27732</v>
      </c>
      <c r="F8036" s="4"/>
      <c r="G8036" s="4"/>
      <c r="H8036" s="23" t="s">
        <v>9527</v>
      </c>
      <c r="I8036" s="6">
        <v>1</v>
      </c>
      <c r="J8036" s="62"/>
    </row>
    <row r="8037" spans="1:10" ht="21.95" customHeight="1" x14ac:dyDescent="0.2">
      <c r="A8037" s="4"/>
      <c r="J8037" s="62"/>
    </row>
    <row r="8038" spans="1:10" ht="21.95" customHeight="1" x14ac:dyDescent="0.2">
      <c r="A8038" s="4"/>
      <c r="D8038" s="85" t="s">
        <v>26581</v>
      </c>
      <c r="J8038" s="62"/>
    </row>
    <row r="8039" spans="1:10" ht="21.95" customHeight="1" x14ac:dyDescent="0.2">
      <c r="A8039" s="4"/>
      <c r="J8039" s="62"/>
    </row>
    <row r="8040" spans="1:10" ht="21.95" customHeight="1" x14ac:dyDescent="0.2">
      <c r="A8040" s="9">
        <v>18528</v>
      </c>
      <c r="C8040" s="7" t="s">
        <v>26581</v>
      </c>
      <c r="D8040" s="1" t="s">
        <v>30176</v>
      </c>
      <c r="E8040" s="4">
        <v>1931</v>
      </c>
      <c r="F8040" s="5">
        <v>2</v>
      </c>
      <c r="G8040" s="6">
        <v>13</v>
      </c>
      <c r="H8040" s="7" t="s">
        <v>7563</v>
      </c>
      <c r="I8040" s="6">
        <v>1</v>
      </c>
      <c r="J8040" s="62"/>
    </row>
    <row r="8041" spans="1:10" ht="21.95" customHeight="1" x14ac:dyDescent="0.2">
      <c r="A8041" s="9">
        <v>16506</v>
      </c>
      <c r="C8041" s="7" t="s">
        <v>26581</v>
      </c>
      <c r="D8041" s="1" t="s">
        <v>30427</v>
      </c>
      <c r="E8041" s="4">
        <v>1911</v>
      </c>
      <c r="F8041" s="5">
        <v>3</v>
      </c>
      <c r="G8041" s="6">
        <v>26</v>
      </c>
      <c r="H8041" s="7" t="s">
        <v>20422</v>
      </c>
      <c r="I8041" s="6">
        <v>1</v>
      </c>
      <c r="J8041" s="62"/>
    </row>
    <row r="8042" spans="1:10" ht="21.95" customHeight="1" x14ac:dyDescent="0.2">
      <c r="A8042" s="9">
        <v>1980</v>
      </c>
      <c r="C8042" s="7" t="s">
        <v>26581</v>
      </c>
      <c r="D8042" s="1" t="s">
        <v>2406</v>
      </c>
      <c r="E8042" s="4">
        <v>1923</v>
      </c>
      <c r="F8042" s="4">
        <v>4</v>
      </c>
      <c r="H8042" s="7" t="s">
        <v>3752</v>
      </c>
      <c r="I8042" s="6">
        <v>1</v>
      </c>
      <c r="J8042" s="62"/>
    </row>
    <row r="8043" spans="1:10" ht="21.95" customHeight="1" x14ac:dyDescent="0.2">
      <c r="A8043" s="9">
        <v>16807</v>
      </c>
      <c r="C8043" s="7" t="s">
        <v>26581</v>
      </c>
      <c r="D8043" s="1" t="s">
        <v>2837</v>
      </c>
      <c r="F8043" s="4">
        <v>3</v>
      </c>
      <c r="G8043" s="6">
        <v>27</v>
      </c>
      <c r="H8043" s="7" t="s">
        <v>3136</v>
      </c>
      <c r="I8043" s="6">
        <v>1</v>
      </c>
      <c r="J8043" s="62"/>
    </row>
    <row r="8044" spans="1:10" ht="21.95" customHeight="1" x14ac:dyDescent="0.2">
      <c r="A8044" s="9">
        <v>9160</v>
      </c>
      <c r="C8044" s="7" t="s">
        <v>26581</v>
      </c>
      <c r="D8044" s="1" t="s">
        <v>12385</v>
      </c>
      <c r="E8044" s="4">
        <v>1893</v>
      </c>
      <c r="F8044" s="4">
        <v>3</v>
      </c>
      <c r="G8044" s="4">
        <v>27</v>
      </c>
      <c r="H8044" s="7" t="s">
        <v>19099</v>
      </c>
      <c r="I8044" s="6">
        <v>1</v>
      </c>
      <c r="J8044" s="62"/>
    </row>
    <row r="8045" spans="1:10" ht="21.95" customHeight="1" x14ac:dyDescent="0.2">
      <c r="A8045" s="9">
        <v>18802</v>
      </c>
      <c r="C8045" s="7" t="s">
        <v>26581</v>
      </c>
      <c r="D8045" s="1" t="s">
        <v>19709</v>
      </c>
      <c r="E8045" s="4">
        <v>1860</v>
      </c>
      <c r="F8045" s="4">
        <v>3</v>
      </c>
      <c r="G8045" s="4">
        <v>28</v>
      </c>
      <c r="H8045" s="7" t="s">
        <v>23820</v>
      </c>
      <c r="I8045" s="6">
        <v>1</v>
      </c>
      <c r="J8045" s="62"/>
    </row>
    <row r="8046" spans="1:10" ht="21.95" customHeight="1" x14ac:dyDescent="0.2">
      <c r="A8046" s="9">
        <v>9710</v>
      </c>
      <c r="C8046" s="7" t="s">
        <v>26581</v>
      </c>
      <c r="D8046" s="1" t="s">
        <v>19709</v>
      </c>
      <c r="E8046" s="4">
        <v>1888</v>
      </c>
      <c r="F8046" s="4">
        <v>2</v>
      </c>
      <c r="G8046" s="4">
        <v>10</v>
      </c>
      <c r="H8046" s="7" t="s">
        <v>11483</v>
      </c>
      <c r="I8046" s="6">
        <v>1</v>
      </c>
      <c r="J8046" s="62"/>
    </row>
    <row r="8047" spans="1:10" ht="21.95" customHeight="1" x14ac:dyDescent="0.2">
      <c r="A8047" s="9">
        <v>3076</v>
      </c>
      <c r="C8047" s="7" t="s">
        <v>26581</v>
      </c>
      <c r="D8047" s="1" t="s">
        <v>10993</v>
      </c>
      <c r="E8047" s="4">
        <v>1900</v>
      </c>
      <c r="H8047" s="7" t="s">
        <v>22007</v>
      </c>
      <c r="I8047" s="6">
        <v>1</v>
      </c>
      <c r="J8047" s="62"/>
    </row>
    <row r="8048" spans="1:10" ht="21.95" customHeight="1" x14ac:dyDescent="0.2">
      <c r="A8048" s="4"/>
      <c r="J8048" s="62"/>
    </row>
    <row r="8049" spans="1:10" ht="21.95" customHeight="1" x14ac:dyDescent="0.2">
      <c r="A8049" s="4"/>
      <c r="D8049" s="85" t="s">
        <v>12992</v>
      </c>
      <c r="J8049" s="62"/>
    </row>
    <row r="8050" spans="1:10" ht="21.95" customHeight="1" x14ac:dyDescent="0.2">
      <c r="A8050" s="4"/>
      <c r="J8050" s="62"/>
    </row>
    <row r="8051" spans="1:10" ht="21.95" customHeight="1" x14ac:dyDescent="0.2">
      <c r="A8051" s="13">
        <v>17469</v>
      </c>
      <c r="C8051" s="7" t="s">
        <v>12992</v>
      </c>
      <c r="D8051" s="1" t="s">
        <v>2009</v>
      </c>
      <c r="E8051" s="4">
        <v>1883</v>
      </c>
      <c r="F8051" s="5">
        <v>2</v>
      </c>
      <c r="G8051" s="6">
        <v>22</v>
      </c>
      <c r="H8051" s="7" t="s">
        <v>5510</v>
      </c>
      <c r="I8051" s="6">
        <v>1</v>
      </c>
      <c r="J8051" s="62"/>
    </row>
    <row r="8052" spans="1:10" ht="21.95" customHeight="1" x14ac:dyDescent="0.2">
      <c r="A8052" s="9">
        <v>993</v>
      </c>
      <c r="C8052" s="7" t="s">
        <v>12992</v>
      </c>
      <c r="D8052" s="1" t="s">
        <v>2009</v>
      </c>
      <c r="E8052" s="4">
        <v>1992</v>
      </c>
      <c r="F8052" s="4">
        <v>2</v>
      </c>
      <c r="G8052" s="4">
        <v>16</v>
      </c>
      <c r="H8052" s="7" t="s">
        <v>25281</v>
      </c>
      <c r="I8052" s="6">
        <v>1</v>
      </c>
      <c r="J8052" s="62"/>
    </row>
    <row r="8053" spans="1:10" ht="21.95" customHeight="1" x14ac:dyDescent="0.2">
      <c r="A8053" s="4"/>
      <c r="J8053" s="62"/>
    </row>
    <row r="8054" spans="1:10" ht="21.95" customHeight="1" x14ac:dyDescent="0.2">
      <c r="A8054" s="4"/>
      <c r="D8054" s="85" t="s">
        <v>9352</v>
      </c>
      <c r="J8054" s="62"/>
    </row>
    <row r="8055" spans="1:10" ht="21.95" customHeight="1" x14ac:dyDescent="0.2">
      <c r="A8055" s="4"/>
      <c r="J8055" s="62"/>
    </row>
    <row r="8056" spans="1:10" ht="21.95" customHeight="1" x14ac:dyDescent="0.2">
      <c r="A8056" s="9">
        <v>5849</v>
      </c>
      <c r="C8056" s="7" t="s">
        <v>9352</v>
      </c>
      <c r="D8056" s="1" t="s">
        <v>30428</v>
      </c>
      <c r="E8056" s="4">
        <v>1908</v>
      </c>
      <c r="F8056" s="4">
        <v>2</v>
      </c>
      <c r="G8056" s="4">
        <v>30</v>
      </c>
      <c r="H8056" s="7" t="s">
        <v>18548</v>
      </c>
      <c r="I8056" s="6">
        <v>1</v>
      </c>
      <c r="J8056" s="62"/>
    </row>
    <row r="8057" spans="1:10" ht="21.95" customHeight="1" x14ac:dyDescent="0.2">
      <c r="A8057" s="4"/>
      <c r="J8057" s="62"/>
    </row>
    <row r="8058" spans="1:10" ht="21.95" customHeight="1" x14ac:dyDescent="0.2">
      <c r="A8058" s="4"/>
      <c r="D8058" s="85" t="s">
        <v>9271</v>
      </c>
      <c r="J8058" s="62"/>
    </row>
    <row r="8059" spans="1:10" ht="21.95" customHeight="1" x14ac:dyDescent="0.2">
      <c r="A8059" s="4"/>
      <c r="J8059" s="62"/>
    </row>
    <row r="8060" spans="1:10" ht="21.95" customHeight="1" x14ac:dyDescent="0.2">
      <c r="A8060" s="9">
        <v>3316</v>
      </c>
      <c r="C8060" s="7" t="s">
        <v>9271</v>
      </c>
      <c r="D8060" s="1" t="s">
        <v>1745</v>
      </c>
      <c r="F8060" s="4">
        <v>1</v>
      </c>
      <c r="H8060" s="7" t="s">
        <v>25682</v>
      </c>
      <c r="I8060" s="6">
        <v>1</v>
      </c>
      <c r="J8060" s="62"/>
    </row>
    <row r="8061" spans="1:10" ht="21.95" customHeight="1" x14ac:dyDescent="0.2">
      <c r="A8061" s="9">
        <v>19269</v>
      </c>
      <c r="C8061" s="7" t="s">
        <v>9271</v>
      </c>
      <c r="D8061" s="1" t="s">
        <v>31480</v>
      </c>
      <c r="F8061" s="4">
        <v>2</v>
      </c>
      <c r="G8061" s="6">
        <v>21</v>
      </c>
      <c r="H8061" s="7" t="s">
        <v>31481</v>
      </c>
      <c r="I8061" s="6">
        <v>1</v>
      </c>
      <c r="J8061" s="62"/>
    </row>
    <row r="8062" spans="1:10" ht="21.95" customHeight="1" x14ac:dyDescent="0.2">
      <c r="A8062" s="9">
        <v>10347</v>
      </c>
      <c r="C8062" s="7" t="s">
        <v>9271</v>
      </c>
      <c r="D8062" s="1" t="s">
        <v>18249</v>
      </c>
      <c r="E8062" s="4">
        <v>1905</v>
      </c>
      <c r="F8062" s="4">
        <v>3</v>
      </c>
      <c r="G8062" s="4">
        <v>27</v>
      </c>
      <c r="H8062" s="7" t="s">
        <v>23831</v>
      </c>
      <c r="I8062" s="6">
        <v>1</v>
      </c>
      <c r="J8062" s="62"/>
    </row>
    <row r="8063" spans="1:10" ht="21.95" customHeight="1" x14ac:dyDescent="0.2">
      <c r="A8063" s="9">
        <v>13610</v>
      </c>
      <c r="C8063" s="7" t="s">
        <v>9271</v>
      </c>
      <c r="D8063" s="1" t="s">
        <v>10902</v>
      </c>
      <c r="E8063" s="4">
        <v>1860</v>
      </c>
      <c r="F8063" s="4">
        <v>3</v>
      </c>
      <c r="G8063" s="4">
        <v>28</v>
      </c>
      <c r="H8063" s="7" t="s">
        <v>10821</v>
      </c>
      <c r="I8063" s="6">
        <v>1</v>
      </c>
      <c r="J8063" s="62"/>
    </row>
    <row r="8064" spans="1:10" ht="21.95" customHeight="1" x14ac:dyDescent="0.2">
      <c r="A8064" s="9">
        <v>12456</v>
      </c>
      <c r="C8064" s="7" t="s">
        <v>9271</v>
      </c>
      <c r="D8064" s="1" t="s">
        <v>17217</v>
      </c>
      <c r="E8064" s="4">
        <v>1869</v>
      </c>
      <c r="F8064" s="4">
        <v>2</v>
      </c>
      <c r="G8064" s="4">
        <v>19</v>
      </c>
      <c r="H8064" s="7" t="s">
        <v>25683</v>
      </c>
      <c r="I8064" s="6">
        <v>1</v>
      </c>
      <c r="J8064" s="62"/>
    </row>
    <row r="8065" spans="1:10" ht="21.95" customHeight="1" x14ac:dyDescent="0.2">
      <c r="A8065" s="9">
        <v>130</v>
      </c>
      <c r="C8065" s="7" t="s">
        <v>9271</v>
      </c>
      <c r="D8065" s="1" t="s">
        <v>17369</v>
      </c>
      <c r="E8065" s="4">
        <v>1754</v>
      </c>
      <c r="F8065" s="4">
        <v>3</v>
      </c>
      <c r="G8065" s="4">
        <v>33</v>
      </c>
      <c r="H8065" s="7" t="s">
        <v>21369</v>
      </c>
      <c r="I8065" s="6">
        <v>1</v>
      </c>
      <c r="J8065" s="62"/>
    </row>
    <row r="8066" spans="1:10" ht="21.95" customHeight="1" x14ac:dyDescent="0.2">
      <c r="A8066" s="9">
        <v>13895</v>
      </c>
      <c r="C8066" s="7" t="s">
        <v>9271</v>
      </c>
      <c r="D8066" s="1" t="s">
        <v>17369</v>
      </c>
      <c r="F8066" s="4">
        <v>2</v>
      </c>
      <c r="G8066" s="4">
        <v>9</v>
      </c>
      <c r="H8066" s="7" t="s">
        <v>15060</v>
      </c>
      <c r="I8066" s="6">
        <v>1</v>
      </c>
      <c r="J8066" s="62"/>
    </row>
    <row r="8067" spans="1:10" ht="21.95" customHeight="1" x14ac:dyDescent="0.2">
      <c r="A8067" s="9">
        <v>3325</v>
      </c>
      <c r="C8067" s="7" t="s">
        <v>9271</v>
      </c>
      <c r="D8067" s="1" t="s">
        <v>9740</v>
      </c>
      <c r="H8067" s="7" t="s">
        <v>8884</v>
      </c>
      <c r="I8067" s="6">
        <v>1</v>
      </c>
      <c r="J8067" s="62"/>
    </row>
    <row r="8068" spans="1:10" ht="21.95" customHeight="1" x14ac:dyDescent="0.2">
      <c r="A8068" s="4"/>
      <c r="J8068" s="62"/>
    </row>
    <row r="8069" spans="1:10" ht="21.95" customHeight="1" x14ac:dyDescent="0.2">
      <c r="A8069" s="4"/>
      <c r="D8069" s="85" t="s">
        <v>20349</v>
      </c>
      <c r="J8069" s="62"/>
    </row>
    <row r="8070" spans="1:10" ht="21.95" customHeight="1" x14ac:dyDescent="0.2">
      <c r="A8070" s="4"/>
      <c r="J8070" s="62"/>
    </row>
    <row r="8071" spans="1:10" ht="21.95" customHeight="1" x14ac:dyDescent="0.2">
      <c r="A8071" s="9">
        <v>10803</v>
      </c>
      <c r="C8071" s="7" t="s">
        <v>20349</v>
      </c>
      <c r="D8071" s="1" t="s">
        <v>5363</v>
      </c>
      <c r="E8071" s="4">
        <v>1956</v>
      </c>
      <c r="F8071" s="4">
        <v>3</v>
      </c>
      <c r="G8071" s="4">
        <v>32</v>
      </c>
      <c r="H8071" s="7" t="s">
        <v>14769</v>
      </c>
      <c r="I8071" s="6">
        <v>1</v>
      </c>
      <c r="J8071" s="62"/>
    </row>
    <row r="8072" spans="1:10" ht="21.95" customHeight="1" x14ac:dyDescent="0.2">
      <c r="A8072" s="4"/>
      <c r="J8072" s="62"/>
    </row>
    <row r="8073" spans="1:10" ht="21.95" customHeight="1" x14ac:dyDescent="0.2">
      <c r="A8073" s="4"/>
      <c r="D8073" s="85" t="s">
        <v>22724</v>
      </c>
      <c r="J8073" s="62"/>
    </row>
    <row r="8074" spans="1:10" ht="21.95" customHeight="1" x14ac:dyDescent="0.2">
      <c r="A8074" s="4"/>
      <c r="J8074" s="62"/>
    </row>
    <row r="8075" spans="1:10" ht="21.95" customHeight="1" x14ac:dyDescent="0.2">
      <c r="A8075" s="9">
        <v>6379</v>
      </c>
      <c r="C8075" s="7" t="s">
        <v>22724</v>
      </c>
      <c r="D8075" s="1" t="s">
        <v>22723</v>
      </c>
      <c r="F8075" s="4">
        <v>2</v>
      </c>
      <c r="H8075" s="7" t="s">
        <v>9527</v>
      </c>
      <c r="I8075" s="6">
        <v>1</v>
      </c>
      <c r="J8075" s="62"/>
    </row>
    <row r="8076" spans="1:10" ht="21.95" customHeight="1" x14ac:dyDescent="0.2">
      <c r="A8076" s="9">
        <v>17485</v>
      </c>
      <c r="C8076" s="7" t="s">
        <v>22724</v>
      </c>
      <c r="D8076" s="1" t="s">
        <v>28495</v>
      </c>
      <c r="E8076" s="4">
        <v>1927</v>
      </c>
      <c r="F8076" s="4">
        <v>3</v>
      </c>
      <c r="G8076" s="6">
        <v>23</v>
      </c>
      <c r="H8076" s="7" t="s">
        <v>27275</v>
      </c>
      <c r="I8076" s="6">
        <v>1</v>
      </c>
      <c r="J8076" s="62"/>
    </row>
    <row r="8077" spans="1:10" ht="21.95" customHeight="1" x14ac:dyDescent="0.2">
      <c r="A8077" s="9">
        <v>8050</v>
      </c>
      <c r="C8077" s="7" t="s">
        <v>22724</v>
      </c>
      <c r="D8077" s="1" t="s">
        <v>2199</v>
      </c>
      <c r="E8077" s="4">
        <v>1926</v>
      </c>
      <c r="F8077" s="4">
        <v>3</v>
      </c>
      <c r="G8077" s="4">
        <v>31</v>
      </c>
      <c r="H8077" s="7" t="s">
        <v>13931</v>
      </c>
      <c r="I8077" s="6">
        <v>1</v>
      </c>
      <c r="J8077" s="62"/>
    </row>
    <row r="8078" spans="1:10" ht="21.95" customHeight="1" x14ac:dyDescent="0.2">
      <c r="A8078" s="9">
        <v>13434</v>
      </c>
      <c r="C8078" s="7" t="s">
        <v>22724</v>
      </c>
      <c r="D8078" s="1" t="s">
        <v>5419</v>
      </c>
      <c r="F8078" s="4"/>
      <c r="G8078" s="4"/>
      <c r="H8078" s="7" t="s">
        <v>9527</v>
      </c>
      <c r="I8078" s="6">
        <v>1</v>
      </c>
      <c r="J8078" s="62"/>
    </row>
    <row r="8079" spans="1:10" ht="21.95" customHeight="1" x14ac:dyDescent="0.2">
      <c r="A8079" s="4"/>
      <c r="J8079" s="62"/>
    </row>
    <row r="8080" spans="1:10" ht="21.95" customHeight="1" x14ac:dyDescent="0.2">
      <c r="A8080" s="4"/>
      <c r="D8080" s="85" t="s">
        <v>21980</v>
      </c>
      <c r="J8080" s="62"/>
    </row>
    <row r="8081" spans="1:10" ht="21.95" customHeight="1" x14ac:dyDescent="0.2">
      <c r="A8081" s="4"/>
      <c r="J8081" s="62"/>
    </row>
    <row r="8082" spans="1:10" ht="21.95" customHeight="1" x14ac:dyDescent="0.2">
      <c r="A8082" s="9">
        <v>16782</v>
      </c>
      <c r="C8082" s="7" t="s">
        <v>21980</v>
      </c>
      <c r="D8082" s="1" t="s">
        <v>3208</v>
      </c>
      <c r="E8082" s="4">
        <v>1918</v>
      </c>
      <c r="F8082" s="5">
        <v>1</v>
      </c>
      <c r="G8082" s="6">
        <v>8</v>
      </c>
      <c r="H8082" s="7" t="s">
        <v>23374</v>
      </c>
      <c r="I8082" s="6">
        <v>1</v>
      </c>
      <c r="J8082" s="62"/>
    </row>
    <row r="8083" spans="1:10" ht="21.95" customHeight="1" x14ac:dyDescent="0.2">
      <c r="A8083" s="9">
        <v>6078</v>
      </c>
      <c r="C8083" s="7" t="s">
        <v>21980</v>
      </c>
      <c r="D8083" s="1" t="s">
        <v>15745</v>
      </c>
      <c r="F8083" s="4">
        <v>2</v>
      </c>
      <c r="G8083" s="4">
        <v>21</v>
      </c>
      <c r="H8083" s="7" t="s">
        <v>3136</v>
      </c>
      <c r="I8083" s="6">
        <v>1</v>
      </c>
      <c r="J8083" s="62"/>
    </row>
    <row r="8084" spans="1:10" ht="21.95" customHeight="1" x14ac:dyDescent="0.2">
      <c r="A8084" s="4"/>
      <c r="J8084" s="62"/>
    </row>
    <row r="8085" spans="1:10" ht="21.95" customHeight="1" x14ac:dyDescent="0.2">
      <c r="A8085" s="4"/>
      <c r="D8085" s="85" t="s">
        <v>18556</v>
      </c>
      <c r="J8085" s="62"/>
    </row>
    <row r="8086" spans="1:10" ht="21.95" customHeight="1" x14ac:dyDescent="0.2">
      <c r="A8086" s="4"/>
      <c r="J8086" s="62"/>
    </row>
    <row r="8087" spans="1:10" ht="21.95" customHeight="1" x14ac:dyDescent="0.2">
      <c r="A8087" s="13">
        <v>20113</v>
      </c>
      <c r="C8087" s="7" t="s">
        <v>18556</v>
      </c>
      <c r="D8087" s="1" t="s">
        <v>32956</v>
      </c>
      <c r="E8087" s="4">
        <v>1858</v>
      </c>
      <c r="H8087" s="7" t="s">
        <v>23831</v>
      </c>
      <c r="I8087" s="6">
        <v>1</v>
      </c>
      <c r="J8087" s="62"/>
    </row>
    <row r="8088" spans="1:10" ht="21.95" customHeight="1" x14ac:dyDescent="0.2">
      <c r="A8088" s="13">
        <v>17550</v>
      </c>
      <c r="C8088" s="7" t="s">
        <v>18556</v>
      </c>
      <c r="D8088" s="1" t="s">
        <v>28589</v>
      </c>
      <c r="E8088" s="4">
        <v>1927</v>
      </c>
      <c r="F8088" s="5">
        <v>3</v>
      </c>
      <c r="H8088" s="7" t="s">
        <v>3752</v>
      </c>
      <c r="I8088" s="6">
        <v>1</v>
      </c>
      <c r="J8088" s="62"/>
    </row>
    <row r="8089" spans="1:10" ht="21.95" customHeight="1" x14ac:dyDescent="0.2">
      <c r="A8089" s="9">
        <v>6153</v>
      </c>
      <c r="C8089" s="7" t="s">
        <v>18556</v>
      </c>
      <c r="D8089" s="1" t="s">
        <v>23464</v>
      </c>
      <c r="E8089" s="4">
        <v>1897</v>
      </c>
      <c r="F8089" s="4">
        <v>3</v>
      </c>
      <c r="G8089" s="4">
        <v>16</v>
      </c>
      <c r="H8089" s="7" t="s">
        <v>485</v>
      </c>
      <c r="I8089" s="6">
        <v>1</v>
      </c>
      <c r="J8089" s="62"/>
    </row>
    <row r="8090" spans="1:10" ht="21.95" customHeight="1" x14ac:dyDescent="0.2">
      <c r="A8090" s="9">
        <v>2126</v>
      </c>
      <c r="C8090" s="7" t="s">
        <v>18556</v>
      </c>
      <c r="D8090" s="1" t="s">
        <v>11853</v>
      </c>
      <c r="E8090" s="4">
        <v>1928</v>
      </c>
      <c r="F8090" s="4">
        <v>4</v>
      </c>
      <c r="G8090" s="6">
        <v>191</v>
      </c>
      <c r="H8090" s="7" t="s">
        <v>5045</v>
      </c>
      <c r="I8090" s="6">
        <v>1</v>
      </c>
      <c r="J8090" s="62"/>
    </row>
    <row r="8091" spans="1:10" ht="21.95" customHeight="1" x14ac:dyDescent="0.2">
      <c r="A8091" s="9">
        <v>16718</v>
      </c>
      <c r="C8091" s="7" t="s">
        <v>18556</v>
      </c>
      <c r="D8091" s="1" t="s">
        <v>25256</v>
      </c>
      <c r="E8091" s="4">
        <v>1905</v>
      </c>
      <c r="F8091" s="4">
        <v>1</v>
      </c>
      <c r="G8091" s="6">
        <v>6</v>
      </c>
      <c r="H8091" s="7" t="s">
        <v>23608</v>
      </c>
      <c r="I8091" s="6">
        <v>1</v>
      </c>
      <c r="J8091" s="62"/>
    </row>
    <row r="8092" spans="1:10" ht="21.95" customHeight="1" x14ac:dyDescent="0.2">
      <c r="A8092" s="9">
        <v>5222</v>
      </c>
      <c r="C8092" s="7" t="s">
        <v>18556</v>
      </c>
      <c r="D8092" s="1" t="s">
        <v>3384</v>
      </c>
      <c r="E8092" s="4">
        <v>1893</v>
      </c>
      <c r="F8092" s="4">
        <v>2</v>
      </c>
      <c r="G8092" s="6">
        <v>13</v>
      </c>
      <c r="H8092" s="7" t="s">
        <v>20571</v>
      </c>
      <c r="I8092" s="6">
        <v>1</v>
      </c>
      <c r="J8092" s="62"/>
    </row>
    <row r="8093" spans="1:10" ht="21.95" customHeight="1" x14ac:dyDescent="0.2">
      <c r="A8093" s="9">
        <v>16719</v>
      </c>
      <c r="C8093" s="7" t="s">
        <v>18556</v>
      </c>
      <c r="D8093" s="1" t="s">
        <v>22148</v>
      </c>
      <c r="E8093" s="4">
        <v>1870</v>
      </c>
      <c r="F8093" s="4">
        <v>2</v>
      </c>
      <c r="G8093" s="6">
        <v>14</v>
      </c>
      <c r="H8093" s="7" t="s">
        <v>23864</v>
      </c>
      <c r="I8093" s="6">
        <v>1</v>
      </c>
      <c r="J8093" s="62"/>
    </row>
    <row r="8094" spans="1:10" ht="21.95" customHeight="1" x14ac:dyDescent="0.2">
      <c r="A8094" s="9">
        <v>2132</v>
      </c>
      <c r="C8094" s="7" t="s">
        <v>18556</v>
      </c>
      <c r="D8094" s="1" t="s">
        <v>11854</v>
      </c>
      <c r="E8094" s="4">
        <v>1931</v>
      </c>
      <c r="F8094" s="5">
        <v>2</v>
      </c>
      <c r="H8094" s="7" t="s">
        <v>5045</v>
      </c>
      <c r="I8094" s="6">
        <v>1</v>
      </c>
      <c r="J8094" s="62"/>
    </row>
    <row r="8095" spans="1:10" ht="21.95" customHeight="1" x14ac:dyDescent="0.2">
      <c r="A8095" s="9">
        <v>8629</v>
      </c>
      <c r="C8095" s="7" t="s">
        <v>18556</v>
      </c>
      <c r="D8095" s="1" t="s">
        <v>26575</v>
      </c>
      <c r="F8095" s="4">
        <v>3</v>
      </c>
      <c r="G8095" s="4">
        <v>32</v>
      </c>
      <c r="H8095" s="7" t="s">
        <v>9847</v>
      </c>
      <c r="I8095" s="6">
        <v>1</v>
      </c>
      <c r="J8095" s="62"/>
    </row>
    <row r="8096" spans="1:10" ht="21.95" customHeight="1" x14ac:dyDescent="0.2">
      <c r="A8096" s="9">
        <v>11111</v>
      </c>
      <c r="C8096" s="7" t="s">
        <v>18556</v>
      </c>
      <c r="D8096" s="1" t="s">
        <v>26575</v>
      </c>
      <c r="F8096" s="4">
        <v>3</v>
      </c>
      <c r="G8096" s="4">
        <v>24</v>
      </c>
      <c r="H8096" s="7" t="s">
        <v>23820</v>
      </c>
      <c r="I8096" s="6">
        <v>1</v>
      </c>
      <c r="J8096" s="62"/>
    </row>
    <row r="8097" spans="1:10" ht="21.95" customHeight="1" x14ac:dyDescent="0.2">
      <c r="A8097" s="9">
        <v>11374</v>
      </c>
      <c r="C8097" s="7" t="s">
        <v>18556</v>
      </c>
      <c r="D8097" s="1" t="s">
        <v>26575</v>
      </c>
      <c r="F8097" s="4">
        <v>3</v>
      </c>
      <c r="G8097" s="4">
        <v>23</v>
      </c>
      <c r="H8097" s="7" t="s">
        <v>6461</v>
      </c>
      <c r="I8097" s="6">
        <v>1</v>
      </c>
      <c r="J8097" s="62"/>
    </row>
    <row r="8098" spans="1:10" ht="21.95" customHeight="1" x14ac:dyDescent="0.2">
      <c r="A8098" s="9">
        <v>3432</v>
      </c>
      <c r="C8098" s="7" t="s">
        <v>18556</v>
      </c>
      <c r="D8098" s="1" t="s">
        <v>14346</v>
      </c>
      <c r="H8098" s="7" t="s">
        <v>8884</v>
      </c>
      <c r="I8098" s="6">
        <v>1</v>
      </c>
      <c r="J8098" s="62"/>
    </row>
    <row r="8099" spans="1:10" ht="21.95" customHeight="1" x14ac:dyDescent="0.2">
      <c r="A8099" s="9">
        <v>3318</v>
      </c>
      <c r="C8099" s="7" t="s">
        <v>18556</v>
      </c>
      <c r="D8099" s="1" t="s">
        <v>15902</v>
      </c>
      <c r="H8099" s="7" t="s">
        <v>8884</v>
      </c>
      <c r="I8099" s="6">
        <v>1</v>
      </c>
      <c r="J8099" s="62"/>
    </row>
    <row r="8100" spans="1:10" ht="21.95" customHeight="1" x14ac:dyDescent="0.2">
      <c r="A8100" s="9">
        <v>2326</v>
      </c>
      <c r="C8100" s="7" t="s">
        <v>18556</v>
      </c>
      <c r="D8100" s="1" t="s">
        <v>12246</v>
      </c>
      <c r="E8100" s="4">
        <v>1868</v>
      </c>
      <c r="F8100" s="4">
        <v>3</v>
      </c>
      <c r="G8100" s="4">
        <v>61</v>
      </c>
      <c r="H8100" s="7" t="s">
        <v>592</v>
      </c>
      <c r="I8100" s="6">
        <v>1</v>
      </c>
      <c r="J8100" s="62"/>
    </row>
    <row r="8101" spans="1:10" ht="21.95" customHeight="1" x14ac:dyDescent="0.2">
      <c r="A8101" s="9">
        <v>147</v>
      </c>
      <c r="C8101" s="7" t="s">
        <v>18556</v>
      </c>
      <c r="D8101" s="1" t="s">
        <v>21638</v>
      </c>
      <c r="E8101" s="4">
        <v>1937</v>
      </c>
      <c r="F8101" s="4">
        <v>5</v>
      </c>
      <c r="G8101" s="4">
        <v>206</v>
      </c>
      <c r="H8101" s="7" t="s">
        <v>3752</v>
      </c>
      <c r="I8101" s="6">
        <v>1</v>
      </c>
      <c r="J8101" s="62"/>
    </row>
    <row r="8102" spans="1:10" ht="21.95" customHeight="1" x14ac:dyDescent="0.2">
      <c r="A8102" s="9">
        <v>2779</v>
      </c>
      <c r="C8102" s="7" t="s">
        <v>18556</v>
      </c>
      <c r="D8102" s="1" t="s">
        <v>23665</v>
      </c>
      <c r="H8102" s="7" t="s">
        <v>5650</v>
      </c>
      <c r="I8102" s="6">
        <v>1</v>
      </c>
      <c r="J8102" s="62"/>
    </row>
    <row r="8103" spans="1:10" ht="21.95" customHeight="1" x14ac:dyDescent="0.2">
      <c r="A8103" s="9">
        <v>5939</v>
      </c>
      <c r="C8103" s="7" t="s">
        <v>18556</v>
      </c>
      <c r="D8103" s="1" t="s">
        <v>20296</v>
      </c>
      <c r="E8103" s="4">
        <v>1790</v>
      </c>
      <c r="F8103" s="4">
        <v>3</v>
      </c>
      <c r="G8103" s="4">
        <v>34</v>
      </c>
      <c r="H8103" s="7" t="s">
        <v>1002</v>
      </c>
      <c r="I8103" s="6">
        <v>1</v>
      </c>
      <c r="J8103" s="62"/>
    </row>
    <row r="8104" spans="1:10" ht="21.95" customHeight="1" x14ac:dyDescent="0.2">
      <c r="A8104" s="9">
        <v>6261</v>
      </c>
      <c r="C8104" s="7" t="s">
        <v>18556</v>
      </c>
      <c r="D8104" s="1" t="s">
        <v>8427</v>
      </c>
      <c r="E8104" s="4">
        <v>1936</v>
      </c>
      <c r="F8104" s="4">
        <v>4</v>
      </c>
      <c r="H8104" s="7" t="s">
        <v>3752</v>
      </c>
      <c r="I8104" s="6">
        <v>1</v>
      </c>
      <c r="J8104" s="62"/>
    </row>
    <row r="8105" spans="1:10" ht="21.95" customHeight="1" x14ac:dyDescent="0.2">
      <c r="A8105" s="9">
        <v>6470</v>
      </c>
      <c r="C8105" s="7" t="s">
        <v>18556</v>
      </c>
      <c r="D8105" s="1" t="s">
        <v>8982</v>
      </c>
      <c r="E8105" s="4">
        <v>1853</v>
      </c>
      <c r="F8105" s="4">
        <v>4</v>
      </c>
      <c r="G8105" s="4">
        <v>60</v>
      </c>
      <c r="H8105" s="7" t="s">
        <v>23831</v>
      </c>
      <c r="I8105" s="6">
        <v>1</v>
      </c>
      <c r="J8105" s="62"/>
    </row>
    <row r="8106" spans="1:10" ht="21.95" customHeight="1" x14ac:dyDescent="0.2">
      <c r="A8106" s="9">
        <v>3419</v>
      </c>
      <c r="C8106" s="7" t="s">
        <v>18556</v>
      </c>
      <c r="D8106" s="1" t="s">
        <v>15073</v>
      </c>
      <c r="H8106" s="7" t="s">
        <v>8884</v>
      </c>
      <c r="I8106" s="6">
        <v>1</v>
      </c>
      <c r="J8106" s="62"/>
    </row>
    <row r="8107" spans="1:10" ht="21.95" customHeight="1" x14ac:dyDescent="0.2">
      <c r="A8107" s="9">
        <v>18023</v>
      </c>
      <c r="C8107" s="7" t="s">
        <v>18556</v>
      </c>
      <c r="D8107" s="1" t="s">
        <v>15073</v>
      </c>
      <c r="E8107" s="4">
        <v>1929</v>
      </c>
      <c r="H8107" s="7" t="s">
        <v>27342</v>
      </c>
      <c r="I8107" s="6">
        <v>1</v>
      </c>
      <c r="J8107" s="62"/>
    </row>
    <row r="8108" spans="1:10" ht="21.95" customHeight="1" x14ac:dyDescent="0.2">
      <c r="A8108" s="9">
        <v>6384</v>
      </c>
      <c r="C8108" s="7" t="s">
        <v>18556</v>
      </c>
      <c r="D8108" s="1" t="s">
        <v>16926</v>
      </c>
      <c r="E8108" s="4">
        <v>1876</v>
      </c>
      <c r="F8108" s="4">
        <v>3</v>
      </c>
      <c r="G8108" s="6">
        <v>39</v>
      </c>
      <c r="H8108" s="7" t="s">
        <v>951</v>
      </c>
      <c r="I8108" s="6">
        <v>1</v>
      </c>
      <c r="J8108" s="62"/>
    </row>
    <row r="8109" spans="1:10" ht="21.95" customHeight="1" x14ac:dyDescent="0.2">
      <c r="A8109" s="9">
        <v>2830</v>
      </c>
      <c r="C8109" s="7" t="s">
        <v>18556</v>
      </c>
      <c r="D8109" s="1" t="s">
        <v>22369</v>
      </c>
      <c r="E8109" s="4">
        <v>1699</v>
      </c>
      <c r="F8109" s="4">
        <v>3</v>
      </c>
      <c r="G8109" s="4">
        <v>35</v>
      </c>
      <c r="H8109" s="7" t="s">
        <v>10850</v>
      </c>
      <c r="I8109" s="6">
        <v>1</v>
      </c>
      <c r="J8109" s="62"/>
    </row>
    <row r="8110" spans="1:10" ht="21.95" customHeight="1" x14ac:dyDescent="0.2">
      <c r="A8110" s="9">
        <v>7064</v>
      </c>
      <c r="C8110" s="7" t="s">
        <v>18556</v>
      </c>
      <c r="D8110" s="1" t="s">
        <v>30429</v>
      </c>
      <c r="E8110" s="4">
        <v>1872</v>
      </c>
      <c r="H8110" s="7" t="s">
        <v>12848</v>
      </c>
      <c r="I8110" s="6">
        <v>1</v>
      </c>
      <c r="J8110" s="62"/>
    </row>
    <row r="8111" spans="1:10" ht="21.95" customHeight="1" x14ac:dyDescent="0.2">
      <c r="A8111" s="9">
        <v>2149</v>
      </c>
      <c r="C8111" s="7" t="s">
        <v>18556</v>
      </c>
      <c r="D8111" s="1" t="s">
        <v>26409</v>
      </c>
      <c r="E8111" s="4">
        <v>1841</v>
      </c>
      <c r="F8111" s="5">
        <v>3</v>
      </c>
      <c r="G8111" s="6">
        <v>30</v>
      </c>
      <c r="H8111" s="7" t="s">
        <v>3654</v>
      </c>
      <c r="I8111" s="6">
        <v>1</v>
      </c>
      <c r="J8111" s="62"/>
    </row>
    <row r="8112" spans="1:10" ht="21.95" customHeight="1" x14ac:dyDescent="0.2">
      <c r="A8112" s="9">
        <v>12419</v>
      </c>
      <c r="C8112" s="7" t="s">
        <v>18556</v>
      </c>
      <c r="D8112" s="1" t="s">
        <v>14347</v>
      </c>
      <c r="E8112" s="4">
        <v>1905</v>
      </c>
      <c r="H8112" s="7" t="s">
        <v>3182</v>
      </c>
      <c r="I8112" s="6">
        <v>1</v>
      </c>
      <c r="J8112" s="62"/>
    </row>
    <row r="8113" spans="1:10" ht="21.95" customHeight="1" x14ac:dyDescent="0.2">
      <c r="A8113" s="9">
        <v>4180</v>
      </c>
      <c r="C8113" s="7" t="s">
        <v>18556</v>
      </c>
      <c r="D8113" s="1" t="s">
        <v>8944</v>
      </c>
      <c r="E8113" s="4">
        <v>1793</v>
      </c>
      <c r="F8113" s="4">
        <v>2</v>
      </c>
      <c r="G8113" s="6">
        <v>12</v>
      </c>
      <c r="H8113" s="7" t="s">
        <v>31859</v>
      </c>
      <c r="I8113" s="6">
        <v>1</v>
      </c>
      <c r="J8113" s="62"/>
    </row>
    <row r="8114" spans="1:10" ht="21.95" customHeight="1" x14ac:dyDescent="0.2">
      <c r="A8114" s="9">
        <v>3422</v>
      </c>
      <c r="C8114" s="7" t="s">
        <v>18556</v>
      </c>
      <c r="D8114" s="1" t="s">
        <v>5730</v>
      </c>
      <c r="H8114" s="7" t="s">
        <v>8884</v>
      </c>
      <c r="I8114" s="6">
        <v>1</v>
      </c>
      <c r="J8114" s="62"/>
    </row>
    <row r="8115" spans="1:10" ht="21.95" customHeight="1" x14ac:dyDescent="0.2">
      <c r="A8115" s="9">
        <v>3421</v>
      </c>
      <c r="C8115" s="7" t="s">
        <v>18556</v>
      </c>
      <c r="D8115" s="1" t="s">
        <v>3553</v>
      </c>
      <c r="H8115" s="7" t="s">
        <v>8884</v>
      </c>
      <c r="I8115" s="6">
        <v>1</v>
      </c>
      <c r="J8115" s="62"/>
    </row>
    <row r="8116" spans="1:10" ht="21.95" customHeight="1" x14ac:dyDescent="0.2">
      <c r="A8116" s="9">
        <v>9851</v>
      </c>
      <c r="C8116" s="7" t="s">
        <v>18556</v>
      </c>
      <c r="D8116" s="1" t="s">
        <v>10417</v>
      </c>
      <c r="E8116" s="4">
        <v>1938</v>
      </c>
      <c r="F8116" s="4">
        <v>3</v>
      </c>
      <c r="H8116" s="7" t="s">
        <v>3752</v>
      </c>
      <c r="I8116" s="6">
        <v>1</v>
      </c>
      <c r="J8116" s="62"/>
    </row>
    <row r="8117" spans="1:10" ht="21.95" customHeight="1" x14ac:dyDescent="0.2">
      <c r="A8117" s="4"/>
      <c r="J8117" s="62"/>
    </row>
    <row r="8118" spans="1:10" ht="21.95" customHeight="1" x14ac:dyDescent="0.2">
      <c r="A8118" s="4"/>
      <c r="D8118" s="85" t="s">
        <v>10418</v>
      </c>
      <c r="J8118" s="62"/>
    </row>
    <row r="8119" spans="1:10" ht="21.95" customHeight="1" x14ac:dyDescent="0.2">
      <c r="A8119" s="4"/>
      <c r="J8119" s="62"/>
    </row>
    <row r="8120" spans="1:10" ht="21.95" customHeight="1" x14ac:dyDescent="0.2">
      <c r="A8120" s="9">
        <v>4395</v>
      </c>
      <c r="C8120" s="7" t="s">
        <v>10418</v>
      </c>
      <c r="D8120" s="1" t="s">
        <v>6800</v>
      </c>
      <c r="H8120" s="7" t="s">
        <v>23015</v>
      </c>
      <c r="I8120" s="6">
        <v>1</v>
      </c>
      <c r="J8120" s="62"/>
    </row>
    <row r="8121" spans="1:10" ht="21.95" customHeight="1" x14ac:dyDescent="0.2">
      <c r="A8121" s="9">
        <v>4260</v>
      </c>
      <c r="C8121" s="7" t="s">
        <v>10418</v>
      </c>
      <c r="D8121" s="1" t="s">
        <v>8577</v>
      </c>
      <c r="E8121" s="4">
        <v>1875</v>
      </c>
      <c r="F8121" s="4">
        <v>2</v>
      </c>
      <c r="G8121" s="4">
        <v>24</v>
      </c>
      <c r="H8121" s="7" t="s">
        <v>12849</v>
      </c>
      <c r="I8121" s="6">
        <v>1</v>
      </c>
      <c r="J8121" s="62"/>
    </row>
    <row r="8122" spans="1:10" ht="21.95" customHeight="1" x14ac:dyDescent="0.2">
      <c r="A8122" s="4"/>
      <c r="F8122" s="4"/>
      <c r="G8122" s="4"/>
      <c r="J8122" s="62"/>
    </row>
    <row r="8123" spans="1:10" ht="21.95" customHeight="1" x14ac:dyDescent="0.2">
      <c r="A8123" s="4"/>
      <c r="D8123" s="85" t="s">
        <v>25636</v>
      </c>
      <c r="F8123" s="4"/>
      <c r="G8123" s="4"/>
      <c r="J8123" s="62"/>
    </row>
    <row r="8124" spans="1:10" ht="21.95" customHeight="1" x14ac:dyDescent="0.2">
      <c r="A8124" s="4"/>
      <c r="F8124" s="4"/>
      <c r="G8124" s="4"/>
      <c r="J8124" s="62"/>
    </row>
    <row r="8125" spans="1:10" ht="21.95" customHeight="1" x14ac:dyDescent="0.2">
      <c r="A8125" s="9">
        <v>16657</v>
      </c>
      <c r="C8125" s="7" t="s">
        <v>25636</v>
      </c>
      <c r="D8125" s="1" t="s">
        <v>25637</v>
      </c>
      <c r="E8125" s="4">
        <v>1874</v>
      </c>
      <c r="F8125" s="4">
        <v>3</v>
      </c>
      <c r="G8125" s="4">
        <v>32</v>
      </c>
      <c r="H8125" s="7" t="s">
        <v>7335</v>
      </c>
      <c r="I8125" s="6">
        <v>1</v>
      </c>
      <c r="J8125" s="62"/>
    </row>
    <row r="8126" spans="1:10" ht="21.95" customHeight="1" x14ac:dyDescent="0.2">
      <c r="A8126" s="4"/>
      <c r="J8126" s="62"/>
    </row>
    <row r="8127" spans="1:10" ht="21.95" customHeight="1" x14ac:dyDescent="0.2">
      <c r="A8127" s="4"/>
      <c r="D8127" s="85" t="s">
        <v>13695</v>
      </c>
      <c r="J8127" s="62"/>
    </row>
    <row r="8128" spans="1:10" ht="21.95" customHeight="1" x14ac:dyDescent="0.2">
      <c r="A8128" s="4"/>
      <c r="J8128" s="62"/>
    </row>
    <row r="8129" spans="1:10" ht="21.95" customHeight="1" x14ac:dyDescent="0.2">
      <c r="A8129" s="9">
        <v>5269</v>
      </c>
      <c r="C8129" s="7" t="s">
        <v>13695</v>
      </c>
      <c r="D8129" s="1" t="s">
        <v>4116</v>
      </c>
      <c r="E8129" s="4">
        <v>1951</v>
      </c>
      <c r="F8129" s="4">
        <v>3</v>
      </c>
      <c r="H8129" s="7" t="s">
        <v>3752</v>
      </c>
      <c r="I8129" s="6">
        <v>1</v>
      </c>
      <c r="J8129" s="62"/>
    </row>
    <row r="8130" spans="1:10" ht="21.95" customHeight="1" x14ac:dyDescent="0.2">
      <c r="A8130" s="9">
        <v>132</v>
      </c>
      <c r="C8130" s="7" t="s">
        <v>13695</v>
      </c>
      <c r="D8130" s="1" t="s">
        <v>4116</v>
      </c>
      <c r="E8130" s="4">
        <v>1954</v>
      </c>
      <c r="F8130" s="4">
        <v>4</v>
      </c>
      <c r="G8130" s="4">
        <v>103</v>
      </c>
      <c r="H8130" s="7" t="s">
        <v>10173</v>
      </c>
      <c r="I8130" s="6">
        <v>1</v>
      </c>
      <c r="J8130" s="62"/>
    </row>
    <row r="8131" spans="1:10" ht="21.95" customHeight="1" x14ac:dyDescent="0.2">
      <c r="A8131" s="9">
        <v>133</v>
      </c>
      <c r="C8131" s="7" t="s">
        <v>13695</v>
      </c>
      <c r="D8131" s="1" t="s">
        <v>30430</v>
      </c>
      <c r="E8131" s="4">
        <v>1967</v>
      </c>
      <c r="F8131" s="4">
        <v>2</v>
      </c>
      <c r="G8131" s="4">
        <v>15</v>
      </c>
      <c r="H8131" s="7" t="s">
        <v>23117</v>
      </c>
      <c r="I8131" s="6">
        <v>1</v>
      </c>
      <c r="J8131" s="62"/>
    </row>
    <row r="8132" spans="1:10" ht="21.95" customHeight="1" x14ac:dyDescent="0.2">
      <c r="A8132" s="4"/>
      <c r="F8132" s="4"/>
      <c r="G8132" s="4"/>
      <c r="J8132" s="62"/>
    </row>
    <row r="8133" spans="1:10" ht="21.95" customHeight="1" x14ac:dyDescent="0.2">
      <c r="A8133" s="4"/>
      <c r="D8133" s="85" t="s">
        <v>4634</v>
      </c>
      <c r="F8133" s="4"/>
      <c r="G8133" s="4"/>
      <c r="J8133" s="62"/>
    </row>
    <row r="8134" spans="1:10" ht="21.95" customHeight="1" x14ac:dyDescent="0.2">
      <c r="A8134" s="4"/>
      <c r="F8134" s="4"/>
      <c r="G8134" s="4"/>
      <c r="J8134" s="62"/>
    </row>
    <row r="8135" spans="1:10" ht="21.95" customHeight="1" x14ac:dyDescent="0.2">
      <c r="A8135" s="9">
        <v>16690</v>
      </c>
      <c r="C8135" s="7" t="s">
        <v>4634</v>
      </c>
      <c r="D8135" s="1" t="s">
        <v>4635</v>
      </c>
      <c r="E8135" s="4">
        <v>1876</v>
      </c>
      <c r="F8135" s="4">
        <v>2</v>
      </c>
      <c r="G8135" s="4">
        <v>18</v>
      </c>
      <c r="H8135" s="7" t="s">
        <v>3136</v>
      </c>
      <c r="I8135" s="6">
        <v>1</v>
      </c>
      <c r="J8135" s="62"/>
    </row>
    <row r="8136" spans="1:10" ht="21.95" customHeight="1" x14ac:dyDescent="0.2">
      <c r="A8136" s="4"/>
      <c r="J8136" s="62"/>
    </row>
    <row r="8137" spans="1:10" ht="21.95" customHeight="1" x14ac:dyDescent="0.2">
      <c r="A8137" s="4"/>
      <c r="D8137" s="85" t="s">
        <v>767</v>
      </c>
      <c r="J8137" s="62"/>
    </row>
    <row r="8138" spans="1:10" ht="21.95" customHeight="1" x14ac:dyDescent="0.2">
      <c r="A8138" s="4"/>
      <c r="J8138" s="62"/>
    </row>
    <row r="8139" spans="1:10" ht="21.95" customHeight="1" x14ac:dyDescent="0.2">
      <c r="A8139" s="9">
        <v>10188</v>
      </c>
      <c r="C8139" s="7" t="s">
        <v>767</v>
      </c>
      <c r="D8139" s="1" t="s">
        <v>7642</v>
      </c>
      <c r="E8139" s="4">
        <v>1937</v>
      </c>
      <c r="F8139" s="4">
        <v>3</v>
      </c>
      <c r="H8139" s="7" t="s">
        <v>3752</v>
      </c>
      <c r="I8139" s="6">
        <v>1</v>
      </c>
      <c r="J8139" s="62"/>
    </row>
    <row r="8140" spans="1:10" ht="21.95" customHeight="1" x14ac:dyDescent="0.2">
      <c r="A8140" s="9">
        <v>4294</v>
      </c>
      <c r="C8140" s="7" t="s">
        <v>767</v>
      </c>
      <c r="D8140" s="1" t="s">
        <v>30431</v>
      </c>
      <c r="E8140" s="4">
        <v>1995</v>
      </c>
      <c r="F8140" s="4">
        <v>2</v>
      </c>
      <c r="G8140" s="4">
        <v>10</v>
      </c>
      <c r="H8140" s="7" t="s">
        <v>16253</v>
      </c>
      <c r="I8140" s="6">
        <v>1</v>
      </c>
      <c r="J8140" s="62"/>
    </row>
    <row r="8141" spans="1:10" ht="21.95" customHeight="1" x14ac:dyDescent="0.2">
      <c r="A8141" s="9">
        <v>6202</v>
      </c>
      <c r="C8141" s="7" t="s">
        <v>767</v>
      </c>
      <c r="D8141" s="1" t="s">
        <v>30432</v>
      </c>
      <c r="E8141" s="4">
        <v>1856</v>
      </c>
      <c r="F8141" s="4">
        <v>3</v>
      </c>
      <c r="G8141" s="6">
        <v>29</v>
      </c>
      <c r="H8141" s="7" t="s">
        <v>19081</v>
      </c>
      <c r="I8141" s="6">
        <v>1</v>
      </c>
      <c r="J8141" s="62"/>
    </row>
    <row r="8142" spans="1:10" ht="21.95" customHeight="1" x14ac:dyDescent="0.2">
      <c r="A8142" s="4"/>
      <c r="J8142" s="62"/>
    </row>
    <row r="8143" spans="1:10" ht="21.95" customHeight="1" x14ac:dyDescent="0.2">
      <c r="A8143" s="4"/>
      <c r="D8143" s="85" t="s">
        <v>22026</v>
      </c>
      <c r="J8143" s="62"/>
    </row>
    <row r="8144" spans="1:10" ht="21.95" customHeight="1" x14ac:dyDescent="0.2">
      <c r="A8144" s="4"/>
      <c r="J8144" s="62"/>
    </row>
    <row r="8145" spans="1:10" ht="21.95" customHeight="1" x14ac:dyDescent="0.2">
      <c r="A8145" s="9">
        <v>15650</v>
      </c>
      <c r="C8145" s="7" t="s">
        <v>22026</v>
      </c>
      <c r="D8145" s="1" t="s">
        <v>30433</v>
      </c>
      <c r="E8145" s="4">
        <v>1867</v>
      </c>
      <c r="F8145" s="4">
        <v>4</v>
      </c>
      <c r="G8145" s="6">
        <v>57</v>
      </c>
      <c r="H8145" s="7" t="s">
        <v>24179</v>
      </c>
      <c r="I8145" s="6">
        <v>1</v>
      </c>
      <c r="J8145" s="62"/>
    </row>
    <row r="8146" spans="1:10" ht="21.95" customHeight="1" x14ac:dyDescent="0.2">
      <c r="A8146" s="9">
        <v>16681</v>
      </c>
      <c r="C8146" s="7" t="s">
        <v>22026</v>
      </c>
      <c r="D8146" s="1" t="s">
        <v>23888</v>
      </c>
      <c r="E8146" s="4">
        <v>1902</v>
      </c>
      <c r="F8146" s="4">
        <v>3</v>
      </c>
      <c r="G8146" s="6">
        <v>46</v>
      </c>
      <c r="H8146" s="7" t="s">
        <v>12021</v>
      </c>
      <c r="I8146" s="6">
        <v>1</v>
      </c>
      <c r="J8146" s="62"/>
    </row>
    <row r="8147" spans="1:10" ht="21.95" customHeight="1" x14ac:dyDescent="0.2">
      <c r="A8147" s="9">
        <v>1056</v>
      </c>
      <c r="C8147" s="7" t="s">
        <v>22026</v>
      </c>
      <c r="D8147" s="1" t="s">
        <v>30434</v>
      </c>
      <c r="E8147" s="4">
        <v>1897</v>
      </c>
      <c r="F8147" s="4">
        <v>3</v>
      </c>
      <c r="G8147" s="4">
        <v>32</v>
      </c>
      <c r="H8147" s="7" t="s">
        <v>6834</v>
      </c>
      <c r="I8147" s="6">
        <v>1</v>
      </c>
      <c r="J8147" s="62"/>
    </row>
    <row r="8148" spans="1:10" ht="21.95" customHeight="1" x14ac:dyDescent="0.2">
      <c r="A8148" s="9">
        <v>117</v>
      </c>
      <c r="C8148" s="7" t="s">
        <v>22026</v>
      </c>
      <c r="D8148" s="1" t="s">
        <v>31954</v>
      </c>
      <c r="E8148" s="4">
        <v>1961</v>
      </c>
      <c r="F8148" s="4">
        <v>3</v>
      </c>
      <c r="G8148" s="4">
        <v>43</v>
      </c>
      <c r="H8148" s="7" t="s">
        <v>16128</v>
      </c>
      <c r="I8148" s="6">
        <v>1</v>
      </c>
      <c r="J8148" s="62"/>
    </row>
    <row r="8149" spans="1:10" ht="21.95" customHeight="1" x14ac:dyDescent="0.2">
      <c r="A8149" s="9">
        <v>5263</v>
      </c>
      <c r="C8149" s="7" t="s">
        <v>22026</v>
      </c>
      <c r="D8149" s="1" t="s">
        <v>13154</v>
      </c>
      <c r="E8149" s="4">
        <v>1880</v>
      </c>
      <c r="F8149" s="4">
        <v>2</v>
      </c>
      <c r="G8149" s="4">
        <v>12</v>
      </c>
      <c r="H8149" s="7" t="s">
        <v>9527</v>
      </c>
      <c r="I8149" s="6">
        <v>1</v>
      </c>
      <c r="J8149" s="62"/>
    </row>
    <row r="8150" spans="1:10" ht="21.95" customHeight="1" x14ac:dyDescent="0.2">
      <c r="A8150" s="9">
        <v>16749</v>
      </c>
      <c r="C8150" s="7" t="s">
        <v>22026</v>
      </c>
      <c r="D8150" s="1" t="s">
        <v>21199</v>
      </c>
      <c r="E8150" s="4">
        <v>1882</v>
      </c>
      <c r="F8150" s="4">
        <v>2</v>
      </c>
      <c r="G8150" s="4">
        <v>20</v>
      </c>
      <c r="H8150" s="7" t="s">
        <v>3136</v>
      </c>
      <c r="I8150" s="6">
        <v>1</v>
      </c>
      <c r="J8150" s="62"/>
    </row>
    <row r="8151" spans="1:10" ht="21.95" customHeight="1" x14ac:dyDescent="0.2">
      <c r="A8151" s="9">
        <v>118</v>
      </c>
      <c r="C8151" s="7" t="s">
        <v>22026</v>
      </c>
      <c r="D8151" s="1" t="s">
        <v>19664</v>
      </c>
      <c r="E8151" s="4">
        <v>1871</v>
      </c>
      <c r="F8151" s="4">
        <v>4</v>
      </c>
      <c r="G8151" s="6">
        <v>145</v>
      </c>
      <c r="H8151" s="7" t="s">
        <v>14976</v>
      </c>
      <c r="I8151" s="6">
        <v>1</v>
      </c>
      <c r="J8151" s="62"/>
    </row>
    <row r="8152" spans="1:10" ht="21.95" customHeight="1" x14ac:dyDescent="0.2">
      <c r="A8152" s="9">
        <v>11617</v>
      </c>
      <c r="C8152" s="7" t="s">
        <v>22026</v>
      </c>
      <c r="D8152" s="1" t="s">
        <v>19664</v>
      </c>
      <c r="H8152" s="7" t="s">
        <v>24358</v>
      </c>
      <c r="I8152" s="6">
        <v>1</v>
      </c>
      <c r="J8152" s="62"/>
    </row>
    <row r="8153" spans="1:10" ht="21.95" customHeight="1" x14ac:dyDescent="0.2">
      <c r="A8153" s="9">
        <v>5043</v>
      </c>
      <c r="C8153" s="7" t="s">
        <v>22026</v>
      </c>
      <c r="D8153" s="1" t="s">
        <v>11377</v>
      </c>
      <c r="E8153" s="4">
        <v>1901</v>
      </c>
      <c r="F8153" s="4">
        <v>3</v>
      </c>
      <c r="G8153" s="6">
        <v>40</v>
      </c>
      <c r="H8153" s="7" t="s">
        <v>15201</v>
      </c>
      <c r="I8153" s="6">
        <v>1</v>
      </c>
      <c r="J8153" s="62"/>
    </row>
    <row r="8154" spans="1:10" ht="21.95" customHeight="1" x14ac:dyDescent="0.2">
      <c r="A8154" s="9">
        <v>19452</v>
      </c>
      <c r="C8154" s="7" t="s">
        <v>22026</v>
      </c>
      <c r="D8154" s="1" t="s">
        <v>11377</v>
      </c>
      <c r="E8154" s="4">
        <v>2018</v>
      </c>
      <c r="F8154" s="4">
        <v>3</v>
      </c>
      <c r="G8154" s="6">
        <v>34</v>
      </c>
      <c r="H8154" s="7" t="s">
        <v>23892</v>
      </c>
      <c r="I8154" s="6">
        <v>1</v>
      </c>
      <c r="J8154" s="62"/>
    </row>
    <row r="8155" spans="1:10" ht="21.95" customHeight="1" x14ac:dyDescent="0.2">
      <c r="A8155" s="9">
        <v>11358</v>
      </c>
      <c r="C8155" s="7" t="s">
        <v>22026</v>
      </c>
      <c r="D8155" s="1" t="s">
        <v>11378</v>
      </c>
      <c r="E8155" s="4">
        <v>1950</v>
      </c>
      <c r="F8155" s="4">
        <v>3</v>
      </c>
      <c r="G8155" s="4">
        <v>38</v>
      </c>
      <c r="H8155" s="7" t="s">
        <v>23608</v>
      </c>
      <c r="I8155" s="6">
        <v>1</v>
      </c>
      <c r="J8155" s="62"/>
    </row>
    <row r="8156" spans="1:10" ht="21.95" customHeight="1" x14ac:dyDescent="0.2">
      <c r="A8156" s="9">
        <v>11830</v>
      </c>
      <c r="C8156" s="7" t="s">
        <v>22026</v>
      </c>
      <c r="D8156" s="1" t="s">
        <v>11378</v>
      </c>
      <c r="E8156" s="4">
        <v>1961</v>
      </c>
      <c r="F8156" s="4">
        <v>2</v>
      </c>
      <c r="G8156" s="4">
        <v>18</v>
      </c>
      <c r="H8156" s="7" t="s">
        <v>23608</v>
      </c>
      <c r="I8156" s="6">
        <v>1</v>
      </c>
      <c r="J8156" s="62"/>
    </row>
    <row r="8157" spans="1:10" ht="21.95" customHeight="1" x14ac:dyDescent="0.2">
      <c r="A8157" s="9">
        <v>10222</v>
      </c>
      <c r="C8157" s="7" t="s">
        <v>22026</v>
      </c>
      <c r="D8157" s="1" t="s">
        <v>11378</v>
      </c>
      <c r="E8157" s="4">
        <v>1964</v>
      </c>
      <c r="F8157" s="4">
        <v>3</v>
      </c>
      <c r="G8157" s="4">
        <v>23</v>
      </c>
      <c r="H8157" s="7" t="s">
        <v>3805</v>
      </c>
      <c r="I8157" s="6">
        <v>1</v>
      </c>
      <c r="J8157" s="62"/>
    </row>
    <row r="8158" spans="1:10" ht="21.95" customHeight="1" x14ac:dyDescent="0.2">
      <c r="A8158" s="9">
        <v>784</v>
      </c>
      <c r="C8158" s="7" t="s">
        <v>22026</v>
      </c>
      <c r="D8158" s="1" t="s">
        <v>13241</v>
      </c>
      <c r="E8158" s="4">
        <v>1966</v>
      </c>
      <c r="F8158" s="4">
        <v>2</v>
      </c>
      <c r="G8158" s="4">
        <v>13</v>
      </c>
      <c r="H8158" s="7" t="s">
        <v>10173</v>
      </c>
      <c r="I8158" s="6">
        <v>1</v>
      </c>
      <c r="J8158" s="62"/>
    </row>
    <row r="8159" spans="1:10" ht="21.95" customHeight="1" x14ac:dyDescent="0.2">
      <c r="A8159" s="9">
        <v>610</v>
      </c>
      <c r="C8159" s="7" t="s">
        <v>22026</v>
      </c>
      <c r="D8159" s="1" t="s">
        <v>11378</v>
      </c>
      <c r="E8159" s="4">
        <v>1976</v>
      </c>
      <c r="F8159" s="4">
        <v>1</v>
      </c>
      <c r="G8159" s="4">
        <v>3</v>
      </c>
      <c r="H8159" s="7" t="s">
        <v>2195</v>
      </c>
      <c r="I8159" s="6">
        <v>1</v>
      </c>
      <c r="J8159" s="62"/>
    </row>
    <row r="8160" spans="1:10" ht="21.95" customHeight="1" x14ac:dyDescent="0.2">
      <c r="A8160" s="9">
        <v>119</v>
      </c>
      <c r="C8160" s="7" t="s">
        <v>22026</v>
      </c>
      <c r="D8160" s="1" t="s">
        <v>3837</v>
      </c>
      <c r="E8160" s="4">
        <v>1982</v>
      </c>
      <c r="F8160" s="4">
        <v>2</v>
      </c>
      <c r="G8160" s="4">
        <v>13</v>
      </c>
      <c r="H8160" s="7" t="s">
        <v>23608</v>
      </c>
      <c r="I8160" s="6">
        <v>1</v>
      </c>
      <c r="J8160" s="62"/>
    </row>
    <row r="8161" spans="1:10" ht="21.95" customHeight="1" x14ac:dyDescent="0.2">
      <c r="A8161" s="9">
        <v>378</v>
      </c>
      <c r="C8161" s="7" t="s">
        <v>22026</v>
      </c>
      <c r="D8161" s="1" t="s">
        <v>13315</v>
      </c>
      <c r="E8161" s="4">
        <v>1989</v>
      </c>
      <c r="F8161" s="4">
        <v>2</v>
      </c>
      <c r="G8161" s="4">
        <v>6</v>
      </c>
      <c r="H8161" s="7" t="s">
        <v>11390</v>
      </c>
      <c r="I8161" s="6">
        <v>1</v>
      </c>
      <c r="J8161" s="62"/>
    </row>
    <row r="8162" spans="1:10" ht="21.95" customHeight="1" x14ac:dyDescent="0.2">
      <c r="A8162" s="9">
        <v>505</v>
      </c>
      <c r="C8162" s="7" t="s">
        <v>22026</v>
      </c>
      <c r="D8162" s="1" t="s">
        <v>3760</v>
      </c>
      <c r="E8162" s="4">
        <v>1994</v>
      </c>
      <c r="F8162" s="4">
        <v>3</v>
      </c>
      <c r="G8162" s="4">
        <v>34</v>
      </c>
      <c r="H8162" s="7" t="s">
        <v>23608</v>
      </c>
      <c r="I8162" s="6">
        <v>1</v>
      </c>
      <c r="J8162" s="62"/>
    </row>
    <row r="8163" spans="1:10" ht="21.95" customHeight="1" x14ac:dyDescent="0.2">
      <c r="A8163" s="9">
        <v>4078</v>
      </c>
      <c r="C8163" s="7" t="s">
        <v>22026</v>
      </c>
      <c r="D8163" s="1" t="s">
        <v>20399</v>
      </c>
      <c r="E8163" s="4">
        <v>1903</v>
      </c>
      <c r="F8163" s="4">
        <v>3</v>
      </c>
      <c r="G8163" s="4">
        <v>29</v>
      </c>
      <c r="H8163" s="7" t="s">
        <v>21760</v>
      </c>
      <c r="I8163" s="6">
        <v>1</v>
      </c>
      <c r="J8163" s="62"/>
    </row>
    <row r="8164" spans="1:10" ht="21.95" customHeight="1" x14ac:dyDescent="0.2">
      <c r="A8164" s="9">
        <v>121</v>
      </c>
      <c r="C8164" s="7" t="s">
        <v>22026</v>
      </c>
      <c r="D8164" s="1" t="s">
        <v>20399</v>
      </c>
      <c r="E8164" s="4">
        <v>1965</v>
      </c>
      <c r="F8164" s="4">
        <v>2</v>
      </c>
      <c r="G8164" s="4">
        <v>8</v>
      </c>
      <c r="H8164" s="7" t="s">
        <v>23608</v>
      </c>
      <c r="I8164" s="6">
        <v>1</v>
      </c>
      <c r="J8164" s="62"/>
    </row>
    <row r="8165" spans="1:10" ht="21.95" customHeight="1" x14ac:dyDescent="0.2">
      <c r="A8165" s="9">
        <v>120</v>
      </c>
      <c r="C8165" s="7" t="s">
        <v>22026</v>
      </c>
      <c r="D8165" s="1" t="s">
        <v>20399</v>
      </c>
      <c r="E8165" s="4">
        <v>1967</v>
      </c>
      <c r="F8165" s="4">
        <v>3</v>
      </c>
      <c r="G8165" s="4">
        <v>37</v>
      </c>
      <c r="H8165" s="7" t="s">
        <v>16128</v>
      </c>
      <c r="I8165" s="6">
        <v>1</v>
      </c>
      <c r="J8165" s="62"/>
    </row>
    <row r="8166" spans="1:10" ht="21.95" customHeight="1" x14ac:dyDescent="0.2">
      <c r="A8166" s="9">
        <v>8080</v>
      </c>
      <c r="C8166" s="7" t="s">
        <v>22026</v>
      </c>
      <c r="D8166" s="1" t="s">
        <v>30435</v>
      </c>
      <c r="E8166" s="4">
        <v>1925</v>
      </c>
      <c r="F8166" s="4">
        <v>3</v>
      </c>
      <c r="G8166" s="4">
        <v>49</v>
      </c>
      <c r="H8166" s="7" t="s">
        <v>1087</v>
      </c>
      <c r="I8166" s="6">
        <v>1</v>
      </c>
      <c r="J8166" s="62"/>
    </row>
    <row r="8167" spans="1:10" ht="21.95" customHeight="1" x14ac:dyDescent="0.2">
      <c r="A8167" s="9">
        <v>6790</v>
      </c>
      <c r="C8167" s="7" t="s">
        <v>22026</v>
      </c>
      <c r="D8167" s="1" t="s">
        <v>30436</v>
      </c>
      <c r="E8167" s="4">
        <v>1932</v>
      </c>
      <c r="F8167" s="4">
        <v>3</v>
      </c>
      <c r="G8167" s="4">
        <v>46</v>
      </c>
      <c r="H8167" s="7" t="s">
        <v>951</v>
      </c>
      <c r="I8167" s="6">
        <v>1</v>
      </c>
      <c r="J8167" s="62"/>
    </row>
    <row r="8168" spans="1:10" ht="21.95" customHeight="1" x14ac:dyDescent="0.2">
      <c r="A8168" s="9">
        <v>8084</v>
      </c>
      <c r="C8168" s="7" t="s">
        <v>22026</v>
      </c>
      <c r="D8168" s="1" t="s">
        <v>30437</v>
      </c>
      <c r="H8168" s="7" t="s">
        <v>9527</v>
      </c>
      <c r="I8168" s="6">
        <v>1</v>
      </c>
      <c r="J8168" s="62"/>
    </row>
    <row r="8169" spans="1:10" ht="21.95" customHeight="1" x14ac:dyDescent="0.2">
      <c r="A8169" s="9">
        <v>7947</v>
      </c>
      <c r="C8169" s="7" t="s">
        <v>22026</v>
      </c>
      <c r="D8169" s="1" t="s">
        <v>30438</v>
      </c>
      <c r="E8169" s="4">
        <v>1872</v>
      </c>
      <c r="F8169" s="4">
        <v>3</v>
      </c>
      <c r="G8169" s="4">
        <v>47</v>
      </c>
      <c r="H8169" s="7" t="s">
        <v>2116</v>
      </c>
      <c r="I8169" s="6">
        <v>1</v>
      </c>
      <c r="J8169" s="62"/>
    </row>
    <row r="8170" spans="1:10" ht="21.95" customHeight="1" x14ac:dyDescent="0.2">
      <c r="A8170" s="9">
        <v>11033</v>
      </c>
      <c r="C8170" s="7" t="s">
        <v>22026</v>
      </c>
      <c r="D8170" s="1" t="s">
        <v>30438</v>
      </c>
      <c r="E8170" s="4">
        <v>1873</v>
      </c>
      <c r="F8170" s="4">
        <v>3</v>
      </c>
      <c r="G8170" s="4">
        <v>32</v>
      </c>
      <c r="H8170" s="7" t="s">
        <v>951</v>
      </c>
      <c r="I8170" s="6">
        <v>1</v>
      </c>
      <c r="J8170" s="62"/>
    </row>
    <row r="8171" spans="1:10" ht="21.95" customHeight="1" x14ac:dyDescent="0.2">
      <c r="A8171" s="9">
        <v>947</v>
      </c>
      <c r="C8171" s="7" t="s">
        <v>22026</v>
      </c>
      <c r="D8171" s="1" t="s">
        <v>22468</v>
      </c>
      <c r="E8171" s="4">
        <v>1850</v>
      </c>
      <c r="F8171" s="4">
        <v>2</v>
      </c>
      <c r="G8171" s="4">
        <v>24</v>
      </c>
      <c r="H8171" s="7" t="s">
        <v>19615</v>
      </c>
      <c r="I8171" s="6">
        <v>1</v>
      </c>
      <c r="J8171" s="62"/>
    </row>
    <row r="8172" spans="1:10" ht="21.95" customHeight="1" x14ac:dyDescent="0.2">
      <c r="A8172" s="9">
        <v>3460</v>
      </c>
      <c r="C8172" s="7" t="s">
        <v>22026</v>
      </c>
      <c r="D8172" s="1" t="s">
        <v>30439</v>
      </c>
      <c r="F8172" s="4">
        <v>2</v>
      </c>
      <c r="G8172" s="4">
        <v>41</v>
      </c>
      <c r="H8172" s="7" t="s">
        <v>12639</v>
      </c>
      <c r="I8172" s="6">
        <v>1</v>
      </c>
      <c r="J8172" s="62"/>
    </row>
    <row r="8173" spans="1:10" ht="21.95" customHeight="1" x14ac:dyDescent="0.2">
      <c r="A8173" s="9">
        <v>12938</v>
      </c>
      <c r="C8173" s="7" t="s">
        <v>22026</v>
      </c>
      <c r="D8173" s="1" t="s">
        <v>30439</v>
      </c>
      <c r="E8173" s="4">
        <v>1871</v>
      </c>
      <c r="F8173" s="6">
        <v>3</v>
      </c>
      <c r="G8173" s="6">
        <v>44</v>
      </c>
      <c r="H8173" s="1" t="s">
        <v>12394</v>
      </c>
      <c r="I8173" s="6">
        <v>1</v>
      </c>
      <c r="J8173" s="62"/>
    </row>
    <row r="8174" spans="1:10" ht="21.95" customHeight="1" x14ac:dyDescent="0.2">
      <c r="A8174" s="9">
        <v>3459</v>
      </c>
      <c r="C8174" s="7" t="s">
        <v>22026</v>
      </c>
      <c r="D8174" s="1" t="s">
        <v>2751</v>
      </c>
      <c r="E8174" s="4">
        <v>1886</v>
      </c>
      <c r="F8174" s="4">
        <v>3</v>
      </c>
      <c r="G8174" s="6">
        <v>46</v>
      </c>
      <c r="H8174" s="7" t="s">
        <v>609</v>
      </c>
      <c r="I8174" s="6">
        <v>1</v>
      </c>
      <c r="J8174" s="62"/>
    </row>
    <row r="8175" spans="1:10" ht="21.95" customHeight="1" x14ac:dyDescent="0.2">
      <c r="A8175" s="9">
        <v>75</v>
      </c>
      <c r="C8175" s="7" t="s">
        <v>22026</v>
      </c>
      <c r="D8175" s="1" t="s">
        <v>30440</v>
      </c>
      <c r="E8175" s="4">
        <v>1867</v>
      </c>
      <c r="F8175" s="4">
        <v>4</v>
      </c>
      <c r="G8175" s="6">
        <v>57</v>
      </c>
      <c r="H8175" s="7" t="s">
        <v>24179</v>
      </c>
      <c r="I8175" s="6">
        <v>1</v>
      </c>
      <c r="J8175" s="62"/>
    </row>
    <row r="8176" spans="1:10" ht="21.95" customHeight="1" x14ac:dyDescent="0.2">
      <c r="A8176" s="9">
        <v>9709</v>
      </c>
      <c r="C8176" s="7" t="s">
        <v>22026</v>
      </c>
      <c r="D8176" s="1" t="s">
        <v>26369</v>
      </c>
      <c r="E8176" s="4">
        <v>1905</v>
      </c>
      <c r="F8176" s="4">
        <v>3</v>
      </c>
      <c r="G8176" s="6">
        <v>40</v>
      </c>
      <c r="H8176" s="7" t="s">
        <v>3908</v>
      </c>
      <c r="I8176" s="6">
        <v>1</v>
      </c>
      <c r="J8176" s="62"/>
    </row>
    <row r="8177" spans="1:10" ht="21.95" customHeight="1" x14ac:dyDescent="0.2">
      <c r="A8177" s="9">
        <v>10595</v>
      </c>
      <c r="C8177" s="7" t="s">
        <v>22026</v>
      </c>
      <c r="D8177" s="1" t="s">
        <v>27538</v>
      </c>
      <c r="E8177" s="4">
        <v>1885</v>
      </c>
      <c r="F8177" s="4">
        <v>3</v>
      </c>
      <c r="G8177" s="4">
        <v>14</v>
      </c>
      <c r="H8177" s="7" t="s">
        <v>4211</v>
      </c>
      <c r="I8177" s="6">
        <v>1</v>
      </c>
      <c r="J8177" s="62"/>
    </row>
    <row r="8178" spans="1:10" ht="21.95" customHeight="1" x14ac:dyDescent="0.2">
      <c r="A8178" s="4"/>
      <c r="J8178" s="62"/>
    </row>
    <row r="8179" spans="1:10" ht="21.95" customHeight="1" x14ac:dyDescent="0.2">
      <c r="A8179" s="4"/>
      <c r="D8179" s="85" t="s">
        <v>9507</v>
      </c>
      <c r="J8179" s="62"/>
    </row>
    <row r="8180" spans="1:10" ht="21.95" customHeight="1" x14ac:dyDescent="0.2">
      <c r="A8180" s="4"/>
      <c r="D8180" s="8"/>
      <c r="J8180" s="62"/>
    </row>
    <row r="8181" spans="1:10" ht="21.95" customHeight="1" x14ac:dyDescent="0.2">
      <c r="A8181" s="9">
        <v>19704</v>
      </c>
      <c r="C8181" s="7" t="s">
        <v>9507</v>
      </c>
      <c r="D8181" s="1" t="s">
        <v>32256</v>
      </c>
      <c r="E8181" s="4">
        <v>1878</v>
      </c>
      <c r="F8181" s="5">
        <v>3</v>
      </c>
      <c r="G8181" s="6">
        <v>26</v>
      </c>
      <c r="H8181" s="7" t="s">
        <v>32257</v>
      </c>
      <c r="I8181" s="6">
        <v>1</v>
      </c>
      <c r="J8181" s="62"/>
    </row>
    <row r="8182" spans="1:10" ht="21.95" customHeight="1" x14ac:dyDescent="0.2">
      <c r="A8182" s="9">
        <v>16742</v>
      </c>
      <c r="C8182" s="7" t="s">
        <v>9507</v>
      </c>
      <c r="D8182" s="1" t="s">
        <v>23916</v>
      </c>
      <c r="E8182" s="4">
        <v>1882</v>
      </c>
      <c r="F8182" s="5">
        <v>3</v>
      </c>
      <c r="G8182" s="6">
        <v>36</v>
      </c>
      <c r="H8182" s="7" t="s">
        <v>3136</v>
      </c>
      <c r="I8182" s="6">
        <v>1</v>
      </c>
      <c r="J8182" s="62"/>
    </row>
    <row r="8183" spans="1:10" ht="21.95" customHeight="1" x14ac:dyDescent="0.2">
      <c r="A8183" s="9">
        <v>9550</v>
      </c>
      <c r="C8183" s="7" t="s">
        <v>9507</v>
      </c>
      <c r="D8183" s="1" t="s">
        <v>18614</v>
      </c>
      <c r="H8183" s="7" t="s">
        <v>23831</v>
      </c>
      <c r="I8183" s="6">
        <v>1</v>
      </c>
      <c r="J8183" s="62"/>
    </row>
    <row r="8184" spans="1:10" ht="21.95" customHeight="1" x14ac:dyDescent="0.2">
      <c r="A8184" s="4"/>
      <c r="J8184" s="62"/>
    </row>
    <row r="8185" spans="1:10" ht="21.95" customHeight="1" x14ac:dyDescent="0.2">
      <c r="A8185" s="4"/>
      <c r="D8185" s="85" t="s">
        <v>24634</v>
      </c>
      <c r="J8185" s="62"/>
    </row>
    <row r="8186" spans="1:10" ht="21.95" customHeight="1" x14ac:dyDescent="0.2">
      <c r="A8186" s="4"/>
      <c r="J8186" s="62"/>
    </row>
    <row r="8187" spans="1:10" ht="21.95" customHeight="1" x14ac:dyDescent="0.2">
      <c r="A8187" s="9">
        <v>10127</v>
      </c>
      <c r="C8187" s="7" t="s">
        <v>24634</v>
      </c>
      <c r="D8187" s="1" t="s">
        <v>19413</v>
      </c>
      <c r="E8187" s="4">
        <v>1891</v>
      </c>
      <c r="F8187" s="4">
        <v>2</v>
      </c>
      <c r="G8187" s="4">
        <v>18</v>
      </c>
      <c r="H8187" s="7" t="s">
        <v>14692</v>
      </c>
      <c r="I8187" s="6">
        <v>1</v>
      </c>
      <c r="J8187" s="62"/>
    </row>
    <row r="8188" spans="1:10" ht="21.95" customHeight="1" x14ac:dyDescent="0.2">
      <c r="A8188" s="9">
        <v>10885</v>
      </c>
      <c r="C8188" s="7" t="s">
        <v>24634</v>
      </c>
      <c r="D8188" s="1" t="s">
        <v>24635</v>
      </c>
      <c r="E8188" s="4">
        <v>1898</v>
      </c>
      <c r="F8188" s="4">
        <v>3</v>
      </c>
      <c r="G8188" s="4">
        <v>27</v>
      </c>
      <c r="H8188" s="7" t="s">
        <v>20422</v>
      </c>
      <c r="I8188" s="6">
        <v>1</v>
      </c>
      <c r="J8188" s="62"/>
    </row>
    <row r="8189" spans="1:10" ht="21.95" customHeight="1" x14ac:dyDescent="0.2">
      <c r="A8189" s="9">
        <v>9185</v>
      </c>
      <c r="C8189" s="7" t="s">
        <v>24634</v>
      </c>
      <c r="D8189" s="1" t="s">
        <v>17787</v>
      </c>
      <c r="E8189" s="4">
        <v>1937</v>
      </c>
      <c r="F8189" s="4">
        <v>4</v>
      </c>
      <c r="G8189" s="4">
        <v>67</v>
      </c>
      <c r="H8189" s="7" t="s">
        <v>9847</v>
      </c>
      <c r="I8189" s="6">
        <v>1</v>
      </c>
      <c r="J8189" s="62"/>
    </row>
    <row r="8190" spans="1:10" ht="21.95" customHeight="1" x14ac:dyDescent="0.2">
      <c r="A8190" s="9">
        <v>9604</v>
      </c>
      <c r="C8190" s="7" t="s">
        <v>24634</v>
      </c>
      <c r="D8190" s="1" t="s">
        <v>10196</v>
      </c>
      <c r="E8190" s="4">
        <v>1913</v>
      </c>
      <c r="F8190" s="4">
        <v>3</v>
      </c>
      <c r="G8190" s="4">
        <v>38</v>
      </c>
      <c r="H8190" s="7" t="s">
        <v>16861</v>
      </c>
      <c r="I8190" s="6">
        <v>1</v>
      </c>
      <c r="J8190" s="62"/>
    </row>
    <row r="8191" spans="1:10" ht="21.95" customHeight="1" x14ac:dyDescent="0.2">
      <c r="A8191" s="4"/>
      <c r="J8191" s="62"/>
    </row>
    <row r="8192" spans="1:10" ht="21.95" customHeight="1" x14ac:dyDescent="0.2">
      <c r="A8192" s="4"/>
      <c r="D8192" s="85" t="s">
        <v>22814</v>
      </c>
      <c r="J8192" s="62"/>
    </row>
    <row r="8193" spans="1:10" ht="21.95" customHeight="1" x14ac:dyDescent="0.2">
      <c r="A8193" s="4"/>
      <c r="J8193" s="62"/>
    </row>
    <row r="8194" spans="1:10" ht="21.95" customHeight="1" x14ac:dyDescent="0.2">
      <c r="A8194" s="9">
        <v>8385</v>
      </c>
      <c r="C8194" s="7" t="s">
        <v>22814</v>
      </c>
      <c r="D8194" s="1" t="s">
        <v>30441</v>
      </c>
      <c r="E8194" s="4">
        <v>1959</v>
      </c>
      <c r="F8194" s="4">
        <v>2</v>
      </c>
      <c r="G8194" s="4">
        <v>35</v>
      </c>
      <c r="H8194" s="7" t="s">
        <v>17598</v>
      </c>
      <c r="I8194" s="6">
        <v>1</v>
      </c>
      <c r="J8194" s="62"/>
    </row>
    <row r="8195" spans="1:10" ht="21.95" customHeight="1" x14ac:dyDescent="0.2">
      <c r="A8195" s="4"/>
      <c r="J8195" s="62"/>
    </row>
    <row r="8196" spans="1:10" ht="21.95" customHeight="1" x14ac:dyDescent="0.2">
      <c r="A8196" s="4"/>
      <c r="D8196" s="85" t="s">
        <v>5686</v>
      </c>
      <c r="J8196" s="62"/>
    </row>
    <row r="8197" spans="1:10" ht="21.95" customHeight="1" x14ac:dyDescent="0.2">
      <c r="A8197" s="4"/>
      <c r="J8197" s="62"/>
    </row>
    <row r="8198" spans="1:10" ht="21.95" customHeight="1" x14ac:dyDescent="0.2">
      <c r="A8198" s="9">
        <v>3329</v>
      </c>
      <c r="C8198" s="7" t="s">
        <v>5686</v>
      </c>
      <c r="D8198" s="1" t="s">
        <v>4573</v>
      </c>
      <c r="F8198" s="4">
        <v>2</v>
      </c>
      <c r="H8198" s="7" t="s">
        <v>8884</v>
      </c>
      <c r="I8198" s="6">
        <v>1</v>
      </c>
      <c r="J8198" s="62"/>
    </row>
    <row r="8199" spans="1:10" ht="21.95" customHeight="1" x14ac:dyDescent="0.2">
      <c r="A8199" s="4"/>
      <c r="J8199" s="62"/>
    </row>
    <row r="8200" spans="1:10" ht="21.95" customHeight="1" x14ac:dyDescent="0.2">
      <c r="A8200" s="4"/>
      <c r="D8200" s="85" t="s">
        <v>8945</v>
      </c>
      <c r="J8200" s="62"/>
    </row>
    <row r="8201" spans="1:10" ht="21.95" customHeight="1" x14ac:dyDescent="0.2">
      <c r="A8201" s="4"/>
      <c r="J8201" s="62"/>
    </row>
    <row r="8202" spans="1:10" ht="21.95" customHeight="1" x14ac:dyDescent="0.2">
      <c r="A8202" s="13">
        <v>17333</v>
      </c>
      <c r="C8202" s="7" t="s">
        <v>8945</v>
      </c>
      <c r="D8202" s="1" t="s">
        <v>28266</v>
      </c>
      <c r="E8202" s="4">
        <v>1926</v>
      </c>
      <c r="F8202" s="5">
        <v>2</v>
      </c>
      <c r="G8202" s="6">
        <v>13</v>
      </c>
      <c r="H8202" s="7" t="s">
        <v>3458</v>
      </c>
      <c r="I8202" s="6">
        <v>1</v>
      </c>
      <c r="J8202" s="62"/>
    </row>
    <row r="8203" spans="1:10" ht="21.95" customHeight="1" x14ac:dyDescent="0.2">
      <c r="A8203" s="9">
        <v>9217</v>
      </c>
      <c r="C8203" s="7" t="s">
        <v>8945</v>
      </c>
      <c r="D8203" s="1" t="s">
        <v>3322</v>
      </c>
      <c r="F8203" s="4">
        <v>2</v>
      </c>
      <c r="H8203" s="7" t="s">
        <v>20811</v>
      </c>
      <c r="I8203" s="6">
        <v>1</v>
      </c>
      <c r="J8203" s="62"/>
    </row>
    <row r="8204" spans="1:10" ht="21.95" customHeight="1" x14ac:dyDescent="0.2">
      <c r="A8204" s="9">
        <v>131</v>
      </c>
      <c r="C8204" s="7" t="s">
        <v>8945</v>
      </c>
      <c r="D8204" s="1" t="s">
        <v>29863</v>
      </c>
      <c r="E8204" s="4">
        <v>1884</v>
      </c>
      <c r="F8204" s="5">
        <v>2</v>
      </c>
      <c r="G8204" s="6">
        <v>13</v>
      </c>
      <c r="H8204" s="7" t="s">
        <v>15961</v>
      </c>
      <c r="I8204" s="6">
        <v>1</v>
      </c>
      <c r="J8204" s="62"/>
    </row>
    <row r="8205" spans="1:10" ht="21.95" customHeight="1" x14ac:dyDescent="0.2">
      <c r="A8205" s="9">
        <v>12239</v>
      </c>
      <c r="C8205" s="7" t="s">
        <v>8945</v>
      </c>
      <c r="D8205" s="1" t="s">
        <v>8134</v>
      </c>
      <c r="E8205" s="4">
        <v>1874</v>
      </c>
      <c r="F8205" s="4">
        <v>2</v>
      </c>
      <c r="G8205" s="4">
        <v>16</v>
      </c>
      <c r="H8205" s="7" t="s">
        <v>22007</v>
      </c>
      <c r="I8205" s="6">
        <v>1</v>
      </c>
      <c r="J8205" s="62"/>
    </row>
    <row r="8206" spans="1:10" ht="21.95" customHeight="1" x14ac:dyDescent="0.2">
      <c r="A8206" s="4"/>
      <c r="J8206" s="62"/>
    </row>
    <row r="8207" spans="1:10" ht="21.95" customHeight="1" x14ac:dyDescent="0.2">
      <c r="A8207" s="4"/>
      <c r="D8207" s="85" t="s">
        <v>21089</v>
      </c>
      <c r="J8207" s="62"/>
    </row>
    <row r="8208" spans="1:10" ht="21.95" customHeight="1" x14ac:dyDescent="0.2">
      <c r="A8208" s="4"/>
      <c r="J8208" s="62"/>
    </row>
    <row r="8209" spans="1:10" ht="21.95" customHeight="1" x14ac:dyDescent="0.2">
      <c r="A8209" s="9">
        <v>7999</v>
      </c>
      <c r="C8209" s="7" t="s">
        <v>21089</v>
      </c>
      <c r="D8209" s="1" t="s">
        <v>6379</v>
      </c>
      <c r="F8209" s="4">
        <v>3</v>
      </c>
      <c r="G8209" s="4">
        <v>29</v>
      </c>
      <c r="H8209" s="7" t="s">
        <v>12703</v>
      </c>
      <c r="I8209" s="6">
        <v>1</v>
      </c>
      <c r="J8209" s="62"/>
    </row>
    <row r="8210" spans="1:10" ht="21.95" customHeight="1" x14ac:dyDescent="0.2">
      <c r="A8210" s="9">
        <v>11032</v>
      </c>
      <c r="C8210" s="7" t="s">
        <v>21089</v>
      </c>
      <c r="D8210" s="1" t="s">
        <v>6379</v>
      </c>
      <c r="H8210" s="7" t="s">
        <v>9527</v>
      </c>
      <c r="I8210" s="6">
        <v>1</v>
      </c>
      <c r="J8210" s="62"/>
    </row>
    <row r="8211" spans="1:10" ht="21.95" customHeight="1" x14ac:dyDescent="0.2">
      <c r="A8211" s="4"/>
      <c r="J8211" s="62"/>
    </row>
    <row r="8212" spans="1:10" ht="21.95" customHeight="1" x14ac:dyDescent="0.2">
      <c r="A8212" s="4"/>
      <c r="D8212" s="85" t="s">
        <v>10332</v>
      </c>
      <c r="J8212" s="62"/>
    </row>
    <row r="8213" spans="1:10" ht="21.95" customHeight="1" x14ac:dyDescent="0.2">
      <c r="A8213" s="4"/>
      <c r="J8213" s="62"/>
    </row>
    <row r="8214" spans="1:10" ht="21.95" customHeight="1" x14ac:dyDescent="0.2">
      <c r="A8214" s="9">
        <v>16674</v>
      </c>
      <c r="C8214" s="7" t="s">
        <v>10332</v>
      </c>
      <c r="D8214" s="1" t="s">
        <v>7365</v>
      </c>
      <c r="E8214" s="4">
        <v>1880</v>
      </c>
      <c r="F8214" s="5">
        <v>2</v>
      </c>
      <c r="G8214" s="6">
        <v>17</v>
      </c>
      <c r="H8214" s="7" t="s">
        <v>23831</v>
      </c>
      <c r="I8214" s="6">
        <v>1</v>
      </c>
      <c r="J8214" s="62"/>
    </row>
    <row r="8215" spans="1:10" ht="21.95" customHeight="1" x14ac:dyDescent="0.2">
      <c r="A8215" s="9">
        <v>12441</v>
      </c>
      <c r="C8215" s="7" t="s">
        <v>10332</v>
      </c>
      <c r="D8215" s="1" t="s">
        <v>22004</v>
      </c>
      <c r="E8215" s="4">
        <v>1928</v>
      </c>
      <c r="F8215" s="4">
        <v>3</v>
      </c>
      <c r="G8215" s="4">
        <v>38</v>
      </c>
      <c r="H8215" s="7" t="s">
        <v>11345</v>
      </c>
      <c r="I8215" s="6">
        <v>1</v>
      </c>
      <c r="J8215" s="62"/>
    </row>
    <row r="8216" spans="1:10" ht="21.95" customHeight="1" x14ac:dyDescent="0.2">
      <c r="A8216" s="9">
        <v>18231</v>
      </c>
      <c r="C8216" s="7" t="s">
        <v>10332</v>
      </c>
      <c r="D8216" s="1" t="s">
        <v>29720</v>
      </c>
      <c r="F8216" s="4">
        <v>2</v>
      </c>
      <c r="G8216" s="4">
        <v>29</v>
      </c>
      <c r="H8216" s="7" t="s">
        <v>30492</v>
      </c>
      <c r="I8216" s="6">
        <v>1</v>
      </c>
      <c r="J8216" s="62"/>
    </row>
    <row r="8217" spans="1:10" ht="21.95" customHeight="1" x14ac:dyDescent="0.2">
      <c r="A8217" s="9">
        <v>12939</v>
      </c>
      <c r="C8217" s="7" t="s">
        <v>10332</v>
      </c>
      <c r="D8217" s="1" t="s">
        <v>30442</v>
      </c>
      <c r="E8217" s="4">
        <v>1898</v>
      </c>
      <c r="F8217" s="6">
        <v>2</v>
      </c>
      <c r="G8217" s="6">
        <v>32</v>
      </c>
      <c r="H8217" s="1" t="s">
        <v>4527</v>
      </c>
      <c r="I8217" s="6">
        <v>1</v>
      </c>
      <c r="J8217" s="62"/>
    </row>
    <row r="8218" spans="1:10" ht="21.95" customHeight="1" x14ac:dyDescent="0.2">
      <c r="A8218" s="4"/>
      <c r="J8218" s="62"/>
    </row>
    <row r="8219" spans="1:10" ht="21.95" customHeight="1" x14ac:dyDescent="0.2">
      <c r="A8219" s="4"/>
      <c r="D8219" s="85" t="s">
        <v>1631</v>
      </c>
      <c r="J8219" s="62"/>
    </row>
    <row r="8220" spans="1:10" ht="21.95" customHeight="1" x14ac:dyDescent="0.2">
      <c r="A8220" s="4"/>
      <c r="J8220" s="62"/>
    </row>
    <row r="8221" spans="1:10" ht="21.95" customHeight="1" x14ac:dyDescent="0.2">
      <c r="A8221" s="9">
        <v>16660</v>
      </c>
      <c r="C8221" s="7" t="s">
        <v>1631</v>
      </c>
      <c r="D8221" s="1" t="s">
        <v>284</v>
      </c>
      <c r="E8221" s="4">
        <v>1904</v>
      </c>
      <c r="F8221" s="5">
        <v>2</v>
      </c>
      <c r="G8221" s="6">
        <v>13</v>
      </c>
      <c r="H8221" s="7" t="s">
        <v>283</v>
      </c>
      <c r="I8221" s="6">
        <v>1</v>
      </c>
      <c r="J8221" s="62"/>
    </row>
    <row r="8222" spans="1:10" ht="21.95" customHeight="1" x14ac:dyDescent="0.2">
      <c r="A8222" s="9">
        <v>328</v>
      </c>
      <c r="C8222" s="7" t="s">
        <v>1631</v>
      </c>
      <c r="D8222" s="1" t="s">
        <v>1630</v>
      </c>
      <c r="E8222" s="4">
        <v>1870</v>
      </c>
      <c r="F8222" s="4">
        <v>3</v>
      </c>
      <c r="G8222" s="4">
        <v>38</v>
      </c>
      <c r="H8222" s="7" t="s">
        <v>23608</v>
      </c>
      <c r="I8222" s="6">
        <v>1</v>
      </c>
      <c r="J8222" s="62"/>
    </row>
    <row r="8223" spans="1:10" ht="21.95" customHeight="1" x14ac:dyDescent="0.2">
      <c r="A8223" s="9">
        <v>3310</v>
      </c>
      <c r="C8223" s="7" t="s">
        <v>1631</v>
      </c>
      <c r="D8223" s="1" t="s">
        <v>1384</v>
      </c>
      <c r="H8223" s="7" t="s">
        <v>8884</v>
      </c>
      <c r="I8223" s="6">
        <v>1</v>
      </c>
      <c r="J8223" s="62"/>
    </row>
    <row r="8224" spans="1:10" ht="21.95" customHeight="1" x14ac:dyDescent="0.2">
      <c r="A8224" s="9">
        <v>9920</v>
      </c>
      <c r="C8224" s="7" t="s">
        <v>1631</v>
      </c>
      <c r="D8224" s="1" t="s">
        <v>1384</v>
      </c>
      <c r="E8224" s="4">
        <v>1968</v>
      </c>
      <c r="H8224" s="7" t="s">
        <v>9847</v>
      </c>
      <c r="I8224" s="6">
        <v>1</v>
      </c>
      <c r="J8224" s="62"/>
    </row>
    <row r="8225" spans="1:10" ht="21.95" customHeight="1" x14ac:dyDescent="0.2">
      <c r="A8225" s="9">
        <v>175</v>
      </c>
      <c r="C8225" s="7" t="s">
        <v>1631</v>
      </c>
      <c r="D8225" s="1" t="s">
        <v>10472</v>
      </c>
      <c r="E8225" s="4">
        <v>1867</v>
      </c>
      <c r="F8225" s="4">
        <v>2</v>
      </c>
      <c r="G8225" s="4">
        <v>14</v>
      </c>
      <c r="H8225" s="7" t="s">
        <v>11558</v>
      </c>
      <c r="I8225" s="6">
        <v>1</v>
      </c>
      <c r="J8225" s="62"/>
    </row>
    <row r="8226" spans="1:10" ht="21.95" customHeight="1" x14ac:dyDescent="0.2">
      <c r="A8226" s="4"/>
      <c r="J8226" s="62"/>
    </row>
    <row r="8227" spans="1:10" ht="21.95" customHeight="1" x14ac:dyDescent="0.2">
      <c r="A8227" s="4"/>
      <c r="D8227" s="85" t="s">
        <v>3998</v>
      </c>
      <c r="J8227" s="62"/>
    </row>
    <row r="8228" spans="1:10" ht="21.95" customHeight="1" x14ac:dyDescent="0.2">
      <c r="A8228" s="4"/>
      <c r="J8228" s="62"/>
    </row>
    <row r="8229" spans="1:10" ht="21.95" customHeight="1" x14ac:dyDescent="0.2">
      <c r="A8229" s="13">
        <v>17494</v>
      </c>
      <c r="C8229" s="7" t="s">
        <v>3998</v>
      </c>
      <c r="D8229" s="1" t="s">
        <v>15402</v>
      </c>
      <c r="E8229" s="4">
        <v>1809</v>
      </c>
      <c r="F8229" s="5">
        <v>2</v>
      </c>
      <c r="G8229" s="6">
        <v>19</v>
      </c>
      <c r="H8229" s="7" t="s">
        <v>28506</v>
      </c>
      <c r="I8229" s="6">
        <v>1</v>
      </c>
      <c r="J8229" s="62"/>
    </row>
    <row r="8230" spans="1:10" ht="21.95" customHeight="1" x14ac:dyDescent="0.2">
      <c r="A8230" s="13">
        <v>17495</v>
      </c>
      <c r="C8230" s="7" t="s">
        <v>3998</v>
      </c>
      <c r="D8230" s="1" t="s">
        <v>15402</v>
      </c>
      <c r="E8230" s="4">
        <v>1871</v>
      </c>
      <c r="F8230" s="5">
        <v>2</v>
      </c>
      <c r="G8230" s="6">
        <v>23</v>
      </c>
      <c r="H8230" s="7" t="s">
        <v>28507</v>
      </c>
      <c r="I8230" s="6">
        <v>1</v>
      </c>
      <c r="J8230" s="62"/>
    </row>
    <row r="8231" spans="1:10" ht="21.95" customHeight="1" x14ac:dyDescent="0.2">
      <c r="A8231" s="9">
        <v>4758</v>
      </c>
      <c r="C8231" s="7" t="s">
        <v>3998</v>
      </c>
      <c r="D8231" s="1" t="s">
        <v>15402</v>
      </c>
      <c r="E8231" s="4">
        <v>1960</v>
      </c>
      <c r="F8231" s="4">
        <v>2</v>
      </c>
      <c r="G8231" s="6">
        <v>25</v>
      </c>
      <c r="H8231" s="7" t="s">
        <v>1789</v>
      </c>
      <c r="I8231" s="6">
        <v>1</v>
      </c>
      <c r="J8231" s="62"/>
    </row>
    <row r="8232" spans="1:10" ht="21.95" customHeight="1" x14ac:dyDescent="0.2">
      <c r="A8232" s="9">
        <v>9406</v>
      </c>
      <c r="C8232" s="7" t="s">
        <v>3998</v>
      </c>
      <c r="D8232" s="1" t="s">
        <v>1471</v>
      </c>
      <c r="F8232" s="4">
        <v>2</v>
      </c>
      <c r="G8232" s="4">
        <v>11</v>
      </c>
      <c r="H8232" s="7" t="s">
        <v>18589</v>
      </c>
      <c r="I8232" s="6">
        <v>1</v>
      </c>
      <c r="J8232" s="62"/>
    </row>
    <row r="8233" spans="1:10" ht="21.95" customHeight="1" x14ac:dyDescent="0.2">
      <c r="A8233" s="9">
        <v>4681</v>
      </c>
      <c r="C8233" s="7" t="s">
        <v>3998</v>
      </c>
      <c r="D8233" s="1" t="s">
        <v>20209</v>
      </c>
      <c r="E8233" s="4">
        <v>1979</v>
      </c>
      <c r="H8233" s="7" t="s">
        <v>1095</v>
      </c>
      <c r="I8233" s="6">
        <v>1</v>
      </c>
      <c r="J8233" s="62"/>
    </row>
    <row r="8234" spans="1:10" ht="21.95" customHeight="1" x14ac:dyDescent="0.2">
      <c r="A8234" s="9">
        <v>15656</v>
      </c>
      <c r="C8234" s="7" t="s">
        <v>3998</v>
      </c>
      <c r="D8234" s="1" t="s">
        <v>152</v>
      </c>
      <c r="E8234" s="4" t="s">
        <v>151</v>
      </c>
      <c r="H8234" s="7" t="s">
        <v>9527</v>
      </c>
      <c r="I8234" s="6">
        <v>1</v>
      </c>
      <c r="J8234" s="62"/>
    </row>
    <row r="8235" spans="1:10" ht="21.95" customHeight="1" x14ac:dyDescent="0.2">
      <c r="A8235" s="9">
        <v>4464</v>
      </c>
      <c r="C8235" s="7" t="s">
        <v>3998</v>
      </c>
      <c r="D8235" s="1" t="s">
        <v>21984</v>
      </c>
      <c r="E8235" s="4">
        <v>1930</v>
      </c>
      <c r="F8235" s="4">
        <v>4</v>
      </c>
      <c r="H8235" s="7" t="s">
        <v>5045</v>
      </c>
      <c r="I8235" s="6">
        <v>1</v>
      </c>
      <c r="J8235" s="62"/>
    </row>
    <row r="8236" spans="1:10" ht="21.95" customHeight="1" x14ac:dyDescent="0.2">
      <c r="A8236" s="9">
        <v>3912</v>
      </c>
      <c r="C8236" s="7" t="s">
        <v>3998</v>
      </c>
      <c r="D8236" s="1" t="s">
        <v>5763</v>
      </c>
      <c r="F8236" s="5">
        <v>3</v>
      </c>
      <c r="G8236" s="6">
        <v>25</v>
      </c>
      <c r="H8236" s="7" t="s">
        <v>721</v>
      </c>
      <c r="I8236" s="6">
        <v>1</v>
      </c>
      <c r="J8236" s="62"/>
    </row>
    <row r="8237" spans="1:10" ht="21.95" customHeight="1" x14ac:dyDescent="0.2">
      <c r="A8237" s="9">
        <v>261</v>
      </c>
      <c r="C8237" s="7" t="s">
        <v>3998</v>
      </c>
      <c r="D8237" s="1" t="s">
        <v>5763</v>
      </c>
      <c r="E8237" s="4">
        <v>1897</v>
      </c>
      <c r="F8237" s="4">
        <v>4</v>
      </c>
      <c r="G8237" s="4">
        <v>61</v>
      </c>
      <c r="H8237" s="7" t="s">
        <v>16679</v>
      </c>
      <c r="I8237" s="6">
        <v>1</v>
      </c>
      <c r="J8237" s="62"/>
    </row>
    <row r="8238" spans="1:10" ht="21.95" customHeight="1" x14ac:dyDescent="0.2">
      <c r="A8238" s="9">
        <v>4275</v>
      </c>
      <c r="C8238" s="7" t="s">
        <v>3998</v>
      </c>
      <c r="D8238" s="1" t="s">
        <v>5763</v>
      </c>
      <c r="E8238" s="4">
        <v>1991</v>
      </c>
      <c r="F8238" s="4">
        <v>1</v>
      </c>
      <c r="G8238" s="4">
        <v>3</v>
      </c>
      <c r="H8238" s="7" t="s">
        <v>23608</v>
      </c>
      <c r="I8238" s="6">
        <v>1</v>
      </c>
      <c r="J8238" s="62"/>
    </row>
    <row r="8239" spans="1:10" ht="21.95" customHeight="1" x14ac:dyDescent="0.2">
      <c r="A8239" s="9">
        <v>14929</v>
      </c>
      <c r="C8239" s="7" t="s">
        <v>3998</v>
      </c>
      <c r="D8239" s="1" t="s">
        <v>5763</v>
      </c>
      <c r="F8239" s="4">
        <v>1</v>
      </c>
      <c r="G8239" s="4">
        <v>3</v>
      </c>
      <c r="H8239" s="7" t="s">
        <v>24331</v>
      </c>
      <c r="I8239" s="6">
        <v>1</v>
      </c>
      <c r="J8239" s="62"/>
    </row>
    <row r="8240" spans="1:10" ht="21.95" customHeight="1" x14ac:dyDescent="0.2">
      <c r="A8240" s="9">
        <v>5276</v>
      </c>
      <c r="C8240" s="7" t="s">
        <v>3998</v>
      </c>
      <c r="D8240" s="1" t="s">
        <v>5763</v>
      </c>
      <c r="F8240" s="4">
        <v>1</v>
      </c>
      <c r="G8240" s="4">
        <v>5</v>
      </c>
      <c r="H8240" s="7" t="s">
        <v>951</v>
      </c>
      <c r="I8240" s="6">
        <v>1</v>
      </c>
      <c r="J8240" s="62"/>
    </row>
    <row r="8241" spans="1:10" ht="21.95" customHeight="1" x14ac:dyDescent="0.2">
      <c r="A8241" s="9">
        <v>10493</v>
      </c>
      <c r="C8241" s="7" t="s">
        <v>3998</v>
      </c>
      <c r="D8241" s="1" t="s">
        <v>30443</v>
      </c>
      <c r="F8241" s="4">
        <v>2</v>
      </c>
      <c r="G8241" s="6">
        <v>32</v>
      </c>
      <c r="H8241" s="7" t="s">
        <v>23608</v>
      </c>
      <c r="I8241" s="6">
        <v>1</v>
      </c>
      <c r="J8241" s="62"/>
    </row>
    <row r="8242" spans="1:10" ht="21.95" customHeight="1" x14ac:dyDescent="0.2">
      <c r="A8242" s="9">
        <v>11273</v>
      </c>
      <c r="C8242" s="7" t="s">
        <v>3998</v>
      </c>
      <c r="D8242" s="1" t="s">
        <v>13615</v>
      </c>
      <c r="E8242" s="4">
        <v>1720</v>
      </c>
      <c r="F8242" s="4">
        <v>2</v>
      </c>
      <c r="G8242" s="4">
        <v>23</v>
      </c>
      <c r="H8242" s="7" t="s">
        <v>12503</v>
      </c>
      <c r="I8242" s="6">
        <v>1</v>
      </c>
      <c r="J8242" s="62"/>
    </row>
    <row r="8243" spans="1:10" ht="21.95" customHeight="1" x14ac:dyDescent="0.2">
      <c r="A8243" s="9">
        <v>5933</v>
      </c>
      <c r="C8243" s="7" t="s">
        <v>3998</v>
      </c>
      <c r="D8243" s="1" t="s">
        <v>16122</v>
      </c>
      <c r="F8243" s="4">
        <v>4</v>
      </c>
      <c r="G8243" s="4">
        <v>45</v>
      </c>
      <c r="H8243" s="7" t="s">
        <v>26752</v>
      </c>
      <c r="I8243" s="6">
        <v>1</v>
      </c>
      <c r="J8243" s="62"/>
    </row>
    <row r="8244" spans="1:10" ht="21.95" customHeight="1" x14ac:dyDescent="0.2">
      <c r="A8244" s="9">
        <v>6707</v>
      </c>
      <c r="C8244" s="7" t="s">
        <v>3998</v>
      </c>
      <c r="D8244" s="1" t="s">
        <v>16122</v>
      </c>
      <c r="F8244" s="4">
        <v>1</v>
      </c>
      <c r="G8244" s="4">
        <v>5</v>
      </c>
      <c r="H8244" s="7" t="s">
        <v>10821</v>
      </c>
      <c r="I8244" s="6">
        <v>1</v>
      </c>
      <c r="J8244" s="62"/>
    </row>
    <row r="8245" spans="1:10" ht="21.95" customHeight="1" x14ac:dyDescent="0.2">
      <c r="A8245" s="9">
        <v>5932</v>
      </c>
      <c r="C8245" s="7" t="s">
        <v>3998</v>
      </c>
      <c r="D8245" s="1" t="s">
        <v>16122</v>
      </c>
      <c r="E8245" s="4">
        <v>1958</v>
      </c>
      <c r="F8245" s="4">
        <v>3</v>
      </c>
      <c r="G8245" s="4">
        <v>72</v>
      </c>
      <c r="H8245" s="7" t="s">
        <v>3752</v>
      </c>
      <c r="I8245" s="6">
        <v>1</v>
      </c>
      <c r="J8245" s="62"/>
    </row>
    <row r="8246" spans="1:10" ht="21.95" customHeight="1" x14ac:dyDescent="0.2">
      <c r="A8246" s="9">
        <v>11702</v>
      </c>
      <c r="C8246" s="7" t="s">
        <v>3998</v>
      </c>
      <c r="D8246" s="1" t="s">
        <v>19705</v>
      </c>
      <c r="F8246" s="4">
        <v>2</v>
      </c>
      <c r="G8246" s="4">
        <v>15</v>
      </c>
      <c r="H8246" s="7" t="s">
        <v>20181</v>
      </c>
      <c r="I8246" s="6">
        <v>1</v>
      </c>
      <c r="J8246" s="62"/>
    </row>
    <row r="8247" spans="1:10" ht="21.95" customHeight="1" x14ac:dyDescent="0.2">
      <c r="A8247" s="9">
        <v>6768</v>
      </c>
      <c r="C8247" s="7" t="s">
        <v>3998</v>
      </c>
      <c r="D8247" s="1" t="s">
        <v>30444</v>
      </c>
      <c r="E8247" s="4">
        <v>1770</v>
      </c>
      <c r="F8247" s="4">
        <v>3</v>
      </c>
      <c r="G8247" s="4">
        <v>27</v>
      </c>
      <c r="H8247" s="7" t="s">
        <v>9658</v>
      </c>
      <c r="I8247" s="6">
        <v>1</v>
      </c>
      <c r="J8247" s="62"/>
    </row>
    <row r="8248" spans="1:10" ht="21.95" customHeight="1" x14ac:dyDescent="0.2">
      <c r="A8248" s="9">
        <v>6770</v>
      </c>
      <c r="C8248" s="7" t="s">
        <v>3998</v>
      </c>
      <c r="D8248" s="1" t="s">
        <v>30444</v>
      </c>
      <c r="H8248" s="7" t="s">
        <v>20181</v>
      </c>
      <c r="I8248" s="6">
        <v>1</v>
      </c>
      <c r="J8248" s="62"/>
    </row>
    <row r="8249" spans="1:10" ht="21.95" customHeight="1" x14ac:dyDescent="0.2">
      <c r="A8249" s="9">
        <v>11239</v>
      </c>
      <c r="C8249" s="7" t="s">
        <v>3998</v>
      </c>
      <c r="D8249" s="1" t="s">
        <v>19633</v>
      </c>
      <c r="E8249" s="4">
        <v>1828</v>
      </c>
      <c r="F8249" s="4">
        <v>2</v>
      </c>
      <c r="G8249" s="4">
        <v>16</v>
      </c>
      <c r="H8249" s="7" t="s">
        <v>363</v>
      </c>
      <c r="I8249" s="6">
        <v>1</v>
      </c>
      <c r="J8249" s="62"/>
    </row>
    <row r="8250" spans="1:10" ht="21.95" customHeight="1" x14ac:dyDescent="0.2">
      <c r="A8250" s="9">
        <v>11275</v>
      </c>
      <c r="C8250" s="7" t="s">
        <v>3998</v>
      </c>
      <c r="D8250" s="1" t="s">
        <v>19633</v>
      </c>
      <c r="F8250" s="4">
        <v>3</v>
      </c>
      <c r="G8250" s="4">
        <v>30</v>
      </c>
      <c r="H8250" s="7" t="s">
        <v>1393</v>
      </c>
      <c r="I8250" s="6">
        <v>1</v>
      </c>
      <c r="J8250" s="62"/>
    </row>
    <row r="8251" spans="1:10" ht="21.95" customHeight="1" x14ac:dyDescent="0.2">
      <c r="A8251" s="9">
        <v>6706</v>
      </c>
      <c r="C8251" s="7" t="s">
        <v>3998</v>
      </c>
      <c r="D8251" s="1" t="s">
        <v>3465</v>
      </c>
      <c r="F8251" s="4">
        <v>1</v>
      </c>
      <c r="G8251" s="4">
        <v>5</v>
      </c>
      <c r="H8251" s="7" t="s">
        <v>10821</v>
      </c>
      <c r="I8251" s="6">
        <v>1</v>
      </c>
      <c r="J8251" s="62"/>
    </row>
    <row r="8252" spans="1:10" ht="21.95" customHeight="1" x14ac:dyDescent="0.2">
      <c r="A8252" s="9">
        <v>14078</v>
      </c>
      <c r="C8252" s="7" t="s">
        <v>3998</v>
      </c>
      <c r="D8252" s="1" t="s">
        <v>91</v>
      </c>
      <c r="E8252" s="4">
        <v>1844</v>
      </c>
      <c r="F8252" s="4">
        <v>2</v>
      </c>
      <c r="G8252" s="4">
        <v>39</v>
      </c>
      <c r="H8252" s="7" t="s">
        <v>19721</v>
      </c>
      <c r="I8252" s="6">
        <v>1</v>
      </c>
      <c r="J8252" s="62"/>
    </row>
    <row r="8253" spans="1:10" ht="21.95" customHeight="1" x14ac:dyDescent="0.2">
      <c r="A8253" s="9">
        <v>18913</v>
      </c>
      <c r="C8253" s="7" t="s">
        <v>3998</v>
      </c>
      <c r="D8253" s="1" t="s">
        <v>30981</v>
      </c>
      <c r="E8253" s="4">
        <v>1900</v>
      </c>
      <c r="F8253" s="4">
        <v>2</v>
      </c>
      <c r="G8253" s="4">
        <v>19</v>
      </c>
      <c r="H8253" s="7" t="s">
        <v>20181</v>
      </c>
      <c r="I8253" s="6">
        <v>1</v>
      </c>
      <c r="J8253" s="62"/>
    </row>
    <row r="8254" spans="1:10" ht="21.95" customHeight="1" x14ac:dyDescent="0.2">
      <c r="A8254" s="9">
        <v>5407</v>
      </c>
      <c r="C8254" s="7" t="s">
        <v>3998</v>
      </c>
      <c r="D8254" s="1" t="s">
        <v>23594</v>
      </c>
      <c r="H8254" s="7" t="s">
        <v>1394</v>
      </c>
      <c r="I8254" s="6">
        <v>1</v>
      </c>
      <c r="J8254" s="62"/>
    </row>
    <row r="8255" spans="1:10" ht="21.95" customHeight="1" x14ac:dyDescent="0.2">
      <c r="A8255" s="9">
        <v>11646</v>
      </c>
      <c r="C8255" s="7" t="s">
        <v>3998</v>
      </c>
      <c r="D8255" s="1" t="s">
        <v>23594</v>
      </c>
      <c r="E8255" s="4">
        <v>1858</v>
      </c>
      <c r="F8255" s="5">
        <v>2</v>
      </c>
      <c r="G8255" s="6">
        <v>22</v>
      </c>
      <c r="H8255" s="7" t="s">
        <v>951</v>
      </c>
      <c r="I8255" s="6">
        <v>1</v>
      </c>
      <c r="J8255" s="62"/>
    </row>
    <row r="8256" spans="1:10" ht="21.95" customHeight="1" x14ac:dyDescent="0.2">
      <c r="A8256" s="4"/>
      <c r="J8256" s="62"/>
    </row>
    <row r="8257" spans="1:10" ht="21.95" customHeight="1" x14ac:dyDescent="0.2">
      <c r="A8257" s="4"/>
      <c r="D8257" s="85" t="s">
        <v>3395</v>
      </c>
      <c r="J8257" s="62"/>
    </row>
    <row r="8258" spans="1:10" ht="21.95" customHeight="1" x14ac:dyDescent="0.2">
      <c r="A8258" s="4"/>
      <c r="J8258" s="62"/>
    </row>
    <row r="8259" spans="1:10" ht="21.95" customHeight="1" x14ac:dyDescent="0.2">
      <c r="A8259" s="9">
        <v>10700</v>
      </c>
      <c r="C8259" s="7" t="s">
        <v>3395</v>
      </c>
      <c r="D8259" s="1" t="s">
        <v>8939</v>
      </c>
      <c r="F8259" s="4">
        <v>2</v>
      </c>
      <c r="H8259" s="7" t="s">
        <v>20811</v>
      </c>
      <c r="I8259" s="6">
        <v>1</v>
      </c>
      <c r="J8259" s="62"/>
    </row>
    <row r="8260" spans="1:10" ht="21.95" customHeight="1" x14ac:dyDescent="0.2">
      <c r="A8260" s="4"/>
      <c r="J8260" s="62"/>
    </row>
    <row r="8261" spans="1:10" ht="21.95" customHeight="1" x14ac:dyDescent="0.2">
      <c r="A8261" s="4"/>
      <c r="D8261" s="85" t="s">
        <v>1763</v>
      </c>
      <c r="J8261" s="62"/>
    </row>
    <row r="8262" spans="1:10" ht="21.95" customHeight="1" x14ac:dyDescent="0.2">
      <c r="A8262" s="4"/>
      <c r="J8262" s="62"/>
    </row>
    <row r="8263" spans="1:10" ht="21.95" customHeight="1" x14ac:dyDescent="0.2">
      <c r="A8263" s="9">
        <v>14578</v>
      </c>
      <c r="C8263" s="7" t="s">
        <v>1763</v>
      </c>
      <c r="D8263" s="1" t="s">
        <v>10078</v>
      </c>
      <c r="E8263" s="4">
        <v>1925</v>
      </c>
      <c r="F8263" s="5">
        <v>4</v>
      </c>
      <c r="H8263" s="7" t="s">
        <v>16128</v>
      </c>
      <c r="I8263" s="6">
        <v>1</v>
      </c>
      <c r="J8263" s="62"/>
    </row>
    <row r="8264" spans="1:10" ht="21.95" customHeight="1" x14ac:dyDescent="0.2">
      <c r="A8264" s="9">
        <v>13294</v>
      </c>
      <c r="C8264" s="7" t="s">
        <v>1763</v>
      </c>
      <c r="D8264" s="1" t="s">
        <v>10078</v>
      </c>
      <c r="E8264" s="4">
        <v>1930</v>
      </c>
      <c r="F8264" s="4">
        <v>3</v>
      </c>
      <c r="H8264" s="7" t="s">
        <v>3752</v>
      </c>
      <c r="I8264" s="6">
        <v>1</v>
      </c>
      <c r="J8264" s="62"/>
    </row>
    <row r="8265" spans="1:10" ht="21.95" customHeight="1" x14ac:dyDescent="0.2">
      <c r="A8265" s="9">
        <v>4417</v>
      </c>
      <c r="C8265" s="7" t="s">
        <v>1763</v>
      </c>
      <c r="D8265" s="1" t="s">
        <v>30445</v>
      </c>
      <c r="E8265" s="4">
        <v>1925</v>
      </c>
      <c r="F8265" s="4">
        <v>3</v>
      </c>
      <c r="G8265" s="4">
        <v>36</v>
      </c>
      <c r="H8265" s="7" t="s">
        <v>5895</v>
      </c>
      <c r="I8265" s="6">
        <v>1</v>
      </c>
      <c r="J8265" s="62"/>
    </row>
    <row r="8266" spans="1:10" ht="21.95" customHeight="1" x14ac:dyDescent="0.2">
      <c r="A8266" s="9">
        <v>13805</v>
      </c>
      <c r="C8266" s="7" t="s">
        <v>1763</v>
      </c>
      <c r="D8266" s="1" t="s">
        <v>30446</v>
      </c>
      <c r="E8266" s="4">
        <v>1760</v>
      </c>
      <c r="F8266" s="4">
        <v>2</v>
      </c>
      <c r="G8266" s="4">
        <v>19</v>
      </c>
      <c r="H8266" s="7" t="s">
        <v>18194</v>
      </c>
      <c r="I8266" s="6">
        <v>1</v>
      </c>
      <c r="J8266" s="62"/>
    </row>
    <row r="8267" spans="1:10" ht="21.95" customHeight="1" x14ac:dyDescent="0.2">
      <c r="A8267" s="9">
        <v>5577</v>
      </c>
      <c r="C8267" s="7" t="s">
        <v>1763</v>
      </c>
      <c r="D8267" s="1" t="s">
        <v>11720</v>
      </c>
      <c r="H8267" s="7" t="s">
        <v>9527</v>
      </c>
      <c r="I8267" s="6">
        <v>1</v>
      </c>
      <c r="J8267" s="62"/>
    </row>
    <row r="8268" spans="1:10" ht="21.95" customHeight="1" x14ac:dyDescent="0.2">
      <c r="A8268" s="9">
        <v>15928</v>
      </c>
      <c r="C8268" s="7" t="s">
        <v>1763</v>
      </c>
      <c r="D8268" s="1" t="s">
        <v>11720</v>
      </c>
      <c r="E8268" s="4">
        <v>1710</v>
      </c>
      <c r="F8268" s="5">
        <v>3</v>
      </c>
      <c r="G8268" s="6">
        <v>16</v>
      </c>
      <c r="H8268" s="7" t="s">
        <v>23151</v>
      </c>
      <c r="I8268" s="6">
        <v>1</v>
      </c>
      <c r="J8268" s="62"/>
    </row>
    <row r="8269" spans="1:10" ht="21.95" customHeight="1" x14ac:dyDescent="0.2">
      <c r="A8269" s="9">
        <v>6464</v>
      </c>
      <c r="C8269" s="7" t="s">
        <v>1763</v>
      </c>
      <c r="D8269" s="1" t="s">
        <v>11720</v>
      </c>
      <c r="E8269" s="4">
        <v>1819</v>
      </c>
      <c r="F8269" s="4">
        <v>3</v>
      </c>
      <c r="G8269" s="6">
        <v>21</v>
      </c>
      <c r="H8269" s="7" t="s">
        <v>1764</v>
      </c>
      <c r="I8269" s="6">
        <v>1</v>
      </c>
      <c r="J8269" s="62"/>
    </row>
    <row r="8270" spans="1:10" ht="21.95" customHeight="1" x14ac:dyDescent="0.2">
      <c r="A8270" s="9">
        <v>1699</v>
      </c>
      <c r="C8270" s="7" t="s">
        <v>1763</v>
      </c>
      <c r="D8270" s="1" t="s">
        <v>23368</v>
      </c>
      <c r="E8270" s="4">
        <v>1699</v>
      </c>
      <c r="F8270" s="4">
        <v>3</v>
      </c>
      <c r="G8270" s="4">
        <v>19</v>
      </c>
      <c r="H8270" s="7" t="s">
        <v>23585</v>
      </c>
      <c r="I8270" s="6">
        <v>1</v>
      </c>
      <c r="J8270" s="62"/>
    </row>
    <row r="8271" spans="1:10" ht="21.95" customHeight="1" x14ac:dyDescent="0.2">
      <c r="A8271" s="9">
        <v>9403</v>
      </c>
      <c r="C8271" s="7" t="s">
        <v>1763</v>
      </c>
      <c r="D8271" s="1" t="s">
        <v>8677</v>
      </c>
      <c r="E8271" s="4">
        <v>1937</v>
      </c>
      <c r="F8271" s="4">
        <v>3</v>
      </c>
      <c r="H8271" s="7" t="s">
        <v>3752</v>
      </c>
      <c r="I8271" s="6">
        <v>1</v>
      </c>
      <c r="J8271" s="62"/>
    </row>
    <row r="8272" spans="1:10" ht="21.95" customHeight="1" x14ac:dyDescent="0.2">
      <c r="A8272" s="9">
        <v>15921</v>
      </c>
      <c r="C8272" s="7" t="s">
        <v>1763</v>
      </c>
      <c r="D8272" s="1" t="s">
        <v>9590</v>
      </c>
      <c r="E8272" s="4">
        <v>1749</v>
      </c>
      <c r="F8272" s="4"/>
      <c r="H8272" s="7" t="s">
        <v>20853</v>
      </c>
      <c r="I8272" s="6">
        <v>1</v>
      </c>
      <c r="J8272" s="62"/>
    </row>
    <row r="8273" spans="1:10" ht="21.95" customHeight="1" x14ac:dyDescent="0.2">
      <c r="A8273" s="9">
        <v>7308</v>
      </c>
      <c r="C8273" s="7" t="s">
        <v>1763</v>
      </c>
      <c r="D8273" s="1" t="s">
        <v>21738</v>
      </c>
      <c r="H8273" s="7" t="s">
        <v>12021</v>
      </c>
      <c r="I8273" s="6">
        <v>1</v>
      </c>
      <c r="J8273" s="62"/>
    </row>
    <row r="8274" spans="1:10" ht="21.95" customHeight="1" x14ac:dyDescent="0.2">
      <c r="A8274" s="9">
        <v>16518</v>
      </c>
      <c r="C8274" s="7" t="s">
        <v>1763</v>
      </c>
      <c r="D8274" s="1" t="s">
        <v>26342</v>
      </c>
      <c r="E8274" s="4">
        <v>1663</v>
      </c>
      <c r="F8274" s="5">
        <v>3</v>
      </c>
      <c r="G8274" s="6">
        <v>16</v>
      </c>
      <c r="H8274" s="7" t="s">
        <v>10128</v>
      </c>
      <c r="I8274" s="6">
        <v>1</v>
      </c>
      <c r="J8274" s="62"/>
    </row>
    <row r="8275" spans="1:10" ht="21.95" customHeight="1" x14ac:dyDescent="0.2">
      <c r="A8275" s="9">
        <v>1855</v>
      </c>
      <c r="C8275" s="7" t="s">
        <v>1763</v>
      </c>
      <c r="D8275" s="1" t="s">
        <v>26342</v>
      </c>
      <c r="E8275" s="4">
        <v>1763</v>
      </c>
      <c r="F8275" s="4">
        <v>2</v>
      </c>
      <c r="G8275" s="4">
        <v>19</v>
      </c>
      <c r="H8275" s="7" t="s">
        <v>18194</v>
      </c>
      <c r="I8275" s="6">
        <v>1</v>
      </c>
      <c r="J8275" s="62"/>
    </row>
    <row r="8276" spans="1:10" ht="21.95" customHeight="1" x14ac:dyDescent="0.2">
      <c r="A8276" s="9">
        <v>2128</v>
      </c>
      <c r="C8276" s="7" t="s">
        <v>1763</v>
      </c>
      <c r="D8276" s="1" t="s">
        <v>3801</v>
      </c>
      <c r="E8276" s="4">
        <v>1925</v>
      </c>
      <c r="F8276" s="5">
        <v>2</v>
      </c>
      <c r="G8276" s="6">
        <v>72</v>
      </c>
      <c r="H8276" s="7" t="s">
        <v>26010</v>
      </c>
      <c r="I8276" s="6">
        <v>1</v>
      </c>
      <c r="J8276" s="62"/>
    </row>
    <row r="8277" spans="1:10" ht="21.95" customHeight="1" x14ac:dyDescent="0.2">
      <c r="A8277" s="9">
        <v>11375</v>
      </c>
      <c r="C8277" s="7" t="s">
        <v>1763</v>
      </c>
      <c r="D8277" s="1" t="s">
        <v>26904</v>
      </c>
      <c r="E8277" s="4">
        <v>1863</v>
      </c>
      <c r="F8277" s="4">
        <v>4</v>
      </c>
      <c r="G8277" s="4">
        <v>61</v>
      </c>
      <c r="H8277" s="7" t="s">
        <v>5689</v>
      </c>
      <c r="I8277" s="6">
        <v>1</v>
      </c>
      <c r="J8277" s="62"/>
    </row>
    <row r="8278" spans="1:10" ht="21.95" customHeight="1" x14ac:dyDescent="0.2">
      <c r="A8278" s="9">
        <v>16963</v>
      </c>
      <c r="C8278" s="7" t="s">
        <v>1763</v>
      </c>
      <c r="D8278" s="1" t="s">
        <v>27652</v>
      </c>
      <c r="E8278" s="4">
        <v>1775</v>
      </c>
      <c r="F8278" s="4"/>
      <c r="G8278" s="4"/>
      <c r="H8278" s="7" t="s">
        <v>20853</v>
      </c>
      <c r="I8278" s="6">
        <v>1</v>
      </c>
      <c r="J8278" s="62"/>
    </row>
    <row r="8279" spans="1:10" ht="21.95" customHeight="1" x14ac:dyDescent="0.2">
      <c r="A8279" s="9">
        <v>15930</v>
      </c>
      <c r="C8279" s="7" t="s">
        <v>1763</v>
      </c>
      <c r="D8279" s="1" t="s">
        <v>6427</v>
      </c>
      <c r="E8279" s="4">
        <v>1691</v>
      </c>
      <c r="F8279" s="4">
        <v>3</v>
      </c>
      <c r="G8279" s="4">
        <v>37</v>
      </c>
      <c r="H8279" s="7" t="s">
        <v>24903</v>
      </c>
      <c r="I8279" s="6">
        <v>1</v>
      </c>
      <c r="J8279" s="62"/>
    </row>
    <row r="8280" spans="1:10" ht="21.95" customHeight="1" x14ac:dyDescent="0.2">
      <c r="A8280" s="9">
        <v>142</v>
      </c>
      <c r="C8280" s="7" t="s">
        <v>1763</v>
      </c>
      <c r="D8280" s="1" t="s">
        <v>6427</v>
      </c>
      <c r="E8280" s="4">
        <v>1852</v>
      </c>
      <c r="F8280" s="4">
        <v>3</v>
      </c>
      <c r="G8280" s="4">
        <v>37</v>
      </c>
      <c r="H8280" s="7" t="s">
        <v>12808</v>
      </c>
      <c r="I8280" s="6">
        <v>1</v>
      </c>
      <c r="J8280" s="62"/>
    </row>
    <row r="8281" spans="1:10" ht="21.95" customHeight="1" x14ac:dyDescent="0.2">
      <c r="A8281" s="9">
        <v>6090</v>
      </c>
      <c r="C8281" s="7" t="s">
        <v>1763</v>
      </c>
      <c r="D8281" s="1" t="s">
        <v>6427</v>
      </c>
      <c r="F8281" s="4">
        <v>3</v>
      </c>
      <c r="G8281" s="4">
        <v>40</v>
      </c>
      <c r="H8281" s="7" t="s">
        <v>10876</v>
      </c>
      <c r="I8281" s="6">
        <v>1</v>
      </c>
      <c r="J8281" s="62"/>
    </row>
    <row r="8282" spans="1:10" ht="21.95" customHeight="1" x14ac:dyDescent="0.2">
      <c r="A8282" s="9">
        <v>11580</v>
      </c>
      <c r="C8282" s="7" t="s">
        <v>1763</v>
      </c>
      <c r="D8282" s="1" t="s">
        <v>6427</v>
      </c>
      <c r="F8282" s="4">
        <v>3</v>
      </c>
      <c r="G8282" s="4">
        <v>35</v>
      </c>
      <c r="H8282" s="7" t="s">
        <v>20423</v>
      </c>
      <c r="I8282" s="6">
        <v>1</v>
      </c>
      <c r="J8282" s="62"/>
    </row>
    <row r="8283" spans="1:10" ht="21.95" customHeight="1" x14ac:dyDescent="0.2">
      <c r="A8283" s="9">
        <v>11760</v>
      </c>
      <c r="C8283" s="7" t="s">
        <v>1763</v>
      </c>
      <c r="D8283" s="1" t="s">
        <v>22760</v>
      </c>
      <c r="E8283" s="4">
        <v>1869</v>
      </c>
      <c r="F8283" s="4">
        <v>1</v>
      </c>
      <c r="G8283" s="4">
        <v>22</v>
      </c>
      <c r="H8283" s="7" t="s">
        <v>23820</v>
      </c>
      <c r="I8283" s="6">
        <v>1</v>
      </c>
      <c r="J8283" s="62"/>
    </row>
    <row r="8284" spans="1:10" ht="21.95" customHeight="1" x14ac:dyDescent="0.2">
      <c r="A8284" s="9">
        <v>17289</v>
      </c>
      <c r="C8284" s="7" t="s">
        <v>1763</v>
      </c>
      <c r="D8284" s="1" t="s">
        <v>28198</v>
      </c>
      <c r="F8284" s="4">
        <v>3</v>
      </c>
      <c r="G8284" s="4">
        <v>19</v>
      </c>
      <c r="H8284" s="7" t="s">
        <v>28197</v>
      </c>
      <c r="I8284" s="6">
        <v>1</v>
      </c>
      <c r="J8284" s="62"/>
    </row>
    <row r="8285" spans="1:10" ht="21.95" customHeight="1" x14ac:dyDescent="0.2">
      <c r="A8285" s="9">
        <v>7067</v>
      </c>
      <c r="C8285" s="7" t="s">
        <v>1763</v>
      </c>
      <c r="D8285" s="1" t="s">
        <v>21585</v>
      </c>
      <c r="E8285" s="4">
        <v>1856</v>
      </c>
      <c r="F8285" s="4">
        <v>2</v>
      </c>
      <c r="G8285" s="6">
        <v>26</v>
      </c>
      <c r="H8285" s="7" t="s">
        <v>25197</v>
      </c>
      <c r="I8285" s="6">
        <v>1</v>
      </c>
      <c r="J8285" s="62"/>
    </row>
    <row r="8286" spans="1:10" ht="21.95" customHeight="1" x14ac:dyDescent="0.2">
      <c r="A8286" s="4"/>
      <c r="J8286" s="62"/>
    </row>
    <row r="8287" spans="1:10" ht="21.95" customHeight="1" x14ac:dyDescent="0.2">
      <c r="A8287" s="4"/>
      <c r="D8287" s="85" t="s">
        <v>14937</v>
      </c>
      <c r="J8287" s="62"/>
    </row>
    <row r="8288" spans="1:10" ht="21.95" customHeight="1" x14ac:dyDescent="0.2">
      <c r="A8288" s="4"/>
      <c r="J8288" s="62"/>
    </row>
    <row r="8289" spans="1:10" ht="21.95" customHeight="1" x14ac:dyDescent="0.2">
      <c r="A8289" s="9">
        <v>2343</v>
      </c>
      <c r="C8289" s="7" t="s">
        <v>14937</v>
      </c>
      <c r="D8289" s="1" t="s">
        <v>6137</v>
      </c>
      <c r="F8289" s="5">
        <v>3</v>
      </c>
      <c r="H8289" s="7" t="s">
        <v>31685</v>
      </c>
      <c r="I8289" s="6">
        <v>1</v>
      </c>
      <c r="J8289" s="62"/>
    </row>
    <row r="8290" spans="1:10" ht="21.95" customHeight="1" x14ac:dyDescent="0.2">
      <c r="A8290" s="9">
        <v>9458</v>
      </c>
      <c r="C8290" s="7" t="s">
        <v>14937</v>
      </c>
      <c r="D8290" s="1" t="s">
        <v>13212</v>
      </c>
      <c r="E8290" s="4">
        <v>1973</v>
      </c>
      <c r="F8290" s="4">
        <v>2</v>
      </c>
      <c r="G8290" s="4">
        <v>30</v>
      </c>
      <c r="H8290" s="7" t="s">
        <v>23608</v>
      </c>
      <c r="I8290" s="6">
        <v>1</v>
      </c>
      <c r="J8290" s="62"/>
    </row>
    <row r="8291" spans="1:10" ht="21.95" customHeight="1" x14ac:dyDescent="0.2">
      <c r="A8291" s="9">
        <v>11046</v>
      </c>
      <c r="C8291" s="7" t="s">
        <v>14937</v>
      </c>
      <c r="D8291" s="1" t="s">
        <v>15603</v>
      </c>
      <c r="F8291" s="4">
        <v>2</v>
      </c>
      <c r="H8291" s="7" t="s">
        <v>23820</v>
      </c>
      <c r="I8291" s="6">
        <v>1</v>
      </c>
      <c r="J8291" s="62"/>
    </row>
    <row r="8292" spans="1:10" ht="21.95" customHeight="1" x14ac:dyDescent="0.2">
      <c r="A8292" s="9">
        <v>2840</v>
      </c>
      <c r="C8292" s="7" t="s">
        <v>14937</v>
      </c>
      <c r="D8292" s="1" t="s">
        <v>29762</v>
      </c>
      <c r="E8292" s="4">
        <v>1926</v>
      </c>
      <c r="F8292" s="4">
        <v>4</v>
      </c>
      <c r="H8292" s="7" t="s">
        <v>18837</v>
      </c>
      <c r="I8292" s="6">
        <v>1</v>
      </c>
      <c r="J8292" s="62"/>
    </row>
    <row r="8293" spans="1:10" ht="21.95" customHeight="1" x14ac:dyDescent="0.2">
      <c r="A8293" s="9">
        <v>18876</v>
      </c>
      <c r="C8293" s="7" t="s">
        <v>14937</v>
      </c>
      <c r="D8293" s="1" t="s">
        <v>30921</v>
      </c>
      <c r="E8293" s="4">
        <v>1931</v>
      </c>
      <c r="F8293" s="4">
        <v>2</v>
      </c>
      <c r="G8293" s="6">
        <v>31</v>
      </c>
      <c r="H8293" s="7" t="s">
        <v>20811</v>
      </c>
      <c r="I8293" s="6">
        <v>1</v>
      </c>
      <c r="J8293" s="62"/>
    </row>
    <row r="8294" spans="1:10" ht="21.95" customHeight="1" x14ac:dyDescent="0.2">
      <c r="A8294" s="9">
        <v>1662</v>
      </c>
      <c r="C8294" s="7" t="s">
        <v>14937</v>
      </c>
      <c r="D8294" s="1" t="s">
        <v>30921</v>
      </c>
      <c r="E8294" s="4">
        <v>1956</v>
      </c>
      <c r="F8294" s="4">
        <v>3</v>
      </c>
      <c r="G8294" s="4">
        <v>49</v>
      </c>
      <c r="H8294" s="7" t="s">
        <v>16922</v>
      </c>
      <c r="I8294" s="6">
        <v>1</v>
      </c>
      <c r="J8294" s="62"/>
    </row>
    <row r="8295" spans="1:10" ht="21.95" customHeight="1" x14ac:dyDescent="0.2">
      <c r="A8295" s="9">
        <v>3082</v>
      </c>
      <c r="C8295" s="7" t="s">
        <v>14937</v>
      </c>
      <c r="D8295" s="1" t="s">
        <v>16613</v>
      </c>
      <c r="E8295" s="4">
        <v>1924</v>
      </c>
      <c r="F8295" s="4">
        <v>3</v>
      </c>
      <c r="G8295" s="6">
        <v>30</v>
      </c>
      <c r="H8295" s="7" t="s">
        <v>20811</v>
      </c>
      <c r="I8295" s="6">
        <v>1</v>
      </c>
      <c r="J8295" s="62"/>
    </row>
    <row r="8296" spans="1:10" ht="21.95" customHeight="1" x14ac:dyDescent="0.2">
      <c r="A8296" s="4"/>
      <c r="J8296" s="62"/>
    </row>
    <row r="8297" spans="1:10" ht="21.95" customHeight="1" x14ac:dyDescent="0.2">
      <c r="A8297" s="4"/>
      <c r="D8297" s="85" t="s">
        <v>1977</v>
      </c>
      <c r="J8297" s="62"/>
    </row>
    <row r="8298" spans="1:10" ht="21.95" customHeight="1" x14ac:dyDescent="0.2">
      <c r="A8298" s="4"/>
      <c r="J8298" s="62"/>
    </row>
    <row r="8299" spans="1:10" ht="21.95" customHeight="1" x14ac:dyDescent="0.2">
      <c r="A8299" s="9">
        <v>4641</v>
      </c>
      <c r="C8299" s="7" t="s">
        <v>1977</v>
      </c>
      <c r="D8299" s="1" t="s">
        <v>1976</v>
      </c>
      <c r="E8299" s="4">
        <v>1733</v>
      </c>
      <c r="F8299" s="4">
        <v>3</v>
      </c>
      <c r="H8299" s="7" t="s">
        <v>22460</v>
      </c>
      <c r="I8299" s="6">
        <v>1</v>
      </c>
      <c r="J8299" s="62"/>
    </row>
    <row r="8300" spans="1:10" ht="21.95" customHeight="1" x14ac:dyDescent="0.2">
      <c r="A8300" s="9">
        <v>10416</v>
      </c>
      <c r="C8300" s="7" t="s">
        <v>1977</v>
      </c>
      <c r="D8300" s="1" t="s">
        <v>9984</v>
      </c>
      <c r="E8300" s="4">
        <v>1961</v>
      </c>
      <c r="F8300" s="4">
        <v>3</v>
      </c>
      <c r="G8300" s="4">
        <v>43</v>
      </c>
      <c r="H8300" s="7" t="s">
        <v>3752</v>
      </c>
      <c r="I8300" s="6">
        <v>1</v>
      </c>
      <c r="J8300" s="62"/>
    </row>
    <row r="8301" spans="1:10" ht="21.95" customHeight="1" x14ac:dyDescent="0.2">
      <c r="A8301" s="4"/>
      <c r="J8301" s="62"/>
    </row>
    <row r="8302" spans="1:10" ht="21.95" customHeight="1" x14ac:dyDescent="0.2">
      <c r="A8302" s="4"/>
      <c r="D8302" s="85" t="s">
        <v>13176</v>
      </c>
      <c r="J8302" s="62"/>
    </row>
    <row r="8303" spans="1:10" ht="21.95" customHeight="1" x14ac:dyDescent="0.2">
      <c r="A8303" s="4"/>
      <c r="J8303" s="62"/>
    </row>
    <row r="8304" spans="1:10" ht="21.95" customHeight="1" x14ac:dyDescent="0.2">
      <c r="A8304" s="9">
        <v>14541</v>
      </c>
      <c r="C8304" s="7" t="s">
        <v>13176</v>
      </c>
      <c r="D8304" s="1" t="s">
        <v>27480</v>
      </c>
      <c r="E8304" s="4">
        <v>1866</v>
      </c>
      <c r="F8304" s="5">
        <v>2</v>
      </c>
      <c r="G8304" s="6">
        <v>12</v>
      </c>
      <c r="H8304" s="7" t="s">
        <v>9829</v>
      </c>
      <c r="I8304" s="6">
        <v>1</v>
      </c>
      <c r="J8304" s="62"/>
    </row>
    <row r="8305" spans="1:10" ht="21.95" customHeight="1" x14ac:dyDescent="0.2">
      <c r="A8305" s="9">
        <v>10041</v>
      </c>
      <c r="C8305" s="7" t="s">
        <v>13176</v>
      </c>
      <c r="D8305" s="1" t="s">
        <v>17304</v>
      </c>
      <c r="E8305" s="4">
        <v>1966</v>
      </c>
      <c r="H8305" s="7" t="s">
        <v>23608</v>
      </c>
      <c r="I8305" s="6">
        <v>1</v>
      </c>
      <c r="J8305" s="62"/>
    </row>
    <row r="8306" spans="1:10" ht="21.95" customHeight="1" x14ac:dyDescent="0.2">
      <c r="A8306" s="4"/>
      <c r="J8306" s="62"/>
    </row>
    <row r="8307" spans="1:10" ht="21.95" customHeight="1" x14ac:dyDescent="0.2">
      <c r="A8307" s="4"/>
      <c r="D8307" s="85" t="s">
        <v>13177</v>
      </c>
      <c r="J8307" s="62"/>
    </row>
    <row r="8308" spans="1:10" ht="21.95" customHeight="1" x14ac:dyDescent="0.2">
      <c r="A8308" s="4"/>
      <c r="J8308" s="62"/>
    </row>
    <row r="8309" spans="1:10" ht="21.95" customHeight="1" x14ac:dyDescent="0.2">
      <c r="A8309" s="9">
        <v>5938</v>
      </c>
      <c r="C8309" s="7" t="s">
        <v>13177</v>
      </c>
      <c r="D8309" s="1" t="s">
        <v>18757</v>
      </c>
      <c r="F8309" s="4">
        <v>2</v>
      </c>
      <c r="H8309" s="7" t="s">
        <v>22079</v>
      </c>
      <c r="I8309" s="6">
        <v>1</v>
      </c>
      <c r="J8309" s="62"/>
    </row>
    <row r="8310" spans="1:10" ht="21.95" customHeight="1" x14ac:dyDescent="0.2">
      <c r="A8310" s="9">
        <v>3322</v>
      </c>
      <c r="C8310" s="7" t="s">
        <v>13177</v>
      </c>
      <c r="D8310" s="1" t="s">
        <v>2992</v>
      </c>
      <c r="F8310" s="4">
        <v>2</v>
      </c>
      <c r="H8310" s="7" t="s">
        <v>8884</v>
      </c>
      <c r="I8310" s="6">
        <v>1</v>
      </c>
      <c r="J8310" s="62"/>
    </row>
    <row r="8311" spans="1:10" ht="21.95" customHeight="1" x14ac:dyDescent="0.2">
      <c r="A8311" s="9">
        <v>10793</v>
      </c>
      <c r="C8311" s="7" t="s">
        <v>13177</v>
      </c>
      <c r="D8311" s="1" t="s">
        <v>6055</v>
      </c>
      <c r="E8311" s="4">
        <v>1928</v>
      </c>
      <c r="F8311" s="4">
        <v>2</v>
      </c>
      <c r="H8311" s="7" t="s">
        <v>5045</v>
      </c>
      <c r="I8311" s="6">
        <v>1</v>
      </c>
      <c r="J8311" s="62"/>
    </row>
    <row r="8312" spans="1:10" ht="21.95" customHeight="1" x14ac:dyDescent="0.2">
      <c r="A8312" s="9">
        <v>16750</v>
      </c>
      <c r="C8312" s="7" t="s">
        <v>13177</v>
      </c>
      <c r="D8312" s="1" t="s">
        <v>21201</v>
      </c>
      <c r="E8312" s="4">
        <v>1902</v>
      </c>
      <c r="F8312" s="4">
        <v>3</v>
      </c>
      <c r="G8312" s="6">
        <v>33</v>
      </c>
      <c r="H8312" s="7" t="s">
        <v>14442</v>
      </c>
      <c r="I8312" s="6">
        <v>1</v>
      </c>
      <c r="J8312" s="62"/>
    </row>
    <row r="8313" spans="1:10" ht="21.95" customHeight="1" x14ac:dyDescent="0.2">
      <c r="A8313" s="9">
        <v>2249</v>
      </c>
      <c r="C8313" s="7" t="s">
        <v>13177</v>
      </c>
      <c r="D8313" s="1" t="s">
        <v>6056</v>
      </c>
      <c r="E8313" s="4">
        <v>1865</v>
      </c>
      <c r="F8313" s="4">
        <v>4</v>
      </c>
      <c r="G8313" s="4">
        <v>47</v>
      </c>
      <c r="H8313" s="7" t="s">
        <v>23820</v>
      </c>
      <c r="I8313" s="6">
        <v>1</v>
      </c>
      <c r="J8313" s="62"/>
    </row>
    <row r="8314" spans="1:10" ht="21.95" customHeight="1" x14ac:dyDescent="0.2">
      <c r="A8314" s="9">
        <v>1795</v>
      </c>
      <c r="C8314" s="7" t="s">
        <v>13177</v>
      </c>
      <c r="D8314" s="1" t="s">
        <v>6056</v>
      </c>
      <c r="E8314" s="4">
        <v>1954</v>
      </c>
      <c r="F8314" s="4">
        <v>3</v>
      </c>
      <c r="G8314" s="4">
        <v>54</v>
      </c>
      <c r="H8314" s="7" t="s">
        <v>1789</v>
      </c>
      <c r="I8314" s="6">
        <v>1</v>
      </c>
      <c r="J8314" s="62"/>
    </row>
    <row r="8315" spans="1:10" ht="21.95" customHeight="1" x14ac:dyDescent="0.2">
      <c r="A8315" s="4"/>
      <c r="J8315" s="62"/>
    </row>
    <row r="8316" spans="1:10" ht="21.95" customHeight="1" x14ac:dyDescent="0.2">
      <c r="A8316" s="4"/>
      <c r="D8316" s="85" t="s">
        <v>1459</v>
      </c>
      <c r="J8316" s="62"/>
    </row>
    <row r="8317" spans="1:10" ht="21.95" customHeight="1" x14ac:dyDescent="0.2">
      <c r="A8317" s="4"/>
      <c r="J8317" s="62"/>
    </row>
    <row r="8318" spans="1:10" ht="21.95" customHeight="1" x14ac:dyDescent="0.2">
      <c r="A8318" s="9">
        <v>4172</v>
      </c>
      <c r="C8318" s="7" t="s">
        <v>1459</v>
      </c>
      <c r="D8318" s="1" t="s">
        <v>30447</v>
      </c>
      <c r="E8318" s="4">
        <v>1896</v>
      </c>
      <c r="F8318" s="4">
        <v>2</v>
      </c>
      <c r="G8318" s="4">
        <v>14</v>
      </c>
      <c r="H8318" s="7" t="s">
        <v>951</v>
      </c>
      <c r="I8318" s="6">
        <v>1</v>
      </c>
      <c r="J8318" s="62"/>
    </row>
    <row r="8319" spans="1:10" ht="21.95" customHeight="1" x14ac:dyDescent="0.2">
      <c r="A8319" s="9">
        <v>16709</v>
      </c>
      <c r="C8319" s="7" t="s">
        <v>1459</v>
      </c>
      <c r="D8319" s="1" t="s">
        <v>22620</v>
      </c>
      <c r="E8319" s="4">
        <v>1892</v>
      </c>
      <c r="F8319" s="4">
        <v>3</v>
      </c>
      <c r="G8319" s="4">
        <v>28</v>
      </c>
      <c r="H8319" s="7" t="s">
        <v>23831</v>
      </c>
      <c r="I8319" s="6">
        <v>1</v>
      </c>
      <c r="J8319" s="62"/>
    </row>
    <row r="8320" spans="1:10" ht="21.95" customHeight="1" x14ac:dyDescent="0.2">
      <c r="A8320" s="9">
        <v>18940</v>
      </c>
      <c r="C8320" s="7" t="s">
        <v>1459</v>
      </c>
      <c r="D8320" s="1" t="s">
        <v>31020</v>
      </c>
      <c r="E8320" s="4">
        <v>1926</v>
      </c>
      <c r="F8320" s="4">
        <v>2</v>
      </c>
      <c r="G8320" s="4">
        <v>26</v>
      </c>
      <c r="H8320" s="7" t="s">
        <v>16128</v>
      </c>
      <c r="I8320" s="6">
        <v>1</v>
      </c>
      <c r="J8320" s="62"/>
    </row>
    <row r="8321" spans="1:10" ht="21.95" customHeight="1" x14ac:dyDescent="0.2">
      <c r="A8321" s="9">
        <v>16709</v>
      </c>
      <c r="C8321" s="7" t="s">
        <v>1459</v>
      </c>
      <c r="D8321" s="1" t="s">
        <v>23188</v>
      </c>
      <c r="E8321" s="4">
        <v>1902</v>
      </c>
      <c r="F8321" s="4">
        <v>2</v>
      </c>
      <c r="G8321" s="4">
        <v>8</v>
      </c>
      <c r="H8321" s="7" t="s">
        <v>23608</v>
      </c>
      <c r="I8321" s="6">
        <v>1</v>
      </c>
      <c r="J8321" s="62"/>
    </row>
    <row r="8322" spans="1:10" ht="21.95" customHeight="1" x14ac:dyDescent="0.2">
      <c r="A8322" s="9">
        <v>8518</v>
      </c>
      <c r="C8322" s="7" t="s">
        <v>1459</v>
      </c>
      <c r="D8322" s="1" t="s">
        <v>9021</v>
      </c>
      <c r="E8322" s="4">
        <v>1842</v>
      </c>
      <c r="F8322" s="4">
        <v>3</v>
      </c>
      <c r="G8322" s="4">
        <v>29</v>
      </c>
      <c r="H8322" s="7" t="s">
        <v>22941</v>
      </c>
      <c r="I8322" s="6">
        <v>1</v>
      </c>
      <c r="J8322" s="62"/>
    </row>
    <row r="8323" spans="1:10" ht="21.95" customHeight="1" x14ac:dyDescent="0.2">
      <c r="A8323" s="9">
        <v>2561</v>
      </c>
      <c r="C8323" s="7" t="s">
        <v>1459</v>
      </c>
      <c r="D8323" s="1" t="s">
        <v>25714</v>
      </c>
      <c r="E8323" s="4">
        <v>1921</v>
      </c>
      <c r="F8323" s="4">
        <v>2</v>
      </c>
      <c r="G8323" s="4">
        <v>10</v>
      </c>
      <c r="H8323" s="7" t="s">
        <v>16128</v>
      </c>
      <c r="I8323" s="6">
        <v>1</v>
      </c>
      <c r="J8323" s="62"/>
    </row>
    <row r="8324" spans="1:10" ht="21.95" customHeight="1" x14ac:dyDescent="0.2">
      <c r="A8324" s="9">
        <v>7068</v>
      </c>
      <c r="C8324" s="7" t="s">
        <v>1459</v>
      </c>
      <c r="D8324" s="1" t="s">
        <v>25715</v>
      </c>
      <c r="E8324" s="4">
        <v>1911</v>
      </c>
      <c r="F8324" s="4">
        <v>3</v>
      </c>
      <c r="G8324" s="4">
        <v>46</v>
      </c>
      <c r="H8324" s="7" t="s">
        <v>24483</v>
      </c>
      <c r="I8324" s="6">
        <v>1</v>
      </c>
      <c r="J8324" s="62"/>
    </row>
    <row r="8325" spans="1:10" ht="21.95" customHeight="1" x14ac:dyDescent="0.2">
      <c r="A8325" s="4"/>
      <c r="J8325" s="62"/>
    </row>
    <row r="8326" spans="1:10" ht="21.95" customHeight="1" x14ac:dyDescent="0.2">
      <c r="A8326" s="4"/>
      <c r="D8326" s="85" t="s">
        <v>471</v>
      </c>
      <c r="J8326" s="62"/>
    </row>
    <row r="8327" spans="1:10" ht="21.95" customHeight="1" x14ac:dyDescent="0.2">
      <c r="A8327" s="4"/>
      <c r="J8327" s="62"/>
    </row>
    <row r="8328" spans="1:10" ht="21.95" customHeight="1" x14ac:dyDescent="0.2">
      <c r="A8328" s="9">
        <v>2831</v>
      </c>
      <c r="C8328" s="7" t="s">
        <v>471</v>
      </c>
      <c r="D8328" s="1" t="s">
        <v>24871</v>
      </c>
      <c r="E8328" s="4">
        <v>1863</v>
      </c>
      <c r="F8328" s="4">
        <v>3</v>
      </c>
      <c r="G8328" s="6">
        <v>32</v>
      </c>
      <c r="H8328" s="7" t="s">
        <v>7615</v>
      </c>
      <c r="I8328" s="6">
        <v>1</v>
      </c>
      <c r="J8328" s="62"/>
    </row>
    <row r="8329" spans="1:10" ht="21.95" customHeight="1" x14ac:dyDescent="0.2">
      <c r="A8329" s="4"/>
      <c r="J8329" s="62"/>
    </row>
    <row r="8330" spans="1:10" ht="21.95" customHeight="1" x14ac:dyDescent="0.2">
      <c r="A8330" s="4"/>
      <c r="D8330" s="85" t="s">
        <v>21947</v>
      </c>
      <c r="J8330" s="62"/>
    </row>
    <row r="8331" spans="1:10" ht="21.95" customHeight="1" x14ac:dyDescent="0.2">
      <c r="A8331" s="4"/>
      <c r="J8331" s="62"/>
    </row>
    <row r="8332" spans="1:10" ht="21.95" customHeight="1" x14ac:dyDescent="0.2">
      <c r="A8332" s="9">
        <v>13496</v>
      </c>
      <c r="C8332" s="7" t="s">
        <v>21947</v>
      </c>
      <c r="D8332" s="1" t="s">
        <v>17763</v>
      </c>
      <c r="F8332" s="5">
        <v>2</v>
      </c>
      <c r="G8332" s="6">
        <v>13</v>
      </c>
      <c r="H8332" s="7" t="s">
        <v>5964</v>
      </c>
      <c r="I8332" s="6">
        <v>1</v>
      </c>
      <c r="J8332" s="62"/>
    </row>
    <row r="8333" spans="1:10" ht="21.95" customHeight="1" x14ac:dyDescent="0.2">
      <c r="A8333" s="9">
        <v>16487</v>
      </c>
      <c r="C8333" s="7" t="s">
        <v>21947</v>
      </c>
      <c r="D8333" s="1" t="s">
        <v>30448</v>
      </c>
      <c r="E8333" s="4">
        <v>1860</v>
      </c>
      <c r="F8333" s="5">
        <v>1</v>
      </c>
      <c r="G8333" s="6">
        <v>6</v>
      </c>
      <c r="H8333" s="7" t="s">
        <v>18580</v>
      </c>
      <c r="I8333" s="6">
        <v>1</v>
      </c>
      <c r="J8333" s="62"/>
    </row>
    <row r="8334" spans="1:10" ht="21.95" customHeight="1" x14ac:dyDescent="0.2">
      <c r="A8334" s="9">
        <v>12463</v>
      </c>
      <c r="C8334" s="7" t="s">
        <v>21947</v>
      </c>
      <c r="D8334" s="1" t="s">
        <v>10451</v>
      </c>
      <c r="E8334" s="4">
        <v>1930</v>
      </c>
      <c r="F8334" s="4">
        <v>2</v>
      </c>
      <c r="G8334" s="4">
        <v>23</v>
      </c>
      <c r="H8334" s="7" t="s">
        <v>20256</v>
      </c>
      <c r="I8334" s="6">
        <v>1</v>
      </c>
      <c r="J8334" s="62"/>
    </row>
    <row r="8335" spans="1:10" ht="21.95" customHeight="1" x14ac:dyDescent="0.2">
      <c r="A8335" s="9">
        <v>16694</v>
      </c>
      <c r="C8335" s="7" t="s">
        <v>21947</v>
      </c>
      <c r="D8335" s="1" t="s">
        <v>27719</v>
      </c>
      <c r="E8335" s="4">
        <v>1904</v>
      </c>
      <c r="F8335" s="4">
        <v>3</v>
      </c>
      <c r="G8335" s="4">
        <v>26</v>
      </c>
      <c r="H8335" s="7" t="s">
        <v>20422</v>
      </c>
      <c r="I8335" s="6">
        <v>1</v>
      </c>
      <c r="J8335" s="62"/>
    </row>
    <row r="8336" spans="1:10" ht="21.95" customHeight="1" x14ac:dyDescent="0.2">
      <c r="A8336" s="9">
        <v>8426</v>
      </c>
      <c r="C8336" s="7" t="s">
        <v>21947</v>
      </c>
      <c r="D8336" s="1" t="s">
        <v>29735</v>
      </c>
      <c r="E8336" s="4">
        <v>1888</v>
      </c>
      <c r="F8336" s="5">
        <v>3</v>
      </c>
      <c r="G8336" s="6">
        <v>54</v>
      </c>
      <c r="H8336" s="7" t="s">
        <v>26712</v>
      </c>
      <c r="I8336" s="6">
        <v>1</v>
      </c>
      <c r="J8336" s="62"/>
    </row>
    <row r="8337" spans="1:10" ht="21.95" customHeight="1" x14ac:dyDescent="0.2">
      <c r="A8337" s="9">
        <v>7155</v>
      </c>
      <c r="C8337" s="7" t="s">
        <v>21947</v>
      </c>
      <c r="D8337" s="1" t="s">
        <v>6036</v>
      </c>
      <c r="E8337" s="4">
        <v>1937</v>
      </c>
      <c r="F8337" s="4">
        <v>3</v>
      </c>
      <c r="G8337" s="4">
        <v>35</v>
      </c>
      <c r="H8337" s="7" t="s">
        <v>1712</v>
      </c>
      <c r="I8337" s="6">
        <v>1</v>
      </c>
      <c r="J8337" s="62"/>
    </row>
    <row r="8338" spans="1:10" ht="21.95" customHeight="1" x14ac:dyDescent="0.2">
      <c r="A8338" s="9">
        <v>6611</v>
      </c>
      <c r="C8338" s="7" t="s">
        <v>21947</v>
      </c>
      <c r="D8338" s="1" t="s">
        <v>29736</v>
      </c>
      <c r="E8338" s="4">
        <v>1888</v>
      </c>
      <c r="F8338" s="4">
        <v>3</v>
      </c>
      <c r="G8338" s="6">
        <v>35</v>
      </c>
      <c r="H8338" s="7" t="s">
        <v>7621</v>
      </c>
      <c r="I8338" s="6">
        <v>1</v>
      </c>
      <c r="J8338" s="62"/>
    </row>
    <row r="8339" spans="1:10" ht="21.95" customHeight="1" x14ac:dyDescent="0.2">
      <c r="A8339" s="9">
        <v>5331</v>
      </c>
      <c r="C8339" s="7" t="s">
        <v>21947</v>
      </c>
      <c r="D8339" s="1" t="s">
        <v>21385</v>
      </c>
      <c r="E8339" s="4">
        <v>1857</v>
      </c>
      <c r="F8339" s="4">
        <v>3</v>
      </c>
      <c r="G8339" s="4">
        <v>30</v>
      </c>
      <c r="H8339" s="7" t="s">
        <v>10821</v>
      </c>
      <c r="I8339" s="6">
        <v>1</v>
      </c>
      <c r="J8339" s="62"/>
    </row>
    <row r="8340" spans="1:10" ht="21.95" customHeight="1" x14ac:dyDescent="0.2">
      <c r="A8340" s="9">
        <v>16998</v>
      </c>
      <c r="C8340" s="7" t="s">
        <v>21947</v>
      </c>
      <c r="D8340" s="1" t="s">
        <v>27724</v>
      </c>
      <c r="F8340" s="4">
        <v>2</v>
      </c>
      <c r="G8340" s="4">
        <v>14</v>
      </c>
      <c r="H8340" s="7" t="s">
        <v>8795</v>
      </c>
      <c r="I8340" s="6">
        <v>1</v>
      </c>
      <c r="J8340" s="62"/>
    </row>
    <row r="8341" spans="1:10" ht="21.95" customHeight="1" x14ac:dyDescent="0.2">
      <c r="A8341" s="9">
        <v>16483</v>
      </c>
      <c r="C8341" s="7" t="s">
        <v>21947</v>
      </c>
      <c r="D8341" s="1" t="s">
        <v>24096</v>
      </c>
      <c r="E8341" s="4">
        <v>1678</v>
      </c>
      <c r="F8341" s="4">
        <v>3</v>
      </c>
      <c r="G8341" s="4">
        <v>29</v>
      </c>
      <c r="H8341" s="7" t="s">
        <v>2470</v>
      </c>
      <c r="I8341" s="6">
        <v>1</v>
      </c>
      <c r="J8341" s="62"/>
    </row>
    <row r="8342" spans="1:10" ht="21.95" customHeight="1" x14ac:dyDescent="0.2">
      <c r="A8342" s="9">
        <v>12940</v>
      </c>
      <c r="C8342" s="7" t="s">
        <v>21947</v>
      </c>
      <c r="D8342" s="1" t="s">
        <v>24096</v>
      </c>
      <c r="E8342" s="4">
        <v>1903</v>
      </c>
      <c r="F8342" s="6">
        <v>3</v>
      </c>
      <c r="G8342" s="6">
        <v>27</v>
      </c>
      <c r="H8342" s="1" t="s">
        <v>20422</v>
      </c>
      <c r="I8342" s="6">
        <v>1</v>
      </c>
      <c r="J8342" s="62"/>
    </row>
    <row r="8343" spans="1:10" ht="21.95" customHeight="1" x14ac:dyDescent="0.2">
      <c r="A8343" s="9">
        <v>5891</v>
      </c>
      <c r="C8343" s="7" t="s">
        <v>21947</v>
      </c>
      <c r="D8343" s="1" t="s">
        <v>24096</v>
      </c>
      <c r="E8343" s="4">
        <v>1872</v>
      </c>
      <c r="F8343" s="4">
        <v>2</v>
      </c>
      <c r="G8343" s="4">
        <v>27</v>
      </c>
      <c r="H8343" s="7" t="s">
        <v>11483</v>
      </c>
      <c r="I8343" s="6">
        <v>1</v>
      </c>
      <c r="J8343" s="62"/>
    </row>
    <row r="8344" spans="1:10" ht="21.95" customHeight="1" x14ac:dyDescent="0.2">
      <c r="A8344" s="9">
        <v>6568</v>
      </c>
      <c r="C8344" s="7" t="s">
        <v>21947</v>
      </c>
      <c r="D8344" s="1" t="s">
        <v>16406</v>
      </c>
      <c r="E8344" s="4">
        <v>1902</v>
      </c>
      <c r="F8344" s="4">
        <v>2</v>
      </c>
      <c r="H8344" s="7" t="s">
        <v>20422</v>
      </c>
      <c r="I8344" s="6">
        <v>1</v>
      </c>
      <c r="J8344" s="62"/>
    </row>
    <row r="8345" spans="1:10" ht="21.95" customHeight="1" x14ac:dyDescent="0.2">
      <c r="A8345" s="9">
        <v>7545</v>
      </c>
      <c r="C8345" s="7" t="s">
        <v>21947</v>
      </c>
      <c r="D8345" s="1" t="s">
        <v>3393</v>
      </c>
      <c r="E8345" s="4">
        <v>1882</v>
      </c>
      <c r="F8345" s="4">
        <v>2</v>
      </c>
      <c r="G8345" s="4">
        <v>19</v>
      </c>
      <c r="H8345" s="7" t="s">
        <v>1393</v>
      </c>
      <c r="I8345" s="6">
        <v>1</v>
      </c>
      <c r="J8345" s="62"/>
    </row>
    <row r="8346" spans="1:10" ht="21.95" customHeight="1" x14ac:dyDescent="0.2">
      <c r="A8346" s="9">
        <v>18394</v>
      </c>
      <c r="C8346" s="7" t="s">
        <v>21947</v>
      </c>
      <c r="D8346" s="1" t="s">
        <v>29979</v>
      </c>
      <c r="E8346" s="4">
        <v>1930</v>
      </c>
      <c r="F8346" s="4"/>
      <c r="G8346" s="4"/>
      <c r="H8346" s="7" t="s">
        <v>16128</v>
      </c>
      <c r="I8346" s="6">
        <v>1</v>
      </c>
      <c r="J8346" s="62"/>
    </row>
    <row r="8347" spans="1:10" ht="21.95" customHeight="1" x14ac:dyDescent="0.2">
      <c r="A8347" s="9">
        <v>7541</v>
      </c>
      <c r="C8347" s="7" t="s">
        <v>21947</v>
      </c>
      <c r="D8347" s="1" t="s">
        <v>21951</v>
      </c>
      <c r="F8347" s="4">
        <v>2</v>
      </c>
      <c r="H8347" s="7" t="s">
        <v>21117</v>
      </c>
      <c r="I8347" s="6">
        <v>1</v>
      </c>
      <c r="J8347" s="62"/>
    </row>
    <row r="8348" spans="1:10" ht="21.95" customHeight="1" x14ac:dyDescent="0.2">
      <c r="A8348" s="9">
        <v>12619</v>
      </c>
      <c r="C8348" s="7" t="s">
        <v>21947</v>
      </c>
      <c r="D8348" s="1" t="s">
        <v>7565</v>
      </c>
      <c r="F8348" s="4">
        <v>2</v>
      </c>
      <c r="G8348" s="4">
        <v>17</v>
      </c>
      <c r="H8348" s="7" t="s">
        <v>7622</v>
      </c>
      <c r="I8348" s="6">
        <v>1</v>
      </c>
      <c r="J8348" s="62"/>
    </row>
    <row r="8349" spans="1:10" ht="21.95" customHeight="1" x14ac:dyDescent="0.2">
      <c r="A8349" s="9">
        <v>17017</v>
      </c>
      <c r="C8349" s="7" t="s">
        <v>21947</v>
      </c>
      <c r="D8349" s="1" t="s">
        <v>27741</v>
      </c>
      <c r="E8349" s="4">
        <v>1884</v>
      </c>
      <c r="F8349" s="4">
        <v>3</v>
      </c>
      <c r="G8349" s="4">
        <v>31</v>
      </c>
      <c r="H8349" s="7" t="s">
        <v>4768</v>
      </c>
      <c r="I8349" s="6">
        <v>1</v>
      </c>
      <c r="J8349" s="62"/>
    </row>
    <row r="8350" spans="1:10" ht="21.95" customHeight="1" x14ac:dyDescent="0.2">
      <c r="A8350" s="9">
        <v>19534</v>
      </c>
      <c r="C8350" s="7" t="s">
        <v>21947</v>
      </c>
      <c r="D8350" s="1" t="s">
        <v>31916</v>
      </c>
      <c r="E8350" s="4">
        <v>1933</v>
      </c>
      <c r="F8350" s="4">
        <v>4</v>
      </c>
      <c r="G8350" s="4"/>
      <c r="H8350" s="7" t="s">
        <v>31915</v>
      </c>
      <c r="I8350" s="6">
        <v>1</v>
      </c>
      <c r="J8350" s="62"/>
    </row>
    <row r="8351" spans="1:10" ht="21.95" customHeight="1" x14ac:dyDescent="0.2">
      <c r="A8351" s="4"/>
      <c r="J8351" s="62"/>
    </row>
    <row r="8352" spans="1:10" ht="21.95" customHeight="1" x14ac:dyDescent="0.2">
      <c r="A8352" s="4"/>
      <c r="D8352" s="85" t="s">
        <v>23980</v>
      </c>
      <c r="J8352" s="62"/>
    </row>
    <row r="8353" spans="1:10" ht="21.95" customHeight="1" x14ac:dyDescent="0.2">
      <c r="A8353" s="4"/>
      <c r="J8353" s="62"/>
    </row>
    <row r="8354" spans="1:10" ht="21.95" customHeight="1" x14ac:dyDescent="0.2">
      <c r="A8354" s="9">
        <v>16694</v>
      </c>
      <c r="C8354" s="7" t="s">
        <v>23980</v>
      </c>
      <c r="D8354" s="1" t="s">
        <v>25615</v>
      </c>
      <c r="E8354" s="4">
        <v>1911</v>
      </c>
      <c r="F8354" s="5">
        <v>1</v>
      </c>
      <c r="G8354" s="6">
        <v>5</v>
      </c>
      <c r="H8354" s="7" t="s">
        <v>23608</v>
      </c>
      <c r="I8354" s="6">
        <v>1</v>
      </c>
      <c r="J8354" s="62"/>
    </row>
    <row r="8355" spans="1:10" ht="21.95" customHeight="1" x14ac:dyDescent="0.2">
      <c r="A8355" s="9">
        <v>11061</v>
      </c>
      <c r="C8355" s="7" t="s">
        <v>23980</v>
      </c>
      <c r="D8355" s="1" t="s">
        <v>5179</v>
      </c>
      <c r="E8355" s="4">
        <v>1897</v>
      </c>
      <c r="F8355" s="4">
        <v>2</v>
      </c>
      <c r="G8355" s="4">
        <v>15</v>
      </c>
      <c r="H8355" s="7" t="s">
        <v>22412</v>
      </c>
      <c r="I8355" s="6">
        <v>1</v>
      </c>
      <c r="J8355" s="62"/>
    </row>
    <row r="8356" spans="1:10" ht="21.95" customHeight="1" x14ac:dyDescent="0.2">
      <c r="A8356" s="9">
        <v>16775</v>
      </c>
      <c r="C8356" s="7" t="s">
        <v>23980</v>
      </c>
      <c r="D8356" s="1" t="s">
        <v>30449</v>
      </c>
      <c r="E8356" s="4">
        <v>1911</v>
      </c>
      <c r="F8356" s="4">
        <v>3</v>
      </c>
      <c r="G8356" s="4">
        <v>21</v>
      </c>
      <c r="H8356" s="7" t="s">
        <v>20422</v>
      </c>
      <c r="I8356" s="6">
        <v>1</v>
      </c>
      <c r="J8356" s="62"/>
    </row>
    <row r="8357" spans="1:10" ht="21.95" customHeight="1" x14ac:dyDescent="0.2">
      <c r="A8357" s="9">
        <v>13906</v>
      </c>
      <c r="C8357" s="7" t="s">
        <v>23980</v>
      </c>
      <c r="D8357" s="15" t="s">
        <v>32258</v>
      </c>
      <c r="F8357" s="4">
        <v>3</v>
      </c>
      <c r="G8357" s="7">
        <v>27</v>
      </c>
      <c r="H8357" s="23" t="s">
        <v>1189</v>
      </c>
      <c r="I8357" s="6">
        <v>1</v>
      </c>
      <c r="J8357" s="62"/>
    </row>
    <row r="8358" spans="1:10" ht="21.95" customHeight="1" x14ac:dyDescent="0.2">
      <c r="A8358" s="9">
        <v>8733</v>
      </c>
      <c r="C8358" s="7" t="s">
        <v>23980</v>
      </c>
      <c r="D8358" s="1" t="s">
        <v>25616</v>
      </c>
      <c r="F8358" s="4">
        <v>2</v>
      </c>
      <c r="G8358" s="4">
        <v>23</v>
      </c>
      <c r="H8358" s="7" t="s">
        <v>7623</v>
      </c>
      <c r="I8358" s="6">
        <v>1</v>
      </c>
      <c r="J8358" s="62"/>
    </row>
    <row r="8359" spans="1:10" ht="21.95" customHeight="1" x14ac:dyDescent="0.2">
      <c r="A8359" s="4"/>
      <c r="J8359" s="62"/>
    </row>
    <row r="8360" spans="1:10" ht="21.95" customHeight="1" x14ac:dyDescent="0.2">
      <c r="A8360" s="4"/>
      <c r="D8360" s="85" t="s">
        <v>6591</v>
      </c>
      <c r="J8360" s="62"/>
    </row>
    <row r="8361" spans="1:10" ht="21.95" customHeight="1" x14ac:dyDescent="0.2">
      <c r="A8361" s="4"/>
      <c r="J8361" s="62"/>
    </row>
    <row r="8362" spans="1:10" ht="21.95" customHeight="1" x14ac:dyDescent="0.2">
      <c r="A8362" s="9">
        <v>9815</v>
      </c>
      <c r="C8362" s="7" t="s">
        <v>6591</v>
      </c>
      <c r="D8362" s="1" t="s">
        <v>6590</v>
      </c>
      <c r="F8362" s="4">
        <v>2</v>
      </c>
      <c r="H8362" s="7" t="s">
        <v>3752</v>
      </c>
      <c r="I8362" s="6">
        <v>1</v>
      </c>
      <c r="J8362" s="62"/>
    </row>
    <row r="8363" spans="1:10" ht="21.95" customHeight="1" x14ac:dyDescent="0.2">
      <c r="A8363" s="9">
        <v>8851</v>
      </c>
      <c r="C8363" s="7" t="s">
        <v>6591</v>
      </c>
      <c r="D8363" s="1" t="s">
        <v>30450</v>
      </c>
      <c r="H8363" s="7" t="s">
        <v>3428</v>
      </c>
      <c r="I8363" s="6">
        <v>1</v>
      </c>
      <c r="J8363" s="62"/>
    </row>
    <row r="8364" spans="1:10" ht="21.95" customHeight="1" x14ac:dyDescent="0.2">
      <c r="A8364" s="9">
        <v>14063</v>
      </c>
      <c r="C8364" s="7" t="s">
        <v>6591</v>
      </c>
      <c r="D8364" s="1" t="s">
        <v>30451</v>
      </c>
      <c r="E8364" s="4">
        <v>1903</v>
      </c>
      <c r="F8364" s="5">
        <v>3</v>
      </c>
      <c r="G8364" s="6">
        <v>30</v>
      </c>
      <c r="H8364" s="7" t="s">
        <v>3182</v>
      </c>
      <c r="I8364" s="6">
        <v>1</v>
      </c>
      <c r="J8364" s="62"/>
    </row>
    <row r="8365" spans="1:10" ht="21.95" customHeight="1" x14ac:dyDescent="0.2">
      <c r="A8365" s="9">
        <v>16633</v>
      </c>
      <c r="C8365" s="7" t="s">
        <v>6591</v>
      </c>
      <c r="D8365" s="1" t="s">
        <v>10772</v>
      </c>
      <c r="E8365" s="4">
        <v>1924</v>
      </c>
      <c r="F8365" s="5">
        <v>3</v>
      </c>
      <c r="G8365" s="6">
        <v>15</v>
      </c>
      <c r="H8365" s="7" t="s">
        <v>10771</v>
      </c>
      <c r="I8365" s="6">
        <v>1</v>
      </c>
      <c r="J8365" s="62"/>
    </row>
    <row r="8366" spans="1:10" ht="21.95" customHeight="1" x14ac:dyDescent="0.2">
      <c r="A8366" s="9">
        <v>9650</v>
      </c>
      <c r="C8366" s="7" t="s">
        <v>6591</v>
      </c>
      <c r="D8366" s="1" t="s">
        <v>21147</v>
      </c>
      <c r="E8366" s="4">
        <v>1886</v>
      </c>
      <c r="F8366" s="4">
        <v>3</v>
      </c>
      <c r="G8366" s="4">
        <v>22</v>
      </c>
      <c r="H8366" s="7" t="s">
        <v>17109</v>
      </c>
      <c r="I8366" s="6">
        <v>1</v>
      </c>
      <c r="J8366" s="62"/>
    </row>
    <row r="8367" spans="1:10" ht="21.95" customHeight="1" x14ac:dyDescent="0.2">
      <c r="A8367" s="9">
        <v>7286</v>
      </c>
      <c r="C8367" s="7" t="s">
        <v>6591</v>
      </c>
      <c r="D8367" s="1" t="s">
        <v>1524</v>
      </c>
      <c r="H8367" s="7" t="s">
        <v>21775</v>
      </c>
      <c r="I8367" s="6">
        <v>1</v>
      </c>
      <c r="J8367" s="62"/>
    </row>
    <row r="8368" spans="1:10" ht="21.95" customHeight="1" x14ac:dyDescent="0.2">
      <c r="A8368" s="9">
        <v>8749</v>
      </c>
      <c r="C8368" s="7" t="s">
        <v>6591</v>
      </c>
      <c r="D8368" s="1" t="s">
        <v>17102</v>
      </c>
      <c r="E8368" s="4">
        <v>1886</v>
      </c>
      <c r="F8368" s="4">
        <v>3</v>
      </c>
      <c r="G8368" s="4">
        <v>33</v>
      </c>
      <c r="H8368" s="7" t="s">
        <v>23608</v>
      </c>
      <c r="I8368" s="6">
        <v>1</v>
      </c>
      <c r="J8368" s="62"/>
    </row>
    <row r="8369" spans="1:10" ht="21.95" customHeight="1" x14ac:dyDescent="0.2">
      <c r="A8369" s="9">
        <v>16821</v>
      </c>
      <c r="C8369" s="7" t="s">
        <v>6591</v>
      </c>
      <c r="D8369" s="1" t="s">
        <v>23540</v>
      </c>
      <c r="E8369" s="4">
        <v>1858</v>
      </c>
      <c r="F8369" s="4">
        <v>4</v>
      </c>
      <c r="G8369" s="4">
        <v>40</v>
      </c>
      <c r="H8369" s="7" t="s">
        <v>8018</v>
      </c>
      <c r="I8369" s="6">
        <v>1</v>
      </c>
      <c r="J8369" s="62"/>
    </row>
    <row r="8370" spans="1:10" ht="21.95" customHeight="1" x14ac:dyDescent="0.2">
      <c r="A8370" s="9">
        <v>12454</v>
      </c>
      <c r="C8370" s="7" t="s">
        <v>6591</v>
      </c>
      <c r="D8370" s="1" t="s">
        <v>23540</v>
      </c>
      <c r="E8370" s="4">
        <v>1935</v>
      </c>
      <c r="F8370" s="4">
        <v>5</v>
      </c>
      <c r="G8370" s="4">
        <v>70</v>
      </c>
      <c r="H8370" s="7" t="s">
        <v>9847</v>
      </c>
      <c r="I8370" s="6">
        <v>1</v>
      </c>
      <c r="J8370" s="62"/>
    </row>
    <row r="8371" spans="1:10" ht="21.95" customHeight="1" x14ac:dyDescent="0.2">
      <c r="A8371" s="9">
        <v>10491</v>
      </c>
      <c r="C8371" s="7" t="s">
        <v>6591</v>
      </c>
      <c r="D8371" s="1" t="s">
        <v>23540</v>
      </c>
      <c r="E8371" s="4">
        <v>1957</v>
      </c>
      <c r="F8371" s="4">
        <v>3</v>
      </c>
      <c r="G8371" s="4">
        <v>29</v>
      </c>
      <c r="H8371" s="7" t="s">
        <v>1789</v>
      </c>
      <c r="I8371" s="6">
        <v>1</v>
      </c>
      <c r="J8371" s="62"/>
    </row>
    <row r="8372" spans="1:10" ht="21.95" customHeight="1" x14ac:dyDescent="0.2">
      <c r="A8372" s="9">
        <v>10888</v>
      </c>
      <c r="C8372" s="7" t="s">
        <v>6591</v>
      </c>
      <c r="D8372" s="1" t="s">
        <v>6854</v>
      </c>
      <c r="E8372" s="4">
        <v>1853</v>
      </c>
      <c r="F8372" s="4">
        <v>4</v>
      </c>
      <c r="G8372" s="4">
        <v>58</v>
      </c>
      <c r="H8372" s="7" t="s">
        <v>18927</v>
      </c>
      <c r="I8372" s="6">
        <v>1</v>
      </c>
      <c r="J8372" s="62"/>
    </row>
    <row r="8373" spans="1:10" ht="21.95" customHeight="1" x14ac:dyDescent="0.2">
      <c r="A8373" s="9">
        <v>16828</v>
      </c>
      <c r="C8373" s="7" t="s">
        <v>6591</v>
      </c>
      <c r="D8373" s="1" t="s">
        <v>6465</v>
      </c>
      <c r="E8373" s="4">
        <v>1897</v>
      </c>
      <c r="F8373" s="4">
        <v>3</v>
      </c>
      <c r="G8373" s="4">
        <v>29</v>
      </c>
      <c r="H8373" s="7" t="s">
        <v>23831</v>
      </c>
      <c r="I8373" s="6">
        <v>1</v>
      </c>
      <c r="J8373" s="62"/>
    </row>
    <row r="8374" spans="1:10" ht="21.95" customHeight="1" x14ac:dyDescent="0.2">
      <c r="A8374" s="9">
        <v>16862</v>
      </c>
      <c r="C8374" s="7" t="s">
        <v>6591</v>
      </c>
      <c r="D8374" s="1" t="s">
        <v>24605</v>
      </c>
      <c r="E8374" s="4">
        <v>1878</v>
      </c>
      <c r="F8374" s="4">
        <v>3</v>
      </c>
      <c r="G8374" s="4">
        <v>31</v>
      </c>
      <c r="H8374" s="7" t="s">
        <v>485</v>
      </c>
      <c r="I8374" s="6">
        <v>1</v>
      </c>
      <c r="J8374" s="62"/>
    </row>
    <row r="8375" spans="1:10" ht="21.95" customHeight="1" x14ac:dyDescent="0.2">
      <c r="A8375" s="4"/>
      <c r="J8375" s="62"/>
    </row>
    <row r="8376" spans="1:10" ht="21.95" customHeight="1" x14ac:dyDescent="0.2">
      <c r="A8376" s="4"/>
      <c r="D8376" s="85" t="s">
        <v>11838</v>
      </c>
      <c r="J8376" s="62"/>
    </row>
    <row r="8377" spans="1:10" ht="21.95" customHeight="1" x14ac:dyDescent="0.2">
      <c r="A8377" s="4"/>
      <c r="J8377" s="62"/>
    </row>
    <row r="8378" spans="1:10" ht="21.95" customHeight="1" x14ac:dyDescent="0.2">
      <c r="A8378" s="9">
        <v>9010</v>
      </c>
      <c r="C8378" s="7" t="s">
        <v>11838</v>
      </c>
      <c r="D8378" s="1" t="s">
        <v>11837</v>
      </c>
      <c r="H8378" s="7" t="s">
        <v>9527</v>
      </c>
      <c r="I8378" s="6">
        <v>1</v>
      </c>
      <c r="J8378" s="62"/>
    </row>
    <row r="8379" spans="1:10" ht="21.95" customHeight="1" x14ac:dyDescent="0.2">
      <c r="A8379" s="9">
        <v>1667</v>
      </c>
      <c r="C8379" s="7" t="s">
        <v>11838</v>
      </c>
      <c r="D8379" s="1" t="s">
        <v>6900</v>
      </c>
      <c r="E8379" s="4">
        <v>1913</v>
      </c>
      <c r="F8379" s="4">
        <v>3</v>
      </c>
      <c r="G8379" s="4">
        <v>38</v>
      </c>
      <c r="H8379" s="7" t="s">
        <v>16128</v>
      </c>
      <c r="I8379" s="6">
        <v>1</v>
      </c>
      <c r="J8379" s="62"/>
    </row>
    <row r="8380" spans="1:10" ht="21.95" customHeight="1" x14ac:dyDescent="0.2">
      <c r="A8380" s="4"/>
      <c r="J8380" s="62"/>
    </row>
    <row r="8381" spans="1:10" ht="21.95" customHeight="1" x14ac:dyDescent="0.2">
      <c r="A8381" s="4"/>
      <c r="D8381" s="85" t="s">
        <v>31</v>
      </c>
      <c r="J8381" s="62"/>
    </row>
    <row r="8382" spans="1:10" ht="21.95" customHeight="1" x14ac:dyDescent="0.2">
      <c r="A8382" s="4"/>
      <c r="J8382" s="62"/>
    </row>
    <row r="8383" spans="1:10" ht="21.95" customHeight="1" x14ac:dyDescent="0.2">
      <c r="A8383" s="9">
        <v>14058</v>
      </c>
      <c r="C8383" s="7" t="s">
        <v>31</v>
      </c>
      <c r="D8383" s="1" t="s">
        <v>1239</v>
      </c>
      <c r="E8383" s="4">
        <v>1926</v>
      </c>
      <c r="F8383" s="5">
        <v>1</v>
      </c>
      <c r="G8383" s="6">
        <v>3</v>
      </c>
      <c r="H8383" s="7" t="s">
        <v>3182</v>
      </c>
      <c r="I8383" s="6">
        <v>1</v>
      </c>
      <c r="J8383" s="62"/>
    </row>
    <row r="8384" spans="1:10" ht="21.95" customHeight="1" x14ac:dyDescent="0.2">
      <c r="A8384" s="9">
        <v>11365</v>
      </c>
      <c r="C8384" s="7" t="s">
        <v>31</v>
      </c>
      <c r="D8384" s="1" t="s">
        <v>17454</v>
      </c>
      <c r="F8384" s="4">
        <v>2</v>
      </c>
      <c r="G8384" s="4">
        <v>12</v>
      </c>
      <c r="H8384" s="7" t="s">
        <v>18429</v>
      </c>
      <c r="I8384" s="6">
        <v>1</v>
      </c>
      <c r="J8384" s="62"/>
    </row>
    <row r="8385" spans="1:10" ht="21.95" customHeight="1" x14ac:dyDescent="0.2">
      <c r="A8385" s="9">
        <v>2043</v>
      </c>
      <c r="C8385" s="7" t="s">
        <v>31</v>
      </c>
      <c r="D8385" s="1" t="s">
        <v>21120</v>
      </c>
      <c r="F8385" s="4">
        <v>1</v>
      </c>
      <c r="G8385" s="4">
        <v>7</v>
      </c>
      <c r="H8385" s="7" t="s">
        <v>10724</v>
      </c>
      <c r="I8385" s="6">
        <v>1</v>
      </c>
      <c r="J8385" s="62"/>
    </row>
    <row r="8386" spans="1:10" ht="21.95" customHeight="1" x14ac:dyDescent="0.2">
      <c r="A8386" s="9">
        <v>6600</v>
      </c>
      <c r="C8386" s="7" t="s">
        <v>31</v>
      </c>
      <c r="D8386" s="1" t="s">
        <v>21120</v>
      </c>
      <c r="E8386" s="4">
        <v>1913</v>
      </c>
      <c r="F8386" s="4">
        <v>2</v>
      </c>
      <c r="H8386" s="7" t="s">
        <v>15396</v>
      </c>
      <c r="I8386" s="6">
        <v>1</v>
      </c>
      <c r="J8386" s="62"/>
    </row>
    <row r="8387" spans="1:10" ht="21.95" customHeight="1" x14ac:dyDescent="0.2">
      <c r="A8387" s="9">
        <v>4744</v>
      </c>
      <c r="C8387" s="7" t="s">
        <v>31</v>
      </c>
      <c r="D8387" s="1" t="s">
        <v>21120</v>
      </c>
      <c r="E8387" s="4">
        <v>1976</v>
      </c>
      <c r="F8387" s="4">
        <v>2</v>
      </c>
      <c r="H8387" s="7" t="s">
        <v>1789</v>
      </c>
      <c r="I8387" s="6">
        <v>1</v>
      </c>
      <c r="J8387" s="62"/>
    </row>
    <row r="8388" spans="1:10" ht="21.95" customHeight="1" x14ac:dyDescent="0.2">
      <c r="A8388" s="9">
        <v>6030</v>
      </c>
      <c r="C8388" s="7" t="s">
        <v>31</v>
      </c>
      <c r="D8388" s="1" t="s">
        <v>30452</v>
      </c>
      <c r="E8388" s="4">
        <v>1909</v>
      </c>
      <c r="F8388" s="4">
        <v>3</v>
      </c>
      <c r="G8388" s="4">
        <v>36</v>
      </c>
      <c r="H8388" s="7" t="s">
        <v>3529</v>
      </c>
      <c r="I8388" s="6">
        <v>1</v>
      </c>
      <c r="J8388" s="62"/>
    </row>
    <row r="8389" spans="1:10" ht="21.95" customHeight="1" x14ac:dyDescent="0.2">
      <c r="A8389" s="9">
        <v>11729</v>
      </c>
      <c r="C8389" s="7" t="s">
        <v>31</v>
      </c>
      <c r="D8389" s="1" t="s">
        <v>17603</v>
      </c>
      <c r="E8389" s="4">
        <v>1839</v>
      </c>
      <c r="F8389" s="4">
        <v>3</v>
      </c>
      <c r="G8389" s="4">
        <v>36</v>
      </c>
      <c r="H8389" s="7" t="s">
        <v>23608</v>
      </c>
      <c r="I8389" s="6">
        <v>1</v>
      </c>
      <c r="J8389" s="62"/>
    </row>
    <row r="8390" spans="1:10" ht="21.95" customHeight="1" x14ac:dyDescent="0.2">
      <c r="A8390" s="9">
        <v>11328</v>
      </c>
      <c r="C8390" s="7" t="s">
        <v>31</v>
      </c>
      <c r="D8390" s="1" t="s">
        <v>17603</v>
      </c>
      <c r="E8390" s="4">
        <v>1885</v>
      </c>
      <c r="F8390" s="4">
        <v>4</v>
      </c>
      <c r="G8390" s="4">
        <v>41</v>
      </c>
      <c r="H8390" s="7" t="s">
        <v>23608</v>
      </c>
      <c r="I8390" s="6">
        <v>1</v>
      </c>
      <c r="J8390" s="62"/>
    </row>
    <row r="8391" spans="1:10" ht="21.95" customHeight="1" x14ac:dyDescent="0.2">
      <c r="A8391" s="9">
        <v>17857</v>
      </c>
      <c r="C8391" s="7" t="s">
        <v>31</v>
      </c>
      <c r="D8391" s="1" t="s">
        <v>29142</v>
      </c>
      <c r="F8391" s="4">
        <v>1</v>
      </c>
      <c r="G8391" s="4">
        <v>9</v>
      </c>
      <c r="H8391" s="7" t="s">
        <v>20853</v>
      </c>
      <c r="I8391" s="6">
        <v>1</v>
      </c>
      <c r="J8391" s="62"/>
    </row>
    <row r="8392" spans="1:10" ht="21.95" customHeight="1" x14ac:dyDescent="0.2">
      <c r="A8392" s="9">
        <v>4359</v>
      </c>
      <c r="C8392" s="7" t="s">
        <v>31</v>
      </c>
      <c r="D8392" s="1" t="s">
        <v>9055</v>
      </c>
      <c r="E8392" s="4">
        <v>1780</v>
      </c>
      <c r="F8392" s="4">
        <v>3</v>
      </c>
      <c r="G8392" s="6">
        <v>18</v>
      </c>
      <c r="H8392" s="7" t="s">
        <v>20853</v>
      </c>
      <c r="I8392" s="6">
        <v>1</v>
      </c>
      <c r="J8392" s="62"/>
    </row>
    <row r="8393" spans="1:10" ht="21.95" customHeight="1" x14ac:dyDescent="0.2">
      <c r="A8393" s="9">
        <v>5637</v>
      </c>
      <c r="C8393" s="7" t="s">
        <v>31</v>
      </c>
      <c r="D8393" s="1" t="s">
        <v>26939</v>
      </c>
      <c r="E8393" s="4">
        <v>1856</v>
      </c>
      <c r="F8393" s="4">
        <v>3</v>
      </c>
      <c r="G8393" s="4">
        <v>39</v>
      </c>
      <c r="H8393" s="7" t="s">
        <v>32704</v>
      </c>
      <c r="I8393" s="6">
        <v>1</v>
      </c>
      <c r="J8393" s="62"/>
    </row>
    <row r="8394" spans="1:10" ht="21.95" customHeight="1" x14ac:dyDescent="0.2">
      <c r="A8394" s="9">
        <v>19006</v>
      </c>
      <c r="C8394" s="7" t="s">
        <v>31</v>
      </c>
      <c r="D8394" s="1" t="s">
        <v>31113</v>
      </c>
      <c r="F8394" s="4">
        <v>2</v>
      </c>
      <c r="G8394" s="4">
        <v>11</v>
      </c>
      <c r="H8394" s="7" t="s">
        <v>16128</v>
      </c>
      <c r="I8394" s="6">
        <v>1</v>
      </c>
      <c r="J8394" s="62"/>
    </row>
    <row r="8395" spans="1:10" ht="21.95" customHeight="1" x14ac:dyDescent="0.2">
      <c r="A8395" s="9">
        <v>10060</v>
      </c>
      <c r="C8395" s="7" t="s">
        <v>31</v>
      </c>
      <c r="D8395" s="1" t="s">
        <v>27586</v>
      </c>
      <c r="E8395" s="4">
        <v>1865</v>
      </c>
      <c r="F8395" s="4">
        <v>2</v>
      </c>
      <c r="G8395" s="4">
        <v>14</v>
      </c>
      <c r="H8395" s="7" t="s">
        <v>951</v>
      </c>
      <c r="I8395" s="6">
        <v>1</v>
      </c>
      <c r="J8395" s="62"/>
    </row>
    <row r="8396" spans="1:10" ht="21.95" customHeight="1" x14ac:dyDescent="0.2">
      <c r="A8396" s="9">
        <v>3956</v>
      </c>
      <c r="C8396" s="7" t="s">
        <v>31</v>
      </c>
      <c r="D8396" s="1" t="s">
        <v>27586</v>
      </c>
      <c r="E8396" s="4">
        <v>1965</v>
      </c>
      <c r="F8396" s="4">
        <v>3</v>
      </c>
      <c r="G8396" s="4">
        <v>38</v>
      </c>
      <c r="H8396" s="7" t="s">
        <v>23608</v>
      </c>
      <c r="I8396" s="6">
        <v>1</v>
      </c>
      <c r="J8396" s="62"/>
    </row>
    <row r="8397" spans="1:10" ht="21.95" customHeight="1" x14ac:dyDescent="0.2">
      <c r="A8397" s="9">
        <v>15474</v>
      </c>
      <c r="C8397" s="7" t="s">
        <v>31</v>
      </c>
      <c r="D8397" s="1" t="s">
        <v>12885</v>
      </c>
      <c r="E8397" s="4">
        <v>1817</v>
      </c>
      <c r="F8397" s="4">
        <v>5</v>
      </c>
      <c r="G8397" s="4"/>
      <c r="H8397" s="7" t="s">
        <v>12884</v>
      </c>
      <c r="I8397" s="6">
        <v>1</v>
      </c>
      <c r="J8397" s="62"/>
    </row>
    <row r="8398" spans="1:10" ht="21.95" customHeight="1" x14ac:dyDescent="0.2">
      <c r="A8398" s="9">
        <v>16766</v>
      </c>
      <c r="C8398" s="7" t="s">
        <v>31</v>
      </c>
      <c r="D8398" s="1" t="s">
        <v>5279</v>
      </c>
      <c r="F8398" s="4">
        <v>1</v>
      </c>
      <c r="G8398" s="4">
        <v>6</v>
      </c>
      <c r="H8398" s="7" t="s">
        <v>25783</v>
      </c>
      <c r="I8398" s="6">
        <v>1</v>
      </c>
      <c r="J8398" s="62"/>
    </row>
    <row r="8399" spans="1:10" ht="21.95" customHeight="1" x14ac:dyDescent="0.2">
      <c r="A8399" s="9">
        <v>4650</v>
      </c>
      <c r="C8399" s="7" t="s">
        <v>31</v>
      </c>
      <c r="D8399" s="1" t="s">
        <v>26882</v>
      </c>
      <c r="E8399" s="4">
        <v>1690</v>
      </c>
      <c r="F8399" s="4">
        <v>3</v>
      </c>
      <c r="G8399" s="4">
        <v>36</v>
      </c>
      <c r="H8399" s="7" t="s">
        <v>11566</v>
      </c>
      <c r="I8399" s="6">
        <v>1</v>
      </c>
      <c r="J8399" s="62"/>
    </row>
    <row r="8400" spans="1:10" ht="21.95" customHeight="1" x14ac:dyDescent="0.2">
      <c r="A8400" s="9">
        <v>971</v>
      </c>
      <c r="C8400" s="7" t="s">
        <v>31</v>
      </c>
      <c r="D8400" s="1" t="s">
        <v>26882</v>
      </c>
      <c r="E8400" s="4">
        <v>1958</v>
      </c>
      <c r="F8400" s="4">
        <v>3</v>
      </c>
      <c r="G8400" s="4">
        <v>38</v>
      </c>
      <c r="H8400" s="7" t="s">
        <v>10173</v>
      </c>
      <c r="I8400" s="6">
        <v>1</v>
      </c>
      <c r="J8400" s="62"/>
    </row>
    <row r="8401" spans="1:10" ht="21.95" customHeight="1" x14ac:dyDescent="0.2">
      <c r="A8401" s="9">
        <v>10911</v>
      </c>
      <c r="C8401" s="7" t="s">
        <v>31</v>
      </c>
      <c r="D8401" s="1" t="s">
        <v>18975</v>
      </c>
      <c r="F8401" s="4">
        <v>3</v>
      </c>
      <c r="G8401" s="4">
        <v>40</v>
      </c>
      <c r="H8401" s="7" t="s">
        <v>23831</v>
      </c>
      <c r="I8401" s="6">
        <v>1</v>
      </c>
      <c r="J8401" s="62"/>
    </row>
    <row r="8402" spans="1:10" ht="21.95" customHeight="1" x14ac:dyDescent="0.2">
      <c r="A8402" s="9">
        <v>11360</v>
      </c>
      <c r="C8402" s="7" t="s">
        <v>31</v>
      </c>
      <c r="D8402" s="1" t="s">
        <v>25598</v>
      </c>
      <c r="E8402" s="4">
        <v>1660</v>
      </c>
      <c r="F8402" s="4">
        <v>1</v>
      </c>
      <c r="H8402" s="7" t="s">
        <v>12969</v>
      </c>
      <c r="I8402" s="6">
        <v>1</v>
      </c>
      <c r="J8402" s="62"/>
    </row>
    <row r="8403" spans="1:10" ht="21.95" customHeight="1" x14ac:dyDescent="0.2">
      <c r="A8403" s="9">
        <v>16505</v>
      </c>
      <c r="C8403" s="7" t="s">
        <v>31</v>
      </c>
      <c r="D8403" s="1" t="s">
        <v>25598</v>
      </c>
      <c r="E8403" s="4">
        <v>1695</v>
      </c>
      <c r="F8403" s="4"/>
      <c r="H8403" s="7" t="s">
        <v>24903</v>
      </c>
      <c r="I8403" s="6">
        <v>1</v>
      </c>
      <c r="J8403" s="62"/>
    </row>
    <row r="8404" spans="1:10" ht="21.95" customHeight="1" x14ac:dyDescent="0.2">
      <c r="A8404" s="9">
        <v>134</v>
      </c>
      <c r="C8404" s="7" t="s">
        <v>31</v>
      </c>
      <c r="D8404" s="1" t="s">
        <v>25598</v>
      </c>
      <c r="E8404" s="4">
        <v>1727</v>
      </c>
      <c r="F8404" s="4">
        <v>3</v>
      </c>
      <c r="G8404" s="4">
        <v>20</v>
      </c>
      <c r="H8404" s="7" t="s">
        <v>23151</v>
      </c>
      <c r="I8404" s="6">
        <v>1</v>
      </c>
      <c r="J8404" s="62"/>
    </row>
    <row r="8405" spans="1:10" ht="21.95" customHeight="1" x14ac:dyDescent="0.2">
      <c r="A8405" s="9">
        <v>3111</v>
      </c>
      <c r="C8405" s="7" t="s">
        <v>31</v>
      </c>
      <c r="D8405" s="1" t="s">
        <v>25598</v>
      </c>
      <c r="E8405" s="4">
        <v>1854</v>
      </c>
      <c r="F8405" s="4">
        <v>3</v>
      </c>
      <c r="G8405" s="6">
        <v>39</v>
      </c>
      <c r="H8405" s="7" t="s">
        <v>17487</v>
      </c>
      <c r="I8405" s="6">
        <v>1</v>
      </c>
      <c r="J8405" s="62"/>
    </row>
    <row r="8406" spans="1:10" ht="21.95" customHeight="1" x14ac:dyDescent="0.2">
      <c r="A8406" s="9">
        <v>145</v>
      </c>
      <c r="C8406" s="7" t="s">
        <v>31</v>
      </c>
      <c r="D8406" s="1" t="s">
        <v>25598</v>
      </c>
      <c r="E8406" s="4">
        <v>1937</v>
      </c>
      <c r="F8406" s="5">
        <v>4</v>
      </c>
      <c r="G8406" s="6">
        <v>84</v>
      </c>
      <c r="H8406" s="7" t="s">
        <v>11345</v>
      </c>
      <c r="I8406" s="6">
        <v>1</v>
      </c>
      <c r="J8406" s="62"/>
    </row>
    <row r="8407" spans="1:10" ht="21.95" customHeight="1" x14ac:dyDescent="0.2">
      <c r="A8407" s="9">
        <v>146</v>
      </c>
      <c r="C8407" s="7" t="s">
        <v>31</v>
      </c>
      <c r="D8407" s="1" t="s">
        <v>25598</v>
      </c>
      <c r="E8407" s="4">
        <v>1990</v>
      </c>
      <c r="F8407" s="4">
        <v>3</v>
      </c>
      <c r="G8407" s="4">
        <v>48</v>
      </c>
      <c r="H8407" s="7" t="s">
        <v>23608</v>
      </c>
      <c r="I8407" s="6">
        <v>1</v>
      </c>
      <c r="J8407" s="62"/>
    </row>
    <row r="8408" spans="1:10" ht="21.95" customHeight="1" x14ac:dyDescent="0.2">
      <c r="A8408" s="9">
        <v>4277</v>
      </c>
      <c r="C8408" s="7" t="s">
        <v>31</v>
      </c>
      <c r="D8408" s="1" t="s">
        <v>25598</v>
      </c>
      <c r="E8408" s="4">
        <v>1996</v>
      </c>
      <c r="F8408" s="4">
        <v>1</v>
      </c>
      <c r="G8408" s="4">
        <v>3</v>
      </c>
      <c r="H8408" s="7" t="s">
        <v>23608</v>
      </c>
      <c r="I8408" s="6">
        <v>1</v>
      </c>
      <c r="J8408" s="62"/>
    </row>
    <row r="8409" spans="1:10" ht="21.95" customHeight="1" x14ac:dyDescent="0.2">
      <c r="A8409" s="9">
        <v>6377</v>
      </c>
      <c r="C8409" s="7" t="s">
        <v>31</v>
      </c>
      <c r="D8409" s="1" t="s">
        <v>25598</v>
      </c>
      <c r="F8409" s="4">
        <v>3</v>
      </c>
      <c r="G8409" s="4">
        <v>43</v>
      </c>
      <c r="H8409" s="7" t="s">
        <v>5790</v>
      </c>
      <c r="I8409" s="6">
        <v>1</v>
      </c>
      <c r="J8409" s="62"/>
    </row>
    <row r="8410" spans="1:10" ht="21.95" customHeight="1" x14ac:dyDescent="0.2">
      <c r="A8410" s="9">
        <v>14520</v>
      </c>
      <c r="C8410" s="7" t="s">
        <v>31</v>
      </c>
      <c r="D8410" s="1" t="s">
        <v>17633</v>
      </c>
      <c r="E8410" s="4">
        <v>1726</v>
      </c>
      <c r="F8410" s="4">
        <v>3</v>
      </c>
      <c r="G8410" s="6">
        <v>22</v>
      </c>
      <c r="H8410" s="7" t="s">
        <v>10724</v>
      </c>
      <c r="I8410" s="6">
        <v>1</v>
      </c>
      <c r="J8410" s="62"/>
    </row>
    <row r="8411" spans="1:10" ht="21.95" customHeight="1" x14ac:dyDescent="0.2">
      <c r="A8411" s="9">
        <v>2165</v>
      </c>
      <c r="C8411" s="7" t="s">
        <v>31</v>
      </c>
      <c r="D8411" s="1" t="s">
        <v>17633</v>
      </c>
      <c r="E8411" s="4">
        <v>1862</v>
      </c>
      <c r="F8411" s="4">
        <v>3</v>
      </c>
      <c r="G8411" s="4">
        <v>27</v>
      </c>
      <c r="H8411" s="7" t="s">
        <v>6877</v>
      </c>
      <c r="I8411" s="6">
        <v>1</v>
      </c>
      <c r="J8411" s="62"/>
    </row>
    <row r="8412" spans="1:10" ht="21.95" customHeight="1" x14ac:dyDescent="0.2">
      <c r="A8412" s="9">
        <v>9404</v>
      </c>
      <c r="C8412" s="7" t="s">
        <v>31</v>
      </c>
      <c r="D8412" s="1" t="s">
        <v>19022</v>
      </c>
      <c r="F8412" s="4">
        <v>2</v>
      </c>
      <c r="H8412" s="7" t="s">
        <v>5045</v>
      </c>
      <c r="I8412" s="6">
        <v>1</v>
      </c>
      <c r="J8412" s="62"/>
    </row>
    <row r="8413" spans="1:10" ht="21.95" customHeight="1" x14ac:dyDescent="0.2">
      <c r="A8413" s="9">
        <v>11217</v>
      </c>
      <c r="C8413" s="7" t="s">
        <v>31</v>
      </c>
      <c r="D8413" s="1" t="s">
        <v>30453</v>
      </c>
      <c r="E8413" s="4">
        <v>1920</v>
      </c>
      <c r="F8413" s="4">
        <v>2</v>
      </c>
      <c r="H8413" s="7" t="s">
        <v>20811</v>
      </c>
      <c r="I8413" s="6">
        <v>1</v>
      </c>
      <c r="J8413" s="62"/>
    </row>
    <row r="8414" spans="1:10" ht="21.95" customHeight="1" x14ac:dyDescent="0.2">
      <c r="A8414" s="4"/>
      <c r="J8414" s="62"/>
    </row>
    <row r="8415" spans="1:10" ht="21.95" customHeight="1" x14ac:dyDescent="0.2">
      <c r="A8415" s="4"/>
      <c r="D8415" s="85" t="s">
        <v>4753</v>
      </c>
      <c r="J8415" s="62"/>
    </row>
    <row r="8416" spans="1:10" ht="21.95" customHeight="1" x14ac:dyDescent="0.2">
      <c r="A8416" s="4"/>
      <c r="J8416" s="62"/>
    </row>
    <row r="8417" spans="1:10" ht="21.95" customHeight="1" x14ac:dyDescent="0.2">
      <c r="A8417" s="9">
        <v>16665</v>
      </c>
      <c r="C8417" s="7" t="s">
        <v>4753</v>
      </c>
      <c r="D8417" s="1" t="s">
        <v>18904</v>
      </c>
      <c r="E8417" s="4">
        <v>1914</v>
      </c>
      <c r="F8417" s="5">
        <v>2</v>
      </c>
      <c r="G8417" s="6">
        <v>12</v>
      </c>
      <c r="H8417" s="7" t="s">
        <v>23374</v>
      </c>
      <c r="I8417" s="6">
        <v>1</v>
      </c>
      <c r="J8417" s="62"/>
    </row>
    <row r="8418" spans="1:10" ht="21.95" customHeight="1" x14ac:dyDescent="0.2">
      <c r="A8418" s="9">
        <v>17008</v>
      </c>
      <c r="C8418" s="7" t="s">
        <v>4753</v>
      </c>
      <c r="D8418" s="1" t="s">
        <v>27733</v>
      </c>
      <c r="E8418" s="4">
        <v>1927</v>
      </c>
      <c r="F8418" s="5">
        <v>2</v>
      </c>
      <c r="H8418" s="7" t="s">
        <v>5045</v>
      </c>
      <c r="I8418" s="6">
        <v>1</v>
      </c>
      <c r="J8418" s="62"/>
    </row>
    <row r="8419" spans="1:10" ht="21.95" customHeight="1" x14ac:dyDescent="0.2">
      <c r="A8419" s="9">
        <v>16691</v>
      </c>
      <c r="C8419" s="7" t="s">
        <v>4753</v>
      </c>
      <c r="D8419" s="1" t="s">
        <v>4636</v>
      </c>
      <c r="F8419" s="5">
        <v>2</v>
      </c>
      <c r="G8419" s="6">
        <v>14</v>
      </c>
      <c r="H8419" s="7" t="s">
        <v>4637</v>
      </c>
      <c r="I8419" s="6">
        <v>1</v>
      </c>
      <c r="J8419" s="62"/>
    </row>
    <row r="8420" spans="1:10" ht="21.95" customHeight="1" x14ac:dyDescent="0.2">
      <c r="A8420" s="9">
        <v>16710</v>
      </c>
      <c r="C8420" s="7" t="s">
        <v>4753</v>
      </c>
      <c r="D8420" s="1" t="s">
        <v>22621</v>
      </c>
      <c r="E8420" s="4">
        <v>1907</v>
      </c>
      <c r="F8420" s="5">
        <v>3</v>
      </c>
      <c r="G8420" s="6">
        <v>29</v>
      </c>
      <c r="H8420" s="7" t="s">
        <v>11345</v>
      </c>
      <c r="I8420" s="6">
        <v>1</v>
      </c>
      <c r="J8420" s="62"/>
    </row>
    <row r="8421" spans="1:10" ht="21.95" customHeight="1" x14ac:dyDescent="0.2">
      <c r="A8421" s="9">
        <v>18099</v>
      </c>
      <c r="C8421" s="7" t="s">
        <v>4753</v>
      </c>
      <c r="D8421" s="1" t="s">
        <v>29519</v>
      </c>
      <c r="E8421" s="4">
        <v>1929</v>
      </c>
      <c r="F8421" s="5">
        <v>2</v>
      </c>
      <c r="G8421" s="6">
        <v>9</v>
      </c>
      <c r="H8421" s="7" t="s">
        <v>11260</v>
      </c>
      <c r="I8421" s="6">
        <v>1</v>
      </c>
      <c r="J8421" s="62"/>
    </row>
    <row r="8422" spans="1:10" ht="21.95" customHeight="1" x14ac:dyDescent="0.2">
      <c r="A8422" s="9">
        <v>10927</v>
      </c>
      <c r="C8422" s="7" t="s">
        <v>4753</v>
      </c>
      <c r="D8422" s="1" t="s">
        <v>26314</v>
      </c>
      <c r="E8422" s="4">
        <v>1955</v>
      </c>
      <c r="H8422" s="7" t="s">
        <v>3752</v>
      </c>
      <c r="I8422" s="6">
        <v>1</v>
      </c>
      <c r="J8422" s="62"/>
    </row>
    <row r="8423" spans="1:10" ht="21.95" customHeight="1" x14ac:dyDescent="0.2">
      <c r="A8423" s="9">
        <v>17015</v>
      </c>
      <c r="C8423" s="7" t="s">
        <v>4753</v>
      </c>
      <c r="D8423" s="1" t="s">
        <v>27739</v>
      </c>
      <c r="E8423" s="4">
        <v>1927</v>
      </c>
      <c r="F8423" s="5">
        <v>2</v>
      </c>
      <c r="H8423" s="7" t="s">
        <v>5045</v>
      </c>
      <c r="I8423" s="6">
        <v>1</v>
      </c>
      <c r="J8423" s="62"/>
    </row>
    <row r="8424" spans="1:10" ht="21.95" customHeight="1" x14ac:dyDescent="0.2">
      <c r="A8424" s="9">
        <v>4812</v>
      </c>
      <c r="C8424" s="7" t="s">
        <v>4753</v>
      </c>
      <c r="D8424" s="1" t="s">
        <v>25121</v>
      </c>
      <c r="E8424" s="4">
        <v>1849</v>
      </c>
      <c r="F8424" s="4">
        <v>3</v>
      </c>
      <c r="G8424" s="6">
        <v>34</v>
      </c>
      <c r="H8424" s="7" t="s">
        <v>11312</v>
      </c>
      <c r="I8424" s="6">
        <v>1</v>
      </c>
      <c r="J8424" s="62"/>
    </row>
    <row r="8425" spans="1:10" ht="21.95" customHeight="1" x14ac:dyDescent="0.2">
      <c r="A8425" s="9">
        <v>16844</v>
      </c>
      <c r="C8425" s="7" t="s">
        <v>4753</v>
      </c>
      <c r="D8425" s="1" t="s">
        <v>5556</v>
      </c>
      <c r="F8425" s="4">
        <v>1</v>
      </c>
      <c r="G8425" s="6">
        <v>7</v>
      </c>
      <c r="H8425" s="7" t="s">
        <v>23374</v>
      </c>
      <c r="I8425" s="6">
        <v>1</v>
      </c>
      <c r="J8425" s="62"/>
    </row>
    <row r="8426" spans="1:10" ht="21.95" customHeight="1" x14ac:dyDescent="0.2">
      <c r="A8426" s="9">
        <v>10505</v>
      </c>
      <c r="C8426" s="7" t="s">
        <v>4753</v>
      </c>
      <c r="D8426" s="1" t="s">
        <v>23880</v>
      </c>
      <c r="E8426" s="4">
        <v>1894</v>
      </c>
      <c r="F8426" s="4">
        <v>3</v>
      </c>
      <c r="G8426" s="6">
        <v>36</v>
      </c>
      <c r="H8426" s="7" t="s">
        <v>485</v>
      </c>
      <c r="I8426" s="6">
        <v>1</v>
      </c>
      <c r="J8426" s="62"/>
    </row>
    <row r="8427" spans="1:10" ht="21.95" customHeight="1" x14ac:dyDescent="0.2">
      <c r="A8427" s="4"/>
      <c r="J8427" s="62"/>
    </row>
    <row r="8428" spans="1:10" ht="21.95" customHeight="1" x14ac:dyDescent="0.2">
      <c r="A8428" s="4"/>
      <c r="D8428" s="85" t="s">
        <v>23881</v>
      </c>
      <c r="J8428" s="62"/>
    </row>
    <row r="8429" spans="1:10" ht="21.95" customHeight="1" x14ac:dyDescent="0.2">
      <c r="A8429" s="4"/>
      <c r="J8429" s="62"/>
    </row>
    <row r="8430" spans="1:10" ht="21.95" customHeight="1" x14ac:dyDescent="0.2">
      <c r="A8430" s="9">
        <v>6260</v>
      </c>
      <c r="C8430" s="7" t="s">
        <v>23881</v>
      </c>
      <c r="D8430" s="1" t="s">
        <v>3183</v>
      </c>
      <c r="E8430" s="4">
        <v>1930</v>
      </c>
      <c r="F8430" s="4">
        <v>3</v>
      </c>
      <c r="H8430" s="1" t="s">
        <v>3752</v>
      </c>
      <c r="I8430" s="6">
        <v>1</v>
      </c>
      <c r="J8430" s="62"/>
    </row>
    <row r="8431" spans="1:10" ht="21.95" customHeight="1" x14ac:dyDescent="0.2">
      <c r="A8431" s="9">
        <v>16378</v>
      </c>
      <c r="C8431" s="7" t="s">
        <v>23881</v>
      </c>
      <c r="D8431" s="1" t="s">
        <v>12065</v>
      </c>
      <c r="E8431" s="4">
        <v>1913</v>
      </c>
      <c r="F8431" s="5">
        <v>2</v>
      </c>
      <c r="G8431" s="6">
        <v>13</v>
      </c>
      <c r="H8431" s="7" t="s">
        <v>15774</v>
      </c>
      <c r="I8431" s="6">
        <v>1</v>
      </c>
      <c r="J8431" s="62"/>
    </row>
    <row r="8432" spans="1:10" ht="21.95" customHeight="1" x14ac:dyDescent="0.2">
      <c r="A8432" s="9">
        <v>16711</v>
      </c>
      <c r="C8432" s="7" t="s">
        <v>23881</v>
      </c>
      <c r="D8432" s="1" t="s">
        <v>22622</v>
      </c>
      <c r="E8432" s="6">
        <v>1903</v>
      </c>
      <c r="F8432" s="6">
        <v>2</v>
      </c>
      <c r="G8432" s="6">
        <v>19</v>
      </c>
      <c r="H8432" s="7" t="s">
        <v>20422</v>
      </c>
      <c r="I8432" s="6">
        <v>1</v>
      </c>
      <c r="J8432" s="62"/>
    </row>
    <row r="8433" spans="1:10" ht="21.95" customHeight="1" x14ac:dyDescent="0.2">
      <c r="A8433" s="9">
        <v>11322</v>
      </c>
      <c r="C8433" s="7" t="s">
        <v>23881</v>
      </c>
      <c r="D8433" s="1" t="s">
        <v>27508</v>
      </c>
      <c r="E8433" s="4">
        <v>1865</v>
      </c>
      <c r="F8433" s="4">
        <v>3</v>
      </c>
      <c r="G8433" s="4">
        <v>41</v>
      </c>
      <c r="H8433" s="7" t="s">
        <v>15020</v>
      </c>
      <c r="I8433" s="6">
        <v>1</v>
      </c>
      <c r="J8433" s="62"/>
    </row>
    <row r="8434" spans="1:10" ht="21.95" customHeight="1" x14ac:dyDescent="0.2">
      <c r="A8434" s="9">
        <v>17771</v>
      </c>
      <c r="C8434" s="7" t="s">
        <v>23881</v>
      </c>
      <c r="D8434" s="1" t="s">
        <v>28989</v>
      </c>
      <c r="F8434" s="4"/>
      <c r="G8434" s="4"/>
      <c r="H8434" s="7" t="s">
        <v>9527</v>
      </c>
      <c r="I8434" s="6">
        <v>1</v>
      </c>
      <c r="J8434" s="62"/>
    </row>
    <row r="8435" spans="1:10" ht="21.95" customHeight="1" x14ac:dyDescent="0.2">
      <c r="A8435" s="9">
        <v>16804</v>
      </c>
      <c r="C8435" s="7" t="s">
        <v>23881</v>
      </c>
      <c r="D8435" s="1" t="s">
        <v>24714</v>
      </c>
      <c r="E8435" s="4">
        <v>1905</v>
      </c>
      <c r="F8435" s="4">
        <v>3</v>
      </c>
      <c r="G8435" s="4">
        <v>30</v>
      </c>
      <c r="H8435" s="7" t="s">
        <v>23608</v>
      </c>
      <c r="I8435" s="6">
        <v>1</v>
      </c>
      <c r="J8435" s="62"/>
    </row>
    <row r="8436" spans="1:10" ht="21.95" customHeight="1" x14ac:dyDescent="0.2">
      <c r="A8436" s="9">
        <v>136</v>
      </c>
      <c r="C8436" s="7" t="s">
        <v>23881</v>
      </c>
      <c r="D8436" s="1" t="s">
        <v>24714</v>
      </c>
      <c r="E8436" s="4">
        <v>1979</v>
      </c>
      <c r="F8436" s="4">
        <v>2</v>
      </c>
      <c r="G8436" s="4">
        <v>22</v>
      </c>
      <c r="H8436" s="7" t="s">
        <v>23608</v>
      </c>
      <c r="I8436" s="6">
        <v>1</v>
      </c>
      <c r="J8436" s="62"/>
    </row>
    <row r="8437" spans="1:10" ht="21.95" customHeight="1" x14ac:dyDescent="0.2">
      <c r="A8437" s="9">
        <v>3040</v>
      </c>
      <c r="C8437" s="7" t="s">
        <v>23881</v>
      </c>
      <c r="D8437" s="1" t="s">
        <v>14219</v>
      </c>
      <c r="E8437" s="4">
        <v>1870</v>
      </c>
      <c r="F8437" s="4">
        <v>4</v>
      </c>
      <c r="G8437" s="4">
        <v>47</v>
      </c>
      <c r="H8437" s="1" t="s">
        <v>11747</v>
      </c>
      <c r="I8437" s="6">
        <v>1</v>
      </c>
      <c r="J8437" s="62"/>
    </row>
    <row r="8438" spans="1:10" ht="21.95" customHeight="1" x14ac:dyDescent="0.2">
      <c r="A8438" s="9">
        <v>16869</v>
      </c>
      <c r="C8438" s="7" t="s">
        <v>23881</v>
      </c>
      <c r="D8438" s="1" t="s">
        <v>5535</v>
      </c>
      <c r="F8438" s="4">
        <v>3</v>
      </c>
      <c r="G8438" s="4">
        <v>27</v>
      </c>
      <c r="H8438" s="1" t="s">
        <v>283</v>
      </c>
      <c r="I8438" s="6">
        <v>1</v>
      </c>
      <c r="J8438" s="62"/>
    </row>
    <row r="8439" spans="1:10" ht="21.95" customHeight="1" x14ac:dyDescent="0.2">
      <c r="A8439" s="4"/>
      <c r="J8439" s="62"/>
    </row>
    <row r="8440" spans="1:10" ht="21.95" customHeight="1" x14ac:dyDescent="0.2">
      <c r="A8440" s="4"/>
      <c r="D8440" s="85" t="s">
        <v>8198</v>
      </c>
      <c r="J8440" s="62"/>
    </row>
    <row r="8441" spans="1:10" ht="21.95" customHeight="1" x14ac:dyDescent="0.2">
      <c r="A8441" s="4"/>
      <c r="J8441" s="62"/>
    </row>
    <row r="8442" spans="1:10" ht="21.95" customHeight="1" x14ac:dyDescent="0.2">
      <c r="A8442" s="9">
        <v>18541</v>
      </c>
      <c r="C8442" s="7" t="s">
        <v>8198</v>
      </c>
      <c r="D8442" s="1" t="s">
        <v>10948</v>
      </c>
      <c r="E8442" s="4">
        <v>1851</v>
      </c>
      <c r="F8442" s="5">
        <v>2</v>
      </c>
      <c r="G8442" s="6">
        <v>20</v>
      </c>
      <c r="H8442" s="7" t="s">
        <v>30196</v>
      </c>
      <c r="I8442" s="6">
        <v>1</v>
      </c>
      <c r="J8442" s="62"/>
    </row>
    <row r="8443" spans="1:10" ht="21.95" customHeight="1" x14ac:dyDescent="0.2">
      <c r="A8443" s="9">
        <v>548</v>
      </c>
      <c r="C8443" s="7" t="s">
        <v>8198</v>
      </c>
      <c r="D8443" s="1" t="s">
        <v>10948</v>
      </c>
      <c r="E8443" s="4">
        <v>1886</v>
      </c>
      <c r="F8443" s="4">
        <v>3</v>
      </c>
      <c r="G8443" s="4">
        <v>36</v>
      </c>
      <c r="H8443" s="7" t="s">
        <v>23113</v>
      </c>
      <c r="I8443" s="6">
        <v>1</v>
      </c>
      <c r="J8443" s="62"/>
    </row>
    <row r="8444" spans="1:10" ht="21.95" customHeight="1" x14ac:dyDescent="0.2">
      <c r="A8444" s="9">
        <v>16712</v>
      </c>
      <c r="C8444" s="7" t="s">
        <v>8198</v>
      </c>
      <c r="D8444" s="1" t="s">
        <v>22623</v>
      </c>
      <c r="E8444" s="4">
        <v>1905</v>
      </c>
      <c r="F8444" s="4">
        <v>3</v>
      </c>
      <c r="G8444" s="4">
        <v>27</v>
      </c>
      <c r="H8444" s="7" t="s">
        <v>20422</v>
      </c>
      <c r="I8444" s="6">
        <v>1</v>
      </c>
      <c r="J8444" s="62"/>
    </row>
    <row r="8445" spans="1:10" ht="21.95" customHeight="1" x14ac:dyDescent="0.2">
      <c r="A8445" s="9">
        <v>16731</v>
      </c>
      <c r="C8445" s="7" t="s">
        <v>8198</v>
      </c>
      <c r="D8445" s="1" t="s">
        <v>20783</v>
      </c>
      <c r="E8445" s="4">
        <v>1868</v>
      </c>
      <c r="F8445" s="4">
        <v>2</v>
      </c>
      <c r="G8445" s="4">
        <v>15</v>
      </c>
      <c r="H8445" s="7" t="s">
        <v>23831</v>
      </c>
      <c r="I8445" s="6">
        <v>1</v>
      </c>
      <c r="J8445" s="62"/>
    </row>
    <row r="8446" spans="1:10" ht="21.95" customHeight="1" x14ac:dyDescent="0.2">
      <c r="A8446" s="9">
        <v>9398</v>
      </c>
      <c r="C8446" s="7" t="s">
        <v>8198</v>
      </c>
      <c r="D8446" s="1" t="s">
        <v>29197</v>
      </c>
      <c r="E8446" s="4">
        <v>1908</v>
      </c>
      <c r="F8446" s="4">
        <v>3</v>
      </c>
      <c r="G8446" s="4">
        <v>35</v>
      </c>
      <c r="H8446" s="7" t="s">
        <v>10173</v>
      </c>
      <c r="I8446" s="6">
        <v>1</v>
      </c>
      <c r="J8446" s="62"/>
    </row>
    <row r="8447" spans="1:10" ht="21.95" customHeight="1" x14ac:dyDescent="0.2">
      <c r="A8447" s="9">
        <v>17891</v>
      </c>
      <c r="C8447" s="7" t="s">
        <v>8198</v>
      </c>
      <c r="D8447" s="1" t="s">
        <v>29198</v>
      </c>
      <c r="E8447" s="4">
        <v>1871</v>
      </c>
      <c r="F8447" s="4">
        <v>3</v>
      </c>
      <c r="G8447" s="4">
        <v>24</v>
      </c>
      <c r="H8447" s="7" t="s">
        <v>20181</v>
      </c>
      <c r="I8447" s="6">
        <v>1</v>
      </c>
      <c r="J8447" s="62"/>
    </row>
    <row r="8448" spans="1:10" ht="21.95" customHeight="1" x14ac:dyDescent="0.2">
      <c r="A8448" s="9">
        <v>1075</v>
      </c>
      <c r="C8448" s="7" t="s">
        <v>8198</v>
      </c>
      <c r="D8448" s="1" t="s">
        <v>17837</v>
      </c>
      <c r="F8448" s="4">
        <v>2</v>
      </c>
      <c r="H8448" s="7" t="s">
        <v>20181</v>
      </c>
      <c r="I8448" s="6">
        <v>1</v>
      </c>
      <c r="J8448" s="62"/>
    </row>
    <row r="8449" spans="1:10" ht="21.95" customHeight="1" x14ac:dyDescent="0.2">
      <c r="A8449" s="4"/>
      <c r="F8449" s="4"/>
      <c r="J8449" s="62"/>
    </row>
    <row r="8450" spans="1:10" ht="21.95" customHeight="1" x14ac:dyDescent="0.2">
      <c r="A8450" s="4"/>
      <c r="D8450" s="85" t="s">
        <v>2648</v>
      </c>
      <c r="F8450" s="4"/>
      <c r="J8450" s="62"/>
    </row>
    <row r="8451" spans="1:10" ht="21.95" customHeight="1" x14ac:dyDescent="0.2">
      <c r="A8451" s="4"/>
      <c r="F8451" s="4"/>
      <c r="J8451" s="62"/>
    </row>
    <row r="8452" spans="1:10" ht="21.95" customHeight="1" x14ac:dyDescent="0.2">
      <c r="A8452" s="9">
        <v>16768</v>
      </c>
      <c r="C8452" s="7" t="s">
        <v>2648</v>
      </c>
      <c r="D8452" s="1" t="s">
        <v>2649</v>
      </c>
      <c r="E8452" s="4">
        <v>1889</v>
      </c>
      <c r="F8452" s="4">
        <v>3</v>
      </c>
      <c r="G8452" s="6">
        <v>25</v>
      </c>
      <c r="H8452" s="7" t="s">
        <v>23608</v>
      </c>
      <c r="I8452" s="6">
        <v>1</v>
      </c>
      <c r="J8452" s="62"/>
    </row>
    <row r="8453" spans="1:10" ht="21.95" customHeight="1" x14ac:dyDescent="0.2">
      <c r="A8453" s="4"/>
      <c r="J8453" s="62"/>
    </row>
    <row r="8454" spans="1:10" ht="21.95" customHeight="1" x14ac:dyDescent="0.2">
      <c r="A8454" s="4"/>
      <c r="D8454" s="85" t="s">
        <v>2278</v>
      </c>
      <c r="J8454" s="62"/>
    </row>
    <row r="8455" spans="1:10" ht="21.95" customHeight="1" x14ac:dyDescent="0.2">
      <c r="A8455" s="4"/>
      <c r="J8455" s="62"/>
    </row>
    <row r="8456" spans="1:10" ht="21.95" customHeight="1" x14ac:dyDescent="0.2">
      <c r="A8456" s="9">
        <v>8757</v>
      </c>
      <c r="C8456" s="7" t="s">
        <v>2278</v>
      </c>
      <c r="D8456" s="1" t="s">
        <v>14578</v>
      </c>
      <c r="E8456" s="4">
        <v>1932</v>
      </c>
      <c r="F8456" s="4">
        <v>2</v>
      </c>
      <c r="G8456" s="6">
        <v>15</v>
      </c>
      <c r="H8456" s="7" t="s">
        <v>19632</v>
      </c>
      <c r="I8456" s="6">
        <v>1</v>
      </c>
      <c r="J8456" s="62"/>
    </row>
    <row r="8457" spans="1:10" ht="21.95" customHeight="1" x14ac:dyDescent="0.2">
      <c r="A8457" s="9">
        <v>16502</v>
      </c>
      <c r="C8457" s="7" t="s">
        <v>2278</v>
      </c>
      <c r="D8457" s="1" t="s">
        <v>27179</v>
      </c>
      <c r="F8457" s="4"/>
      <c r="H8457" s="7" t="s">
        <v>9527</v>
      </c>
      <c r="I8457" s="6">
        <v>1</v>
      </c>
      <c r="J8457" s="62"/>
    </row>
    <row r="8458" spans="1:10" ht="21.95" customHeight="1" x14ac:dyDescent="0.2">
      <c r="A8458" s="4"/>
      <c r="J8458" s="62"/>
    </row>
    <row r="8459" spans="1:10" ht="21.95" customHeight="1" x14ac:dyDescent="0.2">
      <c r="A8459" s="4"/>
      <c r="D8459" s="85" t="s">
        <v>15581</v>
      </c>
      <c r="J8459" s="62"/>
    </row>
    <row r="8460" spans="1:10" ht="21.95" customHeight="1" x14ac:dyDescent="0.2">
      <c r="A8460" s="4"/>
      <c r="J8460" s="62"/>
    </row>
    <row r="8461" spans="1:10" ht="21.95" customHeight="1" x14ac:dyDescent="0.2">
      <c r="A8461" s="9">
        <v>16675</v>
      </c>
      <c r="C8461" s="7" t="s">
        <v>15581</v>
      </c>
      <c r="D8461" s="1" t="s">
        <v>7366</v>
      </c>
      <c r="E8461" s="4">
        <v>1912</v>
      </c>
      <c r="F8461" s="5">
        <v>2</v>
      </c>
      <c r="G8461" s="6">
        <v>13</v>
      </c>
      <c r="H8461" s="7" t="s">
        <v>11345</v>
      </c>
      <c r="I8461" s="6">
        <v>1</v>
      </c>
      <c r="J8461" s="62"/>
    </row>
    <row r="8462" spans="1:10" ht="21.95" customHeight="1" x14ac:dyDescent="0.2">
      <c r="A8462" s="9">
        <v>4855</v>
      </c>
      <c r="C8462" s="7" t="s">
        <v>15581</v>
      </c>
      <c r="D8462" s="1" t="s">
        <v>23191</v>
      </c>
      <c r="E8462" s="4">
        <v>1881</v>
      </c>
      <c r="F8462" s="4">
        <v>3</v>
      </c>
      <c r="G8462" s="4">
        <v>36</v>
      </c>
      <c r="H8462" s="7" t="s">
        <v>19462</v>
      </c>
      <c r="I8462" s="6">
        <v>1</v>
      </c>
      <c r="J8462" s="62"/>
    </row>
    <row r="8463" spans="1:10" ht="21.95" customHeight="1" x14ac:dyDescent="0.2">
      <c r="A8463" s="4"/>
      <c r="J8463" s="62"/>
    </row>
    <row r="8464" spans="1:10" ht="21.95" customHeight="1" x14ac:dyDescent="0.2">
      <c r="A8464" s="4"/>
      <c r="D8464" s="85" t="s">
        <v>19900</v>
      </c>
      <c r="J8464" s="62"/>
    </row>
    <row r="8465" spans="1:10" ht="21.95" customHeight="1" x14ac:dyDescent="0.2">
      <c r="A8465" s="4"/>
      <c r="J8465" s="62"/>
    </row>
    <row r="8466" spans="1:10" ht="21.95" customHeight="1" x14ac:dyDescent="0.2">
      <c r="A8466" s="9">
        <v>12240</v>
      </c>
      <c r="C8466" s="7" t="s">
        <v>19900</v>
      </c>
      <c r="D8466" s="1" t="s">
        <v>24966</v>
      </c>
      <c r="E8466" s="4">
        <v>1895</v>
      </c>
      <c r="F8466" s="4">
        <v>3</v>
      </c>
      <c r="G8466" s="4">
        <v>29</v>
      </c>
      <c r="H8466" s="7" t="s">
        <v>8384</v>
      </c>
      <c r="I8466" s="6">
        <v>1</v>
      </c>
      <c r="J8466" s="62"/>
    </row>
    <row r="8467" spans="1:10" ht="21.95" customHeight="1" x14ac:dyDescent="0.2">
      <c r="A8467" s="4"/>
      <c r="J8467" s="62"/>
    </row>
    <row r="8468" spans="1:10" ht="21.95" customHeight="1" x14ac:dyDescent="0.2">
      <c r="A8468" s="4"/>
      <c r="D8468" s="85" t="s">
        <v>26563</v>
      </c>
      <c r="J8468" s="62"/>
    </row>
    <row r="8469" spans="1:10" ht="21.95" customHeight="1" x14ac:dyDescent="0.2">
      <c r="A8469" s="4"/>
      <c r="J8469" s="62"/>
    </row>
    <row r="8470" spans="1:10" ht="21.95" customHeight="1" x14ac:dyDescent="0.2">
      <c r="A8470" s="9">
        <v>5746</v>
      </c>
      <c r="C8470" s="7" t="s">
        <v>26563</v>
      </c>
      <c r="D8470" s="1" t="s">
        <v>32175</v>
      </c>
      <c r="E8470" s="4">
        <v>1927</v>
      </c>
      <c r="F8470" s="4">
        <v>3</v>
      </c>
      <c r="G8470" s="4">
        <v>47</v>
      </c>
      <c r="H8470" s="1" t="s">
        <v>23061</v>
      </c>
      <c r="I8470" s="6">
        <v>1</v>
      </c>
      <c r="J8470" s="62"/>
    </row>
    <row r="8471" spans="1:10" ht="21.95" customHeight="1" x14ac:dyDescent="0.2">
      <c r="A8471" s="9">
        <v>3209</v>
      </c>
      <c r="C8471" s="7" t="s">
        <v>26563</v>
      </c>
      <c r="D8471" s="1" t="s">
        <v>32174</v>
      </c>
      <c r="E8471" s="4">
        <v>1896</v>
      </c>
      <c r="F8471" s="5">
        <v>3</v>
      </c>
      <c r="G8471" s="6">
        <v>30</v>
      </c>
      <c r="H8471" s="7" t="s">
        <v>20422</v>
      </c>
      <c r="I8471" s="6">
        <v>1</v>
      </c>
      <c r="J8471" s="62"/>
    </row>
    <row r="8472" spans="1:10" ht="21.95" customHeight="1" x14ac:dyDescent="0.2">
      <c r="A8472" s="9">
        <v>5745</v>
      </c>
      <c r="C8472" s="7" t="s">
        <v>26563</v>
      </c>
      <c r="D8472" s="1" t="s">
        <v>32174</v>
      </c>
      <c r="E8472" s="4">
        <v>1961</v>
      </c>
      <c r="F8472" s="4">
        <v>3</v>
      </c>
      <c r="G8472" s="4">
        <v>64</v>
      </c>
      <c r="H8472" s="7" t="s">
        <v>1789</v>
      </c>
      <c r="I8472" s="6">
        <v>1</v>
      </c>
      <c r="J8472" s="62"/>
    </row>
    <row r="8473" spans="1:10" ht="21.95" customHeight="1" x14ac:dyDescent="0.2">
      <c r="A8473" s="9">
        <v>8873</v>
      </c>
      <c r="C8473" s="7" t="s">
        <v>26563</v>
      </c>
      <c r="D8473" s="1" t="s">
        <v>5690</v>
      </c>
      <c r="E8473" s="4">
        <v>1900</v>
      </c>
      <c r="F8473" s="4">
        <v>3</v>
      </c>
      <c r="G8473" s="6">
        <v>33</v>
      </c>
      <c r="H8473" s="7" t="s">
        <v>1431</v>
      </c>
      <c r="I8473" s="6">
        <v>1</v>
      </c>
      <c r="J8473" s="62"/>
    </row>
    <row r="8474" spans="1:10" ht="21.95" customHeight="1" x14ac:dyDescent="0.2">
      <c r="A8474" s="9">
        <v>19978</v>
      </c>
      <c r="C8474" s="7" t="s">
        <v>26563</v>
      </c>
      <c r="D8474" s="1" t="s">
        <v>32723</v>
      </c>
      <c r="F8474" s="4">
        <v>4</v>
      </c>
      <c r="G8474" s="6">
        <v>50</v>
      </c>
      <c r="H8474" s="7" t="s">
        <v>7407</v>
      </c>
      <c r="I8474" s="6">
        <v>1</v>
      </c>
      <c r="J8474" s="62"/>
    </row>
    <row r="8475" spans="1:10" ht="21.95" customHeight="1" x14ac:dyDescent="0.2">
      <c r="A8475" s="4"/>
      <c r="J8475" s="62"/>
    </row>
    <row r="8476" spans="1:10" ht="21.95" customHeight="1" x14ac:dyDescent="0.2">
      <c r="A8476" s="4"/>
      <c r="D8476" s="85" t="s">
        <v>22738</v>
      </c>
      <c r="J8476" s="62"/>
    </row>
    <row r="8477" spans="1:10" ht="21.95" customHeight="1" x14ac:dyDescent="0.2">
      <c r="A8477" s="4"/>
      <c r="J8477" s="62"/>
    </row>
    <row r="8478" spans="1:10" ht="21.95" customHeight="1" x14ac:dyDescent="0.2">
      <c r="A8478" s="9">
        <v>16676</v>
      </c>
      <c r="C8478" s="7" t="s">
        <v>22738</v>
      </c>
      <c r="D8478" s="1" t="s">
        <v>7367</v>
      </c>
      <c r="E8478" s="4">
        <v>1917</v>
      </c>
      <c r="F8478" s="5">
        <v>2</v>
      </c>
      <c r="G8478" s="6">
        <v>17</v>
      </c>
      <c r="H8478" s="7" t="s">
        <v>9993</v>
      </c>
      <c r="I8478" s="6">
        <v>1</v>
      </c>
      <c r="J8478" s="62"/>
    </row>
    <row r="8479" spans="1:10" ht="21.95" customHeight="1" x14ac:dyDescent="0.2">
      <c r="A8479" s="9">
        <v>6792</v>
      </c>
      <c r="C8479" s="7" t="s">
        <v>22738</v>
      </c>
      <c r="D8479" s="1" t="s">
        <v>22737</v>
      </c>
      <c r="E8479" s="4">
        <v>1866</v>
      </c>
      <c r="F8479" s="4">
        <v>3</v>
      </c>
      <c r="G8479" s="4">
        <v>30</v>
      </c>
      <c r="H8479" s="7" t="s">
        <v>23831</v>
      </c>
      <c r="I8479" s="6">
        <v>1</v>
      </c>
      <c r="J8479" s="62"/>
    </row>
    <row r="8480" spans="1:10" ht="21.95" customHeight="1" x14ac:dyDescent="0.2">
      <c r="A8480" s="9">
        <v>137</v>
      </c>
      <c r="C8480" s="7" t="s">
        <v>22738</v>
      </c>
      <c r="D8480" s="1" t="s">
        <v>23318</v>
      </c>
      <c r="E8480" s="4">
        <v>1977</v>
      </c>
      <c r="F8480" s="4">
        <v>2</v>
      </c>
      <c r="G8480" s="4">
        <v>9</v>
      </c>
      <c r="H8480" s="7" t="s">
        <v>1789</v>
      </c>
      <c r="I8480" s="6">
        <v>1</v>
      </c>
      <c r="J8480" s="62"/>
    </row>
    <row r="8481" spans="1:10" ht="21.95" customHeight="1" x14ac:dyDescent="0.2">
      <c r="A8481" s="9">
        <v>16786</v>
      </c>
      <c r="C8481" s="7" t="s">
        <v>22738</v>
      </c>
      <c r="D8481" s="1" t="s">
        <v>4617</v>
      </c>
      <c r="E8481" s="4">
        <v>1874</v>
      </c>
      <c r="F8481" s="4">
        <v>3</v>
      </c>
      <c r="G8481" s="4">
        <v>27</v>
      </c>
      <c r="H8481" s="7" t="s">
        <v>23831</v>
      </c>
      <c r="I8481" s="6">
        <v>1</v>
      </c>
      <c r="J8481" s="62"/>
    </row>
    <row r="8482" spans="1:10" ht="21.95" customHeight="1" x14ac:dyDescent="0.2">
      <c r="A8482" s="4"/>
      <c r="J8482" s="62"/>
    </row>
    <row r="8483" spans="1:10" ht="21.95" customHeight="1" x14ac:dyDescent="0.2">
      <c r="A8483" s="4"/>
      <c r="D8483" s="85" t="s">
        <v>11538</v>
      </c>
      <c r="J8483" s="62"/>
    </row>
    <row r="8484" spans="1:10" ht="21.95" customHeight="1" x14ac:dyDescent="0.2">
      <c r="A8484" s="4"/>
      <c r="J8484" s="62"/>
    </row>
    <row r="8485" spans="1:10" ht="21.95" customHeight="1" x14ac:dyDescent="0.2">
      <c r="A8485" s="9">
        <v>460</v>
      </c>
      <c r="C8485" s="7" t="s">
        <v>11538</v>
      </c>
      <c r="D8485" s="1" t="s">
        <v>22545</v>
      </c>
      <c r="E8485" s="4">
        <v>1850</v>
      </c>
      <c r="F8485" s="4">
        <v>2</v>
      </c>
      <c r="G8485" s="6">
        <v>21</v>
      </c>
      <c r="H8485" s="7" t="s">
        <v>26290</v>
      </c>
      <c r="I8485" s="6">
        <v>1</v>
      </c>
      <c r="J8485" s="62"/>
    </row>
    <row r="8486" spans="1:10" ht="21.95" customHeight="1" x14ac:dyDescent="0.2">
      <c r="A8486" s="9">
        <v>1148</v>
      </c>
      <c r="C8486" s="7" t="s">
        <v>11538</v>
      </c>
      <c r="D8486" s="1" t="s">
        <v>10804</v>
      </c>
      <c r="E8486" s="4">
        <v>1895</v>
      </c>
      <c r="F8486" s="4">
        <v>3</v>
      </c>
      <c r="G8486" s="4">
        <v>32</v>
      </c>
      <c r="H8486" s="7" t="s">
        <v>16733</v>
      </c>
      <c r="I8486" s="6">
        <v>1</v>
      </c>
      <c r="J8486" s="62"/>
    </row>
    <row r="8487" spans="1:10" ht="21.95" customHeight="1" x14ac:dyDescent="0.2">
      <c r="A8487" s="9">
        <v>12228</v>
      </c>
      <c r="C8487" s="7" t="s">
        <v>11538</v>
      </c>
      <c r="D8487" s="1" t="s">
        <v>890</v>
      </c>
      <c r="E8487" s="4">
        <v>1965</v>
      </c>
      <c r="F8487" s="4">
        <v>2</v>
      </c>
      <c r="G8487" s="4">
        <v>25</v>
      </c>
      <c r="H8487" s="7" t="s">
        <v>3853</v>
      </c>
      <c r="I8487" s="6">
        <v>1</v>
      </c>
      <c r="J8487" s="62"/>
    </row>
    <row r="8488" spans="1:10" ht="21.95" customHeight="1" x14ac:dyDescent="0.2">
      <c r="A8488" s="9">
        <v>10917</v>
      </c>
      <c r="C8488" s="7" t="s">
        <v>11538</v>
      </c>
      <c r="D8488" s="1" t="s">
        <v>3738</v>
      </c>
      <c r="E8488" s="4">
        <v>1878</v>
      </c>
      <c r="F8488" s="4">
        <v>2</v>
      </c>
      <c r="G8488" s="6">
        <v>21</v>
      </c>
      <c r="H8488" s="7" t="s">
        <v>26014</v>
      </c>
      <c r="I8488" s="6">
        <v>1</v>
      </c>
      <c r="J8488" s="62"/>
    </row>
    <row r="8489" spans="1:10" ht="21.95" customHeight="1" x14ac:dyDescent="0.2">
      <c r="A8489" s="9">
        <v>379</v>
      </c>
      <c r="C8489" s="7" t="s">
        <v>11538</v>
      </c>
      <c r="D8489" s="1" t="s">
        <v>3738</v>
      </c>
      <c r="E8489" s="4">
        <v>1981</v>
      </c>
      <c r="F8489" s="4">
        <v>2</v>
      </c>
      <c r="G8489" s="4">
        <v>7</v>
      </c>
      <c r="H8489" s="7" t="s">
        <v>9847</v>
      </c>
      <c r="I8489" s="6">
        <v>1</v>
      </c>
      <c r="J8489" s="62"/>
    </row>
    <row r="8490" spans="1:10" ht="21.95" customHeight="1" x14ac:dyDescent="0.2">
      <c r="A8490" s="9">
        <v>1798</v>
      </c>
      <c r="C8490" s="7" t="s">
        <v>11538</v>
      </c>
      <c r="D8490" s="1" t="s">
        <v>5604</v>
      </c>
      <c r="H8490" s="7" t="s">
        <v>1789</v>
      </c>
      <c r="I8490" s="6">
        <v>1</v>
      </c>
      <c r="J8490" s="62"/>
    </row>
    <row r="8491" spans="1:10" ht="21.95" customHeight="1" x14ac:dyDescent="0.2">
      <c r="A8491" s="4"/>
      <c r="J8491" s="62"/>
    </row>
    <row r="8492" spans="1:10" ht="21.95" customHeight="1" x14ac:dyDescent="0.2">
      <c r="A8492" s="4"/>
      <c r="D8492" s="85" t="s">
        <v>2252</v>
      </c>
      <c r="J8492" s="62"/>
    </row>
    <row r="8493" spans="1:10" ht="21.95" customHeight="1" x14ac:dyDescent="0.2">
      <c r="A8493" s="4"/>
      <c r="J8493" s="62"/>
    </row>
    <row r="8494" spans="1:10" ht="21.95" customHeight="1" x14ac:dyDescent="0.2">
      <c r="A8494" s="9">
        <v>8909</v>
      </c>
      <c r="C8494" s="7" t="s">
        <v>2252</v>
      </c>
      <c r="D8494" s="1" t="s">
        <v>21205</v>
      </c>
      <c r="F8494" s="4">
        <v>2</v>
      </c>
      <c r="G8494" s="4">
        <v>11</v>
      </c>
      <c r="H8494" s="7" t="s">
        <v>26291</v>
      </c>
      <c r="I8494" s="6">
        <v>1</v>
      </c>
      <c r="J8494" s="62"/>
    </row>
    <row r="8495" spans="1:10" ht="21.95" customHeight="1" x14ac:dyDescent="0.2">
      <c r="A8495" s="9">
        <v>8910</v>
      </c>
      <c r="C8495" s="7" t="s">
        <v>2252</v>
      </c>
      <c r="D8495" s="1" t="s">
        <v>4157</v>
      </c>
      <c r="F8495" s="4">
        <v>2</v>
      </c>
      <c r="G8495" s="4">
        <v>14</v>
      </c>
      <c r="H8495" s="7" t="s">
        <v>20488</v>
      </c>
      <c r="I8495" s="6">
        <v>1</v>
      </c>
      <c r="J8495" s="62"/>
    </row>
    <row r="8496" spans="1:10" ht="21.95" customHeight="1" x14ac:dyDescent="0.2">
      <c r="A8496" s="9">
        <v>2085</v>
      </c>
      <c r="C8496" s="7" t="s">
        <v>2252</v>
      </c>
      <c r="D8496" s="1" t="s">
        <v>10597</v>
      </c>
      <c r="E8496" s="4">
        <v>1930</v>
      </c>
      <c r="F8496" s="4">
        <v>3</v>
      </c>
      <c r="G8496" s="4">
        <v>59</v>
      </c>
      <c r="H8496" s="7" t="s">
        <v>951</v>
      </c>
      <c r="I8496" s="6">
        <v>1</v>
      </c>
      <c r="J8496" s="62"/>
    </row>
    <row r="8497" spans="1:10" ht="21.95" customHeight="1" x14ac:dyDescent="0.2">
      <c r="A8497" s="9">
        <v>3218</v>
      </c>
      <c r="C8497" s="7" t="s">
        <v>2252</v>
      </c>
      <c r="D8497" s="1" t="s">
        <v>16695</v>
      </c>
      <c r="E8497" s="4">
        <v>1886</v>
      </c>
      <c r="F8497" s="4">
        <v>2</v>
      </c>
      <c r="H8497" s="7" t="s">
        <v>8884</v>
      </c>
      <c r="I8497" s="6">
        <v>1</v>
      </c>
      <c r="J8497" s="62"/>
    </row>
    <row r="8498" spans="1:10" ht="21.95" customHeight="1" x14ac:dyDescent="0.2">
      <c r="A8498" s="4"/>
      <c r="J8498" s="62"/>
    </row>
    <row r="8499" spans="1:10" ht="21.95" customHeight="1" x14ac:dyDescent="0.2">
      <c r="A8499" s="4"/>
      <c r="D8499" s="85" t="s">
        <v>6136</v>
      </c>
      <c r="J8499" s="62"/>
    </row>
    <row r="8500" spans="1:10" ht="21.95" customHeight="1" x14ac:dyDescent="0.2">
      <c r="A8500" s="4"/>
      <c r="J8500" s="62"/>
    </row>
    <row r="8501" spans="1:10" ht="21.95" customHeight="1" x14ac:dyDescent="0.2">
      <c r="A8501" s="9">
        <v>16677</v>
      </c>
      <c r="C8501" s="7" t="s">
        <v>6136</v>
      </c>
      <c r="D8501" s="1" t="s">
        <v>7368</v>
      </c>
      <c r="E8501" s="4">
        <v>1906</v>
      </c>
      <c r="F8501" s="4">
        <v>2</v>
      </c>
      <c r="G8501" s="4">
        <v>15</v>
      </c>
      <c r="H8501" s="7" t="s">
        <v>3136</v>
      </c>
      <c r="I8501" s="6">
        <v>1</v>
      </c>
      <c r="J8501" s="62"/>
    </row>
    <row r="8502" spans="1:10" ht="21.95" customHeight="1" x14ac:dyDescent="0.2">
      <c r="A8502" s="9">
        <v>9401</v>
      </c>
      <c r="C8502" s="7" t="s">
        <v>6136</v>
      </c>
      <c r="D8502" s="1" t="s">
        <v>2227</v>
      </c>
      <c r="F8502" s="4">
        <v>4</v>
      </c>
      <c r="H8502" s="7" t="s">
        <v>5045</v>
      </c>
      <c r="I8502" s="6">
        <v>1</v>
      </c>
      <c r="J8502" s="62"/>
    </row>
    <row r="8503" spans="1:10" ht="21.95" customHeight="1" x14ac:dyDescent="0.2">
      <c r="A8503" s="9">
        <v>11236</v>
      </c>
      <c r="C8503" s="7" t="s">
        <v>6136</v>
      </c>
      <c r="D8503" s="1" t="s">
        <v>21464</v>
      </c>
      <c r="F8503" s="4">
        <v>3</v>
      </c>
      <c r="G8503" s="4">
        <v>32</v>
      </c>
      <c r="H8503" s="7" t="s">
        <v>21780</v>
      </c>
      <c r="I8503" s="6">
        <v>1</v>
      </c>
      <c r="J8503" s="62"/>
    </row>
    <row r="8504" spans="1:10" ht="21.95" customHeight="1" x14ac:dyDescent="0.2">
      <c r="A8504" s="9">
        <v>351</v>
      </c>
      <c r="C8504" s="7" t="s">
        <v>6136</v>
      </c>
      <c r="D8504" s="1" t="s">
        <v>8935</v>
      </c>
      <c r="E8504" s="4">
        <v>1983</v>
      </c>
      <c r="F8504" s="4">
        <v>1</v>
      </c>
      <c r="G8504" s="4">
        <v>4</v>
      </c>
      <c r="H8504" s="7" t="s">
        <v>23608</v>
      </c>
      <c r="I8504" s="6">
        <v>1</v>
      </c>
      <c r="J8504" s="62"/>
    </row>
    <row r="8505" spans="1:10" ht="21.95" customHeight="1" x14ac:dyDescent="0.2">
      <c r="A8505" s="9">
        <v>12446</v>
      </c>
      <c r="C8505" s="7" t="s">
        <v>6136</v>
      </c>
      <c r="D8505" s="1" t="s">
        <v>15775</v>
      </c>
      <c r="E8505" s="4">
        <v>1915</v>
      </c>
      <c r="F8505" s="5">
        <v>3</v>
      </c>
      <c r="G8505" s="6">
        <v>38</v>
      </c>
      <c r="H8505" s="7" t="s">
        <v>19632</v>
      </c>
      <c r="I8505" s="6">
        <v>1</v>
      </c>
      <c r="J8505" s="62"/>
    </row>
    <row r="8506" spans="1:10" ht="21.95" customHeight="1" x14ac:dyDescent="0.2">
      <c r="A8506" s="9">
        <v>9099</v>
      </c>
      <c r="C8506" s="7" t="s">
        <v>6136</v>
      </c>
      <c r="D8506" s="1" t="s">
        <v>2599</v>
      </c>
      <c r="E8506" s="4">
        <v>1967</v>
      </c>
      <c r="F8506" s="4">
        <v>2</v>
      </c>
      <c r="G8506" s="4">
        <v>16</v>
      </c>
      <c r="H8506" s="7" t="s">
        <v>3779</v>
      </c>
      <c r="I8506" s="6">
        <v>1</v>
      </c>
      <c r="J8506" s="62"/>
    </row>
    <row r="8507" spans="1:10" ht="21.95" customHeight="1" x14ac:dyDescent="0.2">
      <c r="A8507" s="9">
        <v>9235</v>
      </c>
      <c r="C8507" s="7" t="s">
        <v>6136</v>
      </c>
      <c r="D8507" s="1" t="s">
        <v>8833</v>
      </c>
      <c r="H8507" s="7" t="s">
        <v>9527</v>
      </c>
      <c r="I8507" s="6">
        <v>1</v>
      </c>
      <c r="J8507" s="62"/>
    </row>
    <row r="8508" spans="1:10" ht="21.95" customHeight="1" x14ac:dyDescent="0.2">
      <c r="A8508" s="9">
        <v>9724</v>
      </c>
      <c r="C8508" s="7" t="s">
        <v>6136</v>
      </c>
      <c r="D8508" s="1" t="s">
        <v>4921</v>
      </c>
      <c r="F8508" s="5">
        <v>2</v>
      </c>
      <c r="G8508" s="6">
        <v>19</v>
      </c>
      <c r="H8508" s="7" t="s">
        <v>21781</v>
      </c>
      <c r="I8508" s="6">
        <v>1</v>
      </c>
      <c r="J8508" s="62"/>
    </row>
    <row r="8509" spans="1:10" ht="21.95" customHeight="1" x14ac:dyDescent="0.2">
      <c r="A8509" s="9">
        <v>3631</v>
      </c>
      <c r="C8509" s="7" t="s">
        <v>6136</v>
      </c>
      <c r="D8509" s="1" t="s">
        <v>4921</v>
      </c>
      <c r="E8509" s="4">
        <v>1875</v>
      </c>
      <c r="F8509" s="4">
        <v>3</v>
      </c>
      <c r="G8509" s="4">
        <v>29</v>
      </c>
      <c r="H8509" s="7" t="s">
        <v>14605</v>
      </c>
      <c r="I8509" s="6">
        <v>1</v>
      </c>
      <c r="J8509" s="62"/>
    </row>
    <row r="8510" spans="1:10" ht="21.95" customHeight="1" x14ac:dyDescent="0.2">
      <c r="A8510" s="9">
        <v>8925</v>
      </c>
      <c r="C8510" s="7" t="s">
        <v>6136</v>
      </c>
      <c r="D8510" s="1" t="s">
        <v>6975</v>
      </c>
      <c r="E8510" s="4">
        <v>1899</v>
      </c>
      <c r="F8510" s="4">
        <v>2</v>
      </c>
      <c r="G8510" s="4">
        <v>15</v>
      </c>
      <c r="H8510" s="7" t="s">
        <v>7563</v>
      </c>
      <c r="I8510" s="6">
        <v>1</v>
      </c>
      <c r="J8510" s="62"/>
    </row>
    <row r="8511" spans="1:10" ht="21.95" customHeight="1" x14ac:dyDescent="0.2">
      <c r="A8511" s="9">
        <v>4230</v>
      </c>
      <c r="C8511" s="7" t="s">
        <v>6136</v>
      </c>
      <c r="D8511" s="1" t="s">
        <v>9420</v>
      </c>
      <c r="E8511" s="4">
        <v>1905</v>
      </c>
      <c r="F8511" s="4">
        <v>2</v>
      </c>
      <c r="G8511" s="4">
        <v>19</v>
      </c>
      <c r="H8511" s="7" t="s">
        <v>14423</v>
      </c>
      <c r="I8511" s="6">
        <v>1</v>
      </c>
      <c r="J8511" s="62"/>
    </row>
    <row r="8512" spans="1:10" ht="21.95" customHeight="1" x14ac:dyDescent="0.2">
      <c r="A8512" s="9">
        <v>8618</v>
      </c>
      <c r="C8512" s="7" t="s">
        <v>6136</v>
      </c>
      <c r="D8512" s="1" t="s">
        <v>9420</v>
      </c>
      <c r="E8512" s="4">
        <v>1972</v>
      </c>
      <c r="F8512" s="4">
        <v>2</v>
      </c>
      <c r="G8512" s="4">
        <v>36</v>
      </c>
      <c r="H8512" s="7" t="s">
        <v>19536</v>
      </c>
      <c r="I8512" s="6">
        <v>1</v>
      </c>
      <c r="J8512" s="62"/>
    </row>
    <row r="8513" spans="1:10" ht="21.95" customHeight="1" x14ac:dyDescent="0.2">
      <c r="A8513" s="9">
        <v>16870</v>
      </c>
      <c r="C8513" s="7" t="s">
        <v>6136</v>
      </c>
      <c r="D8513" s="1" t="s">
        <v>7327</v>
      </c>
      <c r="F8513" s="4">
        <v>2</v>
      </c>
      <c r="G8513" s="4">
        <v>21</v>
      </c>
      <c r="H8513" s="7" t="s">
        <v>11345</v>
      </c>
      <c r="I8513" s="6">
        <v>1</v>
      </c>
      <c r="J8513" s="62"/>
    </row>
    <row r="8514" spans="1:10" ht="21.95" customHeight="1" x14ac:dyDescent="0.2">
      <c r="A8514" s="4"/>
      <c r="J8514" s="62"/>
    </row>
    <row r="8515" spans="1:10" ht="21.95" customHeight="1" x14ac:dyDescent="0.2">
      <c r="A8515" s="4"/>
      <c r="D8515" s="85" t="s">
        <v>22374</v>
      </c>
      <c r="J8515" s="62"/>
    </row>
    <row r="8516" spans="1:10" ht="21.95" customHeight="1" x14ac:dyDescent="0.2">
      <c r="A8516" s="2"/>
      <c r="B8516" s="2"/>
      <c r="C8516" s="2"/>
      <c r="D8516" s="2"/>
      <c r="E8516" s="2"/>
      <c r="F8516" s="2"/>
      <c r="G8516" s="2"/>
      <c r="H8516" s="2"/>
      <c r="J8516" s="62"/>
    </row>
    <row r="8517" spans="1:10" ht="21.95" customHeight="1" x14ac:dyDescent="0.2">
      <c r="A8517" s="9">
        <v>8552</v>
      </c>
      <c r="C8517" s="7" t="s">
        <v>22374</v>
      </c>
      <c r="D8517" s="1" t="s">
        <v>10504</v>
      </c>
      <c r="H8517" s="7" t="s">
        <v>16128</v>
      </c>
      <c r="I8517" s="6">
        <v>1</v>
      </c>
      <c r="J8517" s="62"/>
    </row>
    <row r="8518" spans="1:10" ht="21.95" customHeight="1" x14ac:dyDescent="0.2">
      <c r="A8518" s="4"/>
      <c r="J8518" s="62"/>
    </row>
    <row r="8519" spans="1:10" ht="21.95" customHeight="1" x14ac:dyDescent="0.2">
      <c r="A8519" s="4"/>
      <c r="D8519" s="85" t="s">
        <v>25704</v>
      </c>
      <c r="J8519" s="62"/>
    </row>
    <row r="8520" spans="1:10" ht="21.95" customHeight="1" x14ac:dyDescent="0.2">
      <c r="A8520" s="4"/>
      <c r="J8520" s="62"/>
    </row>
    <row r="8521" spans="1:10" ht="21.95" customHeight="1" x14ac:dyDescent="0.2">
      <c r="A8521" s="9">
        <v>547</v>
      </c>
      <c r="C8521" s="7" t="s">
        <v>25704</v>
      </c>
      <c r="D8521" s="1" t="s">
        <v>25706</v>
      </c>
      <c r="E8521" s="4">
        <v>1906</v>
      </c>
      <c r="F8521" s="4">
        <v>3</v>
      </c>
      <c r="G8521" s="4">
        <v>41</v>
      </c>
      <c r="H8521" s="7" t="s">
        <v>10173</v>
      </c>
      <c r="I8521" s="6">
        <v>1</v>
      </c>
      <c r="J8521" s="62"/>
    </row>
    <row r="8522" spans="1:10" ht="21.95" customHeight="1" x14ac:dyDescent="0.2">
      <c r="A8522" s="9">
        <v>16830</v>
      </c>
      <c r="C8522" s="7" t="s">
        <v>25704</v>
      </c>
      <c r="D8522" s="1" t="s">
        <v>25705</v>
      </c>
      <c r="E8522" s="4">
        <v>1860</v>
      </c>
      <c r="F8522" s="5">
        <v>3</v>
      </c>
      <c r="G8522" s="6">
        <v>31</v>
      </c>
      <c r="H8522" s="7" t="s">
        <v>23608</v>
      </c>
      <c r="I8522" s="6">
        <v>1</v>
      </c>
      <c r="J8522" s="62"/>
    </row>
    <row r="8523" spans="1:10" ht="21.95" customHeight="1" x14ac:dyDescent="0.2">
      <c r="A8523" s="4"/>
      <c r="J8523" s="62"/>
    </row>
    <row r="8524" spans="1:10" ht="21.95" customHeight="1" x14ac:dyDescent="0.2">
      <c r="A8524" s="4"/>
      <c r="D8524" s="85" t="s">
        <v>18149</v>
      </c>
      <c r="J8524" s="62"/>
    </row>
    <row r="8525" spans="1:10" ht="21.95" customHeight="1" x14ac:dyDescent="0.2">
      <c r="A8525" s="4"/>
      <c r="J8525" s="62"/>
    </row>
    <row r="8526" spans="1:10" ht="21.95" customHeight="1" x14ac:dyDescent="0.2">
      <c r="A8526" s="9">
        <v>12144</v>
      </c>
      <c r="C8526" s="7" t="s">
        <v>18149</v>
      </c>
      <c r="D8526" s="1" t="s">
        <v>2150</v>
      </c>
      <c r="E8526" s="4">
        <v>1880</v>
      </c>
      <c r="F8526" s="4">
        <v>3</v>
      </c>
      <c r="G8526" s="4">
        <v>25</v>
      </c>
      <c r="H8526" s="7" t="s">
        <v>17875</v>
      </c>
      <c r="I8526" s="6">
        <v>1</v>
      </c>
      <c r="J8526" s="62"/>
    </row>
    <row r="8527" spans="1:10" ht="21.95" customHeight="1" x14ac:dyDescent="0.2">
      <c r="A8527" s="9">
        <v>3436</v>
      </c>
      <c r="C8527" s="7" t="s">
        <v>18149</v>
      </c>
      <c r="D8527" s="1" t="s">
        <v>19859</v>
      </c>
      <c r="H8527" s="7" t="s">
        <v>8884</v>
      </c>
      <c r="I8527" s="6">
        <v>1</v>
      </c>
      <c r="J8527" s="62"/>
    </row>
    <row r="8528" spans="1:10" ht="21.95" customHeight="1" x14ac:dyDescent="0.2">
      <c r="A8528" s="9">
        <v>11397</v>
      </c>
      <c r="C8528" s="7" t="s">
        <v>18149</v>
      </c>
      <c r="D8528" s="1" t="s">
        <v>4914</v>
      </c>
      <c r="E8528" s="4">
        <v>1885</v>
      </c>
      <c r="F8528" s="4">
        <v>3</v>
      </c>
      <c r="G8528" s="4">
        <v>33</v>
      </c>
      <c r="H8528" s="7" t="s">
        <v>11483</v>
      </c>
      <c r="I8528" s="6">
        <v>1</v>
      </c>
      <c r="J8528" s="62"/>
    </row>
    <row r="8529" spans="1:10" ht="21.95" customHeight="1" x14ac:dyDescent="0.2">
      <c r="A8529" s="9">
        <v>18245</v>
      </c>
      <c r="C8529" s="7" t="s">
        <v>18149</v>
      </c>
      <c r="D8529" s="1" t="s">
        <v>29740</v>
      </c>
      <c r="F8529" s="4">
        <v>3</v>
      </c>
      <c r="G8529" s="4">
        <v>22</v>
      </c>
      <c r="H8529" s="7" t="s">
        <v>15060</v>
      </c>
      <c r="I8529" s="6">
        <v>1</v>
      </c>
      <c r="J8529" s="62"/>
    </row>
    <row r="8530" spans="1:10" ht="21.95" customHeight="1" x14ac:dyDescent="0.2">
      <c r="A8530" s="9">
        <v>11616</v>
      </c>
      <c r="C8530" s="7" t="s">
        <v>18149</v>
      </c>
      <c r="D8530" s="1" t="s">
        <v>9276</v>
      </c>
      <c r="E8530" s="4">
        <v>1926</v>
      </c>
      <c r="F8530" s="4">
        <v>2</v>
      </c>
      <c r="G8530" s="4">
        <v>15</v>
      </c>
      <c r="H8530" s="7" t="s">
        <v>7563</v>
      </c>
      <c r="I8530" s="6">
        <v>1</v>
      </c>
      <c r="J8530" s="62"/>
    </row>
    <row r="8531" spans="1:10" ht="21.95" customHeight="1" x14ac:dyDescent="0.2">
      <c r="A8531" s="9">
        <v>11655</v>
      </c>
      <c r="C8531" s="7" t="s">
        <v>18149</v>
      </c>
      <c r="D8531" s="1" t="s">
        <v>12569</v>
      </c>
      <c r="F8531" s="4">
        <v>2</v>
      </c>
      <c r="G8531" s="4">
        <v>15</v>
      </c>
      <c r="H8531" s="7" t="s">
        <v>6198</v>
      </c>
      <c r="I8531" s="6">
        <v>1</v>
      </c>
      <c r="J8531" s="62"/>
    </row>
    <row r="8532" spans="1:10" ht="21.95" customHeight="1" x14ac:dyDescent="0.2">
      <c r="A8532" s="9">
        <v>10298</v>
      </c>
      <c r="C8532" s="7" t="s">
        <v>18149</v>
      </c>
      <c r="D8532" s="1" t="s">
        <v>11064</v>
      </c>
      <c r="F8532" s="4">
        <v>2</v>
      </c>
      <c r="G8532" s="4">
        <v>18</v>
      </c>
      <c r="H8532" s="7" t="s">
        <v>6199</v>
      </c>
      <c r="I8532" s="6">
        <v>1</v>
      </c>
      <c r="J8532" s="62"/>
    </row>
    <row r="8533" spans="1:10" ht="21.95" customHeight="1" x14ac:dyDescent="0.2">
      <c r="A8533" s="9">
        <v>18598</v>
      </c>
      <c r="C8533" s="7" t="s">
        <v>18149</v>
      </c>
      <c r="D8533" s="1" t="s">
        <v>30298</v>
      </c>
      <c r="E8533" s="4">
        <v>1925</v>
      </c>
      <c r="F8533" s="4">
        <v>2</v>
      </c>
      <c r="G8533" s="4">
        <v>58</v>
      </c>
      <c r="H8533" s="7" t="s">
        <v>5045</v>
      </c>
      <c r="I8533" s="6">
        <v>1</v>
      </c>
      <c r="J8533" s="62"/>
    </row>
    <row r="8534" spans="1:10" ht="21.95" customHeight="1" x14ac:dyDescent="0.2">
      <c r="A8534" s="9">
        <v>18999</v>
      </c>
      <c r="C8534" s="7" t="s">
        <v>18149</v>
      </c>
      <c r="D8534" s="1" t="s">
        <v>31105</v>
      </c>
      <c r="F8534" s="4"/>
      <c r="G8534" s="4"/>
      <c r="H8534" s="7" t="s">
        <v>15492</v>
      </c>
      <c r="I8534" s="6">
        <v>1</v>
      </c>
      <c r="J8534" s="62"/>
    </row>
    <row r="8535" spans="1:10" ht="21.95" customHeight="1" x14ac:dyDescent="0.2">
      <c r="A8535" s="9">
        <v>8856</v>
      </c>
      <c r="C8535" s="7" t="s">
        <v>18149</v>
      </c>
      <c r="D8535" s="1" t="s">
        <v>22690</v>
      </c>
      <c r="F8535" s="4">
        <v>3</v>
      </c>
      <c r="G8535" s="4">
        <v>29</v>
      </c>
      <c r="H8535" s="7" t="s">
        <v>10280</v>
      </c>
      <c r="I8535" s="6">
        <v>1</v>
      </c>
      <c r="J8535" s="62"/>
    </row>
    <row r="8536" spans="1:10" ht="21.95" customHeight="1" x14ac:dyDescent="0.2">
      <c r="A8536" s="9">
        <v>12143</v>
      </c>
      <c r="C8536" s="7" t="s">
        <v>18149</v>
      </c>
      <c r="D8536" s="1" t="s">
        <v>7884</v>
      </c>
      <c r="E8536" s="4">
        <v>1884</v>
      </c>
      <c r="F8536" s="4">
        <v>2</v>
      </c>
      <c r="G8536" s="4">
        <v>16</v>
      </c>
      <c r="H8536" s="7" t="s">
        <v>951</v>
      </c>
      <c r="I8536" s="6">
        <v>1</v>
      </c>
      <c r="J8536" s="62"/>
    </row>
    <row r="8537" spans="1:10" ht="21.95" customHeight="1" x14ac:dyDescent="0.2">
      <c r="A8537" s="9">
        <v>3096</v>
      </c>
      <c r="C8537" s="7" t="s">
        <v>18149</v>
      </c>
      <c r="D8537" s="1" t="s">
        <v>16876</v>
      </c>
      <c r="H8537" s="7" t="s">
        <v>9527</v>
      </c>
      <c r="I8537" s="6">
        <v>1</v>
      </c>
      <c r="J8537" s="62"/>
    </row>
    <row r="8538" spans="1:10" ht="21.95" customHeight="1" x14ac:dyDescent="0.2">
      <c r="A8538" s="9">
        <v>7066</v>
      </c>
      <c r="C8538" s="7" t="s">
        <v>18149</v>
      </c>
      <c r="D8538" s="1" t="s">
        <v>3797</v>
      </c>
      <c r="H8538" s="7" t="s">
        <v>9527</v>
      </c>
      <c r="I8538" s="6">
        <v>1</v>
      </c>
      <c r="J8538" s="62"/>
    </row>
    <row r="8539" spans="1:10" ht="21.95" customHeight="1" x14ac:dyDescent="0.2">
      <c r="A8539" s="9">
        <v>16456</v>
      </c>
      <c r="C8539" s="7" t="s">
        <v>18149</v>
      </c>
      <c r="D8539" s="1" t="s">
        <v>4241</v>
      </c>
      <c r="E8539" s="4">
        <v>1895</v>
      </c>
      <c r="F8539" s="5">
        <v>2</v>
      </c>
      <c r="G8539" s="6">
        <v>9</v>
      </c>
      <c r="H8539" s="7" t="s">
        <v>951</v>
      </c>
      <c r="I8539" s="6">
        <v>1</v>
      </c>
      <c r="J8539" s="62"/>
    </row>
    <row r="8540" spans="1:10" ht="21.95" customHeight="1" x14ac:dyDescent="0.2">
      <c r="A8540" s="9">
        <v>12145</v>
      </c>
      <c r="C8540" s="7" t="s">
        <v>18149</v>
      </c>
      <c r="D8540" s="1" t="s">
        <v>30454</v>
      </c>
      <c r="E8540" s="4">
        <v>1887</v>
      </c>
      <c r="F8540" s="4">
        <v>3</v>
      </c>
      <c r="G8540" s="4">
        <v>28</v>
      </c>
      <c r="H8540" s="7" t="s">
        <v>12529</v>
      </c>
      <c r="I8540" s="6">
        <v>1</v>
      </c>
      <c r="J8540" s="62"/>
    </row>
    <row r="8541" spans="1:10" ht="21.95" customHeight="1" x14ac:dyDescent="0.2">
      <c r="A8541" s="9">
        <v>8631</v>
      </c>
      <c r="C8541" s="7" t="s">
        <v>18149</v>
      </c>
      <c r="D8541" s="1" t="s">
        <v>7008</v>
      </c>
      <c r="E8541" s="4">
        <v>1872</v>
      </c>
      <c r="F8541" s="4">
        <v>2</v>
      </c>
      <c r="H8541" s="7" t="s">
        <v>3928</v>
      </c>
      <c r="I8541" s="6">
        <v>1</v>
      </c>
      <c r="J8541" s="62"/>
    </row>
    <row r="8542" spans="1:10" ht="21.95" customHeight="1" x14ac:dyDescent="0.2">
      <c r="A8542" s="9">
        <v>11656</v>
      </c>
      <c r="C8542" s="7" t="s">
        <v>18149</v>
      </c>
      <c r="D8542" s="1" t="s">
        <v>12742</v>
      </c>
      <c r="F8542" s="4">
        <v>2</v>
      </c>
      <c r="H8542" s="7" t="s">
        <v>1496</v>
      </c>
      <c r="I8542" s="6">
        <v>1</v>
      </c>
      <c r="J8542" s="62"/>
    </row>
    <row r="8543" spans="1:10" ht="21.95" customHeight="1" x14ac:dyDescent="0.2">
      <c r="A8543" s="4"/>
      <c r="J8543" s="62"/>
    </row>
    <row r="8544" spans="1:10" ht="21.95" customHeight="1" x14ac:dyDescent="0.2">
      <c r="A8544" s="4"/>
      <c r="D8544" s="85" t="s">
        <v>18150</v>
      </c>
      <c r="J8544" s="62"/>
    </row>
    <row r="8545" spans="1:10" ht="21.95" customHeight="1" x14ac:dyDescent="0.2">
      <c r="A8545" s="4"/>
      <c r="J8545" s="62"/>
    </row>
    <row r="8546" spans="1:10" ht="21.95" customHeight="1" x14ac:dyDescent="0.2">
      <c r="A8546" s="9">
        <v>7070</v>
      </c>
      <c r="C8546" s="7" t="s">
        <v>18150</v>
      </c>
      <c r="D8546" s="1" t="s">
        <v>19758</v>
      </c>
      <c r="E8546" s="4">
        <v>1881</v>
      </c>
      <c r="F8546" s="4">
        <v>2</v>
      </c>
      <c r="H8546" s="7" t="s">
        <v>13041</v>
      </c>
      <c r="I8546" s="6">
        <v>1</v>
      </c>
      <c r="J8546" s="62"/>
    </row>
    <row r="8547" spans="1:10" ht="21.95" customHeight="1" x14ac:dyDescent="0.2">
      <c r="A8547" s="4"/>
      <c r="J8547" s="62"/>
    </row>
    <row r="8548" spans="1:10" ht="21.95" customHeight="1" x14ac:dyDescent="0.2">
      <c r="A8548" s="4"/>
      <c r="D8548" s="85" t="s">
        <v>12692</v>
      </c>
      <c r="J8548" s="62"/>
    </row>
    <row r="8549" spans="1:10" ht="21.95" customHeight="1" x14ac:dyDescent="0.2">
      <c r="A8549" s="4"/>
      <c r="J8549" s="62"/>
    </row>
    <row r="8550" spans="1:10" ht="21.95" customHeight="1" x14ac:dyDescent="0.2">
      <c r="A8550" s="9">
        <v>8677</v>
      </c>
      <c r="C8550" s="7" t="s">
        <v>12692</v>
      </c>
      <c r="D8550" s="1" t="s">
        <v>24548</v>
      </c>
      <c r="F8550" s="4">
        <v>2</v>
      </c>
      <c r="G8550" s="4">
        <v>21</v>
      </c>
      <c r="H8550" s="1" t="s">
        <v>4160</v>
      </c>
      <c r="I8550" s="6">
        <v>1</v>
      </c>
      <c r="J8550" s="62"/>
    </row>
    <row r="8551" spans="1:10" ht="21.95" customHeight="1" x14ac:dyDescent="0.2">
      <c r="A8551" s="4"/>
      <c r="F8551" s="4"/>
      <c r="G8551" s="4"/>
      <c r="J8551" s="62"/>
    </row>
    <row r="8552" spans="1:10" ht="21.95" customHeight="1" x14ac:dyDescent="0.2">
      <c r="A8552" s="4"/>
      <c r="D8552" s="85" t="s">
        <v>4161</v>
      </c>
      <c r="F8552" s="4"/>
      <c r="G8552" s="4"/>
      <c r="J8552" s="62"/>
    </row>
    <row r="8553" spans="1:10" ht="21.95" customHeight="1" x14ac:dyDescent="0.2">
      <c r="A8553" s="4"/>
      <c r="F8553" s="4"/>
      <c r="G8553" s="4"/>
      <c r="J8553" s="62"/>
    </row>
    <row r="8554" spans="1:10" ht="21.95" customHeight="1" x14ac:dyDescent="0.2">
      <c r="A8554" s="18">
        <v>12941</v>
      </c>
      <c r="B8554" s="19"/>
      <c r="C8554" s="7" t="s">
        <v>4161</v>
      </c>
      <c r="D8554" s="1" t="s">
        <v>7462</v>
      </c>
      <c r="F8554" s="4">
        <v>2</v>
      </c>
      <c r="G8554" s="4">
        <v>29</v>
      </c>
      <c r="H8554" s="7" t="s">
        <v>12354</v>
      </c>
      <c r="I8554" s="6">
        <v>1</v>
      </c>
      <c r="J8554" s="62"/>
    </row>
    <row r="8555" spans="1:10" ht="21.95" customHeight="1" x14ac:dyDescent="0.2">
      <c r="A8555" s="18">
        <v>19591</v>
      </c>
      <c r="B8555" s="19"/>
      <c r="C8555" s="7" t="s">
        <v>4161</v>
      </c>
      <c r="D8555" s="1" t="s">
        <v>32024</v>
      </c>
      <c r="E8555" s="4">
        <v>1976</v>
      </c>
      <c r="F8555" s="4">
        <v>2</v>
      </c>
      <c r="G8555" s="4">
        <v>21</v>
      </c>
      <c r="H8555" s="7" t="s">
        <v>32025</v>
      </c>
      <c r="I8555" s="6">
        <v>1</v>
      </c>
      <c r="J8555" s="62"/>
    </row>
    <row r="8556" spans="1:10" ht="21.95" customHeight="1" x14ac:dyDescent="0.2">
      <c r="A8556" s="18">
        <v>19974</v>
      </c>
      <c r="B8556" s="19"/>
      <c r="C8556" s="7" t="s">
        <v>4161</v>
      </c>
      <c r="D8556" s="1" t="s">
        <v>32717</v>
      </c>
      <c r="E8556" s="4">
        <v>1888</v>
      </c>
      <c r="F8556" s="4">
        <v>3</v>
      </c>
      <c r="G8556" s="4">
        <v>31</v>
      </c>
      <c r="H8556" s="7" t="s">
        <v>7407</v>
      </c>
      <c r="I8556" s="6">
        <v>1</v>
      </c>
      <c r="J8556" s="62"/>
    </row>
    <row r="8557" spans="1:10" ht="21.95" customHeight="1" x14ac:dyDescent="0.2">
      <c r="A8557" s="4"/>
      <c r="J8557" s="62"/>
    </row>
    <row r="8558" spans="1:10" ht="21.95" customHeight="1" x14ac:dyDescent="0.2">
      <c r="A8558" s="4"/>
      <c r="D8558" s="85" t="s">
        <v>12693</v>
      </c>
      <c r="J8558" s="62"/>
    </row>
    <row r="8559" spans="1:10" ht="21.95" customHeight="1" x14ac:dyDescent="0.2">
      <c r="A8559" s="4"/>
      <c r="J8559" s="62"/>
    </row>
    <row r="8560" spans="1:10" ht="21.95" customHeight="1" x14ac:dyDescent="0.2">
      <c r="A8560" s="9">
        <v>11560</v>
      </c>
      <c r="C8560" s="7" t="s">
        <v>12693</v>
      </c>
      <c r="D8560" s="1" t="s">
        <v>22039</v>
      </c>
      <c r="E8560" s="4">
        <v>1850</v>
      </c>
      <c r="F8560" s="4">
        <v>1</v>
      </c>
      <c r="G8560" s="4">
        <v>4</v>
      </c>
      <c r="H8560" s="7" t="s">
        <v>26476</v>
      </c>
      <c r="I8560" s="6">
        <v>1</v>
      </c>
      <c r="J8560" s="62"/>
    </row>
    <row r="8561" spans="1:10" ht="21.95" customHeight="1" x14ac:dyDescent="0.2">
      <c r="A8561" s="9">
        <v>138</v>
      </c>
      <c r="C8561" s="7" t="s">
        <v>12693</v>
      </c>
      <c r="D8561" s="1" t="s">
        <v>22039</v>
      </c>
      <c r="E8561" s="4">
        <v>1870</v>
      </c>
      <c r="F8561" s="4">
        <v>3</v>
      </c>
      <c r="G8561" s="4">
        <v>29</v>
      </c>
      <c r="H8561" s="7" t="s">
        <v>11205</v>
      </c>
      <c r="I8561" s="6">
        <v>1</v>
      </c>
      <c r="J8561" s="62"/>
    </row>
    <row r="8562" spans="1:10" ht="21.95" customHeight="1" x14ac:dyDescent="0.2">
      <c r="A8562" s="9">
        <v>9110</v>
      </c>
      <c r="C8562" s="7" t="s">
        <v>12693</v>
      </c>
      <c r="D8562" s="1" t="s">
        <v>14859</v>
      </c>
      <c r="E8562" s="4">
        <v>1914</v>
      </c>
      <c r="F8562" s="4">
        <v>3</v>
      </c>
      <c r="H8562" s="7" t="s">
        <v>11206</v>
      </c>
      <c r="I8562" s="6">
        <v>1</v>
      </c>
      <c r="J8562" s="62"/>
    </row>
    <row r="8563" spans="1:10" ht="21.95" customHeight="1" x14ac:dyDescent="0.2">
      <c r="A8563" s="9">
        <v>15714</v>
      </c>
      <c r="C8563" s="7" t="s">
        <v>12693</v>
      </c>
      <c r="D8563" s="1" t="s">
        <v>30455</v>
      </c>
      <c r="E8563" s="4">
        <v>1886</v>
      </c>
      <c r="F8563" s="4">
        <v>2</v>
      </c>
      <c r="G8563" s="6">
        <v>21</v>
      </c>
      <c r="H8563" s="7" t="s">
        <v>26357</v>
      </c>
      <c r="I8563" s="6">
        <v>1</v>
      </c>
      <c r="J8563" s="62"/>
    </row>
    <row r="8564" spans="1:10" ht="21.95" customHeight="1" x14ac:dyDescent="0.2">
      <c r="A8564" s="9">
        <v>19279</v>
      </c>
      <c r="C8564" s="7" t="s">
        <v>12693</v>
      </c>
      <c r="D8564" s="1" t="s">
        <v>31497</v>
      </c>
      <c r="E8564" s="4">
        <v>1933</v>
      </c>
      <c r="F8564" s="4">
        <v>2</v>
      </c>
      <c r="G8564" s="6">
        <v>13</v>
      </c>
      <c r="H8564" s="7" t="s">
        <v>7563</v>
      </c>
      <c r="I8564" s="6">
        <v>1</v>
      </c>
      <c r="J8564" s="62"/>
    </row>
    <row r="8565" spans="1:10" ht="21.95" customHeight="1" x14ac:dyDescent="0.2">
      <c r="A8565" s="9">
        <v>5266</v>
      </c>
      <c r="C8565" s="7" t="s">
        <v>12693</v>
      </c>
      <c r="D8565" s="1" t="s">
        <v>17413</v>
      </c>
      <c r="E8565" s="4">
        <v>1883</v>
      </c>
      <c r="F8565" s="4">
        <v>3</v>
      </c>
      <c r="G8565" s="6">
        <v>27</v>
      </c>
      <c r="H8565" s="7" t="s">
        <v>13833</v>
      </c>
      <c r="I8565" s="6">
        <v>1</v>
      </c>
      <c r="J8565" s="62"/>
    </row>
    <row r="8566" spans="1:10" ht="21.95" customHeight="1" x14ac:dyDescent="0.2">
      <c r="A8566" s="9">
        <v>10296</v>
      </c>
      <c r="C8566" s="7" t="s">
        <v>12693</v>
      </c>
      <c r="D8566" s="1" t="s">
        <v>30456</v>
      </c>
      <c r="E8566" s="4">
        <v>1841</v>
      </c>
      <c r="F8566" s="4">
        <v>1</v>
      </c>
      <c r="G8566" s="4">
        <v>7</v>
      </c>
      <c r="H8566" s="7" t="s">
        <v>23820</v>
      </c>
      <c r="I8566" s="6">
        <v>1</v>
      </c>
      <c r="J8566" s="62"/>
    </row>
    <row r="8567" spans="1:10" ht="21.95" customHeight="1" x14ac:dyDescent="0.2">
      <c r="A8567" s="9">
        <v>4419</v>
      </c>
      <c r="C8567" s="7" t="s">
        <v>12693</v>
      </c>
      <c r="D8567" s="1" t="s">
        <v>30457</v>
      </c>
      <c r="E8567" s="4">
        <v>1979</v>
      </c>
      <c r="H8567" s="7" t="s">
        <v>1095</v>
      </c>
      <c r="I8567" s="6">
        <v>1</v>
      </c>
      <c r="J8567" s="62"/>
    </row>
    <row r="8568" spans="1:10" ht="21.95" customHeight="1" x14ac:dyDescent="0.2">
      <c r="A8568" s="9">
        <v>1208</v>
      </c>
      <c r="C8568" s="7" t="s">
        <v>12693</v>
      </c>
      <c r="D8568" s="1" t="s">
        <v>8240</v>
      </c>
      <c r="H8568" s="7" t="s">
        <v>1789</v>
      </c>
      <c r="I8568" s="6">
        <v>1</v>
      </c>
      <c r="J8568" s="62"/>
    </row>
    <row r="8569" spans="1:10" ht="21.95" customHeight="1" x14ac:dyDescent="0.2">
      <c r="A8569" s="9">
        <v>11331</v>
      </c>
      <c r="C8569" s="7" t="s">
        <v>12693</v>
      </c>
      <c r="D8569" s="1" t="s">
        <v>6214</v>
      </c>
      <c r="F8569" s="4">
        <v>2</v>
      </c>
      <c r="G8569" s="4">
        <v>11</v>
      </c>
      <c r="H8569" s="7" t="s">
        <v>20096</v>
      </c>
      <c r="I8569" s="6">
        <v>1</v>
      </c>
      <c r="J8569" s="62"/>
    </row>
    <row r="8570" spans="1:10" ht="21.95" customHeight="1" x14ac:dyDescent="0.2">
      <c r="A8570" s="9">
        <v>5549</v>
      </c>
      <c r="C8570" s="7" t="s">
        <v>12693</v>
      </c>
      <c r="D8570" s="1" t="s">
        <v>12850</v>
      </c>
      <c r="E8570" s="4">
        <v>1901</v>
      </c>
      <c r="F8570" s="4">
        <v>3</v>
      </c>
      <c r="G8570" s="4">
        <v>36</v>
      </c>
      <c r="H8570" s="7" t="s">
        <v>27063</v>
      </c>
      <c r="I8570" s="6">
        <v>1</v>
      </c>
      <c r="J8570" s="62"/>
    </row>
    <row r="8571" spans="1:10" ht="21.95" customHeight="1" x14ac:dyDescent="0.2">
      <c r="A8571" s="9">
        <v>953</v>
      </c>
      <c r="C8571" s="7" t="s">
        <v>12693</v>
      </c>
      <c r="D8571" s="1" t="s">
        <v>12850</v>
      </c>
      <c r="E8571" s="4">
        <v>1996</v>
      </c>
      <c r="F8571" s="4">
        <v>2</v>
      </c>
      <c r="G8571" s="4">
        <v>20</v>
      </c>
      <c r="H8571" s="7" t="s">
        <v>10173</v>
      </c>
      <c r="I8571" s="6">
        <v>1</v>
      </c>
      <c r="J8571" s="62"/>
    </row>
    <row r="8572" spans="1:10" ht="21.95" customHeight="1" x14ac:dyDescent="0.2">
      <c r="A8572" s="9">
        <v>9111</v>
      </c>
      <c r="C8572" s="7" t="s">
        <v>12693</v>
      </c>
      <c r="D8572" s="1" t="s">
        <v>22268</v>
      </c>
      <c r="E8572" s="4">
        <v>1962</v>
      </c>
      <c r="F8572" s="4">
        <v>3</v>
      </c>
      <c r="H8572" s="7" t="s">
        <v>20256</v>
      </c>
      <c r="I8572" s="6">
        <v>1</v>
      </c>
      <c r="J8572" s="62"/>
    </row>
    <row r="8573" spans="1:10" ht="21.95" customHeight="1" x14ac:dyDescent="0.2">
      <c r="A8573" s="9">
        <v>12225</v>
      </c>
      <c r="C8573" s="7" t="s">
        <v>12693</v>
      </c>
      <c r="D8573" s="1" t="s">
        <v>15965</v>
      </c>
      <c r="E8573" s="4">
        <v>1890</v>
      </c>
      <c r="F8573" s="4">
        <v>3</v>
      </c>
      <c r="G8573" s="4">
        <v>27</v>
      </c>
      <c r="H8573" s="7" t="s">
        <v>27064</v>
      </c>
      <c r="I8573" s="6">
        <v>1</v>
      </c>
      <c r="J8573" s="62"/>
    </row>
    <row r="8574" spans="1:10" ht="21.95" customHeight="1" x14ac:dyDescent="0.2">
      <c r="A8574" s="9">
        <v>3342</v>
      </c>
      <c r="C8574" s="7" t="s">
        <v>12693</v>
      </c>
      <c r="D8574" s="1" t="s">
        <v>24947</v>
      </c>
      <c r="F8574" s="4">
        <v>2</v>
      </c>
      <c r="H8574" s="7" t="s">
        <v>8884</v>
      </c>
      <c r="I8574" s="6">
        <v>1</v>
      </c>
      <c r="J8574" s="62"/>
    </row>
    <row r="8575" spans="1:10" ht="21.95" customHeight="1" x14ac:dyDescent="0.2">
      <c r="A8575" s="9">
        <v>2242</v>
      </c>
      <c r="C8575" s="7" t="s">
        <v>12693</v>
      </c>
      <c r="D8575" s="1" t="s">
        <v>4850</v>
      </c>
      <c r="F8575" s="4">
        <v>3</v>
      </c>
      <c r="H8575" s="7" t="s">
        <v>3752</v>
      </c>
      <c r="I8575" s="6">
        <v>1</v>
      </c>
      <c r="J8575" s="62"/>
    </row>
    <row r="8576" spans="1:10" ht="21.95" customHeight="1" x14ac:dyDescent="0.2">
      <c r="A8576" s="9">
        <v>5265</v>
      </c>
      <c r="C8576" s="7" t="s">
        <v>12693</v>
      </c>
      <c r="D8576" s="1" t="s">
        <v>30458</v>
      </c>
      <c r="E8576" s="4">
        <v>1880</v>
      </c>
      <c r="F8576" s="4">
        <v>2</v>
      </c>
      <c r="G8576" s="6">
        <v>17</v>
      </c>
      <c r="H8576" s="7" t="s">
        <v>26249</v>
      </c>
      <c r="I8576" s="6">
        <v>1</v>
      </c>
      <c r="J8576" s="62"/>
    </row>
    <row r="8577" spans="1:10" ht="21.95" customHeight="1" x14ac:dyDescent="0.2">
      <c r="A8577" s="4"/>
      <c r="J8577" s="62"/>
    </row>
    <row r="8578" spans="1:10" ht="21.95" customHeight="1" x14ac:dyDescent="0.2">
      <c r="A8578" s="4"/>
      <c r="D8578" s="85" t="s">
        <v>12694</v>
      </c>
      <c r="J8578" s="62"/>
    </row>
    <row r="8579" spans="1:10" ht="21.95" customHeight="1" x14ac:dyDescent="0.2">
      <c r="A8579" s="4"/>
      <c r="J8579" s="62"/>
    </row>
    <row r="8580" spans="1:10" ht="21.95" customHeight="1" x14ac:dyDescent="0.2">
      <c r="A8580" s="9">
        <v>10969</v>
      </c>
      <c r="C8580" s="7" t="s">
        <v>12694</v>
      </c>
      <c r="D8580" s="1" t="s">
        <v>30459</v>
      </c>
      <c r="E8580" s="4">
        <v>1903</v>
      </c>
      <c r="F8580" s="4">
        <v>2</v>
      </c>
      <c r="G8580" s="4">
        <v>18</v>
      </c>
      <c r="H8580" s="7" t="s">
        <v>7449</v>
      </c>
      <c r="I8580" s="6">
        <v>1</v>
      </c>
      <c r="J8580" s="62"/>
    </row>
    <row r="8581" spans="1:10" ht="21.95" customHeight="1" x14ac:dyDescent="0.2">
      <c r="A8581" s="9">
        <v>11808</v>
      </c>
      <c r="C8581" s="7" t="s">
        <v>12694</v>
      </c>
      <c r="D8581" s="1" t="s">
        <v>16671</v>
      </c>
      <c r="F8581" s="4">
        <v>2</v>
      </c>
      <c r="G8581" s="4">
        <v>18</v>
      </c>
      <c r="H8581" s="7" t="s">
        <v>23608</v>
      </c>
      <c r="I8581" s="6">
        <v>1</v>
      </c>
      <c r="J8581" s="62"/>
    </row>
    <row r="8582" spans="1:10" ht="21.95" customHeight="1" x14ac:dyDescent="0.2">
      <c r="A8582" s="9">
        <v>8533</v>
      </c>
      <c r="C8582" s="7" t="s">
        <v>12694</v>
      </c>
      <c r="D8582" s="1" t="s">
        <v>9820</v>
      </c>
      <c r="E8582" s="4">
        <v>1880</v>
      </c>
      <c r="F8582" s="4">
        <v>3</v>
      </c>
      <c r="G8582" s="6">
        <v>31</v>
      </c>
      <c r="H8582" s="7" t="s">
        <v>26172</v>
      </c>
      <c r="I8582" s="6">
        <v>1</v>
      </c>
      <c r="J8582" s="62"/>
    </row>
    <row r="8583" spans="1:10" ht="21.95" customHeight="1" x14ac:dyDescent="0.2">
      <c r="A8583" s="9">
        <v>12181</v>
      </c>
      <c r="C8583" s="7" t="s">
        <v>12694</v>
      </c>
      <c r="D8583" s="1" t="s">
        <v>9820</v>
      </c>
      <c r="E8583" s="4">
        <v>2003</v>
      </c>
      <c r="F8583" s="4">
        <v>2</v>
      </c>
      <c r="G8583" s="4">
        <v>24</v>
      </c>
      <c r="H8583" s="7" t="s">
        <v>20423</v>
      </c>
      <c r="I8583" s="6">
        <v>1</v>
      </c>
      <c r="J8583" s="62"/>
    </row>
    <row r="8584" spans="1:10" ht="21.95" customHeight="1" x14ac:dyDescent="0.2">
      <c r="A8584" s="4"/>
      <c r="F8584" s="4"/>
      <c r="G8584" s="4"/>
      <c r="J8584" s="62"/>
    </row>
    <row r="8585" spans="1:10" ht="21.95" customHeight="1" x14ac:dyDescent="0.2">
      <c r="A8585" s="4"/>
      <c r="D8585" s="85" t="s">
        <v>5867</v>
      </c>
      <c r="F8585" s="4"/>
      <c r="G8585" s="4"/>
      <c r="J8585" s="62"/>
    </row>
    <row r="8586" spans="1:10" ht="21.95" customHeight="1" x14ac:dyDescent="0.2">
      <c r="A8586" s="4"/>
      <c r="F8586" s="4"/>
      <c r="G8586" s="4"/>
      <c r="J8586" s="62"/>
    </row>
    <row r="8587" spans="1:10" ht="21.95" customHeight="1" x14ac:dyDescent="0.2">
      <c r="A8587" s="13">
        <v>17407</v>
      </c>
      <c r="C8587" s="7" t="s">
        <v>5867</v>
      </c>
      <c r="D8587" s="1" t="s">
        <v>28386</v>
      </c>
      <c r="E8587" s="4">
        <v>1915</v>
      </c>
      <c r="F8587" s="4">
        <v>3</v>
      </c>
      <c r="G8587" s="4">
        <v>23</v>
      </c>
      <c r="H8587" s="7" t="s">
        <v>20422</v>
      </c>
      <c r="I8587" s="6">
        <v>1</v>
      </c>
      <c r="J8587" s="62"/>
    </row>
    <row r="8588" spans="1:10" ht="21.95" customHeight="1" x14ac:dyDescent="0.2">
      <c r="A8588" s="9">
        <v>12942</v>
      </c>
      <c r="C8588" s="7" t="s">
        <v>5867</v>
      </c>
      <c r="D8588" s="1" t="s">
        <v>30460</v>
      </c>
      <c r="F8588" s="4">
        <v>2</v>
      </c>
      <c r="G8588" s="4"/>
      <c r="H8588" s="7" t="s">
        <v>7563</v>
      </c>
      <c r="I8588" s="6">
        <v>1</v>
      </c>
      <c r="J8588" s="62"/>
    </row>
    <row r="8589" spans="1:10" ht="21.95" customHeight="1" x14ac:dyDescent="0.2">
      <c r="A8589" s="9">
        <v>18602</v>
      </c>
      <c r="C8589" s="7" t="s">
        <v>5867</v>
      </c>
      <c r="D8589" s="1" t="s">
        <v>30461</v>
      </c>
      <c r="E8589" s="4">
        <v>1828</v>
      </c>
      <c r="F8589" s="4">
        <v>3</v>
      </c>
      <c r="G8589" s="4">
        <v>28</v>
      </c>
      <c r="H8589" s="7" t="s">
        <v>30303</v>
      </c>
      <c r="I8589" s="6">
        <v>1</v>
      </c>
      <c r="J8589" s="62"/>
    </row>
    <row r="8590" spans="1:10" ht="21.95" customHeight="1" x14ac:dyDescent="0.2">
      <c r="A8590" s="4"/>
      <c r="J8590" s="62"/>
    </row>
    <row r="8591" spans="1:10" ht="21.95" customHeight="1" x14ac:dyDescent="0.2">
      <c r="A8591" s="4"/>
      <c r="D8591" s="85" t="s">
        <v>21012</v>
      </c>
      <c r="J8591" s="62"/>
    </row>
    <row r="8592" spans="1:10" ht="21.95" customHeight="1" x14ac:dyDescent="0.2">
      <c r="A8592" s="4"/>
      <c r="J8592" s="62"/>
    </row>
    <row r="8593" spans="1:10" ht="21.95" customHeight="1" x14ac:dyDescent="0.2">
      <c r="A8593" s="9">
        <v>9723</v>
      </c>
      <c r="C8593" s="7" t="s">
        <v>21012</v>
      </c>
      <c r="D8593" s="1" t="s">
        <v>5727</v>
      </c>
      <c r="F8593" s="4">
        <v>3</v>
      </c>
      <c r="G8593" s="4">
        <v>30</v>
      </c>
      <c r="H8593" s="7" t="s">
        <v>6485</v>
      </c>
      <c r="I8593" s="6">
        <v>1</v>
      </c>
      <c r="J8593" s="62"/>
    </row>
    <row r="8594" spans="1:10" ht="21.95" customHeight="1" x14ac:dyDescent="0.2">
      <c r="A8594" s="9">
        <v>2067</v>
      </c>
      <c r="C8594" s="7" t="s">
        <v>21012</v>
      </c>
      <c r="D8594" s="1" t="s">
        <v>7814</v>
      </c>
      <c r="E8594" s="4">
        <v>1898</v>
      </c>
      <c r="F8594" s="4">
        <v>2</v>
      </c>
      <c r="G8594" s="4">
        <v>24</v>
      </c>
      <c r="H8594" s="7" t="s">
        <v>23608</v>
      </c>
      <c r="I8594" s="6">
        <v>1</v>
      </c>
      <c r="J8594" s="62"/>
    </row>
    <row r="8595" spans="1:10" ht="21.95" customHeight="1" x14ac:dyDescent="0.2">
      <c r="A8595" s="9">
        <v>2068</v>
      </c>
      <c r="C8595" s="7" t="s">
        <v>21012</v>
      </c>
      <c r="D8595" s="1" t="s">
        <v>22567</v>
      </c>
      <c r="F8595" s="4">
        <v>1</v>
      </c>
      <c r="H8595" s="7" t="s">
        <v>9527</v>
      </c>
      <c r="I8595" s="6">
        <v>1</v>
      </c>
      <c r="J8595" s="62"/>
    </row>
    <row r="8596" spans="1:10" ht="21.95" customHeight="1" x14ac:dyDescent="0.2">
      <c r="A8596" s="9">
        <v>16751</v>
      </c>
      <c r="C8596" s="7" t="s">
        <v>21012</v>
      </c>
      <c r="D8596" s="1" t="s">
        <v>21202</v>
      </c>
      <c r="E8596" s="4">
        <v>1891</v>
      </c>
      <c r="F8596" s="4">
        <v>2</v>
      </c>
      <c r="G8596" s="6">
        <v>18</v>
      </c>
      <c r="H8596" s="7" t="s">
        <v>20181</v>
      </c>
      <c r="I8596" s="6">
        <v>1</v>
      </c>
      <c r="J8596" s="62"/>
    </row>
    <row r="8597" spans="1:10" ht="21.95" customHeight="1" x14ac:dyDescent="0.2">
      <c r="A8597" s="9">
        <v>4055</v>
      </c>
      <c r="C8597" s="7" t="s">
        <v>21012</v>
      </c>
      <c r="D8597" s="1" t="s">
        <v>28660</v>
      </c>
      <c r="E8597" s="4">
        <v>1882</v>
      </c>
      <c r="F8597" s="4">
        <v>3</v>
      </c>
      <c r="G8597" s="4">
        <v>36</v>
      </c>
      <c r="H8597" s="7" t="s">
        <v>8971</v>
      </c>
      <c r="I8597" s="6">
        <v>1</v>
      </c>
      <c r="J8597" s="62"/>
    </row>
    <row r="8598" spans="1:10" ht="21.95" customHeight="1" x14ac:dyDescent="0.2">
      <c r="A8598" s="9">
        <v>12943</v>
      </c>
      <c r="C8598" s="7" t="s">
        <v>21012</v>
      </c>
      <c r="D8598" s="1" t="s">
        <v>3485</v>
      </c>
      <c r="F8598" s="4">
        <v>3</v>
      </c>
      <c r="G8598" s="4">
        <v>29</v>
      </c>
      <c r="H8598" s="7" t="s">
        <v>23831</v>
      </c>
      <c r="I8598" s="6">
        <v>1</v>
      </c>
      <c r="J8598" s="62"/>
    </row>
    <row r="8599" spans="1:10" ht="21.95" customHeight="1" x14ac:dyDescent="0.2">
      <c r="A8599" s="9">
        <v>16765</v>
      </c>
      <c r="C8599" s="7" t="s">
        <v>21012</v>
      </c>
      <c r="D8599" s="1" t="s">
        <v>5277</v>
      </c>
      <c r="F8599" s="4">
        <v>3</v>
      </c>
      <c r="G8599" s="4">
        <v>25</v>
      </c>
      <c r="H8599" s="7" t="s">
        <v>5278</v>
      </c>
      <c r="I8599" s="6">
        <v>1</v>
      </c>
      <c r="J8599" s="62"/>
    </row>
    <row r="8600" spans="1:10" ht="21.95" customHeight="1" x14ac:dyDescent="0.2">
      <c r="A8600" s="4"/>
      <c r="J8600" s="62"/>
    </row>
    <row r="8601" spans="1:10" ht="21.95" customHeight="1" x14ac:dyDescent="0.2">
      <c r="A8601" s="4"/>
      <c r="D8601" s="85" t="s">
        <v>14969</v>
      </c>
      <c r="J8601" s="62"/>
    </row>
    <row r="8602" spans="1:10" ht="21.95" customHeight="1" x14ac:dyDescent="0.2">
      <c r="A8602" s="4"/>
      <c r="J8602" s="62"/>
    </row>
    <row r="8603" spans="1:10" ht="21.95" customHeight="1" x14ac:dyDescent="0.2">
      <c r="A8603" s="9">
        <v>16758</v>
      </c>
      <c r="C8603" s="7" t="s">
        <v>14969</v>
      </c>
      <c r="D8603" s="1" t="s">
        <v>5134</v>
      </c>
      <c r="E8603" s="4">
        <v>1912</v>
      </c>
      <c r="F8603" s="5">
        <v>2</v>
      </c>
      <c r="G8603" s="6">
        <v>11</v>
      </c>
      <c r="H8603" s="7" t="s">
        <v>11345</v>
      </c>
      <c r="I8603" s="6">
        <v>1</v>
      </c>
      <c r="J8603" s="62"/>
    </row>
    <row r="8604" spans="1:10" ht="21.95" customHeight="1" x14ac:dyDescent="0.2">
      <c r="A8604" s="9">
        <v>8865</v>
      </c>
      <c r="C8604" s="7" t="s">
        <v>14969</v>
      </c>
      <c r="D8604" s="1" t="s">
        <v>10839</v>
      </c>
      <c r="F8604" s="4">
        <v>2</v>
      </c>
      <c r="G8604" s="4">
        <v>11</v>
      </c>
      <c r="H8604" s="7" t="s">
        <v>7563</v>
      </c>
      <c r="I8604" s="6">
        <v>1</v>
      </c>
      <c r="J8604" s="62"/>
    </row>
    <row r="8605" spans="1:10" ht="21.95" customHeight="1" x14ac:dyDescent="0.2">
      <c r="A8605" s="9">
        <v>4780</v>
      </c>
      <c r="C8605" s="7" t="s">
        <v>14969</v>
      </c>
      <c r="D8605" s="1" t="s">
        <v>764</v>
      </c>
      <c r="E8605" s="4">
        <v>1910</v>
      </c>
      <c r="H8605" s="7" t="s">
        <v>23820</v>
      </c>
      <c r="I8605" s="6">
        <v>1</v>
      </c>
      <c r="J8605" s="62"/>
    </row>
    <row r="8606" spans="1:10" ht="21.95" customHeight="1" x14ac:dyDescent="0.2">
      <c r="A8606" s="4"/>
      <c r="J8606" s="62"/>
    </row>
    <row r="8607" spans="1:10" ht="21.95" customHeight="1" x14ac:dyDescent="0.2">
      <c r="A8607" s="4"/>
      <c r="D8607" s="85" t="s">
        <v>6846</v>
      </c>
      <c r="J8607" s="62"/>
    </row>
    <row r="8608" spans="1:10" ht="21.95" customHeight="1" x14ac:dyDescent="0.2">
      <c r="A8608" s="4"/>
      <c r="J8608" s="62"/>
    </row>
    <row r="8609" spans="1:10" ht="21.95" customHeight="1" x14ac:dyDescent="0.2">
      <c r="A8609" s="9">
        <v>11216</v>
      </c>
      <c r="C8609" s="7" t="s">
        <v>6846</v>
      </c>
      <c r="D8609" s="1" t="s">
        <v>20026</v>
      </c>
      <c r="E8609" s="4">
        <v>1911</v>
      </c>
      <c r="F8609" s="4">
        <v>3</v>
      </c>
      <c r="G8609" s="4">
        <v>22</v>
      </c>
      <c r="H8609" s="7" t="s">
        <v>10009</v>
      </c>
      <c r="I8609" s="6">
        <v>1</v>
      </c>
      <c r="J8609" s="62"/>
    </row>
    <row r="8610" spans="1:10" ht="21.95" customHeight="1" x14ac:dyDescent="0.2">
      <c r="A8610" s="9">
        <v>5464</v>
      </c>
      <c r="C8610" s="7" t="s">
        <v>6846</v>
      </c>
      <c r="D8610" s="1" t="s">
        <v>4831</v>
      </c>
      <c r="E8610" s="4">
        <v>1921</v>
      </c>
      <c r="F8610" s="4">
        <v>4</v>
      </c>
      <c r="G8610" s="4">
        <v>93</v>
      </c>
      <c r="H8610" s="7" t="s">
        <v>3752</v>
      </c>
      <c r="I8610" s="6">
        <v>1</v>
      </c>
      <c r="J8610" s="62"/>
    </row>
    <row r="8611" spans="1:10" ht="21.95" customHeight="1" x14ac:dyDescent="0.2">
      <c r="A8611" s="9">
        <v>18036</v>
      </c>
      <c r="C8611" s="7" t="s">
        <v>6846</v>
      </c>
      <c r="D8611" s="1" t="s">
        <v>29418</v>
      </c>
      <c r="E8611" s="4">
        <v>1929</v>
      </c>
      <c r="F8611" s="4">
        <v>2</v>
      </c>
      <c r="G8611" s="4">
        <v>16</v>
      </c>
      <c r="H8611" s="7" t="s">
        <v>11345</v>
      </c>
      <c r="I8611" s="6">
        <v>1</v>
      </c>
      <c r="J8611" s="62"/>
    </row>
    <row r="8612" spans="1:10" ht="21.95" customHeight="1" x14ac:dyDescent="0.2">
      <c r="A8612" s="9">
        <v>4669</v>
      </c>
      <c r="C8612" s="7" t="s">
        <v>6846</v>
      </c>
      <c r="D8612" s="1" t="s">
        <v>20975</v>
      </c>
      <c r="E8612" s="4">
        <v>1979</v>
      </c>
      <c r="H8612" s="7" t="s">
        <v>1095</v>
      </c>
      <c r="I8612" s="6">
        <v>1</v>
      </c>
      <c r="J8612" s="62"/>
    </row>
    <row r="8613" spans="1:10" ht="21.95" customHeight="1" x14ac:dyDescent="0.2">
      <c r="A8613" s="9">
        <v>4761</v>
      </c>
      <c r="C8613" s="7" t="s">
        <v>6846</v>
      </c>
      <c r="D8613" s="1" t="s">
        <v>24646</v>
      </c>
      <c r="E8613" s="4">
        <v>1865</v>
      </c>
      <c r="F8613" s="4">
        <v>3</v>
      </c>
      <c r="G8613" s="4">
        <v>46</v>
      </c>
      <c r="H8613" s="7" t="s">
        <v>1467</v>
      </c>
      <c r="I8613" s="6">
        <v>1</v>
      </c>
      <c r="J8613" s="62"/>
    </row>
    <row r="8614" spans="1:10" ht="21.95" customHeight="1" x14ac:dyDescent="0.2">
      <c r="A8614" s="9">
        <v>11215</v>
      </c>
      <c r="C8614" s="7" t="s">
        <v>6846</v>
      </c>
      <c r="D8614" s="1" t="s">
        <v>23968</v>
      </c>
      <c r="E8614" s="4">
        <v>1905</v>
      </c>
      <c r="F8614" s="4">
        <v>3</v>
      </c>
      <c r="G8614" s="4">
        <v>25</v>
      </c>
      <c r="H8614" s="7" t="s">
        <v>20571</v>
      </c>
      <c r="I8614" s="6">
        <v>1</v>
      </c>
      <c r="J8614" s="62"/>
    </row>
    <row r="8615" spans="1:10" ht="21.95" customHeight="1" x14ac:dyDescent="0.2">
      <c r="A8615" s="4"/>
      <c r="J8615" s="62"/>
    </row>
    <row r="8616" spans="1:10" ht="21.95" customHeight="1" x14ac:dyDescent="0.2">
      <c r="A8616" s="4"/>
      <c r="D8616" s="85" t="s">
        <v>6847</v>
      </c>
      <c r="J8616" s="62"/>
    </row>
    <row r="8617" spans="1:10" ht="21.95" customHeight="1" x14ac:dyDescent="0.2">
      <c r="A8617" s="4"/>
      <c r="J8617" s="62"/>
    </row>
    <row r="8618" spans="1:10" ht="21.95" customHeight="1" x14ac:dyDescent="0.2">
      <c r="A8618" s="9">
        <v>5153</v>
      </c>
      <c r="C8618" s="7" t="s">
        <v>6847</v>
      </c>
      <c r="D8618" s="1" t="s">
        <v>10828</v>
      </c>
      <c r="E8618" s="4">
        <v>1905</v>
      </c>
      <c r="F8618" s="4">
        <v>3</v>
      </c>
      <c r="G8618" s="6">
        <v>35</v>
      </c>
      <c r="H8618" s="7" t="s">
        <v>23608</v>
      </c>
      <c r="I8618" s="6">
        <v>1</v>
      </c>
      <c r="J8618" s="62"/>
    </row>
    <row r="8619" spans="1:10" ht="21.95" customHeight="1" x14ac:dyDescent="0.2">
      <c r="A8619" s="9">
        <v>5154</v>
      </c>
      <c r="C8619" s="7" t="s">
        <v>6847</v>
      </c>
      <c r="D8619" s="1" t="s">
        <v>24858</v>
      </c>
      <c r="E8619" s="4">
        <v>1870</v>
      </c>
      <c r="F8619" s="4">
        <v>2</v>
      </c>
      <c r="G8619" s="6">
        <v>11</v>
      </c>
      <c r="H8619" s="7" t="s">
        <v>20181</v>
      </c>
      <c r="I8619" s="6">
        <v>1</v>
      </c>
      <c r="J8619" s="62"/>
    </row>
    <row r="8620" spans="1:10" ht="21.95" customHeight="1" x14ac:dyDescent="0.2">
      <c r="A8620" s="9">
        <v>2153</v>
      </c>
      <c r="C8620" s="7" t="s">
        <v>6847</v>
      </c>
      <c r="D8620" s="1" t="s">
        <v>8298</v>
      </c>
      <c r="F8620" s="4">
        <v>1</v>
      </c>
      <c r="G8620" s="4">
        <v>7</v>
      </c>
      <c r="H8620" s="7" t="s">
        <v>9527</v>
      </c>
      <c r="I8620" s="6">
        <v>1</v>
      </c>
      <c r="J8620" s="62"/>
    </row>
    <row r="8621" spans="1:10" ht="21.95" customHeight="1" x14ac:dyDescent="0.2">
      <c r="A8621" s="12"/>
      <c r="F8621" s="4"/>
      <c r="G8621" s="4"/>
      <c r="J8621" s="62"/>
    </row>
    <row r="8622" spans="1:10" ht="21.95" customHeight="1" x14ac:dyDescent="0.2">
      <c r="A8622" s="12"/>
      <c r="D8622" s="85" t="s">
        <v>31750</v>
      </c>
      <c r="F8622" s="4"/>
      <c r="G8622" s="4"/>
      <c r="J8622" s="62"/>
    </row>
    <row r="8623" spans="1:10" ht="21.95" customHeight="1" x14ac:dyDescent="0.2">
      <c r="A8623" s="4"/>
      <c r="J8623" s="62"/>
    </row>
    <row r="8624" spans="1:10" ht="21.95" customHeight="1" x14ac:dyDescent="0.2">
      <c r="A8624" s="13">
        <v>19440</v>
      </c>
      <c r="C8624" s="7" t="s">
        <v>31750</v>
      </c>
      <c r="D8624" s="1" t="s">
        <v>31751</v>
      </c>
      <c r="F8624" s="5">
        <v>2</v>
      </c>
      <c r="G8624" s="6">
        <v>12</v>
      </c>
      <c r="H8624" s="7" t="s">
        <v>31752</v>
      </c>
      <c r="I8624" s="6">
        <v>1</v>
      </c>
      <c r="J8624" s="62"/>
    </row>
    <row r="8625" spans="1:10" ht="21.95" customHeight="1" x14ac:dyDescent="0.2">
      <c r="A8625" s="4"/>
      <c r="J8625" s="62"/>
    </row>
    <row r="8626" spans="1:10" ht="21.95" customHeight="1" x14ac:dyDescent="0.2">
      <c r="A8626" s="4"/>
      <c r="D8626" s="85" t="s">
        <v>14227</v>
      </c>
      <c r="J8626" s="62"/>
    </row>
    <row r="8627" spans="1:10" ht="21.95" customHeight="1" x14ac:dyDescent="0.2">
      <c r="A8627" s="4"/>
      <c r="J8627" s="62"/>
    </row>
    <row r="8628" spans="1:10" ht="21.95" customHeight="1" x14ac:dyDescent="0.2">
      <c r="A8628" s="9">
        <v>10113</v>
      </c>
      <c r="C8628" s="7" t="s">
        <v>14227</v>
      </c>
      <c r="D8628" s="1" t="s">
        <v>21886</v>
      </c>
      <c r="E8628" s="4">
        <v>1879</v>
      </c>
      <c r="F8628" s="4">
        <v>3</v>
      </c>
      <c r="G8628" s="4">
        <v>35</v>
      </c>
      <c r="H8628" s="7" t="s">
        <v>1468</v>
      </c>
      <c r="I8628" s="6">
        <v>1</v>
      </c>
      <c r="J8628" s="62"/>
    </row>
    <row r="8629" spans="1:10" ht="21.95" customHeight="1" x14ac:dyDescent="0.2">
      <c r="A8629" s="4"/>
      <c r="J8629" s="62"/>
    </row>
    <row r="8630" spans="1:10" ht="21.95" customHeight="1" x14ac:dyDescent="0.2">
      <c r="A8630" s="4"/>
      <c r="D8630" s="85" t="s">
        <v>7548</v>
      </c>
      <c r="J8630" s="62"/>
    </row>
    <row r="8631" spans="1:10" ht="21.95" customHeight="1" x14ac:dyDescent="0.2">
      <c r="A8631" s="4"/>
      <c r="J8631" s="62"/>
    </row>
    <row r="8632" spans="1:10" ht="21.95" customHeight="1" x14ac:dyDescent="0.2">
      <c r="A8632" s="9">
        <v>19103</v>
      </c>
      <c r="C8632" s="7" t="s">
        <v>7548</v>
      </c>
      <c r="D8632" s="1" t="s">
        <v>31227</v>
      </c>
      <c r="F8632" s="5">
        <v>2</v>
      </c>
      <c r="H8632" s="7" t="s">
        <v>9527</v>
      </c>
      <c r="I8632" s="6">
        <v>1</v>
      </c>
      <c r="J8632" s="62"/>
    </row>
    <row r="8633" spans="1:10" ht="21.95" customHeight="1" x14ac:dyDescent="0.2">
      <c r="A8633" s="9">
        <v>3680</v>
      </c>
      <c r="C8633" s="7" t="s">
        <v>7548</v>
      </c>
      <c r="D8633" s="1" t="s">
        <v>5111</v>
      </c>
      <c r="E8633" s="4">
        <v>1908</v>
      </c>
      <c r="F8633" s="4">
        <v>3</v>
      </c>
      <c r="G8633" s="4">
        <v>12</v>
      </c>
      <c r="H8633" s="7" t="s">
        <v>3825</v>
      </c>
      <c r="I8633" s="6">
        <v>1</v>
      </c>
      <c r="J8633" s="62"/>
    </row>
    <row r="8634" spans="1:10" ht="21.95" customHeight="1" x14ac:dyDescent="0.2">
      <c r="A8634" s="4"/>
      <c r="J8634" s="62"/>
    </row>
    <row r="8635" spans="1:10" ht="21.95" customHeight="1" x14ac:dyDescent="0.2">
      <c r="A8635" s="4"/>
      <c r="D8635" s="85" t="s">
        <v>7740</v>
      </c>
      <c r="J8635" s="62"/>
    </row>
    <row r="8636" spans="1:10" ht="21.95" customHeight="1" x14ac:dyDescent="0.2">
      <c r="A8636" s="4"/>
      <c r="J8636" s="62"/>
    </row>
    <row r="8637" spans="1:10" ht="21.95" customHeight="1" x14ac:dyDescent="0.2">
      <c r="A8637" s="9">
        <v>7650</v>
      </c>
      <c r="C8637" s="7" t="s">
        <v>7740</v>
      </c>
      <c r="D8637" s="1" t="s">
        <v>11021</v>
      </c>
      <c r="E8637" s="4">
        <v>1930</v>
      </c>
      <c r="F8637" s="4">
        <v>3</v>
      </c>
      <c r="H8637" s="7" t="s">
        <v>27342</v>
      </c>
      <c r="I8637" s="6">
        <v>1</v>
      </c>
      <c r="J8637" s="62"/>
    </row>
    <row r="8638" spans="1:10" ht="21.95" customHeight="1" x14ac:dyDescent="0.2">
      <c r="A8638" s="9">
        <v>19260</v>
      </c>
      <c r="C8638" s="7" t="s">
        <v>7740</v>
      </c>
      <c r="D8638" s="1" t="s">
        <v>31466</v>
      </c>
      <c r="E8638" s="4">
        <v>1933</v>
      </c>
      <c r="F8638" s="4">
        <v>1</v>
      </c>
      <c r="G8638" s="6">
        <v>7</v>
      </c>
      <c r="H8638" s="7" t="s">
        <v>11345</v>
      </c>
      <c r="I8638" s="6">
        <v>1</v>
      </c>
      <c r="J8638" s="62"/>
    </row>
    <row r="8639" spans="1:10" ht="21.95" customHeight="1" x14ac:dyDescent="0.2">
      <c r="A8639" s="9">
        <v>16667</v>
      </c>
      <c r="C8639" s="7" t="s">
        <v>7740</v>
      </c>
      <c r="D8639" s="1" t="s">
        <v>20777</v>
      </c>
      <c r="E8639" s="4">
        <v>1911</v>
      </c>
      <c r="F8639" s="4">
        <v>2</v>
      </c>
      <c r="G8639" s="6">
        <v>22</v>
      </c>
      <c r="H8639" s="7" t="s">
        <v>11345</v>
      </c>
      <c r="I8639" s="6">
        <v>1</v>
      </c>
      <c r="J8639" s="62"/>
    </row>
    <row r="8640" spans="1:10" ht="21.95" customHeight="1" x14ac:dyDescent="0.2">
      <c r="A8640" s="9">
        <v>667</v>
      </c>
      <c r="C8640" s="7" t="s">
        <v>7740</v>
      </c>
      <c r="D8640" s="1" t="s">
        <v>2020</v>
      </c>
      <c r="E8640" s="4">
        <v>1977</v>
      </c>
      <c r="F8640" s="4">
        <v>1</v>
      </c>
      <c r="G8640" s="4">
        <v>6</v>
      </c>
      <c r="H8640" s="7" t="s">
        <v>18829</v>
      </c>
      <c r="I8640" s="6">
        <v>1</v>
      </c>
      <c r="J8640" s="62"/>
    </row>
    <row r="8641" spans="1:10" ht="21.95" customHeight="1" x14ac:dyDescent="0.2">
      <c r="A8641" s="9">
        <v>16706</v>
      </c>
      <c r="C8641" s="7" t="s">
        <v>7740</v>
      </c>
      <c r="D8641" s="1" t="s">
        <v>6941</v>
      </c>
      <c r="E8641" s="4">
        <v>1872</v>
      </c>
      <c r="F8641" s="4">
        <v>2</v>
      </c>
      <c r="G8641" s="4">
        <v>18</v>
      </c>
      <c r="H8641" s="7" t="s">
        <v>485</v>
      </c>
      <c r="I8641" s="6">
        <v>1</v>
      </c>
      <c r="J8641" s="62"/>
    </row>
    <row r="8642" spans="1:10" ht="21.95" customHeight="1" x14ac:dyDescent="0.2">
      <c r="A8642" s="9">
        <v>11282</v>
      </c>
      <c r="C8642" s="7" t="s">
        <v>7740</v>
      </c>
      <c r="D8642" s="1" t="s">
        <v>10282</v>
      </c>
      <c r="H8642" s="7" t="s">
        <v>5964</v>
      </c>
      <c r="I8642" s="6">
        <v>1</v>
      </c>
      <c r="J8642" s="62"/>
    </row>
    <row r="8643" spans="1:10" ht="21.95" customHeight="1" x14ac:dyDescent="0.2">
      <c r="A8643" s="9">
        <v>6530</v>
      </c>
      <c r="C8643" s="7" t="s">
        <v>7740</v>
      </c>
      <c r="D8643" s="1" t="s">
        <v>10282</v>
      </c>
      <c r="E8643" s="4">
        <v>1998</v>
      </c>
      <c r="F8643" s="4">
        <v>2</v>
      </c>
      <c r="G8643" s="4">
        <v>12</v>
      </c>
      <c r="H8643" s="7" t="s">
        <v>4883</v>
      </c>
      <c r="I8643" s="6">
        <v>1</v>
      </c>
      <c r="J8643" s="62"/>
    </row>
    <row r="8644" spans="1:10" ht="21.95" customHeight="1" x14ac:dyDescent="0.2">
      <c r="A8644" s="9">
        <v>6629</v>
      </c>
      <c r="C8644" s="7" t="s">
        <v>7740</v>
      </c>
      <c r="D8644" s="1" t="s">
        <v>21966</v>
      </c>
      <c r="E8644" s="4">
        <v>1930</v>
      </c>
      <c r="F8644" s="4">
        <v>3</v>
      </c>
      <c r="H8644" s="7" t="s">
        <v>27342</v>
      </c>
      <c r="I8644" s="6">
        <v>1</v>
      </c>
      <c r="J8644" s="62"/>
    </row>
    <row r="8645" spans="1:10" ht="21.95" customHeight="1" x14ac:dyDescent="0.2">
      <c r="A8645" s="9">
        <v>12445</v>
      </c>
      <c r="C8645" s="7" t="s">
        <v>7740</v>
      </c>
      <c r="D8645" s="1" t="s">
        <v>13719</v>
      </c>
      <c r="E8645" s="4">
        <v>1930</v>
      </c>
      <c r="F8645" s="5">
        <v>2</v>
      </c>
      <c r="G8645" s="6">
        <v>20</v>
      </c>
      <c r="H8645" s="7" t="s">
        <v>13042</v>
      </c>
      <c r="I8645" s="6">
        <v>1</v>
      </c>
      <c r="J8645" s="62"/>
    </row>
    <row r="8646" spans="1:10" ht="21.95" customHeight="1" x14ac:dyDescent="0.2">
      <c r="A8646" s="9">
        <v>7651</v>
      </c>
      <c r="C8646" s="7" t="s">
        <v>7740</v>
      </c>
      <c r="D8646" s="1" t="s">
        <v>30462</v>
      </c>
      <c r="E8646" s="4">
        <v>1997</v>
      </c>
      <c r="F8646" s="4">
        <v>2</v>
      </c>
      <c r="G8646" s="4">
        <v>14</v>
      </c>
      <c r="H8646" s="7" t="s">
        <v>2195</v>
      </c>
      <c r="I8646" s="6">
        <v>1</v>
      </c>
      <c r="J8646" s="62"/>
    </row>
    <row r="8647" spans="1:10" ht="21.95" customHeight="1" x14ac:dyDescent="0.2">
      <c r="A8647" s="9">
        <v>7652</v>
      </c>
      <c r="C8647" s="7" t="s">
        <v>7740</v>
      </c>
      <c r="D8647" s="1" t="s">
        <v>14023</v>
      </c>
      <c r="F8647" s="4">
        <v>2</v>
      </c>
      <c r="G8647" s="6">
        <v>14</v>
      </c>
      <c r="H8647" s="7" t="s">
        <v>23831</v>
      </c>
      <c r="I8647" s="6">
        <v>1</v>
      </c>
      <c r="J8647" s="62"/>
    </row>
    <row r="8648" spans="1:10" ht="21.95" customHeight="1" x14ac:dyDescent="0.2">
      <c r="A8648" s="9">
        <v>12468</v>
      </c>
      <c r="C8648" s="7" t="s">
        <v>7740</v>
      </c>
      <c r="D8648" s="1" t="s">
        <v>25824</v>
      </c>
      <c r="E8648" s="4">
        <v>1920</v>
      </c>
      <c r="F8648" s="4">
        <v>2</v>
      </c>
      <c r="G8648" s="4">
        <v>21</v>
      </c>
      <c r="H8648" s="7" t="s">
        <v>1189</v>
      </c>
      <c r="I8648" s="6">
        <v>1</v>
      </c>
      <c r="J8648" s="62"/>
    </row>
    <row r="8649" spans="1:10" ht="21.95" customHeight="1" x14ac:dyDescent="0.2">
      <c r="A8649" s="9">
        <v>19879</v>
      </c>
      <c r="C8649" s="7" t="s">
        <v>7740</v>
      </c>
      <c r="D8649" s="1" t="s">
        <v>32562</v>
      </c>
      <c r="E8649" s="4">
        <v>1904</v>
      </c>
      <c r="F8649" s="4">
        <v>2</v>
      </c>
      <c r="G8649" s="4">
        <v>15</v>
      </c>
      <c r="H8649" s="7" t="s">
        <v>32563</v>
      </c>
      <c r="I8649" s="6">
        <v>1</v>
      </c>
      <c r="J8649" s="62"/>
    </row>
    <row r="8650" spans="1:10" ht="21.95" customHeight="1" x14ac:dyDescent="0.2">
      <c r="A8650" s="9">
        <v>17366</v>
      </c>
      <c r="C8650" s="7" t="s">
        <v>7740</v>
      </c>
      <c r="D8650" s="1" t="s">
        <v>28318</v>
      </c>
      <c r="F8650" s="4"/>
      <c r="G8650" s="4"/>
      <c r="H8650" s="7" t="s">
        <v>9527</v>
      </c>
      <c r="I8650" s="6">
        <v>1</v>
      </c>
      <c r="J8650" s="62"/>
    </row>
    <row r="8651" spans="1:10" ht="21.95" customHeight="1" x14ac:dyDescent="0.2">
      <c r="A8651" s="9">
        <v>7983</v>
      </c>
      <c r="C8651" s="7" t="s">
        <v>7740</v>
      </c>
      <c r="D8651" s="1" t="s">
        <v>13155</v>
      </c>
      <c r="E8651" s="4">
        <v>1807</v>
      </c>
      <c r="F8651" s="4">
        <v>3</v>
      </c>
      <c r="H8651" s="7" t="s">
        <v>10913</v>
      </c>
      <c r="I8651" s="6">
        <v>1</v>
      </c>
      <c r="J8651" s="62"/>
    </row>
    <row r="8652" spans="1:10" ht="21.95" customHeight="1" x14ac:dyDescent="0.2">
      <c r="A8652" s="9">
        <v>1791</v>
      </c>
      <c r="C8652" s="7" t="s">
        <v>7740</v>
      </c>
      <c r="D8652" s="1" t="s">
        <v>13155</v>
      </c>
      <c r="E8652" s="4">
        <v>1900</v>
      </c>
      <c r="F8652" s="4">
        <v>3</v>
      </c>
      <c r="G8652" s="4">
        <v>35</v>
      </c>
      <c r="H8652" s="7" t="s">
        <v>11406</v>
      </c>
      <c r="I8652" s="6">
        <v>1</v>
      </c>
      <c r="J8652" s="62"/>
    </row>
    <row r="8653" spans="1:10" ht="21.95" customHeight="1" x14ac:dyDescent="0.2">
      <c r="A8653" s="9">
        <v>19891</v>
      </c>
      <c r="C8653" s="7" t="s">
        <v>7740</v>
      </c>
      <c r="D8653" s="1" t="s">
        <v>32585</v>
      </c>
      <c r="E8653" s="4">
        <v>1881</v>
      </c>
      <c r="F8653" s="4">
        <v>1</v>
      </c>
      <c r="G8653" s="4">
        <v>9</v>
      </c>
      <c r="H8653" s="7" t="s">
        <v>23608</v>
      </c>
      <c r="I8653" s="6">
        <v>1</v>
      </c>
      <c r="J8653" s="62"/>
    </row>
    <row r="8654" spans="1:10" ht="21.95" customHeight="1" x14ac:dyDescent="0.2">
      <c r="A8654" s="9">
        <v>17265</v>
      </c>
      <c r="C8654" s="7" t="s">
        <v>7740</v>
      </c>
      <c r="D8654" s="1" t="s">
        <v>28163</v>
      </c>
      <c r="E8654" s="4">
        <v>1925</v>
      </c>
      <c r="F8654" s="4">
        <v>2</v>
      </c>
      <c r="G8654" s="4">
        <v>8</v>
      </c>
      <c r="H8654" s="7" t="s">
        <v>28164</v>
      </c>
      <c r="I8654" s="6">
        <v>1</v>
      </c>
      <c r="J8654" s="62"/>
    </row>
    <row r="8655" spans="1:10" ht="21.95" customHeight="1" x14ac:dyDescent="0.2">
      <c r="A8655" s="9">
        <v>3340</v>
      </c>
      <c r="C8655" s="7" t="s">
        <v>7740</v>
      </c>
      <c r="D8655" s="1" t="s">
        <v>15754</v>
      </c>
      <c r="F8655" s="5">
        <v>1</v>
      </c>
      <c r="G8655" s="6">
        <v>5</v>
      </c>
      <c r="H8655" s="7" t="s">
        <v>8884</v>
      </c>
      <c r="I8655" s="6">
        <v>1</v>
      </c>
      <c r="J8655" s="62"/>
    </row>
    <row r="8656" spans="1:10" ht="21.95" customHeight="1" x14ac:dyDescent="0.2">
      <c r="A8656" s="9">
        <v>18636</v>
      </c>
      <c r="C8656" s="7" t="s">
        <v>7740</v>
      </c>
      <c r="D8656" s="1" t="s">
        <v>30500</v>
      </c>
      <c r="E8656" s="4">
        <v>1930</v>
      </c>
      <c r="F8656" s="5">
        <v>2</v>
      </c>
      <c r="G8656" s="6">
        <v>20</v>
      </c>
      <c r="H8656" s="7" t="s">
        <v>28164</v>
      </c>
      <c r="I8656" s="6">
        <v>1</v>
      </c>
      <c r="J8656" s="62"/>
    </row>
    <row r="8657" spans="1:10" ht="21.95" customHeight="1" x14ac:dyDescent="0.2">
      <c r="A8657" s="9">
        <v>1742</v>
      </c>
      <c r="C8657" s="7" t="s">
        <v>7740</v>
      </c>
      <c r="D8657" s="1" t="s">
        <v>3535</v>
      </c>
      <c r="E8657" s="4">
        <v>1874</v>
      </c>
      <c r="F8657" s="4">
        <v>2</v>
      </c>
      <c r="G8657" s="4">
        <v>31</v>
      </c>
      <c r="H8657" s="7" t="s">
        <v>26885</v>
      </c>
      <c r="I8657" s="6">
        <v>1</v>
      </c>
      <c r="J8657" s="62"/>
    </row>
    <row r="8658" spans="1:10" ht="21.95" customHeight="1" x14ac:dyDescent="0.2">
      <c r="A8658" s="9">
        <v>16871</v>
      </c>
      <c r="C8658" s="7" t="s">
        <v>7740</v>
      </c>
      <c r="D8658" s="1" t="s">
        <v>3534</v>
      </c>
      <c r="E8658" s="4">
        <v>1904</v>
      </c>
      <c r="F8658" s="4">
        <v>3</v>
      </c>
      <c r="G8658" s="4">
        <v>20</v>
      </c>
      <c r="H8658" s="7" t="s">
        <v>20422</v>
      </c>
      <c r="I8658" s="6">
        <v>1</v>
      </c>
      <c r="J8658" s="62"/>
    </row>
    <row r="8659" spans="1:10" ht="21.95" customHeight="1" x14ac:dyDescent="0.2">
      <c r="A8659" s="4"/>
      <c r="J8659" s="62"/>
    </row>
    <row r="8660" spans="1:10" ht="21.95" customHeight="1" x14ac:dyDescent="0.2">
      <c r="A8660" s="4"/>
      <c r="D8660" s="85" t="s">
        <v>27557</v>
      </c>
      <c r="J8660" s="62"/>
    </row>
    <row r="8661" spans="1:10" ht="21.95" customHeight="1" x14ac:dyDescent="0.2">
      <c r="A8661" s="4"/>
      <c r="J8661" s="62"/>
    </row>
    <row r="8662" spans="1:10" ht="21.95" customHeight="1" x14ac:dyDescent="0.2">
      <c r="A8662" s="9">
        <v>16658</v>
      </c>
      <c r="C8662" s="7" t="s">
        <v>27557</v>
      </c>
      <c r="D8662" s="1" t="s">
        <v>1186</v>
      </c>
      <c r="E8662" s="4">
        <v>1855</v>
      </c>
      <c r="F8662" s="5">
        <v>2</v>
      </c>
      <c r="G8662" s="6">
        <v>11</v>
      </c>
      <c r="H8662" s="7" t="s">
        <v>17487</v>
      </c>
      <c r="I8662" s="6">
        <v>1</v>
      </c>
      <c r="J8662" s="62"/>
    </row>
    <row r="8663" spans="1:10" ht="21.95" customHeight="1" x14ac:dyDescent="0.2">
      <c r="A8663" s="9">
        <v>7621</v>
      </c>
      <c r="C8663" s="7" t="s">
        <v>27557</v>
      </c>
      <c r="D8663" s="1" t="s">
        <v>1005</v>
      </c>
      <c r="E8663" s="4">
        <v>1880</v>
      </c>
      <c r="F8663" s="4">
        <v>2</v>
      </c>
      <c r="G8663" s="4">
        <v>15</v>
      </c>
      <c r="H8663" s="7" t="s">
        <v>5964</v>
      </c>
      <c r="I8663" s="6">
        <v>1</v>
      </c>
      <c r="J8663" s="62"/>
    </row>
    <row r="8664" spans="1:10" ht="21.95" customHeight="1" x14ac:dyDescent="0.2">
      <c r="A8664" s="9">
        <v>10153</v>
      </c>
      <c r="C8664" s="7" t="s">
        <v>27557</v>
      </c>
      <c r="D8664" s="1" t="s">
        <v>12815</v>
      </c>
      <c r="F8664" s="4">
        <v>2</v>
      </c>
      <c r="H8664" s="7" t="s">
        <v>3136</v>
      </c>
      <c r="I8664" s="6">
        <v>1</v>
      </c>
      <c r="J8664" s="62"/>
    </row>
    <row r="8665" spans="1:10" ht="21.95" customHeight="1" x14ac:dyDescent="0.2">
      <c r="A8665" s="9">
        <v>7620</v>
      </c>
      <c r="C8665" s="7" t="s">
        <v>27557</v>
      </c>
      <c r="D8665" s="1" t="s">
        <v>25053</v>
      </c>
      <c r="E8665" s="4">
        <v>1897</v>
      </c>
      <c r="F8665" s="4">
        <v>2</v>
      </c>
      <c r="G8665" s="4">
        <v>18</v>
      </c>
      <c r="H8665" s="7" t="s">
        <v>13042</v>
      </c>
      <c r="I8665" s="6">
        <v>1</v>
      </c>
      <c r="J8665" s="62"/>
    </row>
    <row r="8666" spans="1:10" ht="21.95" customHeight="1" x14ac:dyDescent="0.2">
      <c r="A8666" s="9">
        <v>16619</v>
      </c>
      <c r="C8666" s="7" t="s">
        <v>27557</v>
      </c>
      <c r="D8666" s="1" t="s">
        <v>11889</v>
      </c>
      <c r="E8666" s="4">
        <v>1724</v>
      </c>
      <c r="F8666" s="4"/>
      <c r="G8666" s="4"/>
      <c r="H8666" s="7" t="s">
        <v>2678</v>
      </c>
      <c r="I8666" s="6">
        <v>1</v>
      </c>
      <c r="J8666" s="62"/>
    </row>
    <row r="8667" spans="1:10" ht="21.95" customHeight="1" x14ac:dyDescent="0.2">
      <c r="A8667" s="9">
        <v>2531</v>
      </c>
      <c r="C8667" s="7" t="s">
        <v>27557</v>
      </c>
      <c r="D8667" s="1" t="s">
        <v>11889</v>
      </c>
      <c r="E8667" s="4">
        <v>1879</v>
      </c>
      <c r="H8667" s="7" t="s">
        <v>13418</v>
      </c>
      <c r="I8667" s="6">
        <v>1</v>
      </c>
      <c r="J8667" s="62"/>
    </row>
    <row r="8668" spans="1:10" ht="21.95" customHeight="1" x14ac:dyDescent="0.2">
      <c r="A8668" s="9">
        <v>5722</v>
      </c>
      <c r="C8668" s="7" t="s">
        <v>27557</v>
      </c>
      <c r="D8668" s="1" t="s">
        <v>14479</v>
      </c>
      <c r="E8668" s="4">
        <v>1953</v>
      </c>
      <c r="F8668" s="4">
        <v>2</v>
      </c>
      <c r="G8668" s="4">
        <v>16</v>
      </c>
      <c r="H8668" s="7" t="s">
        <v>1789</v>
      </c>
      <c r="I8668" s="6">
        <v>1</v>
      </c>
      <c r="J8668" s="62"/>
    </row>
    <row r="8669" spans="1:10" ht="21.95" customHeight="1" x14ac:dyDescent="0.2">
      <c r="A8669" s="9">
        <v>15698</v>
      </c>
      <c r="C8669" s="7" t="s">
        <v>27557</v>
      </c>
      <c r="D8669" s="1" t="s">
        <v>14479</v>
      </c>
      <c r="E8669" s="4">
        <v>1949</v>
      </c>
      <c r="F8669" s="4">
        <v>2</v>
      </c>
      <c r="G8669" s="4">
        <v>15</v>
      </c>
      <c r="H8669" s="7" t="s">
        <v>10173</v>
      </c>
      <c r="I8669" s="6">
        <v>1</v>
      </c>
      <c r="J8669" s="62"/>
    </row>
    <row r="8670" spans="1:10" ht="21.95" customHeight="1" x14ac:dyDescent="0.2">
      <c r="A8670" s="9">
        <v>16845</v>
      </c>
      <c r="C8670" s="7" t="s">
        <v>27557</v>
      </c>
      <c r="D8670" s="1" t="s">
        <v>3736</v>
      </c>
      <c r="E8670" s="4">
        <v>1871</v>
      </c>
      <c r="F8670" s="4">
        <v>2</v>
      </c>
      <c r="G8670" s="4">
        <v>13</v>
      </c>
      <c r="H8670" s="7" t="s">
        <v>3136</v>
      </c>
      <c r="I8670" s="6">
        <v>1</v>
      </c>
      <c r="J8670" s="62"/>
    </row>
    <row r="8671" spans="1:10" ht="21.95" customHeight="1" x14ac:dyDescent="0.2">
      <c r="A8671" s="9">
        <v>18464</v>
      </c>
      <c r="C8671" s="7" t="s">
        <v>27557</v>
      </c>
      <c r="D8671" s="1" t="s">
        <v>30463</v>
      </c>
      <c r="E8671" s="4">
        <v>1930</v>
      </c>
      <c r="F8671" s="4">
        <v>2</v>
      </c>
      <c r="G8671" s="4">
        <v>19</v>
      </c>
      <c r="H8671" s="7" t="s">
        <v>16128</v>
      </c>
      <c r="I8671" s="6">
        <v>1</v>
      </c>
      <c r="J8671" s="62"/>
    </row>
    <row r="8672" spans="1:10" ht="21.95" customHeight="1" x14ac:dyDescent="0.2">
      <c r="A8672" s="4"/>
      <c r="J8672" s="62"/>
    </row>
    <row r="8673" spans="1:10" ht="21.95" customHeight="1" x14ac:dyDescent="0.2">
      <c r="A8673" s="4"/>
      <c r="D8673" s="85" t="s">
        <v>27558</v>
      </c>
      <c r="J8673" s="62"/>
    </row>
    <row r="8674" spans="1:10" ht="21.95" customHeight="1" x14ac:dyDescent="0.2">
      <c r="A8674" s="4"/>
      <c r="J8674" s="62"/>
    </row>
    <row r="8675" spans="1:10" ht="21.95" customHeight="1" x14ac:dyDescent="0.2">
      <c r="A8675" s="9">
        <v>4404</v>
      </c>
      <c r="C8675" s="7" t="s">
        <v>27558</v>
      </c>
      <c r="D8675" s="1" t="s">
        <v>23611</v>
      </c>
      <c r="E8675" s="4">
        <v>1870</v>
      </c>
      <c r="F8675" s="4">
        <v>2</v>
      </c>
      <c r="G8675" s="4">
        <v>7</v>
      </c>
      <c r="H8675" s="7" t="s">
        <v>7407</v>
      </c>
      <c r="I8675" s="6">
        <v>1</v>
      </c>
      <c r="J8675" s="62"/>
    </row>
    <row r="8676" spans="1:10" ht="21.95" customHeight="1" x14ac:dyDescent="0.2">
      <c r="A8676" s="9">
        <v>10438</v>
      </c>
      <c r="C8676" s="7" t="s">
        <v>27558</v>
      </c>
      <c r="D8676" s="1" t="s">
        <v>23125</v>
      </c>
      <c r="F8676" s="4">
        <v>3</v>
      </c>
      <c r="H8676" s="7" t="s">
        <v>5045</v>
      </c>
      <c r="I8676" s="6">
        <v>1</v>
      </c>
      <c r="J8676" s="62"/>
    </row>
    <row r="8677" spans="1:10" ht="21.95" customHeight="1" x14ac:dyDescent="0.2">
      <c r="A8677" s="9">
        <v>2451</v>
      </c>
      <c r="C8677" s="7" t="s">
        <v>27558</v>
      </c>
      <c r="D8677" s="1" t="s">
        <v>25667</v>
      </c>
      <c r="E8677" s="4">
        <v>1888</v>
      </c>
      <c r="F8677" s="4">
        <v>3</v>
      </c>
      <c r="G8677" s="4">
        <v>31</v>
      </c>
      <c r="H8677" s="7" t="s">
        <v>951</v>
      </c>
      <c r="I8677" s="6">
        <v>1</v>
      </c>
      <c r="J8677" s="62"/>
    </row>
    <row r="8678" spans="1:10" ht="21.95" customHeight="1" x14ac:dyDescent="0.2">
      <c r="A8678" s="9">
        <v>17492</v>
      </c>
      <c r="C8678" s="7" t="s">
        <v>27558</v>
      </c>
      <c r="D8678" s="1" t="s">
        <v>28504</v>
      </c>
      <c r="E8678" s="4">
        <v>1925</v>
      </c>
      <c r="F8678" s="4">
        <v>2</v>
      </c>
      <c r="G8678" s="4"/>
      <c r="H8678" s="7" t="s">
        <v>3752</v>
      </c>
      <c r="I8678" s="6">
        <v>1</v>
      </c>
      <c r="J8678" s="62"/>
    </row>
    <row r="8679" spans="1:10" ht="21.95" customHeight="1" x14ac:dyDescent="0.2">
      <c r="A8679" s="9">
        <v>16767</v>
      </c>
      <c r="C8679" s="7" t="s">
        <v>27558</v>
      </c>
      <c r="D8679" s="1" t="s">
        <v>2646</v>
      </c>
      <c r="E8679" s="4">
        <v>1917</v>
      </c>
      <c r="F8679" s="4">
        <v>2</v>
      </c>
      <c r="G8679" s="4">
        <v>14</v>
      </c>
      <c r="H8679" s="7" t="s">
        <v>16128</v>
      </c>
      <c r="I8679" s="6">
        <v>1</v>
      </c>
      <c r="J8679" s="62"/>
    </row>
    <row r="8680" spans="1:10" ht="21.95" customHeight="1" x14ac:dyDescent="0.2">
      <c r="A8680" s="9">
        <v>14838</v>
      </c>
      <c r="C8680" s="7" t="s">
        <v>27558</v>
      </c>
      <c r="D8680" s="1" t="s">
        <v>1135</v>
      </c>
      <c r="E8680" s="4">
        <v>1894</v>
      </c>
      <c r="F8680" s="4">
        <v>3</v>
      </c>
      <c r="G8680" s="4">
        <v>32</v>
      </c>
      <c r="H8680" s="7" t="s">
        <v>17886</v>
      </c>
      <c r="I8680" s="6">
        <v>1</v>
      </c>
      <c r="J8680" s="62"/>
    </row>
    <row r="8681" spans="1:10" ht="21.95" customHeight="1" x14ac:dyDescent="0.2">
      <c r="A8681" s="9">
        <v>16792</v>
      </c>
      <c r="C8681" s="7" t="s">
        <v>27558</v>
      </c>
      <c r="D8681" s="1" t="s">
        <v>1882</v>
      </c>
      <c r="E8681" s="4">
        <v>1911</v>
      </c>
      <c r="F8681" s="4">
        <v>3</v>
      </c>
      <c r="G8681" s="4">
        <v>28</v>
      </c>
      <c r="H8681" s="7" t="s">
        <v>7407</v>
      </c>
      <c r="I8681" s="6">
        <v>1</v>
      </c>
      <c r="J8681" s="62"/>
    </row>
    <row r="8682" spans="1:10" ht="21.95" customHeight="1" x14ac:dyDescent="0.2">
      <c r="A8682" s="9">
        <v>389</v>
      </c>
      <c r="C8682" s="7" t="s">
        <v>27558</v>
      </c>
      <c r="D8682" s="1" t="s">
        <v>1882</v>
      </c>
      <c r="E8682" s="4">
        <v>1988</v>
      </c>
      <c r="F8682" s="4">
        <v>1</v>
      </c>
      <c r="G8682" s="4">
        <v>7</v>
      </c>
      <c r="H8682" s="7" t="s">
        <v>20423</v>
      </c>
      <c r="I8682" s="6">
        <v>1</v>
      </c>
      <c r="J8682" s="62"/>
    </row>
    <row r="8683" spans="1:10" ht="21.95" customHeight="1" x14ac:dyDescent="0.2">
      <c r="A8683" s="9">
        <v>16822</v>
      </c>
      <c r="C8683" s="7" t="s">
        <v>27558</v>
      </c>
      <c r="D8683" s="1" t="s">
        <v>25467</v>
      </c>
      <c r="E8683" s="4">
        <v>1907</v>
      </c>
      <c r="F8683" s="4">
        <v>2</v>
      </c>
      <c r="G8683" s="4">
        <v>6</v>
      </c>
      <c r="H8683" s="7" t="s">
        <v>23608</v>
      </c>
      <c r="I8683" s="6">
        <v>1</v>
      </c>
      <c r="J8683" s="62"/>
    </row>
    <row r="8684" spans="1:10" ht="21.95" customHeight="1" x14ac:dyDescent="0.2">
      <c r="A8684" s="9">
        <v>8981</v>
      </c>
      <c r="C8684" s="7" t="s">
        <v>27558</v>
      </c>
      <c r="D8684" s="1" t="s">
        <v>14731</v>
      </c>
      <c r="E8684" s="4">
        <v>1908</v>
      </c>
      <c r="G8684" s="4">
        <v>31</v>
      </c>
      <c r="H8684" s="7" t="s">
        <v>18884</v>
      </c>
      <c r="I8684" s="6">
        <v>1</v>
      </c>
      <c r="J8684" s="62"/>
    </row>
    <row r="8685" spans="1:10" ht="21.95" customHeight="1" x14ac:dyDescent="0.2">
      <c r="A8685" s="9">
        <v>4296</v>
      </c>
      <c r="C8685" s="7" t="s">
        <v>27558</v>
      </c>
      <c r="D8685" s="1" t="s">
        <v>14731</v>
      </c>
      <c r="E8685" s="4">
        <v>1992</v>
      </c>
      <c r="F8685" s="4">
        <v>2</v>
      </c>
      <c r="G8685" s="4">
        <v>11</v>
      </c>
      <c r="H8685" s="7" t="s">
        <v>24701</v>
      </c>
      <c r="I8685" s="6">
        <v>1</v>
      </c>
      <c r="J8685" s="62"/>
    </row>
    <row r="8686" spans="1:10" ht="21.95" customHeight="1" x14ac:dyDescent="0.2">
      <c r="A8686" s="9">
        <v>16155</v>
      </c>
      <c r="C8686" s="7" t="s">
        <v>27558</v>
      </c>
      <c r="D8686" s="1" t="s">
        <v>25353</v>
      </c>
      <c r="E8686" s="4">
        <v>1897</v>
      </c>
      <c r="F8686" s="4">
        <v>3</v>
      </c>
      <c r="G8686" s="4">
        <v>24</v>
      </c>
      <c r="H8686" s="7" t="s">
        <v>14394</v>
      </c>
      <c r="I8686" s="6">
        <v>1</v>
      </c>
      <c r="J8686" s="62"/>
    </row>
    <row r="8687" spans="1:10" ht="21.95" customHeight="1" x14ac:dyDescent="0.2">
      <c r="A8687" s="9">
        <v>8468</v>
      </c>
      <c r="C8687" s="7" t="s">
        <v>27558</v>
      </c>
      <c r="D8687" s="1" t="s">
        <v>29136</v>
      </c>
      <c r="F8687" s="4">
        <v>3</v>
      </c>
      <c r="G8687" s="4">
        <v>52</v>
      </c>
      <c r="H8687" s="7" t="s">
        <v>2572</v>
      </c>
      <c r="I8687" s="6">
        <v>1</v>
      </c>
      <c r="J8687" s="62"/>
    </row>
    <row r="8688" spans="1:10" ht="21.95" customHeight="1" x14ac:dyDescent="0.2">
      <c r="A8688" s="9">
        <v>17853</v>
      </c>
      <c r="C8688" s="7" t="s">
        <v>27558</v>
      </c>
      <c r="D8688" s="1" t="s">
        <v>29134</v>
      </c>
      <c r="E8688" s="4">
        <v>1929</v>
      </c>
      <c r="F8688" s="4">
        <v>3</v>
      </c>
      <c r="G8688" s="4">
        <v>38</v>
      </c>
      <c r="H8688" s="7" t="s">
        <v>29137</v>
      </c>
      <c r="I8688" s="6">
        <v>1</v>
      </c>
      <c r="J8688" s="62"/>
    </row>
    <row r="8689" spans="1:10" ht="21.95" customHeight="1" x14ac:dyDescent="0.2">
      <c r="A8689" s="9">
        <v>4725</v>
      </c>
      <c r="C8689" s="7" t="s">
        <v>27558</v>
      </c>
      <c r="D8689" s="1" t="s">
        <v>29135</v>
      </c>
      <c r="E8689" s="4">
        <v>1902</v>
      </c>
      <c r="F8689" s="4">
        <v>3</v>
      </c>
      <c r="G8689" s="4">
        <v>34</v>
      </c>
      <c r="H8689" s="7" t="s">
        <v>16775</v>
      </c>
      <c r="I8689" s="6">
        <v>1</v>
      </c>
      <c r="J8689" s="62"/>
    </row>
    <row r="8690" spans="1:10" ht="21.95" customHeight="1" x14ac:dyDescent="0.2">
      <c r="A8690" s="9">
        <v>9234</v>
      </c>
      <c r="C8690" s="7" t="s">
        <v>27558</v>
      </c>
      <c r="D8690" s="1" t="s">
        <v>25254</v>
      </c>
      <c r="F8690" s="4">
        <v>2</v>
      </c>
      <c r="G8690" s="4">
        <v>7</v>
      </c>
      <c r="H8690" s="7" t="s">
        <v>16241</v>
      </c>
      <c r="I8690" s="6">
        <v>1</v>
      </c>
      <c r="J8690" s="62"/>
    </row>
    <row r="8691" spans="1:10" ht="21.95" customHeight="1" x14ac:dyDescent="0.2">
      <c r="A8691" s="4"/>
      <c r="J8691" s="62"/>
    </row>
    <row r="8692" spans="1:10" ht="21.95" customHeight="1" x14ac:dyDescent="0.2">
      <c r="A8692" s="4"/>
      <c r="D8692" s="85" t="s">
        <v>27559</v>
      </c>
      <c r="J8692" s="62"/>
    </row>
    <row r="8693" spans="1:10" ht="21.95" customHeight="1" x14ac:dyDescent="0.2">
      <c r="A8693" s="4"/>
      <c r="J8693" s="62"/>
    </row>
    <row r="8694" spans="1:10" ht="21.95" customHeight="1" x14ac:dyDescent="0.2">
      <c r="A8694" s="9">
        <v>5707</v>
      </c>
      <c r="C8694" s="7" t="s">
        <v>27559</v>
      </c>
      <c r="D8694" s="1" t="s">
        <v>9115</v>
      </c>
      <c r="E8694" s="4">
        <v>1864</v>
      </c>
      <c r="F8694" s="4">
        <v>3</v>
      </c>
      <c r="G8694" s="4">
        <v>31</v>
      </c>
      <c r="H8694" s="7" t="s">
        <v>3524</v>
      </c>
      <c r="I8694" s="6">
        <v>1</v>
      </c>
      <c r="J8694" s="62"/>
    </row>
    <row r="8695" spans="1:10" ht="21.95" customHeight="1" x14ac:dyDescent="0.2">
      <c r="A8695" s="9">
        <v>13911</v>
      </c>
      <c r="C8695" s="7" t="s">
        <v>27559</v>
      </c>
      <c r="D8695" s="1" t="s">
        <v>9115</v>
      </c>
      <c r="E8695" s="4">
        <v>1878</v>
      </c>
      <c r="F8695" s="4">
        <v>3</v>
      </c>
      <c r="G8695" s="4">
        <v>32</v>
      </c>
      <c r="H8695" s="7" t="s">
        <v>9075</v>
      </c>
      <c r="I8695" s="6">
        <v>1</v>
      </c>
      <c r="J8695" s="62"/>
    </row>
    <row r="8696" spans="1:10" ht="21.95" customHeight="1" x14ac:dyDescent="0.2">
      <c r="A8696" s="9">
        <v>10879</v>
      </c>
      <c r="C8696" s="7" t="s">
        <v>27559</v>
      </c>
      <c r="D8696" s="1" t="s">
        <v>18116</v>
      </c>
      <c r="E8696" s="4">
        <v>1670</v>
      </c>
      <c r="F8696" s="4">
        <v>1</v>
      </c>
      <c r="G8696" s="4">
        <v>4</v>
      </c>
      <c r="H8696" s="7" t="s">
        <v>14353</v>
      </c>
      <c r="I8696" s="6">
        <v>1</v>
      </c>
      <c r="J8696" s="62"/>
    </row>
    <row r="8697" spans="1:10" ht="21.95" customHeight="1" x14ac:dyDescent="0.2">
      <c r="A8697" s="9">
        <v>11012</v>
      </c>
      <c r="C8697" s="7" t="s">
        <v>27559</v>
      </c>
      <c r="D8697" s="1" t="s">
        <v>18116</v>
      </c>
      <c r="E8697" s="4">
        <v>1754</v>
      </c>
      <c r="F8697" s="4">
        <v>1</v>
      </c>
      <c r="G8697" s="4">
        <v>8</v>
      </c>
      <c r="H8697" s="7" t="s">
        <v>20853</v>
      </c>
      <c r="I8697" s="6">
        <v>1</v>
      </c>
      <c r="J8697" s="62"/>
    </row>
    <row r="8698" spans="1:10" ht="21.95" customHeight="1" x14ac:dyDescent="0.2">
      <c r="A8698" s="9">
        <v>1799</v>
      </c>
      <c r="C8698" s="7" t="s">
        <v>27559</v>
      </c>
      <c r="D8698" s="1" t="s">
        <v>30464</v>
      </c>
      <c r="E8698" s="4">
        <v>1954</v>
      </c>
      <c r="F8698" s="4">
        <v>1</v>
      </c>
      <c r="G8698" s="4">
        <v>9</v>
      </c>
      <c r="H8698" s="7" t="s">
        <v>1789</v>
      </c>
      <c r="I8698" s="6">
        <v>1</v>
      </c>
      <c r="J8698" s="62"/>
    </row>
    <row r="8699" spans="1:10" ht="21.95" customHeight="1" x14ac:dyDescent="0.2">
      <c r="A8699" s="9">
        <v>15994</v>
      </c>
      <c r="C8699" s="7" t="s">
        <v>27559</v>
      </c>
      <c r="D8699" s="1" t="s">
        <v>30464</v>
      </c>
      <c r="E8699" s="4">
        <v>2012</v>
      </c>
      <c r="F8699" s="4">
        <v>2</v>
      </c>
      <c r="G8699" s="4">
        <v>18</v>
      </c>
      <c r="H8699" s="7" t="s">
        <v>7276</v>
      </c>
      <c r="I8699" s="6">
        <v>1</v>
      </c>
      <c r="J8699" s="62"/>
    </row>
    <row r="8700" spans="1:10" ht="21.95" customHeight="1" x14ac:dyDescent="0.2">
      <c r="A8700" s="9">
        <v>18395</v>
      </c>
      <c r="C8700" s="7" t="s">
        <v>27559</v>
      </c>
      <c r="D8700" s="1" t="s">
        <v>29980</v>
      </c>
      <c r="E8700" s="4">
        <v>1930</v>
      </c>
      <c r="F8700" s="4">
        <v>2</v>
      </c>
      <c r="G8700" s="4">
        <v>19</v>
      </c>
      <c r="H8700" s="7" t="s">
        <v>15366</v>
      </c>
      <c r="I8700" s="6">
        <v>1</v>
      </c>
      <c r="J8700" s="62"/>
    </row>
    <row r="8701" spans="1:10" ht="21.95" customHeight="1" x14ac:dyDescent="0.2">
      <c r="A8701" s="9">
        <v>12944</v>
      </c>
      <c r="C8701" s="7" t="s">
        <v>27559</v>
      </c>
      <c r="D8701" s="1" t="s">
        <v>2998</v>
      </c>
      <c r="F8701" s="4">
        <v>2</v>
      </c>
      <c r="G8701" s="4">
        <v>21</v>
      </c>
      <c r="H8701" s="7" t="s">
        <v>20181</v>
      </c>
      <c r="I8701" s="6">
        <v>1</v>
      </c>
      <c r="J8701" s="62"/>
    </row>
    <row r="8702" spans="1:10" ht="21.95" customHeight="1" x14ac:dyDescent="0.2">
      <c r="A8702" s="9">
        <v>5706</v>
      </c>
      <c r="C8702" s="7" t="s">
        <v>27559</v>
      </c>
      <c r="D8702" s="1" t="s">
        <v>28605</v>
      </c>
      <c r="E8702" s="4">
        <v>1847</v>
      </c>
      <c r="F8702" s="4">
        <v>2</v>
      </c>
      <c r="G8702" s="4">
        <v>29</v>
      </c>
      <c r="H8702" s="7" t="s">
        <v>5379</v>
      </c>
      <c r="I8702" s="6">
        <v>1</v>
      </c>
      <c r="J8702" s="62"/>
    </row>
    <row r="8703" spans="1:10" ht="21.95" customHeight="1" x14ac:dyDescent="0.2">
      <c r="A8703" s="9">
        <v>17561</v>
      </c>
      <c r="C8703" s="7" t="s">
        <v>27559</v>
      </c>
      <c r="D8703" s="1" t="s">
        <v>28606</v>
      </c>
      <c r="E8703" s="4">
        <v>1891</v>
      </c>
      <c r="F8703" s="4">
        <v>2</v>
      </c>
      <c r="G8703" s="4">
        <v>17</v>
      </c>
      <c r="H8703" s="7" t="s">
        <v>28607</v>
      </c>
      <c r="I8703" s="6">
        <v>1</v>
      </c>
      <c r="J8703" s="62"/>
    </row>
    <row r="8704" spans="1:10" ht="21.95" customHeight="1" x14ac:dyDescent="0.2">
      <c r="A8704" s="4"/>
      <c r="J8704" s="62"/>
    </row>
    <row r="8705" spans="1:10" ht="21.95" customHeight="1" x14ac:dyDescent="0.2">
      <c r="A8705" s="4"/>
      <c r="D8705" s="85" t="s">
        <v>23194</v>
      </c>
      <c r="J8705" s="62"/>
    </row>
    <row r="8706" spans="1:10" ht="21.95" customHeight="1" x14ac:dyDescent="0.2">
      <c r="A8706" s="4"/>
      <c r="J8706" s="62"/>
    </row>
    <row r="8707" spans="1:10" ht="21.95" customHeight="1" x14ac:dyDescent="0.2">
      <c r="A8707" s="9">
        <v>8866</v>
      </c>
      <c r="C8707" s="7" t="s">
        <v>23194</v>
      </c>
      <c r="D8707" s="1" t="s">
        <v>17642</v>
      </c>
      <c r="E8707" s="4">
        <v>1867</v>
      </c>
      <c r="F8707" s="4">
        <v>2</v>
      </c>
      <c r="H8707" s="7" t="s">
        <v>5380</v>
      </c>
      <c r="I8707" s="6">
        <v>1</v>
      </c>
      <c r="J8707" s="62"/>
    </row>
    <row r="8708" spans="1:10" ht="21.95" customHeight="1" x14ac:dyDescent="0.2">
      <c r="A8708" s="9">
        <v>17342</v>
      </c>
      <c r="C8708" s="7" t="s">
        <v>23194</v>
      </c>
      <c r="D8708" s="1" t="s">
        <v>28281</v>
      </c>
      <c r="F8708" s="4"/>
      <c r="H8708" s="7" t="s">
        <v>28282</v>
      </c>
      <c r="I8708" s="6">
        <v>1</v>
      </c>
      <c r="J8708" s="62"/>
    </row>
    <row r="8709" spans="1:10" ht="21.95" customHeight="1" x14ac:dyDescent="0.2">
      <c r="A8709" s="9">
        <v>7060</v>
      </c>
      <c r="C8709" s="7" t="s">
        <v>23194</v>
      </c>
      <c r="D8709" s="1" t="s">
        <v>28280</v>
      </c>
      <c r="E8709" s="4">
        <v>1856</v>
      </c>
      <c r="F8709" s="4">
        <v>2</v>
      </c>
      <c r="G8709" s="4">
        <v>25</v>
      </c>
      <c r="H8709" s="7" t="s">
        <v>23608</v>
      </c>
      <c r="I8709" s="6">
        <v>1</v>
      </c>
      <c r="J8709" s="62"/>
    </row>
    <row r="8710" spans="1:10" ht="21.95" customHeight="1" x14ac:dyDescent="0.2">
      <c r="A8710" s="4"/>
      <c r="J8710" s="62"/>
    </row>
    <row r="8711" spans="1:10" ht="21.95" customHeight="1" x14ac:dyDescent="0.2">
      <c r="A8711" s="4"/>
      <c r="D8711" s="85" t="s">
        <v>14577</v>
      </c>
      <c r="J8711" s="62"/>
    </row>
    <row r="8712" spans="1:10" ht="21.95" customHeight="1" x14ac:dyDescent="0.2">
      <c r="A8712" s="4"/>
      <c r="J8712" s="62"/>
    </row>
    <row r="8713" spans="1:10" ht="21.95" customHeight="1" x14ac:dyDescent="0.2">
      <c r="A8713" s="9">
        <v>5824</v>
      </c>
      <c r="C8713" s="7" t="s">
        <v>14577</v>
      </c>
      <c r="D8713" s="1" t="s">
        <v>26713</v>
      </c>
      <c r="F8713" s="4">
        <v>2</v>
      </c>
      <c r="G8713" s="4">
        <v>17</v>
      </c>
      <c r="H8713" s="7" t="s">
        <v>10821</v>
      </c>
      <c r="I8713" s="6">
        <v>1</v>
      </c>
      <c r="J8713" s="62"/>
    </row>
    <row r="8714" spans="1:10" ht="21.95" customHeight="1" x14ac:dyDescent="0.2">
      <c r="A8714" s="9">
        <v>14062</v>
      </c>
      <c r="C8714" s="7" t="s">
        <v>14577</v>
      </c>
      <c r="D8714" s="1" t="s">
        <v>2294</v>
      </c>
      <c r="E8714" s="4">
        <v>1955</v>
      </c>
      <c r="F8714" s="4">
        <v>2</v>
      </c>
      <c r="G8714" s="4"/>
      <c r="H8714" s="7" t="s">
        <v>3182</v>
      </c>
      <c r="I8714" s="6">
        <v>1</v>
      </c>
      <c r="J8714" s="62"/>
    </row>
    <row r="8715" spans="1:10" ht="21.95" customHeight="1" x14ac:dyDescent="0.2">
      <c r="A8715" s="4"/>
      <c r="J8715" s="62"/>
    </row>
    <row r="8716" spans="1:10" ht="21.95" customHeight="1" x14ac:dyDescent="0.2">
      <c r="A8716" s="4"/>
      <c r="D8716" s="85" t="s">
        <v>7121</v>
      </c>
      <c r="J8716" s="62"/>
    </row>
    <row r="8717" spans="1:10" ht="21.95" customHeight="1" x14ac:dyDescent="0.2">
      <c r="A8717" s="4"/>
      <c r="J8717" s="62"/>
    </row>
    <row r="8718" spans="1:10" ht="21.95" customHeight="1" x14ac:dyDescent="0.2">
      <c r="A8718" s="9">
        <v>10533</v>
      </c>
      <c r="C8718" s="7" t="s">
        <v>7121</v>
      </c>
      <c r="D8718" s="1" t="s">
        <v>23504</v>
      </c>
      <c r="F8718" s="4">
        <v>2</v>
      </c>
      <c r="G8718" s="6">
        <v>14</v>
      </c>
      <c r="H8718" s="7" t="s">
        <v>23524</v>
      </c>
      <c r="I8718" s="6">
        <v>1</v>
      </c>
      <c r="J8718" s="62"/>
    </row>
    <row r="8719" spans="1:10" ht="21.95" customHeight="1" x14ac:dyDescent="0.2">
      <c r="A8719" s="9">
        <v>10295</v>
      </c>
      <c r="C8719" s="7" t="s">
        <v>7121</v>
      </c>
      <c r="D8719" s="1" t="s">
        <v>10029</v>
      </c>
      <c r="F8719" s="4">
        <v>3</v>
      </c>
      <c r="G8719" s="4">
        <v>37</v>
      </c>
      <c r="H8719" s="7" t="s">
        <v>19012</v>
      </c>
      <c r="I8719" s="6">
        <v>1</v>
      </c>
      <c r="J8719" s="62"/>
    </row>
    <row r="8720" spans="1:10" ht="21.95" customHeight="1" x14ac:dyDescent="0.2">
      <c r="A8720" s="9">
        <v>10859</v>
      </c>
      <c r="C8720" s="7" t="s">
        <v>7121</v>
      </c>
      <c r="D8720" s="1" t="s">
        <v>11420</v>
      </c>
      <c r="H8720" s="7" t="s">
        <v>9527</v>
      </c>
      <c r="I8720" s="6">
        <v>1</v>
      </c>
      <c r="J8720" s="62"/>
    </row>
    <row r="8721" spans="1:10" ht="21.95" customHeight="1" x14ac:dyDescent="0.2">
      <c r="A8721" s="4"/>
      <c r="J8721" s="62"/>
    </row>
    <row r="8722" spans="1:10" ht="21.95" customHeight="1" x14ac:dyDescent="0.2">
      <c r="A8722" s="4"/>
      <c r="D8722" s="85" t="s">
        <v>14956</v>
      </c>
      <c r="J8722" s="62"/>
    </row>
    <row r="8723" spans="1:10" ht="21.95" customHeight="1" x14ac:dyDescent="0.2">
      <c r="A8723" s="4"/>
      <c r="J8723" s="62"/>
    </row>
    <row r="8724" spans="1:10" ht="21.95" customHeight="1" x14ac:dyDescent="0.2">
      <c r="A8724" s="9">
        <v>9476</v>
      </c>
      <c r="C8724" s="7" t="s">
        <v>14956</v>
      </c>
      <c r="D8724" s="1" t="s">
        <v>19583</v>
      </c>
      <c r="E8724" s="4">
        <v>1934</v>
      </c>
      <c r="F8724" s="5">
        <v>2</v>
      </c>
      <c r="H8724" s="7" t="s">
        <v>23608</v>
      </c>
      <c r="I8724" s="6">
        <v>1</v>
      </c>
      <c r="J8724" s="62"/>
    </row>
    <row r="8725" spans="1:10" ht="21.95" customHeight="1" x14ac:dyDescent="0.2">
      <c r="A8725" s="9">
        <v>12234</v>
      </c>
      <c r="C8725" s="7" t="s">
        <v>14956</v>
      </c>
      <c r="D8725" s="1" t="s">
        <v>30465</v>
      </c>
      <c r="E8725" s="4">
        <v>1918</v>
      </c>
      <c r="F8725" s="4">
        <v>3</v>
      </c>
      <c r="G8725" s="4">
        <v>36</v>
      </c>
      <c r="H8725" s="7" t="s">
        <v>21873</v>
      </c>
      <c r="I8725" s="6">
        <v>1</v>
      </c>
      <c r="J8725" s="62"/>
    </row>
    <row r="8726" spans="1:10" ht="21.95" customHeight="1" x14ac:dyDescent="0.2">
      <c r="A8726" s="9">
        <v>6229</v>
      </c>
      <c r="C8726" s="7" t="s">
        <v>14956</v>
      </c>
      <c r="D8726" s="1" t="s">
        <v>8311</v>
      </c>
      <c r="E8726" s="4">
        <v>1924</v>
      </c>
      <c r="F8726" s="4">
        <v>5</v>
      </c>
      <c r="G8726" s="4">
        <v>38</v>
      </c>
      <c r="H8726" s="7" t="s">
        <v>16128</v>
      </c>
      <c r="I8726" s="6">
        <v>1</v>
      </c>
      <c r="J8726" s="62"/>
    </row>
    <row r="8727" spans="1:10" ht="21.95" customHeight="1" x14ac:dyDescent="0.2">
      <c r="A8727" s="12"/>
      <c r="F8727" s="4"/>
      <c r="G8727" s="4"/>
      <c r="J8727" s="62"/>
    </row>
    <row r="8728" spans="1:10" ht="21.95" customHeight="1" x14ac:dyDescent="0.2">
      <c r="A8728" s="12"/>
      <c r="D8728" s="85" t="s">
        <v>32291</v>
      </c>
      <c r="F8728" s="4"/>
      <c r="G8728" s="4"/>
      <c r="J8728" s="62"/>
    </row>
    <row r="8729" spans="1:10" ht="21.95" customHeight="1" x14ac:dyDescent="0.2">
      <c r="A8729" s="12"/>
      <c r="F8729" s="4"/>
      <c r="G8729" s="4"/>
      <c r="J8729" s="62"/>
    </row>
    <row r="8730" spans="1:10" ht="21.95" customHeight="1" x14ac:dyDescent="0.2">
      <c r="A8730" s="9">
        <v>10037</v>
      </c>
      <c r="C8730" s="7" t="s">
        <v>14956</v>
      </c>
      <c r="D8730" s="1" t="s">
        <v>32460</v>
      </c>
      <c r="E8730" s="4">
        <v>1958</v>
      </c>
      <c r="F8730" s="4">
        <v>2</v>
      </c>
      <c r="G8730" s="6">
        <v>15</v>
      </c>
      <c r="H8730" s="7" t="s">
        <v>32461</v>
      </c>
      <c r="I8730" s="6">
        <v>1</v>
      </c>
      <c r="J8730" s="62"/>
    </row>
    <row r="8731" spans="1:10" ht="21.95" customHeight="1" x14ac:dyDescent="0.2">
      <c r="A8731" s="9">
        <v>19728</v>
      </c>
      <c r="C8731" s="7" t="s">
        <v>32291</v>
      </c>
      <c r="D8731" s="1" t="s">
        <v>32292</v>
      </c>
      <c r="E8731" s="4">
        <v>1898</v>
      </c>
      <c r="F8731" s="4">
        <v>2</v>
      </c>
      <c r="G8731" s="4">
        <v>15</v>
      </c>
      <c r="H8731" s="7" t="s">
        <v>32293</v>
      </c>
      <c r="I8731" s="6">
        <v>1</v>
      </c>
      <c r="J8731" s="62"/>
    </row>
    <row r="8732" spans="1:10" ht="21.95" customHeight="1" x14ac:dyDescent="0.2">
      <c r="A8732" s="4"/>
      <c r="J8732" s="62"/>
    </row>
    <row r="8733" spans="1:10" ht="21.95" customHeight="1" x14ac:dyDescent="0.2">
      <c r="A8733" s="4"/>
      <c r="D8733" s="85" t="s">
        <v>10489</v>
      </c>
      <c r="J8733" s="62"/>
    </row>
    <row r="8734" spans="1:10" ht="21.95" customHeight="1" x14ac:dyDescent="0.2">
      <c r="A8734" s="4"/>
      <c r="J8734" s="62"/>
    </row>
    <row r="8735" spans="1:10" ht="21.95" customHeight="1" x14ac:dyDescent="0.2">
      <c r="A8735" s="9">
        <v>18929</v>
      </c>
      <c r="C8735" s="7" t="s">
        <v>10489</v>
      </c>
      <c r="D8735" s="1" t="s">
        <v>30466</v>
      </c>
      <c r="E8735" s="4">
        <v>1880</v>
      </c>
      <c r="F8735" s="5">
        <v>3</v>
      </c>
      <c r="G8735" s="6">
        <v>35</v>
      </c>
      <c r="H8735" s="7" t="s">
        <v>494</v>
      </c>
      <c r="I8735" s="6">
        <v>1</v>
      </c>
      <c r="J8735" s="62"/>
    </row>
    <row r="8736" spans="1:10" ht="21.95" customHeight="1" x14ac:dyDescent="0.2">
      <c r="A8736" s="9">
        <v>796</v>
      </c>
      <c r="C8736" s="7" t="s">
        <v>10489</v>
      </c>
      <c r="D8736" s="1" t="s">
        <v>30466</v>
      </c>
      <c r="E8736" s="4">
        <v>1968</v>
      </c>
      <c r="F8736" s="4">
        <v>3</v>
      </c>
      <c r="G8736" s="4">
        <v>26</v>
      </c>
      <c r="H8736" s="7" t="s">
        <v>3779</v>
      </c>
      <c r="I8736" s="6">
        <v>1</v>
      </c>
      <c r="J8736" s="62"/>
    </row>
    <row r="8737" spans="1:10" ht="21.95" customHeight="1" x14ac:dyDescent="0.2">
      <c r="A8737" s="9">
        <v>2333</v>
      </c>
      <c r="C8737" s="7" t="s">
        <v>10489</v>
      </c>
      <c r="D8737" s="1" t="s">
        <v>30467</v>
      </c>
      <c r="E8737" s="4">
        <v>1872</v>
      </c>
      <c r="F8737" s="4">
        <v>3</v>
      </c>
      <c r="G8737" s="4">
        <v>44</v>
      </c>
      <c r="H8737" s="7" t="s">
        <v>7988</v>
      </c>
      <c r="I8737" s="6">
        <v>1</v>
      </c>
      <c r="J8737" s="62"/>
    </row>
    <row r="8738" spans="1:10" ht="21.95" customHeight="1" x14ac:dyDescent="0.2">
      <c r="A8738" s="9">
        <v>836</v>
      </c>
      <c r="C8738" s="7" t="s">
        <v>10489</v>
      </c>
      <c r="D8738" s="1" t="s">
        <v>8666</v>
      </c>
      <c r="E8738" s="4">
        <v>1882</v>
      </c>
      <c r="F8738" s="4">
        <v>3</v>
      </c>
      <c r="G8738" s="4">
        <v>52</v>
      </c>
      <c r="H8738" s="7" t="s">
        <v>23831</v>
      </c>
      <c r="I8738" s="6">
        <v>1</v>
      </c>
      <c r="J8738" s="62"/>
    </row>
    <row r="8739" spans="1:10" ht="21.95" customHeight="1" x14ac:dyDescent="0.2">
      <c r="A8739" s="9">
        <v>9281</v>
      </c>
      <c r="C8739" s="7" t="s">
        <v>10489</v>
      </c>
      <c r="D8739" s="1" t="s">
        <v>8666</v>
      </c>
      <c r="E8739" s="4">
        <v>1960</v>
      </c>
      <c r="F8739" s="4">
        <v>2</v>
      </c>
      <c r="G8739" s="4">
        <v>30</v>
      </c>
      <c r="H8739" s="7" t="s">
        <v>7989</v>
      </c>
      <c r="I8739" s="6">
        <v>1</v>
      </c>
      <c r="J8739" s="62"/>
    </row>
    <row r="8740" spans="1:10" ht="21.95" customHeight="1" x14ac:dyDescent="0.2">
      <c r="A8740" s="4"/>
      <c r="J8740" s="62"/>
    </row>
    <row r="8741" spans="1:10" ht="21.95" customHeight="1" x14ac:dyDescent="0.2">
      <c r="A8741" s="4"/>
      <c r="D8741" s="85" t="s">
        <v>9354</v>
      </c>
      <c r="J8741" s="62"/>
    </row>
    <row r="8742" spans="1:10" ht="21.95" customHeight="1" x14ac:dyDescent="0.2">
      <c r="A8742" s="4"/>
      <c r="J8742" s="62"/>
    </row>
    <row r="8743" spans="1:10" ht="21.95" customHeight="1" x14ac:dyDescent="0.2">
      <c r="A8743" s="9">
        <v>9249</v>
      </c>
      <c r="C8743" s="7" t="s">
        <v>9354</v>
      </c>
      <c r="D8743" s="1" t="s">
        <v>17444</v>
      </c>
      <c r="E8743" s="4">
        <v>1900</v>
      </c>
      <c r="F8743" s="4">
        <v>3</v>
      </c>
      <c r="G8743" s="4">
        <v>42</v>
      </c>
      <c r="H8743" s="7" t="s">
        <v>3510</v>
      </c>
      <c r="I8743" s="6">
        <v>1</v>
      </c>
      <c r="J8743" s="62"/>
    </row>
    <row r="8744" spans="1:10" ht="21.95" customHeight="1" x14ac:dyDescent="0.2">
      <c r="A8744" s="9">
        <v>12771</v>
      </c>
      <c r="C8744" s="7" t="s">
        <v>9354</v>
      </c>
      <c r="D8744" s="1" t="s">
        <v>7544</v>
      </c>
      <c r="H8744" s="7" t="s">
        <v>9527</v>
      </c>
      <c r="I8744" s="6">
        <v>1</v>
      </c>
      <c r="J8744" s="62"/>
    </row>
    <row r="8745" spans="1:10" ht="21.95" customHeight="1" x14ac:dyDescent="0.2">
      <c r="A8745" s="9">
        <v>16717</v>
      </c>
      <c r="C8745" s="7" t="s">
        <v>9354</v>
      </c>
      <c r="D8745" s="1" t="s">
        <v>6049</v>
      </c>
      <c r="E8745" s="4">
        <v>1900</v>
      </c>
      <c r="F8745" s="5">
        <v>3</v>
      </c>
      <c r="H8745" s="7" t="s">
        <v>23831</v>
      </c>
      <c r="I8745" s="6">
        <v>1</v>
      </c>
      <c r="J8745" s="62"/>
    </row>
    <row r="8746" spans="1:10" ht="21.95" customHeight="1" x14ac:dyDescent="0.2">
      <c r="A8746" s="9">
        <v>9754</v>
      </c>
      <c r="C8746" s="7" t="s">
        <v>9354</v>
      </c>
      <c r="D8746" s="1" t="s">
        <v>6049</v>
      </c>
      <c r="E8746" s="4">
        <v>1968</v>
      </c>
      <c r="F8746" s="4">
        <v>1</v>
      </c>
      <c r="G8746" s="4">
        <v>6</v>
      </c>
      <c r="H8746" s="7" t="s">
        <v>16128</v>
      </c>
      <c r="I8746" s="6">
        <v>1</v>
      </c>
      <c r="J8746" s="62"/>
    </row>
    <row r="8747" spans="1:10" ht="21.95" customHeight="1" x14ac:dyDescent="0.2">
      <c r="A8747" s="4"/>
      <c r="J8747" s="62"/>
    </row>
    <row r="8748" spans="1:10" ht="21.95" customHeight="1" x14ac:dyDescent="0.2">
      <c r="A8748" s="4"/>
      <c r="D8748" s="85" t="s">
        <v>8314</v>
      </c>
      <c r="J8748" s="62"/>
    </row>
    <row r="8749" spans="1:10" ht="21.95" customHeight="1" x14ac:dyDescent="0.2">
      <c r="A8749" s="4"/>
      <c r="J8749" s="62"/>
    </row>
    <row r="8750" spans="1:10" ht="21.95" customHeight="1" x14ac:dyDescent="0.2">
      <c r="A8750" s="9">
        <v>8927</v>
      </c>
      <c r="C8750" s="7" t="s">
        <v>8314</v>
      </c>
      <c r="D8750" s="1" t="s">
        <v>991</v>
      </c>
      <c r="E8750" s="4">
        <v>1932</v>
      </c>
      <c r="F8750" s="5">
        <v>2</v>
      </c>
      <c r="G8750" s="6">
        <v>14</v>
      </c>
      <c r="H8750" s="7" t="s">
        <v>283</v>
      </c>
      <c r="I8750" s="6">
        <v>1</v>
      </c>
      <c r="J8750" s="62"/>
    </row>
    <row r="8751" spans="1:10" ht="21.95" customHeight="1" x14ac:dyDescent="0.2">
      <c r="A8751" s="9">
        <v>12507</v>
      </c>
      <c r="C8751" s="7" t="s">
        <v>8314</v>
      </c>
      <c r="D8751" s="1" t="s">
        <v>4914</v>
      </c>
      <c r="F8751" s="5">
        <v>3</v>
      </c>
      <c r="G8751" s="6">
        <v>33</v>
      </c>
      <c r="H8751" s="7" t="s">
        <v>951</v>
      </c>
      <c r="I8751" s="6">
        <v>1</v>
      </c>
      <c r="J8751" s="62"/>
    </row>
    <row r="8752" spans="1:10" ht="21.95" customHeight="1" x14ac:dyDescent="0.2">
      <c r="A8752" s="9">
        <v>16759</v>
      </c>
      <c r="C8752" s="7" t="s">
        <v>8314</v>
      </c>
      <c r="D8752" s="1" t="s">
        <v>5135</v>
      </c>
      <c r="E8752" s="4">
        <v>1913</v>
      </c>
      <c r="F8752" s="5">
        <v>2</v>
      </c>
      <c r="G8752" s="6">
        <v>7</v>
      </c>
      <c r="H8752" s="7" t="s">
        <v>283</v>
      </c>
      <c r="I8752" s="6">
        <v>1</v>
      </c>
      <c r="J8752" s="62"/>
    </row>
    <row r="8753" spans="1:10" ht="21.95" customHeight="1" x14ac:dyDescent="0.2">
      <c r="A8753" s="9">
        <v>10198</v>
      </c>
      <c r="C8753" s="7" t="s">
        <v>8314</v>
      </c>
      <c r="D8753" s="1" t="s">
        <v>4121</v>
      </c>
      <c r="E8753" s="4">
        <v>1964</v>
      </c>
      <c r="H8753" s="7" t="s">
        <v>9847</v>
      </c>
      <c r="I8753" s="6">
        <v>1</v>
      </c>
      <c r="J8753" s="62"/>
    </row>
    <row r="8754" spans="1:10" ht="21.95" customHeight="1" x14ac:dyDescent="0.2">
      <c r="A8754" s="9">
        <v>16840</v>
      </c>
      <c r="C8754" s="7" t="s">
        <v>8314</v>
      </c>
      <c r="D8754" s="1" t="s">
        <v>2873</v>
      </c>
      <c r="F8754" s="5">
        <v>2</v>
      </c>
      <c r="H8754" s="7" t="s">
        <v>23820</v>
      </c>
      <c r="I8754" s="6">
        <v>1</v>
      </c>
      <c r="J8754" s="62"/>
    </row>
    <row r="8755" spans="1:10" ht="21.95" customHeight="1" x14ac:dyDescent="0.2">
      <c r="A8755" s="4"/>
      <c r="J8755" s="62"/>
    </row>
    <row r="8756" spans="1:10" ht="21.95" customHeight="1" x14ac:dyDescent="0.2">
      <c r="A8756" s="4"/>
      <c r="D8756" s="85" t="s">
        <v>11235</v>
      </c>
      <c r="J8756" s="62"/>
    </row>
    <row r="8757" spans="1:10" ht="21.95" customHeight="1" x14ac:dyDescent="0.2">
      <c r="A8757" s="4"/>
      <c r="J8757" s="62"/>
    </row>
    <row r="8758" spans="1:10" ht="21.95" customHeight="1" x14ac:dyDescent="0.2">
      <c r="A8758" s="9">
        <v>3314</v>
      </c>
      <c r="C8758" s="7" t="s">
        <v>11235</v>
      </c>
      <c r="D8758" s="1" t="s">
        <v>30468</v>
      </c>
      <c r="E8758" s="4">
        <v>1884</v>
      </c>
      <c r="F8758" s="4">
        <v>3</v>
      </c>
      <c r="G8758" s="6">
        <v>28</v>
      </c>
      <c r="H8758" s="7" t="s">
        <v>20779</v>
      </c>
      <c r="I8758" s="6">
        <v>1</v>
      </c>
      <c r="J8758" s="62"/>
    </row>
    <row r="8759" spans="1:10" ht="21.95" customHeight="1" x14ac:dyDescent="0.2">
      <c r="A8759" s="4"/>
      <c r="J8759" s="62"/>
    </row>
    <row r="8760" spans="1:10" ht="21.95" customHeight="1" x14ac:dyDescent="0.2">
      <c r="A8760" s="4"/>
      <c r="D8760" s="85" t="s">
        <v>7834</v>
      </c>
      <c r="J8760" s="62"/>
    </row>
    <row r="8761" spans="1:10" ht="21.95" customHeight="1" x14ac:dyDescent="0.2">
      <c r="A8761" s="4"/>
      <c r="J8761" s="62"/>
    </row>
    <row r="8762" spans="1:10" ht="21.95" customHeight="1" x14ac:dyDescent="0.2">
      <c r="A8762" s="9">
        <v>14403</v>
      </c>
      <c r="C8762" s="7" t="s">
        <v>7834</v>
      </c>
      <c r="D8762" s="1" t="s">
        <v>22544</v>
      </c>
      <c r="F8762" s="4">
        <v>3</v>
      </c>
      <c r="H8762" s="25" t="s">
        <v>15060</v>
      </c>
      <c r="I8762" s="6">
        <v>1</v>
      </c>
      <c r="J8762" s="62"/>
    </row>
    <row r="8763" spans="1:10" ht="21.95" customHeight="1" x14ac:dyDescent="0.2">
      <c r="A8763" s="9">
        <v>482</v>
      </c>
      <c r="C8763" s="7" t="s">
        <v>7834</v>
      </c>
      <c r="D8763" s="1" t="s">
        <v>22544</v>
      </c>
      <c r="E8763" s="4">
        <v>1986</v>
      </c>
      <c r="F8763" s="4">
        <v>2</v>
      </c>
      <c r="G8763" s="4">
        <v>21</v>
      </c>
      <c r="H8763" s="7" t="s">
        <v>10173</v>
      </c>
      <c r="I8763" s="6">
        <v>1</v>
      </c>
      <c r="J8763" s="62"/>
    </row>
    <row r="8764" spans="1:10" ht="21.95" customHeight="1" x14ac:dyDescent="0.2">
      <c r="A8764" s="9">
        <v>17372</v>
      </c>
      <c r="C8764" s="7" t="s">
        <v>7834</v>
      </c>
      <c r="D8764" s="1" t="s">
        <v>28326</v>
      </c>
      <c r="F8764" s="4">
        <v>2</v>
      </c>
      <c r="G8764" s="4">
        <v>21</v>
      </c>
      <c r="H8764" s="7" t="s">
        <v>28327</v>
      </c>
      <c r="I8764" s="6">
        <v>1</v>
      </c>
      <c r="J8764" s="62"/>
    </row>
    <row r="8765" spans="1:10" ht="21.95" customHeight="1" x14ac:dyDescent="0.2">
      <c r="A8765" s="9">
        <v>6570</v>
      </c>
      <c r="C8765" s="7" t="s">
        <v>7834</v>
      </c>
      <c r="D8765" s="1" t="s">
        <v>7657</v>
      </c>
      <c r="E8765" s="4">
        <v>1897</v>
      </c>
      <c r="F8765" s="4">
        <v>3</v>
      </c>
      <c r="G8765" s="6">
        <v>25</v>
      </c>
      <c r="H8765" s="7" t="s">
        <v>25350</v>
      </c>
      <c r="I8765" s="6">
        <v>1</v>
      </c>
      <c r="J8765" s="62"/>
    </row>
    <row r="8766" spans="1:10" ht="21.95" customHeight="1" x14ac:dyDescent="0.2">
      <c r="A8766" s="9">
        <v>16847</v>
      </c>
      <c r="C8766" s="7" t="s">
        <v>7834</v>
      </c>
      <c r="D8766" s="1" t="s">
        <v>23187</v>
      </c>
      <c r="E8766" s="4">
        <v>1914</v>
      </c>
      <c r="F8766" s="4">
        <v>2</v>
      </c>
      <c r="G8766" s="6">
        <v>23</v>
      </c>
      <c r="H8766" s="7" t="s">
        <v>23374</v>
      </c>
      <c r="I8766" s="6">
        <v>1</v>
      </c>
      <c r="J8766" s="62"/>
    </row>
    <row r="8767" spans="1:10" ht="21.95" customHeight="1" x14ac:dyDescent="0.2">
      <c r="A8767" s="4"/>
      <c r="J8767" s="62"/>
    </row>
    <row r="8768" spans="1:10" ht="21.95" customHeight="1" x14ac:dyDescent="0.2">
      <c r="A8768" s="4"/>
      <c r="D8768" s="85" t="s">
        <v>6699</v>
      </c>
      <c r="J8768" s="62"/>
    </row>
    <row r="8769" spans="1:10" ht="21.95" customHeight="1" x14ac:dyDescent="0.2">
      <c r="A8769" s="4"/>
      <c r="J8769" s="62"/>
    </row>
    <row r="8770" spans="1:10" ht="21.95" customHeight="1" x14ac:dyDescent="0.2">
      <c r="A8770" s="9">
        <v>10735</v>
      </c>
      <c r="C8770" s="7" t="s">
        <v>6699</v>
      </c>
      <c r="D8770" s="1" t="s">
        <v>26723</v>
      </c>
      <c r="E8770" s="4">
        <v>1895</v>
      </c>
      <c r="F8770" s="4">
        <v>3</v>
      </c>
      <c r="G8770" s="4">
        <v>28</v>
      </c>
      <c r="H8770" s="7" t="s">
        <v>951</v>
      </c>
      <c r="I8770" s="6">
        <v>1</v>
      </c>
      <c r="J8770" s="62"/>
    </row>
    <row r="8771" spans="1:10" ht="21.95" customHeight="1" x14ac:dyDescent="0.2">
      <c r="A8771" s="9">
        <v>8701</v>
      </c>
      <c r="C8771" s="7" t="s">
        <v>6699</v>
      </c>
      <c r="D8771" s="1" t="s">
        <v>16993</v>
      </c>
      <c r="E8771" s="4">
        <v>1910</v>
      </c>
      <c r="F8771" s="4">
        <v>3</v>
      </c>
      <c r="G8771" s="4">
        <v>32</v>
      </c>
      <c r="H8771" s="7" t="s">
        <v>23608</v>
      </c>
      <c r="I8771" s="6">
        <v>1</v>
      </c>
      <c r="J8771" s="62"/>
    </row>
    <row r="8772" spans="1:10" ht="21.95" customHeight="1" x14ac:dyDescent="0.2">
      <c r="A8772" s="9">
        <v>16747</v>
      </c>
      <c r="C8772" s="7" t="s">
        <v>6699</v>
      </c>
      <c r="D8772" s="1" t="s">
        <v>30469</v>
      </c>
      <c r="E8772" s="4">
        <v>1904</v>
      </c>
      <c r="F8772" s="4">
        <v>3</v>
      </c>
      <c r="G8772" s="4">
        <v>37</v>
      </c>
      <c r="H8772" s="7" t="s">
        <v>26475</v>
      </c>
      <c r="I8772" s="6">
        <v>1</v>
      </c>
      <c r="J8772" s="62"/>
    </row>
    <row r="8773" spans="1:10" ht="21.95" customHeight="1" x14ac:dyDescent="0.2">
      <c r="A8773" s="9">
        <v>558</v>
      </c>
      <c r="C8773" s="7" t="s">
        <v>6699</v>
      </c>
      <c r="D8773" s="1" t="s">
        <v>13828</v>
      </c>
      <c r="E8773" s="4">
        <v>1887</v>
      </c>
      <c r="F8773" s="4">
        <v>3</v>
      </c>
      <c r="G8773" s="4">
        <v>31</v>
      </c>
      <c r="H8773" s="7" t="s">
        <v>3560</v>
      </c>
      <c r="I8773" s="6">
        <v>1</v>
      </c>
      <c r="J8773" s="62"/>
    </row>
    <row r="8774" spans="1:10" ht="21.95" customHeight="1" x14ac:dyDescent="0.2">
      <c r="A8774" s="9">
        <v>1575</v>
      </c>
      <c r="C8774" s="7" t="s">
        <v>6699</v>
      </c>
      <c r="D8774" s="1" t="s">
        <v>6935</v>
      </c>
      <c r="F8774" s="4">
        <v>3</v>
      </c>
      <c r="G8774" s="4">
        <v>29</v>
      </c>
      <c r="H8774" s="7" t="s">
        <v>12662</v>
      </c>
      <c r="I8774" s="6">
        <v>1</v>
      </c>
      <c r="J8774" s="62"/>
    </row>
    <row r="8775" spans="1:10" ht="21.95" customHeight="1" x14ac:dyDescent="0.2">
      <c r="A8775" s="9">
        <v>5639</v>
      </c>
      <c r="C8775" s="7" t="s">
        <v>6699</v>
      </c>
      <c r="D8775" s="1" t="s">
        <v>26724</v>
      </c>
      <c r="F8775" s="4">
        <v>3</v>
      </c>
      <c r="H8775" s="7" t="s">
        <v>951</v>
      </c>
      <c r="I8775" s="6">
        <v>1</v>
      </c>
      <c r="J8775" s="62"/>
    </row>
    <row r="8776" spans="1:10" ht="21.95" customHeight="1" x14ac:dyDescent="0.2">
      <c r="A8776" s="4"/>
      <c r="J8776" s="62"/>
    </row>
    <row r="8777" spans="1:10" ht="21.95" customHeight="1" x14ac:dyDescent="0.2">
      <c r="A8777" s="4"/>
      <c r="D8777" s="85" t="s">
        <v>24757</v>
      </c>
      <c r="J8777" s="62"/>
    </row>
    <row r="8778" spans="1:10" ht="21.95" customHeight="1" x14ac:dyDescent="0.2">
      <c r="A8778" s="4"/>
      <c r="J8778" s="62"/>
    </row>
    <row r="8779" spans="1:10" ht="21.95" customHeight="1" x14ac:dyDescent="0.2">
      <c r="A8779" s="9">
        <v>16714</v>
      </c>
      <c r="C8779" s="7" t="s">
        <v>24757</v>
      </c>
      <c r="D8779" s="1" t="s">
        <v>25827</v>
      </c>
      <c r="E8779" s="4">
        <v>1899</v>
      </c>
      <c r="F8779" s="5">
        <v>2</v>
      </c>
      <c r="G8779" s="6">
        <v>25</v>
      </c>
      <c r="H8779" s="7" t="s">
        <v>13042</v>
      </c>
      <c r="I8779" s="6">
        <v>1</v>
      </c>
      <c r="J8779" s="62"/>
    </row>
    <row r="8780" spans="1:10" ht="21.95" customHeight="1" x14ac:dyDescent="0.2">
      <c r="A8780" s="9">
        <v>12210</v>
      </c>
      <c r="C8780" s="7" t="s">
        <v>24757</v>
      </c>
      <c r="D8780" s="1" t="s">
        <v>25780</v>
      </c>
      <c r="E8780" s="4">
        <v>1875</v>
      </c>
      <c r="F8780" s="4">
        <v>3</v>
      </c>
      <c r="G8780" s="4">
        <v>31</v>
      </c>
      <c r="H8780" s="7" t="s">
        <v>3561</v>
      </c>
      <c r="I8780" s="6">
        <v>1</v>
      </c>
      <c r="J8780" s="62"/>
    </row>
    <row r="8781" spans="1:10" ht="21.95" customHeight="1" x14ac:dyDescent="0.2">
      <c r="A8781" s="9">
        <v>16315</v>
      </c>
      <c r="C8781" s="7" t="s">
        <v>24757</v>
      </c>
      <c r="D8781" s="1" t="s">
        <v>22721</v>
      </c>
      <c r="E8781" s="4">
        <v>1903</v>
      </c>
      <c r="F8781" s="4">
        <v>3</v>
      </c>
      <c r="G8781" s="4">
        <v>24</v>
      </c>
      <c r="H8781" s="7" t="s">
        <v>16305</v>
      </c>
      <c r="I8781" s="6">
        <v>1</v>
      </c>
      <c r="J8781" s="62"/>
    </row>
    <row r="8782" spans="1:10" ht="21.95" customHeight="1" x14ac:dyDescent="0.2">
      <c r="A8782" s="9">
        <v>10717</v>
      </c>
      <c r="C8782" s="7" t="s">
        <v>24757</v>
      </c>
      <c r="D8782" s="1" t="s">
        <v>22721</v>
      </c>
      <c r="F8782" s="4">
        <v>2</v>
      </c>
      <c r="H8782" s="7" t="s">
        <v>22722</v>
      </c>
      <c r="I8782" s="6">
        <v>1</v>
      </c>
      <c r="J8782" s="62"/>
    </row>
    <row r="8783" spans="1:10" ht="21.95" customHeight="1" x14ac:dyDescent="0.2">
      <c r="A8783" s="9">
        <v>11132</v>
      </c>
      <c r="C8783" s="7" t="s">
        <v>24757</v>
      </c>
      <c r="D8783" s="1" t="s">
        <v>25558</v>
      </c>
      <c r="E8783" s="4">
        <v>1903</v>
      </c>
      <c r="F8783" s="4">
        <v>3</v>
      </c>
      <c r="G8783" s="4">
        <v>24</v>
      </c>
      <c r="H8783" s="7" t="s">
        <v>16305</v>
      </c>
      <c r="I8783" s="6">
        <v>1</v>
      </c>
      <c r="J8783" s="62"/>
    </row>
    <row r="8784" spans="1:10" ht="21.95" customHeight="1" x14ac:dyDescent="0.2">
      <c r="A8784" s="9">
        <v>19401</v>
      </c>
      <c r="C8784" s="7" t="s">
        <v>24757</v>
      </c>
      <c r="D8784" s="1" t="s">
        <v>29193</v>
      </c>
      <c r="E8784" s="4">
        <v>1896</v>
      </c>
      <c r="F8784" s="4">
        <v>3</v>
      </c>
      <c r="G8784" s="4">
        <v>40</v>
      </c>
      <c r="H8784" s="23" t="s">
        <v>7030</v>
      </c>
      <c r="I8784" s="6">
        <v>1</v>
      </c>
      <c r="J8784" s="62"/>
    </row>
    <row r="8785" spans="1:10" ht="21.95" customHeight="1" x14ac:dyDescent="0.2">
      <c r="A8785" s="9">
        <v>17888</v>
      </c>
      <c r="C8785" s="7" t="s">
        <v>24757</v>
      </c>
      <c r="D8785" s="1" t="s">
        <v>29193</v>
      </c>
      <c r="E8785" s="4">
        <v>1925</v>
      </c>
      <c r="F8785" s="4">
        <v>2</v>
      </c>
      <c r="G8785" s="4">
        <v>8</v>
      </c>
      <c r="H8785" s="7" t="s">
        <v>9847</v>
      </c>
      <c r="I8785" s="6">
        <v>1</v>
      </c>
      <c r="J8785" s="62"/>
    </row>
    <row r="8786" spans="1:10" ht="21.95" customHeight="1" x14ac:dyDescent="0.2">
      <c r="A8786" s="4"/>
      <c r="J8786" s="62"/>
    </row>
    <row r="8787" spans="1:10" ht="21.95" customHeight="1" x14ac:dyDescent="0.2">
      <c r="A8787" s="4"/>
      <c r="D8787" s="85" t="s">
        <v>26340</v>
      </c>
      <c r="J8787" s="62"/>
    </row>
    <row r="8788" spans="1:10" ht="21.95" customHeight="1" x14ac:dyDescent="0.2">
      <c r="A8788" s="4"/>
      <c r="J8788" s="62"/>
    </row>
    <row r="8789" spans="1:10" ht="21.95" customHeight="1" x14ac:dyDescent="0.2">
      <c r="A8789" s="9">
        <v>18554</v>
      </c>
      <c r="C8789" s="7" t="s">
        <v>26340</v>
      </c>
      <c r="D8789" s="1" t="s">
        <v>30213</v>
      </c>
      <c r="F8789" s="5">
        <v>3</v>
      </c>
      <c r="H8789" s="7" t="s">
        <v>27342</v>
      </c>
      <c r="I8789" s="6">
        <v>1</v>
      </c>
      <c r="J8789" s="62"/>
    </row>
    <row r="8790" spans="1:10" ht="21.95" customHeight="1" x14ac:dyDescent="0.2">
      <c r="A8790" s="9">
        <v>16809</v>
      </c>
      <c r="C8790" s="7" t="s">
        <v>26340</v>
      </c>
      <c r="D8790" s="1" t="s">
        <v>5522</v>
      </c>
      <c r="E8790" s="4">
        <v>1872</v>
      </c>
      <c r="F8790" s="5">
        <v>3</v>
      </c>
      <c r="G8790" s="6">
        <v>32</v>
      </c>
      <c r="H8790" s="7" t="s">
        <v>3136</v>
      </c>
      <c r="I8790" s="6">
        <v>1</v>
      </c>
      <c r="J8790" s="62"/>
    </row>
    <row r="8791" spans="1:10" ht="21.95" customHeight="1" x14ac:dyDescent="0.2">
      <c r="A8791" s="9">
        <v>11134</v>
      </c>
      <c r="C8791" s="7" t="s">
        <v>26340</v>
      </c>
      <c r="D8791" s="1" t="s">
        <v>5522</v>
      </c>
      <c r="E8791" s="4">
        <v>1952</v>
      </c>
      <c r="F8791" s="4">
        <v>3</v>
      </c>
      <c r="G8791" s="4">
        <v>34</v>
      </c>
      <c r="H8791" s="7" t="s">
        <v>9847</v>
      </c>
      <c r="I8791" s="6">
        <v>1</v>
      </c>
      <c r="J8791" s="62"/>
    </row>
    <row r="8792" spans="1:10" ht="21.95" customHeight="1" x14ac:dyDescent="0.2">
      <c r="A8792" s="4"/>
      <c r="J8792" s="62"/>
    </row>
    <row r="8793" spans="1:10" ht="21.95" customHeight="1" x14ac:dyDescent="0.2">
      <c r="A8793" s="4"/>
      <c r="D8793" s="85" t="s">
        <v>7982</v>
      </c>
      <c r="J8793" s="62"/>
    </row>
    <row r="8794" spans="1:10" ht="21.95" customHeight="1" x14ac:dyDescent="0.2">
      <c r="A8794" s="4"/>
      <c r="J8794" s="62"/>
    </row>
    <row r="8795" spans="1:10" ht="21.95" customHeight="1" x14ac:dyDescent="0.2">
      <c r="A8795" s="9">
        <v>780</v>
      </c>
      <c r="C8795" s="7" t="s">
        <v>7982</v>
      </c>
      <c r="D8795" s="1" t="s">
        <v>6701</v>
      </c>
      <c r="E8795" s="4">
        <v>1965</v>
      </c>
      <c r="F8795" s="4">
        <v>2</v>
      </c>
      <c r="G8795" s="4">
        <v>11</v>
      </c>
      <c r="H8795" s="7" t="s">
        <v>2877</v>
      </c>
      <c r="I8795" s="6">
        <v>1</v>
      </c>
      <c r="J8795" s="62"/>
    </row>
    <row r="8796" spans="1:10" ht="21.95" customHeight="1" x14ac:dyDescent="0.2">
      <c r="A8796" s="9">
        <v>18348</v>
      </c>
      <c r="C8796" s="7" t="s">
        <v>7982</v>
      </c>
      <c r="D8796" s="1" t="s">
        <v>29900</v>
      </c>
      <c r="E8796" s="4" t="s">
        <v>26641</v>
      </c>
      <c r="F8796" s="4">
        <v>2</v>
      </c>
      <c r="G8796" s="4">
        <v>13</v>
      </c>
      <c r="H8796" s="7" t="s">
        <v>29901</v>
      </c>
      <c r="I8796" s="6">
        <v>1</v>
      </c>
      <c r="J8796" s="62"/>
    </row>
    <row r="8797" spans="1:10" ht="21.95" customHeight="1" x14ac:dyDescent="0.2">
      <c r="A8797" s="9">
        <v>15703</v>
      </c>
      <c r="C8797" s="7" t="s">
        <v>7982</v>
      </c>
      <c r="D8797" s="1" t="s">
        <v>21745</v>
      </c>
      <c r="F8797" s="4">
        <v>3</v>
      </c>
      <c r="G8797" s="4"/>
      <c r="H8797" s="7" t="s">
        <v>4444</v>
      </c>
      <c r="I8797" s="6">
        <v>1</v>
      </c>
      <c r="J8797" s="62"/>
    </row>
    <row r="8798" spans="1:10" ht="21.95" customHeight="1" x14ac:dyDescent="0.2">
      <c r="A8798" s="9">
        <v>9022</v>
      </c>
      <c r="C8798" s="7" t="s">
        <v>7982</v>
      </c>
      <c r="D8798" s="1" t="s">
        <v>5388</v>
      </c>
      <c r="E8798" s="4">
        <v>1978</v>
      </c>
      <c r="F8798" s="4">
        <v>2</v>
      </c>
      <c r="G8798" s="4">
        <v>17</v>
      </c>
      <c r="H8798" s="7" t="s">
        <v>9847</v>
      </c>
      <c r="I8798" s="6">
        <v>1</v>
      </c>
      <c r="J8798" s="62"/>
    </row>
    <row r="8799" spans="1:10" ht="21.95" customHeight="1" x14ac:dyDescent="0.2">
      <c r="A8799" s="4"/>
      <c r="J8799" s="62"/>
    </row>
    <row r="8800" spans="1:10" ht="21.95" customHeight="1" x14ac:dyDescent="0.2">
      <c r="A8800" s="4"/>
      <c r="D8800" s="85" t="s">
        <v>10307</v>
      </c>
      <c r="J8800" s="62"/>
    </row>
    <row r="8801" spans="1:10" ht="21.95" customHeight="1" x14ac:dyDescent="0.2">
      <c r="A8801" s="4"/>
      <c r="J8801" s="62"/>
    </row>
    <row r="8802" spans="1:10" ht="21.95" customHeight="1" x14ac:dyDescent="0.2">
      <c r="A8802" s="9">
        <v>10234</v>
      </c>
      <c r="C8802" s="7" t="s">
        <v>10307</v>
      </c>
      <c r="D8802" s="1" t="s">
        <v>30470</v>
      </c>
      <c r="E8802" s="4">
        <v>1963</v>
      </c>
      <c r="F8802" s="4">
        <v>2</v>
      </c>
      <c r="G8802" s="4">
        <v>23</v>
      </c>
      <c r="H8802" s="7" t="s">
        <v>23608</v>
      </c>
      <c r="I8802" s="6">
        <v>1</v>
      </c>
      <c r="J8802" s="62"/>
    </row>
    <row r="8803" spans="1:10" ht="21.95" customHeight="1" x14ac:dyDescent="0.2">
      <c r="A8803" s="9">
        <v>11833</v>
      </c>
      <c r="C8803" s="7" t="s">
        <v>10307</v>
      </c>
      <c r="D8803" s="1" t="s">
        <v>20524</v>
      </c>
      <c r="F8803" s="4">
        <v>2</v>
      </c>
      <c r="G8803" s="4">
        <v>18</v>
      </c>
      <c r="H8803" s="7" t="s">
        <v>23608</v>
      </c>
      <c r="I8803" s="6">
        <v>1</v>
      </c>
      <c r="J8803" s="62"/>
    </row>
    <row r="8804" spans="1:10" ht="21.95" customHeight="1" x14ac:dyDescent="0.2">
      <c r="A8804" s="9">
        <v>9520</v>
      </c>
      <c r="C8804" s="7" t="s">
        <v>10307</v>
      </c>
      <c r="D8804" s="1" t="s">
        <v>30471</v>
      </c>
      <c r="E8804" s="4">
        <v>1866</v>
      </c>
      <c r="F8804" s="4">
        <v>3</v>
      </c>
      <c r="G8804" s="4">
        <v>32</v>
      </c>
      <c r="H8804" s="7" t="s">
        <v>13829</v>
      </c>
      <c r="I8804" s="6">
        <v>1</v>
      </c>
      <c r="J8804" s="62"/>
    </row>
    <row r="8805" spans="1:10" ht="21.95" customHeight="1" x14ac:dyDescent="0.2">
      <c r="A8805" s="9">
        <v>16874</v>
      </c>
      <c r="C8805" s="7" t="s">
        <v>10307</v>
      </c>
      <c r="D8805" s="1" t="s">
        <v>3538</v>
      </c>
      <c r="E8805" s="4">
        <v>1909</v>
      </c>
      <c r="F8805" s="4">
        <v>3</v>
      </c>
      <c r="G8805" s="4">
        <v>27</v>
      </c>
      <c r="H8805" s="7" t="s">
        <v>20181</v>
      </c>
      <c r="I8805" s="6">
        <v>1</v>
      </c>
      <c r="J8805" s="62"/>
    </row>
    <row r="8806" spans="1:10" ht="21.95" customHeight="1" x14ac:dyDescent="0.2">
      <c r="A8806" s="4"/>
      <c r="J8806" s="62"/>
    </row>
    <row r="8807" spans="1:10" ht="21.95" customHeight="1" x14ac:dyDescent="0.2">
      <c r="A8807" s="4"/>
      <c r="D8807" s="85" t="s">
        <v>21699</v>
      </c>
      <c r="J8807" s="62"/>
    </row>
    <row r="8808" spans="1:10" ht="21.95" customHeight="1" x14ac:dyDescent="0.2">
      <c r="A8808" s="4"/>
      <c r="J8808" s="62"/>
    </row>
    <row r="8809" spans="1:10" ht="21.95" customHeight="1" x14ac:dyDescent="0.2">
      <c r="A8809" s="9">
        <v>15432</v>
      </c>
      <c r="C8809" s="7" t="s">
        <v>21699</v>
      </c>
      <c r="D8809" s="1" t="s">
        <v>1787</v>
      </c>
      <c r="E8809" s="4">
        <v>1699</v>
      </c>
      <c r="F8809" s="5">
        <v>3</v>
      </c>
      <c r="G8809" s="6">
        <v>18</v>
      </c>
      <c r="H8809" s="7" t="s">
        <v>9527</v>
      </c>
      <c r="I8809" s="6">
        <v>1</v>
      </c>
      <c r="J8809" s="62"/>
    </row>
    <row r="8810" spans="1:10" ht="21.95" customHeight="1" x14ac:dyDescent="0.2">
      <c r="A8810" s="9">
        <v>10297</v>
      </c>
      <c r="C8810" s="7" t="s">
        <v>21699</v>
      </c>
      <c r="D8810" s="1" t="s">
        <v>27050</v>
      </c>
      <c r="E8810" s="4">
        <v>1841</v>
      </c>
      <c r="F8810" s="4">
        <v>1</v>
      </c>
      <c r="G8810" s="4">
        <v>7</v>
      </c>
      <c r="H8810" s="7" t="s">
        <v>23820</v>
      </c>
      <c r="I8810" s="6">
        <v>1</v>
      </c>
      <c r="J8810" s="62"/>
    </row>
    <row r="8811" spans="1:10" ht="21.95" customHeight="1" x14ac:dyDescent="0.2">
      <c r="A8811" s="9">
        <v>18137</v>
      </c>
      <c r="C8811" s="7" t="s">
        <v>21699</v>
      </c>
      <c r="D8811" s="1" t="s">
        <v>29565</v>
      </c>
      <c r="F8811" s="4">
        <v>1</v>
      </c>
      <c r="G8811" s="4">
        <v>6</v>
      </c>
      <c r="H8811" s="7" t="s">
        <v>485</v>
      </c>
      <c r="I8811" s="6">
        <v>1</v>
      </c>
      <c r="J8811" s="62"/>
    </row>
    <row r="8812" spans="1:10" ht="21.95" customHeight="1" x14ac:dyDescent="0.2">
      <c r="A8812" s="9">
        <v>15931</v>
      </c>
      <c r="C8812" s="7" t="s">
        <v>21699</v>
      </c>
      <c r="D8812" s="1" t="s">
        <v>26407</v>
      </c>
      <c r="E8812" s="4">
        <v>1760</v>
      </c>
      <c r="F8812" s="4">
        <v>1</v>
      </c>
      <c r="G8812" s="4">
        <v>7</v>
      </c>
      <c r="H8812" s="7" t="s">
        <v>20853</v>
      </c>
      <c r="I8812" s="6">
        <v>1</v>
      </c>
      <c r="J8812" s="62"/>
    </row>
    <row r="8813" spans="1:10" ht="21.95" customHeight="1" x14ac:dyDescent="0.2">
      <c r="A8813" s="9">
        <v>151</v>
      </c>
      <c r="C8813" s="7" t="s">
        <v>21699</v>
      </c>
      <c r="D8813" s="1" t="s">
        <v>26407</v>
      </c>
      <c r="E8813" s="4">
        <v>1790</v>
      </c>
      <c r="F8813" s="4">
        <v>1</v>
      </c>
      <c r="G8813" s="4">
        <v>9</v>
      </c>
      <c r="H8813" s="7" t="s">
        <v>11885</v>
      </c>
      <c r="I8813" s="6">
        <v>1</v>
      </c>
      <c r="J8813" s="62"/>
    </row>
    <row r="8814" spans="1:10" ht="21.95" customHeight="1" x14ac:dyDescent="0.2">
      <c r="A8814" s="9">
        <v>3077</v>
      </c>
      <c r="C8814" s="7" t="s">
        <v>21699</v>
      </c>
      <c r="D8814" s="1" t="s">
        <v>26408</v>
      </c>
      <c r="E8814" s="4">
        <v>1818</v>
      </c>
      <c r="F8814" s="4">
        <v>3</v>
      </c>
      <c r="G8814" s="6">
        <v>28</v>
      </c>
      <c r="H8814" s="7" t="s">
        <v>6287</v>
      </c>
      <c r="I8814" s="6">
        <v>1</v>
      </c>
      <c r="J8814" s="62"/>
    </row>
    <row r="8815" spans="1:10" ht="21.95" customHeight="1" x14ac:dyDescent="0.2">
      <c r="A8815" s="9">
        <v>13897</v>
      </c>
      <c r="C8815" s="7" t="s">
        <v>21699</v>
      </c>
      <c r="D8815" s="1" t="s">
        <v>19191</v>
      </c>
      <c r="E8815" s="4">
        <v>1912</v>
      </c>
      <c r="F8815" s="4">
        <v>3</v>
      </c>
      <c r="G8815" s="4">
        <v>25</v>
      </c>
      <c r="H8815" s="7" t="s">
        <v>15060</v>
      </c>
      <c r="I8815" s="6">
        <v>1</v>
      </c>
      <c r="J8815" s="62"/>
    </row>
    <row r="8816" spans="1:10" ht="21.95" customHeight="1" x14ac:dyDescent="0.2">
      <c r="A8816" s="9">
        <v>3031</v>
      </c>
      <c r="C8816" s="7" t="s">
        <v>21699</v>
      </c>
      <c r="D8816" s="1" t="s">
        <v>19191</v>
      </c>
      <c r="E8816" s="4">
        <v>1912</v>
      </c>
      <c r="F8816" s="4">
        <v>4</v>
      </c>
      <c r="G8816" s="4">
        <v>79</v>
      </c>
      <c r="H8816" s="7" t="s">
        <v>28888</v>
      </c>
      <c r="I8816" s="6">
        <v>1</v>
      </c>
      <c r="J8816" s="62"/>
    </row>
    <row r="8817" spans="1:10" ht="21.95" customHeight="1" x14ac:dyDescent="0.2">
      <c r="A8817" s="9">
        <v>12074</v>
      </c>
      <c r="C8817" s="7" t="s">
        <v>21699</v>
      </c>
      <c r="D8817" s="1" t="s">
        <v>30472</v>
      </c>
      <c r="F8817" s="4">
        <v>1</v>
      </c>
      <c r="G8817" s="4">
        <v>4</v>
      </c>
      <c r="H8817" s="7" t="s">
        <v>25783</v>
      </c>
      <c r="I8817" s="6">
        <v>1</v>
      </c>
      <c r="J8817" s="62"/>
    </row>
    <row r="8818" spans="1:10" ht="21.95" customHeight="1" x14ac:dyDescent="0.2">
      <c r="A8818" s="9">
        <v>6721</v>
      </c>
      <c r="C8818" s="7" t="s">
        <v>21699</v>
      </c>
      <c r="D8818" s="1" t="s">
        <v>30473</v>
      </c>
      <c r="E8818" s="4">
        <v>1756</v>
      </c>
      <c r="H8818" s="7" t="s">
        <v>20853</v>
      </c>
      <c r="I8818" s="6">
        <v>1</v>
      </c>
      <c r="J8818" s="62"/>
    </row>
    <row r="8819" spans="1:10" ht="21.95" customHeight="1" x14ac:dyDescent="0.2">
      <c r="A8819" s="9">
        <v>16692</v>
      </c>
      <c r="C8819" s="7" t="s">
        <v>21699</v>
      </c>
      <c r="D8819" s="1" t="s">
        <v>3713</v>
      </c>
      <c r="F8819" s="5">
        <v>2</v>
      </c>
      <c r="G8819" s="6">
        <v>17</v>
      </c>
      <c r="H8819" s="7" t="s">
        <v>4638</v>
      </c>
      <c r="I8819" s="6">
        <v>1</v>
      </c>
      <c r="J8819" s="62"/>
    </row>
    <row r="8820" spans="1:10" ht="21.95" customHeight="1" x14ac:dyDescent="0.2">
      <c r="A8820" s="9">
        <v>10796</v>
      </c>
      <c r="C8820" s="7" t="s">
        <v>21699</v>
      </c>
      <c r="D8820" s="1" t="s">
        <v>3713</v>
      </c>
      <c r="E8820" s="4">
        <v>1923</v>
      </c>
      <c r="F8820" s="4">
        <v>3</v>
      </c>
      <c r="G8820" s="4">
        <v>26</v>
      </c>
      <c r="H8820" s="7" t="s">
        <v>23608</v>
      </c>
      <c r="I8820" s="6">
        <v>1</v>
      </c>
      <c r="J8820" s="62"/>
    </row>
    <row r="8821" spans="1:10" ht="21.95" customHeight="1" x14ac:dyDescent="0.2">
      <c r="A8821" s="9">
        <v>16876</v>
      </c>
      <c r="C8821" s="7" t="s">
        <v>21699</v>
      </c>
      <c r="D8821" s="1" t="s">
        <v>5104</v>
      </c>
      <c r="E8821" s="4">
        <v>1899</v>
      </c>
      <c r="F8821" s="4">
        <v>3</v>
      </c>
      <c r="G8821" s="4">
        <v>30</v>
      </c>
      <c r="H8821" s="7" t="s">
        <v>20181</v>
      </c>
      <c r="I8821" s="6">
        <v>1</v>
      </c>
      <c r="J8821" s="62"/>
    </row>
    <row r="8822" spans="1:10" ht="21.95" customHeight="1" x14ac:dyDescent="0.2">
      <c r="A8822" s="9">
        <v>4448</v>
      </c>
      <c r="C8822" s="7" t="s">
        <v>21699</v>
      </c>
      <c r="D8822" s="1" t="s">
        <v>20620</v>
      </c>
      <c r="E8822" s="4">
        <v>1939</v>
      </c>
      <c r="H8822" s="7" t="s">
        <v>3752</v>
      </c>
      <c r="I8822" s="6">
        <v>1</v>
      </c>
      <c r="J8822" s="62"/>
    </row>
    <row r="8823" spans="1:10" ht="21.95" customHeight="1" x14ac:dyDescent="0.2">
      <c r="A8823" s="9">
        <v>9860</v>
      </c>
      <c r="C8823" s="7" t="s">
        <v>21699</v>
      </c>
      <c r="D8823" s="1" t="s">
        <v>17034</v>
      </c>
      <c r="E8823" s="4">
        <v>1807</v>
      </c>
      <c r="F8823" s="4">
        <v>1</v>
      </c>
      <c r="G8823" s="4">
        <v>5</v>
      </c>
      <c r="H8823" s="7" t="s">
        <v>17035</v>
      </c>
      <c r="I8823" s="6">
        <v>1</v>
      </c>
      <c r="J8823" s="62"/>
    </row>
    <row r="8824" spans="1:10" ht="21.95" customHeight="1" x14ac:dyDescent="0.2">
      <c r="A8824" s="9">
        <v>9859</v>
      </c>
      <c r="C8824" s="7" t="s">
        <v>21699</v>
      </c>
      <c r="D8824" s="1" t="s">
        <v>17034</v>
      </c>
      <c r="E8824" s="4">
        <v>1965</v>
      </c>
      <c r="F8824" s="4">
        <v>2</v>
      </c>
      <c r="G8824" s="4">
        <v>10</v>
      </c>
      <c r="H8824" s="7" t="s">
        <v>1789</v>
      </c>
      <c r="I8824" s="6">
        <v>1</v>
      </c>
      <c r="J8824" s="62"/>
    </row>
    <row r="8825" spans="1:10" ht="21.95" customHeight="1" x14ac:dyDescent="0.2">
      <c r="A8825" s="9">
        <v>16877</v>
      </c>
      <c r="C8825" s="7" t="s">
        <v>21699</v>
      </c>
      <c r="D8825" s="1" t="s">
        <v>30474</v>
      </c>
      <c r="E8825" s="4">
        <v>1878</v>
      </c>
      <c r="F8825" s="4">
        <v>4</v>
      </c>
      <c r="G8825" s="4">
        <v>54</v>
      </c>
      <c r="H8825" s="7" t="s">
        <v>7030</v>
      </c>
      <c r="I8825" s="6">
        <v>1</v>
      </c>
      <c r="J8825" s="62"/>
    </row>
    <row r="8826" spans="1:10" ht="21.95" customHeight="1" x14ac:dyDescent="0.2">
      <c r="A8826" s="9">
        <v>538</v>
      </c>
      <c r="C8826" s="7" t="s">
        <v>21699</v>
      </c>
      <c r="D8826" s="1" t="s">
        <v>10545</v>
      </c>
      <c r="E8826" s="4">
        <v>1925</v>
      </c>
      <c r="F8826" s="4">
        <v>4</v>
      </c>
      <c r="G8826" s="4">
        <v>46</v>
      </c>
      <c r="H8826" s="7" t="s">
        <v>23608</v>
      </c>
      <c r="I8826" s="6">
        <v>1</v>
      </c>
      <c r="J8826" s="62"/>
    </row>
    <row r="8827" spans="1:10" ht="21.95" customHeight="1" x14ac:dyDescent="0.2">
      <c r="A8827" s="9">
        <v>13768</v>
      </c>
      <c r="C8827" s="7" t="s">
        <v>21699</v>
      </c>
      <c r="D8827" s="1" t="s">
        <v>32127</v>
      </c>
      <c r="E8827" s="4">
        <v>1817</v>
      </c>
      <c r="F8827" s="4">
        <v>5</v>
      </c>
      <c r="G8827" s="4">
        <v>45</v>
      </c>
      <c r="H8827" s="7" t="s">
        <v>10424</v>
      </c>
      <c r="I8827" s="6">
        <v>1</v>
      </c>
      <c r="J8827" s="62"/>
    </row>
    <row r="8828" spans="1:10" ht="21.95" customHeight="1" x14ac:dyDescent="0.2">
      <c r="A8828" s="9">
        <v>150</v>
      </c>
      <c r="C8828" s="7" t="s">
        <v>21699</v>
      </c>
      <c r="D8828" s="1" t="s">
        <v>30475</v>
      </c>
      <c r="E8828" s="4">
        <v>1971</v>
      </c>
      <c r="F8828" s="4">
        <v>3</v>
      </c>
      <c r="G8828" s="4">
        <v>34</v>
      </c>
      <c r="H8828" s="7" t="s">
        <v>16128</v>
      </c>
      <c r="I8828" s="6">
        <v>1</v>
      </c>
      <c r="J8828" s="62"/>
    </row>
    <row r="8829" spans="1:10" ht="21.95" customHeight="1" x14ac:dyDescent="0.2">
      <c r="A8829" s="9">
        <v>799</v>
      </c>
      <c r="C8829" s="7" t="s">
        <v>21699</v>
      </c>
      <c r="D8829" s="1" t="s">
        <v>30476</v>
      </c>
      <c r="E8829" s="4">
        <v>1930</v>
      </c>
      <c r="F8829" s="4">
        <v>3</v>
      </c>
      <c r="G8829" s="4">
        <v>52</v>
      </c>
      <c r="H8829" s="7" t="s">
        <v>23608</v>
      </c>
      <c r="I8829" s="6">
        <v>1</v>
      </c>
      <c r="J8829" s="62"/>
    </row>
    <row r="8830" spans="1:10" ht="21.95" customHeight="1" x14ac:dyDescent="0.2">
      <c r="A8830" s="9">
        <v>5753</v>
      </c>
      <c r="C8830" s="7" t="s">
        <v>21699</v>
      </c>
      <c r="D8830" s="1" t="s">
        <v>10721</v>
      </c>
      <c r="E8830" s="4">
        <v>1688</v>
      </c>
      <c r="H8830" s="7" t="s">
        <v>551</v>
      </c>
      <c r="I8830" s="6">
        <v>1</v>
      </c>
      <c r="J8830" s="62"/>
    </row>
    <row r="8831" spans="1:10" ht="21.95" customHeight="1" x14ac:dyDescent="0.2">
      <c r="A8831" s="9">
        <v>16761</v>
      </c>
      <c r="C8831" s="7" t="s">
        <v>21699</v>
      </c>
      <c r="D8831" s="1" t="s">
        <v>30477</v>
      </c>
      <c r="F8831" s="5">
        <v>1</v>
      </c>
      <c r="G8831" s="6">
        <v>5</v>
      </c>
      <c r="H8831" s="7" t="s">
        <v>25783</v>
      </c>
      <c r="I8831" s="6">
        <v>1</v>
      </c>
      <c r="J8831" s="62"/>
    </row>
    <row r="8832" spans="1:10" ht="21.95" customHeight="1" x14ac:dyDescent="0.2">
      <c r="A8832" s="9">
        <v>16485</v>
      </c>
      <c r="C8832" s="7" t="s">
        <v>21699</v>
      </c>
      <c r="D8832" s="1" t="s">
        <v>30478</v>
      </c>
      <c r="E8832" s="4">
        <v>1875</v>
      </c>
      <c r="F8832" s="5">
        <v>3</v>
      </c>
      <c r="G8832" s="6">
        <v>22</v>
      </c>
      <c r="H8832" s="7" t="s">
        <v>23820</v>
      </c>
      <c r="I8832" s="6">
        <v>1</v>
      </c>
      <c r="J8832" s="62"/>
    </row>
    <row r="8833" spans="1:10" ht="21.95" customHeight="1" x14ac:dyDescent="0.2">
      <c r="A8833" s="9">
        <v>6457</v>
      </c>
      <c r="C8833" s="7" t="s">
        <v>21699</v>
      </c>
      <c r="D8833" s="1" t="s">
        <v>30322</v>
      </c>
      <c r="E8833" s="4">
        <v>1870</v>
      </c>
      <c r="F8833" s="4">
        <v>3</v>
      </c>
      <c r="G8833" s="4">
        <v>15</v>
      </c>
      <c r="H8833" s="7" t="s">
        <v>23864</v>
      </c>
      <c r="I8833" s="6">
        <v>1</v>
      </c>
      <c r="J8833" s="62"/>
    </row>
    <row r="8834" spans="1:10" ht="21.95" customHeight="1" x14ac:dyDescent="0.2">
      <c r="A8834" s="9">
        <v>11280</v>
      </c>
      <c r="C8834" s="7" t="s">
        <v>21699</v>
      </c>
      <c r="D8834" s="1" t="s">
        <v>4543</v>
      </c>
      <c r="E8834" s="4">
        <v>1749</v>
      </c>
      <c r="F8834" s="4">
        <v>3</v>
      </c>
      <c r="G8834" s="4">
        <v>24</v>
      </c>
      <c r="H8834" s="7" t="s">
        <v>6899</v>
      </c>
      <c r="I8834" s="6">
        <v>1</v>
      </c>
      <c r="J8834" s="62"/>
    </row>
    <row r="8835" spans="1:10" ht="21.95" customHeight="1" x14ac:dyDescent="0.2">
      <c r="A8835" s="9">
        <v>11281</v>
      </c>
      <c r="C8835" s="7" t="s">
        <v>21699</v>
      </c>
      <c r="D8835" s="1" t="s">
        <v>4543</v>
      </c>
      <c r="E8835" s="4">
        <v>1856</v>
      </c>
      <c r="H8835" s="7" t="s">
        <v>5964</v>
      </c>
      <c r="I8835" s="6">
        <v>1</v>
      </c>
      <c r="J8835" s="62"/>
    </row>
    <row r="8836" spans="1:10" ht="21.95" customHeight="1" x14ac:dyDescent="0.2">
      <c r="A8836" s="9">
        <v>17454</v>
      </c>
      <c r="C8836" s="7" t="s">
        <v>21699</v>
      </c>
      <c r="D8836" s="1" t="s">
        <v>3375</v>
      </c>
      <c r="E8836" s="4">
        <v>1734</v>
      </c>
      <c r="H8836" s="7" t="s">
        <v>28454</v>
      </c>
      <c r="I8836" s="6">
        <v>1</v>
      </c>
      <c r="J8836" s="62"/>
    </row>
    <row r="8837" spans="1:10" ht="21.95" customHeight="1" x14ac:dyDescent="0.2">
      <c r="A8837" s="9">
        <v>2146</v>
      </c>
      <c r="C8837" s="7" t="s">
        <v>21699</v>
      </c>
      <c r="D8837" s="1" t="s">
        <v>3375</v>
      </c>
      <c r="F8837" s="4">
        <v>3</v>
      </c>
      <c r="G8837" s="6">
        <v>30</v>
      </c>
      <c r="H8837" s="7" t="s">
        <v>1906</v>
      </c>
      <c r="I8837" s="6">
        <v>1</v>
      </c>
      <c r="J8837" s="62"/>
    </row>
    <row r="8838" spans="1:10" ht="21.95" customHeight="1" x14ac:dyDescent="0.2">
      <c r="A8838" s="9">
        <v>347</v>
      </c>
      <c r="C8838" s="7" t="s">
        <v>21699</v>
      </c>
      <c r="D8838" s="1" t="s">
        <v>3375</v>
      </c>
      <c r="E8838" s="4">
        <v>1981</v>
      </c>
      <c r="F8838" s="4">
        <v>1</v>
      </c>
      <c r="G8838" s="4">
        <v>4</v>
      </c>
      <c r="H8838" s="7" t="s">
        <v>1789</v>
      </c>
      <c r="I8838" s="6">
        <v>1</v>
      </c>
      <c r="J8838" s="62"/>
    </row>
    <row r="8839" spans="1:10" ht="21.95" customHeight="1" x14ac:dyDescent="0.2">
      <c r="A8839" s="9">
        <v>1704</v>
      </c>
      <c r="C8839" s="7" t="s">
        <v>21699</v>
      </c>
      <c r="D8839" s="1" t="s">
        <v>3375</v>
      </c>
      <c r="E8839" s="4">
        <v>1993</v>
      </c>
      <c r="F8839" s="4">
        <v>3</v>
      </c>
      <c r="G8839" s="4">
        <v>53</v>
      </c>
      <c r="H8839" s="7" t="s">
        <v>15649</v>
      </c>
      <c r="I8839" s="6">
        <v>1</v>
      </c>
      <c r="J8839" s="62"/>
    </row>
    <row r="8840" spans="1:10" ht="21.95" customHeight="1" x14ac:dyDescent="0.2">
      <c r="A8840" s="9">
        <v>8576</v>
      </c>
      <c r="C8840" s="7" t="s">
        <v>21699</v>
      </c>
      <c r="D8840" s="1" t="s">
        <v>3375</v>
      </c>
      <c r="H8840" s="7" t="s">
        <v>930</v>
      </c>
      <c r="I8840" s="6">
        <v>1</v>
      </c>
      <c r="J8840" s="62"/>
    </row>
    <row r="8841" spans="1:10" ht="21.95" customHeight="1" x14ac:dyDescent="0.2">
      <c r="A8841" s="9">
        <v>5113</v>
      </c>
      <c r="C8841" s="7" t="s">
        <v>21699</v>
      </c>
      <c r="D8841" s="1" t="s">
        <v>8809</v>
      </c>
      <c r="E8841" s="4">
        <v>1675</v>
      </c>
      <c r="F8841" s="4">
        <v>2</v>
      </c>
      <c r="G8841" s="4">
        <v>13</v>
      </c>
      <c r="H8841" s="7" t="s">
        <v>14353</v>
      </c>
      <c r="I8841" s="6">
        <v>1</v>
      </c>
      <c r="J8841" s="62"/>
    </row>
    <row r="8842" spans="1:10" ht="21.95" customHeight="1" x14ac:dyDescent="0.2">
      <c r="A8842" s="9">
        <v>5114</v>
      </c>
      <c r="C8842" s="7" t="s">
        <v>21699</v>
      </c>
      <c r="D8842" s="1" t="s">
        <v>8809</v>
      </c>
      <c r="E8842" s="4">
        <v>1804</v>
      </c>
      <c r="F8842" s="4">
        <v>3</v>
      </c>
      <c r="G8842" s="4">
        <v>25</v>
      </c>
      <c r="H8842" s="7" t="s">
        <v>18010</v>
      </c>
      <c r="I8842" s="6">
        <v>1</v>
      </c>
      <c r="J8842" s="62"/>
    </row>
    <row r="8843" spans="1:10" ht="21.95" customHeight="1" x14ac:dyDescent="0.2">
      <c r="A8843" s="9">
        <v>5115</v>
      </c>
      <c r="C8843" s="7" t="s">
        <v>21699</v>
      </c>
      <c r="D8843" s="1" t="s">
        <v>8809</v>
      </c>
      <c r="E8843" s="4">
        <v>1842</v>
      </c>
      <c r="F8843" s="4">
        <v>3</v>
      </c>
      <c r="H8843" s="7" t="s">
        <v>6528</v>
      </c>
      <c r="I8843" s="6">
        <v>1</v>
      </c>
      <c r="J8843" s="62"/>
    </row>
    <row r="8844" spans="1:10" ht="21.95" customHeight="1" x14ac:dyDescent="0.2">
      <c r="A8844" s="9">
        <v>7035</v>
      </c>
      <c r="C8844" s="7" t="s">
        <v>21699</v>
      </c>
      <c r="D8844" s="1" t="s">
        <v>8809</v>
      </c>
      <c r="E8844" s="4">
        <v>1867</v>
      </c>
      <c r="F8844" s="4">
        <v>1</v>
      </c>
      <c r="G8844" s="4">
        <v>3</v>
      </c>
      <c r="H8844" s="7" t="s">
        <v>8924</v>
      </c>
      <c r="I8844" s="6">
        <v>1</v>
      </c>
      <c r="J8844" s="62"/>
    </row>
    <row r="8845" spans="1:10" ht="21.95" customHeight="1" x14ac:dyDescent="0.2">
      <c r="A8845" s="9">
        <v>13930</v>
      </c>
      <c r="C8845" s="7" t="s">
        <v>21699</v>
      </c>
      <c r="D8845" s="1" t="s">
        <v>8809</v>
      </c>
      <c r="E8845" s="4">
        <v>1869</v>
      </c>
      <c r="F8845" s="4">
        <v>4</v>
      </c>
      <c r="G8845" s="4">
        <v>45</v>
      </c>
      <c r="H8845" s="7" t="s">
        <v>23831</v>
      </c>
      <c r="I8845" s="6">
        <v>1</v>
      </c>
      <c r="J8845" s="62"/>
    </row>
    <row r="8846" spans="1:10" ht="21.95" customHeight="1" x14ac:dyDescent="0.2">
      <c r="A8846" s="9">
        <v>2742</v>
      </c>
      <c r="C8846" s="7" t="s">
        <v>21699</v>
      </c>
      <c r="D8846" s="1" t="s">
        <v>8809</v>
      </c>
      <c r="E8846" s="4">
        <v>1897</v>
      </c>
      <c r="F8846" s="4">
        <v>3</v>
      </c>
      <c r="G8846" s="4">
        <v>58</v>
      </c>
      <c r="H8846" s="7" t="s">
        <v>23608</v>
      </c>
      <c r="I8846" s="6">
        <v>1</v>
      </c>
      <c r="J8846" s="62"/>
    </row>
    <row r="8847" spans="1:10" ht="21.95" customHeight="1" x14ac:dyDescent="0.2">
      <c r="A8847" s="9">
        <v>16815</v>
      </c>
      <c r="C8847" s="7" t="s">
        <v>21699</v>
      </c>
      <c r="D8847" s="1" t="s">
        <v>5967</v>
      </c>
      <c r="E8847" s="4">
        <v>1900</v>
      </c>
      <c r="F8847" s="4">
        <v>2</v>
      </c>
      <c r="G8847" s="4">
        <v>18</v>
      </c>
      <c r="H8847" s="7" t="s">
        <v>21596</v>
      </c>
      <c r="I8847" s="6">
        <v>1</v>
      </c>
      <c r="J8847" s="62"/>
    </row>
    <row r="8848" spans="1:10" ht="21.95" customHeight="1" x14ac:dyDescent="0.2">
      <c r="A8848" s="9">
        <v>5620</v>
      </c>
      <c r="C8848" s="7" t="s">
        <v>21699</v>
      </c>
      <c r="D8848" s="1" t="s">
        <v>17905</v>
      </c>
      <c r="H8848" s="7" t="s">
        <v>21596</v>
      </c>
      <c r="I8848" s="6">
        <v>1</v>
      </c>
      <c r="J8848" s="62"/>
    </row>
    <row r="8849" spans="1:10" ht="21.95" customHeight="1" x14ac:dyDescent="0.2">
      <c r="A8849" s="9">
        <v>16824</v>
      </c>
      <c r="C8849" s="7" t="s">
        <v>21699</v>
      </c>
      <c r="D8849" s="1" t="s">
        <v>30479</v>
      </c>
      <c r="E8849" s="4">
        <v>1874</v>
      </c>
      <c r="F8849" s="5">
        <v>3</v>
      </c>
      <c r="G8849" s="6">
        <v>30</v>
      </c>
      <c r="H8849" s="7" t="s">
        <v>24985</v>
      </c>
      <c r="I8849" s="6">
        <v>1</v>
      </c>
      <c r="J8849" s="62"/>
    </row>
    <row r="8850" spans="1:10" ht="21.95" customHeight="1" x14ac:dyDescent="0.2">
      <c r="A8850" s="9">
        <v>11750</v>
      </c>
      <c r="C8850" s="7" t="s">
        <v>21699</v>
      </c>
      <c r="D8850" s="1" t="s">
        <v>24044</v>
      </c>
      <c r="E8850" s="4">
        <v>1972</v>
      </c>
      <c r="F8850" s="4">
        <v>2</v>
      </c>
      <c r="G8850" s="4">
        <v>22</v>
      </c>
      <c r="H8850" s="7" t="s">
        <v>3779</v>
      </c>
      <c r="I8850" s="6">
        <v>1</v>
      </c>
      <c r="J8850" s="62"/>
    </row>
    <row r="8851" spans="1:10" ht="21.95" customHeight="1" x14ac:dyDescent="0.2">
      <c r="A8851" s="9">
        <v>8005</v>
      </c>
      <c r="C8851" s="7" t="s">
        <v>21699</v>
      </c>
      <c r="D8851" s="1" t="s">
        <v>24044</v>
      </c>
      <c r="E8851" s="4">
        <v>1999</v>
      </c>
      <c r="F8851" s="4">
        <v>2</v>
      </c>
      <c r="G8851" s="4">
        <v>12</v>
      </c>
      <c r="H8851" s="7" t="s">
        <v>9686</v>
      </c>
      <c r="I8851" s="6">
        <v>1</v>
      </c>
      <c r="J8851" s="62"/>
    </row>
    <row r="8852" spans="1:10" ht="21.95" customHeight="1" x14ac:dyDescent="0.2">
      <c r="A8852" s="9">
        <v>4848</v>
      </c>
      <c r="C8852" s="7" t="s">
        <v>21699</v>
      </c>
      <c r="D8852" s="1" t="s">
        <v>16226</v>
      </c>
      <c r="F8852" s="4">
        <v>2</v>
      </c>
      <c r="H8852" s="7" t="s">
        <v>21596</v>
      </c>
      <c r="I8852" s="6">
        <v>1</v>
      </c>
      <c r="J8852" s="62"/>
    </row>
    <row r="8853" spans="1:10" ht="21.95" customHeight="1" x14ac:dyDescent="0.2">
      <c r="A8853" s="9">
        <v>4847</v>
      </c>
      <c r="C8853" s="7" t="s">
        <v>21699</v>
      </c>
      <c r="D8853" s="1" t="s">
        <v>16226</v>
      </c>
      <c r="E8853" s="4">
        <v>1902</v>
      </c>
      <c r="F8853" s="4">
        <v>3</v>
      </c>
      <c r="H8853" s="7" t="s">
        <v>5961</v>
      </c>
      <c r="I8853" s="6">
        <v>1</v>
      </c>
      <c r="J8853" s="62"/>
    </row>
    <row r="8854" spans="1:10" ht="21.95" customHeight="1" x14ac:dyDescent="0.2">
      <c r="A8854" s="9">
        <v>441</v>
      </c>
      <c r="C8854" s="7" t="s">
        <v>21699</v>
      </c>
      <c r="D8854" s="1" t="s">
        <v>16226</v>
      </c>
      <c r="E8854" s="4">
        <v>1989</v>
      </c>
      <c r="F8854" s="4">
        <v>2</v>
      </c>
      <c r="G8854" s="4">
        <v>12</v>
      </c>
      <c r="H8854" s="7" t="s">
        <v>1789</v>
      </c>
      <c r="I8854" s="6">
        <v>1</v>
      </c>
      <c r="J8854" s="62"/>
    </row>
    <row r="8855" spans="1:10" ht="21.95" customHeight="1" x14ac:dyDescent="0.2">
      <c r="A8855" s="9">
        <v>16835</v>
      </c>
      <c r="C8855" s="7" t="s">
        <v>21699</v>
      </c>
      <c r="D8855" s="1" t="s">
        <v>612</v>
      </c>
      <c r="E8855" s="4">
        <v>1867</v>
      </c>
      <c r="F8855" s="4">
        <v>2</v>
      </c>
      <c r="G8855" s="4">
        <v>17</v>
      </c>
      <c r="H8855" s="7" t="s">
        <v>23820</v>
      </c>
      <c r="I8855" s="6">
        <v>1</v>
      </c>
      <c r="J8855" s="62"/>
    </row>
    <row r="8856" spans="1:10" ht="21.95" customHeight="1" x14ac:dyDescent="0.2">
      <c r="A8856" s="9">
        <v>912</v>
      </c>
      <c r="C8856" s="7" t="s">
        <v>21699</v>
      </c>
      <c r="D8856" s="1" t="s">
        <v>27624</v>
      </c>
      <c r="E8856" s="4">
        <v>1849</v>
      </c>
      <c r="F8856" s="4">
        <v>3</v>
      </c>
      <c r="G8856" s="4">
        <v>38</v>
      </c>
      <c r="H8856" s="7" t="s">
        <v>18880</v>
      </c>
      <c r="I8856" s="6">
        <v>1</v>
      </c>
      <c r="J8856" s="62"/>
    </row>
    <row r="8857" spans="1:10" ht="21.95" customHeight="1" x14ac:dyDescent="0.2">
      <c r="A8857" s="9">
        <v>16947</v>
      </c>
      <c r="C8857" s="7" t="s">
        <v>21699</v>
      </c>
      <c r="D8857" s="1" t="s">
        <v>27624</v>
      </c>
      <c r="E8857" s="4">
        <v>1903</v>
      </c>
      <c r="F8857" s="4">
        <v>2</v>
      </c>
      <c r="G8857" s="4">
        <v>23</v>
      </c>
      <c r="H8857" s="7" t="s">
        <v>27623</v>
      </c>
      <c r="I8857" s="6">
        <v>1</v>
      </c>
      <c r="J8857" s="62"/>
    </row>
    <row r="8858" spans="1:10" ht="21.95" customHeight="1" x14ac:dyDescent="0.2">
      <c r="A8858" s="9">
        <v>17006</v>
      </c>
      <c r="C8858" s="7" t="s">
        <v>21699</v>
      </c>
      <c r="D8858" s="1" t="s">
        <v>30480</v>
      </c>
      <c r="E8858" s="4">
        <v>1874</v>
      </c>
      <c r="F8858" s="4">
        <v>3</v>
      </c>
      <c r="G8858" s="4">
        <v>33</v>
      </c>
      <c r="H8858" s="7" t="s">
        <v>14442</v>
      </c>
      <c r="I8858" s="6">
        <v>1</v>
      </c>
      <c r="J8858" s="62"/>
    </row>
    <row r="8859" spans="1:10" ht="21.95" customHeight="1" x14ac:dyDescent="0.2">
      <c r="A8859" s="9">
        <v>2479</v>
      </c>
      <c r="C8859" s="7" t="s">
        <v>21699</v>
      </c>
      <c r="D8859" s="1" t="s">
        <v>15974</v>
      </c>
      <c r="E8859" s="4">
        <v>1767</v>
      </c>
      <c r="H8859" s="7" t="s">
        <v>25762</v>
      </c>
      <c r="I8859" s="6">
        <v>1</v>
      </c>
      <c r="J8859" s="62"/>
    </row>
    <row r="8860" spans="1:10" ht="21.95" customHeight="1" x14ac:dyDescent="0.2">
      <c r="A8860" s="9">
        <v>15925</v>
      </c>
      <c r="C8860" s="7" t="s">
        <v>21699</v>
      </c>
      <c r="D8860" s="1" t="s">
        <v>15974</v>
      </c>
      <c r="E8860" s="4" t="s">
        <v>27218</v>
      </c>
      <c r="H8860" s="7" t="s">
        <v>27219</v>
      </c>
      <c r="I8860" s="6">
        <v>1</v>
      </c>
      <c r="J8860" s="62"/>
    </row>
    <row r="8861" spans="1:10" ht="21.95" customHeight="1" x14ac:dyDescent="0.2">
      <c r="A8861" s="9">
        <v>4792</v>
      </c>
      <c r="C8861" s="7" t="s">
        <v>21699</v>
      </c>
      <c r="D8861" s="1" t="s">
        <v>15974</v>
      </c>
      <c r="E8861" s="4">
        <v>1660</v>
      </c>
      <c r="F8861" s="4">
        <v>3</v>
      </c>
      <c r="H8861" s="7" t="s">
        <v>4534</v>
      </c>
      <c r="I8861" s="6">
        <v>1</v>
      </c>
      <c r="J8861" s="62"/>
    </row>
    <row r="8862" spans="1:10" ht="21.95" customHeight="1" x14ac:dyDescent="0.2">
      <c r="A8862" s="9">
        <v>6492</v>
      </c>
      <c r="C8862" s="7" t="s">
        <v>21699</v>
      </c>
      <c r="D8862" s="1" t="s">
        <v>15974</v>
      </c>
      <c r="E8862" s="4">
        <v>1848</v>
      </c>
      <c r="F8862" s="5">
        <v>5</v>
      </c>
      <c r="G8862" s="6">
        <v>79</v>
      </c>
      <c r="H8862" s="7" t="s">
        <v>23831</v>
      </c>
      <c r="I8862" s="6">
        <v>1</v>
      </c>
      <c r="J8862" s="62"/>
    </row>
    <row r="8863" spans="1:10" ht="21.95" customHeight="1" x14ac:dyDescent="0.2">
      <c r="A8863" s="9">
        <v>6490</v>
      </c>
      <c r="C8863" s="7" t="s">
        <v>21699</v>
      </c>
      <c r="D8863" s="1" t="s">
        <v>15974</v>
      </c>
      <c r="E8863" s="4">
        <v>1879</v>
      </c>
      <c r="F8863" s="4">
        <v>4</v>
      </c>
      <c r="H8863" s="7" t="s">
        <v>20181</v>
      </c>
      <c r="I8863" s="6">
        <v>1</v>
      </c>
      <c r="J8863" s="62"/>
    </row>
    <row r="8864" spans="1:10" ht="21.95" customHeight="1" x14ac:dyDescent="0.2">
      <c r="A8864" s="9">
        <v>6491</v>
      </c>
      <c r="C8864" s="7" t="s">
        <v>21699</v>
      </c>
      <c r="D8864" s="1" t="s">
        <v>15974</v>
      </c>
      <c r="E8864" s="4">
        <v>1879</v>
      </c>
      <c r="H8864" s="7" t="s">
        <v>951</v>
      </c>
      <c r="I8864" s="6">
        <v>1</v>
      </c>
      <c r="J8864" s="62"/>
    </row>
    <row r="8865" spans="1:10" ht="21.95" customHeight="1" x14ac:dyDescent="0.2">
      <c r="A8865" s="9">
        <v>148</v>
      </c>
      <c r="C8865" s="7" t="s">
        <v>21699</v>
      </c>
      <c r="D8865" s="1" t="s">
        <v>15974</v>
      </c>
      <c r="E8865" s="4">
        <v>1937</v>
      </c>
      <c r="F8865" s="4">
        <v>5</v>
      </c>
      <c r="G8865" s="4">
        <v>102</v>
      </c>
      <c r="H8865" s="7" t="s">
        <v>10173</v>
      </c>
      <c r="I8865" s="6">
        <v>1</v>
      </c>
      <c r="J8865" s="62"/>
    </row>
    <row r="8866" spans="1:10" ht="21.95" customHeight="1" x14ac:dyDescent="0.2">
      <c r="A8866" s="9">
        <v>5352</v>
      </c>
      <c r="C8866" s="7" t="s">
        <v>21699</v>
      </c>
      <c r="D8866" s="1" t="s">
        <v>15974</v>
      </c>
      <c r="E8866" s="4">
        <v>1937</v>
      </c>
      <c r="G8866" s="4">
        <v>19</v>
      </c>
      <c r="H8866" s="7" t="s">
        <v>10173</v>
      </c>
      <c r="I8866" s="6">
        <v>1</v>
      </c>
      <c r="J8866" s="62"/>
    </row>
    <row r="8867" spans="1:10" ht="21.95" customHeight="1" x14ac:dyDescent="0.2">
      <c r="A8867" s="9">
        <v>10655</v>
      </c>
      <c r="C8867" s="7" t="s">
        <v>21699</v>
      </c>
      <c r="D8867" s="1" t="s">
        <v>15974</v>
      </c>
      <c r="E8867" s="4">
        <v>1959</v>
      </c>
      <c r="F8867" s="4">
        <v>2</v>
      </c>
      <c r="G8867" s="4">
        <v>13</v>
      </c>
      <c r="H8867" s="7" t="s">
        <v>10173</v>
      </c>
      <c r="I8867" s="6">
        <v>1</v>
      </c>
      <c r="J8867" s="62"/>
    </row>
    <row r="8868" spans="1:10" ht="21.95" customHeight="1" x14ac:dyDescent="0.2">
      <c r="A8868" s="9">
        <v>2478</v>
      </c>
      <c r="C8868" s="7" t="s">
        <v>21699</v>
      </c>
      <c r="D8868" s="1" t="s">
        <v>15974</v>
      </c>
      <c r="E8868" s="4">
        <v>1996</v>
      </c>
      <c r="F8868" s="4">
        <v>1</v>
      </c>
      <c r="G8868" s="4">
        <v>5</v>
      </c>
      <c r="H8868" s="7" t="s">
        <v>20423</v>
      </c>
      <c r="I8868" s="6">
        <v>1</v>
      </c>
      <c r="J8868" s="62"/>
    </row>
    <row r="8869" spans="1:10" ht="21.95" customHeight="1" x14ac:dyDescent="0.2">
      <c r="A8869" s="9">
        <v>16880</v>
      </c>
      <c r="C8869" s="7" t="s">
        <v>21699</v>
      </c>
      <c r="D8869" s="1" t="s">
        <v>15974</v>
      </c>
      <c r="E8869" s="4">
        <v>2013</v>
      </c>
      <c r="F8869" s="4">
        <v>2</v>
      </c>
      <c r="G8869" s="4">
        <v>11</v>
      </c>
      <c r="H8869" s="7" t="s">
        <v>1789</v>
      </c>
      <c r="I8869" s="6">
        <v>1</v>
      </c>
      <c r="J8869" s="62"/>
    </row>
    <row r="8870" spans="1:10" ht="21.95" customHeight="1" x14ac:dyDescent="0.2">
      <c r="A8870" s="9">
        <v>19670</v>
      </c>
      <c r="C8870" s="7" t="s">
        <v>21699</v>
      </c>
      <c r="D8870" s="1" t="s">
        <v>32183</v>
      </c>
      <c r="E8870" s="4">
        <v>2017</v>
      </c>
      <c r="F8870" s="4">
        <v>2</v>
      </c>
      <c r="G8870" s="4">
        <v>7</v>
      </c>
      <c r="H8870" s="7" t="s">
        <v>9686</v>
      </c>
      <c r="I8870" s="6">
        <v>1</v>
      </c>
      <c r="J8870" s="62"/>
    </row>
    <row r="8871" spans="1:10" ht="21.95" customHeight="1" x14ac:dyDescent="0.2">
      <c r="A8871" s="9">
        <v>11324</v>
      </c>
      <c r="C8871" s="7" t="s">
        <v>21699</v>
      </c>
      <c r="D8871" s="1" t="s">
        <v>9616</v>
      </c>
      <c r="E8871" s="4">
        <v>1876</v>
      </c>
      <c r="F8871" s="4">
        <v>4</v>
      </c>
      <c r="G8871" s="4">
        <v>48</v>
      </c>
      <c r="H8871" s="7" t="s">
        <v>22007</v>
      </c>
      <c r="I8871" s="6">
        <v>1</v>
      </c>
      <c r="J8871" s="62"/>
    </row>
    <row r="8872" spans="1:10" ht="21.95" customHeight="1" x14ac:dyDescent="0.2">
      <c r="A8872" s="9">
        <v>4741</v>
      </c>
      <c r="C8872" s="7" t="s">
        <v>21699</v>
      </c>
      <c r="D8872" s="1" t="s">
        <v>5199</v>
      </c>
      <c r="H8872" s="7" t="s">
        <v>12021</v>
      </c>
      <c r="I8872" s="6">
        <v>1</v>
      </c>
      <c r="J8872" s="62"/>
    </row>
    <row r="8873" spans="1:10" ht="21.95" customHeight="1" x14ac:dyDescent="0.2">
      <c r="A8873" s="9">
        <v>12031</v>
      </c>
      <c r="C8873" s="7" t="s">
        <v>21699</v>
      </c>
      <c r="D8873" s="1" t="s">
        <v>5199</v>
      </c>
      <c r="E8873" s="4">
        <v>1902</v>
      </c>
      <c r="F8873" s="5">
        <v>1</v>
      </c>
      <c r="G8873" s="6">
        <v>8</v>
      </c>
      <c r="H8873" s="7" t="s">
        <v>25783</v>
      </c>
      <c r="I8873" s="6">
        <v>1</v>
      </c>
      <c r="J8873" s="62"/>
    </row>
    <row r="8874" spans="1:10" ht="21.95" customHeight="1" x14ac:dyDescent="0.2">
      <c r="A8874" s="9">
        <v>4740</v>
      </c>
      <c r="C8874" s="7" t="s">
        <v>21699</v>
      </c>
      <c r="D8874" s="1" t="s">
        <v>5199</v>
      </c>
      <c r="E8874" s="4">
        <v>1910</v>
      </c>
      <c r="F8874" s="4">
        <v>2</v>
      </c>
      <c r="G8874" s="4">
        <v>38</v>
      </c>
      <c r="H8874" s="7" t="s">
        <v>32466</v>
      </c>
      <c r="I8874" s="6">
        <v>1</v>
      </c>
      <c r="J8874" s="62"/>
    </row>
    <row r="8875" spans="1:10" ht="21.95" customHeight="1" x14ac:dyDescent="0.2">
      <c r="A8875" s="9">
        <v>149</v>
      </c>
      <c r="C8875" s="7" t="s">
        <v>21699</v>
      </c>
      <c r="D8875" s="1" t="s">
        <v>5199</v>
      </c>
      <c r="E8875" s="4">
        <v>1910</v>
      </c>
      <c r="F8875" s="4">
        <v>4</v>
      </c>
      <c r="G8875" s="4">
        <v>78</v>
      </c>
      <c r="H8875" s="7" t="s">
        <v>9469</v>
      </c>
      <c r="I8875" s="6">
        <v>1</v>
      </c>
      <c r="J8875" s="62"/>
    </row>
    <row r="8876" spans="1:10" ht="21.95" customHeight="1" x14ac:dyDescent="0.2">
      <c r="A8876" s="9">
        <v>716</v>
      </c>
      <c r="C8876" s="7" t="s">
        <v>21699</v>
      </c>
      <c r="D8876" s="1" t="s">
        <v>5199</v>
      </c>
      <c r="E8876" s="4">
        <v>1910</v>
      </c>
      <c r="F8876" s="4">
        <v>1</v>
      </c>
      <c r="G8876" s="4">
        <v>3</v>
      </c>
      <c r="H8876" s="7" t="s">
        <v>16680</v>
      </c>
      <c r="I8876" s="6">
        <v>1</v>
      </c>
      <c r="J8876" s="62"/>
    </row>
    <row r="8877" spans="1:10" ht="21.95" customHeight="1" x14ac:dyDescent="0.2">
      <c r="A8877" s="9">
        <v>5392</v>
      </c>
      <c r="C8877" s="7" t="s">
        <v>21699</v>
      </c>
      <c r="D8877" s="1" t="s">
        <v>20227</v>
      </c>
      <c r="E8877" s="4">
        <v>1910</v>
      </c>
      <c r="F8877" s="4">
        <v>4</v>
      </c>
      <c r="G8877" s="4">
        <v>56</v>
      </c>
      <c r="H8877" s="7" t="s">
        <v>7030</v>
      </c>
      <c r="I8877" s="6">
        <v>1</v>
      </c>
      <c r="J8877" s="62"/>
    </row>
    <row r="8878" spans="1:10" ht="21.95" customHeight="1" x14ac:dyDescent="0.2">
      <c r="A8878" s="9">
        <v>5756</v>
      </c>
      <c r="C8878" s="7" t="s">
        <v>21699</v>
      </c>
      <c r="D8878" s="1" t="s">
        <v>20228</v>
      </c>
      <c r="E8878" s="4">
        <v>1910</v>
      </c>
      <c r="F8878" s="5">
        <v>2</v>
      </c>
      <c r="G8878" s="6">
        <v>11</v>
      </c>
      <c r="H8878" s="7" t="s">
        <v>7563</v>
      </c>
      <c r="I8878" s="6">
        <v>1</v>
      </c>
      <c r="J8878" s="62"/>
    </row>
    <row r="8879" spans="1:10" ht="21.95" customHeight="1" x14ac:dyDescent="0.2">
      <c r="A8879" s="9">
        <v>10996</v>
      </c>
      <c r="C8879" s="7" t="s">
        <v>21699</v>
      </c>
      <c r="D8879" s="1" t="s">
        <v>30481</v>
      </c>
      <c r="F8879" s="4">
        <v>2</v>
      </c>
      <c r="G8879" s="4">
        <v>18</v>
      </c>
      <c r="H8879" s="7" t="s">
        <v>16356</v>
      </c>
      <c r="I8879" s="6">
        <v>1</v>
      </c>
      <c r="J8879" s="62"/>
    </row>
    <row r="8880" spans="1:10" ht="21.95" customHeight="1" x14ac:dyDescent="0.2">
      <c r="A8880" s="9">
        <v>8379</v>
      </c>
      <c r="C8880" s="7" t="s">
        <v>21699</v>
      </c>
      <c r="D8880" s="1" t="s">
        <v>26562</v>
      </c>
      <c r="F8880" s="4">
        <v>3</v>
      </c>
      <c r="G8880" s="4">
        <v>34</v>
      </c>
      <c r="H8880" s="7" t="s">
        <v>23831</v>
      </c>
      <c r="I8880" s="6">
        <v>1</v>
      </c>
      <c r="J8880" s="62"/>
    </row>
    <row r="8881" spans="1:10" ht="21.95" customHeight="1" x14ac:dyDescent="0.2">
      <c r="A8881" s="9">
        <v>15926</v>
      </c>
      <c r="C8881" s="7" t="s">
        <v>21699</v>
      </c>
      <c r="D8881" s="1" t="s">
        <v>25022</v>
      </c>
      <c r="E8881" s="4">
        <v>1514</v>
      </c>
      <c r="F8881" s="4"/>
      <c r="G8881" s="4"/>
      <c r="H8881" s="7" t="s">
        <v>27466</v>
      </c>
      <c r="I8881" s="6">
        <v>1</v>
      </c>
      <c r="J8881" s="62"/>
    </row>
    <row r="8882" spans="1:10" ht="21.95" customHeight="1" x14ac:dyDescent="0.2">
      <c r="A8882" s="9">
        <v>15927</v>
      </c>
      <c r="C8882" s="7" t="s">
        <v>21699</v>
      </c>
      <c r="D8882" s="1" t="s">
        <v>25022</v>
      </c>
      <c r="E8882" s="4">
        <v>1660</v>
      </c>
      <c r="F8882" s="4">
        <v>3</v>
      </c>
      <c r="G8882" s="4">
        <v>19</v>
      </c>
      <c r="H8882" s="7" t="s">
        <v>24999</v>
      </c>
      <c r="I8882" s="6">
        <v>1</v>
      </c>
      <c r="J8882" s="62"/>
    </row>
    <row r="8883" spans="1:10" ht="21.95" customHeight="1" x14ac:dyDescent="0.2">
      <c r="A8883" s="4"/>
      <c r="J8883" s="62"/>
    </row>
    <row r="8884" spans="1:10" ht="21.95" customHeight="1" x14ac:dyDescent="0.2">
      <c r="A8884" s="4"/>
      <c r="D8884" s="85" t="s">
        <v>24618</v>
      </c>
      <c r="J8884" s="62"/>
    </row>
    <row r="8885" spans="1:10" ht="21.95" customHeight="1" x14ac:dyDescent="0.2">
      <c r="A8885" s="4"/>
      <c r="J8885" s="62"/>
    </row>
    <row r="8886" spans="1:10" ht="21.95" customHeight="1" x14ac:dyDescent="0.2">
      <c r="A8886" s="9">
        <v>383</v>
      </c>
      <c r="C8886" s="7" t="s">
        <v>24618</v>
      </c>
      <c r="D8886" s="1" t="s">
        <v>2134</v>
      </c>
      <c r="E8886" s="4">
        <v>1984</v>
      </c>
      <c r="F8886" s="4">
        <v>1</v>
      </c>
      <c r="G8886" s="4">
        <v>7</v>
      </c>
      <c r="H8886" s="7" t="s">
        <v>6230</v>
      </c>
      <c r="I8886" s="6">
        <v>1</v>
      </c>
      <c r="J8886" s="62"/>
    </row>
    <row r="8887" spans="1:10" ht="21.95" customHeight="1" x14ac:dyDescent="0.2">
      <c r="A8887" s="4"/>
      <c r="J8887" s="62"/>
    </row>
    <row r="8888" spans="1:10" ht="21.95" customHeight="1" x14ac:dyDescent="0.2">
      <c r="A8888" s="4"/>
      <c r="D8888" s="85" t="s">
        <v>24619</v>
      </c>
      <c r="J8888" s="62"/>
    </row>
    <row r="8889" spans="1:10" ht="21.95" customHeight="1" x14ac:dyDescent="0.2">
      <c r="A8889" s="4"/>
      <c r="J8889" s="62"/>
    </row>
    <row r="8890" spans="1:10" ht="21.95" customHeight="1" x14ac:dyDescent="0.2">
      <c r="A8890" s="13">
        <v>18121</v>
      </c>
      <c r="C8890" s="7" t="s">
        <v>24619</v>
      </c>
      <c r="D8890" s="1" t="s">
        <v>29548</v>
      </c>
      <c r="E8890" s="4">
        <v>1929</v>
      </c>
      <c r="F8890" s="5">
        <v>2</v>
      </c>
      <c r="G8890" s="6">
        <v>10</v>
      </c>
      <c r="H8890" s="7" t="s">
        <v>283</v>
      </c>
      <c r="I8890" s="6">
        <v>1</v>
      </c>
      <c r="J8890" s="62"/>
    </row>
    <row r="8891" spans="1:10" ht="21.95" customHeight="1" x14ac:dyDescent="0.2">
      <c r="A8891" s="9">
        <v>11084</v>
      </c>
      <c r="C8891" s="7" t="s">
        <v>24619</v>
      </c>
      <c r="D8891" s="1" t="s">
        <v>16325</v>
      </c>
      <c r="E8891" s="4">
        <v>1909</v>
      </c>
      <c r="F8891" s="4">
        <v>2</v>
      </c>
      <c r="G8891" s="4">
        <v>20</v>
      </c>
      <c r="H8891" s="7" t="s">
        <v>20811</v>
      </c>
      <c r="I8891" s="6">
        <v>1</v>
      </c>
      <c r="J8891" s="62"/>
    </row>
    <row r="8892" spans="1:10" ht="21.95" customHeight="1" x14ac:dyDescent="0.2">
      <c r="A8892" s="9">
        <v>12312</v>
      </c>
      <c r="C8892" s="7" t="s">
        <v>24619</v>
      </c>
      <c r="D8892" s="1" t="s">
        <v>18458</v>
      </c>
      <c r="E8892" s="4">
        <v>2003</v>
      </c>
      <c r="H8892" s="7" t="s">
        <v>10463</v>
      </c>
      <c r="I8892" s="6">
        <v>1</v>
      </c>
      <c r="J8892" s="62"/>
    </row>
    <row r="8893" spans="1:10" ht="21.95" customHeight="1" x14ac:dyDescent="0.2">
      <c r="A8893" s="4"/>
      <c r="J8893" s="62"/>
    </row>
    <row r="8894" spans="1:10" ht="21.95" customHeight="1" x14ac:dyDescent="0.2">
      <c r="A8894" s="4"/>
      <c r="D8894" s="85" t="s">
        <v>24620</v>
      </c>
      <c r="J8894" s="62"/>
    </row>
    <row r="8895" spans="1:10" ht="21.95" customHeight="1" x14ac:dyDescent="0.2">
      <c r="A8895" s="4"/>
      <c r="J8895" s="62"/>
    </row>
    <row r="8896" spans="1:10" ht="21.95" customHeight="1" x14ac:dyDescent="0.2">
      <c r="A8896" s="9">
        <v>733</v>
      </c>
      <c r="C8896" s="7" t="s">
        <v>24620</v>
      </c>
      <c r="D8896" s="1" t="s">
        <v>30482</v>
      </c>
      <c r="E8896" s="4">
        <v>1959</v>
      </c>
      <c r="F8896" s="4">
        <v>1</v>
      </c>
      <c r="G8896" s="4">
        <v>5</v>
      </c>
      <c r="H8896" s="7" t="s">
        <v>25281</v>
      </c>
      <c r="I8896" s="6">
        <v>1</v>
      </c>
      <c r="J8896" s="62"/>
    </row>
    <row r="8897" spans="1:10" ht="21.95" customHeight="1" x14ac:dyDescent="0.2">
      <c r="A8897" s="9">
        <v>19969</v>
      </c>
      <c r="C8897" s="7" t="s">
        <v>24620</v>
      </c>
      <c r="D8897" s="1" t="s">
        <v>32712</v>
      </c>
      <c r="F8897" s="4"/>
      <c r="G8897" s="4"/>
      <c r="H8897" s="7" t="s">
        <v>7407</v>
      </c>
      <c r="I8897" s="6">
        <v>1</v>
      </c>
      <c r="J8897" s="62"/>
    </row>
    <row r="8898" spans="1:10" ht="21.95" customHeight="1" x14ac:dyDescent="0.2">
      <c r="A8898" s="9">
        <v>3431</v>
      </c>
      <c r="C8898" s="7" t="s">
        <v>24620</v>
      </c>
      <c r="D8898" s="1" t="s">
        <v>17865</v>
      </c>
      <c r="H8898" s="7" t="s">
        <v>8884</v>
      </c>
      <c r="I8898" s="6">
        <v>1</v>
      </c>
      <c r="J8898" s="62"/>
    </row>
    <row r="8899" spans="1:10" ht="21.95" customHeight="1" x14ac:dyDescent="0.2">
      <c r="A8899" s="9">
        <v>8521</v>
      </c>
      <c r="C8899" s="7" t="s">
        <v>24620</v>
      </c>
      <c r="D8899" s="1" t="s">
        <v>13751</v>
      </c>
      <c r="E8899" s="4">
        <v>1950</v>
      </c>
      <c r="F8899" s="4">
        <v>2</v>
      </c>
      <c r="G8899" s="4">
        <v>17</v>
      </c>
      <c r="H8899" s="7" t="s">
        <v>11183</v>
      </c>
      <c r="I8899" s="6">
        <v>1</v>
      </c>
      <c r="J8899" s="62"/>
    </row>
    <row r="8900" spans="1:10" ht="21.95" customHeight="1" x14ac:dyDescent="0.2">
      <c r="A8900" s="9">
        <v>12457</v>
      </c>
      <c r="C8900" s="7" t="s">
        <v>24620</v>
      </c>
      <c r="D8900" s="1" t="s">
        <v>30483</v>
      </c>
      <c r="E8900" s="4">
        <v>1886</v>
      </c>
      <c r="F8900" s="4">
        <v>2</v>
      </c>
      <c r="G8900" s="4">
        <v>19</v>
      </c>
      <c r="H8900" s="7" t="s">
        <v>2877</v>
      </c>
      <c r="I8900" s="6">
        <v>1</v>
      </c>
      <c r="J8900" s="62"/>
    </row>
    <row r="8901" spans="1:10" ht="21.95" customHeight="1" x14ac:dyDescent="0.2">
      <c r="A8901" s="9">
        <v>9666</v>
      </c>
      <c r="C8901" s="7" t="s">
        <v>24620</v>
      </c>
      <c r="D8901" s="1" t="s">
        <v>5760</v>
      </c>
      <c r="H8901" s="7" t="s">
        <v>9527</v>
      </c>
      <c r="I8901" s="6">
        <v>1</v>
      </c>
      <c r="J8901" s="62"/>
    </row>
    <row r="8902" spans="1:10" ht="21.95" customHeight="1" x14ac:dyDescent="0.2">
      <c r="A8902" s="9">
        <v>16813</v>
      </c>
      <c r="C8902" s="7" t="s">
        <v>24620</v>
      </c>
      <c r="D8902" s="1" t="s">
        <v>5965</v>
      </c>
      <c r="E8902" s="4">
        <v>1846</v>
      </c>
      <c r="F8902" s="5">
        <v>2</v>
      </c>
      <c r="G8902" s="6">
        <v>20</v>
      </c>
      <c r="H8902" s="7" t="s">
        <v>19351</v>
      </c>
      <c r="I8902" s="6">
        <v>1</v>
      </c>
      <c r="J8902" s="62"/>
    </row>
    <row r="8903" spans="1:10" ht="21.95" customHeight="1" x14ac:dyDescent="0.2">
      <c r="A8903" s="9">
        <v>5828</v>
      </c>
      <c r="C8903" s="7" t="s">
        <v>24620</v>
      </c>
      <c r="D8903" s="1" t="s">
        <v>23446</v>
      </c>
      <c r="E8903" s="4">
        <v>1715</v>
      </c>
      <c r="F8903" s="4">
        <v>3</v>
      </c>
      <c r="G8903" s="4">
        <v>21</v>
      </c>
      <c r="H8903" s="7" t="s">
        <v>3554</v>
      </c>
      <c r="I8903" s="6">
        <v>1</v>
      </c>
      <c r="J8903" s="62"/>
    </row>
    <row r="8904" spans="1:10" ht="21.95" customHeight="1" x14ac:dyDescent="0.2">
      <c r="A8904" s="9">
        <v>8844</v>
      </c>
      <c r="C8904" s="7" t="s">
        <v>24620</v>
      </c>
      <c r="D8904" s="1" t="s">
        <v>23446</v>
      </c>
      <c r="H8904" s="7" t="s">
        <v>3428</v>
      </c>
      <c r="I8904" s="6">
        <v>1</v>
      </c>
      <c r="J8904" s="62"/>
    </row>
    <row r="8905" spans="1:10" ht="21.95" customHeight="1" x14ac:dyDescent="0.2">
      <c r="A8905" s="9">
        <v>16834</v>
      </c>
      <c r="C8905" s="7" t="s">
        <v>24620</v>
      </c>
      <c r="D8905" s="1" t="s">
        <v>610</v>
      </c>
      <c r="E8905" s="4">
        <v>1848</v>
      </c>
      <c r="F8905" s="5">
        <v>3</v>
      </c>
      <c r="G8905" s="6">
        <v>27</v>
      </c>
      <c r="H8905" s="7" t="s">
        <v>16370</v>
      </c>
      <c r="I8905" s="6">
        <v>1</v>
      </c>
      <c r="J8905" s="62"/>
    </row>
    <row r="8906" spans="1:10" ht="21.95" customHeight="1" x14ac:dyDescent="0.2">
      <c r="A8906" s="9">
        <v>13372</v>
      </c>
      <c r="C8906" s="7" t="s">
        <v>24620</v>
      </c>
      <c r="D8906" s="1" t="s">
        <v>611</v>
      </c>
      <c r="H8906" s="7" t="s">
        <v>9527</v>
      </c>
      <c r="I8906" s="6">
        <v>1</v>
      </c>
      <c r="J8906" s="62"/>
    </row>
    <row r="8907" spans="1:10" ht="21.95" customHeight="1" x14ac:dyDescent="0.2">
      <c r="A8907" s="9">
        <v>17005</v>
      </c>
      <c r="C8907" s="7" t="s">
        <v>24620</v>
      </c>
      <c r="D8907" s="1" t="s">
        <v>27731</v>
      </c>
      <c r="H8907" s="7" t="s">
        <v>9527</v>
      </c>
      <c r="I8907" s="6">
        <v>1</v>
      </c>
      <c r="J8907" s="62"/>
    </row>
    <row r="8908" spans="1:10" ht="21.95" customHeight="1" x14ac:dyDescent="0.2">
      <c r="A8908" s="9">
        <v>12448</v>
      </c>
      <c r="C8908" s="7" t="s">
        <v>24620</v>
      </c>
      <c r="D8908" s="1" t="s">
        <v>11638</v>
      </c>
      <c r="H8908" s="7" t="s">
        <v>5045</v>
      </c>
      <c r="I8908" s="6">
        <v>1</v>
      </c>
      <c r="J8908" s="62"/>
    </row>
    <row r="8909" spans="1:10" ht="21.95" customHeight="1" x14ac:dyDescent="0.2">
      <c r="A8909" s="4"/>
      <c r="J8909" s="62"/>
    </row>
    <row r="8910" spans="1:10" ht="21.95" customHeight="1" x14ac:dyDescent="0.2">
      <c r="A8910" s="4"/>
      <c r="D8910" s="85" t="s">
        <v>15058</v>
      </c>
      <c r="J8910" s="62"/>
    </row>
    <row r="8911" spans="1:10" ht="21.95" customHeight="1" x14ac:dyDescent="0.2">
      <c r="A8911" s="4"/>
      <c r="J8911" s="62"/>
    </row>
    <row r="8912" spans="1:10" ht="21.95" customHeight="1" x14ac:dyDescent="0.2">
      <c r="A8912" s="9">
        <v>9686</v>
      </c>
      <c r="C8912" s="7" t="s">
        <v>15058</v>
      </c>
      <c r="D8912" s="1" t="s">
        <v>21475</v>
      </c>
      <c r="E8912" s="4">
        <v>1935</v>
      </c>
      <c r="F8912" s="4">
        <v>2</v>
      </c>
      <c r="G8912" s="4">
        <v>20</v>
      </c>
      <c r="H8912" s="7" t="s">
        <v>23608</v>
      </c>
      <c r="I8912" s="6">
        <v>1</v>
      </c>
      <c r="J8912" s="62"/>
    </row>
    <row r="8913" spans="1:10" ht="21.95" customHeight="1" x14ac:dyDescent="0.2">
      <c r="A8913" s="4"/>
      <c r="F8913" s="4"/>
      <c r="G8913" s="4"/>
      <c r="J8913" s="62"/>
    </row>
    <row r="8914" spans="1:10" ht="21.95" customHeight="1" x14ac:dyDescent="0.2">
      <c r="A8914" s="4"/>
      <c r="D8914" s="85" t="s">
        <v>18917</v>
      </c>
      <c r="F8914" s="4"/>
      <c r="G8914" s="4"/>
      <c r="J8914" s="62"/>
    </row>
    <row r="8915" spans="1:10" ht="21.95" customHeight="1" x14ac:dyDescent="0.2">
      <c r="A8915" s="4"/>
      <c r="F8915" s="4"/>
      <c r="G8915" s="4"/>
      <c r="J8915" s="62"/>
    </row>
    <row r="8916" spans="1:10" ht="21.95" customHeight="1" x14ac:dyDescent="0.2">
      <c r="A8916" s="9">
        <v>14996</v>
      </c>
      <c r="C8916" s="7" t="s">
        <v>18917</v>
      </c>
      <c r="D8916" s="1" t="s">
        <v>18918</v>
      </c>
      <c r="F8916" s="4">
        <v>2</v>
      </c>
      <c r="G8916" s="4"/>
      <c r="H8916" s="7" t="s">
        <v>22079</v>
      </c>
      <c r="I8916" s="6">
        <v>1</v>
      </c>
      <c r="J8916" s="62"/>
    </row>
    <row r="8917" spans="1:10" ht="21.95" customHeight="1" x14ac:dyDescent="0.2">
      <c r="A8917" s="4"/>
      <c r="J8917" s="62"/>
    </row>
    <row r="8918" spans="1:10" ht="21.95" customHeight="1" x14ac:dyDescent="0.2">
      <c r="A8918" s="4"/>
      <c r="D8918" s="85" t="s">
        <v>15843</v>
      </c>
      <c r="J8918" s="62"/>
    </row>
    <row r="8919" spans="1:10" ht="21.95" customHeight="1" x14ac:dyDescent="0.2">
      <c r="A8919" s="4"/>
      <c r="J8919" s="62"/>
    </row>
    <row r="8920" spans="1:10" ht="21.95" customHeight="1" x14ac:dyDescent="0.2">
      <c r="A8920" s="9">
        <v>11027</v>
      </c>
      <c r="C8920" s="7" t="s">
        <v>15843</v>
      </c>
      <c r="D8920" s="1" t="s">
        <v>18928</v>
      </c>
      <c r="E8920" s="4">
        <v>1952</v>
      </c>
      <c r="F8920" s="4">
        <v>2</v>
      </c>
      <c r="G8920" s="4">
        <v>13</v>
      </c>
      <c r="H8920" s="7" t="s">
        <v>18884</v>
      </c>
      <c r="I8920" s="6">
        <v>1</v>
      </c>
      <c r="J8920" s="62"/>
    </row>
    <row r="8921" spans="1:10" ht="21.95" customHeight="1" x14ac:dyDescent="0.2">
      <c r="A8921" s="9">
        <v>7214</v>
      </c>
      <c r="C8921" s="7" t="s">
        <v>15843</v>
      </c>
      <c r="D8921" s="1" t="s">
        <v>16508</v>
      </c>
      <c r="F8921" s="4">
        <v>2</v>
      </c>
      <c r="G8921" s="4">
        <v>20</v>
      </c>
      <c r="H8921" s="7" t="s">
        <v>23529</v>
      </c>
      <c r="I8921" s="6">
        <v>1</v>
      </c>
      <c r="J8921" s="62"/>
    </row>
    <row r="8922" spans="1:10" ht="21.95" customHeight="1" x14ac:dyDescent="0.2">
      <c r="A8922" s="9">
        <v>152</v>
      </c>
      <c r="C8922" s="7" t="s">
        <v>15843</v>
      </c>
      <c r="D8922" s="1" t="s">
        <v>16508</v>
      </c>
      <c r="E8922" s="4">
        <v>1983</v>
      </c>
      <c r="F8922" s="4">
        <v>2</v>
      </c>
      <c r="G8922" s="4">
        <v>17</v>
      </c>
      <c r="H8922" s="7" t="s">
        <v>23608</v>
      </c>
      <c r="I8922" s="6">
        <v>1</v>
      </c>
      <c r="J8922" s="62"/>
    </row>
    <row r="8923" spans="1:10" ht="21.95" customHeight="1" x14ac:dyDescent="0.2">
      <c r="A8923" s="9">
        <v>6105</v>
      </c>
      <c r="C8923" s="7" t="s">
        <v>15843</v>
      </c>
      <c r="D8923" s="1" t="s">
        <v>7312</v>
      </c>
      <c r="E8923" s="4">
        <v>1905</v>
      </c>
      <c r="F8923" s="4">
        <v>3</v>
      </c>
      <c r="G8923" s="6">
        <v>30</v>
      </c>
      <c r="H8923" s="7" t="s">
        <v>14704</v>
      </c>
      <c r="I8923" s="6">
        <v>1</v>
      </c>
      <c r="J8923" s="62"/>
    </row>
    <row r="8924" spans="1:10" ht="21.95" customHeight="1" x14ac:dyDescent="0.2">
      <c r="A8924" s="4"/>
      <c r="J8924" s="62"/>
    </row>
    <row r="8925" spans="1:10" ht="21.95" customHeight="1" x14ac:dyDescent="0.2">
      <c r="A8925" s="4"/>
      <c r="D8925" s="85" t="s">
        <v>23396</v>
      </c>
      <c r="J8925" s="62"/>
    </row>
    <row r="8926" spans="1:10" ht="21.95" customHeight="1" x14ac:dyDescent="0.2">
      <c r="A8926" s="4"/>
      <c r="J8926" s="62"/>
    </row>
    <row r="8927" spans="1:10" ht="21.95" customHeight="1" x14ac:dyDescent="0.2">
      <c r="A8927" s="9">
        <v>16670</v>
      </c>
      <c r="C8927" s="7" t="s">
        <v>23396</v>
      </c>
      <c r="D8927" s="1" t="s">
        <v>1705</v>
      </c>
      <c r="E8927" s="4">
        <v>1909</v>
      </c>
      <c r="F8927" s="5">
        <v>2</v>
      </c>
      <c r="G8927" s="6">
        <v>20</v>
      </c>
      <c r="H8927" s="7" t="s">
        <v>7407</v>
      </c>
      <c r="I8927" s="6">
        <v>1</v>
      </c>
      <c r="J8927" s="62"/>
    </row>
    <row r="8928" spans="1:10" ht="21.95" customHeight="1" x14ac:dyDescent="0.2">
      <c r="A8928" s="9">
        <v>5834</v>
      </c>
      <c r="C8928" s="7" t="s">
        <v>23396</v>
      </c>
      <c r="D8928" s="1" t="s">
        <v>1959</v>
      </c>
      <c r="E8928" s="4">
        <v>1898</v>
      </c>
      <c r="F8928" s="4">
        <v>3</v>
      </c>
      <c r="G8928" s="4">
        <v>42</v>
      </c>
      <c r="H8928" s="7" t="s">
        <v>23608</v>
      </c>
      <c r="I8928" s="6">
        <v>1</v>
      </c>
      <c r="J8928" s="62"/>
    </row>
    <row r="8929" spans="1:10" ht="21.95" customHeight="1" x14ac:dyDescent="0.2">
      <c r="A8929" s="9">
        <v>8846</v>
      </c>
      <c r="C8929" s="7" t="s">
        <v>23396</v>
      </c>
      <c r="D8929" s="1" t="s">
        <v>181</v>
      </c>
      <c r="H8929" s="7" t="s">
        <v>3428</v>
      </c>
      <c r="I8929" s="6">
        <v>1</v>
      </c>
      <c r="J8929" s="62"/>
    </row>
    <row r="8930" spans="1:10" ht="21.95" customHeight="1" x14ac:dyDescent="0.2">
      <c r="A8930" s="9">
        <v>17420</v>
      </c>
      <c r="C8930" s="7" t="s">
        <v>23396</v>
      </c>
      <c r="D8930" s="1" t="s">
        <v>28404</v>
      </c>
      <c r="E8930" s="4">
        <v>1927</v>
      </c>
      <c r="F8930" s="5">
        <v>3</v>
      </c>
      <c r="H8930" s="7" t="s">
        <v>28403</v>
      </c>
      <c r="I8930" s="6">
        <v>1</v>
      </c>
      <c r="J8930" s="62"/>
    </row>
    <row r="8931" spans="1:10" ht="21.95" customHeight="1" x14ac:dyDescent="0.2">
      <c r="A8931" s="9">
        <v>9078</v>
      </c>
      <c r="C8931" s="7" t="s">
        <v>23396</v>
      </c>
      <c r="D8931" s="1" t="s">
        <v>21945</v>
      </c>
      <c r="E8931" s="4">
        <v>1935</v>
      </c>
      <c r="F8931" s="4">
        <v>2</v>
      </c>
      <c r="G8931" s="4">
        <v>23</v>
      </c>
      <c r="H8931" s="7" t="s">
        <v>20256</v>
      </c>
      <c r="I8931" s="6">
        <v>1</v>
      </c>
      <c r="J8931" s="62"/>
    </row>
    <row r="8932" spans="1:10" ht="21.95" customHeight="1" x14ac:dyDescent="0.2">
      <c r="A8932" s="9">
        <v>10829</v>
      </c>
      <c r="C8932" s="7" t="s">
        <v>23396</v>
      </c>
      <c r="D8932" s="1" t="s">
        <v>16986</v>
      </c>
      <c r="F8932" s="4">
        <v>2</v>
      </c>
      <c r="G8932" s="4">
        <v>22</v>
      </c>
      <c r="H8932" s="7" t="s">
        <v>11253</v>
      </c>
      <c r="I8932" s="6">
        <v>1</v>
      </c>
      <c r="J8932" s="62"/>
    </row>
    <row r="8933" spans="1:10" ht="21.95" customHeight="1" x14ac:dyDescent="0.2">
      <c r="A8933" s="9">
        <v>9276</v>
      </c>
      <c r="C8933" s="7" t="s">
        <v>23396</v>
      </c>
      <c r="D8933" s="1" t="s">
        <v>25932</v>
      </c>
      <c r="E8933" s="4">
        <v>1877</v>
      </c>
      <c r="F8933" s="4">
        <v>3</v>
      </c>
      <c r="G8933" s="4">
        <v>35</v>
      </c>
      <c r="H8933" s="7" t="s">
        <v>15016</v>
      </c>
      <c r="I8933" s="6">
        <v>1</v>
      </c>
      <c r="J8933" s="62"/>
    </row>
    <row r="8934" spans="1:10" ht="21.95" customHeight="1" x14ac:dyDescent="0.2">
      <c r="A8934" s="9">
        <v>2448</v>
      </c>
      <c r="C8934" s="7" t="s">
        <v>23396</v>
      </c>
      <c r="D8934" s="1" t="s">
        <v>30484</v>
      </c>
      <c r="E8934" s="4">
        <v>1994</v>
      </c>
      <c r="F8934" s="4">
        <v>2</v>
      </c>
      <c r="G8934" s="4">
        <v>22</v>
      </c>
      <c r="H8934" s="7" t="s">
        <v>25933</v>
      </c>
      <c r="I8934" s="6">
        <v>1</v>
      </c>
      <c r="J8934" s="62"/>
    </row>
    <row r="8935" spans="1:10" ht="21.95" customHeight="1" x14ac:dyDescent="0.2">
      <c r="A8935" s="9">
        <v>18131</v>
      </c>
      <c r="C8935" s="7" t="s">
        <v>23396</v>
      </c>
      <c r="D8935" s="1" t="s">
        <v>29704</v>
      </c>
      <c r="E8935" s="4">
        <v>1929</v>
      </c>
      <c r="F8935" s="4">
        <v>2</v>
      </c>
      <c r="G8935" s="4">
        <v>11</v>
      </c>
      <c r="H8935" s="7" t="s">
        <v>27275</v>
      </c>
      <c r="I8935" s="6">
        <v>1</v>
      </c>
      <c r="J8935" s="62"/>
    </row>
    <row r="8936" spans="1:10" ht="21.95" customHeight="1" x14ac:dyDescent="0.2">
      <c r="A8936" s="9">
        <v>4913</v>
      </c>
      <c r="C8936" s="7" t="s">
        <v>23396</v>
      </c>
      <c r="D8936" s="1" t="s">
        <v>14903</v>
      </c>
      <c r="E8936" s="4">
        <v>1990</v>
      </c>
      <c r="F8936" s="4">
        <v>2</v>
      </c>
      <c r="G8936" s="4">
        <v>35</v>
      </c>
      <c r="H8936" s="7" t="s">
        <v>19942</v>
      </c>
      <c r="I8936" s="6">
        <v>1</v>
      </c>
      <c r="J8936" s="62"/>
    </row>
    <row r="8937" spans="1:10" ht="21.95" customHeight="1" x14ac:dyDescent="0.2">
      <c r="A8937" s="9">
        <v>14226</v>
      </c>
      <c r="C8937" s="7" t="s">
        <v>23396</v>
      </c>
      <c r="D8937" s="1" t="s">
        <v>25601</v>
      </c>
      <c r="E8937" s="4">
        <v>1934</v>
      </c>
      <c r="F8937" s="4">
        <v>4</v>
      </c>
      <c r="H8937" s="7" t="s">
        <v>3428</v>
      </c>
      <c r="I8937" s="6">
        <v>1</v>
      </c>
      <c r="J8937" s="62"/>
    </row>
    <row r="8938" spans="1:10" ht="21.95" customHeight="1" x14ac:dyDescent="0.2">
      <c r="A8938" s="9">
        <v>7492</v>
      </c>
      <c r="C8938" s="7" t="s">
        <v>23396</v>
      </c>
      <c r="D8938" s="1" t="s">
        <v>11734</v>
      </c>
      <c r="E8938" s="4">
        <v>1935</v>
      </c>
      <c r="F8938" s="4">
        <v>2</v>
      </c>
      <c r="H8938" s="7" t="s">
        <v>18645</v>
      </c>
      <c r="I8938" s="6">
        <v>1</v>
      </c>
      <c r="J8938" s="62"/>
    </row>
    <row r="8939" spans="1:10" ht="21.95" customHeight="1" x14ac:dyDescent="0.2">
      <c r="A8939" s="9">
        <v>16156</v>
      </c>
      <c r="C8939" s="7" t="s">
        <v>23396</v>
      </c>
      <c r="D8939" s="1" t="s">
        <v>11734</v>
      </c>
      <c r="F8939" s="4">
        <v>2</v>
      </c>
      <c r="H8939" s="7" t="s">
        <v>20811</v>
      </c>
      <c r="I8939" s="6">
        <v>1</v>
      </c>
      <c r="J8939" s="62"/>
    </row>
    <row r="8940" spans="1:10" ht="21.95" customHeight="1" x14ac:dyDescent="0.2">
      <c r="A8940" s="9">
        <v>5835</v>
      </c>
      <c r="C8940" s="7" t="s">
        <v>23396</v>
      </c>
      <c r="D8940" s="1" t="s">
        <v>11734</v>
      </c>
      <c r="E8940" s="4">
        <v>1912</v>
      </c>
      <c r="F8940" s="4">
        <v>3</v>
      </c>
      <c r="G8940" s="4">
        <v>56</v>
      </c>
      <c r="H8940" s="7" t="s">
        <v>3928</v>
      </c>
      <c r="I8940" s="6">
        <v>1</v>
      </c>
      <c r="J8940" s="62"/>
    </row>
    <row r="8941" spans="1:10" ht="21.95" customHeight="1" x14ac:dyDescent="0.2">
      <c r="A8941" s="9">
        <v>16776</v>
      </c>
      <c r="C8941" s="7" t="s">
        <v>23396</v>
      </c>
      <c r="D8941" s="1" t="s">
        <v>30485</v>
      </c>
      <c r="E8941" s="4">
        <v>1908</v>
      </c>
      <c r="F8941" s="4">
        <v>2</v>
      </c>
      <c r="G8941" s="4">
        <v>10</v>
      </c>
      <c r="H8941" s="7" t="s">
        <v>16922</v>
      </c>
      <c r="I8941" s="6">
        <v>1</v>
      </c>
      <c r="J8941" s="62"/>
    </row>
    <row r="8942" spans="1:10" ht="21.95" customHeight="1" x14ac:dyDescent="0.2">
      <c r="A8942" s="9">
        <v>9275</v>
      </c>
      <c r="C8942" s="7" t="s">
        <v>23396</v>
      </c>
      <c r="D8942" s="1" t="s">
        <v>3830</v>
      </c>
      <c r="E8942" s="4">
        <v>1904</v>
      </c>
      <c r="F8942" s="4">
        <v>3</v>
      </c>
      <c r="G8942" s="4">
        <v>25</v>
      </c>
      <c r="H8942" s="7" t="s">
        <v>13724</v>
      </c>
      <c r="I8942" s="6">
        <v>1</v>
      </c>
      <c r="J8942" s="62"/>
    </row>
    <row r="8943" spans="1:10" ht="21.95" customHeight="1" x14ac:dyDescent="0.2">
      <c r="A8943" s="9">
        <v>9560</v>
      </c>
      <c r="C8943" s="7" t="s">
        <v>23396</v>
      </c>
      <c r="D8943" s="1" t="s">
        <v>23382</v>
      </c>
      <c r="E8943" s="4">
        <v>1930</v>
      </c>
      <c r="F8943" s="4">
        <v>3</v>
      </c>
      <c r="G8943" s="4">
        <v>24</v>
      </c>
      <c r="H8943" s="7" t="s">
        <v>23608</v>
      </c>
      <c r="I8943" s="6">
        <v>1</v>
      </c>
      <c r="J8943" s="62"/>
    </row>
    <row r="8944" spans="1:10" ht="21.95" customHeight="1" x14ac:dyDescent="0.2">
      <c r="A8944" s="9">
        <v>16814</v>
      </c>
      <c r="C8944" s="7" t="s">
        <v>23396</v>
      </c>
      <c r="D8944" s="1" t="s">
        <v>5966</v>
      </c>
      <c r="E8944" s="4">
        <v>1913</v>
      </c>
      <c r="F8944" s="4">
        <v>2</v>
      </c>
      <c r="G8944" s="4">
        <v>20</v>
      </c>
      <c r="H8944" s="7" t="s">
        <v>7407</v>
      </c>
      <c r="I8944" s="6">
        <v>1</v>
      </c>
      <c r="J8944" s="62"/>
    </row>
    <row r="8945" spans="1:10" ht="21.95" customHeight="1" x14ac:dyDescent="0.2">
      <c r="A8945" s="9">
        <v>17125</v>
      </c>
      <c r="C8945" s="7" t="s">
        <v>23396</v>
      </c>
      <c r="D8945" s="1" t="s">
        <v>1227</v>
      </c>
      <c r="E8945" s="4">
        <v>1844</v>
      </c>
      <c r="F8945" s="4">
        <v>3</v>
      </c>
      <c r="G8945" s="4">
        <v>20</v>
      </c>
      <c r="H8945" s="7" t="s">
        <v>23608</v>
      </c>
      <c r="I8945" s="6">
        <v>1</v>
      </c>
      <c r="J8945" s="62"/>
    </row>
    <row r="8946" spans="1:10" ht="21.95" customHeight="1" x14ac:dyDescent="0.2">
      <c r="A8946" s="9">
        <v>2450</v>
      </c>
      <c r="C8946" s="7" t="s">
        <v>23396</v>
      </c>
      <c r="D8946" s="1" t="s">
        <v>1227</v>
      </c>
      <c r="E8946" s="4">
        <v>1925</v>
      </c>
      <c r="F8946" s="4">
        <v>3</v>
      </c>
      <c r="G8946" s="4">
        <v>40</v>
      </c>
      <c r="H8946" s="7" t="s">
        <v>1171</v>
      </c>
      <c r="I8946" s="6">
        <v>1</v>
      </c>
      <c r="J8946" s="62"/>
    </row>
    <row r="8947" spans="1:10" ht="21.95" customHeight="1" x14ac:dyDescent="0.2">
      <c r="A8947" s="9">
        <v>10263</v>
      </c>
      <c r="C8947" s="7" t="s">
        <v>23396</v>
      </c>
      <c r="D8947" s="1" t="s">
        <v>14738</v>
      </c>
      <c r="F8947" s="4">
        <v>2</v>
      </c>
      <c r="H8947" s="7" t="s">
        <v>17648</v>
      </c>
      <c r="I8947" s="6">
        <v>1</v>
      </c>
      <c r="J8947" s="62"/>
    </row>
    <row r="8948" spans="1:10" ht="21.95" customHeight="1" x14ac:dyDescent="0.2">
      <c r="A8948" s="9">
        <v>2447</v>
      </c>
      <c r="C8948" s="7" t="s">
        <v>23396</v>
      </c>
      <c r="D8948" s="1" t="s">
        <v>20802</v>
      </c>
      <c r="E8948" s="4">
        <v>1889</v>
      </c>
      <c r="F8948" s="4">
        <v>3</v>
      </c>
      <c r="G8948" s="4">
        <v>40</v>
      </c>
      <c r="H8948" s="7" t="s">
        <v>25594</v>
      </c>
      <c r="I8948" s="6">
        <v>1</v>
      </c>
      <c r="J8948" s="62"/>
    </row>
    <row r="8949" spans="1:10" ht="21.95" customHeight="1" x14ac:dyDescent="0.2">
      <c r="A8949" s="9">
        <v>7216</v>
      </c>
      <c r="C8949" s="7" t="s">
        <v>23396</v>
      </c>
      <c r="D8949" s="1" t="s">
        <v>25994</v>
      </c>
      <c r="F8949" s="4">
        <v>3</v>
      </c>
      <c r="H8949" s="7" t="s">
        <v>3752</v>
      </c>
      <c r="I8949" s="6">
        <v>1</v>
      </c>
      <c r="J8949" s="62"/>
    </row>
    <row r="8950" spans="1:10" ht="21.95" customHeight="1" x14ac:dyDescent="0.2">
      <c r="A8950" s="9">
        <v>8974</v>
      </c>
      <c r="C8950" s="7" t="s">
        <v>23396</v>
      </c>
      <c r="D8950" s="1" t="s">
        <v>26128</v>
      </c>
      <c r="H8950" s="7" t="s">
        <v>9527</v>
      </c>
      <c r="I8950" s="6">
        <v>1</v>
      </c>
      <c r="J8950" s="62"/>
    </row>
    <row r="8951" spans="1:10" ht="21.95" customHeight="1" x14ac:dyDescent="0.2">
      <c r="A8951" s="9">
        <v>16865</v>
      </c>
      <c r="C8951" s="7" t="s">
        <v>23396</v>
      </c>
      <c r="D8951" s="1" t="s">
        <v>26374</v>
      </c>
      <c r="E8951" s="4">
        <v>1921</v>
      </c>
      <c r="F8951" s="5">
        <v>2</v>
      </c>
      <c r="G8951" s="6">
        <v>19</v>
      </c>
      <c r="H8951" s="7" t="s">
        <v>11345</v>
      </c>
      <c r="I8951" s="6">
        <v>1</v>
      </c>
      <c r="J8951" s="62"/>
    </row>
    <row r="8952" spans="1:10" ht="21.95" customHeight="1" x14ac:dyDescent="0.2">
      <c r="A8952" s="9">
        <v>16872</v>
      </c>
      <c r="C8952" s="7" t="s">
        <v>23396</v>
      </c>
      <c r="D8952" s="1" t="s">
        <v>3536</v>
      </c>
      <c r="E8952" s="4">
        <v>1897</v>
      </c>
      <c r="F8952" s="5">
        <v>2</v>
      </c>
      <c r="G8952" s="6">
        <v>20</v>
      </c>
      <c r="H8952" s="7" t="s">
        <v>18884</v>
      </c>
      <c r="I8952" s="6">
        <v>1</v>
      </c>
      <c r="J8952" s="62"/>
    </row>
    <row r="8953" spans="1:10" ht="21.95" customHeight="1" x14ac:dyDescent="0.2">
      <c r="A8953" s="9">
        <v>8573</v>
      </c>
      <c r="C8953" s="7" t="s">
        <v>23396</v>
      </c>
      <c r="D8953" s="1" t="s">
        <v>25541</v>
      </c>
      <c r="F8953" s="4">
        <v>5</v>
      </c>
      <c r="G8953" s="4">
        <v>108</v>
      </c>
      <c r="H8953" s="7" t="s">
        <v>7407</v>
      </c>
      <c r="I8953" s="6">
        <v>1</v>
      </c>
      <c r="J8953" s="62"/>
    </row>
    <row r="8954" spans="1:10" ht="21.95" customHeight="1" x14ac:dyDescent="0.2">
      <c r="A8954" s="4"/>
      <c r="J8954" s="62"/>
    </row>
    <row r="8955" spans="1:10" ht="21.95" customHeight="1" x14ac:dyDescent="0.2">
      <c r="A8955" s="4"/>
      <c r="D8955" s="85" t="s">
        <v>22784</v>
      </c>
      <c r="J8955" s="62"/>
    </row>
    <row r="8956" spans="1:10" ht="21.95" customHeight="1" x14ac:dyDescent="0.2">
      <c r="A8956" s="4"/>
      <c r="J8956" s="62"/>
    </row>
    <row r="8957" spans="1:10" ht="21.95" customHeight="1" x14ac:dyDescent="0.2">
      <c r="A8957" s="9">
        <v>7482</v>
      </c>
      <c r="C8957" s="7" t="s">
        <v>22784</v>
      </c>
      <c r="D8957" s="1" t="s">
        <v>13643</v>
      </c>
      <c r="F8957" s="4">
        <v>2</v>
      </c>
      <c r="H8957" s="7" t="s">
        <v>3752</v>
      </c>
      <c r="I8957" s="6">
        <v>1</v>
      </c>
      <c r="J8957" s="62"/>
    </row>
    <row r="8958" spans="1:10" ht="21.95" customHeight="1" x14ac:dyDescent="0.2">
      <c r="A8958" s="9">
        <v>2550</v>
      </c>
      <c r="C8958" s="7" t="s">
        <v>22784</v>
      </c>
      <c r="D8958" s="1" t="s">
        <v>16400</v>
      </c>
      <c r="E8958" s="4">
        <v>1890</v>
      </c>
      <c r="F8958" s="4">
        <v>3</v>
      </c>
      <c r="G8958" s="4">
        <v>33</v>
      </c>
      <c r="H8958" s="7" t="s">
        <v>15017</v>
      </c>
      <c r="I8958" s="6">
        <v>1</v>
      </c>
      <c r="J8958" s="62"/>
    </row>
    <row r="8959" spans="1:10" ht="21.95" customHeight="1" x14ac:dyDescent="0.2">
      <c r="A8959" s="9">
        <v>10232</v>
      </c>
      <c r="C8959" s="7" t="s">
        <v>22784</v>
      </c>
      <c r="D8959" s="1" t="s">
        <v>16718</v>
      </c>
      <c r="E8959" s="4">
        <v>1964</v>
      </c>
      <c r="F8959" s="4">
        <v>2</v>
      </c>
      <c r="H8959" s="7" t="s">
        <v>23608</v>
      </c>
      <c r="I8959" s="6">
        <v>1</v>
      </c>
      <c r="J8959" s="62"/>
    </row>
    <row r="8960" spans="1:10" ht="21.95" customHeight="1" x14ac:dyDescent="0.2">
      <c r="A8960" s="9">
        <v>4786</v>
      </c>
      <c r="C8960" s="7" t="s">
        <v>22784</v>
      </c>
      <c r="D8960" s="1" t="s">
        <v>9821</v>
      </c>
      <c r="E8960" s="4">
        <v>1908</v>
      </c>
      <c r="F8960" s="4">
        <v>3</v>
      </c>
      <c r="H8960" s="7" t="s">
        <v>16305</v>
      </c>
      <c r="I8960" s="6">
        <v>1</v>
      </c>
      <c r="J8960" s="62"/>
    </row>
    <row r="8961" spans="1:10" ht="21.95" customHeight="1" x14ac:dyDescent="0.2">
      <c r="A8961" s="9">
        <v>18582</v>
      </c>
      <c r="C8961" s="7" t="s">
        <v>22784</v>
      </c>
      <c r="D8961" s="1" t="s">
        <v>30256</v>
      </c>
      <c r="E8961" s="4">
        <v>1932</v>
      </c>
      <c r="F8961" s="4">
        <v>2</v>
      </c>
      <c r="G8961" s="6">
        <v>24</v>
      </c>
      <c r="H8961" s="7" t="s">
        <v>30257</v>
      </c>
      <c r="I8961" s="6">
        <v>1</v>
      </c>
      <c r="J8961" s="62"/>
    </row>
    <row r="8962" spans="1:10" ht="21.95" customHeight="1" x14ac:dyDescent="0.2">
      <c r="A8962" s="4"/>
      <c r="J8962" s="62"/>
    </row>
    <row r="8963" spans="1:10" ht="21.95" customHeight="1" x14ac:dyDescent="0.2">
      <c r="A8963" s="4"/>
      <c r="D8963" s="85" t="s">
        <v>22785</v>
      </c>
      <c r="J8963" s="62"/>
    </row>
    <row r="8964" spans="1:10" ht="21.95" customHeight="1" x14ac:dyDescent="0.2">
      <c r="A8964" s="4"/>
      <c r="J8964" s="62"/>
    </row>
    <row r="8965" spans="1:10" ht="21.95" customHeight="1" x14ac:dyDescent="0.2">
      <c r="A8965" s="9">
        <v>11128</v>
      </c>
      <c r="C8965" s="7" t="s">
        <v>22785</v>
      </c>
      <c r="D8965" s="1" t="s">
        <v>12667</v>
      </c>
      <c r="H8965" s="7" t="s">
        <v>3136</v>
      </c>
      <c r="I8965" s="6">
        <v>1</v>
      </c>
      <c r="J8965" s="62"/>
    </row>
    <row r="8966" spans="1:10" ht="21.95" customHeight="1" x14ac:dyDescent="0.2">
      <c r="A8966" s="9">
        <v>14752</v>
      </c>
      <c r="C8966" s="7" t="s">
        <v>22785</v>
      </c>
      <c r="D8966" s="1" t="s">
        <v>12667</v>
      </c>
      <c r="E8966" s="4">
        <v>1873</v>
      </c>
      <c r="F8966" s="5">
        <v>4</v>
      </c>
      <c r="G8966" s="6">
        <v>88</v>
      </c>
      <c r="H8966" s="7" t="s">
        <v>951</v>
      </c>
      <c r="I8966" s="6">
        <v>1</v>
      </c>
      <c r="J8966" s="62"/>
    </row>
    <row r="8967" spans="1:10" ht="21.95" customHeight="1" x14ac:dyDescent="0.2">
      <c r="A8967" s="9">
        <v>998</v>
      </c>
      <c r="C8967" s="7" t="s">
        <v>22785</v>
      </c>
      <c r="D8967" s="1" t="s">
        <v>12667</v>
      </c>
      <c r="E8967" s="4">
        <v>1875</v>
      </c>
      <c r="F8967" s="4">
        <v>4</v>
      </c>
      <c r="G8967" s="4">
        <v>101</v>
      </c>
      <c r="H8967" s="7" t="s">
        <v>951</v>
      </c>
      <c r="I8967" s="6">
        <v>1</v>
      </c>
      <c r="J8967" s="62"/>
    </row>
    <row r="8968" spans="1:10" ht="21.95" customHeight="1" x14ac:dyDescent="0.2">
      <c r="A8968" s="9">
        <v>9130</v>
      </c>
      <c r="C8968" s="7" t="s">
        <v>22785</v>
      </c>
      <c r="D8968" s="1" t="s">
        <v>12667</v>
      </c>
      <c r="F8968" s="4">
        <v>4</v>
      </c>
      <c r="G8968" s="4">
        <v>164</v>
      </c>
      <c r="H8968" s="7" t="s">
        <v>19536</v>
      </c>
      <c r="I8968" s="6">
        <v>1</v>
      </c>
      <c r="J8968" s="62"/>
    </row>
    <row r="8969" spans="1:10" ht="21.95" customHeight="1" x14ac:dyDescent="0.2">
      <c r="A8969" s="9">
        <v>14950</v>
      </c>
      <c r="C8969" s="7" t="s">
        <v>22785</v>
      </c>
      <c r="D8969" s="1" t="s">
        <v>10938</v>
      </c>
      <c r="F8969" s="4"/>
      <c r="G8969" s="4"/>
      <c r="H8969" s="7" t="s">
        <v>22079</v>
      </c>
      <c r="I8969" s="6">
        <v>1</v>
      </c>
      <c r="J8969" s="62"/>
    </row>
    <row r="8970" spans="1:10" ht="21.95" customHeight="1" x14ac:dyDescent="0.2">
      <c r="A8970" s="9">
        <v>7594</v>
      </c>
      <c r="C8970" s="7" t="s">
        <v>22785</v>
      </c>
      <c r="D8970" s="1" t="s">
        <v>25764</v>
      </c>
      <c r="E8970" s="4">
        <v>1934</v>
      </c>
      <c r="F8970" s="4">
        <v>3</v>
      </c>
      <c r="H8970" s="7" t="s">
        <v>3752</v>
      </c>
      <c r="I8970" s="6">
        <v>1</v>
      </c>
      <c r="J8970" s="62"/>
    </row>
    <row r="8971" spans="1:10" ht="21.95" customHeight="1" x14ac:dyDescent="0.2">
      <c r="A8971" s="9">
        <v>16752</v>
      </c>
      <c r="C8971" s="7" t="s">
        <v>22785</v>
      </c>
      <c r="D8971" s="1" t="s">
        <v>21203</v>
      </c>
      <c r="E8971" s="4">
        <v>1890</v>
      </c>
      <c r="F8971" s="4">
        <v>2</v>
      </c>
      <c r="G8971" s="6">
        <v>21</v>
      </c>
      <c r="H8971" s="7" t="s">
        <v>3166</v>
      </c>
      <c r="I8971" s="6">
        <v>1</v>
      </c>
      <c r="J8971" s="62"/>
    </row>
    <row r="8972" spans="1:10" ht="21.95" customHeight="1" x14ac:dyDescent="0.2">
      <c r="A8972" s="9">
        <v>1493</v>
      </c>
      <c r="C8972" s="7" t="s">
        <v>22785</v>
      </c>
      <c r="D8972" s="1" t="s">
        <v>24961</v>
      </c>
      <c r="F8972" s="5">
        <v>2</v>
      </c>
      <c r="G8972" s="6">
        <v>23</v>
      </c>
      <c r="H8972" s="7" t="s">
        <v>24960</v>
      </c>
      <c r="I8972" s="6">
        <v>1</v>
      </c>
      <c r="J8972" s="62"/>
    </row>
    <row r="8973" spans="1:10" ht="21.95" customHeight="1" x14ac:dyDescent="0.2">
      <c r="A8973" s="9">
        <v>2553</v>
      </c>
      <c r="C8973" s="7" t="s">
        <v>22785</v>
      </c>
      <c r="D8973" s="1" t="s">
        <v>26403</v>
      </c>
      <c r="E8973" s="4">
        <v>1915</v>
      </c>
      <c r="F8973" s="4">
        <v>3</v>
      </c>
      <c r="G8973" s="4">
        <v>30</v>
      </c>
      <c r="H8973" s="7" t="s">
        <v>20422</v>
      </c>
      <c r="I8973" s="6">
        <v>1</v>
      </c>
      <c r="J8973" s="62"/>
    </row>
    <row r="8974" spans="1:10" ht="21.95" customHeight="1" x14ac:dyDescent="0.2">
      <c r="A8974" s="9">
        <v>14949</v>
      </c>
      <c r="C8974" s="7" t="s">
        <v>22785</v>
      </c>
      <c r="D8974" s="1" t="s">
        <v>3771</v>
      </c>
      <c r="F8974" s="4">
        <v>2</v>
      </c>
      <c r="G8974" s="4">
        <v>9</v>
      </c>
      <c r="H8974" s="7" t="s">
        <v>22079</v>
      </c>
      <c r="I8974" s="6">
        <v>1</v>
      </c>
      <c r="J8974" s="62"/>
    </row>
    <row r="8975" spans="1:10" ht="21.95" customHeight="1" x14ac:dyDescent="0.2">
      <c r="A8975" s="9">
        <v>4724</v>
      </c>
      <c r="C8975" s="7" t="s">
        <v>22785</v>
      </c>
      <c r="D8975" s="1" t="s">
        <v>30486</v>
      </c>
      <c r="E8975" s="4">
        <v>1894</v>
      </c>
      <c r="F8975" s="4">
        <v>3</v>
      </c>
      <c r="G8975" s="4">
        <v>37</v>
      </c>
      <c r="H8975" s="7" t="s">
        <v>13042</v>
      </c>
      <c r="I8975" s="6">
        <v>1</v>
      </c>
      <c r="J8975" s="62"/>
    </row>
    <row r="8976" spans="1:10" ht="21.95" customHeight="1" x14ac:dyDescent="0.2">
      <c r="A8976" s="9">
        <v>12221</v>
      </c>
      <c r="C8976" s="7" t="s">
        <v>22785</v>
      </c>
      <c r="D8976" s="1" t="s">
        <v>8943</v>
      </c>
      <c r="E8976" s="4">
        <v>1844</v>
      </c>
      <c r="F8976" s="4">
        <v>2</v>
      </c>
      <c r="G8976" s="4">
        <v>21</v>
      </c>
      <c r="H8976" s="7" t="s">
        <v>20811</v>
      </c>
      <c r="I8976" s="6">
        <v>1</v>
      </c>
      <c r="J8976" s="62"/>
    </row>
    <row r="8977" spans="1:10" ht="21.95" customHeight="1" x14ac:dyDescent="0.2">
      <c r="A8977" s="9">
        <v>4644</v>
      </c>
      <c r="C8977" s="7" t="s">
        <v>22785</v>
      </c>
      <c r="D8977" s="1" t="s">
        <v>12554</v>
      </c>
      <c r="E8977" s="4">
        <v>1906</v>
      </c>
      <c r="F8977" s="4">
        <v>3</v>
      </c>
      <c r="G8977" s="6">
        <v>35</v>
      </c>
      <c r="H8977" s="7" t="s">
        <v>20260</v>
      </c>
      <c r="I8977" s="6">
        <v>1</v>
      </c>
      <c r="J8977" s="62"/>
    </row>
    <row r="8978" spans="1:10" ht="21.95" customHeight="1" x14ac:dyDescent="0.2">
      <c r="A8978" s="4"/>
      <c r="J8978" s="62"/>
    </row>
    <row r="8979" spans="1:10" ht="21.95" customHeight="1" x14ac:dyDescent="0.2">
      <c r="A8979" s="4"/>
      <c r="D8979" s="85" t="s">
        <v>17504</v>
      </c>
      <c r="J8979" s="62"/>
    </row>
    <row r="8980" spans="1:10" ht="21.95" customHeight="1" x14ac:dyDescent="0.2">
      <c r="A8980" s="4"/>
      <c r="J8980" s="62"/>
    </row>
    <row r="8981" spans="1:10" ht="21.95" customHeight="1" x14ac:dyDescent="0.2">
      <c r="A8981" s="9">
        <v>10871</v>
      </c>
      <c r="C8981" s="7" t="s">
        <v>17504</v>
      </c>
      <c r="D8981" s="1" t="s">
        <v>2893</v>
      </c>
      <c r="E8981" s="4">
        <v>1907</v>
      </c>
      <c r="F8981" s="4">
        <v>2</v>
      </c>
      <c r="G8981" s="4">
        <v>18</v>
      </c>
      <c r="H8981" s="7" t="s">
        <v>11345</v>
      </c>
      <c r="I8981" s="6">
        <v>1</v>
      </c>
      <c r="J8981" s="62"/>
    </row>
    <row r="8982" spans="1:10" ht="21.95" customHeight="1" x14ac:dyDescent="0.2">
      <c r="A8982" s="9">
        <v>11768</v>
      </c>
      <c r="C8982" s="7" t="s">
        <v>17504</v>
      </c>
      <c r="D8982" s="1" t="s">
        <v>12653</v>
      </c>
      <c r="E8982" s="4">
        <v>1891</v>
      </c>
      <c r="F8982" s="4">
        <v>3</v>
      </c>
      <c r="G8982" s="4">
        <v>29</v>
      </c>
      <c r="H8982" s="7" t="s">
        <v>19100</v>
      </c>
      <c r="I8982" s="6">
        <v>1</v>
      </c>
      <c r="J8982" s="62"/>
    </row>
    <row r="8983" spans="1:10" ht="21.95" customHeight="1" x14ac:dyDescent="0.2">
      <c r="A8983" s="9">
        <v>6158</v>
      </c>
      <c r="C8983" s="7" t="s">
        <v>17504</v>
      </c>
      <c r="D8983" s="1" t="s">
        <v>21572</v>
      </c>
      <c r="E8983" s="4">
        <v>1912</v>
      </c>
      <c r="F8983" s="4">
        <v>3</v>
      </c>
      <c r="G8983" s="4">
        <v>34</v>
      </c>
      <c r="H8983" s="7" t="s">
        <v>23831</v>
      </c>
      <c r="I8983" s="6">
        <v>1</v>
      </c>
      <c r="J8983" s="62"/>
    </row>
    <row r="8984" spans="1:10" ht="21.95" customHeight="1" x14ac:dyDescent="0.2">
      <c r="A8984" s="9">
        <v>153</v>
      </c>
      <c r="C8984" s="7" t="s">
        <v>17504</v>
      </c>
      <c r="D8984" s="1" t="s">
        <v>21572</v>
      </c>
      <c r="E8984" s="4">
        <v>1972</v>
      </c>
      <c r="F8984" s="4">
        <v>3</v>
      </c>
      <c r="G8984" s="4">
        <v>32</v>
      </c>
      <c r="H8984" s="7" t="s">
        <v>3779</v>
      </c>
      <c r="I8984" s="6">
        <v>1</v>
      </c>
      <c r="J8984" s="62"/>
    </row>
    <row r="8985" spans="1:10" ht="21.95" customHeight="1" x14ac:dyDescent="0.2">
      <c r="A8985" s="9">
        <v>17811</v>
      </c>
      <c r="C8985" s="7" t="s">
        <v>17504</v>
      </c>
      <c r="D8985" s="1" t="s">
        <v>29060</v>
      </c>
      <c r="F8985" s="4">
        <v>2</v>
      </c>
      <c r="G8985" s="4">
        <v>19</v>
      </c>
      <c r="H8985" s="7" t="s">
        <v>28439</v>
      </c>
      <c r="I8985" s="6">
        <v>1</v>
      </c>
      <c r="J8985" s="62"/>
    </row>
    <row r="8986" spans="1:10" ht="21.95" customHeight="1" x14ac:dyDescent="0.2">
      <c r="A8986" s="4"/>
      <c r="J8986" s="62"/>
    </row>
    <row r="8987" spans="1:10" ht="21.95" customHeight="1" x14ac:dyDescent="0.2">
      <c r="A8987" s="4"/>
      <c r="D8987" s="85" t="s">
        <v>24498</v>
      </c>
      <c r="J8987" s="62"/>
    </row>
    <row r="8988" spans="1:10" ht="21.95" customHeight="1" x14ac:dyDescent="0.2">
      <c r="A8988" s="4"/>
      <c r="J8988" s="62"/>
    </row>
    <row r="8989" spans="1:10" ht="21.95" customHeight="1" x14ac:dyDescent="0.2">
      <c r="A8989" s="9">
        <v>15431</v>
      </c>
      <c r="C8989" s="7" t="s">
        <v>24498</v>
      </c>
      <c r="D8989" s="1" t="s">
        <v>5884</v>
      </c>
      <c r="H8989" s="7" t="s">
        <v>9527</v>
      </c>
      <c r="I8989" s="6">
        <v>1</v>
      </c>
      <c r="J8989" s="62"/>
    </row>
    <row r="8990" spans="1:10" ht="21.95" customHeight="1" x14ac:dyDescent="0.2">
      <c r="A8990" s="9">
        <v>4601</v>
      </c>
      <c r="C8990" s="7" t="s">
        <v>24498</v>
      </c>
      <c r="D8990" s="1" t="s">
        <v>16623</v>
      </c>
      <c r="E8990" s="4">
        <v>1874</v>
      </c>
      <c r="H8990" s="7" t="s">
        <v>485</v>
      </c>
      <c r="I8990" s="6">
        <v>1</v>
      </c>
      <c r="J8990" s="62"/>
    </row>
    <row r="8991" spans="1:10" ht="21.95" customHeight="1" x14ac:dyDescent="0.2">
      <c r="A8991" s="9">
        <v>9500</v>
      </c>
      <c r="C8991" s="7" t="s">
        <v>24498</v>
      </c>
      <c r="D8991" s="1" t="s">
        <v>6445</v>
      </c>
      <c r="E8991" s="4">
        <v>1904</v>
      </c>
      <c r="F8991" s="4">
        <v>2</v>
      </c>
      <c r="G8991" s="4">
        <v>24</v>
      </c>
      <c r="H8991" s="7" t="s">
        <v>16305</v>
      </c>
      <c r="I8991" s="6">
        <v>1</v>
      </c>
      <c r="J8991" s="62"/>
    </row>
    <row r="8992" spans="1:10" ht="21.95" customHeight="1" x14ac:dyDescent="0.2">
      <c r="A8992" s="9">
        <v>4069</v>
      </c>
      <c r="C8992" s="7" t="s">
        <v>24498</v>
      </c>
      <c r="D8992" s="1" t="s">
        <v>24670</v>
      </c>
      <c r="F8992" s="4">
        <v>2</v>
      </c>
      <c r="H8992" s="7" t="s">
        <v>17276</v>
      </c>
      <c r="I8992" s="6">
        <v>1</v>
      </c>
      <c r="J8992" s="62"/>
    </row>
    <row r="8993" spans="1:10" ht="21.95" customHeight="1" x14ac:dyDescent="0.2">
      <c r="A8993" s="9">
        <v>16852</v>
      </c>
      <c r="C8993" s="7" t="s">
        <v>24498</v>
      </c>
      <c r="D8993" s="1" t="s">
        <v>1245</v>
      </c>
      <c r="E8993" s="4">
        <v>1906</v>
      </c>
      <c r="F8993" s="4">
        <v>3</v>
      </c>
      <c r="G8993" s="6">
        <v>28</v>
      </c>
      <c r="H8993" s="7" t="s">
        <v>14442</v>
      </c>
      <c r="I8993" s="6">
        <v>1</v>
      </c>
      <c r="J8993" s="62"/>
    </row>
    <row r="8994" spans="1:10" ht="21.95" customHeight="1" x14ac:dyDescent="0.2">
      <c r="A8994" s="9">
        <v>486</v>
      </c>
      <c r="C8994" s="7" t="s">
        <v>24498</v>
      </c>
      <c r="D8994" s="1" t="s">
        <v>1245</v>
      </c>
      <c r="E8994" s="4">
        <v>1991</v>
      </c>
      <c r="F8994" s="4">
        <v>2</v>
      </c>
      <c r="G8994" s="4">
        <v>19</v>
      </c>
      <c r="H8994" s="7" t="s">
        <v>2195</v>
      </c>
      <c r="I8994" s="6">
        <v>1</v>
      </c>
      <c r="J8994" s="62"/>
    </row>
    <row r="8995" spans="1:10" ht="21.95" customHeight="1" x14ac:dyDescent="0.2">
      <c r="A8995" s="4"/>
      <c r="J8995" s="62"/>
    </row>
    <row r="8996" spans="1:10" ht="21.95" customHeight="1" x14ac:dyDescent="0.2">
      <c r="A8996" s="4"/>
      <c r="D8996" s="85" t="s">
        <v>22373</v>
      </c>
      <c r="J8996" s="62"/>
    </row>
    <row r="8997" spans="1:10" ht="21.95" customHeight="1" x14ac:dyDescent="0.2">
      <c r="A8997" s="4"/>
      <c r="J8997" s="62"/>
    </row>
    <row r="8998" spans="1:10" ht="21.95" customHeight="1" x14ac:dyDescent="0.2">
      <c r="A8998" s="9">
        <v>10670</v>
      </c>
      <c r="C8998" s="7" t="s">
        <v>22373</v>
      </c>
      <c r="D8998" s="1" t="s">
        <v>8950</v>
      </c>
      <c r="E8998" s="4">
        <v>1874</v>
      </c>
      <c r="F8998" s="4">
        <v>3</v>
      </c>
      <c r="G8998" s="4">
        <v>39</v>
      </c>
      <c r="H8998" s="7" t="s">
        <v>20190</v>
      </c>
      <c r="I8998" s="6">
        <v>1</v>
      </c>
      <c r="J8998" s="62"/>
    </row>
    <row r="8999" spans="1:10" ht="21.95" customHeight="1" x14ac:dyDescent="0.2">
      <c r="A8999" s="4"/>
      <c r="J8999" s="62"/>
    </row>
    <row r="9000" spans="1:10" ht="21.95" customHeight="1" x14ac:dyDescent="0.2">
      <c r="A9000" s="4"/>
      <c r="D9000" s="85" t="s">
        <v>17703</v>
      </c>
      <c r="J9000" s="62"/>
    </row>
    <row r="9001" spans="1:10" ht="21.95" customHeight="1" x14ac:dyDescent="0.2">
      <c r="A9001" s="4"/>
      <c r="J9001" s="62"/>
    </row>
    <row r="9002" spans="1:10" ht="21.95" customHeight="1" x14ac:dyDescent="0.2">
      <c r="A9002" s="9">
        <v>12465</v>
      </c>
      <c r="C9002" s="7" t="s">
        <v>17703</v>
      </c>
      <c r="D9002" s="1" t="s">
        <v>27406</v>
      </c>
      <c r="E9002" s="4">
        <v>1915</v>
      </c>
      <c r="F9002" s="4">
        <v>2</v>
      </c>
      <c r="G9002" s="4">
        <v>22</v>
      </c>
      <c r="H9002" s="7" t="s">
        <v>7407</v>
      </c>
      <c r="I9002" s="6">
        <v>1</v>
      </c>
      <c r="J9002" s="62"/>
    </row>
    <row r="9003" spans="1:10" ht="21.95" customHeight="1" x14ac:dyDescent="0.2">
      <c r="A9003" s="9">
        <v>17493</v>
      </c>
      <c r="C9003" s="7" t="s">
        <v>17703</v>
      </c>
      <c r="D9003" s="1" t="s">
        <v>28505</v>
      </c>
      <c r="E9003" s="4">
        <v>1923</v>
      </c>
      <c r="F9003" s="4">
        <v>2</v>
      </c>
      <c r="G9003" s="4"/>
      <c r="H9003" s="7" t="s">
        <v>3752</v>
      </c>
      <c r="I9003" s="6">
        <v>1</v>
      </c>
      <c r="J9003" s="62"/>
    </row>
    <row r="9004" spans="1:10" ht="21.95" customHeight="1" x14ac:dyDescent="0.2">
      <c r="A9004" s="9">
        <v>16753</v>
      </c>
      <c r="C9004" s="7" t="s">
        <v>17703</v>
      </c>
      <c r="D9004" s="1" t="s">
        <v>25434</v>
      </c>
      <c r="E9004" s="4">
        <v>1884</v>
      </c>
      <c r="F9004" s="4">
        <v>2</v>
      </c>
      <c r="G9004" s="4">
        <v>19</v>
      </c>
      <c r="H9004" s="7" t="s">
        <v>3166</v>
      </c>
      <c r="I9004" s="6">
        <v>1</v>
      </c>
      <c r="J9004" s="62"/>
    </row>
    <row r="9005" spans="1:10" ht="21.95" customHeight="1" x14ac:dyDescent="0.2">
      <c r="A9005" s="9">
        <v>6082</v>
      </c>
      <c r="C9005" s="7" t="s">
        <v>17703</v>
      </c>
      <c r="D9005" s="1" t="s">
        <v>1400</v>
      </c>
      <c r="F9005" s="4">
        <v>2</v>
      </c>
      <c r="H9005" s="7" t="s">
        <v>26660</v>
      </c>
      <c r="I9005" s="6">
        <v>1</v>
      </c>
      <c r="J9005" s="62"/>
    </row>
    <row r="9006" spans="1:10" ht="21.95" customHeight="1" x14ac:dyDescent="0.2">
      <c r="A9006" s="9">
        <v>7649</v>
      </c>
      <c r="C9006" s="7" t="s">
        <v>17703</v>
      </c>
      <c r="D9006" s="1" t="s">
        <v>14371</v>
      </c>
      <c r="F9006" s="4">
        <v>2</v>
      </c>
      <c r="H9006" s="7" t="s">
        <v>20811</v>
      </c>
      <c r="I9006" s="6">
        <v>1</v>
      </c>
      <c r="J9006" s="62"/>
    </row>
    <row r="9007" spans="1:10" ht="21.95" customHeight="1" x14ac:dyDescent="0.2">
      <c r="A9007" s="9">
        <v>10313</v>
      </c>
      <c r="C9007" s="7" t="s">
        <v>17703</v>
      </c>
      <c r="D9007" s="1" t="s">
        <v>249</v>
      </c>
      <c r="E9007" s="4">
        <v>1906</v>
      </c>
      <c r="F9007" s="4">
        <v>3</v>
      </c>
      <c r="G9007" s="4">
        <v>33</v>
      </c>
      <c r="H9007" s="7" t="s">
        <v>24585</v>
      </c>
      <c r="I9007" s="6">
        <v>1</v>
      </c>
      <c r="J9007" s="62"/>
    </row>
    <row r="9008" spans="1:10" ht="21.95" customHeight="1" x14ac:dyDescent="0.2">
      <c r="A9008" s="9">
        <v>5895</v>
      </c>
      <c r="C9008" s="7" t="s">
        <v>17703</v>
      </c>
      <c r="D9008" s="1" t="s">
        <v>25079</v>
      </c>
      <c r="E9008" s="4">
        <v>1880</v>
      </c>
      <c r="F9008" s="4">
        <v>2</v>
      </c>
      <c r="G9008" s="4">
        <v>18</v>
      </c>
      <c r="H9008" s="7" t="s">
        <v>13001</v>
      </c>
      <c r="I9008" s="6">
        <v>1</v>
      </c>
      <c r="J9008" s="62"/>
    </row>
    <row r="9009" spans="1:10" ht="21.95" customHeight="1" x14ac:dyDescent="0.2">
      <c r="A9009" s="9">
        <v>9175</v>
      </c>
      <c r="C9009" s="7" t="s">
        <v>17703</v>
      </c>
      <c r="D9009" s="1" t="s">
        <v>4551</v>
      </c>
      <c r="E9009" s="4">
        <v>1912</v>
      </c>
      <c r="F9009" s="5">
        <v>3</v>
      </c>
      <c r="G9009" s="6">
        <v>27</v>
      </c>
      <c r="H9009" s="7" t="s">
        <v>20422</v>
      </c>
      <c r="I9009" s="6">
        <v>1</v>
      </c>
      <c r="J9009" s="62"/>
    </row>
    <row r="9010" spans="1:10" ht="21.95" customHeight="1" x14ac:dyDescent="0.2">
      <c r="A9010" s="9">
        <v>19107</v>
      </c>
      <c r="C9010" s="7" t="s">
        <v>17703</v>
      </c>
      <c r="D9010" s="1" t="s">
        <v>31232</v>
      </c>
      <c r="H9010" s="7" t="s">
        <v>9527</v>
      </c>
      <c r="I9010" s="6">
        <v>1</v>
      </c>
      <c r="J9010" s="62"/>
    </row>
    <row r="9011" spans="1:10" ht="21.95" customHeight="1" x14ac:dyDescent="0.2">
      <c r="A9011" s="4"/>
      <c r="J9011" s="62"/>
    </row>
    <row r="9012" spans="1:10" ht="21.95" customHeight="1" x14ac:dyDescent="0.2">
      <c r="A9012" s="4"/>
      <c r="D9012" s="85" t="s">
        <v>7475</v>
      </c>
      <c r="J9012" s="62"/>
    </row>
    <row r="9013" spans="1:10" ht="21.95" customHeight="1" x14ac:dyDescent="0.2">
      <c r="A9013" s="4"/>
      <c r="J9013" s="62"/>
    </row>
    <row r="9014" spans="1:10" ht="21.95" customHeight="1" x14ac:dyDescent="0.2">
      <c r="A9014" s="9">
        <v>12722</v>
      </c>
      <c r="C9014" s="7" t="s">
        <v>7475</v>
      </c>
      <c r="D9014" s="1" t="s">
        <v>8149</v>
      </c>
      <c r="E9014" s="4">
        <v>1905</v>
      </c>
      <c r="F9014" s="4">
        <v>2</v>
      </c>
      <c r="G9014" s="4">
        <v>20</v>
      </c>
      <c r="H9014" s="7" t="s">
        <v>11589</v>
      </c>
      <c r="I9014" s="6">
        <v>1</v>
      </c>
      <c r="J9014" s="62"/>
    </row>
    <row r="9015" spans="1:10" ht="21.95" customHeight="1" x14ac:dyDescent="0.2">
      <c r="A9015" s="9">
        <v>14825</v>
      </c>
      <c r="C9015" s="7" t="s">
        <v>7475</v>
      </c>
      <c r="D9015" s="1" t="s">
        <v>3503</v>
      </c>
      <c r="E9015" s="4">
        <v>1895</v>
      </c>
      <c r="F9015" s="4">
        <v>3</v>
      </c>
      <c r="G9015" s="4">
        <v>26</v>
      </c>
      <c r="H9015" s="7" t="s">
        <v>13444</v>
      </c>
      <c r="I9015" s="6">
        <v>1</v>
      </c>
      <c r="J9015" s="62"/>
    </row>
    <row r="9016" spans="1:10" ht="21.95" customHeight="1" x14ac:dyDescent="0.2">
      <c r="A9016" s="4"/>
      <c r="J9016" s="62"/>
    </row>
    <row r="9017" spans="1:10" ht="21.95" customHeight="1" x14ac:dyDescent="0.2">
      <c r="A9017" s="4"/>
      <c r="D9017" s="85" t="s">
        <v>7476</v>
      </c>
      <c r="J9017" s="62"/>
    </row>
    <row r="9018" spans="1:10" ht="21.95" customHeight="1" x14ac:dyDescent="0.2">
      <c r="A9018" s="4"/>
      <c r="J9018" s="62"/>
    </row>
    <row r="9019" spans="1:10" ht="21.95" customHeight="1" x14ac:dyDescent="0.2">
      <c r="A9019" s="9">
        <v>19497</v>
      </c>
      <c r="C9019" s="7" t="s">
        <v>7476</v>
      </c>
      <c r="D9019" s="1" t="s">
        <v>31861</v>
      </c>
      <c r="E9019" s="4">
        <v>1934</v>
      </c>
      <c r="F9019" s="5">
        <v>2</v>
      </c>
      <c r="G9019" s="6">
        <v>25</v>
      </c>
      <c r="H9019" s="7" t="s">
        <v>3805</v>
      </c>
      <c r="I9019" s="6">
        <v>1</v>
      </c>
      <c r="J9019" s="62"/>
    </row>
    <row r="9020" spans="1:10" ht="21.95" customHeight="1" x14ac:dyDescent="0.2">
      <c r="A9020" s="9">
        <v>6258</v>
      </c>
      <c r="C9020" s="7" t="s">
        <v>7476</v>
      </c>
      <c r="D9020" s="1" t="s">
        <v>7434</v>
      </c>
      <c r="H9020" s="7" t="s">
        <v>7435</v>
      </c>
      <c r="I9020" s="6">
        <v>1</v>
      </c>
      <c r="J9020" s="62"/>
    </row>
    <row r="9021" spans="1:10" ht="21.95" customHeight="1" x14ac:dyDescent="0.2">
      <c r="A9021" s="4"/>
      <c r="J9021" s="62"/>
    </row>
    <row r="9022" spans="1:10" ht="21.95" customHeight="1" x14ac:dyDescent="0.2">
      <c r="A9022" s="4"/>
      <c r="D9022" s="84" t="s">
        <v>747</v>
      </c>
      <c r="J9022" s="62"/>
    </row>
    <row r="9023" spans="1:10" ht="21.95" customHeight="1" x14ac:dyDescent="0.2">
      <c r="A9023" s="4"/>
      <c r="J9023" s="62"/>
    </row>
    <row r="9024" spans="1:10" ht="21.95" customHeight="1" x14ac:dyDescent="0.2">
      <c r="A9024" s="13">
        <v>17356</v>
      </c>
      <c r="C9024" s="7" t="s">
        <v>10707</v>
      </c>
      <c r="D9024" s="1" t="s">
        <v>28305</v>
      </c>
      <c r="H9024" s="7" t="s">
        <v>9847</v>
      </c>
      <c r="I9024" s="6">
        <v>1</v>
      </c>
      <c r="J9024" s="62"/>
    </row>
    <row r="9025" spans="1:10" ht="21.95" customHeight="1" x14ac:dyDescent="0.2">
      <c r="A9025" s="9">
        <v>10053</v>
      </c>
      <c r="C9025" s="7" t="s">
        <v>10707</v>
      </c>
      <c r="D9025" s="1" t="s">
        <v>24552</v>
      </c>
      <c r="E9025" s="4">
        <v>1966</v>
      </c>
      <c r="H9025" s="7" t="s">
        <v>9847</v>
      </c>
      <c r="I9025" s="6">
        <v>1</v>
      </c>
      <c r="J9025" s="62"/>
    </row>
    <row r="9026" spans="1:10" ht="21.95" customHeight="1" x14ac:dyDescent="0.2">
      <c r="A9026" s="9">
        <v>19025</v>
      </c>
      <c r="C9026" s="7" t="s">
        <v>10707</v>
      </c>
      <c r="D9026" s="1" t="s">
        <v>31140</v>
      </c>
      <c r="E9026" s="4">
        <v>1931</v>
      </c>
      <c r="F9026" s="5">
        <v>3</v>
      </c>
      <c r="H9026" s="7" t="s">
        <v>3752</v>
      </c>
      <c r="I9026" s="6">
        <v>1</v>
      </c>
      <c r="J9026" s="62"/>
    </row>
    <row r="9027" spans="1:10" ht="21.95" customHeight="1" x14ac:dyDescent="0.2">
      <c r="A9027" s="9">
        <v>6111</v>
      </c>
      <c r="C9027" s="7" t="s">
        <v>10707</v>
      </c>
      <c r="D9027" s="1" t="s">
        <v>16212</v>
      </c>
      <c r="E9027" s="4">
        <v>1903</v>
      </c>
      <c r="F9027" s="4">
        <v>2</v>
      </c>
      <c r="H9027" s="7" t="s">
        <v>14470</v>
      </c>
      <c r="I9027" s="6">
        <v>1</v>
      </c>
      <c r="J9027" s="62"/>
    </row>
    <row r="9028" spans="1:10" ht="21.95" customHeight="1" x14ac:dyDescent="0.2">
      <c r="A9028" s="9">
        <v>18243</v>
      </c>
      <c r="C9028" s="7" t="s">
        <v>10707</v>
      </c>
      <c r="D9028" s="1" t="s">
        <v>29737</v>
      </c>
      <c r="E9028" s="4">
        <v>1886</v>
      </c>
      <c r="F9028" s="4">
        <v>3</v>
      </c>
      <c r="G9028" s="6">
        <v>30</v>
      </c>
      <c r="H9028" s="7" t="s">
        <v>29738</v>
      </c>
      <c r="I9028" s="6">
        <v>1</v>
      </c>
      <c r="J9028" s="62"/>
    </row>
    <row r="9029" spans="1:10" ht="21.95" customHeight="1" x14ac:dyDescent="0.2">
      <c r="A9029" s="9">
        <v>15016</v>
      </c>
      <c r="C9029" s="7" t="s">
        <v>10707</v>
      </c>
      <c r="D9029" s="1" t="s">
        <v>14574</v>
      </c>
      <c r="F9029" s="4">
        <v>3</v>
      </c>
      <c r="H9029" s="7" t="s">
        <v>24786</v>
      </c>
      <c r="I9029" s="6">
        <v>1</v>
      </c>
      <c r="J9029" s="62"/>
    </row>
    <row r="9030" spans="1:10" ht="21.95" customHeight="1" x14ac:dyDescent="0.2">
      <c r="A9030" s="9">
        <v>426</v>
      </c>
      <c r="C9030" s="7" t="s">
        <v>10707</v>
      </c>
      <c r="D9030" s="1" t="s">
        <v>5454</v>
      </c>
      <c r="E9030" s="4">
        <v>1986</v>
      </c>
      <c r="F9030" s="4">
        <v>2</v>
      </c>
      <c r="G9030" s="4">
        <v>11</v>
      </c>
      <c r="H9030" s="7" t="s">
        <v>4861</v>
      </c>
      <c r="I9030" s="6">
        <v>1</v>
      </c>
      <c r="J9030" s="62"/>
    </row>
    <row r="9031" spans="1:10" ht="21.95" customHeight="1" x14ac:dyDescent="0.2">
      <c r="A9031" s="4"/>
      <c r="F9031" s="4"/>
      <c r="G9031" s="4"/>
      <c r="J9031" s="62"/>
    </row>
    <row r="9032" spans="1:10" ht="21.95" customHeight="1" x14ac:dyDescent="0.2">
      <c r="A9032" s="13">
        <v>18048</v>
      </c>
      <c r="C9032" s="7" t="s">
        <v>11839</v>
      </c>
      <c r="D9032" s="1" t="s">
        <v>29438</v>
      </c>
      <c r="E9032" s="4">
        <v>1929</v>
      </c>
      <c r="F9032" s="4">
        <v>2</v>
      </c>
      <c r="G9032" s="4">
        <v>9</v>
      </c>
      <c r="H9032" s="7" t="s">
        <v>7076</v>
      </c>
      <c r="I9032" s="6">
        <v>1</v>
      </c>
      <c r="J9032" s="62"/>
    </row>
    <row r="9033" spans="1:10" ht="21.95" customHeight="1" x14ac:dyDescent="0.2">
      <c r="A9033" s="13">
        <v>13709</v>
      </c>
      <c r="C9033" s="7" t="s">
        <v>11839</v>
      </c>
      <c r="D9033" s="1" t="s">
        <v>28225</v>
      </c>
      <c r="F9033" s="4">
        <v>2</v>
      </c>
      <c r="G9033" s="4">
        <v>20</v>
      </c>
      <c r="H9033" s="7" t="s">
        <v>15492</v>
      </c>
      <c r="I9033" s="6">
        <v>1</v>
      </c>
      <c r="J9033" s="62"/>
    </row>
    <row r="9034" spans="1:10" ht="21.95" customHeight="1" x14ac:dyDescent="0.2">
      <c r="A9034" s="9">
        <v>9876</v>
      </c>
      <c r="C9034" s="7" t="s">
        <v>11839</v>
      </c>
      <c r="D9034" s="1" t="s">
        <v>2208</v>
      </c>
      <c r="E9034" s="4">
        <v>1788</v>
      </c>
      <c r="F9034" s="4">
        <v>2</v>
      </c>
      <c r="H9034" s="7" t="s">
        <v>15556</v>
      </c>
      <c r="I9034" s="6">
        <v>1</v>
      </c>
      <c r="J9034" s="62"/>
    </row>
    <row r="9035" spans="1:10" ht="21.95" customHeight="1" x14ac:dyDescent="0.2">
      <c r="A9035" s="4"/>
      <c r="F9035" s="4"/>
      <c r="J9035" s="62"/>
    </row>
    <row r="9036" spans="1:10" ht="21.95" customHeight="1" x14ac:dyDescent="0.2">
      <c r="A9036" s="9">
        <v>5712</v>
      </c>
      <c r="C9036" s="7" t="s">
        <v>11840</v>
      </c>
      <c r="D9036" s="1" t="s">
        <v>12054</v>
      </c>
      <c r="E9036" s="4">
        <v>1900</v>
      </c>
      <c r="F9036" s="4">
        <v>2</v>
      </c>
      <c r="G9036" s="4">
        <v>24</v>
      </c>
      <c r="H9036" s="7" t="s">
        <v>11219</v>
      </c>
      <c r="I9036" s="6">
        <v>1</v>
      </c>
      <c r="J9036" s="62"/>
    </row>
    <row r="9037" spans="1:10" ht="21.95" customHeight="1" x14ac:dyDescent="0.2">
      <c r="A9037" s="4"/>
      <c r="F9037" s="4"/>
      <c r="G9037" s="4"/>
      <c r="J9037" s="62"/>
    </row>
    <row r="9038" spans="1:10" ht="21.95" customHeight="1" x14ac:dyDescent="0.2">
      <c r="A9038" s="9">
        <v>9187</v>
      </c>
      <c r="C9038" s="7" t="s">
        <v>11308</v>
      </c>
      <c r="D9038" s="1" t="s">
        <v>114</v>
      </c>
      <c r="H9038" s="7" t="s">
        <v>14844</v>
      </c>
      <c r="I9038" s="6">
        <v>1</v>
      </c>
      <c r="J9038" s="62"/>
    </row>
    <row r="9039" spans="1:10" ht="21.95" customHeight="1" x14ac:dyDescent="0.2">
      <c r="A9039" s="4"/>
      <c r="J9039" s="62"/>
    </row>
    <row r="9040" spans="1:10" ht="21.95" customHeight="1" x14ac:dyDescent="0.2">
      <c r="A9040" s="9">
        <v>16293</v>
      </c>
      <c r="C9040" s="7" t="s">
        <v>11859</v>
      </c>
      <c r="D9040" s="1" t="s">
        <v>6335</v>
      </c>
      <c r="E9040" s="4">
        <v>1904</v>
      </c>
      <c r="F9040" s="5">
        <v>3</v>
      </c>
      <c r="G9040" s="6">
        <v>31</v>
      </c>
      <c r="H9040" s="7" t="s">
        <v>15492</v>
      </c>
      <c r="I9040" s="6">
        <v>1</v>
      </c>
      <c r="J9040" s="62"/>
    </row>
    <row r="9041" spans="1:10" ht="21.95" customHeight="1" x14ac:dyDescent="0.2">
      <c r="A9041" s="4"/>
      <c r="J9041" s="62"/>
    </row>
    <row r="9042" spans="1:10" ht="21.95" customHeight="1" x14ac:dyDescent="0.2">
      <c r="A9042" s="9">
        <v>6043</v>
      </c>
      <c r="C9042" s="7" t="s">
        <v>13497</v>
      </c>
      <c r="D9042" s="1" t="s">
        <v>28874</v>
      </c>
      <c r="E9042" s="4">
        <v>1895</v>
      </c>
      <c r="F9042" s="4">
        <v>4</v>
      </c>
      <c r="G9042" s="4">
        <v>47</v>
      </c>
      <c r="H9042" s="7" t="s">
        <v>20531</v>
      </c>
      <c r="I9042" s="6">
        <v>1</v>
      </c>
      <c r="J9042" s="62"/>
    </row>
    <row r="9043" spans="1:10" ht="21.95" customHeight="1" x14ac:dyDescent="0.2">
      <c r="A9043" s="9">
        <v>14179</v>
      </c>
      <c r="C9043" s="7" t="s">
        <v>13497</v>
      </c>
      <c r="D9043" s="1" t="s">
        <v>24158</v>
      </c>
      <c r="E9043" s="4">
        <v>1830</v>
      </c>
      <c r="F9043" s="4">
        <v>3</v>
      </c>
      <c r="G9043" s="4">
        <v>19</v>
      </c>
      <c r="H9043" s="7" t="s">
        <v>23608</v>
      </c>
      <c r="I9043" s="6">
        <v>1</v>
      </c>
      <c r="J9043" s="62"/>
    </row>
    <row r="9044" spans="1:10" ht="21.95" customHeight="1" x14ac:dyDescent="0.2">
      <c r="A9044" s="9">
        <v>17142</v>
      </c>
      <c r="C9044" s="7" t="s">
        <v>13497</v>
      </c>
      <c r="D9044" s="1" t="s">
        <v>27969</v>
      </c>
      <c r="E9044" s="4">
        <v>1901</v>
      </c>
      <c r="F9044" s="4">
        <v>3</v>
      </c>
      <c r="G9044" s="4">
        <v>28</v>
      </c>
      <c r="H9044" s="7" t="s">
        <v>27970</v>
      </c>
      <c r="I9044" s="6">
        <v>1</v>
      </c>
      <c r="J9044" s="62"/>
    </row>
    <row r="9045" spans="1:10" ht="21.95" customHeight="1" x14ac:dyDescent="0.2">
      <c r="A9045" s="9">
        <v>20106</v>
      </c>
      <c r="C9045" s="7" t="s">
        <v>13497</v>
      </c>
      <c r="D9045" s="1" t="s">
        <v>32948</v>
      </c>
      <c r="E9045" s="4">
        <v>1878</v>
      </c>
      <c r="F9045" s="4">
        <v>3</v>
      </c>
      <c r="G9045" s="4">
        <v>18</v>
      </c>
      <c r="H9045" s="7" t="s">
        <v>20181</v>
      </c>
      <c r="I9045" s="6">
        <v>1</v>
      </c>
      <c r="J9045" s="62"/>
    </row>
    <row r="9046" spans="1:10" ht="21.95" customHeight="1" x14ac:dyDescent="0.2">
      <c r="A9046" s="9">
        <v>14138</v>
      </c>
      <c r="C9046" s="7" t="s">
        <v>13497</v>
      </c>
      <c r="D9046" s="1" t="s">
        <v>23218</v>
      </c>
      <c r="E9046" s="4">
        <v>1845</v>
      </c>
      <c r="F9046" s="4">
        <v>3</v>
      </c>
      <c r="G9046" s="4">
        <v>47</v>
      </c>
      <c r="H9046" s="7" t="s">
        <v>19448</v>
      </c>
      <c r="I9046" s="6">
        <v>1</v>
      </c>
      <c r="J9046" s="62"/>
    </row>
    <row r="9047" spans="1:10" ht="21.95" customHeight="1" x14ac:dyDescent="0.2">
      <c r="A9047" s="4"/>
      <c r="F9047" s="4"/>
      <c r="G9047" s="4"/>
      <c r="J9047" s="62"/>
    </row>
    <row r="9048" spans="1:10" ht="21.95" customHeight="1" x14ac:dyDescent="0.2">
      <c r="A9048" s="9">
        <v>15196</v>
      </c>
      <c r="C9048" s="7" t="s">
        <v>1847</v>
      </c>
      <c r="D9048" s="1" t="s">
        <v>9839</v>
      </c>
      <c r="F9048" s="4">
        <v>2</v>
      </c>
      <c r="G9048" s="4">
        <v>17</v>
      </c>
      <c r="H9048" s="7" t="s">
        <v>3906</v>
      </c>
      <c r="I9048" s="6">
        <v>1</v>
      </c>
      <c r="J9048" s="62"/>
    </row>
    <row r="9049" spans="1:10" ht="21.95" customHeight="1" x14ac:dyDescent="0.2">
      <c r="A9049" s="4"/>
      <c r="F9049" s="4"/>
      <c r="G9049" s="4"/>
      <c r="J9049" s="62"/>
    </row>
    <row r="9050" spans="1:10" ht="21.95" customHeight="1" x14ac:dyDescent="0.2">
      <c r="A9050" s="9">
        <v>10352</v>
      </c>
      <c r="C9050" s="7" t="s">
        <v>13498</v>
      </c>
      <c r="D9050" s="1" t="s">
        <v>11180</v>
      </c>
      <c r="E9050" s="4">
        <v>1888</v>
      </c>
      <c r="F9050" s="4">
        <v>2</v>
      </c>
      <c r="H9050" s="7" t="s">
        <v>24982</v>
      </c>
      <c r="I9050" s="6">
        <v>1</v>
      </c>
      <c r="J9050" s="62"/>
    </row>
    <row r="9051" spans="1:10" ht="21.95" customHeight="1" x14ac:dyDescent="0.2">
      <c r="A9051" s="9">
        <v>4659</v>
      </c>
      <c r="C9051" s="7" t="s">
        <v>13498</v>
      </c>
      <c r="D9051" s="1" t="s">
        <v>11180</v>
      </c>
      <c r="E9051" s="4">
        <v>1997</v>
      </c>
      <c r="F9051" s="4">
        <v>4</v>
      </c>
      <c r="H9051" s="7" t="s">
        <v>24786</v>
      </c>
      <c r="I9051" s="6">
        <v>1</v>
      </c>
      <c r="J9051" s="62"/>
    </row>
    <row r="9052" spans="1:10" ht="21.95" customHeight="1" x14ac:dyDescent="0.2">
      <c r="A9052" s="9">
        <v>17188</v>
      </c>
      <c r="C9052" s="7" t="s">
        <v>13498</v>
      </c>
      <c r="D9052" s="1" t="s">
        <v>28040</v>
      </c>
      <c r="E9052" s="4">
        <v>1925</v>
      </c>
      <c r="F9052" s="4">
        <v>2</v>
      </c>
      <c r="G9052" s="4">
        <v>24</v>
      </c>
      <c r="H9052" s="7" t="s">
        <v>9847</v>
      </c>
      <c r="I9052" s="6">
        <v>1</v>
      </c>
      <c r="J9052" s="62"/>
    </row>
    <row r="9053" spans="1:10" ht="21.95" customHeight="1" x14ac:dyDescent="0.2">
      <c r="A9053" s="9">
        <v>19164</v>
      </c>
      <c r="C9053" s="7" t="s">
        <v>13498</v>
      </c>
      <c r="D9053" s="1" t="s">
        <v>31320</v>
      </c>
      <c r="E9053" s="4">
        <v>1927</v>
      </c>
      <c r="F9053" s="4">
        <v>2</v>
      </c>
      <c r="G9053" s="4">
        <v>10</v>
      </c>
      <c r="H9053" s="7" t="s">
        <v>9275</v>
      </c>
      <c r="I9053" s="6">
        <v>1</v>
      </c>
      <c r="J9053" s="62"/>
    </row>
    <row r="9054" spans="1:10" ht="21.95" customHeight="1" x14ac:dyDescent="0.2">
      <c r="A9054" s="4"/>
      <c r="F9054" s="4"/>
      <c r="J9054" s="62"/>
    </row>
    <row r="9055" spans="1:10" ht="21.95" customHeight="1" x14ac:dyDescent="0.2">
      <c r="A9055" s="9">
        <v>15197</v>
      </c>
      <c r="C9055" s="7" t="s">
        <v>9840</v>
      </c>
      <c r="D9055" s="1" t="s">
        <v>12</v>
      </c>
      <c r="E9055" s="4">
        <v>1908</v>
      </c>
      <c r="F9055" s="4">
        <v>3</v>
      </c>
      <c r="G9055" s="6">
        <v>18</v>
      </c>
      <c r="H9055" s="7" t="s">
        <v>12529</v>
      </c>
      <c r="I9055" s="6">
        <v>1</v>
      </c>
      <c r="J9055" s="62"/>
    </row>
    <row r="9056" spans="1:10" ht="21.95" customHeight="1" x14ac:dyDescent="0.2">
      <c r="A9056" s="12"/>
      <c r="F9056" s="4"/>
      <c r="J9056" s="62"/>
    </row>
    <row r="9057" spans="1:10" ht="21.95" customHeight="1" x14ac:dyDescent="0.2">
      <c r="A9057" s="9">
        <v>19168</v>
      </c>
      <c r="C9057" s="7" t="s">
        <v>31326</v>
      </c>
      <c r="D9057" s="1" t="s">
        <v>31327</v>
      </c>
      <c r="E9057" s="4">
        <v>1932</v>
      </c>
      <c r="F9057" s="4">
        <v>2</v>
      </c>
      <c r="G9057" s="6">
        <v>13</v>
      </c>
      <c r="H9057" s="7" t="s">
        <v>15492</v>
      </c>
      <c r="I9057" s="6">
        <v>1</v>
      </c>
      <c r="J9057" s="62"/>
    </row>
    <row r="9058" spans="1:10" ht="21.95" customHeight="1" x14ac:dyDescent="0.2">
      <c r="A9058" s="4"/>
      <c r="F9058" s="4"/>
      <c r="J9058" s="62"/>
    </row>
    <row r="9059" spans="1:10" ht="21.95" customHeight="1" x14ac:dyDescent="0.2">
      <c r="A9059" s="9">
        <v>16117</v>
      </c>
      <c r="C9059" s="7" t="s">
        <v>25707</v>
      </c>
      <c r="D9059" s="1" t="s">
        <v>25708</v>
      </c>
      <c r="E9059" s="4">
        <v>1930</v>
      </c>
      <c r="F9059" s="4">
        <v>2</v>
      </c>
      <c r="G9059" s="6">
        <v>20</v>
      </c>
      <c r="H9059" s="7" t="s">
        <v>25709</v>
      </c>
      <c r="I9059" s="6">
        <v>1</v>
      </c>
      <c r="J9059" s="62"/>
    </row>
    <row r="9060" spans="1:10" ht="21.95" customHeight="1" x14ac:dyDescent="0.2">
      <c r="A9060" s="4"/>
      <c r="F9060" s="4"/>
      <c r="J9060" s="62"/>
    </row>
    <row r="9061" spans="1:10" ht="21.95" customHeight="1" x14ac:dyDescent="0.2">
      <c r="A9061" s="9">
        <v>8299</v>
      </c>
      <c r="C9061" s="7" t="s">
        <v>1592</v>
      </c>
      <c r="D9061" s="1" t="s">
        <v>16832</v>
      </c>
      <c r="E9061" s="4">
        <v>1936</v>
      </c>
      <c r="F9061" s="4">
        <v>2</v>
      </c>
      <c r="H9061" s="7" t="s">
        <v>23608</v>
      </c>
      <c r="I9061" s="6">
        <v>1</v>
      </c>
      <c r="J9061" s="62"/>
    </row>
    <row r="9062" spans="1:10" ht="21.95" customHeight="1" x14ac:dyDescent="0.2">
      <c r="A9062" s="9">
        <v>8300</v>
      </c>
      <c r="C9062" s="7" t="s">
        <v>1592</v>
      </c>
      <c r="D9062" s="1" t="s">
        <v>16832</v>
      </c>
      <c r="E9062" s="4">
        <v>1885</v>
      </c>
      <c r="F9062" s="4">
        <v>3</v>
      </c>
      <c r="H9062" s="7" t="s">
        <v>9165</v>
      </c>
      <c r="I9062" s="6">
        <v>1</v>
      </c>
      <c r="J9062" s="62"/>
    </row>
    <row r="9063" spans="1:10" ht="21.95" customHeight="1" x14ac:dyDescent="0.2">
      <c r="A9063" s="9">
        <v>19082</v>
      </c>
      <c r="C9063" s="7" t="s">
        <v>1592</v>
      </c>
      <c r="D9063" s="1" t="s">
        <v>31210</v>
      </c>
      <c r="E9063" s="4" t="s">
        <v>31211</v>
      </c>
      <c r="F9063" s="4">
        <v>3</v>
      </c>
      <c r="G9063" s="6">
        <v>29</v>
      </c>
      <c r="H9063" s="7" t="s">
        <v>21856</v>
      </c>
      <c r="I9063" s="6">
        <v>1</v>
      </c>
      <c r="J9063" s="62"/>
    </row>
    <row r="9064" spans="1:10" ht="21.95" customHeight="1" x14ac:dyDescent="0.2">
      <c r="A9064" s="9">
        <v>1079</v>
      </c>
      <c r="C9064" s="7" t="s">
        <v>1592</v>
      </c>
      <c r="D9064" s="1" t="s">
        <v>11966</v>
      </c>
      <c r="F9064" s="4">
        <v>3</v>
      </c>
      <c r="H9064" s="7" t="s">
        <v>951</v>
      </c>
      <c r="I9064" s="6">
        <v>1</v>
      </c>
      <c r="J9064" s="62"/>
    </row>
    <row r="9065" spans="1:10" ht="21.95" customHeight="1" x14ac:dyDescent="0.2">
      <c r="A9065" s="9">
        <v>18518</v>
      </c>
      <c r="C9065" s="7" t="s">
        <v>1592</v>
      </c>
      <c r="D9065" s="1" t="s">
        <v>30163</v>
      </c>
      <c r="F9065" s="4">
        <v>3</v>
      </c>
      <c r="G9065" s="6">
        <v>33</v>
      </c>
      <c r="H9065" s="7" t="s">
        <v>7656</v>
      </c>
      <c r="I9065" s="6">
        <v>1</v>
      </c>
      <c r="J9065" s="62"/>
    </row>
    <row r="9066" spans="1:10" ht="21.95" customHeight="1" x14ac:dyDescent="0.2">
      <c r="A9066" s="9">
        <v>15896</v>
      </c>
      <c r="C9066" s="7" t="s">
        <v>1592</v>
      </c>
      <c r="D9066" s="1" t="s">
        <v>3767</v>
      </c>
      <c r="F9066" s="4"/>
      <c r="H9066" s="7" t="s">
        <v>9527</v>
      </c>
      <c r="I9066" s="6">
        <v>1</v>
      </c>
      <c r="J9066" s="62"/>
    </row>
    <row r="9067" spans="1:10" ht="21.95" customHeight="1" x14ac:dyDescent="0.2">
      <c r="A9067" s="9">
        <v>20048</v>
      </c>
      <c r="C9067" s="7" t="s">
        <v>1592</v>
      </c>
      <c r="D9067" s="1" t="s">
        <v>32846</v>
      </c>
      <c r="F9067" s="4">
        <v>2</v>
      </c>
      <c r="H9067" s="7" t="s">
        <v>13289</v>
      </c>
      <c r="I9067" s="6">
        <v>1</v>
      </c>
      <c r="J9067" s="62"/>
    </row>
    <row r="9068" spans="1:10" ht="21.95" customHeight="1" x14ac:dyDescent="0.2">
      <c r="A9068" s="9">
        <v>170</v>
      </c>
      <c r="C9068" s="7" t="s">
        <v>1592</v>
      </c>
      <c r="D9068" s="1" t="s">
        <v>18297</v>
      </c>
      <c r="E9068" s="4">
        <v>1861</v>
      </c>
      <c r="F9068" s="4">
        <v>3</v>
      </c>
      <c r="G9068" s="4">
        <v>41</v>
      </c>
      <c r="H9068" s="7" t="s">
        <v>20088</v>
      </c>
      <c r="I9068" s="6">
        <v>1</v>
      </c>
      <c r="J9068" s="62"/>
    </row>
    <row r="9069" spans="1:10" ht="21.95" customHeight="1" x14ac:dyDescent="0.2">
      <c r="A9069" s="9">
        <v>9607</v>
      </c>
      <c r="C9069" s="7" t="s">
        <v>1592</v>
      </c>
      <c r="D9069" s="1" t="s">
        <v>16881</v>
      </c>
      <c r="E9069" s="4">
        <v>1885</v>
      </c>
      <c r="F9069" s="4">
        <v>3</v>
      </c>
      <c r="H9069" s="7" t="s">
        <v>12586</v>
      </c>
      <c r="I9069" s="6">
        <v>1</v>
      </c>
      <c r="J9069" s="62"/>
    </row>
    <row r="9070" spans="1:10" ht="21.95" customHeight="1" x14ac:dyDescent="0.2">
      <c r="A9070" s="9">
        <v>6609</v>
      </c>
      <c r="C9070" s="7" t="s">
        <v>1592</v>
      </c>
      <c r="D9070" s="1" t="s">
        <v>22943</v>
      </c>
      <c r="E9070" s="4">
        <v>1924</v>
      </c>
      <c r="F9070" s="5">
        <v>3</v>
      </c>
      <c r="G9070" s="6">
        <v>36</v>
      </c>
      <c r="H9070" s="7" t="s">
        <v>8961</v>
      </c>
      <c r="I9070" s="6">
        <v>1</v>
      </c>
      <c r="J9070" s="62"/>
    </row>
    <row r="9071" spans="1:10" ht="21.95" customHeight="1" x14ac:dyDescent="0.2">
      <c r="A9071" s="9">
        <v>16961</v>
      </c>
      <c r="C9071" s="7" t="s">
        <v>1592</v>
      </c>
      <c r="D9071" s="1" t="s">
        <v>27650</v>
      </c>
      <c r="E9071" s="4">
        <v>1916</v>
      </c>
      <c r="H9071" s="7" t="s">
        <v>12040</v>
      </c>
      <c r="I9071" s="6">
        <v>1</v>
      </c>
      <c r="J9071" s="62"/>
    </row>
    <row r="9072" spans="1:10" ht="21.95" customHeight="1" x14ac:dyDescent="0.2">
      <c r="A9072" s="9">
        <v>5484</v>
      </c>
      <c r="C9072" s="7" t="s">
        <v>1592</v>
      </c>
      <c r="D9072" s="1" t="s">
        <v>7539</v>
      </c>
      <c r="H9072" s="7" t="s">
        <v>15396</v>
      </c>
      <c r="I9072" s="6">
        <v>1</v>
      </c>
      <c r="J9072" s="62"/>
    </row>
    <row r="9073" spans="1:10" ht="21.95" customHeight="1" x14ac:dyDescent="0.2">
      <c r="A9073" s="9">
        <v>18843</v>
      </c>
      <c r="C9073" s="7" t="s">
        <v>1592</v>
      </c>
      <c r="D9073" s="1" t="s">
        <v>7539</v>
      </c>
      <c r="E9073" s="4">
        <v>1931</v>
      </c>
      <c r="F9073" s="5">
        <v>4</v>
      </c>
      <c r="G9073" s="6">
        <v>42</v>
      </c>
      <c r="H9073" s="7" t="s">
        <v>15492</v>
      </c>
      <c r="I9073" s="6">
        <v>1</v>
      </c>
      <c r="J9073" s="62"/>
    </row>
    <row r="9074" spans="1:10" ht="21.95" customHeight="1" x14ac:dyDescent="0.2">
      <c r="A9074" s="9">
        <v>19159</v>
      </c>
      <c r="C9074" s="7" t="s">
        <v>1592</v>
      </c>
      <c r="D9074" s="1" t="s">
        <v>31314</v>
      </c>
      <c r="E9074" s="4">
        <v>1932</v>
      </c>
      <c r="F9074" s="5">
        <v>3</v>
      </c>
      <c r="G9074" s="6">
        <v>21</v>
      </c>
      <c r="H9074" s="7" t="s">
        <v>15492</v>
      </c>
      <c r="I9074" s="6">
        <v>1</v>
      </c>
      <c r="J9074" s="62"/>
    </row>
    <row r="9075" spans="1:10" ht="21.95" customHeight="1" x14ac:dyDescent="0.2">
      <c r="A9075" s="9">
        <v>3486</v>
      </c>
      <c r="C9075" s="7" t="s">
        <v>1592</v>
      </c>
      <c r="D9075" s="1" t="s">
        <v>25316</v>
      </c>
      <c r="E9075" s="4">
        <v>1863</v>
      </c>
      <c r="H9075" s="7" t="s">
        <v>18858</v>
      </c>
      <c r="I9075" s="6">
        <v>1</v>
      </c>
      <c r="J9075" s="62"/>
    </row>
    <row r="9076" spans="1:10" ht="21.95" customHeight="1" x14ac:dyDescent="0.2">
      <c r="A9076" s="9">
        <v>18480</v>
      </c>
      <c r="C9076" s="7" t="s">
        <v>1592</v>
      </c>
      <c r="D9076" s="1" t="s">
        <v>30110</v>
      </c>
      <c r="E9076" s="4">
        <v>1930</v>
      </c>
      <c r="F9076" s="5">
        <v>3</v>
      </c>
      <c r="G9076" s="6">
        <v>31</v>
      </c>
      <c r="H9076" s="7" t="s">
        <v>15492</v>
      </c>
      <c r="I9076" s="6">
        <v>1</v>
      </c>
      <c r="J9076" s="62"/>
    </row>
    <row r="9077" spans="1:10" ht="21.95" customHeight="1" x14ac:dyDescent="0.2">
      <c r="A9077" s="9">
        <v>2774</v>
      </c>
      <c r="C9077" s="7" t="s">
        <v>1592</v>
      </c>
      <c r="D9077" s="1" t="s">
        <v>7558</v>
      </c>
      <c r="E9077" s="4">
        <v>1795</v>
      </c>
      <c r="F9077" s="4">
        <v>3</v>
      </c>
      <c r="G9077" s="6">
        <v>53</v>
      </c>
      <c r="H9077" s="7" t="s">
        <v>2964</v>
      </c>
      <c r="I9077" s="6">
        <v>1</v>
      </c>
      <c r="J9077" s="62"/>
    </row>
    <row r="9078" spans="1:10" ht="21.95" customHeight="1" x14ac:dyDescent="0.2">
      <c r="A9078" s="9">
        <v>9575</v>
      </c>
      <c r="C9078" s="7" t="s">
        <v>1592</v>
      </c>
      <c r="D9078" s="1" t="s">
        <v>10846</v>
      </c>
      <c r="E9078" s="4">
        <v>1874</v>
      </c>
      <c r="F9078" s="4">
        <v>4</v>
      </c>
      <c r="G9078" s="4">
        <v>67</v>
      </c>
      <c r="H9078" s="7" t="s">
        <v>7718</v>
      </c>
      <c r="I9078" s="6">
        <v>1</v>
      </c>
      <c r="J9078" s="62"/>
    </row>
    <row r="9079" spans="1:10" ht="21.95" customHeight="1" x14ac:dyDescent="0.2">
      <c r="A9079" s="9">
        <v>179</v>
      </c>
      <c r="C9079" s="7" t="s">
        <v>1592</v>
      </c>
      <c r="D9079" s="1" t="s">
        <v>10846</v>
      </c>
      <c r="E9079" s="4">
        <v>1984</v>
      </c>
      <c r="F9079" s="4">
        <v>4</v>
      </c>
      <c r="G9079" s="4">
        <v>43</v>
      </c>
      <c r="H9079" s="7" t="s">
        <v>23608</v>
      </c>
      <c r="I9079" s="6">
        <v>1</v>
      </c>
      <c r="J9079" s="62"/>
    </row>
    <row r="9080" spans="1:10" ht="21.95" customHeight="1" x14ac:dyDescent="0.2">
      <c r="A9080" s="4"/>
      <c r="F9080" s="4"/>
      <c r="G9080" s="4"/>
      <c r="J9080" s="62"/>
    </row>
    <row r="9081" spans="1:10" ht="21.95" customHeight="1" x14ac:dyDescent="0.2">
      <c r="A9081" s="9">
        <v>10412</v>
      </c>
      <c r="C9081" s="7" t="s">
        <v>1593</v>
      </c>
      <c r="D9081" s="1" t="s">
        <v>9326</v>
      </c>
      <c r="E9081" s="4">
        <v>1962</v>
      </c>
      <c r="F9081" s="4">
        <v>2</v>
      </c>
      <c r="G9081" s="4">
        <v>24</v>
      </c>
      <c r="H9081" s="7" t="s">
        <v>9847</v>
      </c>
      <c r="I9081" s="6">
        <v>1</v>
      </c>
      <c r="J9081" s="62"/>
    </row>
    <row r="9082" spans="1:10" ht="21.95" customHeight="1" x14ac:dyDescent="0.2">
      <c r="A9082" s="9">
        <v>18549</v>
      </c>
      <c r="C9082" s="7" t="s">
        <v>1593</v>
      </c>
      <c r="D9082" s="1" t="s">
        <v>30206</v>
      </c>
      <c r="E9082" s="4">
        <v>1875</v>
      </c>
      <c r="F9082" s="4">
        <v>3</v>
      </c>
      <c r="G9082" s="4">
        <v>40</v>
      </c>
      <c r="H9082" s="7" t="s">
        <v>30207</v>
      </c>
      <c r="I9082" s="6">
        <v>1</v>
      </c>
      <c r="J9082" s="62"/>
    </row>
    <row r="9083" spans="1:10" ht="21.95" customHeight="1" x14ac:dyDescent="0.2">
      <c r="A9083" s="12"/>
      <c r="F9083" s="4"/>
      <c r="G9083" s="4"/>
      <c r="J9083" s="62"/>
    </row>
    <row r="9084" spans="1:10" ht="21.95" customHeight="1" x14ac:dyDescent="0.2">
      <c r="A9084" s="9">
        <v>17147</v>
      </c>
      <c r="C9084" s="7" t="s">
        <v>27976</v>
      </c>
      <c r="D9084" s="1" t="s">
        <v>27977</v>
      </c>
      <c r="F9084" s="4">
        <v>2</v>
      </c>
      <c r="G9084" s="4">
        <v>14</v>
      </c>
      <c r="H9084" s="7" t="s">
        <v>16797</v>
      </c>
      <c r="I9084" s="6">
        <v>1</v>
      </c>
      <c r="J9084" s="62"/>
    </row>
    <row r="9085" spans="1:10" ht="21.95" customHeight="1" x14ac:dyDescent="0.2">
      <c r="A9085" s="4"/>
      <c r="F9085" s="4"/>
      <c r="G9085" s="4"/>
      <c r="J9085" s="62"/>
    </row>
    <row r="9086" spans="1:10" ht="21.95" customHeight="1" x14ac:dyDescent="0.2">
      <c r="A9086" s="9">
        <v>16097</v>
      </c>
      <c r="C9086" s="7" t="s">
        <v>3574</v>
      </c>
      <c r="D9086" s="1" t="s">
        <v>16322</v>
      </c>
      <c r="E9086" s="4">
        <v>1906</v>
      </c>
      <c r="F9086" s="4">
        <v>3</v>
      </c>
      <c r="G9086" s="4">
        <v>46</v>
      </c>
      <c r="H9086" s="7" t="s">
        <v>11733</v>
      </c>
      <c r="I9086" s="6">
        <v>1</v>
      </c>
      <c r="J9086" s="62"/>
    </row>
    <row r="9087" spans="1:10" ht="21.95" customHeight="1" x14ac:dyDescent="0.2">
      <c r="A9087" s="9">
        <v>10530</v>
      </c>
      <c r="C9087" s="7" t="s">
        <v>3574</v>
      </c>
      <c r="D9087" s="1" t="s">
        <v>8478</v>
      </c>
      <c r="F9087" s="4">
        <v>3</v>
      </c>
      <c r="G9087" s="4">
        <v>34</v>
      </c>
      <c r="H9087" s="7" t="s">
        <v>7030</v>
      </c>
      <c r="I9087" s="6">
        <v>1</v>
      </c>
      <c r="J9087" s="62"/>
    </row>
    <row r="9088" spans="1:10" ht="21.95" customHeight="1" x14ac:dyDescent="0.2">
      <c r="A9088" s="4"/>
      <c r="F9088" s="4"/>
      <c r="G9088" s="4"/>
      <c r="J9088" s="62"/>
    </row>
    <row r="9089" spans="1:10" ht="21.95" customHeight="1" x14ac:dyDescent="0.2">
      <c r="A9089" s="9">
        <v>10300</v>
      </c>
      <c r="C9089" s="7" t="s">
        <v>1672</v>
      </c>
      <c r="D9089" s="1" t="s">
        <v>17607</v>
      </c>
      <c r="E9089" s="4">
        <v>1906</v>
      </c>
      <c r="F9089" s="4">
        <v>3</v>
      </c>
      <c r="H9089" s="7" t="s">
        <v>7864</v>
      </c>
      <c r="I9089" s="6">
        <v>1</v>
      </c>
      <c r="J9089" s="62"/>
    </row>
    <row r="9090" spans="1:10" ht="21.95" customHeight="1" x14ac:dyDescent="0.2">
      <c r="A9090" s="4"/>
      <c r="F9090" s="4"/>
      <c r="J9090" s="62"/>
    </row>
    <row r="9091" spans="1:10" ht="21.95" customHeight="1" x14ac:dyDescent="0.2">
      <c r="A9091" s="9">
        <v>3063</v>
      </c>
      <c r="C9091" s="7" t="s">
        <v>3594</v>
      </c>
      <c r="D9091" s="1" t="s">
        <v>631</v>
      </c>
      <c r="H9091" s="7" t="s">
        <v>9527</v>
      </c>
      <c r="I9091" s="6">
        <v>1</v>
      </c>
      <c r="J9091" s="62"/>
    </row>
    <row r="9092" spans="1:10" ht="21.95" customHeight="1" x14ac:dyDescent="0.2">
      <c r="A9092" s="12"/>
      <c r="J9092" s="62"/>
    </row>
    <row r="9093" spans="1:10" ht="21.95" customHeight="1" x14ac:dyDescent="0.2">
      <c r="A9093" s="9">
        <v>19305</v>
      </c>
      <c r="C9093" s="7" t="s">
        <v>31543</v>
      </c>
      <c r="D9093" s="1" t="s">
        <v>31544</v>
      </c>
      <c r="E9093" s="4">
        <v>1875</v>
      </c>
      <c r="F9093" s="5">
        <v>2</v>
      </c>
      <c r="G9093" s="6">
        <v>22</v>
      </c>
      <c r="H9093" s="7" t="s">
        <v>27064</v>
      </c>
      <c r="I9093" s="6">
        <v>1</v>
      </c>
      <c r="J9093" s="62"/>
    </row>
    <row r="9094" spans="1:10" ht="21.95" customHeight="1" x14ac:dyDescent="0.2">
      <c r="A9094" s="4"/>
      <c r="J9094" s="62"/>
    </row>
    <row r="9095" spans="1:10" ht="21.95" customHeight="1" x14ac:dyDescent="0.2">
      <c r="A9095" s="9">
        <v>10435</v>
      </c>
      <c r="C9095" s="7" t="s">
        <v>7117</v>
      </c>
      <c r="D9095" s="1" t="s">
        <v>8429</v>
      </c>
      <c r="E9095" s="4">
        <v>1961</v>
      </c>
      <c r="F9095" s="4">
        <v>2</v>
      </c>
      <c r="H9095" s="7" t="s">
        <v>9847</v>
      </c>
      <c r="I9095" s="6">
        <v>1</v>
      </c>
      <c r="J9095" s="62"/>
    </row>
    <row r="9096" spans="1:10" ht="21.95" customHeight="1" x14ac:dyDescent="0.2">
      <c r="A9096" s="4"/>
      <c r="F9096" s="4"/>
      <c r="J9096" s="62"/>
    </row>
    <row r="9097" spans="1:10" ht="21.95" customHeight="1" x14ac:dyDescent="0.2">
      <c r="A9097" s="9">
        <v>10044</v>
      </c>
      <c r="C9097" s="7" t="s">
        <v>17321</v>
      </c>
      <c r="D9097" s="1" t="s">
        <v>3670</v>
      </c>
      <c r="E9097" s="4">
        <v>1966</v>
      </c>
      <c r="H9097" s="7" t="s">
        <v>9847</v>
      </c>
      <c r="I9097" s="6">
        <v>1</v>
      </c>
      <c r="J9097" s="62"/>
    </row>
    <row r="9098" spans="1:10" ht="21.95" customHeight="1" x14ac:dyDescent="0.2">
      <c r="A9098" s="12"/>
      <c r="J9098" s="62"/>
    </row>
    <row r="9099" spans="1:10" ht="21.95" customHeight="1" x14ac:dyDescent="0.2">
      <c r="A9099" s="9">
        <v>17980</v>
      </c>
      <c r="C9099" s="7" t="s">
        <v>10673</v>
      </c>
      <c r="D9099" s="1" t="s">
        <v>29349</v>
      </c>
      <c r="H9099" s="7" t="s">
        <v>9527</v>
      </c>
      <c r="I9099" s="6">
        <v>1</v>
      </c>
      <c r="J9099" s="62"/>
    </row>
    <row r="9100" spans="1:10" ht="21.95" customHeight="1" x14ac:dyDescent="0.2">
      <c r="A9100" s="12"/>
      <c r="J9100" s="62"/>
    </row>
    <row r="9101" spans="1:10" ht="21.95" customHeight="1" x14ac:dyDescent="0.2">
      <c r="A9101" s="9">
        <v>19046</v>
      </c>
      <c r="C9101" s="7" t="s">
        <v>31167</v>
      </c>
      <c r="D9101" s="1" t="s">
        <v>31168</v>
      </c>
      <c r="E9101" s="4">
        <v>1932</v>
      </c>
      <c r="F9101" s="5">
        <v>3</v>
      </c>
      <c r="G9101" s="6">
        <v>19</v>
      </c>
      <c r="H9101" s="7" t="s">
        <v>9847</v>
      </c>
      <c r="I9101" s="6">
        <v>1</v>
      </c>
      <c r="J9101" s="62"/>
    </row>
    <row r="9102" spans="1:10" ht="21.95" customHeight="1" x14ac:dyDescent="0.2">
      <c r="A9102" s="12"/>
      <c r="J9102" s="62"/>
    </row>
    <row r="9103" spans="1:10" ht="21.95" customHeight="1" x14ac:dyDescent="0.2">
      <c r="A9103" s="9">
        <v>18893</v>
      </c>
      <c r="C9103" s="7" t="s">
        <v>30943</v>
      </c>
      <c r="D9103" s="1" t="s">
        <v>30944</v>
      </c>
      <c r="E9103" s="4">
        <v>1931</v>
      </c>
      <c r="F9103" s="5">
        <v>2</v>
      </c>
      <c r="G9103" s="6">
        <v>7</v>
      </c>
      <c r="H9103" s="7" t="s">
        <v>3428</v>
      </c>
      <c r="I9103" s="6">
        <v>1</v>
      </c>
      <c r="J9103" s="62"/>
    </row>
    <row r="9104" spans="1:10" ht="21.95" customHeight="1" x14ac:dyDescent="0.2">
      <c r="A9104" s="4"/>
      <c r="J9104" s="62"/>
    </row>
    <row r="9105" spans="1:10" ht="21.95" customHeight="1" x14ac:dyDescent="0.2">
      <c r="A9105" s="9">
        <v>10460</v>
      </c>
      <c r="C9105" s="7" t="s">
        <v>8808</v>
      </c>
      <c r="D9105" s="1" t="s">
        <v>4666</v>
      </c>
      <c r="E9105" s="4">
        <v>1881</v>
      </c>
      <c r="F9105" s="4">
        <v>2</v>
      </c>
      <c r="G9105" s="4">
        <v>25</v>
      </c>
      <c r="H9105" s="7" t="s">
        <v>15822</v>
      </c>
      <c r="I9105" s="6">
        <v>1</v>
      </c>
      <c r="J9105" s="62"/>
    </row>
    <row r="9106" spans="1:10" ht="21.95" customHeight="1" x14ac:dyDescent="0.2">
      <c r="A9106" s="4"/>
      <c r="F9106" s="4"/>
      <c r="G9106" s="4"/>
      <c r="J9106" s="62"/>
    </row>
    <row r="9107" spans="1:10" ht="21.95" customHeight="1" x14ac:dyDescent="0.2">
      <c r="A9107" s="9">
        <v>16295</v>
      </c>
      <c r="C9107" s="7" t="s">
        <v>13287</v>
      </c>
      <c r="D9107" s="1" t="s">
        <v>13288</v>
      </c>
      <c r="F9107" s="4">
        <v>2</v>
      </c>
      <c r="G9107" s="4">
        <v>16</v>
      </c>
      <c r="H9107" s="7" t="s">
        <v>13289</v>
      </c>
      <c r="I9107" s="6">
        <v>1</v>
      </c>
      <c r="J9107" s="62"/>
    </row>
    <row r="9108" spans="1:10" ht="21.95" customHeight="1" x14ac:dyDescent="0.2">
      <c r="A9108" s="4"/>
      <c r="F9108" s="4"/>
      <c r="G9108" s="4"/>
      <c r="J9108" s="62"/>
    </row>
    <row r="9109" spans="1:10" ht="21.95" customHeight="1" x14ac:dyDescent="0.2">
      <c r="A9109" s="9">
        <v>13454</v>
      </c>
      <c r="C9109" s="7" t="s">
        <v>19570</v>
      </c>
      <c r="D9109" s="1" t="s">
        <v>19571</v>
      </c>
      <c r="F9109" s="4">
        <v>3</v>
      </c>
      <c r="G9109" s="4"/>
      <c r="H9109" s="7" t="s">
        <v>21910</v>
      </c>
      <c r="I9109" s="6">
        <v>1</v>
      </c>
      <c r="J9109" s="62"/>
    </row>
    <row r="9110" spans="1:10" ht="21.95" customHeight="1" x14ac:dyDescent="0.2">
      <c r="A9110" s="12"/>
      <c r="F9110" s="4"/>
      <c r="G9110" s="4"/>
      <c r="J9110" s="62"/>
    </row>
    <row r="9111" spans="1:10" ht="21.95" customHeight="1" x14ac:dyDescent="0.2">
      <c r="A9111" s="9">
        <v>17516</v>
      </c>
      <c r="C9111" s="7" t="s">
        <v>28536</v>
      </c>
      <c r="D9111" s="1" t="s">
        <v>28537</v>
      </c>
      <c r="E9111" s="4">
        <v>1927</v>
      </c>
      <c r="F9111" s="4">
        <v>2</v>
      </c>
      <c r="G9111" s="4">
        <v>17</v>
      </c>
      <c r="H9111" s="7" t="s">
        <v>7076</v>
      </c>
      <c r="I9111" s="6">
        <v>1</v>
      </c>
      <c r="J9111" s="62"/>
    </row>
    <row r="9112" spans="1:10" ht="21.95" customHeight="1" x14ac:dyDescent="0.2">
      <c r="A9112" s="4"/>
      <c r="F9112" s="4"/>
      <c r="G9112" s="4"/>
      <c r="J9112" s="62"/>
    </row>
    <row r="9113" spans="1:10" ht="21.95" customHeight="1" x14ac:dyDescent="0.2">
      <c r="A9113" s="9">
        <v>9971</v>
      </c>
      <c r="C9113" s="7" t="s">
        <v>17322</v>
      </c>
      <c r="D9113" s="1" t="s">
        <v>15086</v>
      </c>
      <c r="E9113" s="4">
        <v>1967</v>
      </c>
      <c r="F9113" s="4">
        <v>2</v>
      </c>
      <c r="G9113" s="4">
        <v>18</v>
      </c>
      <c r="H9113" s="7" t="s">
        <v>23608</v>
      </c>
      <c r="I9113" s="6">
        <v>1</v>
      </c>
      <c r="J9113" s="62"/>
    </row>
    <row r="9114" spans="1:10" ht="21.95" customHeight="1" x14ac:dyDescent="0.2">
      <c r="A9114" s="4"/>
      <c r="F9114" s="4"/>
      <c r="G9114" s="4"/>
      <c r="J9114" s="62"/>
    </row>
    <row r="9115" spans="1:10" ht="21.95" customHeight="1" x14ac:dyDescent="0.2">
      <c r="A9115" s="9">
        <v>8067</v>
      </c>
      <c r="C9115" s="7" t="s">
        <v>17323</v>
      </c>
      <c r="D9115" s="1" t="s">
        <v>5376</v>
      </c>
      <c r="E9115" s="4">
        <v>1868</v>
      </c>
      <c r="F9115" s="4">
        <v>2</v>
      </c>
      <c r="G9115" s="6">
        <v>20</v>
      </c>
      <c r="H9115" s="7" t="s">
        <v>13264</v>
      </c>
      <c r="I9115" s="6">
        <v>1</v>
      </c>
      <c r="J9115" s="62"/>
    </row>
    <row r="9116" spans="1:10" ht="21.95" customHeight="1" x14ac:dyDescent="0.2">
      <c r="A9116" s="12"/>
      <c r="F9116" s="4"/>
      <c r="J9116" s="62"/>
    </row>
    <row r="9117" spans="1:10" ht="21.95" customHeight="1" x14ac:dyDescent="0.2">
      <c r="A9117" s="9">
        <v>18296</v>
      </c>
      <c r="C9117" s="7" t="s">
        <v>29819</v>
      </c>
      <c r="D9117" s="1" t="s">
        <v>29820</v>
      </c>
      <c r="F9117" s="4"/>
      <c r="H9117" s="7" t="s">
        <v>9527</v>
      </c>
      <c r="I9117" s="6">
        <v>1</v>
      </c>
      <c r="J9117" s="62"/>
    </row>
    <row r="9118" spans="1:10" ht="21.95" customHeight="1" x14ac:dyDescent="0.2">
      <c r="A9118" s="4"/>
      <c r="F9118" s="4"/>
      <c r="J9118" s="62"/>
    </row>
    <row r="9119" spans="1:10" ht="21.95" customHeight="1" x14ac:dyDescent="0.2">
      <c r="A9119" s="9">
        <v>10281</v>
      </c>
      <c r="C9119" s="7" t="s">
        <v>4646</v>
      </c>
      <c r="D9119" s="1" t="s">
        <v>6180</v>
      </c>
      <c r="F9119" s="4">
        <v>2</v>
      </c>
      <c r="G9119" s="4">
        <v>29</v>
      </c>
      <c r="H9119" s="7" t="s">
        <v>7046</v>
      </c>
      <c r="I9119" s="6">
        <v>1</v>
      </c>
      <c r="J9119" s="62"/>
    </row>
    <row r="9120" spans="1:10" ht="21.95" customHeight="1" x14ac:dyDescent="0.2">
      <c r="A9120" s="4"/>
      <c r="F9120" s="4"/>
      <c r="G9120" s="4"/>
      <c r="J9120" s="62"/>
    </row>
    <row r="9121" spans="1:10" ht="21.95" customHeight="1" x14ac:dyDescent="0.2">
      <c r="A9121" s="9">
        <v>19122</v>
      </c>
      <c r="C9121" s="7" t="s">
        <v>13876</v>
      </c>
      <c r="D9121" s="1" t="s">
        <v>31255</v>
      </c>
      <c r="E9121" s="4">
        <v>1932</v>
      </c>
      <c r="F9121" s="4">
        <v>4</v>
      </c>
      <c r="G9121" s="4"/>
      <c r="H9121" s="7" t="s">
        <v>16128</v>
      </c>
      <c r="I9121" s="6">
        <v>1</v>
      </c>
      <c r="J9121" s="62"/>
    </row>
    <row r="9122" spans="1:10" ht="21.95" customHeight="1" x14ac:dyDescent="0.2">
      <c r="A9122" s="9">
        <v>19172</v>
      </c>
      <c r="C9122" s="7" t="s">
        <v>13876</v>
      </c>
      <c r="D9122" s="1" t="s">
        <v>31333</v>
      </c>
      <c r="E9122" s="4">
        <v>1883</v>
      </c>
      <c r="F9122" s="4">
        <v>3</v>
      </c>
      <c r="G9122" s="4">
        <v>30</v>
      </c>
      <c r="H9122" s="7" t="s">
        <v>31334</v>
      </c>
      <c r="I9122" s="6">
        <v>1</v>
      </c>
      <c r="J9122" s="62"/>
    </row>
    <row r="9123" spans="1:10" ht="21.95" customHeight="1" x14ac:dyDescent="0.2">
      <c r="A9123" s="9">
        <v>11575</v>
      </c>
      <c r="C9123" s="7" t="s">
        <v>13876</v>
      </c>
      <c r="D9123" s="1" t="s">
        <v>25273</v>
      </c>
      <c r="E9123" s="4">
        <v>1889</v>
      </c>
      <c r="F9123" s="4">
        <v>2</v>
      </c>
      <c r="G9123" s="4">
        <v>32</v>
      </c>
      <c r="H9123" s="7" t="s">
        <v>7047</v>
      </c>
      <c r="I9123" s="6">
        <v>1</v>
      </c>
      <c r="J9123" s="62"/>
    </row>
    <row r="9124" spans="1:10" ht="21.95" customHeight="1" x14ac:dyDescent="0.2">
      <c r="A9124" s="9">
        <v>19938</v>
      </c>
      <c r="C9124" s="7" t="s">
        <v>13876</v>
      </c>
      <c r="D9124" s="1" t="s">
        <v>32664</v>
      </c>
      <c r="E9124" s="4">
        <v>1936</v>
      </c>
      <c r="F9124" s="4">
        <v>2</v>
      </c>
      <c r="G9124" s="4">
        <v>27</v>
      </c>
      <c r="H9124" s="7" t="s">
        <v>32665</v>
      </c>
      <c r="I9124" s="6">
        <v>1</v>
      </c>
      <c r="J9124" s="62"/>
    </row>
    <row r="9125" spans="1:10" ht="21.95" customHeight="1" x14ac:dyDescent="0.2">
      <c r="A9125" s="4"/>
      <c r="F9125" s="4"/>
      <c r="G9125" s="4"/>
      <c r="J9125" s="62"/>
    </row>
    <row r="9126" spans="1:10" ht="21.95" customHeight="1" x14ac:dyDescent="0.2">
      <c r="A9126" s="9">
        <v>15476</v>
      </c>
      <c r="C9126" s="7" t="s">
        <v>9083</v>
      </c>
      <c r="D9126" s="1" t="s">
        <v>4153</v>
      </c>
      <c r="F9126" s="4">
        <v>2</v>
      </c>
      <c r="G9126" s="4">
        <v>15</v>
      </c>
      <c r="H9126" s="7" t="s">
        <v>11017</v>
      </c>
      <c r="I9126" s="6">
        <v>1</v>
      </c>
      <c r="J9126" s="62"/>
    </row>
    <row r="9127" spans="1:10" ht="21.95" customHeight="1" x14ac:dyDescent="0.2">
      <c r="A9127" s="12"/>
      <c r="F9127" s="4"/>
      <c r="G9127" s="4"/>
      <c r="J9127" s="62"/>
    </row>
    <row r="9128" spans="1:10" ht="21.95" customHeight="1" x14ac:dyDescent="0.2">
      <c r="A9128" s="9">
        <v>17418</v>
      </c>
      <c r="C9128" s="7" t="s">
        <v>30025</v>
      </c>
      <c r="D9128" s="1" t="s">
        <v>30026</v>
      </c>
      <c r="E9128" s="4">
        <v>1929</v>
      </c>
      <c r="F9128" s="4">
        <v>2</v>
      </c>
      <c r="G9128" s="4">
        <v>11</v>
      </c>
      <c r="H9128" s="7" t="s">
        <v>25700</v>
      </c>
      <c r="I9128" s="6">
        <v>1</v>
      </c>
      <c r="J9128" s="62"/>
    </row>
    <row r="9129" spans="1:10" ht="21.95" customHeight="1" x14ac:dyDescent="0.2">
      <c r="A9129" s="4"/>
      <c r="F9129" s="4"/>
      <c r="G9129" s="4"/>
      <c r="J9129" s="62"/>
    </row>
    <row r="9130" spans="1:10" ht="21.95" customHeight="1" x14ac:dyDescent="0.2">
      <c r="A9130" s="9">
        <v>14109</v>
      </c>
      <c r="C9130" s="7" t="s">
        <v>11914</v>
      </c>
      <c r="D9130" s="1" t="s">
        <v>14654</v>
      </c>
      <c r="F9130" s="4"/>
      <c r="G9130" s="4"/>
      <c r="H9130" s="7" t="s">
        <v>348</v>
      </c>
      <c r="I9130" s="6">
        <v>1</v>
      </c>
      <c r="J9130" s="62"/>
    </row>
    <row r="9131" spans="1:10" ht="21.95" customHeight="1" x14ac:dyDescent="0.2">
      <c r="A9131" s="9">
        <v>18090</v>
      </c>
      <c r="C9131" s="7" t="s">
        <v>11914</v>
      </c>
      <c r="D9131" s="1" t="s">
        <v>29503</v>
      </c>
      <c r="E9131" s="4">
        <v>1928</v>
      </c>
      <c r="F9131" s="4">
        <v>3</v>
      </c>
      <c r="G9131" s="4">
        <v>36</v>
      </c>
      <c r="H9131" s="7" t="s">
        <v>8961</v>
      </c>
      <c r="I9131" s="6">
        <v>1</v>
      </c>
      <c r="J9131" s="62"/>
    </row>
    <row r="9132" spans="1:10" ht="21.95" customHeight="1" x14ac:dyDescent="0.2">
      <c r="A9132" s="12"/>
      <c r="F9132" s="4"/>
      <c r="G9132" s="4"/>
      <c r="J9132" s="62"/>
    </row>
    <row r="9133" spans="1:10" ht="21.95" customHeight="1" x14ac:dyDescent="0.2">
      <c r="A9133" s="9">
        <v>18603</v>
      </c>
      <c r="C9133" s="7" t="s">
        <v>30304</v>
      </c>
      <c r="D9133" s="1" t="s">
        <v>30305</v>
      </c>
      <c r="E9133" s="4">
        <v>1876</v>
      </c>
      <c r="F9133" s="4">
        <v>3</v>
      </c>
      <c r="G9133" s="4">
        <v>33</v>
      </c>
      <c r="H9133" s="7" t="s">
        <v>30306</v>
      </c>
      <c r="I9133" s="6">
        <v>1</v>
      </c>
      <c r="J9133" s="62"/>
    </row>
    <row r="9134" spans="1:10" ht="21.95" customHeight="1" x14ac:dyDescent="0.2">
      <c r="A9134" s="4"/>
      <c r="F9134" s="4"/>
      <c r="G9134" s="4"/>
      <c r="J9134" s="62"/>
    </row>
    <row r="9135" spans="1:10" ht="21.95" customHeight="1" x14ac:dyDescent="0.2">
      <c r="A9135" s="9">
        <v>10052</v>
      </c>
      <c r="C9135" s="7" t="s">
        <v>6381</v>
      </c>
      <c r="D9135" s="1" t="s">
        <v>6380</v>
      </c>
      <c r="E9135" s="4">
        <v>1966</v>
      </c>
      <c r="H9135" s="7" t="s">
        <v>9847</v>
      </c>
      <c r="I9135" s="6">
        <v>1</v>
      </c>
      <c r="J9135" s="62"/>
    </row>
    <row r="9136" spans="1:10" ht="21.95" customHeight="1" x14ac:dyDescent="0.2">
      <c r="A9136" s="9">
        <v>19298</v>
      </c>
      <c r="C9136" s="7" t="s">
        <v>6381</v>
      </c>
      <c r="D9136" s="1" t="s">
        <v>31534</v>
      </c>
      <c r="E9136" s="4">
        <v>1933</v>
      </c>
      <c r="F9136" s="5">
        <v>3</v>
      </c>
      <c r="G9136" s="6">
        <v>28</v>
      </c>
      <c r="H9136" s="7" t="s">
        <v>15808</v>
      </c>
      <c r="I9136" s="6">
        <v>1</v>
      </c>
      <c r="J9136" s="62"/>
    </row>
    <row r="9137" spans="1:10" ht="21.95" customHeight="1" x14ac:dyDescent="0.2">
      <c r="A9137" s="9">
        <v>17189</v>
      </c>
      <c r="C9137" s="7" t="s">
        <v>6381</v>
      </c>
      <c r="D9137" s="1" t="s">
        <v>28041</v>
      </c>
      <c r="E9137" s="4">
        <v>1925</v>
      </c>
      <c r="F9137" s="5">
        <v>2</v>
      </c>
      <c r="G9137" s="6">
        <v>14</v>
      </c>
      <c r="H9137" s="7" t="s">
        <v>8961</v>
      </c>
      <c r="I9137" s="6">
        <v>1</v>
      </c>
      <c r="J9137" s="62"/>
    </row>
    <row r="9138" spans="1:10" ht="21.95" customHeight="1" x14ac:dyDescent="0.2">
      <c r="A9138" s="9">
        <v>13208</v>
      </c>
      <c r="C9138" s="7" t="s">
        <v>6381</v>
      </c>
      <c r="D9138" s="1" t="s">
        <v>23924</v>
      </c>
      <c r="E9138" s="4">
        <v>1927</v>
      </c>
      <c r="F9138" s="5">
        <v>2</v>
      </c>
      <c r="H9138" s="7" t="s">
        <v>5045</v>
      </c>
      <c r="I9138" s="6">
        <v>1</v>
      </c>
      <c r="J9138" s="62"/>
    </row>
    <row r="9139" spans="1:10" ht="21.95" customHeight="1" x14ac:dyDescent="0.2">
      <c r="A9139" s="12"/>
      <c r="J9139" s="62"/>
    </row>
    <row r="9140" spans="1:10" ht="21.95" customHeight="1" x14ac:dyDescent="0.2">
      <c r="A9140" s="9">
        <v>18800</v>
      </c>
      <c r="C9140" s="7" t="s">
        <v>30813</v>
      </c>
      <c r="D9140" s="1" t="s">
        <v>30814</v>
      </c>
      <c r="H9140" s="7" t="s">
        <v>9527</v>
      </c>
      <c r="I9140" s="6">
        <v>1</v>
      </c>
      <c r="J9140" s="62"/>
    </row>
    <row r="9141" spans="1:10" ht="21.95" customHeight="1" x14ac:dyDescent="0.2">
      <c r="A9141" s="4"/>
      <c r="J9141" s="62"/>
    </row>
    <row r="9142" spans="1:10" ht="21.95" customHeight="1" x14ac:dyDescent="0.2">
      <c r="A9142" s="9">
        <v>5610</v>
      </c>
      <c r="C9142" s="7" t="s">
        <v>12428</v>
      </c>
      <c r="D9142" s="1" t="s">
        <v>26914</v>
      </c>
      <c r="E9142" s="4">
        <v>1863</v>
      </c>
      <c r="H9142" s="7" t="s">
        <v>8961</v>
      </c>
      <c r="I9142" s="6">
        <v>1</v>
      </c>
      <c r="J9142" s="62"/>
    </row>
    <row r="9143" spans="1:10" ht="21.95" customHeight="1" x14ac:dyDescent="0.2">
      <c r="A9143" s="12"/>
      <c r="J9143" s="62"/>
    </row>
    <row r="9144" spans="1:10" ht="21.95" customHeight="1" x14ac:dyDescent="0.2">
      <c r="A9144" s="9">
        <v>17890</v>
      </c>
      <c r="C9144" s="7" t="s">
        <v>29195</v>
      </c>
      <c r="D9144" s="1" t="s">
        <v>29196</v>
      </c>
      <c r="E9144" s="4">
        <v>1928</v>
      </c>
      <c r="H9144" s="7" t="s">
        <v>9847</v>
      </c>
      <c r="I9144" s="6">
        <v>1</v>
      </c>
      <c r="J9144" s="62"/>
    </row>
    <row r="9145" spans="1:10" ht="21.95" customHeight="1" x14ac:dyDescent="0.2">
      <c r="A9145" s="12"/>
      <c r="J9145" s="62"/>
    </row>
    <row r="9146" spans="1:10" ht="21.95" customHeight="1" x14ac:dyDescent="0.2">
      <c r="A9146" s="9">
        <v>17800</v>
      </c>
      <c r="C9146" s="7" t="s">
        <v>29043</v>
      </c>
      <c r="D9146" s="1" t="s">
        <v>29044</v>
      </c>
      <c r="E9146" s="4">
        <v>1878</v>
      </c>
      <c r="F9146" s="5">
        <v>3</v>
      </c>
      <c r="G9146" s="6">
        <v>33</v>
      </c>
      <c r="H9146" s="7" t="s">
        <v>29045</v>
      </c>
      <c r="I9146" s="6">
        <v>1</v>
      </c>
      <c r="J9146" s="62"/>
    </row>
    <row r="9147" spans="1:10" ht="21.95" customHeight="1" x14ac:dyDescent="0.2">
      <c r="A9147" s="12"/>
      <c r="J9147" s="62"/>
    </row>
    <row r="9148" spans="1:10" ht="21.95" customHeight="1" x14ac:dyDescent="0.2">
      <c r="A9148" s="9">
        <v>18545</v>
      </c>
      <c r="C9148" s="7" t="s">
        <v>30202</v>
      </c>
      <c r="D9148" s="1" t="s">
        <v>30203</v>
      </c>
      <c r="E9148" s="4">
        <v>1900</v>
      </c>
      <c r="F9148" s="5">
        <v>2</v>
      </c>
      <c r="G9148" s="6">
        <v>23</v>
      </c>
      <c r="H9148" s="7" t="s">
        <v>3166</v>
      </c>
      <c r="I9148" s="6">
        <v>1</v>
      </c>
      <c r="J9148" s="62"/>
    </row>
    <row r="9149" spans="1:10" ht="21.95" customHeight="1" x14ac:dyDescent="0.2">
      <c r="A9149" s="4"/>
      <c r="J9149" s="62"/>
    </row>
    <row r="9150" spans="1:10" ht="21.95" customHeight="1" x14ac:dyDescent="0.2">
      <c r="A9150" s="9">
        <v>2350</v>
      </c>
      <c r="C9150" s="7" t="s">
        <v>12229</v>
      </c>
      <c r="D9150" s="1" t="s">
        <v>31639</v>
      </c>
      <c r="F9150" s="5">
        <v>2</v>
      </c>
      <c r="G9150" s="6">
        <v>19</v>
      </c>
      <c r="H9150" s="7" t="s">
        <v>31640</v>
      </c>
      <c r="I9150" s="6">
        <v>1</v>
      </c>
      <c r="J9150" s="62"/>
    </row>
    <row r="9151" spans="1:10" ht="21.95" customHeight="1" x14ac:dyDescent="0.2">
      <c r="A9151" s="12"/>
      <c r="J9151" s="62"/>
    </row>
    <row r="9152" spans="1:10" ht="21.95" customHeight="1" x14ac:dyDescent="0.2">
      <c r="A9152" s="9">
        <v>15447</v>
      </c>
      <c r="C9152" s="7" t="s">
        <v>14975</v>
      </c>
      <c r="D9152" s="1" t="s">
        <v>12530</v>
      </c>
      <c r="F9152" s="5">
        <v>2</v>
      </c>
      <c r="H9152" s="7" t="s">
        <v>21910</v>
      </c>
      <c r="I9152" s="6">
        <v>1</v>
      </c>
      <c r="J9152" s="62"/>
    </row>
    <row r="9153" spans="1:10" ht="21.95" customHeight="1" x14ac:dyDescent="0.2">
      <c r="A9153" s="4"/>
      <c r="J9153" s="62"/>
    </row>
    <row r="9154" spans="1:10" ht="21.95" customHeight="1" x14ac:dyDescent="0.2">
      <c r="A9154" s="9">
        <v>3183</v>
      </c>
      <c r="C9154" s="7" t="s">
        <v>26647</v>
      </c>
      <c r="D9154" s="1" t="s">
        <v>4852</v>
      </c>
      <c r="H9154" s="7" t="s">
        <v>9527</v>
      </c>
      <c r="I9154" s="6">
        <v>1</v>
      </c>
      <c r="J9154" s="62"/>
    </row>
    <row r="9155" spans="1:10" ht="21.95" customHeight="1" x14ac:dyDescent="0.2">
      <c r="A9155" s="4"/>
      <c r="J9155" s="62"/>
    </row>
    <row r="9156" spans="1:10" ht="21.95" customHeight="1" x14ac:dyDescent="0.2">
      <c r="A9156" s="9">
        <v>15851</v>
      </c>
      <c r="C9156" s="7" t="s">
        <v>21254</v>
      </c>
      <c r="D9156" s="1" t="s">
        <v>21255</v>
      </c>
      <c r="F9156" s="5">
        <v>2</v>
      </c>
      <c r="H9156" s="7" t="s">
        <v>9527</v>
      </c>
      <c r="I9156" s="6">
        <v>1</v>
      </c>
      <c r="J9156" s="62"/>
    </row>
    <row r="9157" spans="1:10" ht="21.95" customHeight="1" x14ac:dyDescent="0.2">
      <c r="A9157" s="12"/>
      <c r="J9157" s="62"/>
    </row>
    <row r="9158" spans="1:10" ht="21.95" customHeight="1" x14ac:dyDescent="0.2">
      <c r="A9158" s="9">
        <v>18081</v>
      </c>
      <c r="C9158" s="7" t="s">
        <v>29486</v>
      </c>
      <c r="D9158" s="1" t="s">
        <v>29487</v>
      </c>
      <c r="E9158" s="4">
        <v>1929</v>
      </c>
      <c r="F9158" s="5">
        <v>3</v>
      </c>
      <c r="G9158" s="6">
        <v>40</v>
      </c>
      <c r="H9158" s="7" t="s">
        <v>3428</v>
      </c>
      <c r="I9158" s="6">
        <v>1</v>
      </c>
      <c r="J9158" s="62"/>
    </row>
    <row r="9159" spans="1:10" ht="21.95" customHeight="1" x14ac:dyDescent="0.2">
      <c r="A9159" s="9">
        <v>19236</v>
      </c>
      <c r="C9159" s="7" t="s">
        <v>29486</v>
      </c>
      <c r="D9159" s="1" t="s">
        <v>31428</v>
      </c>
      <c r="F9159" s="5">
        <v>2</v>
      </c>
      <c r="G9159" s="6">
        <v>20</v>
      </c>
      <c r="H9159" s="7" t="s">
        <v>13762</v>
      </c>
      <c r="I9159" s="6">
        <v>1</v>
      </c>
      <c r="J9159" s="62"/>
    </row>
    <row r="9160" spans="1:10" ht="21.95" customHeight="1" x14ac:dyDescent="0.2">
      <c r="A9160" s="12"/>
      <c r="J9160" s="62"/>
    </row>
    <row r="9161" spans="1:10" ht="21.95" customHeight="1" x14ac:dyDescent="0.2">
      <c r="A9161" s="9">
        <v>18144</v>
      </c>
      <c r="C9161" s="7" t="s">
        <v>29572</v>
      </c>
      <c r="D9161" s="1" t="s">
        <v>29573</v>
      </c>
      <c r="E9161" s="4">
        <v>1929</v>
      </c>
      <c r="F9161" s="5">
        <v>2</v>
      </c>
      <c r="G9161" s="6">
        <v>9</v>
      </c>
      <c r="H9161" s="7" t="s">
        <v>3428</v>
      </c>
      <c r="I9161" s="6">
        <v>1</v>
      </c>
      <c r="J9161" s="62"/>
    </row>
    <row r="9162" spans="1:10" ht="21.95" customHeight="1" x14ac:dyDescent="0.2">
      <c r="A9162" s="4"/>
      <c r="J9162" s="62"/>
    </row>
    <row r="9163" spans="1:10" ht="21.95" customHeight="1" x14ac:dyDescent="0.2">
      <c r="A9163" s="9">
        <v>1657</v>
      </c>
      <c r="C9163" s="7" t="s">
        <v>20987</v>
      </c>
      <c r="D9163" s="1" t="s">
        <v>13075</v>
      </c>
      <c r="F9163" s="4">
        <v>3</v>
      </c>
      <c r="H9163" s="7" t="s">
        <v>7656</v>
      </c>
      <c r="I9163" s="6">
        <v>1</v>
      </c>
      <c r="J9163" s="62"/>
    </row>
    <row r="9164" spans="1:10" ht="21.95" customHeight="1" x14ac:dyDescent="0.2">
      <c r="A9164" s="4"/>
      <c r="F9164" s="4"/>
      <c r="J9164" s="62"/>
    </row>
    <row r="9165" spans="1:10" ht="21.95" customHeight="1" x14ac:dyDescent="0.2">
      <c r="A9165" s="9">
        <v>7538</v>
      </c>
      <c r="C9165" s="7" t="s">
        <v>9908</v>
      </c>
      <c r="D9165" s="1" t="s">
        <v>26545</v>
      </c>
      <c r="E9165" s="4">
        <v>1898</v>
      </c>
      <c r="F9165" s="4">
        <v>4</v>
      </c>
      <c r="H9165" s="7" t="s">
        <v>20247</v>
      </c>
      <c r="I9165" s="6">
        <v>1</v>
      </c>
      <c r="J9165" s="62"/>
    </row>
    <row r="9166" spans="1:10" ht="21.95" customHeight="1" x14ac:dyDescent="0.2">
      <c r="A9166" s="9">
        <v>1117</v>
      </c>
      <c r="C9166" s="7" t="s">
        <v>9908</v>
      </c>
      <c r="D9166" s="1" t="s">
        <v>23975</v>
      </c>
      <c r="E9166" s="4">
        <v>1955</v>
      </c>
      <c r="F9166" s="4">
        <v>3</v>
      </c>
      <c r="H9166" s="7" t="s">
        <v>20248</v>
      </c>
      <c r="I9166" s="6">
        <v>1</v>
      </c>
      <c r="J9166" s="62"/>
    </row>
    <row r="9167" spans="1:10" ht="21.95" customHeight="1" x14ac:dyDescent="0.2">
      <c r="A9167" s="4"/>
      <c r="F9167" s="4"/>
      <c r="J9167" s="62"/>
    </row>
    <row r="9168" spans="1:10" ht="21.95" customHeight="1" x14ac:dyDescent="0.2">
      <c r="A9168" s="9">
        <v>16529</v>
      </c>
      <c r="C9168" s="7" t="s">
        <v>8263</v>
      </c>
      <c r="D9168" s="1" t="s">
        <v>8264</v>
      </c>
      <c r="E9168" s="4">
        <v>1893</v>
      </c>
      <c r="F9168" s="4">
        <v>2</v>
      </c>
      <c r="H9168" s="7" t="s">
        <v>9527</v>
      </c>
      <c r="I9168" s="6">
        <v>1</v>
      </c>
      <c r="J9168" s="62"/>
    </row>
    <row r="9169" spans="1:10" ht="21.95" customHeight="1" x14ac:dyDescent="0.2">
      <c r="A9169" s="4"/>
      <c r="F9169" s="4"/>
      <c r="J9169" s="62"/>
    </row>
    <row r="9170" spans="1:10" ht="21.95" customHeight="1" x14ac:dyDescent="0.2">
      <c r="A9170" s="9">
        <v>1121</v>
      </c>
      <c r="C9170" s="7" t="s">
        <v>9909</v>
      </c>
      <c r="D9170" s="1" t="s">
        <v>2834</v>
      </c>
      <c r="E9170" s="4">
        <v>1873</v>
      </c>
      <c r="F9170" s="4">
        <v>3</v>
      </c>
      <c r="G9170" s="4">
        <v>30</v>
      </c>
      <c r="H9170" s="7" t="s">
        <v>22087</v>
      </c>
      <c r="I9170" s="6">
        <v>1</v>
      </c>
      <c r="J9170" s="62"/>
    </row>
    <row r="9171" spans="1:10" ht="21.95" customHeight="1" x14ac:dyDescent="0.2">
      <c r="A9171" s="12"/>
      <c r="F9171" s="4"/>
      <c r="G9171" s="4"/>
      <c r="J9171" s="62"/>
    </row>
    <row r="9172" spans="1:10" ht="21.95" customHeight="1" x14ac:dyDescent="0.2">
      <c r="A9172" s="9">
        <v>20046</v>
      </c>
      <c r="C9172" s="7" t="s">
        <v>32842</v>
      </c>
      <c r="D9172" s="1" t="s">
        <v>32843</v>
      </c>
      <c r="E9172" s="4">
        <v>1856</v>
      </c>
      <c r="F9172" s="4">
        <v>2</v>
      </c>
      <c r="G9172" s="4">
        <v>18</v>
      </c>
      <c r="H9172" s="7" t="s">
        <v>32844</v>
      </c>
      <c r="I9172" s="6">
        <v>1</v>
      </c>
      <c r="J9172" s="62"/>
    </row>
    <row r="9173" spans="1:10" ht="21.95" customHeight="1" x14ac:dyDescent="0.2">
      <c r="A9173" s="4"/>
      <c r="F9173" s="4"/>
      <c r="G9173" s="4"/>
      <c r="J9173" s="62"/>
    </row>
    <row r="9174" spans="1:10" ht="21.95" customHeight="1" x14ac:dyDescent="0.2">
      <c r="A9174" s="9">
        <v>18390</v>
      </c>
      <c r="C9174" s="7" t="s">
        <v>8157</v>
      </c>
      <c r="D9174" s="1" t="s">
        <v>29974</v>
      </c>
      <c r="E9174" s="4">
        <v>1930</v>
      </c>
      <c r="F9174" s="4">
        <v>2</v>
      </c>
      <c r="G9174" s="4">
        <v>14</v>
      </c>
      <c r="H9174" s="7" t="s">
        <v>3428</v>
      </c>
      <c r="I9174" s="6">
        <v>1</v>
      </c>
      <c r="J9174" s="62"/>
    </row>
    <row r="9175" spans="1:10" ht="21.95" customHeight="1" x14ac:dyDescent="0.2">
      <c r="A9175" s="9">
        <v>10709</v>
      </c>
      <c r="C9175" s="7" t="s">
        <v>8157</v>
      </c>
      <c r="D9175" s="1" t="s">
        <v>3473</v>
      </c>
      <c r="F9175" s="4">
        <v>3</v>
      </c>
      <c r="G9175" s="4">
        <v>33</v>
      </c>
      <c r="H9175" s="7" t="s">
        <v>385</v>
      </c>
      <c r="I9175" s="6">
        <v>1</v>
      </c>
      <c r="J9175" s="62"/>
    </row>
    <row r="9176" spans="1:10" ht="21.95" customHeight="1" x14ac:dyDescent="0.2">
      <c r="A9176" s="4"/>
      <c r="F9176" s="4"/>
      <c r="G9176" s="4"/>
      <c r="J9176" s="62"/>
    </row>
    <row r="9177" spans="1:10" ht="21.95" customHeight="1" x14ac:dyDescent="0.2">
      <c r="A9177" s="9">
        <v>9573</v>
      </c>
      <c r="C9177" s="7" t="s">
        <v>8158</v>
      </c>
      <c r="D9177" s="1" t="s">
        <v>3798</v>
      </c>
      <c r="E9177" s="4">
        <v>1972</v>
      </c>
      <c r="H9177" s="7" t="s">
        <v>9847</v>
      </c>
      <c r="I9177" s="6">
        <v>1</v>
      </c>
      <c r="J9177" s="62"/>
    </row>
    <row r="9178" spans="1:10" ht="21.95" customHeight="1" x14ac:dyDescent="0.2">
      <c r="A9178" s="4"/>
      <c r="J9178" s="62"/>
    </row>
    <row r="9179" spans="1:10" ht="21.95" customHeight="1" x14ac:dyDescent="0.2">
      <c r="A9179" s="9">
        <v>14817</v>
      </c>
      <c r="C9179" s="7" t="s">
        <v>24157</v>
      </c>
      <c r="D9179" s="1" t="s">
        <v>22804</v>
      </c>
      <c r="E9179" s="4">
        <v>1932</v>
      </c>
      <c r="F9179" s="5">
        <v>3</v>
      </c>
      <c r="G9179" s="6">
        <v>22</v>
      </c>
      <c r="H9179" s="7" t="s">
        <v>9847</v>
      </c>
      <c r="I9179" s="6">
        <v>1</v>
      </c>
      <c r="J9179" s="62"/>
    </row>
    <row r="9180" spans="1:10" ht="21.95" customHeight="1" x14ac:dyDescent="0.2">
      <c r="A9180" s="4"/>
      <c r="J9180" s="62"/>
    </row>
    <row r="9181" spans="1:10" s="46" customFormat="1" ht="21.95" customHeight="1" x14ac:dyDescent="0.2">
      <c r="A9181" s="9">
        <v>18262</v>
      </c>
      <c r="C9181" s="7" t="s">
        <v>8159</v>
      </c>
      <c r="D9181" s="1" t="s">
        <v>29764</v>
      </c>
      <c r="E9181" s="4">
        <v>1852</v>
      </c>
      <c r="F9181" s="4">
        <v>4</v>
      </c>
      <c r="G9181" s="6">
        <v>48</v>
      </c>
      <c r="H9181" s="7" t="s">
        <v>29765</v>
      </c>
      <c r="I9181" s="43">
        <v>1</v>
      </c>
      <c r="J9181" s="62"/>
    </row>
    <row r="9182" spans="1:10" s="46" customFormat="1" ht="21.95" customHeight="1" x14ac:dyDescent="0.2">
      <c r="A9182" s="9">
        <v>19537</v>
      </c>
      <c r="C9182" s="7" t="s">
        <v>8159</v>
      </c>
      <c r="D9182" s="1" t="s">
        <v>31919</v>
      </c>
      <c r="E9182" s="4">
        <v>1934</v>
      </c>
      <c r="F9182" s="4">
        <v>3</v>
      </c>
      <c r="G9182" s="6"/>
      <c r="H9182" s="7" t="s">
        <v>5045</v>
      </c>
      <c r="I9182" s="43">
        <v>1</v>
      </c>
      <c r="J9182" s="62"/>
    </row>
    <row r="9183" spans="1:10" ht="21.95" customHeight="1" x14ac:dyDescent="0.2">
      <c r="A9183" s="9">
        <v>9299</v>
      </c>
      <c r="C9183" s="7" t="s">
        <v>8159</v>
      </c>
      <c r="D9183" s="1" t="s">
        <v>10273</v>
      </c>
      <c r="E9183" s="4">
        <v>1829</v>
      </c>
      <c r="F9183" s="4">
        <v>3</v>
      </c>
      <c r="H9183" s="7" t="s">
        <v>5810</v>
      </c>
      <c r="I9183" s="6">
        <v>1</v>
      </c>
      <c r="J9183" s="62"/>
    </row>
    <row r="9184" spans="1:10" ht="21.95" customHeight="1" x14ac:dyDescent="0.2">
      <c r="A9184" s="9">
        <v>18244</v>
      </c>
      <c r="C9184" s="7" t="s">
        <v>8159</v>
      </c>
      <c r="D9184" s="1" t="s">
        <v>29739</v>
      </c>
      <c r="F9184" s="4">
        <v>3</v>
      </c>
      <c r="G9184" s="6">
        <v>27</v>
      </c>
      <c r="H9184" s="7" t="s">
        <v>15492</v>
      </c>
      <c r="I9184" s="6">
        <v>1</v>
      </c>
      <c r="J9184" s="62"/>
    </row>
    <row r="9185" spans="1:10" ht="21.95" customHeight="1" x14ac:dyDescent="0.2">
      <c r="A9185" s="9">
        <v>19155</v>
      </c>
      <c r="C9185" s="7" t="s">
        <v>8159</v>
      </c>
      <c r="D9185" s="1" t="s">
        <v>31309</v>
      </c>
      <c r="E9185" s="4">
        <v>1932</v>
      </c>
      <c r="F9185" s="4">
        <v>3</v>
      </c>
      <c r="G9185" s="6">
        <v>40</v>
      </c>
      <c r="H9185" s="7" t="s">
        <v>3428</v>
      </c>
      <c r="I9185" s="6">
        <v>1</v>
      </c>
      <c r="J9185" s="62"/>
    </row>
    <row r="9186" spans="1:10" ht="21.95" customHeight="1" x14ac:dyDescent="0.2">
      <c r="A9186" s="4"/>
      <c r="F9186" s="4"/>
      <c r="J9186" s="62"/>
    </row>
    <row r="9187" spans="1:10" ht="21.95" customHeight="1" x14ac:dyDescent="0.2">
      <c r="A9187" s="9">
        <v>13352</v>
      </c>
      <c r="C9187" s="7" t="s">
        <v>14883</v>
      </c>
      <c r="D9187" s="1" t="s">
        <v>19330</v>
      </c>
      <c r="F9187" s="4"/>
      <c r="H9187" s="7" t="s">
        <v>9527</v>
      </c>
      <c r="I9187" s="6">
        <v>1</v>
      </c>
      <c r="J9187" s="62"/>
    </row>
    <row r="9188" spans="1:10" ht="21.95" customHeight="1" x14ac:dyDescent="0.2">
      <c r="A9188" s="9">
        <v>427</v>
      </c>
      <c r="C9188" s="7" t="s">
        <v>14883</v>
      </c>
      <c r="D9188" s="1" t="s">
        <v>11243</v>
      </c>
      <c r="E9188" s="4">
        <v>1987</v>
      </c>
      <c r="F9188" s="4">
        <v>2</v>
      </c>
      <c r="G9188" s="4">
        <v>11</v>
      </c>
      <c r="H9188" s="7" t="s">
        <v>16909</v>
      </c>
      <c r="I9188" s="6">
        <v>1</v>
      </c>
      <c r="J9188" s="62"/>
    </row>
    <row r="9189" spans="1:10" ht="21.95" customHeight="1" x14ac:dyDescent="0.2">
      <c r="A9189" s="9">
        <v>13353</v>
      </c>
      <c r="C9189" s="7" t="s">
        <v>14883</v>
      </c>
      <c r="D9189" s="1" t="s">
        <v>11243</v>
      </c>
      <c r="F9189" s="4">
        <v>2</v>
      </c>
      <c r="G9189" s="4">
        <v>26</v>
      </c>
      <c r="H9189" s="7" t="s">
        <v>8151</v>
      </c>
      <c r="I9189" s="6">
        <v>1</v>
      </c>
      <c r="J9189" s="62"/>
    </row>
    <row r="9190" spans="1:10" ht="21.95" customHeight="1" x14ac:dyDescent="0.2">
      <c r="A9190" s="4"/>
      <c r="F9190" s="4"/>
      <c r="G9190" s="4"/>
      <c r="J9190" s="62"/>
    </row>
    <row r="9191" spans="1:10" ht="21.95" customHeight="1" x14ac:dyDescent="0.2">
      <c r="A9191" s="9">
        <v>13826</v>
      </c>
      <c r="C9191" s="7" t="s">
        <v>3073</v>
      </c>
      <c r="D9191" s="1" t="s">
        <v>9141</v>
      </c>
      <c r="E9191" s="4">
        <v>1853</v>
      </c>
      <c r="F9191" s="4">
        <v>3</v>
      </c>
      <c r="G9191" s="4">
        <v>35</v>
      </c>
      <c r="H9191" s="7" t="s">
        <v>17256</v>
      </c>
      <c r="I9191" s="6">
        <v>1</v>
      </c>
      <c r="J9191" s="62"/>
    </row>
    <row r="9192" spans="1:10" ht="21.95" customHeight="1" x14ac:dyDescent="0.2">
      <c r="A9192" s="9">
        <v>13827</v>
      </c>
      <c r="C9192" s="7" t="s">
        <v>3073</v>
      </c>
      <c r="D9192" s="1" t="s">
        <v>9141</v>
      </c>
      <c r="F9192" s="4">
        <v>2</v>
      </c>
      <c r="G9192" s="4">
        <v>26</v>
      </c>
      <c r="H9192" s="7" t="s">
        <v>2332</v>
      </c>
      <c r="I9192" s="6">
        <v>1</v>
      </c>
      <c r="J9192" s="62"/>
    </row>
    <row r="9193" spans="1:10" ht="21.95" customHeight="1" x14ac:dyDescent="0.2">
      <c r="A9193" s="4"/>
      <c r="F9193" s="4"/>
      <c r="G9193" s="4"/>
      <c r="J9193" s="62"/>
    </row>
    <row r="9194" spans="1:10" ht="21.95" customHeight="1" x14ac:dyDescent="0.2">
      <c r="A9194" s="9">
        <v>10285</v>
      </c>
      <c r="C9194" s="7" t="s">
        <v>7813</v>
      </c>
      <c r="D9194" s="1" t="s">
        <v>10980</v>
      </c>
      <c r="E9194" s="4">
        <v>1963</v>
      </c>
      <c r="F9194" s="4">
        <v>2</v>
      </c>
      <c r="H9194" s="7" t="s">
        <v>9847</v>
      </c>
      <c r="I9194" s="6">
        <v>1</v>
      </c>
      <c r="J9194" s="62"/>
    </row>
    <row r="9195" spans="1:10" ht="21.95" customHeight="1" x14ac:dyDescent="0.2">
      <c r="A9195" s="4"/>
      <c r="F9195" s="4"/>
      <c r="J9195" s="62"/>
    </row>
    <row r="9196" spans="1:10" ht="21.95" customHeight="1" x14ac:dyDescent="0.2">
      <c r="A9196" s="9">
        <v>5242</v>
      </c>
      <c r="C9196" s="7" t="s">
        <v>23049</v>
      </c>
      <c r="D9196" s="1" t="s">
        <v>17014</v>
      </c>
      <c r="E9196" s="4">
        <v>1909</v>
      </c>
      <c r="F9196" s="4">
        <v>3</v>
      </c>
      <c r="G9196" s="4">
        <v>24</v>
      </c>
      <c r="H9196" s="7" t="s">
        <v>3428</v>
      </c>
      <c r="I9196" s="6">
        <v>1</v>
      </c>
      <c r="J9196" s="62"/>
    </row>
    <row r="9197" spans="1:10" ht="21.95" customHeight="1" x14ac:dyDescent="0.2">
      <c r="A9197" s="9">
        <v>5739</v>
      </c>
      <c r="C9197" s="7" t="s">
        <v>23049</v>
      </c>
      <c r="D9197" s="1" t="s">
        <v>17014</v>
      </c>
      <c r="E9197" s="4">
        <v>1860</v>
      </c>
      <c r="F9197" s="4">
        <v>2</v>
      </c>
      <c r="G9197" s="4">
        <v>21</v>
      </c>
      <c r="H9197" s="7" t="s">
        <v>3428</v>
      </c>
      <c r="I9197" s="6">
        <v>1</v>
      </c>
      <c r="J9197" s="62"/>
    </row>
    <row r="9198" spans="1:10" ht="21.95" customHeight="1" x14ac:dyDescent="0.2">
      <c r="A9198" s="4"/>
      <c r="F9198" s="4"/>
      <c r="G9198" s="4"/>
      <c r="J9198" s="62"/>
    </row>
    <row r="9199" spans="1:10" ht="21.95" customHeight="1" x14ac:dyDescent="0.2">
      <c r="A9199" s="13">
        <v>17500</v>
      </c>
      <c r="C9199" s="7" t="s">
        <v>8425</v>
      </c>
      <c r="D9199" s="1" t="s">
        <v>28515</v>
      </c>
      <c r="E9199" s="4">
        <v>1926</v>
      </c>
      <c r="F9199" s="4">
        <v>4</v>
      </c>
      <c r="G9199" s="4">
        <v>47</v>
      </c>
      <c r="H9199" s="7" t="s">
        <v>15492</v>
      </c>
      <c r="I9199" s="6">
        <v>1</v>
      </c>
      <c r="J9199" s="62"/>
    </row>
    <row r="9200" spans="1:10" ht="21.95" customHeight="1" x14ac:dyDescent="0.2">
      <c r="A9200" s="13">
        <v>18227</v>
      </c>
      <c r="C9200" s="7" t="s">
        <v>8425</v>
      </c>
      <c r="D9200" s="1" t="s">
        <v>29710</v>
      </c>
      <c r="E9200" s="4">
        <v>1906</v>
      </c>
      <c r="F9200" s="4">
        <v>3</v>
      </c>
      <c r="G9200" s="4">
        <v>31</v>
      </c>
      <c r="H9200" s="7" t="s">
        <v>26145</v>
      </c>
      <c r="I9200" s="6">
        <v>1</v>
      </c>
      <c r="J9200" s="62"/>
    </row>
    <row r="9201" spans="1:10" ht="21.95" customHeight="1" x14ac:dyDescent="0.2">
      <c r="A9201" s="9">
        <v>3052</v>
      </c>
      <c r="C9201" s="7" t="s">
        <v>8425</v>
      </c>
      <c r="D9201" s="1" t="s">
        <v>25441</v>
      </c>
      <c r="E9201" s="4">
        <v>1910</v>
      </c>
      <c r="F9201" s="5">
        <v>3</v>
      </c>
      <c r="G9201" s="6">
        <v>34</v>
      </c>
      <c r="H9201" s="7" t="s">
        <v>10173</v>
      </c>
      <c r="I9201" s="6">
        <v>1</v>
      </c>
      <c r="J9201" s="62"/>
    </row>
    <row r="9202" spans="1:10" ht="21.95" customHeight="1" x14ac:dyDescent="0.2">
      <c r="A9202" s="9">
        <v>13910</v>
      </c>
      <c r="C9202" s="7" t="s">
        <v>8425</v>
      </c>
      <c r="D9202" s="1" t="s">
        <v>12153</v>
      </c>
      <c r="E9202" s="4">
        <v>1921</v>
      </c>
      <c r="F9202" s="5">
        <v>3</v>
      </c>
      <c r="G9202" s="6">
        <v>37</v>
      </c>
      <c r="H9202" s="7" t="s">
        <v>2591</v>
      </c>
      <c r="I9202" s="6">
        <v>1</v>
      </c>
      <c r="J9202" s="62"/>
    </row>
    <row r="9203" spans="1:10" ht="21.95" customHeight="1" x14ac:dyDescent="0.2">
      <c r="A9203" s="12"/>
      <c r="J9203" s="62"/>
    </row>
    <row r="9204" spans="1:10" ht="21.95" customHeight="1" x14ac:dyDescent="0.2">
      <c r="A9204" s="13">
        <v>18148</v>
      </c>
      <c r="C9204" s="7" t="s">
        <v>29018</v>
      </c>
      <c r="D9204" s="1" t="s">
        <v>29580</v>
      </c>
      <c r="H9204" s="7" t="s">
        <v>29581</v>
      </c>
      <c r="I9204" s="6">
        <v>1</v>
      </c>
      <c r="J9204" s="62"/>
    </row>
    <row r="9205" spans="1:10" ht="21.95" customHeight="1" x14ac:dyDescent="0.2">
      <c r="A9205" s="13">
        <v>19444</v>
      </c>
      <c r="C9205" s="7" t="s">
        <v>29018</v>
      </c>
      <c r="D9205" s="1" t="s">
        <v>31758</v>
      </c>
      <c r="E9205" s="4">
        <v>1919</v>
      </c>
      <c r="F9205" s="5">
        <v>2</v>
      </c>
      <c r="G9205" s="6">
        <v>13</v>
      </c>
      <c r="H9205" s="7" t="s">
        <v>31759</v>
      </c>
      <c r="I9205" s="6">
        <v>1</v>
      </c>
      <c r="J9205" s="62"/>
    </row>
    <row r="9206" spans="1:10" ht="21.95" customHeight="1" x14ac:dyDescent="0.2">
      <c r="A9206" s="9">
        <v>17784</v>
      </c>
      <c r="C9206" s="7" t="s">
        <v>29018</v>
      </c>
      <c r="D9206" s="1" t="s">
        <v>29019</v>
      </c>
      <c r="H9206" s="7" t="s">
        <v>9527</v>
      </c>
      <c r="I9206" s="6">
        <v>1</v>
      </c>
      <c r="J9206" s="62"/>
    </row>
    <row r="9207" spans="1:10" ht="21.95" customHeight="1" x14ac:dyDescent="0.2">
      <c r="A9207" s="4"/>
      <c r="J9207" s="62"/>
    </row>
    <row r="9208" spans="1:10" ht="21.95" customHeight="1" x14ac:dyDescent="0.2">
      <c r="A9208" s="9">
        <v>16118</v>
      </c>
      <c r="C9208" s="7" t="s">
        <v>25710</v>
      </c>
      <c r="D9208" s="1" t="s">
        <v>25711</v>
      </c>
      <c r="F9208" s="5">
        <v>2</v>
      </c>
      <c r="H9208" s="7" t="s">
        <v>20811</v>
      </c>
      <c r="I9208" s="6">
        <v>1</v>
      </c>
      <c r="J9208" s="62"/>
    </row>
    <row r="9209" spans="1:10" ht="21.95" customHeight="1" x14ac:dyDescent="0.2">
      <c r="A9209" s="12"/>
      <c r="J9209" s="62"/>
    </row>
    <row r="9210" spans="1:10" ht="21.95" customHeight="1" x14ac:dyDescent="0.2">
      <c r="A9210" s="9">
        <v>19402</v>
      </c>
      <c r="C9210" s="7" t="s">
        <v>31691</v>
      </c>
      <c r="D9210" s="1" t="s">
        <v>31692</v>
      </c>
      <c r="E9210" s="4">
        <v>1933</v>
      </c>
      <c r="F9210" s="5">
        <v>2</v>
      </c>
      <c r="G9210" s="6">
        <v>27</v>
      </c>
      <c r="H9210" s="7" t="s">
        <v>9847</v>
      </c>
      <c r="I9210" s="6">
        <v>1</v>
      </c>
      <c r="J9210" s="62"/>
    </row>
    <row r="9211" spans="1:10" ht="21.95" customHeight="1" x14ac:dyDescent="0.2">
      <c r="A9211" s="4"/>
      <c r="J9211" s="62"/>
    </row>
    <row r="9212" spans="1:10" ht="21.95" customHeight="1" x14ac:dyDescent="0.2">
      <c r="A9212" s="9">
        <v>11382</v>
      </c>
      <c r="C9212" s="7" t="s">
        <v>10748</v>
      </c>
      <c r="D9212" s="1" t="s">
        <v>8880</v>
      </c>
      <c r="E9212" s="4">
        <v>1910</v>
      </c>
      <c r="F9212" s="4">
        <v>3</v>
      </c>
      <c r="G9212" s="4">
        <v>46</v>
      </c>
      <c r="H9212" s="7" t="s">
        <v>7605</v>
      </c>
      <c r="I9212" s="6">
        <v>1</v>
      </c>
      <c r="J9212" s="62"/>
    </row>
    <row r="9213" spans="1:10" ht="21.95" customHeight="1" x14ac:dyDescent="0.2">
      <c r="A9213" s="9">
        <v>900</v>
      </c>
      <c r="C9213" s="7" t="s">
        <v>10748</v>
      </c>
      <c r="D9213" s="1" t="s">
        <v>5592</v>
      </c>
      <c r="E9213" s="4">
        <v>1996</v>
      </c>
      <c r="F9213" s="4">
        <v>4</v>
      </c>
      <c r="G9213" s="4">
        <v>75</v>
      </c>
      <c r="H9213" s="7" t="s">
        <v>10516</v>
      </c>
      <c r="I9213" s="6">
        <v>1</v>
      </c>
      <c r="J9213" s="62"/>
    </row>
    <row r="9214" spans="1:10" ht="21.95" customHeight="1" x14ac:dyDescent="0.2">
      <c r="A9214" s="9">
        <v>5238</v>
      </c>
      <c r="C9214" s="7" t="s">
        <v>10748</v>
      </c>
      <c r="D9214" s="1" t="s">
        <v>9554</v>
      </c>
      <c r="F9214" s="4">
        <v>3</v>
      </c>
      <c r="G9214" s="4">
        <v>31</v>
      </c>
      <c r="H9214" s="7" t="s">
        <v>15492</v>
      </c>
      <c r="I9214" s="6">
        <v>1</v>
      </c>
      <c r="J9214" s="62"/>
    </row>
    <row r="9215" spans="1:10" ht="21.95" customHeight="1" x14ac:dyDescent="0.2">
      <c r="A9215" s="9">
        <v>462</v>
      </c>
      <c r="C9215" s="7" t="s">
        <v>10748</v>
      </c>
      <c r="D9215" s="1" t="s">
        <v>22047</v>
      </c>
      <c r="E9215" s="4">
        <v>1989</v>
      </c>
      <c r="F9215" s="4">
        <v>2</v>
      </c>
      <c r="G9215" s="4">
        <v>16</v>
      </c>
      <c r="H9215" s="7" t="s">
        <v>14831</v>
      </c>
      <c r="I9215" s="6">
        <v>1</v>
      </c>
      <c r="J9215" s="62"/>
    </row>
    <row r="9216" spans="1:10" ht="21.95" customHeight="1" x14ac:dyDescent="0.2">
      <c r="A9216" s="9">
        <v>19665</v>
      </c>
      <c r="C9216" s="7" t="s">
        <v>10748</v>
      </c>
      <c r="D9216" s="1" t="s">
        <v>32176</v>
      </c>
      <c r="E9216" s="4">
        <v>2017</v>
      </c>
      <c r="F9216" s="4"/>
      <c r="G9216" s="4"/>
      <c r="H9216" s="7" t="s">
        <v>6883</v>
      </c>
      <c r="I9216" s="6">
        <v>1</v>
      </c>
      <c r="J9216" s="62"/>
    </row>
    <row r="9217" spans="1:10" ht="21.95" customHeight="1" x14ac:dyDescent="0.2">
      <c r="A9217" s="9">
        <v>5711</v>
      </c>
      <c r="C9217" s="7" t="s">
        <v>10748</v>
      </c>
      <c r="D9217" s="1" t="s">
        <v>18413</v>
      </c>
      <c r="E9217" s="4">
        <v>1871</v>
      </c>
      <c r="F9217" s="4">
        <v>3</v>
      </c>
      <c r="G9217" s="4">
        <v>47</v>
      </c>
      <c r="H9217" s="7" t="s">
        <v>5813</v>
      </c>
      <c r="I9217" s="6">
        <v>1</v>
      </c>
      <c r="J9217" s="62"/>
    </row>
    <row r="9218" spans="1:10" ht="21.95" customHeight="1" x14ac:dyDescent="0.2">
      <c r="A9218" s="9">
        <v>9903</v>
      </c>
      <c r="C9218" s="7" t="s">
        <v>10748</v>
      </c>
      <c r="D9218" s="1" t="s">
        <v>30010</v>
      </c>
      <c r="E9218" s="4">
        <v>1930</v>
      </c>
      <c r="F9218" s="4">
        <v>3</v>
      </c>
      <c r="G9218" s="6">
        <v>28</v>
      </c>
      <c r="H9218" s="7" t="s">
        <v>17573</v>
      </c>
      <c r="I9218" s="6">
        <v>1</v>
      </c>
      <c r="J9218" s="62"/>
    </row>
    <row r="9219" spans="1:10" ht="21.95" customHeight="1" x14ac:dyDescent="0.2">
      <c r="A9219" s="9">
        <v>18414</v>
      </c>
      <c r="C9219" s="7" t="s">
        <v>10748</v>
      </c>
      <c r="D9219" s="1" t="s">
        <v>30011</v>
      </c>
      <c r="F9219" s="4">
        <v>3</v>
      </c>
      <c r="G9219" s="6">
        <v>47</v>
      </c>
      <c r="H9219" s="7" t="s">
        <v>30012</v>
      </c>
      <c r="I9219" s="6">
        <v>1</v>
      </c>
      <c r="J9219" s="62"/>
    </row>
    <row r="9220" spans="1:10" ht="21.95" customHeight="1" x14ac:dyDescent="0.2">
      <c r="A9220" s="9">
        <v>6787</v>
      </c>
      <c r="C9220" s="7" t="s">
        <v>10748</v>
      </c>
      <c r="D9220" s="1" t="s">
        <v>20355</v>
      </c>
      <c r="E9220" s="4">
        <v>1857</v>
      </c>
      <c r="F9220" s="5">
        <v>4</v>
      </c>
      <c r="G9220" s="6">
        <v>54</v>
      </c>
      <c r="H9220" s="7" t="s">
        <v>24735</v>
      </c>
      <c r="I9220" s="6">
        <v>1</v>
      </c>
      <c r="J9220" s="62"/>
    </row>
    <row r="9221" spans="1:10" ht="21.95" customHeight="1" x14ac:dyDescent="0.2">
      <c r="A9221" s="9">
        <v>3628</v>
      </c>
      <c r="C9221" s="7" t="s">
        <v>10748</v>
      </c>
      <c r="D9221" s="1" t="s">
        <v>20355</v>
      </c>
      <c r="E9221" s="4">
        <v>1930</v>
      </c>
      <c r="F9221" s="4">
        <v>4</v>
      </c>
      <c r="G9221" s="4">
        <v>203</v>
      </c>
      <c r="H9221" s="7" t="s">
        <v>5045</v>
      </c>
      <c r="I9221" s="6">
        <v>1</v>
      </c>
      <c r="J9221" s="62"/>
    </row>
    <row r="9222" spans="1:10" ht="21.95" customHeight="1" x14ac:dyDescent="0.2">
      <c r="A9222" s="9">
        <v>6788</v>
      </c>
      <c r="C9222" s="7" t="s">
        <v>10748</v>
      </c>
      <c r="D9222" s="1" t="s">
        <v>6324</v>
      </c>
      <c r="F9222" s="4">
        <v>4</v>
      </c>
      <c r="H9222" s="7" t="s">
        <v>5045</v>
      </c>
      <c r="I9222" s="6">
        <v>1</v>
      </c>
      <c r="J9222" s="62"/>
    </row>
    <row r="9223" spans="1:10" ht="21.95" customHeight="1" x14ac:dyDescent="0.2">
      <c r="A9223" s="9">
        <v>4587</v>
      </c>
      <c r="C9223" s="7" t="s">
        <v>10748</v>
      </c>
      <c r="D9223" s="1" t="s">
        <v>5033</v>
      </c>
      <c r="H9223" s="7" t="s">
        <v>5045</v>
      </c>
      <c r="I9223" s="6">
        <v>1</v>
      </c>
      <c r="J9223" s="62"/>
    </row>
    <row r="9224" spans="1:10" ht="21.95" customHeight="1" x14ac:dyDescent="0.2">
      <c r="A9224" s="9">
        <v>19149</v>
      </c>
      <c r="C9224" s="7" t="s">
        <v>10748</v>
      </c>
      <c r="D9224" s="1" t="s">
        <v>31300</v>
      </c>
      <c r="E9224" s="4">
        <v>1907</v>
      </c>
      <c r="F9224" s="5">
        <v>2</v>
      </c>
      <c r="G9224" s="6">
        <v>22</v>
      </c>
      <c r="H9224" s="7" t="s">
        <v>3752</v>
      </c>
      <c r="I9224" s="6">
        <v>1</v>
      </c>
      <c r="J9224" s="62"/>
    </row>
    <row r="9225" spans="1:10" ht="21.95" customHeight="1" x14ac:dyDescent="0.2">
      <c r="A9225" s="9">
        <v>6360</v>
      </c>
      <c r="C9225" s="7" t="s">
        <v>10748</v>
      </c>
      <c r="D9225" s="1" t="s">
        <v>24286</v>
      </c>
      <c r="E9225" s="4">
        <v>1790</v>
      </c>
      <c r="F9225" s="4">
        <v>2</v>
      </c>
      <c r="H9225" s="7" t="s">
        <v>17025</v>
      </c>
      <c r="I9225" s="6">
        <v>1</v>
      </c>
      <c r="J9225" s="62"/>
    </row>
    <row r="9226" spans="1:10" ht="21.95" customHeight="1" x14ac:dyDescent="0.2">
      <c r="A9226" s="9">
        <v>12130</v>
      </c>
      <c r="C9226" s="7" t="s">
        <v>10748</v>
      </c>
      <c r="D9226" s="1" t="s">
        <v>24286</v>
      </c>
      <c r="E9226" s="4">
        <v>1798</v>
      </c>
      <c r="F9226" s="4">
        <v>1</v>
      </c>
      <c r="H9226" s="7" t="s">
        <v>18010</v>
      </c>
      <c r="I9226" s="6">
        <v>1</v>
      </c>
      <c r="J9226" s="62"/>
    </row>
    <row r="9227" spans="1:10" ht="21.95" customHeight="1" x14ac:dyDescent="0.2">
      <c r="A9227" s="9">
        <v>18402</v>
      </c>
      <c r="C9227" s="7" t="s">
        <v>10748</v>
      </c>
      <c r="D9227" s="1" t="s">
        <v>29990</v>
      </c>
      <c r="E9227" s="4">
        <v>1871</v>
      </c>
      <c r="F9227" s="4">
        <v>3</v>
      </c>
      <c r="G9227" s="6">
        <v>48</v>
      </c>
      <c r="H9227" s="7" t="s">
        <v>5813</v>
      </c>
      <c r="I9227" s="6">
        <v>1</v>
      </c>
      <c r="J9227" s="62"/>
    </row>
    <row r="9228" spans="1:10" ht="21.95" customHeight="1" x14ac:dyDescent="0.2">
      <c r="A9228" s="9">
        <v>9543</v>
      </c>
      <c r="C9228" s="7" t="s">
        <v>10748</v>
      </c>
      <c r="D9228" s="1" t="s">
        <v>1364</v>
      </c>
      <c r="H9228" s="7" t="s">
        <v>14844</v>
      </c>
      <c r="I9228" s="6">
        <v>1</v>
      </c>
      <c r="J9228" s="62"/>
    </row>
    <row r="9229" spans="1:10" ht="21.95" customHeight="1" x14ac:dyDescent="0.2">
      <c r="A9229" s="9">
        <v>18604</v>
      </c>
      <c r="C9229" s="7" t="s">
        <v>10748</v>
      </c>
      <c r="D9229" s="1" t="s">
        <v>30307</v>
      </c>
      <c r="E9229" s="4">
        <v>1852</v>
      </c>
      <c r="F9229" s="5">
        <v>4</v>
      </c>
      <c r="G9229" s="6">
        <v>48</v>
      </c>
      <c r="H9229" s="7" t="s">
        <v>18748</v>
      </c>
      <c r="I9229" s="6">
        <v>1</v>
      </c>
      <c r="J9229" s="62"/>
    </row>
    <row r="9230" spans="1:10" ht="21.95" customHeight="1" x14ac:dyDescent="0.2">
      <c r="A9230" s="9">
        <v>11383</v>
      </c>
      <c r="C9230" s="7" t="s">
        <v>10748</v>
      </c>
      <c r="D9230" s="1" t="s">
        <v>22493</v>
      </c>
      <c r="E9230" s="4">
        <v>1912</v>
      </c>
      <c r="F9230" s="4">
        <v>3</v>
      </c>
      <c r="G9230" s="4">
        <v>32</v>
      </c>
      <c r="H9230" s="7" t="s">
        <v>23831</v>
      </c>
      <c r="I9230" s="6">
        <v>1</v>
      </c>
      <c r="J9230" s="62"/>
    </row>
    <row r="9231" spans="1:10" ht="21.95" customHeight="1" x14ac:dyDescent="0.2">
      <c r="A9231" s="9">
        <v>19558</v>
      </c>
      <c r="C9231" s="7" t="s">
        <v>10748</v>
      </c>
      <c r="D9231" s="1" t="s">
        <v>31953</v>
      </c>
      <c r="F9231" s="4"/>
      <c r="G9231" s="4"/>
      <c r="H9231" s="7" t="s">
        <v>5045</v>
      </c>
      <c r="I9231" s="6">
        <v>1</v>
      </c>
      <c r="J9231" s="62"/>
    </row>
    <row r="9232" spans="1:10" ht="21.95" customHeight="1" x14ac:dyDescent="0.2">
      <c r="A9232" s="9">
        <v>4790</v>
      </c>
      <c r="C9232" s="7" t="s">
        <v>10748</v>
      </c>
      <c r="D9232" s="1" t="s">
        <v>1208</v>
      </c>
      <c r="E9232" s="4">
        <v>1682</v>
      </c>
      <c r="F9232" s="4">
        <v>1</v>
      </c>
      <c r="H9232" s="7" t="s">
        <v>14353</v>
      </c>
      <c r="I9232" s="6">
        <v>1</v>
      </c>
      <c r="J9232" s="62"/>
    </row>
    <row r="9233" spans="1:10" ht="21.95" customHeight="1" x14ac:dyDescent="0.2">
      <c r="A9233" s="9">
        <v>2035</v>
      </c>
      <c r="C9233" s="7" t="s">
        <v>10748</v>
      </c>
      <c r="D9233" s="1" t="s">
        <v>1208</v>
      </c>
      <c r="E9233" s="4">
        <v>1861</v>
      </c>
      <c r="F9233" s="4">
        <v>4</v>
      </c>
      <c r="G9233" s="4">
        <v>89</v>
      </c>
      <c r="H9233" s="7" t="s">
        <v>11450</v>
      </c>
      <c r="I9233" s="6">
        <v>1</v>
      </c>
      <c r="J9233" s="62"/>
    </row>
    <row r="9234" spans="1:10" ht="21.95" customHeight="1" x14ac:dyDescent="0.2">
      <c r="A9234" s="9">
        <v>18974</v>
      </c>
      <c r="C9234" s="7" t="s">
        <v>10748</v>
      </c>
      <c r="D9234" s="1" t="s">
        <v>1208</v>
      </c>
      <c r="E9234" s="4">
        <v>2017</v>
      </c>
      <c r="F9234" s="4">
        <v>4</v>
      </c>
      <c r="G9234" s="4">
        <v>81</v>
      </c>
      <c r="H9234" s="7" t="s">
        <v>20423</v>
      </c>
      <c r="I9234" s="6">
        <v>1</v>
      </c>
      <c r="J9234" s="62"/>
    </row>
    <row r="9235" spans="1:10" ht="21.95" customHeight="1" x14ac:dyDescent="0.2">
      <c r="A9235" s="9">
        <v>443</v>
      </c>
      <c r="C9235" s="7" t="s">
        <v>10748</v>
      </c>
      <c r="D9235" s="1" t="s">
        <v>15927</v>
      </c>
      <c r="E9235" s="4">
        <v>1987</v>
      </c>
      <c r="F9235" s="4">
        <v>2</v>
      </c>
      <c r="G9235" s="4">
        <v>16</v>
      </c>
      <c r="H9235" s="7" t="s">
        <v>2195</v>
      </c>
      <c r="I9235" s="6">
        <v>1</v>
      </c>
      <c r="J9235" s="62"/>
    </row>
    <row r="9236" spans="1:10" ht="21.95" customHeight="1" x14ac:dyDescent="0.2">
      <c r="A9236" s="9">
        <v>9613</v>
      </c>
      <c r="C9236" s="7" t="s">
        <v>10748</v>
      </c>
      <c r="D9236" s="1" t="s">
        <v>15927</v>
      </c>
      <c r="E9236" s="4">
        <v>1932</v>
      </c>
      <c r="F9236" s="4">
        <v>3</v>
      </c>
      <c r="G9236" s="6">
        <v>27</v>
      </c>
      <c r="H9236" s="7" t="s">
        <v>9847</v>
      </c>
      <c r="I9236" s="6">
        <v>1</v>
      </c>
      <c r="J9236" s="62"/>
    </row>
    <row r="9237" spans="1:10" ht="21.95" customHeight="1" x14ac:dyDescent="0.2">
      <c r="A9237" s="9">
        <v>689</v>
      </c>
      <c r="C9237" s="7" t="s">
        <v>10748</v>
      </c>
      <c r="D9237" s="1" t="s">
        <v>5845</v>
      </c>
      <c r="E9237" s="4">
        <v>1976</v>
      </c>
      <c r="F9237" s="4">
        <v>2</v>
      </c>
      <c r="G9237" s="4">
        <v>9</v>
      </c>
      <c r="H9237" s="7" t="s">
        <v>2195</v>
      </c>
      <c r="I9237" s="6">
        <v>1</v>
      </c>
      <c r="J9237" s="62"/>
    </row>
    <row r="9238" spans="1:10" ht="21.95" customHeight="1" x14ac:dyDescent="0.2">
      <c r="A9238" s="9">
        <v>19169</v>
      </c>
      <c r="C9238" s="7" t="s">
        <v>10748</v>
      </c>
      <c r="D9238" s="1" t="s">
        <v>31329</v>
      </c>
      <c r="F9238" s="4">
        <v>3</v>
      </c>
      <c r="G9238" s="4">
        <v>19</v>
      </c>
      <c r="H9238" s="7" t="s">
        <v>31330</v>
      </c>
      <c r="I9238" s="6">
        <v>1</v>
      </c>
      <c r="J9238" s="62"/>
    </row>
    <row r="9239" spans="1:10" ht="21.95" customHeight="1" x14ac:dyDescent="0.2">
      <c r="A9239" s="9">
        <v>9472</v>
      </c>
      <c r="C9239" s="7" t="s">
        <v>10748</v>
      </c>
      <c r="D9239" s="1" t="s">
        <v>9313</v>
      </c>
      <c r="F9239" s="4">
        <v>4</v>
      </c>
      <c r="H9239" s="7" t="s">
        <v>5045</v>
      </c>
      <c r="I9239" s="6">
        <v>1</v>
      </c>
      <c r="J9239" s="62"/>
    </row>
    <row r="9240" spans="1:10" ht="21.95" customHeight="1" x14ac:dyDescent="0.2">
      <c r="A9240" s="9">
        <v>3629</v>
      </c>
      <c r="C9240" s="7" t="s">
        <v>10748</v>
      </c>
      <c r="D9240" s="1" t="s">
        <v>12678</v>
      </c>
      <c r="E9240" s="4">
        <v>1930</v>
      </c>
      <c r="F9240" s="4">
        <v>4</v>
      </c>
      <c r="G9240" s="4">
        <v>203</v>
      </c>
      <c r="H9240" s="7" t="s">
        <v>5045</v>
      </c>
      <c r="I9240" s="6">
        <v>1</v>
      </c>
      <c r="J9240" s="62"/>
    </row>
    <row r="9241" spans="1:10" ht="21.95" customHeight="1" x14ac:dyDescent="0.2">
      <c r="A9241" s="9">
        <v>6608</v>
      </c>
      <c r="C9241" s="7" t="s">
        <v>10748</v>
      </c>
      <c r="D9241" s="1" t="s">
        <v>19968</v>
      </c>
      <c r="E9241" s="4">
        <v>1923</v>
      </c>
      <c r="F9241" s="5">
        <v>4</v>
      </c>
      <c r="G9241" s="6">
        <v>52</v>
      </c>
      <c r="H9241" s="7" t="s">
        <v>8961</v>
      </c>
      <c r="I9241" s="6">
        <v>1</v>
      </c>
      <c r="J9241" s="62"/>
    </row>
    <row r="9242" spans="1:10" ht="21.95" customHeight="1" x14ac:dyDescent="0.2">
      <c r="A9242" s="9">
        <v>9736</v>
      </c>
      <c r="C9242" s="7" t="s">
        <v>10748</v>
      </c>
      <c r="D9242" s="1" t="s">
        <v>5603</v>
      </c>
      <c r="E9242" s="4">
        <v>1898</v>
      </c>
      <c r="F9242" s="4">
        <v>4</v>
      </c>
      <c r="H9242" s="7" t="s">
        <v>8961</v>
      </c>
      <c r="I9242" s="6">
        <v>1</v>
      </c>
      <c r="J9242" s="62"/>
    </row>
    <row r="9243" spans="1:10" ht="21.95" customHeight="1" x14ac:dyDescent="0.2">
      <c r="A9243" s="9">
        <v>6540</v>
      </c>
      <c r="C9243" s="7" t="s">
        <v>10748</v>
      </c>
      <c r="D9243" s="1" t="s">
        <v>19132</v>
      </c>
      <c r="G9243" s="4">
        <v>13</v>
      </c>
      <c r="H9243" s="7" t="s">
        <v>14451</v>
      </c>
      <c r="I9243" s="6">
        <v>1</v>
      </c>
      <c r="J9243" s="62"/>
    </row>
    <row r="9244" spans="1:10" ht="21.95" customHeight="1" x14ac:dyDescent="0.2">
      <c r="A9244" s="9">
        <v>6539</v>
      </c>
      <c r="C9244" s="7" t="s">
        <v>10748</v>
      </c>
      <c r="D9244" s="1" t="s">
        <v>19132</v>
      </c>
      <c r="E9244" s="4">
        <v>1957</v>
      </c>
      <c r="G9244" s="4">
        <v>18</v>
      </c>
      <c r="H9244" s="7" t="s">
        <v>9847</v>
      </c>
      <c r="I9244" s="6">
        <v>1</v>
      </c>
      <c r="J9244" s="62"/>
    </row>
    <row r="9245" spans="1:10" ht="21.95" customHeight="1" x14ac:dyDescent="0.2">
      <c r="A9245" s="9">
        <v>6538</v>
      </c>
      <c r="C9245" s="7" t="s">
        <v>10748</v>
      </c>
      <c r="D9245" s="1" t="s">
        <v>19132</v>
      </c>
      <c r="E9245" s="4">
        <v>1967</v>
      </c>
      <c r="G9245" s="4">
        <v>18</v>
      </c>
      <c r="H9245" s="7" t="s">
        <v>23608</v>
      </c>
      <c r="I9245" s="6">
        <v>1</v>
      </c>
      <c r="J9245" s="62"/>
    </row>
    <row r="9246" spans="1:10" ht="21.95" customHeight="1" x14ac:dyDescent="0.2">
      <c r="A9246" s="9">
        <v>154</v>
      </c>
      <c r="C9246" s="7" t="s">
        <v>10748</v>
      </c>
      <c r="D9246" s="1" t="s">
        <v>19132</v>
      </c>
      <c r="E9246" s="4">
        <v>1973</v>
      </c>
      <c r="F9246" s="4">
        <v>3</v>
      </c>
      <c r="G9246" s="4">
        <v>51</v>
      </c>
      <c r="H9246" s="7" t="s">
        <v>442</v>
      </c>
      <c r="I9246" s="6">
        <v>1</v>
      </c>
      <c r="J9246" s="62"/>
    </row>
    <row r="9247" spans="1:10" ht="21.95" customHeight="1" x14ac:dyDescent="0.2">
      <c r="A9247" s="9">
        <v>356</v>
      </c>
      <c r="C9247" s="7" t="s">
        <v>10748</v>
      </c>
      <c r="D9247" s="1" t="s">
        <v>19132</v>
      </c>
      <c r="E9247" s="4">
        <v>1981</v>
      </c>
      <c r="F9247" s="4">
        <v>2</v>
      </c>
      <c r="G9247" s="4">
        <v>7</v>
      </c>
      <c r="H9247" s="7" t="s">
        <v>18698</v>
      </c>
      <c r="I9247" s="6">
        <v>1</v>
      </c>
      <c r="J9247" s="62"/>
    </row>
    <row r="9248" spans="1:10" ht="21.95" customHeight="1" x14ac:dyDescent="0.2">
      <c r="A9248" s="9">
        <v>4289</v>
      </c>
      <c r="C9248" s="7" t="s">
        <v>10748</v>
      </c>
      <c r="D9248" s="1" t="s">
        <v>19132</v>
      </c>
      <c r="E9248" s="4">
        <v>1991</v>
      </c>
      <c r="F9248" s="4">
        <v>2</v>
      </c>
      <c r="G9248" s="4">
        <v>4</v>
      </c>
      <c r="H9248" s="7" t="s">
        <v>23608</v>
      </c>
      <c r="I9248" s="6">
        <v>1</v>
      </c>
      <c r="J9248" s="62"/>
    </row>
    <row r="9249" spans="1:10" ht="21.95" customHeight="1" x14ac:dyDescent="0.2">
      <c r="A9249" s="9">
        <v>16436</v>
      </c>
      <c r="C9249" s="7" t="s">
        <v>10748</v>
      </c>
      <c r="D9249" s="1" t="s">
        <v>21347</v>
      </c>
      <c r="E9249" s="4">
        <v>1912</v>
      </c>
      <c r="F9249" s="4">
        <v>3</v>
      </c>
      <c r="G9249" s="4">
        <v>25</v>
      </c>
      <c r="H9249" s="7" t="s">
        <v>15492</v>
      </c>
      <c r="I9249" s="6">
        <v>1</v>
      </c>
      <c r="J9249" s="62"/>
    </row>
    <row r="9250" spans="1:10" ht="21.95" customHeight="1" x14ac:dyDescent="0.2">
      <c r="A9250" s="9">
        <v>2347</v>
      </c>
      <c r="C9250" s="7" t="s">
        <v>10748</v>
      </c>
      <c r="D9250" s="1" t="s">
        <v>18400</v>
      </c>
      <c r="E9250" s="4">
        <v>1946</v>
      </c>
      <c r="F9250" s="4">
        <v>4</v>
      </c>
      <c r="G9250" s="4">
        <v>54</v>
      </c>
      <c r="H9250" s="7" t="s">
        <v>2636</v>
      </c>
      <c r="I9250" s="6">
        <v>1</v>
      </c>
      <c r="J9250" s="62"/>
    </row>
    <row r="9251" spans="1:10" ht="21.95" customHeight="1" x14ac:dyDescent="0.2">
      <c r="A9251" s="9">
        <v>7930</v>
      </c>
      <c r="C9251" s="7" t="s">
        <v>10748</v>
      </c>
      <c r="D9251" s="1" t="s">
        <v>21547</v>
      </c>
      <c r="F9251" s="4">
        <v>3</v>
      </c>
      <c r="H9251" s="7" t="s">
        <v>14104</v>
      </c>
      <c r="I9251" s="6">
        <v>1</v>
      </c>
      <c r="J9251" s="62"/>
    </row>
    <row r="9252" spans="1:10" ht="21.95" customHeight="1" x14ac:dyDescent="0.2">
      <c r="A9252" s="9">
        <v>808</v>
      </c>
      <c r="C9252" s="7" t="s">
        <v>10748</v>
      </c>
      <c r="D9252" s="1" t="s">
        <v>21548</v>
      </c>
      <c r="E9252" s="4">
        <v>1995</v>
      </c>
      <c r="F9252" s="4">
        <v>2</v>
      </c>
      <c r="G9252" s="4">
        <v>14</v>
      </c>
      <c r="H9252" s="7" t="s">
        <v>5145</v>
      </c>
      <c r="I9252" s="6">
        <v>1</v>
      </c>
      <c r="J9252" s="62"/>
    </row>
    <row r="9253" spans="1:10" ht="21.95" customHeight="1" x14ac:dyDescent="0.2">
      <c r="A9253" s="9">
        <v>10434</v>
      </c>
      <c r="C9253" s="7" t="s">
        <v>10748</v>
      </c>
      <c r="D9253" s="1" t="s">
        <v>20826</v>
      </c>
      <c r="E9253" s="4">
        <v>1961</v>
      </c>
      <c r="F9253" s="4">
        <v>2</v>
      </c>
      <c r="G9253" s="4">
        <v>22</v>
      </c>
      <c r="H9253" s="7" t="s">
        <v>9847</v>
      </c>
      <c r="I9253" s="6">
        <v>1</v>
      </c>
      <c r="J9253" s="62"/>
    </row>
    <row r="9254" spans="1:10" ht="21.95" customHeight="1" x14ac:dyDescent="0.2">
      <c r="A9254" s="9">
        <v>18405</v>
      </c>
      <c r="C9254" s="7" t="s">
        <v>10748</v>
      </c>
      <c r="D9254" s="1" t="s">
        <v>29994</v>
      </c>
      <c r="E9254" s="4">
        <v>1900</v>
      </c>
      <c r="F9254" s="4">
        <v>3</v>
      </c>
      <c r="G9254" s="4">
        <v>35</v>
      </c>
      <c r="H9254" s="7" t="s">
        <v>8961</v>
      </c>
      <c r="I9254" s="6">
        <v>1</v>
      </c>
      <c r="J9254" s="62"/>
    </row>
    <row r="9255" spans="1:10" ht="21.95" customHeight="1" x14ac:dyDescent="0.2">
      <c r="A9255" s="9">
        <v>19702</v>
      </c>
      <c r="C9255" s="7" t="s">
        <v>10748</v>
      </c>
      <c r="D9255" s="1" t="s">
        <v>32255</v>
      </c>
      <c r="E9255" s="4">
        <v>1915</v>
      </c>
      <c r="F9255" s="4">
        <v>2</v>
      </c>
      <c r="G9255" s="4">
        <v>15</v>
      </c>
      <c r="H9255" s="7" t="s">
        <v>10173</v>
      </c>
      <c r="I9255" s="6">
        <v>1</v>
      </c>
      <c r="J9255" s="62"/>
    </row>
    <row r="9256" spans="1:10" ht="21.95" customHeight="1" x14ac:dyDescent="0.2">
      <c r="A9256" s="9">
        <v>6272</v>
      </c>
      <c r="C9256" s="7" t="s">
        <v>10748</v>
      </c>
      <c r="D9256" s="1" t="s">
        <v>15660</v>
      </c>
      <c r="F9256" s="4">
        <v>4</v>
      </c>
      <c r="H9256" s="7" t="s">
        <v>23831</v>
      </c>
      <c r="I9256" s="6">
        <v>1</v>
      </c>
      <c r="J9256" s="62"/>
    </row>
    <row r="9257" spans="1:10" ht="21.95" customHeight="1" x14ac:dyDescent="0.2">
      <c r="A9257" s="9">
        <v>9301</v>
      </c>
      <c r="C9257" s="7" t="s">
        <v>10748</v>
      </c>
      <c r="D9257" s="1" t="s">
        <v>15661</v>
      </c>
      <c r="E9257" s="4">
        <v>1856</v>
      </c>
      <c r="F9257" s="4">
        <v>5</v>
      </c>
      <c r="G9257" s="4">
        <v>66</v>
      </c>
      <c r="H9257" s="7" t="s">
        <v>18748</v>
      </c>
      <c r="I9257" s="6">
        <v>1</v>
      </c>
      <c r="J9257" s="62"/>
    </row>
    <row r="9258" spans="1:10" ht="21.95" customHeight="1" x14ac:dyDescent="0.2">
      <c r="A9258" s="9">
        <v>9298</v>
      </c>
      <c r="C9258" s="7" t="s">
        <v>10748</v>
      </c>
      <c r="D9258" s="1" t="s">
        <v>5707</v>
      </c>
      <c r="F9258" s="4">
        <v>2</v>
      </c>
      <c r="H9258" s="7" t="s">
        <v>23015</v>
      </c>
      <c r="I9258" s="6">
        <v>1</v>
      </c>
      <c r="J9258" s="62"/>
    </row>
    <row r="9259" spans="1:10" ht="21.95" customHeight="1" x14ac:dyDescent="0.2">
      <c r="A9259" s="9">
        <v>644</v>
      </c>
      <c r="C9259" s="7" t="s">
        <v>10748</v>
      </c>
      <c r="D9259" s="1" t="s">
        <v>17847</v>
      </c>
      <c r="E9259" s="4">
        <v>1976</v>
      </c>
      <c r="F9259" s="4">
        <v>1</v>
      </c>
      <c r="G9259" s="4">
        <v>3</v>
      </c>
      <c r="H9259" s="7" t="s">
        <v>18698</v>
      </c>
      <c r="I9259" s="6">
        <v>1</v>
      </c>
      <c r="J9259" s="62"/>
    </row>
    <row r="9260" spans="1:10" ht="21.95" customHeight="1" x14ac:dyDescent="0.2">
      <c r="A9260" s="9">
        <v>9684</v>
      </c>
      <c r="C9260" s="7" t="s">
        <v>10748</v>
      </c>
      <c r="D9260" s="1" t="s">
        <v>13606</v>
      </c>
      <c r="E9260" s="4">
        <v>1902</v>
      </c>
      <c r="F9260" s="4">
        <v>3</v>
      </c>
      <c r="G9260" s="4">
        <v>50</v>
      </c>
      <c r="H9260" s="7" t="s">
        <v>29286</v>
      </c>
      <c r="I9260" s="6">
        <v>1</v>
      </c>
      <c r="J9260" s="62"/>
    </row>
    <row r="9261" spans="1:10" ht="21.95" customHeight="1" x14ac:dyDescent="0.2">
      <c r="A9261" s="9">
        <v>848</v>
      </c>
      <c r="C9261" s="7" t="s">
        <v>10748</v>
      </c>
      <c r="D9261" s="1" t="s">
        <v>18906</v>
      </c>
      <c r="E9261" s="4">
        <v>1868</v>
      </c>
      <c r="F9261" s="4">
        <v>5</v>
      </c>
      <c r="G9261" s="4">
        <v>64</v>
      </c>
      <c r="H9261" s="7" t="s">
        <v>2637</v>
      </c>
      <c r="I9261" s="6">
        <v>1</v>
      </c>
      <c r="J9261" s="62"/>
    </row>
    <row r="9262" spans="1:10" ht="21.95" customHeight="1" x14ac:dyDescent="0.2">
      <c r="A9262" s="9">
        <v>17438</v>
      </c>
      <c r="C9262" s="7" t="s">
        <v>10748</v>
      </c>
      <c r="D9262" s="1" t="s">
        <v>28430</v>
      </c>
      <c r="E9262" s="4">
        <v>1870</v>
      </c>
      <c r="F9262" s="4">
        <v>3</v>
      </c>
      <c r="G9262" s="4">
        <v>33</v>
      </c>
      <c r="H9262" s="7" t="s">
        <v>15492</v>
      </c>
      <c r="I9262" s="6">
        <v>1</v>
      </c>
      <c r="J9262" s="62"/>
    </row>
    <row r="9263" spans="1:10" ht="21.95" customHeight="1" x14ac:dyDescent="0.2">
      <c r="A9263" s="4"/>
      <c r="F9263" s="4"/>
      <c r="G9263" s="4"/>
      <c r="J9263" s="62"/>
    </row>
    <row r="9264" spans="1:10" ht="21.95" customHeight="1" x14ac:dyDescent="0.2">
      <c r="A9264" s="9">
        <v>7536</v>
      </c>
      <c r="C9264" s="7" t="s">
        <v>7696</v>
      </c>
      <c r="D9264" s="1" t="s">
        <v>18907</v>
      </c>
      <c r="F9264" s="4">
        <v>3</v>
      </c>
      <c r="H9264" s="7" t="s">
        <v>2638</v>
      </c>
      <c r="I9264" s="6">
        <v>1</v>
      </c>
      <c r="J9264" s="62"/>
    </row>
    <row r="9265" spans="1:10" ht="21.95" customHeight="1" x14ac:dyDescent="0.2">
      <c r="A9265" s="9">
        <v>7535</v>
      </c>
      <c r="C9265" s="7" t="s">
        <v>7696</v>
      </c>
      <c r="D9265" s="1" t="s">
        <v>5866</v>
      </c>
      <c r="H9265" s="7" t="s">
        <v>9527</v>
      </c>
      <c r="I9265" s="6">
        <v>1</v>
      </c>
      <c r="J9265" s="62"/>
    </row>
    <row r="9266" spans="1:10" ht="21.95" customHeight="1" x14ac:dyDescent="0.2">
      <c r="A9266" s="4"/>
      <c r="J9266" s="62"/>
    </row>
    <row r="9267" spans="1:10" ht="21.95" customHeight="1" x14ac:dyDescent="0.2">
      <c r="A9267" s="9">
        <v>695</v>
      </c>
      <c r="C9267" s="7" t="s">
        <v>7697</v>
      </c>
      <c r="D9267" s="1" t="s">
        <v>17765</v>
      </c>
      <c r="E9267" s="4">
        <v>1977</v>
      </c>
      <c r="F9267" s="4">
        <v>2</v>
      </c>
      <c r="G9267" s="4">
        <v>11</v>
      </c>
      <c r="H9267" s="7" t="s">
        <v>1789</v>
      </c>
      <c r="I9267" s="6">
        <v>1</v>
      </c>
      <c r="J9267" s="62"/>
    </row>
    <row r="9268" spans="1:10" ht="21.95" customHeight="1" x14ac:dyDescent="0.2">
      <c r="A9268" s="12"/>
      <c r="F9268" s="4"/>
      <c r="G9268" s="4"/>
      <c r="J9268" s="62"/>
    </row>
    <row r="9269" spans="1:10" ht="21.95" customHeight="1" x14ac:dyDescent="0.2">
      <c r="A9269" s="9">
        <v>18486</v>
      </c>
      <c r="C9269" s="7" t="s">
        <v>23250</v>
      </c>
      <c r="D9269" s="1" t="s">
        <v>30118</v>
      </c>
      <c r="E9269" s="4">
        <v>1930</v>
      </c>
      <c r="F9269" s="4">
        <v>3</v>
      </c>
      <c r="G9269" s="4">
        <v>22</v>
      </c>
      <c r="H9269" s="7" t="s">
        <v>3428</v>
      </c>
      <c r="I9269" s="6">
        <v>1</v>
      </c>
      <c r="J9269" s="62"/>
    </row>
    <row r="9270" spans="1:10" ht="21.95" customHeight="1" x14ac:dyDescent="0.2">
      <c r="A9270" s="9">
        <v>19008</v>
      </c>
      <c r="C9270" s="7" t="s">
        <v>23250</v>
      </c>
      <c r="D9270" s="1" t="s">
        <v>31116</v>
      </c>
      <c r="E9270" s="4">
        <v>1931</v>
      </c>
      <c r="F9270" s="4">
        <v>2</v>
      </c>
      <c r="G9270" s="4">
        <v>13</v>
      </c>
      <c r="H9270" s="7" t="s">
        <v>3428</v>
      </c>
      <c r="I9270" s="6">
        <v>1</v>
      </c>
      <c r="J9270" s="62"/>
    </row>
    <row r="9271" spans="1:10" ht="21.95" customHeight="1" x14ac:dyDescent="0.2">
      <c r="A9271" s="9">
        <v>17785</v>
      </c>
      <c r="C9271" s="7" t="s">
        <v>23250</v>
      </c>
      <c r="D9271" s="1" t="s">
        <v>29020</v>
      </c>
      <c r="E9271" s="4">
        <v>1920</v>
      </c>
      <c r="F9271" s="4">
        <v>3</v>
      </c>
      <c r="G9271" s="4">
        <v>31</v>
      </c>
      <c r="H9271" s="7" t="s">
        <v>9847</v>
      </c>
      <c r="I9271" s="6">
        <v>1</v>
      </c>
      <c r="J9271" s="62"/>
    </row>
    <row r="9272" spans="1:10" ht="21.95" customHeight="1" x14ac:dyDescent="0.2">
      <c r="A9272" s="4"/>
      <c r="F9272" s="4"/>
      <c r="G9272" s="4"/>
      <c r="J9272" s="62"/>
    </row>
    <row r="9273" spans="1:10" ht="21.95" customHeight="1" x14ac:dyDescent="0.2">
      <c r="A9273" s="9">
        <v>5669</v>
      </c>
      <c r="C9273" s="7" t="s">
        <v>5192</v>
      </c>
      <c r="D9273" s="1" t="s">
        <v>11952</v>
      </c>
      <c r="E9273" s="4">
        <v>1907</v>
      </c>
      <c r="F9273" s="4">
        <v>2</v>
      </c>
      <c r="H9273" s="7" t="s">
        <v>14442</v>
      </c>
      <c r="I9273" s="6">
        <v>1</v>
      </c>
      <c r="J9273" s="62"/>
    </row>
    <row r="9274" spans="1:10" ht="21.95" customHeight="1" x14ac:dyDescent="0.2">
      <c r="A9274" s="12"/>
      <c r="F9274" s="4"/>
      <c r="J9274" s="62"/>
    </row>
    <row r="9275" spans="1:10" ht="21.95" customHeight="1" x14ac:dyDescent="0.2">
      <c r="A9275" s="9">
        <v>17782</v>
      </c>
      <c r="C9275" s="7" t="s">
        <v>29182</v>
      </c>
      <c r="D9275" s="1" t="s">
        <v>29183</v>
      </c>
      <c r="E9275" s="4">
        <v>1915</v>
      </c>
      <c r="F9275" s="4">
        <v>2</v>
      </c>
      <c r="G9275" s="6">
        <v>16</v>
      </c>
      <c r="H9275" s="7" t="s">
        <v>29184</v>
      </c>
      <c r="I9275" s="6">
        <v>1</v>
      </c>
      <c r="J9275" s="62"/>
    </row>
    <row r="9276" spans="1:10" ht="21.95" customHeight="1" x14ac:dyDescent="0.2">
      <c r="A9276" s="4"/>
      <c r="F9276" s="4"/>
      <c r="J9276" s="62"/>
    </row>
    <row r="9277" spans="1:10" ht="21.95" customHeight="1" x14ac:dyDescent="0.2">
      <c r="A9277" s="9">
        <v>3499</v>
      </c>
      <c r="C9277" s="7" t="s">
        <v>10745</v>
      </c>
      <c r="D9277" s="1" t="s">
        <v>13847</v>
      </c>
      <c r="E9277" s="4">
        <v>1864</v>
      </c>
      <c r="H9277" s="7" t="s">
        <v>18858</v>
      </c>
      <c r="I9277" s="6">
        <v>1</v>
      </c>
      <c r="J9277" s="62"/>
    </row>
    <row r="9278" spans="1:10" ht="21.95" customHeight="1" x14ac:dyDescent="0.2">
      <c r="A9278" s="4"/>
      <c r="J9278" s="62"/>
    </row>
    <row r="9279" spans="1:10" ht="21.95" customHeight="1" x14ac:dyDescent="0.2">
      <c r="A9279" s="9">
        <v>15052</v>
      </c>
      <c r="C9279" s="7" t="s">
        <v>3132</v>
      </c>
      <c r="D9279" s="1" t="s">
        <v>3133</v>
      </c>
      <c r="E9279" s="4">
        <v>1890</v>
      </c>
      <c r="F9279" s="5">
        <v>2</v>
      </c>
      <c r="G9279" s="6">
        <v>11</v>
      </c>
      <c r="H9279" s="7" t="s">
        <v>20181</v>
      </c>
      <c r="I9279" s="6">
        <v>1</v>
      </c>
      <c r="J9279" s="62"/>
    </row>
    <row r="9280" spans="1:10" ht="21.95" customHeight="1" x14ac:dyDescent="0.2">
      <c r="A9280" s="12"/>
      <c r="J9280" s="62"/>
    </row>
    <row r="9281" spans="1:10" ht="21.95" customHeight="1" x14ac:dyDescent="0.2">
      <c r="A9281" s="9">
        <v>17327</v>
      </c>
      <c r="C9281" s="7" t="s">
        <v>28253</v>
      </c>
      <c r="D9281" s="1" t="s">
        <v>28254</v>
      </c>
      <c r="F9281" s="5">
        <v>3</v>
      </c>
      <c r="G9281" s="6">
        <v>23</v>
      </c>
      <c r="H9281" s="7" t="s">
        <v>15492</v>
      </c>
      <c r="I9281" s="6">
        <v>1</v>
      </c>
      <c r="J9281" s="62"/>
    </row>
    <row r="9282" spans="1:10" ht="21.95" customHeight="1" x14ac:dyDescent="0.2">
      <c r="A9282" s="9">
        <v>17416</v>
      </c>
      <c r="C9282" s="7" t="s">
        <v>28253</v>
      </c>
      <c r="D9282" s="1" t="s">
        <v>28399</v>
      </c>
      <c r="E9282" s="4">
        <v>1902</v>
      </c>
      <c r="F9282" s="5">
        <v>3</v>
      </c>
      <c r="G9282" s="6">
        <v>23</v>
      </c>
      <c r="H9282" s="7" t="s">
        <v>8961</v>
      </c>
      <c r="I9282" s="6">
        <v>1</v>
      </c>
      <c r="J9282" s="62"/>
    </row>
    <row r="9283" spans="1:10" ht="21.95" customHeight="1" x14ac:dyDescent="0.2">
      <c r="A9283" s="4"/>
      <c r="J9283" s="62"/>
    </row>
    <row r="9284" spans="1:10" ht="21.95" customHeight="1" x14ac:dyDescent="0.2">
      <c r="A9284" s="9">
        <v>2349</v>
      </c>
      <c r="C9284" s="7" t="s">
        <v>10776</v>
      </c>
      <c r="D9284" s="1" t="s">
        <v>18466</v>
      </c>
      <c r="H9284" s="7" t="s">
        <v>9527</v>
      </c>
      <c r="I9284" s="6">
        <v>1</v>
      </c>
      <c r="J9284" s="62"/>
    </row>
    <row r="9285" spans="1:10" ht="21.95" customHeight="1" x14ac:dyDescent="0.2">
      <c r="A9285" s="4"/>
      <c r="J9285" s="62"/>
    </row>
    <row r="9286" spans="1:10" ht="21.95" customHeight="1" x14ac:dyDescent="0.2">
      <c r="A9286" s="9">
        <v>10422</v>
      </c>
      <c r="C9286" s="7" t="s">
        <v>10777</v>
      </c>
      <c r="D9286" s="1" t="s">
        <v>20730</v>
      </c>
      <c r="E9286" s="4">
        <v>1856</v>
      </c>
      <c r="F9286" s="4">
        <v>2</v>
      </c>
      <c r="G9286" s="4">
        <v>40</v>
      </c>
      <c r="H9286" s="7" t="s">
        <v>26063</v>
      </c>
      <c r="I9286" s="6">
        <v>1</v>
      </c>
      <c r="J9286" s="62"/>
    </row>
    <row r="9287" spans="1:10" ht="21.95" customHeight="1" x14ac:dyDescent="0.2">
      <c r="A9287" s="4"/>
      <c r="F9287" s="4"/>
      <c r="G9287" s="4"/>
      <c r="J9287" s="62"/>
    </row>
    <row r="9288" spans="1:10" ht="21.95" customHeight="1" x14ac:dyDescent="0.2">
      <c r="A9288" s="9">
        <v>4586</v>
      </c>
      <c r="C9288" s="7" t="s">
        <v>20004</v>
      </c>
      <c r="D9288" s="1" t="s">
        <v>12561</v>
      </c>
      <c r="H9288" s="7" t="s">
        <v>27342</v>
      </c>
      <c r="I9288" s="6">
        <v>1</v>
      </c>
      <c r="J9288" s="62"/>
    </row>
    <row r="9289" spans="1:10" ht="21.95" customHeight="1" x14ac:dyDescent="0.2">
      <c r="A9289" s="9">
        <v>17282</v>
      </c>
      <c r="C9289" s="7" t="s">
        <v>20004</v>
      </c>
      <c r="D9289" s="1" t="s">
        <v>26400</v>
      </c>
      <c r="E9289" s="4">
        <v>1925</v>
      </c>
      <c r="F9289" s="5">
        <v>3</v>
      </c>
      <c r="G9289" s="6">
        <v>26</v>
      </c>
      <c r="H9289" s="7" t="s">
        <v>28183</v>
      </c>
      <c r="I9289" s="6">
        <v>1</v>
      </c>
      <c r="J9289" s="62"/>
    </row>
    <row r="9290" spans="1:10" ht="21.95" customHeight="1" x14ac:dyDescent="0.2">
      <c r="A9290" s="9">
        <v>11714</v>
      </c>
      <c r="C9290" s="7" t="s">
        <v>20004</v>
      </c>
      <c r="D9290" s="1" t="s">
        <v>26400</v>
      </c>
      <c r="H9290" s="7" t="s">
        <v>1285</v>
      </c>
      <c r="I9290" s="6">
        <v>1</v>
      </c>
      <c r="J9290" s="62"/>
    </row>
    <row r="9291" spans="1:10" ht="21.95" customHeight="1" x14ac:dyDescent="0.2">
      <c r="A9291" s="9">
        <v>6467</v>
      </c>
      <c r="C9291" s="7" t="s">
        <v>20004</v>
      </c>
      <c r="D9291" s="1" t="s">
        <v>5848</v>
      </c>
      <c r="E9291" s="4">
        <v>1830</v>
      </c>
      <c r="F9291" s="4">
        <v>3</v>
      </c>
      <c r="H9291" s="7" t="s">
        <v>21364</v>
      </c>
      <c r="I9291" s="6">
        <v>1</v>
      </c>
      <c r="J9291" s="62"/>
    </row>
    <row r="9292" spans="1:10" ht="21.95" customHeight="1" x14ac:dyDescent="0.2">
      <c r="A9292" s="9">
        <v>18015</v>
      </c>
      <c r="C9292" s="7" t="s">
        <v>20004</v>
      </c>
      <c r="D9292" s="1" t="s">
        <v>29389</v>
      </c>
      <c r="F9292" s="4">
        <v>2</v>
      </c>
      <c r="G9292" s="6">
        <v>22</v>
      </c>
      <c r="H9292" s="7" t="s">
        <v>29390</v>
      </c>
      <c r="I9292" s="6">
        <v>1</v>
      </c>
      <c r="J9292" s="62"/>
    </row>
    <row r="9293" spans="1:10" ht="21.95" customHeight="1" x14ac:dyDescent="0.2">
      <c r="A9293" s="9">
        <v>4167</v>
      </c>
      <c r="C9293" s="7" t="s">
        <v>20004</v>
      </c>
      <c r="D9293" s="1" t="s">
        <v>21092</v>
      </c>
      <c r="F9293" s="4">
        <v>3</v>
      </c>
      <c r="G9293" s="4">
        <v>36</v>
      </c>
      <c r="H9293" s="7" t="s">
        <v>9993</v>
      </c>
      <c r="I9293" s="6">
        <v>1</v>
      </c>
      <c r="J9293" s="62"/>
    </row>
    <row r="9294" spans="1:10" ht="21.95" customHeight="1" x14ac:dyDescent="0.2">
      <c r="A9294" s="4"/>
      <c r="F9294" s="4"/>
      <c r="G9294" s="4"/>
      <c r="J9294" s="62"/>
    </row>
    <row r="9295" spans="1:10" ht="21.95" customHeight="1" x14ac:dyDescent="0.2">
      <c r="A9295" s="9">
        <v>13825</v>
      </c>
      <c r="C9295" s="7" t="s">
        <v>27426</v>
      </c>
      <c r="D9295" s="1" t="s">
        <v>3072</v>
      </c>
      <c r="E9295" s="4">
        <v>1853</v>
      </c>
      <c r="F9295" s="4">
        <v>3</v>
      </c>
      <c r="G9295" s="4">
        <v>28</v>
      </c>
      <c r="H9295" s="7" t="s">
        <v>15492</v>
      </c>
      <c r="I9295" s="6">
        <v>1</v>
      </c>
      <c r="J9295" s="62"/>
    </row>
    <row r="9296" spans="1:10" ht="21.95" customHeight="1" x14ac:dyDescent="0.2">
      <c r="A9296" s="12"/>
      <c r="F9296" s="4"/>
      <c r="G9296" s="4"/>
      <c r="J9296" s="62"/>
    </row>
    <row r="9297" spans="1:10" ht="21.95" customHeight="1" x14ac:dyDescent="0.2">
      <c r="A9297" s="9">
        <v>18149</v>
      </c>
      <c r="C9297" s="7" t="s">
        <v>29026</v>
      </c>
      <c r="D9297" s="1" t="s">
        <v>29582</v>
      </c>
      <c r="F9297" s="4"/>
      <c r="G9297" s="4"/>
      <c r="H9297" s="7" t="s">
        <v>9527</v>
      </c>
      <c r="I9297" s="6">
        <v>1</v>
      </c>
      <c r="J9297" s="62"/>
    </row>
    <row r="9298" spans="1:10" ht="21.95" customHeight="1" x14ac:dyDescent="0.2">
      <c r="A9298" s="9">
        <v>19380</v>
      </c>
      <c r="C9298" s="7" t="s">
        <v>29026</v>
      </c>
      <c r="D9298" s="1" t="s">
        <v>31657</v>
      </c>
      <c r="E9298" s="4">
        <v>1933</v>
      </c>
      <c r="F9298" s="4">
        <v>2</v>
      </c>
      <c r="G9298" s="4">
        <v>28</v>
      </c>
      <c r="H9298" s="7" t="s">
        <v>15492</v>
      </c>
      <c r="I9298" s="6">
        <v>1</v>
      </c>
      <c r="J9298" s="62"/>
    </row>
    <row r="9299" spans="1:10" ht="21.95" customHeight="1" x14ac:dyDescent="0.2">
      <c r="A9299" s="9">
        <v>19173</v>
      </c>
      <c r="C9299" s="7" t="s">
        <v>29026</v>
      </c>
      <c r="D9299" s="1" t="s">
        <v>31335</v>
      </c>
      <c r="F9299" s="4">
        <v>2</v>
      </c>
      <c r="G9299" s="4">
        <v>21</v>
      </c>
      <c r="H9299" s="7" t="s">
        <v>31330</v>
      </c>
      <c r="I9299" s="6">
        <v>1</v>
      </c>
      <c r="J9299" s="62"/>
    </row>
    <row r="9300" spans="1:10" ht="21.95" customHeight="1" x14ac:dyDescent="0.2">
      <c r="A9300" s="4"/>
      <c r="F9300" s="4"/>
      <c r="G9300" s="4"/>
      <c r="J9300" s="62"/>
    </row>
    <row r="9301" spans="1:10" ht="21.95" customHeight="1" x14ac:dyDescent="0.2">
      <c r="A9301" s="9">
        <v>19381</v>
      </c>
      <c r="C9301" s="7" t="s">
        <v>14449</v>
      </c>
      <c r="D9301" s="1" t="s">
        <v>31659</v>
      </c>
      <c r="E9301" s="4">
        <v>1932</v>
      </c>
      <c r="F9301" s="4">
        <v>2</v>
      </c>
      <c r="G9301" s="4">
        <v>19</v>
      </c>
      <c r="H9301" s="7" t="s">
        <v>15492</v>
      </c>
      <c r="I9301" s="6">
        <v>1</v>
      </c>
      <c r="J9301" s="62"/>
    </row>
    <row r="9302" spans="1:10" ht="21.95" customHeight="1" x14ac:dyDescent="0.2">
      <c r="A9302" s="9">
        <v>15332</v>
      </c>
      <c r="C9302" s="7" t="s">
        <v>14449</v>
      </c>
      <c r="D9302" s="1" t="s">
        <v>9958</v>
      </c>
      <c r="E9302" s="4">
        <v>1866</v>
      </c>
      <c r="F9302" s="4">
        <v>3</v>
      </c>
      <c r="G9302" s="4">
        <v>43</v>
      </c>
      <c r="H9302" s="7" t="s">
        <v>9957</v>
      </c>
      <c r="I9302" s="6">
        <v>1</v>
      </c>
      <c r="J9302" s="62"/>
    </row>
    <row r="9303" spans="1:10" ht="21.95" customHeight="1" x14ac:dyDescent="0.2">
      <c r="A9303" s="9">
        <v>11438</v>
      </c>
      <c r="C9303" s="7" t="s">
        <v>14449</v>
      </c>
      <c r="D9303" s="1" t="s">
        <v>21093</v>
      </c>
      <c r="E9303" s="4">
        <v>1880</v>
      </c>
      <c r="F9303" s="4">
        <v>3</v>
      </c>
      <c r="G9303" s="4">
        <v>46</v>
      </c>
      <c r="H9303" s="7" t="s">
        <v>21050</v>
      </c>
      <c r="I9303" s="6">
        <v>1</v>
      </c>
      <c r="J9303" s="62"/>
    </row>
    <row r="9304" spans="1:10" ht="21.95" customHeight="1" x14ac:dyDescent="0.2">
      <c r="A9304" s="4"/>
      <c r="F9304" s="4"/>
      <c r="G9304" s="4"/>
      <c r="J9304" s="62"/>
    </row>
    <row r="9305" spans="1:10" ht="21.95" customHeight="1" x14ac:dyDescent="0.2">
      <c r="A9305" s="9">
        <v>20047</v>
      </c>
      <c r="C9305" s="7" t="s">
        <v>13634</v>
      </c>
      <c r="D9305" s="1" t="s">
        <v>32845</v>
      </c>
      <c r="E9305" s="4" t="s">
        <v>27618</v>
      </c>
      <c r="F9305" s="4">
        <v>3</v>
      </c>
      <c r="G9305" s="4">
        <v>27</v>
      </c>
      <c r="H9305" s="7" t="s">
        <v>3428</v>
      </c>
      <c r="I9305" s="6">
        <v>1</v>
      </c>
      <c r="J9305" s="62"/>
    </row>
    <row r="9306" spans="1:10" ht="21.95" customHeight="1" x14ac:dyDescent="0.2">
      <c r="A9306" s="9">
        <v>19350</v>
      </c>
      <c r="C9306" s="7" t="s">
        <v>13634</v>
      </c>
      <c r="D9306" s="1" t="s">
        <v>31605</v>
      </c>
      <c r="E9306" s="4" t="s">
        <v>31598</v>
      </c>
      <c r="F9306" s="4"/>
      <c r="G9306" s="4"/>
      <c r="H9306" s="7" t="s">
        <v>11238</v>
      </c>
      <c r="I9306" s="6">
        <v>1</v>
      </c>
      <c r="J9306" s="62"/>
    </row>
    <row r="9307" spans="1:10" ht="21.95" customHeight="1" x14ac:dyDescent="0.2">
      <c r="A9307" s="9">
        <v>14819</v>
      </c>
      <c r="C9307" s="7" t="s">
        <v>13634</v>
      </c>
      <c r="D9307" s="1" t="s">
        <v>13598</v>
      </c>
      <c r="E9307" s="4">
        <v>1904</v>
      </c>
      <c r="F9307" s="4">
        <v>3</v>
      </c>
      <c r="G9307" s="4">
        <v>36</v>
      </c>
      <c r="H9307" s="7" t="s">
        <v>20985</v>
      </c>
      <c r="I9307" s="6">
        <v>1</v>
      </c>
      <c r="J9307" s="62"/>
    </row>
    <row r="9308" spans="1:10" ht="21.95" customHeight="1" x14ac:dyDescent="0.2">
      <c r="A9308" s="12"/>
      <c r="F9308" s="4"/>
      <c r="G9308" s="4"/>
      <c r="J9308" s="62"/>
    </row>
    <row r="9309" spans="1:10" ht="21.95" customHeight="1" x14ac:dyDescent="0.2">
      <c r="A9309" s="9">
        <v>18511</v>
      </c>
      <c r="C9309" s="7" t="s">
        <v>30151</v>
      </c>
      <c r="D9309" s="1" t="s">
        <v>30152</v>
      </c>
      <c r="E9309" s="4">
        <v>1885</v>
      </c>
      <c r="F9309" s="4"/>
      <c r="G9309" s="4"/>
      <c r="H9309" s="7" t="s">
        <v>8961</v>
      </c>
      <c r="I9309" s="6">
        <v>1</v>
      </c>
      <c r="J9309" s="62"/>
    </row>
    <row r="9310" spans="1:10" ht="21.95" customHeight="1" x14ac:dyDescent="0.2">
      <c r="A9310" s="4"/>
      <c r="F9310" s="4"/>
      <c r="G9310" s="4"/>
      <c r="J9310" s="62"/>
    </row>
    <row r="9311" spans="1:10" ht="21.95" customHeight="1" x14ac:dyDescent="0.2">
      <c r="A9311" s="9">
        <v>4380</v>
      </c>
      <c r="C9311" s="7" t="s">
        <v>14450</v>
      </c>
      <c r="D9311" s="1" t="s">
        <v>24439</v>
      </c>
      <c r="E9311" s="4">
        <v>1928</v>
      </c>
      <c r="F9311" s="4">
        <v>3</v>
      </c>
      <c r="H9311" s="7" t="s">
        <v>16128</v>
      </c>
      <c r="I9311" s="6">
        <v>1</v>
      </c>
      <c r="J9311" s="62"/>
    </row>
    <row r="9312" spans="1:10" ht="21.95" customHeight="1" x14ac:dyDescent="0.2">
      <c r="A9312" s="9">
        <v>11824</v>
      </c>
      <c r="C9312" s="7" t="s">
        <v>14450</v>
      </c>
      <c r="D9312" s="1" t="s">
        <v>27055</v>
      </c>
      <c r="F9312" s="4">
        <v>2</v>
      </c>
      <c r="G9312" s="4">
        <v>18</v>
      </c>
      <c r="H9312" s="7" t="s">
        <v>23608</v>
      </c>
      <c r="I9312" s="6">
        <v>1</v>
      </c>
      <c r="J9312" s="62"/>
    </row>
    <row r="9313" spans="1:10" ht="21.95" customHeight="1" x14ac:dyDescent="0.2">
      <c r="A9313" s="9">
        <v>9655</v>
      </c>
      <c r="C9313" s="7" t="s">
        <v>14450</v>
      </c>
      <c r="D9313" s="1" t="s">
        <v>24322</v>
      </c>
      <c r="E9313" s="4">
        <v>1892</v>
      </c>
      <c r="F9313" s="4">
        <v>3</v>
      </c>
      <c r="H9313" s="7" t="s">
        <v>12040</v>
      </c>
      <c r="I9313" s="6">
        <v>1</v>
      </c>
      <c r="J9313" s="62"/>
    </row>
    <row r="9314" spans="1:10" ht="21.95" customHeight="1" x14ac:dyDescent="0.2">
      <c r="A9314" s="9">
        <v>11757</v>
      </c>
      <c r="C9314" s="7" t="s">
        <v>14450</v>
      </c>
      <c r="D9314" s="1" t="s">
        <v>19408</v>
      </c>
      <c r="E9314" s="4">
        <v>1853</v>
      </c>
      <c r="H9314" s="7" t="s">
        <v>19409</v>
      </c>
      <c r="I9314" s="6">
        <v>1</v>
      </c>
      <c r="J9314" s="62"/>
    </row>
    <row r="9315" spans="1:10" ht="21.95" customHeight="1" x14ac:dyDescent="0.2">
      <c r="A9315" s="9">
        <v>11758</v>
      </c>
      <c r="C9315" s="7" t="s">
        <v>14450</v>
      </c>
      <c r="D9315" s="1" t="s">
        <v>6892</v>
      </c>
      <c r="E9315" s="4">
        <v>1895</v>
      </c>
      <c r="F9315" s="4">
        <v>2</v>
      </c>
      <c r="G9315" s="4">
        <v>27</v>
      </c>
      <c r="H9315" s="7" t="s">
        <v>21365</v>
      </c>
      <c r="I9315" s="6">
        <v>1</v>
      </c>
      <c r="J9315" s="62"/>
    </row>
    <row r="9316" spans="1:10" ht="21.95" customHeight="1" x14ac:dyDescent="0.2">
      <c r="A9316" s="9">
        <v>16878</v>
      </c>
      <c r="C9316" s="7" t="s">
        <v>14450</v>
      </c>
      <c r="D9316" s="1" t="s">
        <v>27298</v>
      </c>
      <c r="F9316" s="4"/>
      <c r="G9316" s="4"/>
      <c r="H9316" s="7" t="s">
        <v>3428</v>
      </c>
      <c r="I9316" s="6">
        <v>1</v>
      </c>
      <c r="J9316" s="62"/>
    </row>
    <row r="9317" spans="1:10" ht="21.95" customHeight="1" x14ac:dyDescent="0.2">
      <c r="A9317" s="9">
        <v>16919</v>
      </c>
      <c r="C9317" s="7" t="s">
        <v>14450</v>
      </c>
      <c r="D9317" s="1" t="s">
        <v>25023</v>
      </c>
      <c r="E9317" s="4">
        <v>1746</v>
      </c>
      <c r="F9317" s="4">
        <v>2</v>
      </c>
      <c r="G9317" s="4">
        <v>14</v>
      </c>
      <c r="H9317" s="7" t="s">
        <v>2123</v>
      </c>
      <c r="I9317" s="6">
        <v>1</v>
      </c>
      <c r="J9317" s="62"/>
    </row>
    <row r="9318" spans="1:10" ht="21.95" customHeight="1" x14ac:dyDescent="0.2">
      <c r="A9318" s="9">
        <v>16920</v>
      </c>
      <c r="C9318" s="7" t="s">
        <v>14450</v>
      </c>
      <c r="D9318" s="1" t="s">
        <v>25023</v>
      </c>
      <c r="E9318" s="4">
        <v>1855</v>
      </c>
      <c r="F9318" s="4">
        <v>2</v>
      </c>
      <c r="G9318" s="4">
        <v>22</v>
      </c>
      <c r="H9318" s="7" t="s">
        <v>13785</v>
      </c>
      <c r="I9318" s="6">
        <v>1</v>
      </c>
      <c r="J9318" s="62"/>
    </row>
    <row r="9319" spans="1:10" ht="21.95" customHeight="1" x14ac:dyDescent="0.2">
      <c r="A9319" s="9">
        <v>16058</v>
      </c>
      <c r="C9319" s="7" t="s">
        <v>14450</v>
      </c>
      <c r="D9319" s="1" t="s">
        <v>25023</v>
      </c>
      <c r="E9319" s="4">
        <v>1885</v>
      </c>
      <c r="F9319" s="4">
        <v>3</v>
      </c>
      <c r="G9319" s="4">
        <v>29</v>
      </c>
      <c r="H9319" s="7" t="s">
        <v>25610</v>
      </c>
      <c r="I9319" s="6">
        <v>1</v>
      </c>
      <c r="J9319" s="62"/>
    </row>
    <row r="9320" spans="1:10" ht="21.95" customHeight="1" x14ac:dyDescent="0.2">
      <c r="A9320" s="9">
        <v>16615</v>
      </c>
      <c r="C9320" s="7" t="s">
        <v>14450</v>
      </c>
      <c r="D9320" s="1" t="s">
        <v>7817</v>
      </c>
      <c r="E9320" s="4">
        <v>1872</v>
      </c>
      <c r="F9320" s="4">
        <v>2</v>
      </c>
      <c r="G9320" s="4">
        <v>21</v>
      </c>
      <c r="H9320" s="7" t="s">
        <v>23831</v>
      </c>
      <c r="I9320" s="6">
        <v>1</v>
      </c>
      <c r="J9320" s="62"/>
    </row>
    <row r="9321" spans="1:10" ht="21.95" customHeight="1" x14ac:dyDescent="0.2">
      <c r="A9321" s="9">
        <v>18241</v>
      </c>
      <c r="C9321" s="7" t="s">
        <v>14450</v>
      </c>
      <c r="D9321" s="1" t="s">
        <v>29731</v>
      </c>
      <c r="F9321" s="4">
        <v>3</v>
      </c>
      <c r="G9321" s="4"/>
      <c r="H9321" s="7" t="s">
        <v>29732</v>
      </c>
      <c r="I9321" s="6">
        <v>1</v>
      </c>
      <c r="J9321" s="62"/>
    </row>
    <row r="9322" spans="1:10" ht="21.95" customHeight="1" x14ac:dyDescent="0.2">
      <c r="A9322" s="9">
        <v>18542</v>
      </c>
      <c r="C9322" s="7" t="s">
        <v>14450</v>
      </c>
      <c r="D9322" s="1" t="s">
        <v>30197</v>
      </c>
      <c r="E9322" s="4">
        <v>1930</v>
      </c>
      <c r="F9322" s="4">
        <v>3</v>
      </c>
      <c r="G9322" s="4">
        <v>33</v>
      </c>
      <c r="H9322" s="7" t="s">
        <v>20378</v>
      </c>
      <c r="I9322" s="6">
        <v>1</v>
      </c>
      <c r="J9322" s="62"/>
    </row>
    <row r="9323" spans="1:10" ht="21.95" customHeight="1" x14ac:dyDescent="0.2">
      <c r="A9323" s="9">
        <v>12089</v>
      </c>
      <c r="C9323" s="7" t="s">
        <v>14450</v>
      </c>
      <c r="D9323" s="1" t="s">
        <v>27590</v>
      </c>
      <c r="E9323" s="4">
        <v>1929</v>
      </c>
      <c r="F9323" s="4">
        <v>2</v>
      </c>
      <c r="G9323" s="4">
        <v>7</v>
      </c>
      <c r="H9323" s="7" t="s">
        <v>25783</v>
      </c>
      <c r="I9323" s="6">
        <v>1</v>
      </c>
      <c r="J9323" s="62"/>
    </row>
    <row r="9324" spans="1:10" ht="21.95" customHeight="1" x14ac:dyDescent="0.2">
      <c r="A9324" s="9">
        <v>586</v>
      </c>
      <c r="C9324" s="7" t="s">
        <v>14450</v>
      </c>
      <c r="D9324" s="1" t="s">
        <v>11879</v>
      </c>
      <c r="E9324" s="4">
        <v>1913</v>
      </c>
      <c r="F9324" s="4">
        <v>4</v>
      </c>
      <c r="G9324" s="4">
        <v>53</v>
      </c>
      <c r="H9324" s="7" t="s">
        <v>1431</v>
      </c>
      <c r="I9324" s="6">
        <v>1</v>
      </c>
      <c r="J9324" s="62"/>
    </row>
    <row r="9325" spans="1:10" ht="21.95" customHeight="1" x14ac:dyDescent="0.2">
      <c r="A9325" s="9">
        <v>3506</v>
      </c>
      <c r="C9325" s="7" t="s">
        <v>14450</v>
      </c>
      <c r="D9325" s="1" t="s">
        <v>2426</v>
      </c>
      <c r="E9325" s="4">
        <v>1869</v>
      </c>
      <c r="H9325" s="7" t="s">
        <v>18858</v>
      </c>
      <c r="I9325" s="6">
        <v>1</v>
      </c>
      <c r="J9325" s="62"/>
    </row>
    <row r="9326" spans="1:10" ht="21.95" customHeight="1" x14ac:dyDescent="0.2">
      <c r="A9326" s="9">
        <v>3507</v>
      </c>
      <c r="C9326" s="7" t="s">
        <v>14450</v>
      </c>
      <c r="D9326" s="1" t="s">
        <v>8570</v>
      </c>
      <c r="E9326" s="4">
        <v>1862</v>
      </c>
      <c r="H9326" s="7" t="s">
        <v>18858</v>
      </c>
      <c r="I9326" s="6">
        <v>1</v>
      </c>
      <c r="J9326" s="62"/>
    </row>
    <row r="9327" spans="1:10" ht="21.95" customHeight="1" x14ac:dyDescent="0.2">
      <c r="A9327" s="9">
        <v>3508</v>
      </c>
      <c r="C9327" s="7" t="s">
        <v>14450</v>
      </c>
      <c r="D9327" s="1" t="s">
        <v>12908</v>
      </c>
      <c r="E9327" s="4">
        <v>1868</v>
      </c>
      <c r="H9327" s="7" t="s">
        <v>18858</v>
      </c>
      <c r="I9327" s="6">
        <v>1</v>
      </c>
      <c r="J9327" s="62"/>
    </row>
    <row r="9328" spans="1:10" ht="21.95" customHeight="1" x14ac:dyDescent="0.2">
      <c r="A9328" s="4"/>
      <c r="J9328" s="62"/>
    </row>
    <row r="9329" spans="1:10" ht="21.95" customHeight="1" x14ac:dyDescent="0.2">
      <c r="A9329" s="9">
        <v>14540</v>
      </c>
      <c r="C9329" s="7" t="s">
        <v>19336</v>
      </c>
      <c r="D9329" s="1" t="s">
        <v>23172</v>
      </c>
      <c r="E9329" s="4">
        <v>1913</v>
      </c>
      <c r="F9329" s="5">
        <v>2</v>
      </c>
      <c r="G9329" s="6">
        <v>18</v>
      </c>
      <c r="H9329" s="7" t="s">
        <v>23173</v>
      </c>
      <c r="I9329" s="6">
        <v>1</v>
      </c>
      <c r="J9329" s="62"/>
    </row>
    <row r="9330" spans="1:10" ht="21.95" customHeight="1" x14ac:dyDescent="0.2">
      <c r="A9330" s="9">
        <v>19744</v>
      </c>
      <c r="C9330" s="7" t="s">
        <v>19336</v>
      </c>
      <c r="D9330" s="1" t="s">
        <v>32323</v>
      </c>
      <c r="E9330" s="4">
        <v>1918</v>
      </c>
      <c r="F9330" s="5">
        <v>3</v>
      </c>
      <c r="G9330" s="6">
        <v>33</v>
      </c>
      <c r="H9330" s="7" t="s">
        <v>242</v>
      </c>
      <c r="I9330" s="6">
        <v>1</v>
      </c>
      <c r="J9330" s="62"/>
    </row>
    <row r="9331" spans="1:10" ht="21.95" customHeight="1" x14ac:dyDescent="0.2">
      <c r="A9331" s="9">
        <v>15915</v>
      </c>
      <c r="C9331" s="7" t="s">
        <v>19336</v>
      </c>
      <c r="D9331" s="1" t="s">
        <v>2430</v>
      </c>
      <c r="F9331" s="5">
        <v>2</v>
      </c>
      <c r="G9331" s="6">
        <v>15</v>
      </c>
      <c r="H9331" s="7" t="s">
        <v>11524</v>
      </c>
      <c r="I9331" s="6">
        <v>1</v>
      </c>
      <c r="J9331" s="62"/>
    </row>
    <row r="9332" spans="1:10" ht="21.95" customHeight="1" x14ac:dyDescent="0.2">
      <c r="A9332" s="12"/>
      <c r="J9332" s="62"/>
    </row>
    <row r="9333" spans="1:10" ht="21.95" customHeight="1" x14ac:dyDescent="0.2">
      <c r="A9333" s="9">
        <v>19306</v>
      </c>
      <c r="C9333" s="7" t="s">
        <v>31545</v>
      </c>
      <c r="D9333" s="1" t="s">
        <v>31546</v>
      </c>
      <c r="E9333" s="4">
        <v>1933</v>
      </c>
      <c r="F9333" s="5">
        <v>2</v>
      </c>
      <c r="G9333" s="6">
        <v>17</v>
      </c>
      <c r="H9333" s="7" t="s">
        <v>15492</v>
      </c>
      <c r="I9333" s="6">
        <v>1</v>
      </c>
      <c r="J9333" s="62"/>
    </row>
    <row r="9334" spans="1:10" ht="21.95" customHeight="1" x14ac:dyDescent="0.2">
      <c r="A9334" s="4"/>
      <c r="J9334" s="62"/>
    </row>
    <row r="9335" spans="1:10" ht="21.95" customHeight="1" x14ac:dyDescent="0.2">
      <c r="A9335" s="9">
        <v>10284</v>
      </c>
      <c r="C9335" s="7" t="s">
        <v>16361</v>
      </c>
      <c r="D9335" s="1" t="s">
        <v>17298</v>
      </c>
      <c r="E9335" s="4">
        <v>1963</v>
      </c>
      <c r="F9335" s="4">
        <v>2</v>
      </c>
      <c r="H9335" s="7" t="s">
        <v>9847</v>
      </c>
      <c r="I9335" s="6">
        <v>1</v>
      </c>
      <c r="J9335" s="62"/>
    </row>
    <row r="9336" spans="1:10" ht="21.95" customHeight="1" x14ac:dyDescent="0.2">
      <c r="A9336" s="9">
        <v>15891</v>
      </c>
      <c r="C9336" s="7" t="s">
        <v>16361</v>
      </c>
      <c r="D9336" s="1" t="s">
        <v>19304</v>
      </c>
      <c r="F9336" s="4">
        <v>2</v>
      </c>
      <c r="H9336" s="7" t="s">
        <v>23831</v>
      </c>
      <c r="I9336" s="6">
        <v>1</v>
      </c>
      <c r="J9336" s="62"/>
    </row>
    <row r="9337" spans="1:10" ht="21.95" customHeight="1" x14ac:dyDescent="0.2">
      <c r="A9337" s="9">
        <v>6786</v>
      </c>
      <c r="C9337" s="7" t="s">
        <v>16361</v>
      </c>
      <c r="D9337" s="1" t="s">
        <v>26646</v>
      </c>
      <c r="H9337" s="7" t="s">
        <v>5045</v>
      </c>
      <c r="I9337" s="6">
        <v>1</v>
      </c>
      <c r="J9337" s="62"/>
    </row>
    <row r="9338" spans="1:10" ht="21.95" customHeight="1" x14ac:dyDescent="0.2">
      <c r="A9338" s="9">
        <v>6785</v>
      </c>
      <c r="C9338" s="7" t="s">
        <v>16361</v>
      </c>
      <c r="D9338" s="1" t="s">
        <v>3762</v>
      </c>
      <c r="H9338" s="7" t="s">
        <v>27342</v>
      </c>
      <c r="I9338" s="6">
        <v>1</v>
      </c>
      <c r="J9338" s="62"/>
    </row>
    <row r="9339" spans="1:10" ht="21.95" customHeight="1" x14ac:dyDescent="0.2">
      <c r="A9339" s="9">
        <v>4071</v>
      </c>
      <c r="C9339" s="7" t="s">
        <v>16361</v>
      </c>
      <c r="D9339" s="1" t="s">
        <v>9931</v>
      </c>
      <c r="E9339" s="4">
        <v>1889</v>
      </c>
      <c r="F9339" s="4">
        <v>2</v>
      </c>
      <c r="H9339" s="7" t="s">
        <v>4099</v>
      </c>
      <c r="I9339" s="6">
        <v>1</v>
      </c>
      <c r="J9339" s="62"/>
    </row>
    <row r="9340" spans="1:10" ht="21.95" customHeight="1" x14ac:dyDescent="0.2">
      <c r="A9340" s="9">
        <v>15144</v>
      </c>
      <c r="C9340" s="7" t="s">
        <v>16361</v>
      </c>
      <c r="D9340" s="1" t="s">
        <v>5227</v>
      </c>
      <c r="F9340" s="4"/>
      <c r="H9340" s="7" t="s">
        <v>9527</v>
      </c>
      <c r="I9340" s="6">
        <v>1</v>
      </c>
      <c r="J9340" s="62"/>
    </row>
    <row r="9341" spans="1:10" ht="21.95" customHeight="1" x14ac:dyDescent="0.2">
      <c r="A9341" s="9">
        <v>19750</v>
      </c>
      <c r="C9341" s="7" t="s">
        <v>16361</v>
      </c>
      <c r="D9341" s="1" t="s">
        <v>32335</v>
      </c>
      <c r="E9341" s="4">
        <v>1899</v>
      </c>
      <c r="F9341" s="4">
        <v>3</v>
      </c>
      <c r="H9341" s="7" t="s">
        <v>2636</v>
      </c>
      <c r="I9341" s="6">
        <v>1</v>
      </c>
      <c r="J9341" s="62"/>
    </row>
    <row r="9342" spans="1:10" ht="21.95" customHeight="1" x14ac:dyDescent="0.2">
      <c r="A9342" s="9">
        <v>19201</v>
      </c>
      <c r="C9342" s="7" t="s">
        <v>16361</v>
      </c>
      <c r="D9342" s="1" t="s">
        <v>31368</v>
      </c>
      <c r="E9342" s="4">
        <v>1932</v>
      </c>
      <c r="F9342" s="4">
        <v>2</v>
      </c>
      <c r="G9342" s="6">
        <v>25</v>
      </c>
      <c r="H9342" s="7" t="s">
        <v>31369</v>
      </c>
      <c r="I9342" s="6">
        <v>1</v>
      </c>
      <c r="J9342" s="62"/>
    </row>
    <row r="9343" spans="1:10" ht="21.95" customHeight="1" x14ac:dyDescent="0.2">
      <c r="A9343" s="4"/>
      <c r="F9343" s="4"/>
      <c r="J9343" s="62"/>
    </row>
    <row r="9344" spans="1:10" ht="21.95" customHeight="1" x14ac:dyDescent="0.2">
      <c r="A9344" s="9">
        <v>19161</v>
      </c>
      <c r="C9344" s="7" t="s">
        <v>24897</v>
      </c>
      <c r="D9344" s="1" t="s">
        <v>31317</v>
      </c>
      <c r="E9344" s="4">
        <v>1932</v>
      </c>
      <c r="F9344" s="4">
        <v>2</v>
      </c>
      <c r="G9344" s="6">
        <v>8</v>
      </c>
      <c r="H9344" s="7" t="s">
        <v>15492</v>
      </c>
      <c r="I9344" s="6">
        <v>1</v>
      </c>
      <c r="J9344" s="62"/>
    </row>
    <row r="9345" spans="1:10" ht="21.95" customHeight="1" x14ac:dyDescent="0.2">
      <c r="A9345" s="9">
        <v>9988</v>
      </c>
      <c r="C9345" s="7" t="s">
        <v>24897</v>
      </c>
      <c r="D9345" s="1" t="s">
        <v>1919</v>
      </c>
      <c r="E9345" s="4">
        <v>1966</v>
      </c>
      <c r="F9345" s="4">
        <v>2</v>
      </c>
      <c r="H9345" s="7" t="s">
        <v>9847</v>
      </c>
      <c r="I9345" s="6">
        <v>1</v>
      </c>
      <c r="J9345" s="62"/>
    </row>
    <row r="9346" spans="1:10" ht="21.95" customHeight="1" x14ac:dyDescent="0.2">
      <c r="A9346" s="9">
        <v>11355</v>
      </c>
      <c r="C9346" s="7" t="s">
        <v>24897</v>
      </c>
      <c r="D9346" s="1" t="s">
        <v>1919</v>
      </c>
      <c r="F9346" s="4">
        <v>3</v>
      </c>
      <c r="H9346" s="7" t="s">
        <v>9102</v>
      </c>
      <c r="I9346" s="6">
        <v>1</v>
      </c>
      <c r="J9346" s="62"/>
    </row>
    <row r="9347" spans="1:10" ht="21.95" customHeight="1" x14ac:dyDescent="0.2">
      <c r="A9347" s="9">
        <v>16369</v>
      </c>
      <c r="C9347" s="7" t="s">
        <v>24897</v>
      </c>
      <c r="D9347" s="1" t="s">
        <v>11895</v>
      </c>
      <c r="E9347" s="4" t="s">
        <v>11897</v>
      </c>
      <c r="F9347" s="4"/>
      <c r="H9347" s="7" t="s">
        <v>11896</v>
      </c>
      <c r="I9347" s="6">
        <v>1</v>
      </c>
      <c r="J9347" s="62"/>
    </row>
    <row r="9348" spans="1:10" ht="21.95" customHeight="1" x14ac:dyDescent="0.2">
      <c r="A9348" s="9">
        <v>3062</v>
      </c>
      <c r="C9348" s="7" t="s">
        <v>24897</v>
      </c>
      <c r="D9348" s="1" t="s">
        <v>11895</v>
      </c>
      <c r="H9348" s="7" t="s">
        <v>9527</v>
      </c>
      <c r="I9348" s="6">
        <v>1</v>
      </c>
      <c r="J9348" s="62"/>
    </row>
    <row r="9349" spans="1:10" ht="21.95" customHeight="1" x14ac:dyDescent="0.2">
      <c r="A9349" s="9">
        <v>11665</v>
      </c>
      <c r="C9349" s="7" t="s">
        <v>24897</v>
      </c>
      <c r="D9349" s="1" t="s">
        <v>9461</v>
      </c>
      <c r="F9349" s="4">
        <v>3</v>
      </c>
      <c r="H9349" s="7" t="s">
        <v>7076</v>
      </c>
      <c r="I9349" s="6">
        <v>1</v>
      </c>
      <c r="J9349" s="62"/>
    </row>
    <row r="9350" spans="1:10" ht="21.95" customHeight="1" x14ac:dyDescent="0.2">
      <c r="A9350" s="9">
        <v>11666</v>
      </c>
      <c r="C9350" s="7" t="s">
        <v>24897</v>
      </c>
      <c r="D9350" s="1" t="s">
        <v>9461</v>
      </c>
      <c r="E9350" s="4">
        <v>1939</v>
      </c>
      <c r="H9350" s="7" t="s">
        <v>3752</v>
      </c>
      <c r="I9350" s="6">
        <v>1</v>
      </c>
      <c r="J9350" s="62"/>
    </row>
    <row r="9351" spans="1:10" ht="21.95" customHeight="1" x14ac:dyDescent="0.2">
      <c r="A9351" s="9">
        <v>11667</v>
      </c>
      <c r="C9351" s="7" t="s">
        <v>24897</v>
      </c>
      <c r="D9351" s="1" t="s">
        <v>9461</v>
      </c>
      <c r="E9351" s="4">
        <v>1950</v>
      </c>
      <c r="F9351" s="4">
        <v>2</v>
      </c>
      <c r="G9351" s="4">
        <v>30</v>
      </c>
      <c r="H9351" s="7" t="s">
        <v>15492</v>
      </c>
      <c r="I9351" s="6">
        <v>1</v>
      </c>
      <c r="J9351" s="62"/>
    </row>
    <row r="9352" spans="1:10" ht="21.95" customHeight="1" x14ac:dyDescent="0.2">
      <c r="A9352" s="9">
        <v>11664</v>
      </c>
      <c r="C9352" s="7" t="s">
        <v>24897</v>
      </c>
      <c r="D9352" s="1" t="s">
        <v>9461</v>
      </c>
      <c r="E9352" s="4">
        <v>2002</v>
      </c>
      <c r="F9352" s="4">
        <v>4</v>
      </c>
      <c r="H9352" s="7" t="s">
        <v>21910</v>
      </c>
      <c r="I9352" s="6">
        <v>1</v>
      </c>
      <c r="J9352" s="62"/>
    </row>
    <row r="9353" spans="1:10" ht="21.95" customHeight="1" x14ac:dyDescent="0.2">
      <c r="A9353" s="9">
        <v>155</v>
      </c>
      <c r="C9353" s="7" t="s">
        <v>24897</v>
      </c>
      <c r="D9353" s="1" t="s">
        <v>1051</v>
      </c>
      <c r="E9353" s="4">
        <v>1787</v>
      </c>
      <c r="F9353" s="4">
        <v>2</v>
      </c>
      <c r="G9353" s="4">
        <v>18</v>
      </c>
      <c r="H9353" s="7" t="s">
        <v>10862</v>
      </c>
      <c r="I9353" s="6">
        <v>1</v>
      </c>
      <c r="J9353" s="62"/>
    </row>
    <row r="9354" spans="1:10" ht="21.95" customHeight="1" x14ac:dyDescent="0.2">
      <c r="A9354" s="9">
        <v>156</v>
      </c>
      <c r="C9354" s="7" t="s">
        <v>24897</v>
      </c>
      <c r="D9354" s="1" t="s">
        <v>11609</v>
      </c>
      <c r="E9354" s="4">
        <v>1829</v>
      </c>
      <c r="F9354" s="4">
        <v>2</v>
      </c>
      <c r="G9354" s="4">
        <v>18</v>
      </c>
      <c r="H9354" s="7" t="s">
        <v>27098</v>
      </c>
      <c r="I9354" s="6">
        <v>1</v>
      </c>
      <c r="J9354" s="62"/>
    </row>
    <row r="9355" spans="1:10" ht="21.95" customHeight="1" x14ac:dyDescent="0.2">
      <c r="A9355" s="9">
        <v>783</v>
      </c>
      <c r="C9355" s="7" t="s">
        <v>24897</v>
      </c>
      <c r="D9355" s="1" t="s">
        <v>18105</v>
      </c>
      <c r="E9355" s="4">
        <v>1972</v>
      </c>
      <c r="F9355" s="4">
        <v>2</v>
      </c>
      <c r="G9355" s="4">
        <v>12</v>
      </c>
      <c r="H9355" s="7" t="s">
        <v>18698</v>
      </c>
      <c r="I9355" s="6">
        <v>1</v>
      </c>
      <c r="J9355" s="62"/>
    </row>
    <row r="9356" spans="1:10" ht="21.95" customHeight="1" x14ac:dyDescent="0.2">
      <c r="A9356" s="12"/>
      <c r="F9356" s="4"/>
      <c r="G9356" s="4"/>
      <c r="J9356" s="62"/>
    </row>
    <row r="9357" spans="1:10" ht="21.95" customHeight="1" x14ac:dyDescent="0.2">
      <c r="A9357" s="9">
        <v>16906</v>
      </c>
      <c r="C9357" s="7" t="s">
        <v>4226</v>
      </c>
      <c r="D9357" s="1" t="s">
        <v>4227</v>
      </c>
      <c r="E9357" s="4">
        <v>1920</v>
      </c>
      <c r="F9357" s="4">
        <v>2</v>
      </c>
      <c r="G9357" s="4">
        <v>13</v>
      </c>
      <c r="H9357" s="7" t="s">
        <v>4228</v>
      </c>
      <c r="I9357" s="6">
        <v>1</v>
      </c>
      <c r="J9357" s="62"/>
    </row>
    <row r="9358" spans="1:10" ht="21.95" customHeight="1" x14ac:dyDescent="0.2">
      <c r="A9358" s="4"/>
      <c r="F9358" s="4"/>
      <c r="G9358" s="4"/>
      <c r="J9358" s="62"/>
    </row>
    <row r="9359" spans="1:10" ht="21.95" customHeight="1" x14ac:dyDescent="0.2">
      <c r="A9359" s="9">
        <v>16007</v>
      </c>
      <c r="C9359" s="7" t="s">
        <v>1913</v>
      </c>
      <c r="D9359" s="1" t="s">
        <v>5986</v>
      </c>
      <c r="E9359" s="4">
        <v>1903</v>
      </c>
      <c r="F9359" s="4">
        <v>2</v>
      </c>
      <c r="G9359" s="4">
        <v>20</v>
      </c>
      <c r="H9359" s="7" t="s">
        <v>12040</v>
      </c>
      <c r="I9359" s="6">
        <v>1</v>
      </c>
      <c r="J9359" s="62"/>
    </row>
    <row r="9360" spans="1:10" ht="21.95" customHeight="1" x14ac:dyDescent="0.2">
      <c r="A9360" s="4"/>
      <c r="F9360" s="4"/>
      <c r="G9360" s="4"/>
      <c r="J9360" s="62"/>
    </row>
    <row r="9361" spans="1:10" ht="21.95" customHeight="1" x14ac:dyDescent="0.2">
      <c r="A9361" s="9">
        <v>15311</v>
      </c>
      <c r="C9361" s="7" t="s">
        <v>2758</v>
      </c>
      <c r="D9361" s="1" t="s">
        <v>6302</v>
      </c>
      <c r="F9361" s="4">
        <v>3</v>
      </c>
      <c r="G9361" s="4">
        <v>21</v>
      </c>
      <c r="H9361" s="7" t="s">
        <v>6303</v>
      </c>
      <c r="I9361" s="6">
        <v>1</v>
      </c>
      <c r="J9361" s="62"/>
    </row>
    <row r="9362" spans="1:10" ht="21.95" customHeight="1" x14ac:dyDescent="0.2">
      <c r="A9362" s="9">
        <v>15964</v>
      </c>
      <c r="C9362" s="7" t="s">
        <v>2758</v>
      </c>
      <c r="D9362" s="1" t="s">
        <v>5905</v>
      </c>
      <c r="E9362" s="4">
        <v>1843</v>
      </c>
      <c r="F9362" s="4">
        <v>3</v>
      </c>
      <c r="G9362" s="4">
        <v>34</v>
      </c>
      <c r="H9362" s="7" t="s">
        <v>2552</v>
      </c>
      <c r="I9362" s="6">
        <v>1</v>
      </c>
      <c r="J9362" s="62"/>
    </row>
    <row r="9363" spans="1:10" ht="21.95" customHeight="1" x14ac:dyDescent="0.2">
      <c r="A9363" s="4"/>
      <c r="F9363" s="4"/>
      <c r="G9363" s="4"/>
      <c r="J9363" s="62"/>
    </row>
    <row r="9364" spans="1:10" ht="21.95" customHeight="1" x14ac:dyDescent="0.2">
      <c r="A9364" s="9">
        <v>6194</v>
      </c>
      <c r="C9364" s="7" t="s">
        <v>24898</v>
      </c>
      <c r="D9364" s="1" t="s">
        <v>14428</v>
      </c>
      <c r="F9364" s="4">
        <v>3</v>
      </c>
      <c r="G9364" s="6">
        <v>41</v>
      </c>
      <c r="H9364" s="7" t="s">
        <v>23421</v>
      </c>
      <c r="I9364" s="6">
        <v>1</v>
      </c>
      <c r="J9364" s="62"/>
    </row>
    <row r="9365" spans="1:10" ht="21.95" customHeight="1" x14ac:dyDescent="0.2">
      <c r="A9365" s="4"/>
      <c r="F9365" s="4"/>
      <c r="J9365" s="62"/>
    </row>
    <row r="9366" spans="1:10" ht="21.95" customHeight="1" x14ac:dyDescent="0.2">
      <c r="A9366" s="9">
        <v>157</v>
      </c>
      <c r="C9366" s="7" t="s">
        <v>24899</v>
      </c>
      <c r="D9366" s="1" t="s">
        <v>24719</v>
      </c>
      <c r="E9366" s="4">
        <v>1971</v>
      </c>
      <c r="F9366" s="4">
        <v>2</v>
      </c>
      <c r="G9366" s="4">
        <v>37</v>
      </c>
      <c r="H9366" s="7" t="s">
        <v>23608</v>
      </c>
      <c r="I9366" s="6">
        <v>1</v>
      </c>
      <c r="J9366" s="62"/>
    </row>
    <row r="9367" spans="1:10" ht="21.95" customHeight="1" x14ac:dyDescent="0.2">
      <c r="A9367" s="4"/>
      <c r="F9367" s="4"/>
      <c r="G9367" s="4"/>
      <c r="J9367" s="62"/>
    </row>
    <row r="9368" spans="1:10" ht="21.95" customHeight="1" x14ac:dyDescent="0.2">
      <c r="A9368" s="9">
        <v>4063</v>
      </c>
      <c r="C9368" s="7" t="s">
        <v>25319</v>
      </c>
      <c r="D9368" s="1" t="s">
        <v>16395</v>
      </c>
      <c r="E9368" s="4">
        <v>1937</v>
      </c>
      <c r="F9368" s="4">
        <v>3</v>
      </c>
      <c r="H9368" s="7" t="s">
        <v>3752</v>
      </c>
      <c r="I9368" s="6">
        <v>1</v>
      </c>
      <c r="J9368" s="62"/>
    </row>
    <row r="9369" spans="1:10" ht="21.95" customHeight="1" x14ac:dyDescent="0.2">
      <c r="A9369" s="9">
        <v>19185</v>
      </c>
      <c r="C9369" s="7" t="s">
        <v>25319</v>
      </c>
      <c r="D9369" s="1" t="s">
        <v>31349</v>
      </c>
      <c r="F9369" s="4"/>
      <c r="H9369" s="7" t="s">
        <v>13346</v>
      </c>
      <c r="I9369" s="6">
        <v>1</v>
      </c>
      <c r="J9369" s="62"/>
    </row>
    <row r="9370" spans="1:10" ht="21.95" customHeight="1" x14ac:dyDescent="0.2">
      <c r="A9370" s="9">
        <v>10088</v>
      </c>
      <c r="C9370" s="7" t="s">
        <v>25319</v>
      </c>
      <c r="D9370" s="1" t="s">
        <v>25905</v>
      </c>
      <c r="E9370" s="4">
        <v>1966</v>
      </c>
      <c r="F9370" s="4">
        <v>2</v>
      </c>
      <c r="H9370" s="7" t="s">
        <v>9847</v>
      </c>
      <c r="I9370" s="6">
        <v>1</v>
      </c>
      <c r="J9370" s="62"/>
    </row>
    <row r="9371" spans="1:10" ht="21.95" customHeight="1" x14ac:dyDescent="0.2">
      <c r="A9371" s="9">
        <v>19509</v>
      </c>
      <c r="C9371" s="7" t="s">
        <v>25319</v>
      </c>
      <c r="D9371" s="1" t="s">
        <v>31880</v>
      </c>
      <c r="E9371" s="4">
        <v>1933</v>
      </c>
      <c r="F9371" s="4">
        <v>2</v>
      </c>
      <c r="G9371" s="6">
        <v>6</v>
      </c>
      <c r="H9371" s="7" t="s">
        <v>31759</v>
      </c>
      <c r="I9371" s="6">
        <v>1</v>
      </c>
      <c r="J9371" s="62"/>
    </row>
    <row r="9372" spans="1:10" ht="21.95" customHeight="1" x14ac:dyDescent="0.2">
      <c r="A9372" s="9">
        <v>4062</v>
      </c>
      <c r="C9372" s="7" t="s">
        <v>25319</v>
      </c>
      <c r="D9372" s="1" t="s">
        <v>8857</v>
      </c>
      <c r="E9372" s="4">
        <v>1932</v>
      </c>
      <c r="F9372" s="4">
        <v>3</v>
      </c>
      <c r="H9372" s="7" t="s">
        <v>3752</v>
      </c>
      <c r="I9372" s="6">
        <v>1</v>
      </c>
      <c r="J9372" s="62"/>
    </row>
    <row r="9373" spans="1:10" ht="21.95" customHeight="1" x14ac:dyDescent="0.2">
      <c r="A9373" s="9">
        <v>4061</v>
      </c>
      <c r="C9373" s="7" t="s">
        <v>25319</v>
      </c>
      <c r="D9373" s="1" t="s">
        <v>10687</v>
      </c>
      <c r="F9373" s="4">
        <v>3</v>
      </c>
      <c r="H9373" s="7" t="s">
        <v>5045</v>
      </c>
      <c r="I9373" s="6">
        <v>1</v>
      </c>
      <c r="J9373" s="62"/>
    </row>
    <row r="9374" spans="1:10" ht="21.95" customHeight="1" x14ac:dyDescent="0.2">
      <c r="A9374" s="9">
        <v>1786</v>
      </c>
      <c r="C9374" s="7" t="s">
        <v>25319</v>
      </c>
      <c r="D9374" s="1" t="s">
        <v>9656</v>
      </c>
      <c r="E9374" s="4">
        <v>1897</v>
      </c>
      <c r="F9374" s="4">
        <v>3</v>
      </c>
      <c r="G9374" s="4">
        <v>53</v>
      </c>
      <c r="H9374" s="7" t="s">
        <v>26685</v>
      </c>
      <c r="I9374" s="6">
        <v>1</v>
      </c>
      <c r="J9374" s="62"/>
    </row>
    <row r="9375" spans="1:10" ht="21.95" customHeight="1" x14ac:dyDescent="0.2">
      <c r="A9375" s="9">
        <v>11950</v>
      </c>
      <c r="C9375" s="7" t="s">
        <v>25319</v>
      </c>
      <c r="D9375" s="1" t="s">
        <v>22666</v>
      </c>
      <c r="E9375" s="4">
        <v>1873</v>
      </c>
      <c r="F9375" s="4">
        <v>3</v>
      </c>
      <c r="G9375" s="4">
        <v>44</v>
      </c>
      <c r="H9375" s="7" t="s">
        <v>9165</v>
      </c>
      <c r="I9375" s="6">
        <v>1</v>
      </c>
      <c r="J9375" s="62"/>
    </row>
    <row r="9376" spans="1:10" ht="21.95" customHeight="1" x14ac:dyDescent="0.2">
      <c r="A9376" s="9">
        <v>2346</v>
      </c>
      <c r="C9376" s="7" t="s">
        <v>25319</v>
      </c>
      <c r="D9376" s="1" t="s">
        <v>21789</v>
      </c>
      <c r="E9376" s="4">
        <v>1901</v>
      </c>
      <c r="F9376" s="5">
        <v>3</v>
      </c>
      <c r="G9376" s="6">
        <v>22</v>
      </c>
      <c r="H9376" s="7" t="s">
        <v>2675</v>
      </c>
      <c r="I9376" s="6">
        <v>1</v>
      </c>
      <c r="J9376" s="62"/>
    </row>
    <row r="9377" spans="1:10" ht="21.95" customHeight="1" x14ac:dyDescent="0.2">
      <c r="A9377" s="9">
        <v>9539</v>
      </c>
      <c r="C9377" s="7" t="s">
        <v>25319</v>
      </c>
      <c r="D9377" s="1" t="s">
        <v>20168</v>
      </c>
      <c r="E9377" s="4">
        <v>1951</v>
      </c>
      <c r="F9377" s="4">
        <v>3</v>
      </c>
      <c r="G9377" s="4">
        <v>42</v>
      </c>
      <c r="H9377" s="7" t="s">
        <v>9847</v>
      </c>
      <c r="I9377" s="6">
        <v>1</v>
      </c>
      <c r="J9377" s="62"/>
    </row>
    <row r="9378" spans="1:10" ht="21.95" customHeight="1" x14ac:dyDescent="0.2">
      <c r="A9378" s="9">
        <v>4394</v>
      </c>
      <c r="C9378" s="7" t="s">
        <v>25319</v>
      </c>
      <c r="D9378" s="1" t="s">
        <v>3865</v>
      </c>
      <c r="H9378" s="7" t="s">
        <v>23015</v>
      </c>
      <c r="I9378" s="6">
        <v>1</v>
      </c>
      <c r="J9378" s="62"/>
    </row>
    <row r="9379" spans="1:10" ht="21.95" customHeight="1" x14ac:dyDescent="0.2">
      <c r="A9379" s="9">
        <v>9567</v>
      </c>
      <c r="C9379" s="7" t="s">
        <v>25319</v>
      </c>
      <c r="D9379" s="1" t="s">
        <v>2384</v>
      </c>
      <c r="E9379" s="4">
        <v>1972</v>
      </c>
      <c r="F9379" s="4">
        <v>2</v>
      </c>
      <c r="H9379" s="7" t="s">
        <v>23608</v>
      </c>
      <c r="I9379" s="6">
        <v>1</v>
      </c>
      <c r="J9379" s="62"/>
    </row>
    <row r="9380" spans="1:10" ht="21.95" customHeight="1" x14ac:dyDescent="0.2">
      <c r="A9380" s="9">
        <v>4585</v>
      </c>
      <c r="C9380" s="7" t="s">
        <v>25319</v>
      </c>
      <c r="D9380" s="1" t="s">
        <v>25301</v>
      </c>
      <c r="E9380" s="4">
        <v>1930</v>
      </c>
      <c r="F9380" s="4">
        <v>4</v>
      </c>
      <c r="G9380" s="6">
        <v>203</v>
      </c>
      <c r="H9380" s="7" t="s">
        <v>5045</v>
      </c>
      <c r="I9380" s="6">
        <v>1</v>
      </c>
      <c r="J9380" s="62"/>
    </row>
    <row r="9381" spans="1:10" ht="21.95" customHeight="1" x14ac:dyDescent="0.2">
      <c r="A9381" s="9">
        <v>7534</v>
      </c>
      <c r="C9381" s="7" t="s">
        <v>25319</v>
      </c>
      <c r="D9381" s="1" t="s">
        <v>8183</v>
      </c>
      <c r="H9381" s="7" t="s">
        <v>9527</v>
      </c>
      <c r="I9381" s="6">
        <v>1</v>
      </c>
      <c r="J9381" s="62"/>
    </row>
    <row r="9382" spans="1:10" ht="21.95" customHeight="1" x14ac:dyDescent="0.2">
      <c r="A9382" s="4"/>
      <c r="J9382" s="62"/>
    </row>
    <row r="9383" spans="1:10" ht="21.95" customHeight="1" x14ac:dyDescent="0.2">
      <c r="A9383" s="9">
        <v>9737</v>
      </c>
      <c r="C9383" s="7" t="s">
        <v>21403</v>
      </c>
      <c r="D9383" s="1" t="s">
        <v>8168</v>
      </c>
      <c r="F9383" s="4">
        <v>3</v>
      </c>
      <c r="H9383" s="7" t="s">
        <v>15492</v>
      </c>
      <c r="I9383" s="6">
        <v>1</v>
      </c>
      <c r="J9383" s="62"/>
    </row>
    <row r="9384" spans="1:10" ht="21.95" customHeight="1" x14ac:dyDescent="0.2">
      <c r="A9384" s="9">
        <v>18997</v>
      </c>
      <c r="C9384" s="7" t="s">
        <v>21403</v>
      </c>
      <c r="D9384" s="1" t="s">
        <v>31103</v>
      </c>
      <c r="E9384" s="4">
        <v>1867</v>
      </c>
      <c r="F9384" s="4"/>
      <c r="H9384" s="7" t="s">
        <v>15492</v>
      </c>
      <c r="I9384" s="6">
        <v>1</v>
      </c>
      <c r="J9384" s="62"/>
    </row>
    <row r="9385" spans="1:10" ht="21.95" customHeight="1" x14ac:dyDescent="0.2">
      <c r="A9385" s="9">
        <v>19348</v>
      </c>
      <c r="C9385" s="7" t="s">
        <v>21403</v>
      </c>
      <c r="D9385" s="1" t="s">
        <v>31603</v>
      </c>
      <c r="E9385" s="4" t="s">
        <v>31598</v>
      </c>
      <c r="F9385" s="4"/>
      <c r="H9385" s="7" t="s">
        <v>11238</v>
      </c>
      <c r="I9385" s="6">
        <v>1</v>
      </c>
      <c r="J9385" s="62"/>
    </row>
    <row r="9386" spans="1:10" ht="21.95" customHeight="1" x14ac:dyDescent="0.2">
      <c r="A9386" s="12"/>
      <c r="F9386" s="4"/>
      <c r="J9386" s="62"/>
    </row>
    <row r="9387" spans="1:10" ht="21.95" customHeight="1" x14ac:dyDescent="0.2">
      <c r="A9387" s="9">
        <v>18411</v>
      </c>
      <c r="C9387" s="7" t="s">
        <v>30004</v>
      </c>
      <c r="D9387" s="1" t="s">
        <v>30005</v>
      </c>
      <c r="F9387" s="4">
        <v>2</v>
      </c>
      <c r="G9387" s="6">
        <v>15</v>
      </c>
      <c r="H9387" s="7" t="s">
        <v>8961</v>
      </c>
      <c r="I9387" s="6">
        <v>1</v>
      </c>
      <c r="J9387" s="62"/>
    </row>
    <row r="9388" spans="1:10" ht="21.95" customHeight="1" x14ac:dyDescent="0.2">
      <c r="A9388" s="4"/>
      <c r="F9388" s="4"/>
      <c r="J9388" s="62"/>
    </row>
    <row r="9389" spans="1:10" ht="21.95" customHeight="1" x14ac:dyDescent="0.2">
      <c r="A9389" s="9">
        <v>16046</v>
      </c>
      <c r="C9389" s="7" t="s">
        <v>16890</v>
      </c>
      <c r="D9389" s="1" t="s">
        <v>16891</v>
      </c>
      <c r="F9389" s="4">
        <v>3</v>
      </c>
      <c r="G9389" s="6">
        <v>35</v>
      </c>
      <c r="H9389" s="7" t="s">
        <v>20571</v>
      </c>
      <c r="I9389" s="6">
        <v>1</v>
      </c>
      <c r="J9389" s="62"/>
    </row>
    <row r="9390" spans="1:10" ht="21.95" customHeight="1" x14ac:dyDescent="0.2">
      <c r="A9390" s="9">
        <v>16047</v>
      </c>
      <c r="C9390" s="7" t="s">
        <v>16890</v>
      </c>
      <c r="D9390" s="1" t="s">
        <v>16891</v>
      </c>
      <c r="F9390" s="4">
        <v>2</v>
      </c>
      <c r="H9390" s="7" t="s">
        <v>4444</v>
      </c>
      <c r="I9390" s="6">
        <v>1</v>
      </c>
      <c r="J9390" s="62"/>
    </row>
    <row r="9391" spans="1:10" ht="21.95" customHeight="1" x14ac:dyDescent="0.2">
      <c r="A9391" s="4"/>
      <c r="F9391" s="4"/>
      <c r="J9391" s="62"/>
    </row>
    <row r="9392" spans="1:10" ht="21.95" customHeight="1" x14ac:dyDescent="0.2">
      <c r="A9392" s="9">
        <v>13533</v>
      </c>
      <c r="C9392" s="7" t="s">
        <v>8753</v>
      </c>
      <c r="D9392" s="1" t="s">
        <v>16772</v>
      </c>
      <c r="E9392" s="4">
        <v>2005</v>
      </c>
      <c r="F9392" s="4"/>
      <c r="H9392" s="7" t="s">
        <v>4356</v>
      </c>
      <c r="I9392" s="6">
        <v>1</v>
      </c>
      <c r="J9392" s="62"/>
    </row>
    <row r="9393" spans="1:10" ht="21.95" customHeight="1" x14ac:dyDescent="0.2">
      <c r="A9393" s="12"/>
      <c r="F9393" s="4"/>
      <c r="J9393" s="62"/>
    </row>
    <row r="9394" spans="1:10" ht="21.95" customHeight="1" x14ac:dyDescent="0.2">
      <c r="A9394" s="9">
        <v>19347</v>
      </c>
      <c r="C9394" s="7" t="s">
        <v>31601</v>
      </c>
      <c r="D9394" s="1" t="s">
        <v>31602</v>
      </c>
      <c r="F9394" s="4"/>
      <c r="H9394" s="7" t="s">
        <v>11238</v>
      </c>
      <c r="I9394" s="6">
        <v>1</v>
      </c>
      <c r="J9394" s="62"/>
    </row>
    <row r="9395" spans="1:10" ht="21.95" customHeight="1" x14ac:dyDescent="0.2">
      <c r="A9395" s="4"/>
      <c r="F9395" s="4"/>
      <c r="J9395" s="62"/>
    </row>
    <row r="9396" spans="1:10" ht="21.95" customHeight="1" x14ac:dyDescent="0.2">
      <c r="A9396" s="9">
        <v>5237</v>
      </c>
      <c r="C9396" s="7" t="s">
        <v>21404</v>
      </c>
      <c r="D9396" s="1" t="s">
        <v>23066</v>
      </c>
      <c r="F9396" s="4">
        <v>2</v>
      </c>
      <c r="H9396" s="7" t="s">
        <v>3906</v>
      </c>
      <c r="I9396" s="6">
        <v>1</v>
      </c>
      <c r="J9396" s="62"/>
    </row>
    <row r="9397" spans="1:10" ht="21.95" customHeight="1" x14ac:dyDescent="0.2">
      <c r="A9397" s="4"/>
      <c r="F9397" s="4"/>
      <c r="J9397" s="62"/>
    </row>
    <row r="9398" spans="1:10" ht="21.95" customHeight="1" x14ac:dyDescent="0.2">
      <c r="A9398" s="9">
        <v>16119</v>
      </c>
      <c r="C9398" s="7" t="s">
        <v>20434</v>
      </c>
      <c r="D9398" s="1" t="s">
        <v>23894</v>
      </c>
      <c r="F9398" s="4">
        <v>3</v>
      </c>
      <c r="G9398" s="6">
        <v>29</v>
      </c>
      <c r="H9398" s="7" t="s">
        <v>20615</v>
      </c>
      <c r="I9398" s="6">
        <v>1</v>
      </c>
      <c r="J9398" s="62"/>
    </row>
    <row r="9399" spans="1:10" ht="21.95" customHeight="1" x14ac:dyDescent="0.2">
      <c r="A9399" s="9">
        <v>16120</v>
      </c>
      <c r="C9399" s="7" t="s">
        <v>20434</v>
      </c>
      <c r="D9399" s="1" t="s">
        <v>23894</v>
      </c>
      <c r="E9399" s="4">
        <v>2008</v>
      </c>
      <c r="F9399" s="4">
        <v>3</v>
      </c>
      <c r="H9399" s="7" t="s">
        <v>1285</v>
      </c>
      <c r="I9399" s="6">
        <v>1</v>
      </c>
      <c r="J9399" s="62"/>
    </row>
    <row r="9400" spans="1:10" ht="21.95" customHeight="1" x14ac:dyDescent="0.2">
      <c r="A9400" s="12"/>
      <c r="F9400" s="4"/>
      <c r="J9400" s="62"/>
    </row>
    <row r="9401" spans="1:10" ht="21.95" customHeight="1" x14ac:dyDescent="0.2">
      <c r="A9401" s="9">
        <v>19887</v>
      </c>
      <c r="C9401" s="7" t="s">
        <v>32578</v>
      </c>
      <c r="D9401" s="1" t="s">
        <v>32579</v>
      </c>
      <c r="E9401" s="4">
        <v>1883</v>
      </c>
      <c r="F9401" s="4">
        <v>2</v>
      </c>
      <c r="G9401" s="6">
        <v>16</v>
      </c>
      <c r="H9401" s="7" t="s">
        <v>23831</v>
      </c>
      <c r="I9401" s="6">
        <v>1</v>
      </c>
      <c r="J9401" s="62"/>
    </row>
    <row r="9402" spans="1:10" ht="21.95" customHeight="1" x14ac:dyDescent="0.2">
      <c r="A9402" s="4"/>
      <c r="F9402" s="4"/>
      <c r="J9402" s="62"/>
    </row>
    <row r="9403" spans="1:10" ht="21.95" customHeight="1" x14ac:dyDescent="0.2">
      <c r="A9403" s="9">
        <v>9694</v>
      </c>
      <c r="C9403" s="7" t="s">
        <v>21405</v>
      </c>
      <c r="D9403" s="1" t="s">
        <v>15815</v>
      </c>
      <c r="H9403" s="7" t="s">
        <v>14844</v>
      </c>
      <c r="I9403" s="6">
        <v>1</v>
      </c>
      <c r="J9403" s="62"/>
    </row>
    <row r="9404" spans="1:10" ht="21.95" customHeight="1" x14ac:dyDescent="0.2">
      <c r="A9404" s="12"/>
      <c r="J9404" s="62"/>
    </row>
    <row r="9405" spans="1:10" ht="21.95" customHeight="1" x14ac:dyDescent="0.2">
      <c r="A9405" s="9">
        <v>18360</v>
      </c>
      <c r="C9405" s="7" t="s">
        <v>29922</v>
      </c>
      <c r="D9405" s="1" t="s">
        <v>29923</v>
      </c>
      <c r="E9405" s="4">
        <v>1968</v>
      </c>
      <c r="F9405" s="5">
        <v>2</v>
      </c>
      <c r="G9405" s="6">
        <v>16</v>
      </c>
      <c r="H9405" s="7" t="s">
        <v>29924</v>
      </c>
      <c r="I9405" s="6">
        <v>1</v>
      </c>
      <c r="J9405" s="62"/>
    </row>
    <row r="9406" spans="1:10" ht="21.95" customHeight="1" x14ac:dyDescent="0.2">
      <c r="A9406" s="4"/>
      <c r="J9406" s="62"/>
    </row>
    <row r="9407" spans="1:10" ht="21.95" customHeight="1" x14ac:dyDescent="0.2">
      <c r="A9407" s="9">
        <v>15168</v>
      </c>
      <c r="C9407" s="7" t="s">
        <v>1666</v>
      </c>
      <c r="D9407" s="1" t="s">
        <v>6807</v>
      </c>
      <c r="E9407" s="4">
        <v>1869</v>
      </c>
      <c r="F9407" s="5">
        <v>4</v>
      </c>
      <c r="G9407" s="6">
        <v>52</v>
      </c>
      <c r="H9407" s="7" t="s">
        <v>8619</v>
      </c>
      <c r="I9407" s="6">
        <v>1</v>
      </c>
      <c r="J9407" s="62"/>
    </row>
    <row r="9408" spans="1:10" ht="21.95" customHeight="1" x14ac:dyDescent="0.2">
      <c r="A9408" s="4"/>
      <c r="J9408" s="62"/>
    </row>
    <row r="9409" spans="1:10" ht="21.95" customHeight="1" x14ac:dyDescent="0.2">
      <c r="A9409" s="9">
        <v>15865</v>
      </c>
      <c r="C9409" s="7" t="s">
        <v>9537</v>
      </c>
      <c r="D9409" s="1" t="s">
        <v>13340</v>
      </c>
      <c r="E9409" s="4">
        <v>1981</v>
      </c>
      <c r="F9409" s="5">
        <v>2</v>
      </c>
      <c r="G9409" s="6">
        <v>37</v>
      </c>
      <c r="H9409" s="7" t="s">
        <v>16909</v>
      </c>
      <c r="I9409" s="6">
        <v>1</v>
      </c>
      <c r="J9409" s="62"/>
    </row>
    <row r="9410" spans="1:10" ht="21.95" customHeight="1" x14ac:dyDescent="0.2">
      <c r="A9410" s="4"/>
      <c r="J9410" s="62"/>
    </row>
    <row r="9411" spans="1:10" ht="21.95" customHeight="1" x14ac:dyDescent="0.2">
      <c r="A9411" s="9">
        <v>13909</v>
      </c>
      <c r="C9411" s="7" t="s">
        <v>20677</v>
      </c>
      <c r="D9411" s="1" t="s">
        <v>25545</v>
      </c>
      <c r="H9411" s="7" t="s">
        <v>9527</v>
      </c>
      <c r="I9411" s="6">
        <v>1</v>
      </c>
      <c r="J9411" s="62"/>
    </row>
    <row r="9412" spans="1:10" ht="21.95" customHeight="1" x14ac:dyDescent="0.2">
      <c r="A9412" s="9">
        <v>16326</v>
      </c>
      <c r="C9412" s="7" t="s">
        <v>20677</v>
      </c>
      <c r="D9412" s="1" t="s">
        <v>17076</v>
      </c>
      <c r="E9412" s="4">
        <v>1923</v>
      </c>
      <c r="F9412" s="5">
        <v>3</v>
      </c>
      <c r="G9412" s="6">
        <v>27</v>
      </c>
      <c r="H9412" s="7" t="s">
        <v>8961</v>
      </c>
      <c r="I9412" s="6">
        <v>1</v>
      </c>
      <c r="J9412" s="62"/>
    </row>
    <row r="9413" spans="1:10" ht="21.95" customHeight="1" x14ac:dyDescent="0.2">
      <c r="A9413" s="4"/>
      <c r="J9413" s="62"/>
    </row>
    <row r="9414" spans="1:10" ht="21.95" customHeight="1" x14ac:dyDescent="0.2">
      <c r="A9414" s="9">
        <v>9986</v>
      </c>
      <c r="C9414" s="7" t="s">
        <v>26744</v>
      </c>
      <c r="D9414" s="1" t="s">
        <v>12555</v>
      </c>
      <c r="E9414" s="4">
        <v>1965</v>
      </c>
      <c r="F9414" s="4">
        <v>2</v>
      </c>
      <c r="G9414" s="4">
        <v>30</v>
      </c>
      <c r="H9414" s="7" t="s">
        <v>23608</v>
      </c>
      <c r="I9414" s="6">
        <v>1</v>
      </c>
      <c r="J9414" s="62"/>
    </row>
    <row r="9415" spans="1:10" ht="21.95" customHeight="1" x14ac:dyDescent="0.2">
      <c r="A9415" s="4"/>
      <c r="F9415" s="4"/>
      <c r="G9415" s="4"/>
      <c r="J9415" s="62"/>
    </row>
    <row r="9416" spans="1:10" ht="21.95" customHeight="1" x14ac:dyDescent="0.2">
      <c r="A9416" s="9">
        <v>2037</v>
      </c>
      <c r="C9416" s="7" t="s">
        <v>26745</v>
      </c>
      <c r="D9416" s="1" t="s">
        <v>4506</v>
      </c>
      <c r="E9416" s="4">
        <v>1620</v>
      </c>
      <c r="F9416" s="4">
        <v>3</v>
      </c>
      <c r="G9416" s="6">
        <v>48</v>
      </c>
      <c r="H9416" s="7" t="s">
        <v>17651</v>
      </c>
      <c r="I9416" s="6">
        <v>1</v>
      </c>
      <c r="J9416" s="62"/>
    </row>
    <row r="9417" spans="1:10" ht="21.95" customHeight="1" x14ac:dyDescent="0.2">
      <c r="A9417" s="9">
        <v>18845</v>
      </c>
      <c r="C9417" s="7" t="s">
        <v>26745</v>
      </c>
      <c r="D9417" s="1" t="s">
        <v>30872</v>
      </c>
      <c r="E9417" s="4">
        <v>1931</v>
      </c>
      <c r="F9417" s="4">
        <v>3</v>
      </c>
      <c r="G9417" s="6">
        <v>27</v>
      </c>
      <c r="H9417" s="7" t="s">
        <v>26145</v>
      </c>
      <c r="I9417" s="6">
        <v>1</v>
      </c>
      <c r="J9417" s="62"/>
    </row>
    <row r="9418" spans="1:10" ht="21.95" customHeight="1" x14ac:dyDescent="0.2">
      <c r="A9418" s="9">
        <v>465</v>
      </c>
      <c r="C9418" s="7" t="s">
        <v>26745</v>
      </c>
      <c r="D9418" s="1" t="s">
        <v>6940</v>
      </c>
      <c r="E9418" s="4">
        <v>1984</v>
      </c>
      <c r="F9418" s="4">
        <v>2</v>
      </c>
      <c r="G9418" s="4">
        <v>17</v>
      </c>
      <c r="H9418" s="7" t="s">
        <v>18698</v>
      </c>
      <c r="I9418" s="6">
        <v>1</v>
      </c>
      <c r="J9418" s="62"/>
    </row>
    <row r="9419" spans="1:10" ht="21.95" customHeight="1" x14ac:dyDescent="0.2">
      <c r="A9419" s="12"/>
      <c r="F9419" s="4"/>
      <c r="G9419" s="4"/>
      <c r="J9419" s="62"/>
    </row>
    <row r="9420" spans="1:10" ht="21.95" customHeight="1" x14ac:dyDescent="0.2">
      <c r="A9420" s="9">
        <v>18115</v>
      </c>
      <c r="C9420" s="7" t="s">
        <v>29540</v>
      </c>
      <c r="D9420" s="1" t="s">
        <v>29541</v>
      </c>
      <c r="E9420" s="4">
        <v>1929</v>
      </c>
      <c r="F9420" s="4">
        <v>2</v>
      </c>
      <c r="G9420" s="4">
        <v>7</v>
      </c>
      <c r="H9420" s="7" t="s">
        <v>3428</v>
      </c>
      <c r="I9420" s="6">
        <v>1</v>
      </c>
      <c r="J9420" s="62"/>
    </row>
    <row r="9421" spans="1:10" ht="21.95" customHeight="1" x14ac:dyDescent="0.2">
      <c r="A9421" s="4"/>
      <c r="F9421" s="4"/>
      <c r="G9421" s="4"/>
      <c r="J9421" s="62"/>
    </row>
    <row r="9422" spans="1:10" ht="21.95" customHeight="1" x14ac:dyDescent="0.2">
      <c r="A9422" s="9">
        <v>15097</v>
      </c>
      <c r="C9422" s="7" t="s">
        <v>4731</v>
      </c>
      <c r="D9422" s="1" t="s">
        <v>12907</v>
      </c>
      <c r="E9422" s="4">
        <v>1892</v>
      </c>
      <c r="F9422" s="4"/>
      <c r="G9422" s="4"/>
      <c r="H9422" s="7" t="s">
        <v>8961</v>
      </c>
      <c r="I9422" s="6">
        <v>1</v>
      </c>
      <c r="J9422" s="62"/>
    </row>
    <row r="9423" spans="1:10" ht="21.95" customHeight="1" x14ac:dyDescent="0.2">
      <c r="A9423" s="9">
        <v>18404</v>
      </c>
      <c r="C9423" s="7" t="s">
        <v>4731</v>
      </c>
      <c r="D9423" s="1" t="s">
        <v>29992</v>
      </c>
      <c r="E9423" s="4">
        <v>1927</v>
      </c>
      <c r="F9423" s="4">
        <v>3</v>
      </c>
      <c r="G9423" s="4">
        <v>23</v>
      </c>
      <c r="H9423" s="7" t="s">
        <v>8961</v>
      </c>
      <c r="I9423" s="6">
        <v>1</v>
      </c>
      <c r="J9423" s="62"/>
    </row>
    <row r="9424" spans="1:10" ht="21.95" customHeight="1" x14ac:dyDescent="0.2">
      <c r="A9424" s="9">
        <v>10554</v>
      </c>
      <c r="C9424" s="7" t="s">
        <v>4731</v>
      </c>
      <c r="D9424" s="1" t="s">
        <v>10177</v>
      </c>
      <c r="E9424" s="4">
        <v>1843</v>
      </c>
      <c r="F9424" s="4">
        <v>3</v>
      </c>
      <c r="G9424" s="4">
        <v>25</v>
      </c>
      <c r="H9424" s="7" t="s">
        <v>17348</v>
      </c>
      <c r="I9424" s="6">
        <v>1</v>
      </c>
      <c r="J9424" s="62"/>
    </row>
    <row r="9425" spans="1:10" ht="21.95" customHeight="1" x14ac:dyDescent="0.2">
      <c r="A9425" s="9">
        <v>10555</v>
      </c>
      <c r="C9425" s="7" t="s">
        <v>4731</v>
      </c>
      <c r="D9425" s="1" t="s">
        <v>10177</v>
      </c>
      <c r="E9425" s="4">
        <v>1957</v>
      </c>
      <c r="F9425" s="4">
        <v>3</v>
      </c>
      <c r="G9425" s="4">
        <v>45</v>
      </c>
      <c r="H9425" s="7" t="s">
        <v>14104</v>
      </c>
      <c r="I9425" s="6">
        <v>1</v>
      </c>
      <c r="J9425" s="62"/>
    </row>
    <row r="9426" spans="1:10" ht="21.95" customHeight="1" x14ac:dyDescent="0.2">
      <c r="A9426" s="4"/>
      <c r="F9426" s="4"/>
      <c r="G9426" s="4"/>
      <c r="J9426" s="62"/>
    </row>
    <row r="9427" spans="1:10" ht="21.95" customHeight="1" x14ac:dyDescent="0.2">
      <c r="A9427" s="9">
        <v>14818</v>
      </c>
      <c r="C9427" s="7" t="s">
        <v>22805</v>
      </c>
      <c r="D9427" s="1" t="s">
        <v>11768</v>
      </c>
      <c r="E9427" s="4">
        <v>2005</v>
      </c>
      <c r="F9427" s="4">
        <v>3</v>
      </c>
      <c r="G9427" s="4">
        <v>36</v>
      </c>
      <c r="H9427" s="7" t="s">
        <v>16909</v>
      </c>
      <c r="I9427" s="6">
        <v>1</v>
      </c>
      <c r="J9427" s="62"/>
    </row>
    <row r="9428" spans="1:10" ht="21.95" customHeight="1" x14ac:dyDescent="0.2">
      <c r="A9428" s="4"/>
      <c r="F9428" s="4"/>
      <c r="G9428" s="4"/>
      <c r="J9428" s="62"/>
    </row>
    <row r="9429" spans="1:10" ht="21.95" customHeight="1" x14ac:dyDescent="0.2">
      <c r="A9429" s="9">
        <v>3639</v>
      </c>
      <c r="C9429" s="7" t="s">
        <v>23108</v>
      </c>
      <c r="D9429" s="1" t="s">
        <v>19766</v>
      </c>
      <c r="H9429" s="7" t="s">
        <v>9527</v>
      </c>
      <c r="I9429" s="6">
        <v>1</v>
      </c>
      <c r="J9429" s="62"/>
    </row>
    <row r="9430" spans="1:10" ht="21.95" customHeight="1" x14ac:dyDescent="0.2">
      <c r="A9430" s="4"/>
      <c r="J9430" s="62"/>
    </row>
    <row r="9431" spans="1:10" ht="21.95" customHeight="1" x14ac:dyDescent="0.2">
      <c r="A9431" s="4"/>
      <c r="D9431" s="84" t="s">
        <v>26746</v>
      </c>
      <c r="J9431" s="62"/>
    </row>
    <row r="9432" spans="1:10" ht="21.95" customHeight="1" x14ac:dyDescent="0.2">
      <c r="A9432" s="4"/>
      <c r="J9432" s="62"/>
    </row>
    <row r="9433" spans="1:10" ht="21.95" customHeight="1" x14ac:dyDescent="0.2">
      <c r="A9433" s="9">
        <v>9818</v>
      </c>
      <c r="C9433" s="7" t="s">
        <v>23110</v>
      </c>
      <c r="D9433" s="1" t="s">
        <v>23109</v>
      </c>
      <c r="F9433" s="4">
        <v>3</v>
      </c>
      <c r="H9433" s="7" t="s">
        <v>5045</v>
      </c>
      <c r="I9433" s="6">
        <v>1</v>
      </c>
      <c r="J9433" s="62"/>
    </row>
    <row r="9434" spans="1:10" ht="21.95" customHeight="1" x14ac:dyDescent="0.2">
      <c r="A9434" s="9">
        <v>5770</v>
      </c>
      <c r="C9434" s="7" t="s">
        <v>23110</v>
      </c>
      <c r="D9434" s="1" t="s">
        <v>10277</v>
      </c>
      <c r="F9434" s="4">
        <v>3</v>
      </c>
      <c r="G9434" s="4">
        <v>47</v>
      </c>
      <c r="H9434" s="7" t="s">
        <v>27003</v>
      </c>
      <c r="I9434" s="6">
        <v>1</v>
      </c>
      <c r="J9434" s="62"/>
    </row>
    <row r="9435" spans="1:10" ht="21.95" customHeight="1" x14ac:dyDescent="0.2">
      <c r="A9435" s="9">
        <v>6274</v>
      </c>
      <c r="C9435" s="7" t="s">
        <v>23110</v>
      </c>
      <c r="D9435" s="1" t="s">
        <v>673</v>
      </c>
      <c r="E9435" s="4">
        <v>1930</v>
      </c>
      <c r="F9435" s="4">
        <v>2</v>
      </c>
      <c r="H9435" s="7" t="s">
        <v>3752</v>
      </c>
      <c r="I9435" s="6">
        <v>1</v>
      </c>
      <c r="J9435" s="62"/>
    </row>
    <row r="9436" spans="1:10" ht="21.95" customHeight="1" x14ac:dyDescent="0.2">
      <c r="A9436" s="9">
        <v>12973</v>
      </c>
      <c r="C9436" s="7" t="s">
        <v>23110</v>
      </c>
      <c r="D9436" s="1" t="s">
        <v>5577</v>
      </c>
      <c r="E9436" s="4">
        <v>1925</v>
      </c>
      <c r="F9436" s="4">
        <v>3</v>
      </c>
      <c r="G9436" s="6">
        <v>36</v>
      </c>
      <c r="H9436" s="7" t="s">
        <v>5578</v>
      </c>
      <c r="I9436" s="6">
        <v>1</v>
      </c>
      <c r="J9436" s="62"/>
    </row>
    <row r="9437" spans="1:10" ht="21.95" customHeight="1" x14ac:dyDescent="0.2">
      <c r="A9437" s="9">
        <v>9757</v>
      </c>
      <c r="C9437" s="7" t="s">
        <v>23110</v>
      </c>
      <c r="D9437" s="1" t="s">
        <v>3060</v>
      </c>
      <c r="F9437" s="4">
        <v>3</v>
      </c>
      <c r="H9437" s="7" t="s">
        <v>5045</v>
      </c>
      <c r="I9437" s="6">
        <v>1</v>
      </c>
      <c r="J9437" s="62"/>
    </row>
    <row r="9438" spans="1:10" ht="21.95" customHeight="1" x14ac:dyDescent="0.2">
      <c r="A9438" s="9">
        <v>10926</v>
      </c>
      <c r="C9438" s="7" t="s">
        <v>23110</v>
      </c>
      <c r="D9438" s="1" t="s">
        <v>9977</v>
      </c>
      <c r="E9438" s="4">
        <v>1954</v>
      </c>
      <c r="H9438" s="7" t="s">
        <v>3752</v>
      </c>
      <c r="I9438" s="6">
        <v>1</v>
      </c>
      <c r="J9438" s="62"/>
    </row>
    <row r="9439" spans="1:10" ht="21.95" customHeight="1" x14ac:dyDescent="0.2">
      <c r="A9439" s="9">
        <v>8628</v>
      </c>
      <c r="C9439" s="7" t="s">
        <v>23110</v>
      </c>
      <c r="D9439" s="1" t="s">
        <v>6167</v>
      </c>
      <c r="E9439" s="4">
        <v>1897</v>
      </c>
      <c r="F9439" s="4">
        <v>3</v>
      </c>
      <c r="G9439" s="4">
        <v>31</v>
      </c>
      <c r="H9439" s="7" t="s">
        <v>25168</v>
      </c>
      <c r="I9439" s="6">
        <v>1</v>
      </c>
      <c r="J9439" s="62"/>
    </row>
    <row r="9440" spans="1:10" ht="21.95" customHeight="1" x14ac:dyDescent="0.2">
      <c r="A9440" s="9">
        <v>12974</v>
      </c>
      <c r="C9440" s="7" t="s">
        <v>23110</v>
      </c>
      <c r="D9440" s="1" t="s">
        <v>14792</v>
      </c>
      <c r="F9440" s="4">
        <v>2</v>
      </c>
      <c r="G9440" s="4">
        <v>14</v>
      </c>
      <c r="H9440" s="7" t="s">
        <v>22079</v>
      </c>
      <c r="I9440" s="6">
        <v>1</v>
      </c>
      <c r="J9440" s="62"/>
    </row>
    <row r="9441" spans="1:10" ht="21.95" customHeight="1" x14ac:dyDescent="0.2">
      <c r="A9441" s="9">
        <v>12975</v>
      </c>
      <c r="C9441" s="7" t="s">
        <v>23110</v>
      </c>
      <c r="D9441" s="1" t="s">
        <v>9514</v>
      </c>
      <c r="E9441" s="4">
        <v>1981</v>
      </c>
      <c r="F9441" s="4">
        <v>2</v>
      </c>
      <c r="G9441" s="4">
        <v>18</v>
      </c>
      <c r="H9441" s="7" t="s">
        <v>16128</v>
      </c>
      <c r="I9441" s="6">
        <v>1</v>
      </c>
      <c r="J9441" s="62"/>
    </row>
    <row r="9442" spans="1:10" ht="21.95" customHeight="1" x14ac:dyDescent="0.2">
      <c r="A9442" s="9">
        <v>10713</v>
      </c>
      <c r="C9442" s="7" t="s">
        <v>23110</v>
      </c>
      <c r="D9442" s="1" t="s">
        <v>11678</v>
      </c>
      <c r="E9442" s="4">
        <v>1908</v>
      </c>
      <c r="F9442" s="4">
        <v>2</v>
      </c>
      <c r="G9442" s="4">
        <v>30</v>
      </c>
      <c r="H9442" s="7" t="s">
        <v>16980</v>
      </c>
      <c r="I9442" s="6">
        <v>1</v>
      </c>
      <c r="J9442" s="62"/>
    </row>
    <row r="9443" spans="1:10" ht="21.95" customHeight="1" x14ac:dyDescent="0.2">
      <c r="A9443" s="9">
        <v>9473</v>
      </c>
      <c r="C9443" s="7" t="s">
        <v>23110</v>
      </c>
      <c r="D9443" s="1" t="s">
        <v>19128</v>
      </c>
      <c r="E9443" s="4">
        <v>1930</v>
      </c>
      <c r="F9443" s="4">
        <v>3</v>
      </c>
      <c r="G9443" s="6">
        <v>37</v>
      </c>
      <c r="H9443" s="7" t="s">
        <v>23820</v>
      </c>
      <c r="I9443" s="6">
        <v>1</v>
      </c>
      <c r="J9443" s="62"/>
    </row>
    <row r="9444" spans="1:10" ht="21.95" customHeight="1" x14ac:dyDescent="0.2">
      <c r="A9444" s="4"/>
      <c r="F9444" s="4"/>
      <c r="J9444" s="62"/>
    </row>
    <row r="9445" spans="1:10" ht="21.95" customHeight="1" x14ac:dyDescent="0.2">
      <c r="A9445" s="9">
        <v>16139</v>
      </c>
      <c r="C9445" s="7" t="s">
        <v>2061</v>
      </c>
      <c r="D9445" s="1" t="s">
        <v>16488</v>
      </c>
      <c r="F9445" s="4">
        <v>2</v>
      </c>
      <c r="H9445" s="7" t="s">
        <v>13887</v>
      </c>
      <c r="I9445" s="6">
        <v>1</v>
      </c>
      <c r="J9445" s="62"/>
    </row>
    <row r="9446" spans="1:10" ht="21.95" customHeight="1" x14ac:dyDescent="0.2">
      <c r="A9446" s="9">
        <v>16140</v>
      </c>
      <c r="C9446" s="7" t="s">
        <v>2061</v>
      </c>
      <c r="D9446" s="1" t="s">
        <v>16489</v>
      </c>
      <c r="E9446" s="4">
        <v>1979</v>
      </c>
      <c r="F9446" s="4">
        <v>2</v>
      </c>
      <c r="G9446" s="6">
        <v>26</v>
      </c>
      <c r="H9446" s="7" t="s">
        <v>15500</v>
      </c>
      <c r="I9446" s="6">
        <v>1</v>
      </c>
      <c r="J9446" s="62"/>
    </row>
    <row r="9447" spans="1:10" ht="21.95" customHeight="1" x14ac:dyDescent="0.2">
      <c r="A9447" s="4"/>
      <c r="F9447" s="4"/>
      <c r="J9447" s="62"/>
    </row>
    <row r="9448" spans="1:10" ht="21.95" customHeight="1" x14ac:dyDescent="0.2">
      <c r="A9448" s="13">
        <v>17461</v>
      </c>
      <c r="C9448" s="7" t="s">
        <v>6276</v>
      </c>
      <c r="D9448" s="1" t="s">
        <v>27870</v>
      </c>
      <c r="E9448" s="4">
        <v>1874</v>
      </c>
      <c r="F9448" s="4">
        <v>1</v>
      </c>
      <c r="H9448" s="7" t="s">
        <v>23831</v>
      </c>
      <c r="I9448" s="6">
        <v>1</v>
      </c>
      <c r="J9448" s="62"/>
    </row>
    <row r="9449" spans="1:10" ht="21.95" customHeight="1" x14ac:dyDescent="0.2">
      <c r="A9449" s="9">
        <v>17092</v>
      </c>
      <c r="C9449" s="7" t="s">
        <v>6276</v>
      </c>
      <c r="D9449" s="1" t="s">
        <v>27870</v>
      </c>
      <c r="E9449" s="4">
        <v>1884</v>
      </c>
      <c r="F9449" s="4">
        <v>2</v>
      </c>
      <c r="G9449" s="6">
        <v>15</v>
      </c>
      <c r="H9449" s="7" t="s">
        <v>23831</v>
      </c>
      <c r="I9449" s="6">
        <v>1</v>
      </c>
      <c r="J9449" s="62"/>
    </row>
    <row r="9450" spans="1:10" ht="21.95" customHeight="1" x14ac:dyDescent="0.2">
      <c r="A9450" s="9">
        <v>19761</v>
      </c>
      <c r="C9450" s="7" t="s">
        <v>6276</v>
      </c>
      <c r="D9450" s="1" t="s">
        <v>32356</v>
      </c>
      <c r="E9450" s="4">
        <v>1981</v>
      </c>
      <c r="F9450" s="4">
        <v>2</v>
      </c>
      <c r="G9450" s="6">
        <v>19</v>
      </c>
      <c r="H9450" s="7" t="s">
        <v>12665</v>
      </c>
      <c r="I9450" s="6">
        <v>1</v>
      </c>
      <c r="J9450" s="62"/>
    </row>
    <row r="9451" spans="1:10" ht="21.95" customHeight="1" x14ac:dyDescent="0.2">
      <c r="A9451" s="9">
        <v>17462</v>
      </c>
      <c r="C9451" s="7" t="s">
        <v>6276</v>
      </c>
      <c r="D9451" s="1" t="s">
        <v>14891</v>
      </c>
      <c r="E9451" s="4">
        <v>1829</v>
      </c>
      <c r="F9451" s="4"/>
      <c r="H9451" s="7" t="s">
        <v>23864</v>
      </c>
      <c r="I9451" s="6">
        <v>1</v>
      </c>
      <c r="J9451" s="62"/>
    </row>
    <row r="9452" spans="1:10" ht="21.95" customHeight="1" x14ac:dyDescent="0.2">
      <c r="A9452" s="9">
        <v>4896</v>
      </c>
      <c r="C9452" s="7" t="s">
        <v>6276</v>
      </c>
      <c r="D9452" s="1" t="s">
        <v>14891</v>
      </c>
      <c r="E9452" s="4">
        <v>1866</v>
      </c>
      <c r="F9452" s="4">
        <v>3</v>
      </c>
      <c r="G9452" s="4">
        <v>57</v>
      </c>
      <c r="H9452" s="7" t="s">
        <v>26461</v>
      </c>
      <c r="I9452" s="6">
        <v>1</v>
      </c>
      <c r="J9452" s="62"/>
    </row>
    <row r="9453" spans="1:10" ht="21.95" customHeight="1" x14ac:dyDescent="0.2">
      <c r="A9453" s="4"/>
      <c r="F9453" s="4"/>
      <c r="G9453" s="4"/>
      <c r="J9453" s="62"/>
    </row>
    <row r="9454" spans="1:10" ht="21.95" customHeight="1" x14ac:dyDescent="0.2">
      <c r="A9454" s="9">
        <v>15797</v>
      </c>
      <c r="C9454" s="7" t="s">
        <v>10934</v>
      </c>
      <c r="D9454" s="1" t="s">
        <v>10935</v>
      </c>
      <c r="E9454" s="4">
        <v>1833</v>
      </c>
      <c r="F9454" s="4">
        <v>3</v>
      </c>
      <c r="G9454" s="4">
        <v>37</v>
      </c>
      <c r="H9454" s="7" t="s">
        <v>8970</v>
      </c>
      <c r="I9454" s="6">
        <v>1</v>
      </c>
      <c r="J9454" s="62"/>
    </row>
    <row r="9455" spans="1:10" ht="21.95" customHeight="1" x14ac:dyDescent="0.2">
      <c r="A9455" s="4"/>
      <c r="F9455" s="4"/>
      <c r="G9455" s="4"/>
      <c r="J9455" s="62"/>
    </row>
    <row r="9456" spans="1:10" ht="21.95" customHeight="1" x14ac:dyDescent="0.2">
      <c r="A9456" s="9">
        <v>905</v>
      </c>
      <c r="C9456" s="7" t="s">
        <v>14719</v>
      </c>
      <c r="D9456" s="1" t="s">
        <v>17990</v>
      </c>
      <c r="E9456" s="4">
        <v>1867</v>
      </c>
      <c r="F9456" s="4">
        <v>1</v>
      </c>
      <c r="G9456" s="4">
        <v>6</v>
      </c>
      <c r="H9456" s="7" t="s">
        <v>9038</v>
      </c>
      <c r="I9456" s="6">
        <v>1</v>
      </c>
      <c r="J9456" s="62"/>
    </row>
    <row r="9457" spans="1:10" ht="21.95" customHeight="1" x14ac:dyDescent="0.2">
      <c r="A9457" s="4"/>
      <c r="F9457" s="4"/>
      <c r="G9457" s="4"/>
      <c r="J9457" s="62"/>
    </row>
    <row r="9458" spans="1:10" ht="21.95" customHeight="1" x14ac:dyDescent="0.2">
      <c r="A9458" s="9">
        <v>1141</v>
      </c>
      <c r="C9458" s="7" t="s">
        <v>17048</v>
      </c>
      <c r="D9458" s="1" t="s">
        <v>17047</v>
      </c>
      <c r="E9458" s="4">
        <v>1904</v>
      </c>
      <c r="F9458" s="4">
        <v>3</v>
      </c>
      <c r="G9458" s="4">
        <v>51</v>
      </c>
      <c r="H9458" s="7" t="s">
        <v>3573</v>
      </c>
      <c r="I9458" s="6">
        <v>1</v>
      </c>
      <c r="J9458" s="62"/>
    </row>
    <row r="9459" spans="1:10" ht="21.95" customHeight="1" x14ac:dyDescent="0.2">
      <c r="A9459" s="4"/>
      <c r="F9459" s="4"/>
      <c r="G9459" s="4"/>
      <c r="J9459" s="62"/>
    </row>
    <row r="9460" spans="1:10" ht="21.95" customHeight="1" x14ac:dyDescent="0.2">
      <c r="A9460" s="9">
        <v>872</v>
      </c>
      <c r="C9460" s="7" t="s">
        <v>21352</v>
      </c>
      <c r="D9460" s="1" t="s">
        <v>21351</v>
      </c>
      <c r="H9460" s="7" t="s">
        <v>14307</v>
      </c>
      <c r="I9460" s="6">
        <v>1</v>
      </c>
      <c r="J9460" s="62"/>
    </row>
    <row r="9461" spans="1:10" ht="21.95" customHeight="1" x14ac:dyDescent="0.2">
      <c r="A9461" s="9">
        <v>3885</v>
      </c>
      <c r="C9461" s="7" t="s">
        <v>21352</v>
      </c>
      <c r="D9461" s="1" t="s">
        <v>21351</v>
      </c>
      <c r="E9461" s="4">
        <v>1996</v>
      </c>
      <c r="H9461" s="7" t="s">
        <v>21910</v>
      </c>
      <c r="I9461" s="6">
        <v>1</v>
      </c>
      <c r="J9461" s="62"/>
    </row>
    <row r="9462" spans="1:10" ht="21.95" customHeight="1" x14ac:dyDescent="0.2">
      <c r="A9462" s="4"/>
      <c r="J9462" s="62"/>
    </row>
    <row r="9463" spans="1:10" ht="21.95" customHeight="1" x14ac:dyDescent="0.2">
      <c r="A9463" s="9">
        <v>4106</v>
      </c>
      <c r="C9463" s="7" t="s">
        <v>6406</v>
      </c>
      <c r="D9463" s="1" t="s">
        <v>6405</v>
      </c>
      <c r="E9463" s="4">
        <v>1997</v>
      </c>
      <c r="F9463" s="4">
        <v>2</v>
      </c>
      <c r="G9463" s="4">
        <v>20</v>
      </c>
      <c r="H9463" s="7" t="s">
        <v>19513</v>
      </c>
      <c r="I9463" s="6">
        <v>1</v>
      </c>
      <c r="J9463" s="62"/>
    </row>
    <row r="9464" spans="1:10" ht="21.95" customHeight="1" x14ac:dyDescent="0.2">
      <c r="A9464" s="4"/>
      <c r="F9464" s="4"/>
      <c r="G9464" s="4"/>
      <c r="J9464" s="62"/>
    </row>
    <row r="9465" spans="1:10" ht="21.95" customHeight="1" x14ac:dyDescent="0.2">
      <c r="A9465" s="9">
        <v>925</v>
      </c>
      <c r="C9465" s="7" t="s">
        <v>14293</v>
      </c>
      <c r="D9465" s="1" t="s">
        <v>1193</v>
      </c>
      <c r="F9465" s="4">
        <v>3</v>
      </c>
      <c r="G9465" s="4">
        <v>24</v>
      </c>
      <c r="H9465" s="7" t="s">
        <v>2354</v>
      </c>
      <c r="I9465" s="6">
        <v>1</v>
      </c>
      <c r="J9465" s="62"/>
    </row>
    <row r="9466" spans="1:10" ht="21.95" customHeight="1" x14ac:dyDescent="0.2">
      <c r="A9466" s="9">
        <v>8740</v>
      </c>
      <c r="C9466" s="7" t="s">
        <v>14293</v>
      </c>
      <c r="D9466" s="1" t="s">
        <v>2344</v>
      </c>
      <c r="F9466" s="4">
        <v>3</v>
      </c>
      <c r="H9466" s="7" t="s">
        <v>951</v>
      </c>
      <c r="I9466" s="6">
        <v>1</v>
      </c>
      <c r="J9466" s="62"/>
    </row>
    <row r="9467" spans="1:10" ht="21.95" customHeight="1" x14ac:dyDescent="0.2">
      <c r="A9467" s="9">
        <v>18246</v>
      </c>
      <c r="C9467" s="7" t="s">
        <v>14293</v>
      </c>
      <c r="D9467" s="1" t="s">
        <v>29741</v>
      </c>
      <c r="E9467" s="4">
        <v>1930</v>
      </c>
      <c r="F9467" s="4">
        <v>2</v>
      </c>
      <c r="G9467" s="6">
        <v>17</v>
      </c>
      <c r="H9467" s="7" t="s">
        <v>3428</v>
      </c>
      <c r="I9467" s="6">
        <v>1</v>
      </c>
      <c r="J9467" s="62"/>
    </row>
    <row r="9468" spans="1:10" ht="21.95" customHeight="1" x14ac:dyDescent="0.2">
      <c r="A9468" s="9">
        <v>18941</v>
      </c>
      <c r="C9468" s="7" t="s">
        <v>14293</v>
      </c>
      <c r="D9468" s="1" t="s">
        <v>31021</v>
      </c>
      <c r="E9468" s="4" t="s">
        <v>5431</v>
      </c>
      <c r="F9468" s="4">
        <v>2</v>
      </c>
      <c r="G9468" s="6">
        <v>30</v>
      </c>
      <c r="H9468" s="7" t="s">
        <v>1759</v>
      </c>
      <c r="I9468" s="6">
        <v>1</v>
      </c>
      <c r="J9468" s="62"/>
    </row>
    <row r="9469" spans="1:10" ht="21.95" customHeight="1" x14ac:dyDescent="0.2">
      <c r="A9469" s="9">
        <v>874</v>
      </c>
      <c r="C9469" s="7" t="s">
        <v>14293</v>
      </c>
      <c r="D9469" s="1" t="s">
        <v>2704</v>
      </c>
      <c r="E9469" s="4">
        <v>1866</v>
      </c>
      <c r="F9469" s="4">
        <v>2</v>
      </c>
      <c r="G9469" s="4">
        <v>37</v>
      </c>
      <c r="H9469" s="7" t="s">
        <v>43</v>
      </c>
      <c r="I9469" s="6">
        <v>1</v>
      </c>
      <c r="J9469" s="62"/>
    </row>
    <row r="9470" spans="1:10" ht="21.95" customHeight="1" x14ac:dyDescent="0.2">
      <c r="A9470" s="9">
        <v>13769</v>
      </c>
      <c r="C9470" s="7" t="s">
        <v>14293</v>
      </c>
      <c r="D9470" s="1" t="s">
        <v>2704</v>
      </c>
      <c r="E9470" s="4">
        <v>1820</v>
      </c>
      <c r="F9470" s="4">
        <v>2</v>
      </c>
      <c r="G9470" s="4">
        <v>24</v>
      </c>
      <c r="H9470" s="7" t="s">
        <v>10424</v>
      </c>
      <c r="I9470" s="6">
        <v>1</v>
      </c>
      <c r="J9470" s="62"/>
    </row>
    <row r="9471" spans="1:10" ht="21.95" customHeight="1" x14ac:dyDescent="0.2">
      <c r="A9471" s="4"/>
      <c r="F9471" s="4"/>
      <c r="G9471" s="4"/>
      <c r="J9471" s="62"/>
    </row>
    <row r="9472" spans="1:10" ht="21.95" customHeight="1" x14ac:dyDescent="0.2">
      <c r="A9472" s="9">
        <v>14842</v>
      </c>
      <c r="C9472" s="7" t="s">
        <v>5236</v>
      </c>
      <c r="D9472" s="1" t="s">
        <v>4409</v>
      </c>
      <c r="F9472" s="4"/>
      <c r="G9472" s="4"/>
      <c r="H9472" s="7" t="s">
        <v>9527</v>
      </c>
      <c r="I9472" s="6">
        <v>1</v>
      </c>
      <c r="J9472" s="62"/>
    </row>
    <row r="9473" spans="1:10" ht="21.95" customHeight="1" x14ac:dyDescent="0.2">
      <c r="A9473" s="4"/>
      <c r="F9473" s="4"/>
      <c r="G9473" s="4"/>
      <c r="J9473" s="62"/>
    </row>
    <row r="9474" spans="1:10" ht="21.95" customHeight="1" x14ac:dyDescent="0.2">
      <c r="A9474" s="9">
        <v>9569</v>
      </c>
      <c r="C9474" s="7" t="s">
        <v>2706</v>
      </c>
      <c r="D9474" s="1" t="s">
        <v>2705</v>
      </c>
      <c r="F9474" s="4">
        <v>2</v>
      </c>
      <c r="H9474" s="7" t="s">
        <v>23122</v>
      </c>
      <c r="I9474" s="6">
        <v>1</v>
      </c>
      <c r="J9474" s="62"/>
    </row>
    <row r="9475" spans="1:10" ht="21.95" customHeight="1" x14ac:dyDescent="0.2">
      <c r="A9475" s="4"/>
      <c r="F9475" s="4"/>
      <c r="J9475" s="62"/>
    </row>
    <row r="9476" spans="1:10" ht="21.95" customHeight="1" x14ac:dyDescent="0.2">
      <c r="A9476" s="9">
        <v>924</v>
      </c>
      <c r="C9476" s="7" t="s">
        <v>11693</v>
      </c>
      <c r="D9476" s="1" t="s">
        <v>22842</v>
      </c>
      <c r="E9476" s="4">
        <v>1898</v>
      </c>
      <c r="F9476" s="4">
        <v>2</v>
      </c>
      <c r="H9476" s="7" t="s">
        <v>17420</v>
      </c>
      <c r="I9476" s="6">
        <v>1</v>
      </c>
      <c r="J9476" s="62"/>
    </row>
    <row r="9477" spans="1:10" ht="21.95" customHeight="1" x14ac:dyDescent="0.2">
      <c r="A9477" s="4"/>
      <c r="F9477" s="4"/>
      <c r="J9477" s="62"/>
    </row>
    <row r="9478" spans="1:10" ht="21.95" customHeight="1" x14ac:dyDescent="0.2">
      <c r="A9478" s="9">
        <v>12092</v>
      </c>
      <c r="C9478" s="7" t="s">
        <v>21032</v>
      </c>
      <c r="D9478" s="1" t="s">
        <v>17417</v>
      </c>
      <c r="E9478" s="4">
        <v>1929</v>
      </c>
      <c r="F9478" s="4">
        <v>1</v>
      </c>
      <c r="G9478" s="4">
        <v>5</v>
      </c>
      <c r="H9478" s="7" t="s">
        <v>25783</v>
      </c>
      <c r="I9478" s="6">
        <v>1</v>
      </c>
      <c r="J9478" s="62"/>
    </row>
    <row r="9479" spans="1:10" ht="21.95" customHeight="1" x14ac:dyDescent="0.2">
      <c r="A9479" s="4"/>
      <c r="F9479" s="4"/>
      <c r="G9479" s="4"/>
      <c r="J9479" s="62"/>
    </row>
    <row r="9480" spans="1:10" ht="21.95" customHeight="1" x14ac:dyDescent="0.2">
      <c r="A9480" s="9">
        <v>2554</v>
      </c>
      <c r="C9480" s="7" t="s">
        <v>23190</v>
      </c>
      <c r="D9480" s="1" t="s">
        <v>12006</v>
      </c>
      <c r="H9480" s="7" t="s">
        <v>9527</v>
      </c>
      <c r="I9480" s="6">
        <v>1</v>
      </c>
      <c r="J9480" s="62"/>
    </row>
    <row r="9481" spans="1:10" ht="21.95" customHeight="1" x14ac:dyDescent="0.2">
      <c r="A9481" s="4"/>
      <c r="J9481" s="62"/>
    </row>
    <row r="9482" spans="1:10" ht="21.95" customHeight="1" x14ac:dyDescent="0.2">
      <c r="A9482" s="9">
        <v>4670</v>
      </c>
      <c r="C9482" s="7" t="s">
        <v>5002</v>
      </c>
      <c r="D9482" s="1" t="s">
        <v>5001</v>
      </c>
      <c r="E9482" s="4">
        <v>1979</v>
      </c>
      <c r="H9482" s="7" t="s">
        <v>1095</v>
      </c>
      <c r="I9482" s="6">
        <v>1</v>
      </c>
      <c r="J9482" s="62"/>
    </row>
    <row r="9483" spans="1:10" ht="21.95" customHeight="1" x14ac:dyDescent="0.2">
      <c r="A9483" s="4"/>
      <c r="J9483" s="62"/>
    </row>
    <row r="9484" spans="1:10" ht="21.95" customHeight="1" x14ac:dyDescent="0.2">
      <c r="A9484" s="9">
        <v>15289</v>
      </c>
      <c r="C9484" s="7" t="s">
        <v>10510</v>
      </c>
      <c r="D9484" s="1" t="s">
        <v>10511</v>
      </c>
      <c r="F9484" s="5">
        <v>1</v>
      </c>
      <c r="H9484" s="7" t="s">
        <v>10512</v>
      </c>
      <c r="I9484" s="6">
        <v>1</v>
      </c>
      <c r="J9484" s="62"/>
    </row>
    <row r="9485" spans="1:10" ht="21.95" customHeight="1" x14ac:dyDescent="0.2">
      <c r="A9485" s="4"/>
      <c r="J9485" s="62"/>
    </row>
    <row r="9486" spans="1:10" ht="21.95" customHeight="1" x14ac:dyDescent="0.2">
      <c r="A9486" s="9">
        <v>14177</v>
      </c>
      <c r="C9486" s="7" t="s">
        <v>9603</v>
      </c>
      <c r="D9486" s="1" t="s">
        <v>22065</v>
      </c>
      <c r="E9486" s="4">
        <v>1858</v>
      </c>
      <c r="H9486" s="7" t="s">
        <v>23608</v>
      </c>
      <c r="I9486" s="6">
        <v>1</v>
      </c>
      <c r="J9486" s="62"/>
    </row>
    <row r="9487" spans="1:10" ht="21.95" customHeight="1" x14ac:dyDescent="0.2">
      <c r="A9487" s="4"/>
      <c r="J9487" s="62"/>
    </row>
    <row r="9488" spans="1:10" ht="21.95" customHeight="1" x14ac:dyDescent="0.2">
      <c r="A9488" s="9">
        <v>939</v>
      </c>
      <c r="C9488" s="7" t="s">
        <v>26611</v>
      </c>
      <c r="D9488" s="1" t="s">
        <v>15466</v>
      </c>
      <c r="H9488" s="7" t="s">
        <v>14307</v>
      </c>
      <c r="I9488" s="6">
        <v>1</v>
      </c>
      <c r="J9488" s="62"/>
    </row>
    <row r="9489" spans="1:10" ht="21.95" customHeight="1" x14ac:dyDescent="0.2">
      <c r="A9489" s="4"/>
      <c r="J9489" s="62"/>
    </row>
    <row r="9490" spans="1:10" ht="21.95" customHeight="1" x14ac:dyDescent="0.2">
      <c r="A9490" s="9">
        <v>13445</v>
      </c>
      <c r="C9490" s="7" t="s">
        <v>10397</v>
      </c>
      <c r="D9490" s="1" t="s">
        <v>2560</v>
      </c>
      <c r="H9490" s="7" t="s">
        <v>9527</v>
      </c>
      <c r="I9490" s="6">
        <v>1</v>
      </c>
      <c r="J9490" s="62"/>
    </row>
    <row r="9491" spans="1:10" ht="21.95" customHeight="1" x14ac:dyDescent="0.2">
      <c r="A9491" s="4"/>
      <c r="J9491" s="62"/>
    </row>
    <row r="9492" spans="1:10" ht="21.95" customHeight="1" x14ac:dyDescent="0.2">
      <c r="A9492" s="9">
        <v>13532</v>
      </c>
      <c r="C9492" s="7" t="s">
        <v>23629</v>
      </c>
      <c r="D9492" s="1" t="s">
        <v>820</v>
      </c>
      <c r="E9492" s="4">
        <v>2005</v>
      </c>
      <c r="H9492" s="7" t="s">
        <v>4356</v>
      </c>
      <c r="I9492" s="6">
        <v>1</v>
      </c>
      <c r="J9492" s="62"/>
    </row>
    <row r="9493" spans="1:10" ht="21.95" customHeight="1" x14ac:dyDescent="0.2">
      <c r="A9493" s="4"/>
      <c r="J9493" s="62"/>
    </row>
    <row r="9494" spans="1:10" ht="21.95" customHeight="1" x14ac:dyDescent="0.2">
      <c r="A9494" s="9">
        <v>940</v>
      </c>
      <c r="C9494" s="7" t="s">
        <v>26613</v>
      </c>
      <c r="D9494" s="1" t="s">
        <v>26612</v>
      </c>
      <c r="H9494" s="7" t="s">
        <v>14307</v>
      </c>
      <c r="I9494" s="6">
        <v>1</v>
      </c>
      <c r="J9494" s="62"/>
    </row>
    <row r="9495" spans="1:10" ht="21.95" customHeight="1" x14ac:dyDescent="0.2">
      <c r="A9495" s="4"/>
      <c r="J9495" s="62"/>
    </row>
    <row r="9496" spans="1:10" ht="21.95" customHeight="1" x14ac:dyDescent="0.2">
      <c r="A9496" s="9">
        <v>989</v>
      </c>
      <c r="C9496" s="7" t="s">
        <v>25657</v>
      </c>
      <c r="D9496" s="1" t="s">
        <v>6692</v>
      </c>
      <c r="H9496" s="7" t="s">
        <v>15272</v>
      </c>
      <c r="I9496" s="6">
        <v>1</v>
      </c>
      <c r="J9496" s="62"/>
    </row>
    <row r="9497" spans="1:10" ht="21.95" customHeight="1" x14ac:dyDescent="0.2">
      <c r="A9497" s="4"/>
      <c r="J9497" s="62"/>
    </row>
    <row r="9498" spans="1:10" ht="21.95" customHeight="1" x14ac:dyDescent="0.2">
      <c r="A9498" s="9">
        <v>5440</v>
      </c>
      <c r="C9498" s="7" t="s">
        <v>19998</v>
      </c>
      <c r="D9498" s="1" t="s">
        <v>26815</v>
      </c>
      <c r="E9498" s="4">
        <v>1885</v>
      </c>
      <c r="F9498" s="4">
        <v>2</v>
      </c>
      <c r="H9498" s="7" t="s">
        <v>15273</v>
      </c>
      <c r="I9498" s="6">
        <v>1</v>
      </c>
      <c r="J9498" s="62"/>
    </row>
    <row r="9499" spans="1:10" ht="21.95" customHeight="1" x14ac:dyDescent="0.2">
      <c r="A9499" s="4"/>
      <c r="F9499" s="4"/>
      <c r="J9499" s="62"/>
    </row>
    <row r="9500" spans="1:10" ht="21.95" customHeight="1" x14ac:dyDescent="0.2">
      <c r="A9500" s="9">
        <v>14618</v>
      </c>
      <c r="C9500" s="7" t="s">
        <v>12471</v>
      </c>
      <c r="D9500" s="1" t="s">
        <v>19837</v>
      </c>
      <c r="E9500" s="4">
        <v>1872</v>
      </c>
      <c r="F9500" s="4"/>
      <c r="H9500" s="7" t="s">
        <v>23864</v>
      </c>
      <c r="I9500" s="6">
        <v>1</v>
      </c>
      <c r="J9500" s="62"/>
    </row>
    <row r="9501" spans="1:10" ht="21.95" customHeight="1" x14ac:dyDescent="0.2">
      <c r="A9501" s="4"/>
      <c r="F9501" s="4"/>
      <c r="J9501" s="62"/>
    </row>
    <row r="9502" spans="1:10" ht="21.95" customHeight="1" x14ac:dyDescent="0.2">
      <c r="A9502" s="9">
        <v>15593</v>
      </c>
      <c r="C9502" s="7" t="s">
        <v>17923</v>
      </c>
      <c r="D9502" s="1" t="s">
        <v>26554</v>
      </c>
      <c r="E9502" s="4">
        <v>1907</v>
      </c>
      <c r="F9502" s="4">
        <v>2</v>
      </c>
      <c r="G9502" s="6">
        <v>17</v>
      </c>
      <c r="H9502" s="7" t="s">
        <v>16222</v>
      </c>
      <c r="I9502" s="6">
        <v>1</v>
      </c>
      <c r="J9502" s="62"/>
    </row>
    <row r="9503" spans="1:10" ht="21.95" customHeight="1" x14ac:dyDescent="0.2">
      <c r="A9503" s="4"/>
      <c r="F9503" s="4"/>
      <c r="J9503" s="62"/>
    </row>
    <row r="9504" spans="1:10" ht="21.95" customHeight="1" x14ac:dyDescent="0.2">
      <c r="A9504" s="9">
        <v>8345</v>
      </c>
      <c r="C9504" s="7" t="s">
        <v>10067</v>
      </c>
      <c r="D9504" s="1" t="s">
        <v>1329</v>
      </c>
      <c r="E9504" s="4">
        <v>1857</v>
      </c>
      <c r="F9504" s="4">
        <v>1</v>
      </c>
      <c r="H9504" s="7" t="s">
        <v>23608</v>
      </c>
      <c r="I9504" s="6">
        <v>1</v>
      </c>
      <c r="J9504" s="62"/>
    </row>
    <row r="9505" spans="1:10" ht="21.95" customHeight="1" x14ac:dyDescent="0.2">
      <c r="A9505" s="4"/>
      <c r="F9505" s="4"/>
      <c r="J9505" s="62"/>
    </row>
    <row r="9506" spans="1:10" ht="21.95" customHeight="1" x14ac:dyDescent="0.2">
      <c r="A9506" s="9">
        <v>18875</v>
      </c>
      <c r="C9506" s="7" t="s">
        <v>24558</v>
      </c>
      <c r="D9506" s="1" t="s">
        <v>30920</v>
      </c>
      <c r="E9506" s="4">
        <v>1931</v>
      </c>
      <c r="F9506" s="4">
        <v>2</v>
      </c>
      <c r="G9506" s="6">
        <v>7</v>
      </c>
      <c r="H9506" s="7" t="s">
        <v>7563</v>
      </c>
      <c r="I9506" s="6">
        <v>1</v>
      </c>
      <c r="J9506" s="62"/>
    </row>
    <row r="9507" spans="1:10" ht="21.95" customHeight="1" x14ac:dyDescent="0.2">
      <c r="A9507" s="9">
        <v>8031</v>
      </c>
      <c r="C9507" s="7" t="s">
        <v>24558</v>
      </c>
      <c r="D9507" s="1" t="s">
        <v>24557</v>
      </c>
      <c r="F9507" s="4">
        <v>2</v>
      </c>
      <c r="H9507" s="7" t="s">
        <v>13386</v>
      </c>
      <c r="I9507" s="6">
        <v>1</v>
      </c>
      <c r="J9507" s="62"/>
    </row>
    <row r="9508" spans="1:10" ht="21.95" customHeight="1" x14ac:dyDescent="0.2">
      <c r="A9508" s="9">
        <v>10714</v>
      </c>
      <c r="C9508" s="7" t="s">
        <v>24558</v>
      </c>
      <c r="D9508" s="1" t="s">
        <v>23047</v>
      </c>
      <c r="F9508" s="4">
        <v>2</v>
      </c>
      <c r="G9508" s="4">
        <v>5</v>
      </c>
      <c r="H9508" s="7" t="s">
        <v>20811</v>
      </c>
      <c r="I9508" s="6">
        <v>1</v>
      </c>
      <c r="J9508" s="62"/>
    </row>
    <row r="9509" spans="1:10" ht="21.95" customHeight="1" x14ac:dyDescent="0.2">
      <c r="A9509" s="4"/>
      <c r="F9509" s="4"/>
      <c r="G9509" s="4"/>
      <c r="J9509" s="62"/>
    </row>
    <row r="9510" spans="1:10" ht="21.95" customHeight="1" x14ac:dyDescent="0.2">
      <c r="A9510" s="9">
        <v>11814</v>
      </c>
      <c r="C9510" s="7" t="s">
        <v>21554</v>
      </c>
      <c r="D9510" s="1" t="s">
        <v>14088</v>
      </c>
      <c r="E9510" s="4">
        <v>1962</v>
      </c>
      <c r="F9510" s="4">
        <v>2</v>
      </c>
      <c r="G9510" s="4">
        <v>18</v>
      </c>
      <c r="H9510" s="7" t="s">
        <v>23608</v>
      </c>
      <c r="I9510" s="6">
        <v>1</v>
      </c>
      <c r="J9510" s="62"/>
    </row>
    <row r="9511" spans="1:10" ht="21.95" customHeight="1" x14ac:dyDescent="0.2">
      <c r="A9511" s="4"/>
      <c r="F9511" s="4"/>
      <c r="G9511" s="4"/>
      <c r="J9511" s="62"/>
    </row>
    <row r="9512" spans="1:10" ht="21.95" customHeight="1" x14ac:dyDescent="0.2">
      <c r="A9512" s="9">
        <v>15538</v>
      </c>
      <c r="C9512" s="7" t="s">
        <v>8544</v>
      </c>
      <c r="D9512" s="1" t="s">
        <v>15886</v>
      </c>
      <c r="E9512" s="4">
        <v>1871</v>
      </c>
      <c r="F9512" s="4">
        <v>2</v>
      </c>
      <c r="G9512" s="4">
        <v>13</v>
      </c>
      <c r="H9512" s="7" t="s">
        <v>2799</v>
      </c>
      <c r="I9512" s="6">
        <v>1</v>
      </c>
      <c r="J9512" s="62"/>
    </row>
    <row r="9513" spans="1:10" ht="21.95" customHeight="1" x14ac:dyDescent="0.2">
      <c r="A9513" s="4"/>
      <c r="F9513" s="4"/>
      <c r="G9513" s="4"/>
      <c r="J9513" s="62"/>
    </row>
    <row r="9514" spans="1:10" ht="21.95" customHeight="1" x14ac:dyDescent="0.2">
      <c r="A9514" s="9">
        <v>3258</v>
      </c>
      <c r="C9514" s="7" t="s">
        <v>5474</v>
      </c>
      <c r="D9514" s="1" t="s">
        <v>11816</v>
      </c>
      <c r="E9514" s="4">
        <v>1888</v>
      </c>
      <c r="F9514" s="4">
        <v>3</v>
      </c>
      <c r="H9514" s="7" t="s">
        <v>8884</v>
      </c>
      <c r="I9514" s="6">
        <v>1</v>
      </c>
      <c r="J9514" s="62"/>
    </row>
    <row r="9515" spans="1:10" ht="21.95" customHeight="1" x14ac:dyDescent="0.2">
      <c r="A9515" s="9">
        <v>7239</v>
      </c>
      <c r="C9515" s="7" t="s">
        <v>5474</v>
      </c>
      <c r="D9515" s="1" t="s">
        <v>11816</v>
      </c>
      <c r="F9515" s="4">
        <v>2</v>
      </c>
      <c r="G9515" s="6">
        <v>22</v>
      </c>
      <c r="H9515" s="7" t="s">
        <v>14885</v>
      </c>
      <c r="I9515" s="6">
        <v>1</v>
      </c>
      <c r="J9515" s="62"/>
    </row>
    <row r="9516" spans="1:10" ht="21.95" customHeight="1" x14ac:dyDescent="0.2">
      <c r="A9516" s="4"/>
      <c r="F9516" s="4"/>
      <c r="J9516" s="62"/>
    </row>
    <row r="9517" spans="1:10" ht="21.95" customHeight="1" x14ac:dyDescent="0.2">
      <c r="A9517" s="9">
        <v>3678</v>
      </c>
      <c r="C9517" s="7" t="s">
        <v>15783</v>
      </c>
      <c r="D9517" s="1" t="s">
        <v>4528</v>
      </c>
      <c r="F9517" s="4">
        <v>2</v>
      </c>
      <c r="H9517" s="7" t="s">
        <v>1762</v>
      </c>
      <c r="I9517" s="6">
        <v>1</v>
      </c>
      <c r="J9517" s="62"/>
    </row>
    <row r="9518" spans="1:10" ht="21.95" customHeight="1" x14ac:dyDescent="0.2">
      <c r="A9518" s="4"/>
      <c r="F9518" s="4"/>
      <c r="J9518" s="62"/>
    </row>
    <row r="9519" spans="1:10" ht="21.95" customHeight="1" x14ac:dyDescent="0.2">
      <c r="A9519" s="9">
        <v>15207</v>
      </c>
      <c r="C9519" s="7" t="s">
        <v>21524</v>
      </c>
      <c r="D9519" s="1" t="s">
        <v>21525</v>
      </c>
      <c r="E9519" s="4">
        <v>1990</v>
      </c>
      <c r="F9519" s="4">
        <v>2</v>
      </c>
      <c r="G9519" s="6">
        <v>11</v>
      </c>
      <c r="H9519" s="7" t="s">
        <v>21526</v>
      </c>
      <c r="I9519" s="6">
        <v>1</v>
      </c>
      <c r="J9519" s="62"/>
    </row>
    <row r="9520" spans="1:10" ht="21.95" customHeight="1" x14ac:dyDescent="0.2">
      <c r="A9520" s="4"/>
      <c r="F9520" s="4"/>
      <c r="J9520" s="62"/>
    </row>
    <row r="9521" spans="1:10" ht="21.95" customHeight="1" x14ac:dyDescent="0.2">
      <c r="A9521" s="9">
        <v>1016</v>
      </c>
      <c r="C9521" s="7" t="s">
        <v>11618</v>
      </c>
      <c r="D9521" s="1" t="s">
        <v>6166</v>
      </c>
      <c r="H9521" s="7" t="s">
        <v>26609</v>
      </c>
      <c r="I9521" s="6">
        <v>1</v>
      </c>
      <c r="J9521" s="62"/>
    </row>
    <row r="9522" spans="1:10" ht="21.95" customHeight="1" x14ac:dyDescent="0.2">
      <c r="A9522" s="4"/>
      <c r="J9522" s="62"/>
    </row>
    <row r="9523" spans="1:10" ht="21.95" customHeight="1" x14ac:dyDescent="0.2">
      <c r="A9523" s="9">
        <v>5281</v>
      </c>
      <c r="C9523" s="7" t="s">
        <v>18700</v>
      </c>
      <c r="D9523" s="1" t="s">
        <v>18699</v>
      </c>
      <c r="E9523" s="4">
        <v>1931</v>
      </c>
      <c r="F9523" s="4">
        <v>3</v>
      </c>
      <c r="G9523" s="4">
        <v>28</v>
      </c>
      <c r="H9523" s="7" t="s">
        <v>10120</v>
      </c>
      <c r="I9523" s="6">
        <v>1</v>
      </c>
      <c r="J9523" s="62"/>
    </row>
    <row r="9524" spans="1:10" ht="21.95" customHeight="1" x14ac:dyDescent="0.2">
      <c r="A9524" s="9">
        <v>5280</v>
      </c>
      <c r="C9524" s="7" t="s">
        <v>18700</v>
      </c>
      <c r="D9524" s="1" t="s">
        <v>15158</v>
      </c>
      <c r="H9524" s="7" t="s">
        <v>3752</v>
      </c>
      <c r="I9524" s="6">
        <v>1</v>
      </c>
      <c r="J9524" s="62"/>
    </row>
    <row r="9525" spans="1:10" ht="21.95" customHeight="1" x14ac:dyDescent="0.2">
      <c r="A9525" s="12"/>
      <c r="J9525" s="62"/>
    </row>
    <row r="9526" spans="1:10" ht="21.95" customHeight="1" x14ac:dyDescent="0.2">
      <c r="A9526" s="9">
        <v>19735</v>
      </c>
      <c r="C9526" s="7" t="s">
        <v>32306</v>
      </c>
      <c r="D9526" s="1" t="s">
        <v>32307</v>
      </c>
      <c r="E9526" s="4">
        <v>1887</v>
      </c>
      <c r="F9526" s="5">
        <v>2</v>
      </c>
      <c r="G9526" s="6">
        <v>9</v>
      </c>
      <c r="H9526" s="7" t="s">
        <v>3136</v>
      </c>
      <c r="I9526" s="6">
        <v>1</v>
      </c>
      <c r="J9526" s="62"/>
    </row>
    <row r="9527" spans="1:10" ht="21.95" customHeight="1" x14ac:dyDescent="0.2">
      <c r="A9527" s="4"/>
      <c r="J9527" s="62"/>
    </row>
    <row r="9528" spans="1:10" ht="21.95" customHeight="1" x14ac:dyDescent="0.2">
      <c r="A9528" s="9">
        <v>16911</v>
      </c>
      <c r="C9528" s="7" t="s">
        <v>3857</v>
      </c>
      <c r="D9528" s="1" t="s">
        <v>1643</v>
      </c>
      <c r="E9528" s="4">
        <v>1918</v>
      </c>
      <c r="F9528" s="5">
        <v>2</v>
      </c>
      <c r="G9528" s="6">
        <v>14</v>
      </c>
      <c r="H9528" s="7" t="s">
        <v>1644</v>
      </c>
      <c r="I9528" s="6">
        <v>1</v>
      </c>
      <c r="J9528" s="62"/>
    </row>
    <row r="9529" spans="1:10" ht="21.95" customHeight="1" x14ac:dyDescent="0.2">
      <c r="A9529" s="4"/>
      <c r="J9529" s="62"/>
    </row>
    <row r="9530" spans="1:10" ht="21.95" customHeight="1" x14ac:dyDescent="0.2">
      <c r="A9530" s="9">
        <v>14429</v>
      </c>
      <c r="C9530" s="7" t="s">
        <v>20443</v>
      </c>
      <c r="D9530" s="1" t="s">
        <v>10436</v>
      </c>
      <c r="E9530" s="4">
        <v>1900</v>
      </c>
      <c r="F9530" s="5">
        <v>3</v>
      </c>
      <c r="G9530" s="6">
        <v>26</v>
      </c>
      <c r="H9530" s="7" t="s">
        <v>13724</v>
      </c>
      <c r="I9530" s="6">
        <v>1</v>
      </c>
      <c r="J9530" s="62"/>
    </row>
    <row r="9531" spans="1:10" ht="21.95" customHeight="1" x14ac:dyDescent="0.2">
      <c r="A9531" s="4"/>
      <c r="J9531" s="62"/>
    </row>
    <row r="9532" spans="1:10" ht="21.95" customHeight="1" x14ac:dyDescent="0.2">
      <c r="A9532" s="9">
        <v>15788</v>
      </c>
      <c r="C9532" s="7" t="s">
        <v>14803</v>
      </c>
      <c r="D9532" s="1" t="s">
        <v>14804</v>
      </c>
      <c r="E9532" s="4">
        <v>1940</v>
      </c>
      <c r="F9532" s="5">
        <v>2</v>
      </c>
      <c r="G9532" s="6">
        <v>24</v>
      </c>
      <c r="H9532" s="7" t="s">
        <v>22329</v>
      </c>
      <c r="I9532" s="6">
        <v>1</v>
      </c>
      <c r="J9532" s="62"/>
    </row>
    <row r="9533" spans="1:10" ht="21.95" customHeight="1" x14ac:dyDescent="0.2">
      <c r="A9533" s="4"/>
      <c r="J9533" s="62"/>
    </row>
    <row r="9534" spans="1:10" ht="21.95" customHeight="1" x14ac:dyDescent="0.2">
      <c r="A9534" s="9">
        <v>6834</v>
      </c>
      <c r="C9534" s="7" t="s">
        <v>24443</v>
      </c>
      <c r="D9534" s="1" t="s">
        <v>17974</v>
      </c>
      <c r="E9534" s="4">
        <v>1894</v>
      </c>
      <c r="F9534" s="4">
        <v>2</v>
      </c>
      <c r="G9534" s="4">
        <v>9</v>
      </c>
      <c r="H9534" s="7" t="s">
        <v>22473</v>
      </c>
      <c r="I9534" s="6">
        <v>1</v>
      </c>
      <c r="J9534" s="62"/>
    </row>
    <row r="9535" spans="1:10" ht="21.95" customHeight="1" x14ac:dyDescent="0.2">
      <c r="A9535" s="4"/>
      <c r="F9535" s="4"/>
      <c r="G9535" s="4"/>
      <c r="J9535" s="62"/>
    </row>
    <row r="9536" spans="1:10" ht="21.95" customHeight="1" x14ac:dyDescent="0.2">
      <c r="A9536" s="9">
        <v>12084</v>
      </c>
      <c r="C9536" s="7" t="s">
        <v>23672</v>
      </c>
      <c r="D9536" s="1" t="s">
        <v>27246</v>
      </c>
      <c r="H9536" s="7" t="s">
        <v>25783</v>
      </c>
      <c r="I9536" s="6">
        <v>1</v>
      </c>
      <c r="J9536" s="62"/>
    </row>
    <row r="9537" spans="1:10" ht="21.95" customHeight="1" x14ac:dyDescent="0.2">
      <c r="A9537" s="4"/>
      <c r="J9537" s="62"/>
    </row>
    <row r="9538" spans="1:10" ht="21.95" customHeight="1" x14ac:dyDescent="0.2">
      <c r="A9538" s="9">
        <v>4285</v>
      </c>
      <c r="C9538" s="7" t="s">
        <v>25647</v>
      </c>
      <c r="D9538" s="1" t="s">
        <v>25646</v>
      </c>
      <c r="E9538" s="4">
        <v>1991</v>
      </c>
      <c r="F9538" s="4">
        <v>1</v>
      </c>
      <c r="G9538" s="4">
        <v>5</v>
      </c>
      <c r="H9538" s="7" t="s">
        <v>16253</v>
      </c>
      <c r="I9538" s="6">
        <v>1</v>
      </c>
      <c r="J9538" s="62"/>
    </row>
    <row r="9539" spans="1:10" ht="21.95" customHeight="1" x14ac:dyDescent="0.2">
      <c r="A9539" s="9">
        <v>18361</v>
      </c>
      <c r="C9539" s="7" t="s">
        <v>25647</v>
      </c>
      <c r="D9539" s="1" t="s">
        <v>29925</v>
      </c>
      <c r="E9539" s="4">
        <v>1913</v>
      </c>
      <c r="F9539" s="4">
        <v>2</v>
      </c>
      <c r="G9539" s="4">
        <v>17</v>
      </c>
      <c r="H9539" s="7" t="s">
        <v>10173</v>
      </c>
      <c r="I9539" s="6">
        <v>1</v>
      </c>
      <c r="J9539" s="62"/>
    </row>
    <row r="9540" spans="1:10" ht="21.95" customHeight="1" x14ac:dyDescent="0.2">
      <c r="A9540" s="9">
        <v>10079</v>
      </c>
      <c r="C9540" s="7" t="s">
        <v>25647</v>
      </c>
      <c r="D9540" s="1" t="s">
        <v>5828</v>
      </c>
      <c r="E9540" s="4">
        <v>1964</v>
      </c>
      <c r="F9540" s="4">
        <v>2</v>
      </c>
      <c r="G9540" s="4">
        <v>12</v>
      </c>
      <c r="H9540" s="7" t="s">
        <v>2798</v>
      </c>
      <c r="I9540" s="6">
        <v>1</v>
      </c>
      <c r="J9540" s="62"/>
    </row>
    <row r="9541" spans="1:10" ht="21.95" customHeight="1" x14ac:dyDescent="0.2">
      <c r="A9541" s="9">
        <v>14159</v>
      </c>
      <c r="C9541" s="7" t="s">
        <v>25647</v>
      </c>
      <c r="D9541" s="1" t="s">
        <v>3605</v>
      </c>
      <c r="E9541" s="4">
        <v>1880</v>
      </c>
      <c r="F9541" s="4">
        <v>3</v>
      </c>
      <c r="G9541" s="4">
        <v>36</v>
      </c>
      <c r="H9541" s="7" t="s">
        <v>7074</v>
      </c>
      <c r="I9541" s="6">
        <v>1</v>
      </c>
      <c r="J9541" s="62"/>
    </row>
    <row r="9542" spans="1:10" ht="21.95" customHeight="1" x14ac:dyDescent="0.2">
      <c r="A9542" s="4"/>
      <c r="F9542" s="4"/>
      <c r="G9542" s="4"/>
      <c r="J9542" s="62"/>
    </row>
    <row r="9543" spans="1:10" ht="21.95" customHeight="1" x14ac:dyDescent="0.2">
      <c r="A9543" s="9">
        <v>11171</v>
      </c>
      <c r="C9543" s="7" t="s">
        <v>16970</v>
      </c>
      <c r="D9543" s="1" t="s">
        <v>11322</v>
      </c>
      <c r="E9543" s="4">
        <v>1855</v>
      </c>
      <c r="F9543" s="4">
        <v>2</v>
      </c>
      <c r="G9543" s="4">
        <v>16</v>
      </c>
      <c r="H9543" s="7" t="s">
        <v>5964</v>
      </c>
      <c r="I9543" s="6">
        <v>1</v>
      </c>
      <c r="J9543" s="62"/>
    </row>
    <row r="9544" spans="1:10" ht="21.95" customHeight="1" x14ac:dyDescent="0.2">
      <c r="A9544" s="9">
        <v>6341</v>
      </c>
      <c r="C9544" s="7" t="s">
        <v>16970</v>
      </c>
      <c r="D9544" s="1" t="s">
        <v>12349</v>
      </c>
      <c r="H9544" s="7" t="s">
        <v>14844</v>
      </c>
      <c r="I9544" s="6">
        <v>1</v>
      </c>
      <c r="J9544" s="62"/>
    </row>
    <row r="9545" spans="1:10" ht="21.95" customHeight="1" x14ac:dyDescent="0.2">
      <c r="A9545" s="9">
        <v>10272</v>
      </c>
      <c r="C9545" s="7" t="s">
        <v>16970</v>
      </c>
      <c r="D9545" s="1" t="s">
        <v>19005</v>
      </c>
      <c r="F9545" s="4">
        <v>3</v>
      </c>
      <c r="G9545" s="4">
        <v>60</v>
      </c>
      <c r="H9545" s="7" t="s">
        <v>9527</v>
      </c>
      <c r="I9545" s="6">
        <v>1</v>
      </c>
      <c r="J9545" s="62"/>
    </row>
    <row r="9546" spans="1:10" ht="21.95" customHeight="1" x14ac:dyDescent="0.2">
      <c r="A9546" s="9">
        <v>9071</v>
      </c>
      <c r="C9546" s="7" t="s">
        <v>16970</v>
      </c>
      <c r="D9546" s="1" t="s">
        <v>4158</v>
      </c>
      <c r="F9546" s="4">
        <v>2</v>
      </c>
      <c r="G9546" s="6">
        <v>25</v>
      </c>
      <c r="H9546" s="7" t="s">
        <v>16260</v>
      </c>
      <c r="I9546" s="6">
        <v>1</v>
      </c>
      <c r="J9546" s="62"/>
    </row>
    <row r="9547" spans="1:10" ht="21.95" customHeight="1" x14ac:dyDescent="0.2">
      <c r="A9547" s="9">
        <v>1847</v>
      </c>
      <c r="C9547" s="7" t="s">
        <v>16970</v>
      </c>
      <c r="D9547" s="1" t="s">
        <v>12130</v>
      </c>
      <c r="E9547" s="4">
        <v>1905</v>
      </c>
      <c r="F9547" s="4">
        <v>2</v>
      </c>
      <c r="G9547" s="4">
        <v>17</v>
      </c>
      <c r="H9547" s="7" t="s">
        <v>22983</v>
      </c>
      <c r="I9547" s="6">
        <v>1</v>
      </c>
      <c r="J9547" s="62"/>
    </row>
    <row r="9548" spans="1:10" ht="21.95" customHeight="1" x14ac:dyDescent="0.2">
      <c r="A9548" s="4"/>
      <c r="F9548" s="4"/>
      <c r="G9548" s="4"/>
      <c r="J9548" s="62"/>
    </row>
    <row r="9549" spans="1:10" ht="21.95" customHeight="1" x14ac:dyDescent="0.2">
      <c r="A9549" s="9">
        <v>866</v>
      </c>
      <c r="C9549" s="7" t="s">
        <v>8276</v>
      </c>
      <c r="D9549" s="1" t="s">
        <v>22670</v>
      </c>
      <c r="E9549" s="4">
        <v>1879</v>
      </c>
      <c r="F9549" s="4">
        <v>2</v>
      </c>
      <c r="G9549" s="4">
        <v>29</v>
      </c>
      <c r="H9549" s="7" t="s">
        <v>16865</v>
      </c>
      <c r="I9549" s="6">
        <v>1</v>
      </c>
      <c r="J9549" s="62"/>
    </row>
    <row r="9550" spans="1:10" ht="21.95" customHeight="1" x14ac:dyDescent="0.2">
      <c r="A9550" s="9">
        <v>19214</v>
      </c>
      <c r="C9550" s="7" t="s">
        <v>8276</v>
      </c>
      <c r="D9550" s="1" t="s">
        <v>31384</v>
      </c>
      <c r="E9550" s="4">
        <v>1967</v>
      </c>
      <c r="F9550" s="4">
        <v>1</v>
      </c>
      <c r="G9550" s="4">
        <v>4</v>
      </c>
      <c r="H9550" s="7" t="s">
        <v>23608</v>
      </c>
      <c r="I9550" s="6">
        <v>1</v>
      </c>
      <c r="J9550" s="62"/>
    </row>
    <row r="9551" spans="1:10" ht="21.95" customHeight="1" x14ac:dyDescent="0.2">
      <c r="A9551" s="4"/>
      <c r="F9551" s="4"/>
      <c r="G9551" s="4"/>
      <c r="J9551" s="62"/>
    </row>
    <row r="9552" spans="1:10" ht="21.95" customHeight="1" x14ac:dyDescent="0.2">
      <c r="A9552" s="9">
        <v>11726</v>
      </c>
      <c r="C9552" s="7" t="s">
        <v>9979</v>
      </c>
      <c r="D9552" s="1" t="s">
        <v>13750</v>
      </c>
      <c r="E9552" s="4">
        <v>1887</v>
      </c>
      <c r="F9552" s="4">
        <v>2</v>
      </c>
      <c r="G9552" s="4">
        <v>14</v>
      </c>
      <c r="H9552" s="7" t="s">
        <v>23608</v>
      </c>
      <c r="I9552" s="6">
        <v>1</v>
      </c>
      <c r="J9552" s="62"/>
    </row>
    <row r="9553" spans="1:10" ht="21.95" customHeight="1" x14ac:dyDescent="0.2">
      <c r="A9553" s="4"/>
      <c r="F9553" s="4"/>
      <c r="G9553" s="4"/>
      <c r="J9553" s="62"/>
    </row>
    <row r="9554" spans="1:10" ht="21.95" customHeight="1" x14ac:dyDescent="0.2">
      <c r="A9554" s="9">
        <v>904</v>
      </c>
      <c r="C9554" s="7" t="s">
        <v>261</v>
      </c>
      <c r="D9554" s="1" t="s">
        <v>13507</v>
      </c>
      <c r="E9554" s="4">
        <v>1867</v>
      </c>
      <c r="F9554" s="4">
        <v>3</v>
      </c>
      <c r="G9554" s="4">
        <v>22</v>
      </c>
      <c r="H9554" s="7" t="s">
        <v>16261</v>
      </c>
      <c r="I9554" s="6">
        <v>1</v>
      </c>
      <c r="J9554" s="62"/>
    </row>
    <row r="9555" spans="1:10" ht="21.95" customHeight="1" x14ac:dyDescent="0.2">
      <c r="A9555" s="4"/>
      <c r="F9555" s="4"/>
      <c r="G9555" s="4"/>
      <c r="J9555" s="62"/>
    </row>
    <row r="9556" spans="1:10" ht="21.95" customHeight="1" x14ac:dyDescent="0.2">
      <c r="A9556" s="9">
        <v>12088</v>
      </c>
      <c r="C9556" s="7" t="s">
        <v>22392</v>
      </c>
      <c r="D9556" s="1" t="s">
        <v>2271</v>
      </c>
      <c r="F9556" s="4">
        <v>1</v>
      </c>
      <c r="G9556" s="4">
        <v>5</v>
      </c>
      <c r="H9556" s="7" t="s">
        <v>25783</v>
      </c>
      <c r="I9556" s="6">
        <v>1</v>
      </c>
      <c r="J9556" s="62"/>
    </row>
    <row r="9557" spans="1:10" ht="21.95" customHeight="1" x14ac:dyDescent="0.2">
      <c r="A9557" s="12"/>
      <c r="F9557" s="4"/>
      <c r="G9557" s="4"/>
      <c r="J9557" s="62"/>
    </row>
    <row r="9558" spans="1:10" ht="21.95" customHeight="1" x14ac:dyDescent="0.2">
      <c r="A9558" s="9">
        <v>20010</v>
      </c>
      <c r="C9558" s="7" t="s">
        <v>32782</v>
      </c>
      <c r="D9558" s="1" t="s">
        <v>32783</v>
      </c>
      <c r="E9558" s="4">
        <v>2003</v>
      </c>
      <c r="F9558" s="4">
        <v>2</v>
      </c>
      <c r="G9558" s="4">
        <v>24</v>
      </c>
      <c r="H9558" s="7" t="s">
        <v>25027</v>
      </c>
      <c r="I9558" s="6">
        <v>1</v>
      </c>
      <c r="J9558" s="62"/>
    </row>
    <row r="9559" spans="1:10" ht="21.95" customHeight="1" x14ac:dyDescent="0.2">
      <c r="A9559" s="4"/>
      <c r="F9559" s="4"/>
      <c r="G9559" s="4"/>
      <c r="J9559" s="62"/>
    </row>
    <row r="9560" spans="1:10" ht="21.95" customHeight="1" x14ac:dyDescent="0.2">
      <c r="A9560" s="9">
        <v>19972</v>
      </c>
      <c r="C9560" s="7" t="s">
        <v>24475</v>
      </c>
      <c r="D9560" s="1" t="s">
        <v>32715</v>
      </c>
      <c r="F9560" s="4">
        <v>2</v>
      </c>
      <c r="G9560" s="4">
        <v>14</v>
      </c>
      <c r="H9560" s="7" t="s">
        <v>7407</v>
      </c>
      <c r="I9560" s="6">
        <v>1</v>
      </c>
      <c r="J9560" s="62"/>
    </row>
    <row r="9561" spans="1:10" ht="21.95" customHeight="1" x14ac:dyDescent="0.2">
      <c r="A9561" s="9">
        <v>10569</v>
      </c>
      <c r="C9561" s="7" t="s">
        <v>24475</v>
      </c>
      <c r="D9561" s="1" t="s">
        <v>24474</v>
      </c>
      <c r="E9561" s="4">
        <v>1959</v>
      </c>
      <c r="F9561" s="4">
        <v>2</v>
      </c>
      <c r="G9561" s="4">
        <v>29</v>
      </c>
      <c r="H9561" s="7" t="s">
        <v>12939</v>
      </c>
      <c r="I9561" s="6">
        <v>1</v>
      </c>
      <c r="J9561" s="62"/>
    </row>
    <row r="9562" spans="1:10" ht="21.95" customHeight="1" x14ac:dyDescent="0.2">
      <c r="A9562" s="9">
        <v>7252</v>
      </c>
      <c r="C9562" s="7" t="s">
        <v>24475</v>
      </c>
      <c r="D9562" s="1" t="s">
        <v>18401</v>
      </c>
      <c r="E9562" s="4">
        <v>1700</v>
      </c>
      <c r="F9562" s="4">
        <v>3</v>
      </c>
      <c r="G9562" s="6">
        <v>37</v>
      </c>
      <c r="H9562" s="7" t="s">
        <v>28075</v>
      </c>
      <c r="I9562" s="6">
        <v>1</v>
      </c>
      <c r="J9562" s="62"/>
    </row>
    <row r="9563" spans="1:10" ht="21.95" customHeight="1" x14ac:dyDescent="0.2">
      <c r="A9563" s="4"/>
      <c r="F9563" s="4"/>
      <c r="J9563" s="62"/>
    </row>
    <row r="9564" spans="1:10" ht="21.95" customHeight="1" x14ac:dyDescent="0.2">
      <c r="A9564" s="9">
        <v>12091</v>
      </c>
      <c r="C9564" s="7" t="s">
        <v>18265</v>
      </c>
      <c r="D9564" s="1" t="s">
        <v>18264</v>
      </c>
      <c r="H9564" s="7" t="s">
        <v>25783</v>
      </c>
      <c r="I9564" s="6">
        <v>1</v>
      </c>
      <c r="J9564" s="62"/>
    </row>
    <row r="9565" spans="1:10" ht="21.95" customHeight="1" x14ac:dyDescent="0.2">
      <c r="A9565" s="4"/>
      <c r="J9565" s="62"/>
    </row>
    <row r="9566" spans="1:10" ht="21.95" customHeight="1" x14ac:dyDescent="0.2">
      <c r="A9566" s="9">
        <v>158</v>
      </c>
      <c r="C9566" s="7" t="s">
        <v>13026</v>
      </c>
      <c r="D9566" s="1" t="s">
        <v>13025</v>
      </c>
      <c r="E9566" s="4">
        <v>1969</v>
      </c>
      <c r="F9566" s="4">
        <v>2</v>
      </c>
      <c r="G9566" s="4">
        <v>15</v>
      </c>
      <c r="H9566" s="7" t="s">
        <v>16128</v>
      </c>
      <c r="I9566" s="6">
        <v>1</v>
      </c>
      <c r="J9566" s="62"/>
    </row>
    <row r="9567" spans="1:10" ht="21.95" customHeight="1" x14ac:dyDescent="0.2">
      <c r="A9567" s="4"/>
      <c r="F9567" s="4"/>
      <c r="G9567" s="4"/>
      <c r="J9567" s="62"/>
    </row>
    <row r="9568" spans="1:10" ht="21.95" customHeight="1" x14ac:dyDescent="0.2">
      <c r="A9568" s="9">
        <v>8914</v>
      </c>
      <c r="C9568" s="7" t="s">
        <v>22272</v>
      </c>
      <c r="D9568" s="1" t="s">
        <v>4209</v>
      </c>
      <c r="F9568" s="4">
        <v>2</v>
      </c>
      <c r="G9568" s="4">
        <v>10</v>
      </c>
      <c r="H9568" s="7" t="s">
        <v>7563</v>
      </c>
      <c r="I9568" s="6">
        <v>1</v>
      </c>
      <c r="J9568" s="62"/>
    </row>
    <row r="9569" spans="1:10" ht="21.95" customHeight="1" x14ac:dyDescent="0.2">
      <c r="A9569" s="4"/>
      <c r="F9569" s="4"/>
      <c r="G9569" s="4"/>
      <c r="J9569" s="62"/>
    </row>
    <row r="9570" spans="1:10" ht="21.95" customHeight="1" x14ac:dyDescent="0.2">
      <c r="A9570" s="9">
        <v>14019</v>
      </c>
      <c r="C9570" s="7" t="s">
        <v>7334</v>
      </c>
      <c r="D9570" s="1" t="s">
        <v>16429</v>
      </c>
      <c r="E9570" s="4">
        <v>1928</v>
      </c>
      <c r="F9570" s="4">
        <v>3</v>
      </c>
      <c r="G9570" s="4">
        <v>22</v>
      </c>
      <c r="H9570" s="7" t="s">
        <v>1496</v>
      </c>
      <c r="I9570" s="6">
        <v>1</v>
      </c>
      <c r="J9570" s="62"/>
    </row>
    <row r="9571" spans="1:10" ht="21.95" customHeight="1" x14ac:dyDescent="0.2">
      <c r="A9571" s="9">
        <v>15988</v>
      </c>
      <c r="C9571" s="7" t="s">
        <v>7334</v>
      </c>
      <c r="D9571" s="1" t="s">
        <v>3981</v>
      </c>
      <c r="F9571" s="4">
        <v>2</v>
      </c>
      <c r="G9571" s="4">
        <v>24</v>
      </c>
      <c r="H9571" s="7" t="s">
        <v>3982</v>
      </c>
      <c r="I9571" s="6">
        <v>1</v>
      </c>
      <c r="J9571" s="62"/>
    </row>
    <row r="9572" spans="1:10" ht="21.95" customHeight="1" x14ac:dyDescent="0.2">
      <c r="A9572" s="4"/>
      <c r="F9572" s="4"/>
      <c r="G9572" s="4"/>
      <c r="J9572" s="62"/>
    </row>
    <row r="9573" spans="1:10" ht="21.95" customHeight="1" x14ac:dyDescent="0.2">
      <c r="A9573" s="9">
        <v>8032</v>
      </c>
      <c r="C9573" s="7" t="s">
        <v>16300</v>
      </c>
      <c r="D9573" s="1" t="s">
        <v>22273</v>
      </c>
      <c r="H9573" s="7" t="s">
        <v>12154</v>
      </c>
      <c r="I9573" s="6">
        <v>1</v>
      </c>
      <c r="J9573" s="62"/>
    </row>
    <row r="9574" spans="1:10" ht="21.95" customHeight="1" x14ac:dyDescent="0.2">
      <c r="A9574" s="4"/>
      <c r="J9574" s="62"/>
    </row>
    <row r="9575" spans="1:10" ht="21.95" customHeight="1" x14ac:dyDescent="0.2">
      <c r="A9575" s="9">
        <v>16692</v>
      </c>
      <c r="C9575" s="7" t="s">
        <v>27715</v>
      </c>
      <c r="D9575" s="1" t="s">
        <v>27716</v>
      </c>
      <c r="E9575" s="4">
        <v>1885</v>
      </c>
      <c r="F9575" s="5">
        <v>2</v>
      </c>
      <c r="G9575" s="6">
        <v>12</v>
      </c>
      <c r="H9575" s="7" t="s">
        <v>15562</v>
      </c>
      <c r="I9575" s="6">
        <v>1</v>
      </c>
      <c r="J9575" s="62"/>
    </row>
    <row r="9576" spans="1:10" ht="21.95" customHeight="1" x14ac:dyDescent="0.2">
      <c r="A9576" s="4"/>
      <c r="J9576" s="62"/>
    </row>
    <row r="9577" spans="1:10" ht="21.95" customHeight="1" x14ac:dyDescent="0.2">
      <c r="A9577" s="9">
        <v>12057</v>
      </c>
      <c r="C9577" s="7" t="s">
        <v>11562</v>
      </c>
      <c r="D9577" s="1" t="s">
        <v>11561</v>
      </c>
      <c r="H9577" s="7" t="s">
        <v>25783</v>
      </c>
      <c r="I9577" s="6">
        <v>1</v>
      </c>
      <c r="J9577" s="62"/>
    </row>
    <row r="9578" spans="1:10" ht="21.95" customHeight="1" x14ac:dyDescent="0.2">
      <c r="A9578" s="4"/>
      <c r="J9578" s="62"/>
    </row>
    <row r="9579" spans="1:10" ht="21.95" customHeight="1" x14ac:dyDescent="0.2">
      <c r="A9579" s="9">
        <v>8065</v>
      </c>
      <c r="C9579" s="7" t="s">
        <v>17811</v>
      </c>
      <c r="D9579" s="1" t="s">
        <v>12336</v>
      </c>
      <c r="F9579" s="4">
        <v>1</v>
      </c>
      <c r="H9579" s="7" t="s">
        <v>14460</v>
      </c>
      <c r="I9579" s="6">
        <v>1</v>
      </c>
      <c r="J9579" s="62"/>
    </row>
    <row r="9580" spans="1:10" ht="21.95" customHeight="1" x14ac:dyDescent="0.2">
      <c r="A9580" s="4"/>
      <c r="F9580" s="4"/>
      <c r="J9580" s="62"/>
    </row>
    <row r="9581" spans="1:10" ht="21.95" customHeight="1" x14ac:dyDescent="0.2">
      <c r="A9581" s="9">
        <v>16525</v>
      </c>
      <c r="C9581" s="7" t="s">
        <v>22933</v>
      </c>
      <c r="D9581" s="1" t="s">
        <v>24710</v>
      </c>
      <c r="E9581" s="4">
        <v>1924</v>
      </c>
      <c r="F9581" s="4">
        <v>2</v>
      </c>
      <c r="G9581" s="6">
        <v>12</v>
      </c>
      <c r="H9581" s="7" t="s">
        <v>24711</v>
      </c>
      <c r="I9581" s="6">
        <v>1</v>
      </c>
      <c r="J9581" s="62"/>
    </row>
    <row r="9582" spans="1:10" ht="21.95" customHeight="1" x14ac:dyDescent="0.2">
      <c r="A9582" s="4"/>
      <c r="F9582" s="4"/>
      <c r="J9582" s="62"/>
    </row>
    <row r="9583" spans="1:10" ht="21.95" customHeight="1" x14ac:dyDescent="0.2">
      <c r="A9583" s="9">
        <v>928</v>
      </c>
      <c r="C9583" s="7" t="s">
        <v>16517</v>
      </c>
      <c r="D9583" s="1" t="s">
        <v>16516</v>
      </c>
      <c r="H9583" s="7" t="s">
        <v>12120</v>
      </c>
      <c r="I9583" s="6">
        <v>1</v>
      </c>
      <c r="J9583" s="62"/>
    </row>
    <row r="9584" spans="1:10" ht="21.95" customHeight="1" x14ac:dyDescent="0.2">
      <c r="A9584" s="4"/>
      <c r="J9584" s="62"/>
    </row>
    <row r="9585" spans="1:10" ht="21.95" customHeight="1" x14ac:dyDescent="0.2">
      <c r="A9585" s="9">
        <v>16307</v>
      </c>
      <c r="C9585" s="7" t="s">
        <v>22736</v>
      </c>
      <c r="D9585" s="1" t="s">
        <v>20912</v>
      </c>
      <c r="F9585" s="5">
        <v>2</v>
      </c>
      <c r="H9585" s="7" t="s">
        <v>22735</v>
      </c>
      <c r="I9585" s="6">
        <v>1</v>
      </c>
      <c r="J9585" s="62"/>
    </row>
    <row r="9586" spans="1:10" ht="21.95" customHeight="1" x14ac:dyDescent="0.2">
      <c r="A9586" s="4"/>
      <c r="J9586" s="62"/>
    </row>
    <row r="9587" spans="1:10" ht="21.95" customHeight="1" x14ac:dyDescent="0.2">
      <c r="A9587" s="9">
        <v>4229</v>
      </c>
      <c r="C9587" s="7" t="s">
        <v>22646</v>
      </c>
      <c r="D9587" s="1" t="s">
        <v>21376</v>
      </c>
      <c r="F9587" s="4">
        <v>2</v>
      </c>
      <c r="H9587" s="7" t="s">
        <v>6575</v>
      </c>
      <c r="I9587" s="6">
        <v>1</v>
      </c>
      <c r="J9587" s="62"/>
    </row>
    <row r="9588" spans="1:10" ht="21.95" customHeight="1" x14ac:dyDescent="0.2">
      <c r="A9588" s="9">
        <v>11709</v>
      </c>
      <c r="C9588" s="7" t="s">
        <v>22646</v>
      </c>
      <c r="D9588" s="1" t="s">
        <v>21376</v>
      </c>
      <c r="H9588" s="7" t="s">
        <v>1285</v>
      </c>
      <c r="I9588" s="6">
        <v>1</v>
      </c>
      <c r="J9588" s="62"/>
    </row>
    <row r="9589" spans="1:10" ht="21.95" customHeight="1" x14ac:dyDescent="0.2">
      <c r="A9589" s="12"/>
      <c r="J9589" s="62"/>
    </row>
    <row r="9590" spans="1:10" ht="21.95" customHeight="1" x14ac:dyDescent="0.2">
      <c r="A9590" s="9">
        <v>19290</v>
      </c>
      <c r="C9590" s="7" t="s">
        <v>31518</v>
      </c>
      <c r="D9590" s="1" t="s">
        <v>31519</v>
      </c>
      <c r="E9590" s="4">
        <v>1882</v>
      </c>
      <c r="F9590" s="5">
        <v>2</v>
      </c>
      <c r="G9590" s="6">
        <v>25</v>
      </c>
      <c r="H9590" s="7" t="s">
        <v>31520</v>
      </c>
      <c r="I9590" s="6">
        <v>1</v>
      </c>
      <c r="J9590" s="62"/>
    </row>
    <row r="9591" spans="1:10" ht="21.95" customHeight="1" x14ac:dyDescent="0.2">
      <c r="A9591" s="12"/>
      <c r="J9591" s="62"/>
    </row>
    <row r="9592" spans="1:10" ht="21.95" customHeight="1" x14ac:dyDescent="0.2">
      <c r="A9592" s="9">
        <v>18069</v>
      </c>
      <c r="C9592" s="7" t="s">
        <v>29469</v>
      </c>
      <c r="D9592" s="1" t="s">
        <v>29470</v>
      </c>
      <c r="E9592" s="4">
        <v>1929</v>
      </c>
      <c r="F9592" s="5">
        <v>3</v>
      </c>
      <c r="G9592" s="6">
        <v>52</v>
      </c>
      <c r="H9592" s="7" t="s">
        <v>29073</v>
      </c>
      <c r="I9592" s="6">
        <v>1</v>
      </c>
      <c r="J9592" s="62"/>
    </row>
    <row r="9593" spans="1:10" ht="21.95" customHeight="1" x14ac:dyDescent="0.2">
      <c r="A9593" s="4"/>
      <c r="J9593" s="62"/>
    </row>
    <row r="9594" spans="1:10" ht="21.95" customHeight="1" x14ac:dyDescent="0.2">
      <c r="A9594" s="9">
        <v>938</v>
      </c>
      <c r="C9594" s="7" t="s">
        <v>16612</v>
      </c>
      <c r="D9594" s="1" t="s">
        <v>7533</v>
      </c>
      <c r="E9594" s="4">
        <v>1897</v>
      </c>
      <c r="F9594" s="5">
        <v>2</v>
      </c>
      <c r="G9594" s="6">
        <v>15</v>
      </c>
      <c r="H9594" s="7" t="s">
        <v>3447</v>
      </c>
      <c r="I9594" s="6">
        <v>1</v>
      </c>
      <c r="J9594" s="62"/>
    </row>
    <row r="9595" spans="1:10" ht="21.95" customHeight="1" x14ac:dyDescent="0.2">
      <c r="A9595" s="4"/>
      <c r="J9595" s="62"/>
    </row>
    <row r="9596" spans="1:10" ht="21.95" customHeight="1" x14ac:dyDescent="0.2">
      <c r="A9596" s="9">
        <v>14557</v>
      </c>
      <c r="C9596" s="7" t="s">
        <v>21086</v>
      </c>
      <c r="D9596" s="1" t="s">
        <v>2407</v>
      </c>
      <c r="E9596" s="4">
        <v>1890</v>
      </c>
      <c r="F9596" s="5">
        <v>2</v>
      </c>
      <c r="G9596" s="6">
        <v>8</v>
      </c>
      <c r="H9596" s="7" t="s">
        <v>6703</v>
      </c>
      <c r="I9596" s="6">
        <v>1</v>
      </c>
      <c r="J9596" s="62"/>
    </row>
    <row r="9597" spans="1:10" ht="21.95" customHeight="1" x14ac:dyDescent="0.2">
      <c r="A9597" s="4"/>
      <c r="J9597" s="62"/>
    </row>
    <row r="9598" spans="1:10" ht="21.95" customHeight="1" x14ac:dyDescent="0.2">
      <c r="A9598" s="9">
        <v>3042</v>
      </c>
      <c r="C9598" s="7" t="s">
        <v>17399</v>
      </c>
      <c r="D9598" s="1" t="s">
        <v>4371</v>
      </c>
      <c r="F9598" s="4">
        <v>2</v>
      </c>
      <c r="G9598" s="4">
        <v>18</v>
      </c>
      <c r="H9598" s="7" t="s">
        <v>2098</v>
      </c>
      <c r="I9598" s="6">
        <v>1</v>
      </c>
      <c r="J9598" s="62"/>
    </row>
    <row r="9599" spans="1:10" ht="21.95" customHeight="1" x14ac:dyDescent="0.2">
      <c r="A9599" s="4"/>
      <c r="F9599" s="4"/>
      <c r="G9599" s="4"/>
      <c r="J9599" s="62"/>
    </row>
    <row r="9600" spans="1:10" ht="21.95" customHeight="1" x14ac:dyDescent="0.2">
      <c r="A9600" s="9">
        <v>17094</v>
      </c>
      <c r="C9600" s="7" t="s">
        <v>27873</v>
      </c>
      <c r="D9600" s="1" t="s">
        <v>27874</v>
      </c>
      <c r="E9600" s="4" t="s">
        <v>27875</v>
      </c>
      <c r="F9600" s="4">
        <v>1</v>
      </c>
      <c r="G9600" s="4">
        <v>8</v>
      </c>
      <c r="H9600" s="7" t="s">
        <v>6749</v>
      </c>
      <c r="I9600" s="6">
        <v>1</v>
      </c>
      <c r="J9600" s="62"/>
    </row>
    <row r="9601" spans="1:10" ht="21.95" customHeight="1" x14ac:dyDescent="0.2">
      <c r="A9601" s="4"/>
      <c r="F9601" s="4"/>
      <c r="G9601" s="4"/>
      <c r="J9601" s="62"/>
    </row>
    <row r="9602" spans="1:10" ht="21.95" customHeight="1" x14ac:dyDescent="0.2">
      <c r="A9602" s="9">
        <v>15039</v>
      </c>
      <c r="C9602" s="7" t="s">
        <v>11683</v>
      </c>
      <c r="D9602" s="1" t="s">
        <v>11684</v>
      </c>
      <c r="E9602" s="4">
        <v>1986</v>
      </c>
      <c r="F9602" s="4">
        <v>2</v>
      </c>
      <c r="G9602" s="4">
        <v>27</v>
      </c>
      <c r="H9602" s="7" t="s">
        <v>951</v>
      </c>
      <c r="I9602" s="6">
        <v>1</v>
      </c>
      <c r="J9602" s="62"/>
    </row>
    <row r="9603" spans="1:10" ht="21.95" customHeight="1" x14ac:dyDescent="0.2">
      <c r="A9603" s="4"/>
      <c r="F9603" s="4"/>
      <c r="G9603" s="4"/>
      <c r="J9603" s="62"/>
    </row>
    <row r="9604" spans="1:10" ht="21.95" customHeight="1" x14ac:dyDescent="0.2">
      <c r="A9604" s="9">
        <v>13205</v>
      </c>
      <c r="C9604" s="7" t="s">
        <v>19977</v>
      </c>
      <c r="D9604" s="1" t="s">
        <v>6625</v>
      </c>
      <c r="E9604" s="4">
        <v>1740</v>
      </c>
      <c r="F9604" s="4">
        <v>1</v>
      </c>
      <c r="G9604" s="4">
        <v>10</v>
      </c>
      <c r="H9604" s="7" t="s">
        <v>2536</v>
      </c>
      <c r="I9604" s="6">
        <v>1</v>
      </c>
      <c r="J9604" s="62"/>
    </row>
    <row r="9605" spans="1:10" ht="21.95" customHeight="1" x14ac:dyDescent="0.2">
      <c r="A9605" s="4"/>
      <c r="F9605" s="4"/>
      <c r="G9605" s="4"/>
      <c r="J9605" s="62"/>
    </row>
    <row r="9606" spans="1:10" ht="21.95" customHeight="1" x14ac:dyDescent="0.2">
      <c r="A9606" s="9">
        <v>14158</v>
      </c>
      <c r="C9606" s="7" t="s">
        <v>3703</v>
      </c>
      <c r="D9606" s="1" t="s">
        <v>9503</v>
      </c>
      <c r="F9606" s="4">
        <v>2</v>
      </c>
      <c r="G9606" s="4">
        <v>18</v>
      </c>
      <c r="H9606" s="7" t="s">
        <v>9504</v>
      </c>
      <c r="I9606" s="6">
        <v>1</v>
      </c>
      <c r="J9606" s="62"/>
    </row>
    <row r="9607" spans="1:10" ht="21.95" customHeight="1" x14ac:dyDescent="0.2">
      <c r="A9607" s="4"/>
      <c r="F9607" s="4"/>
      <c r="G9607" s="4"/>
      <c r="J9607" s="62"/>
    </row>
    <row r="9608" spans="1:10" ht="21.95" customHeight="1" x14ac:dyDescent="0.2">
      <c r="A9608" s="9">
        <v>9414</v>
      </c>
      <c r="C9608" s="7" t="s">
        <v>10112</v>
      </c>
      <c r="D9608" s="1" t="s">
        <v>10111</v>
      </c>
      <c r="H9608" s="7" t="s">
        <v>14844</v>
      </c>
      <c r="I9608" s="6">
        <v>1</v>
      </c>
      <c r="J9608" s="62"/>
    </row>
    <row r="9609" spans="1:10" ht="21.95" customHeight="1" x14ac:dyDescent="0.2">
      <c r="A9609" s="4"/>
      <c r="J9609" s="62"/>
    </row>
    <row r="9610" spans="1:10" ht="21.95" customHeight="1" x14ac:dyDescent="0.2">
      <c r="A9610" s="9">
        <v>4527</v>
      </c>
      <c r="C9610" s="7" t="s">
        <v>15453</v>
      </c>
      <c r="D9610" s="1" t="s">
        <v>15452</v>
      </c>
      <c r="E9610" s="4">
        <v>1880</v>
      </c>
      <c r="F9610" s="4">
        <v>2</v>
      </c>
      <c r="G9610" s="4">
        <v>19</v>
      </c>
      <c r="H9610" s="7" t="s">
        <v>10488</v>
      </c>
      <c r="I9610" s="6">
        <v>1</v>
      </c>
      <c r="J9610" s="62"/>
    </row>
    <row r="9611" spans="1:10" ht="21.95" customHeight="1" x14ac:dyDescent="0.2">
      <c r="A9611" s="4"/>
      <c r="F9611" s="4"/>
      <c r="G9611" s="4"/>
      <c r="J9611" s="62"/>
    </row>
    <row r="9612" spans="1:10" ht="21.95" customHeight="1" x14ac:dyDescent="0.2">
      <c r="A9612" s="9">
        <v>15914</v>
      </c>
      <c r="C9612" s="7" t="s">
        <v>5851</v>
      </c>
      <c r="D9612" s="1" t="s">
        <v>12888</v>
      </c>
      <c r="F9612" s="4">
        <v>1</v>
      </c>
      <c r="G9612" s="4">
        <v>8</v>
      </c>
      <c r="H9612" s="7" t="s">
        <v>25783</v>
      </c>
      <c r="I9612" s="6">
        <v>1</v>
      </c>
      <c r="J9612" s="62"/>
    </row>
    <row r="9613" spans="1:10" ht="21.95" customHeight="1" x14ac:dyDescent="0.2">
      <c r="A9613" s="4"/>
      <c r="F9613" s="4"/>
      <c r="G9613" s="4"/>
      <c r="J9613" s="62"/>
    </row>
    <row r="9614" spans="1:10" ht="21.95" customHeight="1" x14ac:dyDescent="0.2">
      <c r="A9614" s="9">
        <v>14556</v>
      </c>
      <c r="C9614" s="7" t="s">
        <v>2481</v>
      </c>
      <c r="D9614" s="1" t="s">
        <v>11158</v>
      </c>
      <c r="E9614" s="4">
        <v>1913</v>
      </c>
      <c r="F9614" s="4">
        <v>2</v>
      </c>
      <c r="G9614" s="4">
        <v>16</v>
      </c>
      <c r="H9614" s="7" t="s">
        <v>21085</v>
      </c>
      <c r="I9614" s="6">
        <v>1</v>
      </c>
      <c r="J9614" s="62"/>
    </row>
    <row r="9615" spans="1:10" ht="21.95" customHeight="1" x14ac:dyDescent="0.2">
      <c r="A9615" s="9">
        <v>14180</v>
      </c>
      <c r="C9615" s="7" t="s">
        <v>2481</v>
      </c>
      <c r="D9615" s="1" t="s">
        <v>3117</v>
      </c>
      <c r="E9615" s="4">
        <v>1831</v>
      </c>
      <c r="F9615" s="4">
        <v>3</v>
      </c>
      <c r="G9615" s="4">
        <v>19</v>
      </c>
      <c r="H9615" s="7" t="s">
        <v>23608</v>
      </c>
      <c r="I9615" s="6">
        <v>1</v>
      </c>
      <c r="J9615" s="62"/>
    </row>
    <row r="9616" spans="1:10" ht="21.95" customHeight="1" x14ac:dyDescent="0.2">
      <c r="A9616" s="9">
        <v>11238</v>
      </c>
      <c r="C9616" s="7" t="s">
        <v>2481</v>
      </c>
      <c r="D9616" s="1" t="s">
        <v>3117</v>
      </c>
      <c r="E9616" s="4">
        <v>1911</v>
      </c>
      <c r="F9616" s="4">
        <v>3</v>
      </c>
      <c r="G9616" s="4">
        <v>34</v>
      </c>
      <c r="H9616" s="7" t="s">
        <v>14014</v>
      </c>
      <c r="I9616" s="6">
        <v>1</v>
      </c>
      <c r="J9616" s="62"/>
    </row>
    <row r="9617" spans="1:10" ht="21.95" customHeight="1" x14ac:dyDescent="0.2">
      <c r="A9617" s="9">
        <v>16029</v>
      </c>
      <c r="C9617" s="7" t="s">
        <v>2481</v>
      </c>
      <c r="D9617" s="1" t="s">
        <v>3117</v>
      </c>
      <c r="F9617" s="4">
        <v>1</v>
      </c>
      <c r="G9617" s="4"/>
      <c r="H9617" s="7" t="s">
        <v>11666</v>
      </c>
      <c r="I9617" s="6">
        <v>1</v>
      </c>
      <c r="J9617" s="62"/>
    </row>
    <row r="9618" spans="1:10" ht="21.95" customHeight="1" x14ac:dyDescent="0.2">
      <c r="A9618" s="4"/>
      <c r="F9618" s="4"/>
      <c r="G9618" s="4"/>
      <c r="J9618" s="62"/>
    </row>
    <row r="9619" spans="1:10" ht="21.95" customHeight="1" x14ac:dyDescent="0.2">
      <c r="A9619" s="9">
        <v>14378</v>
      </c>
      <c r="C9619" s="7" t="s">
        <v>26782</v>
      </c>
      <c r="D9619" s="1" t="s">
        <v>15864</v>
      </c>
      <c r="E9619" s="4">
        <v>1962</v>
      </c>
      <c r="F9619" s="4">
        <v>2</v>
      </c>
      <c r="G9619" s="4">
        <v>18</v>
      </c>
      <c r="H9619" s="7" t="s">
        <v>15865</v>
      </c>
      <c r="I9619" s="6">
        <v>1</v>
      </c>
      <c r="J9619" s="62"/>
    </row>
    <row r="9620" spans="1:10" ht="21.95" customHeight="1" x14ac:dyDescent="0.2">
      <c r="A9620" s="4"/>
      <c r="F9620" s="4"/>
      <c r="G9620" s="4"/>
      <c r="J9620" s="62"/>
    </row>
    <row r="9621" spans="1:10" ht="21.95" customHeight="1" x14ac:dyDescent="0.2">
      <c r="A9621" s="9">
        <v>7150</v>
      </c>
      <c r="C9621" s="7" t="s">
        <v>1532</v>
      </c>
      <c r="D9621" s="1" t="s">
        <v>1531</v>
      </c>
      <c r="F9621" s="4">
        <v>2</v>
      </c>
      <c r="G9621" s="4">
        <v>15</v>
      </c>
      <c r="H9621" s="7" t="s">
        <v>10362</v>
      </c>
      <c r="I9621" s="6">
        <v>1</v>
      </c>
      <c r="J9621" s="62"/>
    </row>
    <row r="9622" spans="1:10" ht="21.95" customHeight="1" x14ac:dyDescent="0.2">
      <c r="A9622" s="4"/>
      <c r="F9622" s="4"/>
      <c r="G9622" s="4"/>
      <c r="J9622" s="62"/>
    </row>
    <row r="9623" spans="1:10" ht="21.95" customHeight="1" x14ac:dyDescent="0.2">
      <c r="A9623" s="9">
        <v>9961</v>
      </c>
      <c r="C9623" s="7" t="s">
        <v>25234</v>
      </c>
      <c r="D9623" s="1" t="s">
        <v>12853</v>
      </c>
      <c r="E9623" s="4">
        <v>1966</v>
      </c>
      <c r="F9623" s="4">
        <v>2</v>
      </c>
      <c r="G9623" s="4">
        <v>29</v>
      </c>
      <c r="H9623" s="7" t="s">
        <v>9054</v>
      </c>
      <c r="I9623" s="6">
        <v>1</v>
      </c>
      <c r="J9623" s="62"/>
    </row>
    <row r="9624" spans="1:10" ht="21.95" customHeight="1" x14ac:dyDescent="0.2">
      <c r="A9624" s="9">
        <v>9962</v>
      </c>
      <c r="C9624" s="7" t="s">
        <v>25234</v>
      </c>
      <c r="D9624" s="1" t="s">
        <v>12853</v>
      </c>
      <c r="E9624" s="4">
        <v>1885</v>
      </c>
      <c r="F9624" s="4">
        <v>2</v>
      </c>
      <c r="H9624" s="7" t="s">
        <v>13101</v>
      </c>
      <c r="I9624" s="6">
        <v>1</v>
      </c>
      <c r="J9624" s="62"/>
    </row>
    <row r="9625" spans="1:10" ht="21.95" customHeight="1" x14ac:dyDescent="0.2">
      <c r="A9625" s="9">
        <v>19002</v>
      </c>
      <c r="C9625" s="7" t="s">
        <v>25234</v>
      </c>
      <c r="D9625" s="1" t="s">
        <v>31108</v>
      </c>
      <c r="F9625" s="4">
        <v>2</v>
      </c>
      <c r="G9625" s="6">
        <v>8</v>
      </c>
      <c r="H9625" s="7" t="s">
        <v>2661</v>
      </c>
      <c r="I9625" s="6">
        <v>1</v>
      </c>
      <c r="J9625" s="62"/>
    </row>
    <row r="9626" spans="1:10" ht="21.95" customHeight="1" x14ac:dyDescent="0.2">
      <c r="A9626" s="4"/>
      <c r="F9626" s="4"/>
      <c r="J9626" s="62"/>
    </row>
    <row r="9627" spans="1:10" ht="21.95" customHeight="1" x14ac:dyDescent="0.2">
      <c r="A9627" s="9">
        <v>11220</v>
      </c>
      <c r="C9627" s="7" t="s">
        <v>12855</v>
      </c>
      <c r="D9627" s="1" t="s">
        <v>12854</v>
      </c>
      <c r="E9627" s="4">
        <v>1911</v>
      </c>
      <c r="F9627" s="4">
        <v>3</v>
      </c>
      <c r="H9627" s="7" t="s">
        <v>23820</v>
      </c>
      <c r="I9627" s="6">
        <v>1</v>
      </c>
      <c r="J9627" s="62"/>
    </row>
    <row r="9628" spans="1:10" ht="21.95" customHeight="1" x14ac:dyDescent="0.2">
      <c r="A9628" s="9">
        <v>11221</v>
      </c>
      <c r="C9628" s="7" t="s">
        <v>12855</v>
      </c>
      <c r="D9628" s="1" t="s">
        <v>10642</v>
      </c>
      <c r="F9628" s="4">
        <v>2</v>
      </c>
      <c r="G9628" s="4">
        <v>12</v>
      </c>
      <c r="H9628" s="7" t="s">
        <v>23864</v>
      </c>
      <c r="I9628" s="6">
        <v>1</v>
      </c>
      <c r="J9628" s="62"/>
    </row>
    <row r="9629" spans="1:10" ht="21.95" customHeight="1" x14ac:dyDescent="0.2">
      <c r="A9629" s="4"/>
      <c r="F9629" s="4"/>
      <c r="G9629" s="4"/>
      <c r="J9629" s="62"/>
    </row>
    <row r="9630" spans="1:10" ht="21.95" customHeight="1" x14ac:dyDescent="0.2">
      <c r="A9630" s="9">
        <v>3263</v>
      </c>
      <c r="C9630" s="7" t="s">
        <v>19040</v>
      </c>
      <c r="D9630" s="1" t="s">
        <v>22559</v>
      </c>
      <c r="H9630" s="7" t="s">
        <v>8884</v>
      </c>
      <c r="I9630" s="6">
        <v>1</v>
      </c>
      <c r="J9630" s="62"/>
    </row>
    <row r="9631" spans="1:10" ht="21.95" customHeight="1" x14ac:dyDescent="0.2">
      <c r="A9631" s="4"/>
      <c r="J9631" s="62"/>
    </row>
    <row r="9632" spans="1:10" ht="21.95" customHeight="1" x14ac:dyDescent="0.2">
      <c r="A9632" s="9">
        <v>15053</v>
      </c>
      <c r="C9632" s="7" t="s">
        <v>3134</v>
      </c>
      <c r="D9632" s="1" t="s">
        <v>15170</v>
      </c>
      <c r="E9632" s="4">
        <v>1880</v>
      </c>
      <c r="F9632" s="5">
        <v>2</v>
      </c>
      <c r="G9632" s="6">
        <v>19</v>
      </c>
      <c r="H9632" s="7" t="s">
        <v>23608</v>
      </c>
      <c r="I9632" s="6">
        <v>1</v>
      </c>
      <c r="J9632" s="62"/>
    </row>
    <row r="9633" spans="1:10" ht="21.95" customHeight="1" x14ac:dyDescent="0.2">
      <c r="A9633" s="4"/>
      <c r="J9633" s="62"/>
    </row>
    <row r="9634" spans="1:10" ht="21.95" customHeight="1" x14ac:dyDescent="0.2">
      <c r="A9634" s="9">
        <v>15225</v>
      </c>
      <c r="C9634" s="7" t="s">
        <v>22824</v>
      </c>
      <c r="D9634" s="1" t="s">
        <v>1963</v>
      </c>
      <c r="E9634" s="4">
        <v>1868</v>
      </c>
      <c r="F9634" s="5">
        <v>2</v>
      </c>
      <c r="G9634" s="6">
        <v>10</v>
      </c>
      <c r="H9634" s="7" t="s">
        <v>1964</v>
      </c>
      <c r="I9634" s="6">
        <v>1</v>
      </c>
      <c r="J9634" s="62"/>
    </row>
    <row r="9635" spans="1:10" ht="21.95" customHeight="1" x14ac:dyDescent="0.2">
      <c r="A9635" s="4"/>
      <c r="J9635" s="62"/>
    </row>
    <row r="9636" spans="1:10" ht="21.95" customHeight="1" x14ac:dyDescent="0.2">
      <c r="A9636" s="9">
        <v>6489</v>
      </c>
      <c r="C9636" s="7" t="s">
        <v>27259</v>
      </c>
      <c r="D9636" s="1" t="s">
        <v>23814</v>
      </c>
      <c r="E9636" s="4">
        <v>1898</v>
      </c>
      <c r="F9636" s="4">
        <v>2</v>
      </c>
      <c r="H9636" s="7" t="s">
        <v>8450</v>
      </c>
      <c r="I9636" s="6">
        <v>1</v>
      </c>
      <c r="J9636" s="62"/>
    </row>
    <row r="9637" spans="1:10" ht="21.95" customHeight="1" x14ac:dyDescent="0.2">
      <c r="A9637" s="4"/>
      <c r="F9637" s="4"/>
      <c r="J9637" s="62"/>
    </row>
    <row r="9638" spans="1:10" ht="21.95" customHeight="1" x14ac:dyDescent="0.2">
      <c r="A9638" s="9">
        <v>429</v>
      </c>
      <c r="C9638" s="7" t="s">
        <v>10656</v>
      </c>
      <c r="D9638" s="1" t="s">
        <v>17250</v>
      </c>
      <c r="E9638" s="4">
        <v>1986</v>
      </c>
      <c r="F9638" s="4">
        <v>2</v>
      </c>
      <c r="G9638" s="4">
        <v>12</v>
      </c>
      <c r="H9638" s="7" t="s">
        <v>2195</v>
      </c>
      <c r="I9638" s="6">
        <v>1</v>
      </c>
      <c r="J9638" s="62"/>
    </row>
    <row r="9639" spans="1:10" ht="21.95" customHeight="1" x14ac:dyDescent="0.2">
      <c r="A9639" s="9">
        <v>19226</v>
      </c>
      <c r="C9639" s="7" t="s">
        <v>10656</v>
      </c>
      <c r="D9639" s="1" t="s">
        <v>31407</v>
      </c>
      <c r="E9639" s="4">
        <v>1967</v>
      </c>
      <c r="F9639" s="4">
        <v>2</v>
      </c>
      <c r="G9639" s="4">
        <v>29</v>
      </c>
      <c r="H9639" s="7" t="s">
        <v>9054</v>
      </c>
      <c r="I9639" s="6">
        <v>1</v>
      </c>
      <c r="J9639" s="62"/>
    </row>
    <row r="9640" spans="1:10" ht="21.95" customHeight="1" x14ac:dyDescent="0.2">
      <c r="A9640" s="4"/>
      <c r="F9640" s="4"/>
      <c r="G9640" s="4"/>
      <c r="J9640" s="62"/>
    </row>
    <row r="9641" spans="1:10" ht="21.95" customHeight="1" x14ac:dyDescent="0.2">
      <c r="A9641" s="9">
        <v>2106</v>
      </c>
      <c r="C9641" s="7" t="s">
        <v>8166</v>
      </c>
      <c r="D9641" s="1" t="s">
        <v>12771</v>
      </c>
      <c r="E9641" s="4">
        <v>1952</v>
      </c>
      <c r="F9641" s="4">
        <v>1</v>
      </c>
      <c r="G9641" s="4">
        <v>5</v>
      </c>
      <c r="H9641" s="7" t="s">
        <v>23734</v>
      </c>
      <c r="I9641" s="6">
        <v>1</v>
      </c>
      <c r="J9641" s="62"/>
    </row>
    <row r="9642" spans="1:10" ht="21.95" customHeight="1" x14ac:dyDescent="0.2">
      <c r="A9642" s="4"/>
      <c r="F9642" s="4"/>
      <c r="G9642" s="4"/>
      <c r="J9642" s="62"/>
    </row>
    <row r="9643" spans="1:10" ht="21.95" customHeight="1" x14ac:dyDescent="0.2">
      <c r="A9643" s="9">
        <v>6227</v>
      </c>
      <c r="C9643" s="7" t="s">
        <v>15463</v>
      </c>
      <c r="D9643" s="1" t="s">
        <v>31430</v>
      </c>
      <c r="E9643" s="4">
        <v>1889</v>
      </c>
      <c r="F9643" s="5">
        <v>2</v>
      </c>
      <c r="G9643" s="6">
        <v>15</v>
      </c>
      <c r="H9643" s="7" t="s">
        <v>951</v>
      </c>
      <c r="I9643" s="6">
        <v>1</v>
      </c>
      <c r="J9643" s="62"/>
    </row>
    <row r="9644" spans="1:10" ht="21.95" customHeight="1" x14ac:dyDescent="0.2">
      <c r="A9644" s="4"/>
      <c r="J9644" s="62"/>
    </row>
    <row r="9645" spans="1:10" ht="21.95" customHeight="1" x14ac:dyDescent="0.2">
      <c r="A9645" s="9">
        <v>1072</v>
      </c>
      <c r="C9645" s="7" t="s">
        <v>26412</v>
      </c>
      <c r="D9645" s="1" t="s">
        <v>14352</v>
      </c>
      <c r="E9645" s="4">
        <v>1936</v>
      </c>
      <c r="F9645" s="4">
        <v>1</v>
      </c>
      <c r="G9645" s="4">
        <v>6</v>
      </c>
      <c r="H9645" s="7" t="s">
        <v>2736</v>
      </c>
      <c r="I9645" s="6">
        <v>1</v>
      </c>
      <c r="J9645" s="62"/>
    </row>
    <row r="9646" spans="1:10" ht="21.95" customHeight="1" x14ac:dyDescent="0.2">
      <c r="A9646" s="12"/>
      <c r="F9646" s="4"/>
      <c r="G9646" s="4"/>
      <c r="J9646" s="62"/>
    </row>
    <row r="9647" spans="1:10" ht="21.95" customHeight="1" x14ac:dyDescent="0.2">
      <c r="A9647" s="9">
        <v>15373</v>
      </c>
      <c r="C9647" s="7" t="s">
        <v>11213</v>
      </c>
      <c r="D9647" s="1" t="s">
        <v>18525</v>
      </c>
      <c r="E9647" s="4">
        <v>1837</v>
      </c>
      <c r="F9647" s="4">
        <v>2</v>
      </c>
      <c r="G9647" s="4">
        <v>18</v>
      </c>
      <c r="H9647" s="7" t="s">
        <v>27440</v>
      </c>
      <c r="I9647" s="6">
        <v>1</v>
      </c>
      <c r="J9647" s="62"/>
    </row>
    <row r="9648" spans="1:10" ht="21.95" customHeight="1" x14ac:dyDescent="0.2">
      <c r="A9648" s="9">
        <v>16916</v>
      </c>
      <c r="C9648" s="7" t="s">
        <v>11213</v>
      </c>
      <c r="D9648" s="1" t="s">
        <v>18525</v>
      </c>
      <c r="E9648" s="4">
        <v>2011</v>
      </c>
      <c r="F9648" s="4">
        <v>2</v>
      </c>
      <c r="G9648" s="4">
        <v>22</v>
      </c>
      <c r="H9648" s="7" t="s">
        <v>4134</v>
      </c>
      <c r="I9648" s="6">
        <v>1</v>
      </c>
      <c r="J9648" s="62"/>
    </row>
    <row r="9649" spans="1:10" ht="21.95" customHeight="1" x14ac:dyDescent="0.2">
      <c r="A9649" s="9">
        <v>18379</v>
      </c>
      <c r="C9649" s="7" t="s">
        <v>11213</v>
      </c>
      <c r="D9649" s="1" t="s">
        <v>29956</v>
      </c>
      <c r="E9649" s="4">
        <v>1909</v>
      </c>
      <c r="F9649" s="4">
        <v>2</v>
      </c>
      <c r="G9649" s="4"/>
      <c r="H9649" s="7" t="s">
        <v>12545</v>
      </c>
      <c r="I9649" s="6">
        <v>1</v>
      </c>
      <c r="J9649" s="62"/>
    </row>
    <row r="9650" spans="1:10" ht="21.95" customHeight="1" x14ac:dyDescent="0.2">
      <c r="A9650" s="4"/>
      <c r="F9650" s="4"/>
      <c r="G9650" s="4"/>
      <c r="J9650" s="62"/>
    </row>
    <row r="9651" spans="1:10" ht="21.95" customHeight="1" x14ac:dyDescent="0.2">
      <c r="A9651" s="9">
        <v>1074</v>
      </c>
      <c r="C9651" s="7" t="s">
        <v>21974</v>
      </c>
      <c r="D9651" s="1" t="s">
        <v>10317</v>
      </c>
      <c r="F9651" s="4">
        <v>2</v>
      </c>
      <c r="H9651" s="7" t="s">
        <v>9527</v>
      </c>
      <c r="I9651" s="6">
        <v>1</v>
      </c>
      <c r="J9651" s="62"/>
    </row>
    <row r="9652" spans="1:10" ht="21.95" customHeight="1" x14ac:dyDescent="0.2">
      <c r="A9652" s="4"/>
      <c r="F9652" s="4"/>
      <c r="J9652" s="62"/>
    </row>
    <row r="9653" spans="1:10" ht="21.95" customHeight="1" x14ac:dyDescent="0.2">
      <c r="A9653" s="9">
        <v>930</v>
      </c>
      <c r="C9653" s="7" t="s">
        <v>24481</v>
      </c>
      <c r="D9653" s="1" t="s">
        <v>15079</v>
      </c>
      <c r="E9653" s="4">
        <v>1875</v>
      </c>
      <c r="F9653" s="5">
        <v>1</v>
      </c>
      <c r="G9653" s="6">
        <v>7</v>
      </c>
      <c r="H9653" s="7" t="s">
        <v>19150</v>
      </c>
      <c r="I9653" s="6">
        <v>1</v>
      </c>
      <c r="J9653" s="62"/>
    </row>
    <row r="9654" spans="1:10" ht="21.95" customHeight="1" x14ac:dyDescent="0.2">
      <c r="A9654" s="12"/>
      <c r="J9654" s="62"/>
    </row>
    <row r="9655" spans="1:10" ht="21.95" customHeight="1" x14ac:dyDescent="0.2">
      <c r="A9655" s="9">
        <v>19232</v>
      </c>
      <c r="C9655" s="7" t="s">
        <v>31419</v>
      </c>
      <c r="D9655" s="1" t="s">
        <v>31420</v>
      </c>
      <c r="E9655" s="4">
        <v>1864</v>
      </c>
      <c r="F9655" s="5">
        <v>2</v>
      </c>
      <c r="G9655" s="6">
        <v>8</v>
      </c>
      <c r="H9655" s="7" t="s">
        <v>31421</v>
      </c>
      <c r="I9655" s="6">
        <v>1</v>
      </c>
      <c r="J9655" s="62"/>
    </row>
    <row r="9656" spans="1:10" ht="21.95" customHeight="1" x14ac:dyDescent="0.2">
      <c r="A9656" s="4"/>
      <c r="J9656" s="62"/>
    </row>
    <row r="9657" spans="1:10" ht="21.95" customHeight="1" x14ac:dyDescent="0.2">
      <c r="A9657" s="9">
        <v>5832</v>
      </c>
      <c r="C9657" s="7" t="s">
        <v>25440</v>
      </c>
      <c r="D9657" s="1" t="s">
        <v>19555</v>
      </c>
      <c r="E9657" s="4">
        <v>1780</v>
      </c>
      <c r="H9657" s="7" t="s">
        <v>6662</v>
      </c>
      <c r="I9657" s="6">
        <v>1</v>
      </c>
      <c r="J9657" s="62"/>
    </row>
    <row r="9658" spans="1:10" ht="21.95" customHeight="1" x14ac:dyDescent="0.2">
      <c r="A9658" s="4"/>
      <c r="J9658" s="62"/>
    </row>
    <row r="9659" spans="1:10" ht="21.95" customHeight="1" x14ac:dyDescent="0.2">
      <c r="A9659" s="9">
        <v>12805</v>
      </c>
      <c r="C9659" s="7" t="s">
        <v>22513</v>
      </c>
      <c r="D9659" s="1" t="s">
        <v>14236</v>
      </c>
      <c r="E9659" s="4">
        <v>2004</v>
      </c>
      <c r="F9659" s="4">
        <v>3</v>
      </c>
      <c r="G9659" s="4">
        <v>41</v>
      </c>
      <c r="H9659" s="7" t="s">
        <v>21910</v>
      </c>
      <c r="I9659" s="6">
        <v>1</v>
      </c>
      <c r="J9659" s="62"/>
    </row>
    <row r="9660" spans="1:10" ht="21.95" customHeight="1" x14ac:dyDescent="0.2">
      <c r="A9660" s="9">
        <v>11766</v>
      </c>
      <c r="C9660" s="7" t="s">
        <v>22513</v>
      </c>
      <c r="D9660" s="1" t="s">
        <v>16206</v>
      </c>
      <c r="H9660" s="7" t="s">
        <v>12154</v>
      </c>
      <c r="I9660" s="6">
        <v>1</v>
      </c>
      <c r="J9660" s="62"/>
    </row>
    <row r="9661" spans="1:10" ht="21.95" customHeight="1" x14ac:dyDescent="0.2">
      <c r="A9661" s="9">
        <v>16915</v>
      </c>
      <c r="C9661" s="7" t="s">
        <v>22513</v>
      </c>
      <c r="D9661" s="1" t="s">
        <v>409</v>
      </c>
      <c r="E9661" s="4" t="s">
        <v>410</v>
      </c>
      <c r="F9661" s="5">
        <v>2</v>
      </c>
      <c r="G9661" s="6">
        <v>18</v>
      </c>
      <c r="H9661" s="7" t="s">
        <v>411</v>
      </c>
      <c r="I9661" s="6">
        <v>1</v>
      </c>
      <c r="J9661" s="62"/>
    </row>
    <row r="9662" spans="1:10" ht="21.95" customHeight="1" x14ac:dyDescent="0.2">
      <c r="A9662" s="9">
        <v>13207</v>
      </c>
      <c r="C9662" s="7" t="s">
        <v>22513</v>
      </c>
      <c r="D9662" s="1" t="s">
        <v>22699</v>
      </c>
      <c r="E9662" s="4">
        <v>1740</v>
      </c>
      <c r="F9662" s="5">
        <v>1</v>
      </c>
      <c r="G9662" s="6">
        <v>10</v>
      </c>
      <c r="H9662" s="7" t="s">
        <v>22735</v>
      </c>
      <c r="I9662" s="6">
        <v>1</v>
      </c>
      <c r="J9662" s="62"/>
    </row>
    <row r="9663" spans="1:10" ht="21.95" customHeight="1" x14ac:dyDescent="0.2">
      <c r="A9663" s="9">
        <v>409</v>
      </c>
      <c r="C9663" s="7" t="s">
        <v>22513</v>
      </c>
      <c r="D9663" s="1" t="s">
        <v>1885</v>
      </c>
      <c r="E9663" s="4">
        <v>1982</v>
      </c>
      <c r="F9663" s="4">
        <v>2</v>
      </c>
      <c r="G9663" s="4">
        <v>9</v>
      </c>
      <c r="H9663" s="7" t="s">
        <v>17004</v>
      </c>
      <c r="I9663" s="6">
        <v>1</v>
      </c>
      <c r="J9663" s="62"/>
    </row>
    <row r="9664" spans="1:10" ht="21.95" customHeight="1" x14ac:dyDescent="0.2">
      <c r="A9664" s="9">
        <v>1082</v>
      </c>
      <c r="C9664" s="7" t="s">
        <v>22513</v>
      </c>
      <c r="D9664" s="1" t="s">
        <v>11271</v>
      </c>
      <c r="E9664" s="4">
        <v>1992</v>
      </c>
      <c r="F9664" s="4">
        <v>2</v>
      </c>
      <c r="G9664" s="4">
        <v>19</v>
      </c>
      <c r="H9664" s="7" t="s">
        <v>4861</v>
      </c>
      <c r="I9664" s="6">
        <v>1</v>
      </c>
      <c r="J9664" s="62"/>
    </row>
    <row r="9665" spans="1:10" ht="21.95" customHeight="1" x14ac:dyDescent="0.2">
      <c r="A9665" s="9">
        <v>4602</v>
      </c>
      <c r="C9665" s="7" t="s">
        <v>22513</v>
      </c>
      <c r="D9665" s="1" t="s">
        <v>11271</v>
      </c>
      <c r="E9665" s="4">
        <v>1874</v>
      </c>
      <c r="F9665" s="4">
        <v>3</v>
      </c>
      <c r="H9665" s="7" t="s">
        <v>7712</v>
      </c>
      <c r="I9665" s="6">
        <v>1</v>
      </c>
      <c r="J9665" s="62"/>
    </row>
    <row r="9666" spans="1:10" ht="21.95" customHeight="1" x14ac:dyDescent="0.2">
      <c r="A9666" s="12"/>
      <c r="F9666" s="4"/>
      <c r="J9666" s="62"/>
    </row>
    <row r="9667" spans="1:10" ht="21.95" customHeight="1" x14ac:dyDescent="0.2">
      <c r="A9667" s="9">
        <v>17608</v>
      </c>
      <c r="C9667" s="7" t="s">
        <v>28682</v>
      </c>
      <c r="D9667" s="1" t="s">
        <v>28683</v>
      </c>
      <c r="F9667" s="4">
        <v>2</v>
      </c>
      <c r="G9667" s="6">
        <v>11</v>
      </c>
      <c r="H9667" s="7" t="s">
        <v>20811</v>
      </c>
      <c r="I9667" s="6">
        <v>1</v>
      </c>
      <c r="J9667" s="62"/>
    </row>
    <row r="9668" spans="1:10" ht="21.95" customHeight="1" x14ac:dyDescent="0.2">
      <c r="A9668" s="4"/>
      <c r="F9668" s="4"/>
      <c r="J9668" s="62"/>
    </row>
    <row r="9669" spans="1:10" ht="21.95" customHeight="1" x14ac:dyDescent="0.2">
      <c r="A9669" s="9">
        <v>8477</v>
      </c>
      <c r="C9669" s="7" t="s">
        <v>16897</v>
      </c>
      <c r="D9669" s="1" t="s">
        <v>16896</v>
      </c>
      <c r="E9669" s="4">
        <v>1926</v>
      </c>
      <c r="F9669" s="4">
        <v>2</v>
      </c>
      <c r="G9669" s="6">
        <v>18</v>
      </c>
      <c r="H9669" s="7" t="s">
        <v>17778</v>
      </c>
      <c r="I9669" s="6">
        <v>1</v>
      </c>
      <c r="J9669" s="62"/>
    </row>
    <row r="9670" spans="1:10" ht="21.95" customHeight="1" x14ac:dyDescent="0.2">
      <c r="A9670" s="4"/>
      <c r="F9670" s="4"/>
      <c r="J9670" s="62"/>
    </row>
    <row r="9671" spans="1:10" ht="21.95" customHeight="1" x14ac:dyDescent="0.2">
      <c r="A9671" s="9">
        <v>7477</v>
      </c>
      <c r="C9671" s="7" t="s">
        <v>1355</v>
      </c>
      <c r="D9671" s="1" t="s">
        <v>19914</v>
      </c>
      <c r="E9671" s="4">
        <v>1870</v>
      </c>
      <c r="F9671" s="4">
        <v>3</v>
      </c>
      <c r="H9671" s="7" t="s">
        <v>18369</v>
      </c>
      <c r="I9671" s="6">
        <v>1</v>
      </c>
      <c r="J9671" s="62"/>
    </row>
    <row r="9672" spans="1:10" ht="21.95" customHeight="1" x14ac:dyDescent="0.2">
      <c r="A9672" s="9">
        <v>10705</v>
      </c>
      <c r="C9672" s="7" t="s">
        <v>1355</v>
      </c>
      <c r="D9672" s="1" t="s">
        <v>26727</v>
      </c>
      <c r="E9672" s="4">
        <v>1898</v>
      </c>
      <c r="F9672" s="4">
        <v>3</v>
      </c>
      <c r="G9672" s="4">
        <v>37</v>
      </c>
      <c r="H9672" s="7" t="s">
        <v>24872</v>
      </c>
      <c r="I9672" s="6">
        <v>1</v>
      </c>
      <c r="J9672" s="62"/>
    </row>
    <row r="9673" spans="1:10" ht="21.95" customHeight="1" x14ac:dyDescent="0.2">
      <c r="A9673" s="9">
        <v>9623</v>
      </c>
      <c r="C9673" s="7" t="s">
        <v>1355</v>
      </c>
      <c r="D9673" s="1" t="s">
        <v>10810</v>
      </c>
      <c r="E9673" s="4">
        <v>1971</v>
      </c>
      <c r="H9673" s="7" t="s">
        <v>23608</v>
      </c>
      <c r="I9673" s="6">
        <v>1</v>
      </c>
      <c r="J9673" s="62"/>
    </row>
    <row r="9674" spans="1:10" ht="21.95" customHeight="1" x14ac:dyDescent="0.2">
      <c r="A9674" s="9">
        <v>8062</v>
      </c>
      <c r="C9674" s="7" t="s">
        <v>1355</v>
      </c>
      <c r="D9674" s="1" t="s">
        <v>4608</v>
      </c>
      <c r="E9674" s="4">
        <v>1890</v>
      </c>
      <c r="F9674" s="5">
        <v>4</v>
      </c>
      <c r="G9674" s="6">
        <v>58</v>
      </c>
      <c r="H9674" s="7" t="s">
        <v>2362</v>
      </c>
      <c r="I9674" s="6">
        <v>1</v>
      </c>
      <c r="J9674" s="62"/>
    </row>
    <row r="9675" spans="1:10" ht="21.95" customHeight="1" x14ac:dyDescent="0.2">
      <c r="A9675" s="9">
        <v>159</v>
      </c>
      <c r="C9675" s="7" t="s">
        <v>1355</v>
      </c>
      <c r="D9675" s="1" t="s">
        <v>4608</v>
      </c>
      <c r="E9675" s="4">
        <v>1959</v>
      </c>
      <c r="F9675" s="4">
        <v>4</v>
      </c>
      <c r="G9675" s="4">
        <v>84</v>
      </c>
      <c r="H9675" s="7" t="s">
        <v>19033</v>
      </c>
      <c r="I9675" s="6">
        <v>1</v>
      </c>
      <c r="J9675" s="62"/>
    </row>
    <row r="9676" spans="1:10" ht="21.95" customHeight="1" x14ac:dyDescent="0.2">
      <c r="A9676" s="9">
        <v>18955</v>
      </c>
      <c r="C9676" s="7" t="s">
        <v>1355</v>
      </c>
      <c r="D9676" s="1" t="s">
        <v>31043</v>
      </c>
      <c r="E9676" s="4">
        <v>1932</v>
      </c>
      <c r="F9676" s="4">
        <v>2</v>
      </c>
      <c r="G9676" s="4">
        <v>7</v>
      </c>
      <c r="H9676" s="7" t="s">
        <v>15366</v>
      </c>
      <c r="I9676" s="6">
        <v>1</v>
      </c>
      <c r="J9676" s="62"/>
    </row>
    <row r="9677" spans="1:10" ht="21.95" customHeight="1" x14ac:dyDescent="0.2">
      <c r="A9677" s="9">
        <v>12976</v>
      </c>
      <c r="C9677" s="7" t="s">
        <v>1355</v>
      </c>
      <c r="D9677" s="1" t="s">
        <v>24172</v>
      </c>
      <c r="F9677" s="5">
        <v>2</v>
      </c>
      <c r="H9677" s="7" t="s">
        <v>4964</v>
      </c>
      <c r="I9677" s="6">
        <v>1</v>
      </c>
      <c r="J9677" s="62"/>
    </row>
    <row r="9678" spans="1:10" ht="21.95" customHeight="1" x14ac:dyDescent="0.2">
      <c r="A9678" s="9">
        <v>14386</v>
      </c>
      <c r="C9678" s="7" t="s">
        <v>1355</v>
      </c>
      <c r="D9678" s="1" t="s">
        <v>20133</v>
      </c>
      <c r="H9678" s="7" t="s">
        <v>11675</v>
      </c>
      <c r="I9678" s="6">
        <v>1</v>
      </c>
      <c r="J9678" s="62"/>
    </row>
    <row r="9679" spans="1:10" ht="21.95" customHeight="1" x14ac:dyDescent="0.2">
      <c r="A9679" s="9">
        <v>18560</v>
      </c>
      <c r="C9679" s="7" t="s">
        <v>1355</v>
      </c>
      <c r="D9679" s="1" t="s">
        <v>30219</v>
      </c>
      <c r="F9679" s="5">
        <v>2</v>
      </c>
      <c r="H9679" s="7" t="s">
        <v>27342</v>
      </c>
      <c r="I9679" s="6">
        <v>1</v>
      </c>
      <c r="J9679" s="62"/>
    </row>
    <row r="9680" spans="1:10" ht="21.95" customHeight="1" x14ac:dyDescent="0.2">
      <c r="A9680" s="9">
        <v>11813</v>
      </c>
      <c r="C9680" s="7" t="s">
        <v>1355</v>
      </c>
      <c r="D9680" s="1" t="s">
        <v>502</v>
      </c>
      <c r="F9680" s="4">
        <v>1</v>
      </c>
      <c r="G9680" s="4">
        <v>12</v>
      </c>
      <c r="H9680" s="7" t="s">
        <v>23608</v>
      </c>
      <c r="I9680" s="6">
        <v>1</v>
      </c>
      <c r="J9680" s="62"/>
    </row>
    <row r="9681" spans="1:10" ht="21.95" customHeight="1" x14ac:dyDescent="0.2">
      <c r="A9681" s="9">
        <v>18537</v>
      </c>
      <c r="C9681" s="7" t="s">
        <v>1355</v>
      </c>
      <c r="D9681" s="1" t="s">
        <v>30191</v>
      </c>
      <c r="E9681" s="4">
        <v>1921</v>
      </c>
      <c r="F9681" s="4">
        <v>3</v>
      </c>
      <c r="G9681" s="4"/>
      <c r="H9681" s="7" t="s">
        <v>30192</v>
      </c>
      <c r="I9681" s="6">
        <v>1</v>
      </c>
      <c r="J9681" s="62"/>
    </row>
    <row r="9682" spans="1:10" ht="21.95" customHeight="1" x14ac:dyDescent="0.2">
      <c r="A9682" s="9">
        <v>14160</v>
      </c>
      <c r="C9682" s="7" t="s">
        <v>1355</v>
      </c>
      <c r="D9682" s="1" t="s">
        <v>7083</v>
      </c>
      <c r="E9682" s="4">
        <v>1913</v>
      </c>
      <c r="F9682" s="4">
        <v>2</v>
      </c>
      <c r="G9682" s="4">
        <v>22</v>
      </c>
      <c r="H9682" s="7" t="s">
        <v>26315</v>
      </c>
      <c r="I9682" s="6">
        <v>1</v>
      </c>
      <c r="J9682" s="62"/>
    </row>
    <row r="9683" spans="1:10" ht="21.95" customHeight="1" x14ac:dyDescent="0.2">
      <c r="A9683" s="9">
        <v>18438</v>
      </c>
      <c r="C9683" s="7" t="s">
        <v>1355</v>
      </c>
      <c r="D9683" s="1" t="s">
        <v>30055</v>
      </c>
      <c r="E9683" s="4">
        <v>1930</v>
      </c>
      <c r="F9683" s="4">
        <v>2</v>
      </c>
      <c r="G9683" s="4">
        <v>15</v>
      </c>
      <c r="H9683" s="7" t="s">
        <v>25998</v>
      </c>
      <c r="I9683" s="6">
        <v>1</v>
      </c>
      <c r="J9683" s="62"/>
    </row>
    <row r="9684" spans="1:10" ht="21.95" customHeight="1" x14ac:dyDescent="0.2">
      <c r="A9684" s="9">
        <v>4735</v>
      </c>
      <c r="C9684" s="7" t="s">
        <v>1355</v>
      </c>
      <c r="D9684" s="1" t="s">
        <v>6926</v>
      </c>
      <c r="E9684" s="4">
        <v>1918</v>
      </c>
      <c r="F9684" s="4">
        <v>3</v>
      </c>
      <c r="H9684" s="7" t="s">
        <v>24103</v>
      </c>
      <c r="I9684" s="6">
        <v>1</v>
      </c>
      <c r="J9684" s="62"/>
    </row>
    <row r="9685" spans="1:10" ht="21.95" customHeight="1" x14ac:dyDescent="0.2">
      <c r="A9685" s="9">
        <v>5751</v>
      </c>
      <c r="C9685" s="7" t="s">
        <v>1355</v>
      </c>
      <c r="D9685" s="1" t="s">
        <v>26810</v>
      </c>
      <c r="F9685" s="4">
        <v>2</v>
      </c>
      <c r="G9685" s="6">
        <v>30</v>
      </c>
      <c r="H9685" s="7" t="s">
        <v>23608</v>
      </c>
      <c r="I9685" s="6">
        <v>1</v>
      </c>
      <c r="J9685" s="62"/>
    </row>
    <row r="9686" spans="1:10" ht="21.95" customHeight="1" x14ac:dyDescent="0.2">
      <c r="A9686" s="9">
        <v>17323</v>
      </c>
      <c r="C9686" s="7" t="s">
        <v>1355</v>
      </c>
      <c r="D9686" s="1" t="s">
        <v>28286</v>
      </c>
      <c r="E9686" s="4">
        <v>1788</v>
      </c>
      <c r="F9686" s="4">
        <v>2</v>
      </c>
      <c r="G9686" s="6">
        <v>17</v>
      </c>
      <c r="H9686" s="7" t="s">
        <v>28248</v>
      </c>
      <c r="I9686" s="6">
        <v>1</v>
      </c>
      <c r="J9686" s="62"/>
    </row>
    <row r="9687" spans="1:10" ht="21.95" customHeight="1" x14ac:dyDescent="0.2">
      <c r="A9687" s="9">
        <v>3257</v>
      </c>
      <c r="C9687" s="7" t="s">
        <v>1355</v>
      </c>
      <c r="D9687" s="1" t="s">
        <v>16018</v>
      </c>
      <c r="E9687" s="4">
        <v>1911</v>
      </c>
      <c r="H9687" s="7" t="s">
        <v>8884</v>
      </c>
      <c r="I9687" s="6">
        <v>1</v>
      </c>
      <c r="J9687" s="62"/>
    </row>
    <row r="9688" spans="1:10" ht="21.95" customHeight="1" x14ac:dyDescent="0.2">
      <c r="A9688" s="9">
        <v>12401</v>
      </c>
      <c r="C9688" s="7" t="s">
        <v>1355</v>
      </c>
      <c r="D9688" s="1" t="s">
        <v>25</v>
      </c>
      <c r="E9688" s="4">
        <v>1883</v>
      </c>
      <c r="F9688" s="4">
        <v>3</v>
      </c>
      <c r="G9688" s="4">
        <v>35</v>
      </c>
      <c r="H9688" s="7" t="s">
        <v>2363</v>
      </c>
      <c r="I9688" s="6">
        <v>1</v>
      </c>
      <c r="J9688" s="62"/>
    </row>
    <row r="9689" spans="1:10" ht="21.95" customHeight="1" x14ac:dyDescent="0.2">
      <c r="A9689" s="9">
        <v>1736</v>
      </c>
      <c r="C9689" s="7" t="s">
        <v>1355</v>
      </c>
      <c r="D9689" s="1" t="s">
        <v>25</v>
      </c>
      <c r="E9689" s="4">
        <v>1964</v>
      </c>
      <c r="F9689" s="4">
        <v>3</v>
      </c>
      <c r="G9689" s="4">
        <v>61</v>
      </c>
      <c r="H9689" s="7" t="s">
        <v>32102</v>
      </c>
      <c r="I9689" s="6">
        <v>1</v>
      </c>
      <c r="J9689" s="62"/>
    </row>
    <row r="9690" spans="1:10" ht="21.95" customHeight="1" x14ac:dyDescent="0.2">
      <c r="A9690" s="9">
        <v>17609</v>
      </c>
      <c r="C9690" s="7" t="s">
        <v>1355</v>
      </c>
      <c r="D9690" s="1" t="s">
        <v>28684</v>
      </c>
      <c r="E9690" s="4">
        <v>1867</v>
      </c>
      <c r="F9690" s="4">
        <v>2</v>
      </c>
      <c r="G9690" s="4">
        <v>24</v>
      </c>
      <c r="H9690" s="7" t="s">
        <v>1793</v>
      </c>
      <c r="I9690" s="6">
        <v>1</v>
      </c>
      <c r="J9690" s="62"/>
    </row>
    <row r="9691" spans="1:10" ht="21.95" customHeight="1" x14ac:dyDescent="0.2">
      <c r="A9691" s="9">
        <v>10834</v>
      </c>
      <c r="C9691" s="7" t="s">
        <v>1355</v>
      </c>
      <c r="D9691" s="1" t="s">
        <v>12370</v>
      </c>
      <c r="E9691" s="4">
        <v>1925</v>
      </c>
      <c r="F9691" s="4">
        <v>3</v>
      </c>
      <c r="G9691" s="4">
        <v>54</v>
      </c>
      <c r="H9691" s="7" t="s">
        <v>25404</v>
      </c>
      <c r="I9691" s="6">
        <v>1</v>
      </c>
      <c r="J9691" s="62"/>
    </row>
    <row r="9692" spans="1:10" ht="21.95" customHeight="1" x14ac:dyDescent="0.2">
      <c r="A9692" s="9">
        <v>160</v>
      </c>
      <c r="C9692" s="7" t="s">
        <v>1355</v>
      </c>
      <c r="D9692" s="1" t="s">
        <v>12370</v>
      </c>
      <c r="E9692" s="4">
        <v>1972</v>
      </c>
      <c r="F9692" s="4">
        <v>3</v>
      </c>
      <c r="G9692" s="4">
        <v>25</v>
      </c>
      <c r="H9692" s="7" t="s">
        <v>16128</v>
      </c>
      <c r="I9692" s="6">
        <v>1</v>
      </c>
      <c r="J9692" s="62"/>
    </row>
    <row r="9693" spans="1:10" ht="21.95" customHeight="1" x14ac:dyDescent="0.2">
      <c r="A9693" s="9">
        <v>161</v>
      </c>
      <c r="C9693" s="7" t="s">
        <v>1355</v>
      </c>
      <c r="D9693" s="1" t="s">
        <v>24909</v>
      </c>
      <c r="E9693" s="4">
        <v>1879</v>
      </c>
      <c r="F9693" s="4">
        <v>3</v>
      </c>
      <c r="G9693" s="4">
        <v>38</v>
      </c>
      <c r="H9693" s="7" t="s">
        <v>18060</v>
      </c>
      <c r="I9693" s="6">
        <v>1</v>
      </c>
      <c r="J9693" s="62"/>
    </row>
    <row r="9694" spans="1:10" ht="21.95" customHeight="1" x14ac:dyDescent="0.2">
      <c r="A9694" s="9">
        <v>7022</v>
      </c>
      <c r="C9694" s="7" t="s">
        <v>1355</v>
      </c>
      <c r="D9694" s="1" t="s">
        <v>13489</v>
      </c>
      <c r="E9694" s="4">
        <v>1902</v>
      </c>
      <c r="F9694" s="4">
        <v>3</v>
      </c>
      <c r="H9694" s="7" t="s">
        <v>20422</v>
      </c>
      <c r="I9694" s="6">
        <v>1</v>
      </c>
      <c r="J9694" s="62"/>
    </row>
    <row r="9695" spans="1:10" ht="21.95" customHeight="1" x14ac:dyDescent="0.2">
      <c r="A9695" s="9">
        <v>7244</v>
      </c>
      <c r="C9695" s="7" t="s">
        <v>1355</v>
      </c>
      <c r="D9695" s="1" t="s">
        <v>11845</v>
      </c>
      <c r="E9695" s="4">
        <v>1718</v>
      </c>
      <c r="F9695" s="4">
        <v>3</v>
      </c>
      <c r="H9695" s="7" t="s">
        <v>20485</v>
      </c>
      <c r="I9695" s="6">
        <v>1</v>
      </c>
      <c r="J9695" s="62"/>
    </row>
    <row r="9696" spans="1:10" ht="21.95" customHeight="1" x14ac:dyDescent="0.2">
      <c r="A9696" s="9">
        <v>5502</v>
      </c>
      <c r="C9696" s="7" t="s">
        <v>1355</v>
      </c>
      <c r="D9696" s="1" t="s">
        <v>11845</v>
      </c>
      <c r="E9696" s="4">
        <v>1947</v>
      </c>
      <c r="F9696" s="4">
        <v>3</v>
      </c>
      <c r="G9696" s="6">
        <v>42</v>
      </c>
      <c r="H9696" s="7" t="s">
        <v>1970</v>
      </c>
      <c r="I9696" s="6">
        <v>1</v>
      </c>
      <c r="J9696" s="62"/>
    </row>
    <row r="9697" spans="1:10" ht="21.95" customHeight="1" x14ac:dyDescent="0.2">
      <c r="A9697" s="9">
        <v>877</v>
      </c>
      <c r="C9697" s="7" t="s">
        <v>1355</v>
      </c>
      <c r="D9697" s="1" t="s">
        <v>11845</v>
      </c>
      <c r="E9697" s="4">
        <v>1994</v>
      </c>
      <c r="F9697" s="4">
        <v>3</v>
      </c>
      <c r="G9697" s="4">
        <v>49</v>
      </c>
      <c r="H9697" s="7" t="s">
        <v>18884</v>
      </c>
      <c r="I9697" s="6">
        <v>1</v>
      </c>
      <c r="J9697" s="62"/>
    </row>
    <row r="9698" spans="1:10" ht="21.95" customHeight="1" x14ac:dyDescent="0.2">
      <c r="A9698" s="9">
        <v>17945</v>
      </c>
      <c r="C9698" s="7" t="s">
        <v>1355</v>
      </c>
      <c r="D9698" s="1" t="s">
        <v>11845</v>
      </c>
      <c r="E9698" s="4">
        <v>2008</v>
      </c>
      <c r="F9698" s="4">
        <v>1</v>
      </c>
      <c r="G9698" s="4">
        <v>3</v>
      </c>
      <c r="H9698" s="7" t="s">
        <v>20423</v>
      </c>
      <c r="I9698" s="6">
        <v>1</v>
      </c>
      <c r="J9698" s="62"/>
    </row>
    <row r="9699" spans="1:10" ht="21.95" customHeight="1" x14ac:dyDescent="0.2">
      <c r="A9699" s="9">
        <v>19973</v>
      </c>
      <c r="C9699" s="7" t="s">
        <v>1355</v>
      </c>
      <c r="D9699" s="1" t="s">
        <v>32716</v>
      </c>
      <c r="F9699" s="4"/>
      <c r="G9699" s="4"/>
      <c r="H9699" s="7" t="s">
        <v>7407</v>
      </c>
      <c r="I9699" s="6">
        <v>1</v>
      </c>
      <c r="J9699" s="62"/>
    </row>
    <row r="9700" spans="1:10" ht="21.95" customHeight="1" x14ac:dyDescent="0.2">
      <c r="A9700" s="4"/>
      <c r="F9700" s="4"/>
      <c r="G9700" s="4"/>
      <c r="J9700" s="62"/>
    </row>
    <row r="9701" spans="1:10" ht="21.95" customHeight="1" x14ac:dyDescent="0.2">
      <c r="A9701" s="9">
        <v>19960</v>
      </c>
      <c r="C9701" s="7" t="s">
        <v>15744</v>
      </c>
      <c r="D9701" s="1" t="s">
        <v>781</v>
      </c>
      <c r="E9701" s="4">
        <v>1874</v>
      </c>
      <c r="F9701" s="4">
        <v>1</v>
      </c>
      <c r="G9701" s="4">
        <v>4</v>
      </c>
      <c r="H9701" s="7" t="s">
        <v>23831</v>
      </c>
      <c r="I9701" s="6">
        <v>1</v>
      </c>
      <c r="J9701" s="62"/>
    </row>
    <row r="9702" spans="1:10" ht="21.95" customHeight="1" x14ac:dyDescent="0.2">
      <c r="A9702" s="9">
        <v>6621</v>
      </c>
      <c r="C9702" s="7" t="s">
        <v>15744</v>
      </c>
      <c r="D9702" s="1" t="s">
        <v>781</v>
      </c>
      <c r="E9702" s="4">
        <v>1999</v>
      </c>
      <c r="F9702" s="4">
        <v>2</v>
      </c>
      <c r="G9702" s="4">
        <v>11</v>
      </c>
      <c r="H9702" s="7" t="s">
        <v>24958</v>
      </c>
      <c r="I9702" s="6">
        <v>1</v>
      </c>
      <c r="J9702" s="62"/>
    </row>
    <row r="9703" spans="1:10" ht="21.95" customHeight="1" x14ac:dyDescent="0.2">
      <c r="A9703" s="4"/>
      <c r="F9703" s="4"/>
      <c r="G9703" s="4"/>
      <c r="J9703" s="62"/>
    </row>
    <row r="9704" spans="1:10" ht="21.95" customHeight="1" x14ac:dyDescent="0.2">
      <c r="A9704" s="9">
        <v>3259</v>
      </c>
      <c r="C9704" s="7" t="s">
        <v>23025</v>
      </c>
      <c r="D9704" s="1" t="s">
        <v>12188</v>
      </c>
      <c r="F9704" s="4">
        <v>2</v>
      </c>
      <c r="H9704" s="7" t="s">
        <v>8884</v>
      </c>
      <c r="I9704" s="6">
        <v>1</v>
      </c>
      <c r="J9704" s="62"/>
    </row>
    <row r="9705" spans="1:10" ht="21.95" customHeight="1" x14ac:dyDescent="0.2">
      <c r="A9705" s="4"/>
      <c r="F9705" s="4"/>
      <c r="J9705" s="62"/>
    </row>
    <row r="9706" spans="1:10" ht="21.95" customHeight="1" x14ac:dyDescent="0.2">
      <c r="A9706" s="9">
        <v>10575</v>
      </c>
      <c r="C9706" s="7" t="s">
        <v>10530</v>
      </c>
      <c r="D9706" s="1" t="s">
        <v>9309</v>
      </c>
      <c r="E9706" s="4">
        <v>1958</v>
      </c>
      <c r="F9706" s="4">
        <v>2</v>
      </c>
      <c r="G9706" s="4">
        <v>27</v>
      </c>
      <c r="H9706" s="7" t="s">
        <v>951</v>
      </c>
      <c r="I9706" s="6">
        <v>1</v>
      </c>
      <c r="J9706" s="62"/>
    </row>
    <row r="9707" spans="1:10" ht="21.95" customHeight="1" x14ac:dyDescent="0.2">
      <c r="A9707" s="4"/>
      <c r="F9707" s="4"/>
      <c r="G9707" s="4"/>
      <c r="J9707" s="62"/>
    </row>
    <row r="9708" spans="1:10" ht="21.95" customHeight="1" x14ac:dyDescent="0.2">
      <c r="A9708" s="9">
        <v>162</v>
      </c>
      <c r="C9708" s="7" t="s">
        <v>10531</v>
      </c>
      <c r="D9708" s="1" t="s">
        <v>23203</v>
      </c>
      <c r="E9708" s="4">
        <v>1848</v>
      </c>
      <c r="F9708" s="4">
        <v>3</v>
      </c>
      <c r="G9708" s="4">
        <v>38</v>
      </c>
      <c r="H9708" s="7" t="s">
        <v>3928</v>
      </c>
      <c r="I9708" s="6">
        <v>1</v>
      </c>
      <c r="J9708" s="62"/>
    </row>
    <row r="9709" spans="1:10" ht="21.95" customHeight="1" x14ac:dyDescent="0.2">
      <c r="A9709" s="9">
        <v>12607</v>
      </c>
      <c r="C9709" s="7" t="s">
        <v>10531</v>
      </c>
      <c r="D9709" s="1" t="s">
        <v>23203</v>
      </c>
      <c r="E9709" s="4">
        <v>1999</v>
      </c>
      <c r="F9709" s="4">
        <v>1</v>
      </c>
      <c r="G9709" s="4">
        <v>9</v>
      </c>
      <c r="H9709" s="7" t="s">
        <v>23608</v>
      </c>
      <c r="I9709" s="6">
        <v>1</v>
      </c>
      <c r="J9709" s="62"/>
    </row>
    <row r="9710" spans="1:10" ht="21.95" customHeight="1" x14ac:dyDescent="0.2">
      <c r="A9710" s="4"/>
      <c r="F9710" s="4"/>
      <c r="G9710" s="4"/>
      <c r="J9710" s="62"/>
    </row>
    <row r="9711" spans="1:10" ht="21.95" customHeight="1" x14ac:dyDescent="0.2">
      <c r="A9711" s="9">
        <v>988</v>
      </c>
      <c r="C9711" s="7" t="s">
        <v>20171</v>
      </c>
      <c r="D9711" s="1" t="s">
        <v>9756</v>
      </c>
      <c r="E9711" s="4">
        <v>1911</v>
      </c>
      <c r="H9711" s="7" t="s">
        <v>12420</v>
      </c>
      <c r="I9711" s="6">
        <v>1</v>
      </c>
      <c r="J9711" s="62"/>
    </row>
    <row r="9712" spans="1:10" ht="21.95" customHeight="1" x14ac:dyDescent="0.2">
      <c r="A9712" s="4"/>
      <c r="J9712" s="62"/>
    </row>
    <row r="9713" spans="1:10" ht="21.95" customHeight="1" x14ac:dyDescent="0.2">
      <c r="A9713" s="9">
        <v>17093</v>
      </c>
      <c r="C9713" s="7" t="s">
        <v>27871</v>
      </c>
      <c r="D9713" s="1" t="s">
        <v>27872</v>
      </c>
      <c r="F9713" s="5">
        <v>1</v>
      </c>
      <c r="H9713" s="7" t="s">
        <v>1762</v>
      </c>
      <c r="I9713" s="6">
        <v>1</v>
      </c>
      <c r="J9713" s="62"/>
    </row>
    <row r="9714" spans="1:10" ht="21.95" customHeight="1" x14ac:dyDescent="0.2">
      <c r="A9714" s="4"/>
      <c r="J9714" s="62"/>
    </row>
    <row r="9715" spans="1:10" ht="21.95" customHeight="1" x14ac:dyDescent="0.2">
      <c r="A9715" s="9">
        <v>14452</v>
      </c>
      <c r="C9715" s="7" t="s">
        <v>15015</v>
      </c>
      <c r="D9715" s="1" t="s">
        <v>758</v>
      </c>
      <c r="E9715" s="4">
        <v>1788</v>
      </c>
      <c r="F9715" s="5">
        <v>1</v>
      </c>
      <c r="G9715" s="6">
        <v>6</v>
      </c>
      <c r="H9715" s="7" t="s">
        <v>10638</v>
      </c>
      <c r="I9715" s="6">
        <v>1</v>
      </c>
      <c r="J9715" s="62"/>
    </row>
    <row r="9716" spans="1:10" ht="21.95" customHeight="1" x14ac:dyDescent="0.2">
      <c r="A9716" s="4"/>
      <c r="J9716" s="62"/>
    </row>
    <row r="9717" spans="1:10" ht="21.95" customHeight="1" x14ac:dyDescent="0.2">
      <c r="A9717" s="13">
        <v>18270</v>
      </c>
      <c r="C9717" s="7" t="s">
        <v>27341</v>
      </c>
      <c r="D9717" s="1" t="s">
        <v>29776</v>
      </c>
      <c r="E9717" s="4">
        <v>1860</v>
      </c>
      <c r="F9717" s="5">
        <v>3</v>
      </c>
      <c r="G9717" s="6">
        <v>35</v>
      </c>
      <c r="H9717" s="7" t="s">
        <v>29778</v>
      </c>
      <c r="I9717" s="6">
        <v>1</v>
      </c>
      <c r="J9717" s="62"/>
    </row>
    <row r="9718" spans="1:10" ht="21.95" customHeight="1" x14ac:dyDescent="0.2">
      <c r="A9718" s="9">
        <v>11761</v>
      </c>
      <c r="C9718" s="7" t="s">
        <v>27341</v>
      </c>
      <c r="D9718" s="1" t="s">
        <v>29777</v>
      </c>
      <c r="E9718" s="4">
        <v>1902</v>
      </c>
      <c r="F9718" s="4">
        <v>3</v>
      </c>
      <c r="G9718" s="4">
        <v>41</v>
      </c>
      <c r="H9718" s="7" t="s">
        <v>1702</v>
      </c>
      <c r="I9718" s="6">
        <v>1</v>
      </c>
      <c r="J9718" s="62"/>
    </row>
    <row r="9719" spans="1:10" ht="21.95" customHeight="1" x14ac:dyDescent="0.2">
      <c r="A9719" s="9">
        <v>6601</v>
      </c>
      <c r="C9719" s="7" t="s">
        <v>27341</v>
      </c>
      <c r="D9719" s="1" t="s">
        <v>25453</v>
      </c>
      <c r="E9719" s="4">
        <v>1890</v>
      </c>
      <c r="F9719" s="4">
        <v>3</v>
      </c>
      <c r="H9719" s="7" t="s">
        <v>11441</v>
      </c>
      <c r="I9719" s="6">
        <v>1</v>
      </c>
      <c r="J9719" s="62"/>
    </row>
    <row r="9720" spans="1:10" ht="21.95" customHeight="1" x14ac:dyDescent="0.2">
      <c r="A9720" s="9">
        <v>17311</v>
      </c>
      <c r="C9720" s="7" t="s">
        <v>27341</v>
      </c>
      <c r="D9720" s="1" t="s">
        <v>28228</v>
      </c>
      <c r="F9720" s="4">
        <v>3</v>
      </c>
      <c r="G9720" s="6">
        <v>37</v>
      </c>
      <c r="H9720" s="7" t="s">
        <v>21344</v>
      </c>
      <c r="I9720" s="6">
        <v>1</v>
      </c>
      <c r="J9720" s="62"/>
    </row>
    <row r="9721" spans="1:10" ht="21.95" customHeight="1" x14ac:dyDescent="0.2">
      <c r="A9721" s="9">
        <v>10845</v>
      </c>
      <c r="C9721" s="7" t="s">
        <v>27341</v>
      </c>
      <c r="D9721" s="1" t="s">
        <v>4174</v>
      </c>
      <c r="E9721" s="4">
        <v>1951</v>
      </c>
      <c r="F9721" s="4">
        <v>3</v>
      </c>
      <c r="G9721" s="4">
        <v>28</v>
      </c>
      <c r="H9721" s="7" t="s">
        <v>12545</v>
      </c>
      <c r="I9721" s="6">
        <v>1</v>
      </c>
      <c r="J9721" s="62"/>
    </row>
    <row r="9722" spans="1:10" ht="21.95" customHeight="1" x14ac:dyDescent="0.2">
      <c r="A9722" s="9">
        <v>8475</v>
      </c>
      <c r="C9722" s="7" t="s">
        <v>27341</v>
      </c>
      <c r="D9722" s="1" t="s">
        <v>11269</v>
      </c>
      <c r="E9722" s="4">
        <v>1960</v>
      </c>
      <c r="F9722" s="4">
        <v>2</v>
      </c>
      <c r="H9722" s="7" t="s">
        <v>19154</v>
      </c>
      <c r="I9722" s="6">
        <v>1</v>
      </c>
      <c r="J9722" s="62"/>
    </row>
    <row r="9723" spans="1:10" ht="21.95" customHeight="1" x14ac:dyDescent="0.2">
      <c r="A9723" s="9">
        <v>1624</v>
      </c>
      <c r="C9723" s="7" t="s">
        <v>27341</v>
      </c>
      <c r="D9723" s="1" t="s">
        <v>21918</v>
      </c>
      <c r="H9723" s="7" t="s">
        <v>20907</v>
      </c>
      <c r="I9723" s="6">
        <v>1</v>
      </c>
      <c r="J9723" s="62"/>
    </row>
    <row r="9724" spans="1:10" ht="21.95" customHeight="1" x14ac:dyDescent="0.2">
      <c r="A9724" s="9">
        <v>9854</v>
      </c>
      <c r="C9724" s="7" t="s">
        <v>27341</v>
      </c>
      <c r="D9724" s="1" t="s">
        <v>22243</v>
      </c>
      <c r="E9724" s="4">
        <v>1964</v>
      </c>
      <c r="F9724" s="4">
        <v>2</v>
      </c>
      <c r="G9724" s="4">
        <v>17</v>
      </c>
      <c r="H9724" s="7" t="s">
        <v>8487</v>
      </c>
      <c r="I9724" s="6">
        <v>1</v>
      </c>
      <c r="J9724" s="62"/>
    </row>
    <row r="9725" spans="1:10" ht="21.95" customHeight="1" x14ac:dyDescent="0.2">
      <c r="A9725" s="9">
        <v>2032</v>
      </c>
      <c r="C9725" s="7" t="s">
        <v>27341</v>
      </c>
      <c r="D9725" s="1" t="s">
        <v>20613</v>
      </c>
      <c r="E9725" s="4">
        <v>1935</v>
      </c>
      <c r="H9725" s="7" t="s">
        <v>4979</v>
      </c>
      <c r="I9725" s="6">
        <v>1</v>
      </c>
      <c r="J9725" s="62"/>
    </row>
    <row r="9726" spans="1:10" ht="21.95" customHeight="1" x14ac:dyDescent="0.2">
      <c r="A9726" s="9">
        <v>1557</v>
      </c>
      <c r="C9726" s="7" t="s">
        <v>27341</v>
      </c>
      <c r="D9726" s="1" t="s">
        <v>13759</v>
      </c>
      <c r="E9726" s="4">
        <v>1937</v>
      </c>
      <c r="F9726" s="4">
        <v>4</v>
      </c>
      <c r="G9726" s="6">
        <v>236</v>
      </c>
      <c r="H9726" s="7" t="s">
        <v>8453</v>
      </c>
      <c r="I9726" s="6">
        <v>1</v>
      </c>
      <c r="J9726" s="62"/>
    </row>
    <row r="9727" spans="1:10" ht="21.95" customHeight="1" x14ac:dyDescent="0.2">
      <c r="A9727" s="9">
        <v>10574</v>
      </c>
      <c r="C9727" s="7" t="s">
        <v>27341</v>
      </c>
      <c r="D9727" s="1" t="s">
        <v>15781</v>
      </c>
      <c r="F9727" s="4">
        <v>2</v>
      </c>
      <c r="G9727" s="4">
        <v>24</v>
      </c>
      <c r="H9727" s="7" t="s">
        <v>13386</v>
      </c>
      <c r="I9727" s="6">
        <v>1</v>
      </c>
      <c r="J9727" s="62"/>
    </row>
    <row r="9728" spans="1:10" ht="21.95" customHeight="1" x14ac:dyDescent="0.2">
      <c r="A9728" s="9">
        <v>14229</v>
      </c>
      <c r="C9728" s="7" t="s">
        <v>27341</v>
      </c>
      <c r="D9728" s="1" t="s">
        <v>9796</v>
      </c>
      <c r="F9728" s="4">
        <v>2</v>
      </c>
      <c r="G9728" s="4">
        <v>10</v>
      </c>
      <c r="H9728" s="7" t="s">
        <v>4378</v>
      </c>
      <c r="I9728" s="6">
        <v>1</v>
      </c>
      <c r="J9728" s="62"/>
    </row>
    <row r="9729" spans="1:10" ht="21.95" customHeight="1" x14ac:dyDescent="0.2">
      <c r="A9729" s="9">
        <v>4625</v>
      </c>
      <c r="C9729" s="7" t="s">
        <v>27341</v>
      </c>
      <c r="D9729" s="1" t="s">
        <v>13710</v>
      </c>
      <c r="E9729" s="4">
        <v>1900</v>
      </c>
      <c r="H9729" s="7" t="s">
        <v>23820</v>
      </c>
      <c r="I9729" s="6">
        <v>1</v>
      </c>
      <c r="J9729" s="62"/>
    </row>
    <row r="9730" spans="1:10" ht="21.95" customHeight="1" x14ac:dyDescent="0.2">
      <c r="A9730" s="9">
        <v>16172</v>
      </c>
      <c r="C9730" s="7" t="s">
        <v>27341</v>
      </c>
      <c r="D9730" s="1" t="s">
        <v>3581</v>
      </c>
      <c r="E9730" s="4">
        <v>1932</v>
      </c>
      <c r="F9730" s="5">
        <v>3</v>
      </c>
      <c r="H9730" s="7" t="s">
        <v>3752</v>
      </c>
      <c r="I9730" s="6">
        <v>1</v>
      </c>
      <c r="J9730" s="62"/>
    </row>
    <row r="9731" spans="1:10" ht="21.95" customHeight="1" x14ac:dyDescent="0.2">
      <c r="A9731" s="9">
        <v>9853</v>
      </c>
      <c r="C9731" s="7" t="s">
        <v>27341</v>
      </c>
      <c r="D9731" s="1" t="s">
        <v>8305</v>
      </c>
      <c r="F9731" s="4">
        <v>2</v>
      </c>
      <c r="G9731" s="4">
        <v>12</v>
      </c>
      <c r="H9731" s="7" t="s">
        <v>2798</v>
      </c>
      <c r="I9731" s="6">
        <v>1</v>
      </c>
      <c r="J9731" s="62"/>
    </row>
    <row r="9732" spans="1:10" ht="21.95" customHeight="1" x14ac:dyDescent="0.2">
      <c r="A9732" s="9">
        <v>14157</v>
      </c>
      <c r="C9732" s="7" t="s">
        <v>27341</v>
      </c>
      <c r="D9732" s="1" t="s">
        <v>6305</v>
      </c>
      <c r="E9732" s="4">
        <v>1929</v>
      </c>
      <c r="F9732" s="4">
        <v>2</v>
      </c>
      <c r="G9732" s="4">
        <v>26</v>
      </c>
      <c r="H9732" s="7" t="s">
        <v>3702</v>
      </c>
      <c r="I9732" s="6">
        <v>1</v>
      </c>
      <c r="J9732" s="62"/>
    </row>
    <row r="9733" spans="1:10" ht="21.95" customHeight="1" x14ac:dyDescent="0.2">
      <c r="A9733" s="9">
        <v>14191</v>
      </c>
      <c r="C9733" s="7" t="s">
        <v>27341</v>
      </c>
      <c r="D9733" s="1" t="s">
        <v>19883</v>
      </c>
      <c r="E9733" s="4">
        <v>1851</v>
      </c>
      <c r="F9733" s="4">
        <v>2</v>
      </c>
      <c r="G9733" s="4">
        <v>15</v>
      </c>
      <c r="H9733" s="7" t="s">
        <v>23608</v>
      </c>
      <c r="I9733" s="6">
        <v>1</v>
      </c>
      <c r="J9733" s="62"/>
    </row>
    <row r="9734" spans="1:10" ht="21.95" customHeight="1" x14ac:dyDescent="0.2">
      <c r="A9734" s="9">
        <v>18291</v>
      </c>
      <c r="C9734" s="7" t="s">
        <v>27341</v>
      </c>
      <c r="D9734" s="1" t="s">
        <v>15118</v>
      </c>
      <c r="E9734" s="4">
        <v>1930</v>
      </c>
      <c r="F9734" s="4">
        <v>3</v>
      </c>
      <c r="G9734" s="4">
        <v>28</v>
      </c>
      <c r="H9734" s="7" t="s">
        <v>3428</v>
      </c>
      <c r="I9734" s="6">
        <v>1</v>
      </c>
      <c r="J9734" s="62"/>
    </row>
    <row r="9735" spans="1:10" ht="21.95" customHeight="1" x14ac:dyDescent="0.2">
      <c r="A9735" s="9">
        <v>4011</v>
      </c>
      <c r="C9735" s="7" t="s">
        <v>27341</v>
      </c>
      <c r="D9735" s="1" t="s">
        <v>15118</v>
      </c>
      <c r="E9735" s="4">
        <v>1957</v>
      </c>
      <c r="F9735" s="4">
        <v>2</v>
      </c>
      <c r="G9735" s="4">
        <v>25</v>
      </c>
      <c r="H9735" s="7" t="s">
        <v>24738</v>
      </c>
      <c r="I9735" s="6">
        <v>1</v>
      </c>
      <c r="J9735" s="62"/>
    </row>
    <row r="9736" spans="1:10" ht="21.95" customHeight="1" x14ac:dyDescent="0.2">
      <c r="A9736" s="9">
        <v>14430</v>
      </c>
      <c r="C9736" s="7" t="s">
        <v>27341</v>
      </c>
      <c r="D9736" s="1" t="s">
        <v>17032</v>
      </c>
      <c r="E9736" s="4">
        <v>1952</v>
      </c>
      <c r="F9736" s="4">
        <v>2</v>
      </c>
      <c r="G9736" s="4">
        <v>14</v>
      </c>
      <c r="H9736" s="7" t="s">
        <v>12545</v>
      </c>
      <c r="I9736" s="6">
        <v>1</v>
      </c>
      <c r="J9736" s="62"/>
    </row>
    <row r="9737" spans="1:10" ht="21.95" customHeight="1" x14ac:dyDescent="0.2">
      <c r="A9737" s="9">
        <v>1163</v>
      </c>
      <c r="C9737" s="7" t="s">
        <v>27341</v>
      </c>
      <c r="D9737" s="1" t="s">
        <v>24302</v>
      </c>
      <c r="E9737" s="4">
        <v>1935</v>
      </c>
      <c r="F9737" s="4">
        <v>3</v>
      </c>
      <c r="G9737" s="4">
        <v>47</v>
      </c>
      <c r="H9737" s="7" t="s">
        <v>20484</v>
      </c>
      <c r="I9737" s="6">
        <v>1</v>
      </c>
      <c r="J9737" s="62"/>
    </row>
    <row r="9738" spans="1:10" ht="21.95" customHeight="1" x14ac:dyDescent="0.2">
      <c r="A9738" s="9">
        <v>4012</v>
      </c>
      <c r="C9738" s="7" t="s">
        <v>27341</v>
      </c>
      <c r="D9738" s="1" t="s">
        <v>22362</v>
      </c>
      <c r="E9738" s="4">
        <v>1890</v>
      </c>
      <c r="F9738" s="4">
        <v>2</v>
      </c>
      <c r="G9738" s="4">
        <v>12</v>
      </c>
      <c r="H9738" s="7" t="s">
        <v>16302</v>
      </c>
      <c r="I9738" s="6">
        <v>1</v>
      </c>
      <c r="J9738" s="62"/>
    </row>
    <row r="9739" spans="1:10" ht="21.95" customHeight="1" x14ac:dyDescent="0.2">
      <c r="A9739" s="9">
        <v>14848</v>
      </c>
      <c r="C9739" s="7" t="s">
        <v>27341</v>
      </c>
      <c r="D9739" s="1" t="s">
        <v>20548</v>
      </c>
      <c r="E9739" s="4">
        <v>1890</v>
      </c>
      <c r="F9739" s="4"/>
      <c r="G9739" s="4"/>
      <c r="H9739" s="7" t="s">
        <v>20549</v>
      </c>
      <c r="I9739" s="6">
        <v>1</v>
      </c>
      <c r="J9739" s="62"/>
    </row>
    <row r="9740" spans="1:10" ht="21.95" customHeight="1" x14ac:dyDescent="0.2">
      <c r="A9740" s="9">
        <v>10654</v>
      </c>
      <c r="C9740" s="7" t="s">
        <v>27341</v>
      </c>
      <c r="D9740" s="1" t="s">
        <v>25474</v>
      </c>
      <c r="F9740" s="4">
        <v>3</v>
      </c>
      <c r="G9740" s="4">
        <v>44</v>
      </c>
      <c r="H9740" s="7" t="s">
        <v>8647</v>
      </c>
      <c r="I9740" s="6">
        <v>1</v>
      </c>
      <c r="J9740" s="62"/>
    </row>
    <row r="9741" spans="1:10" ht="21.95" customHeight="1" x14ac:dyDescent="0.2">
      <c r="A9741" s="9">
        <v>18820</v>
      </c>
      <c r="C9741" s="7" t="s">
        <v>27341</v>
      </c>
      <c r="D9741" s="1" t="s">
        <v>30837</v>
      </c>
      <c r="E9741" s="4">
        <v>1914</v>
      </c>
      <c r="F9741" s="4"/>
      <c r="G9741" s="4"/>
      <c r="H9741" s="7" t="s">
        <v>18884</v>
      </c>
      <c r="I9741" s="6">
        <v>1</v>
      </c>
      <c r="J9741" s="62"/>
    </row>
    <row r="9742" spans="1:10" ht="21.95" customHeight="1" x14ac:dyDescent="0.2">
      <c r="A9742" s="9">
        <v>2843</v>
      </c>
      <c r="C9742" s="7" t="s">
        <v>27341</v>
      </c>
      <c r="D9742" s="1" t="s">
        <v>19739</v>
      </c>
      <c r="E9742" s="4">
        <v>1931</v>
      </c>
      <c r="F9742" s="4">
        <v>3</v>
      </c>
      <c r="G9742" s="4">
        <v>59</v>
      </c>
      <c r="H9742" s="7" t="s">
        <v>24738</v>
      </c>
      <c r="I9742" s="6">
        <v>1</v>
      </c>
      <c r="J9742" s="62"/>
    </row>
    <row r="9743" spans="1:10" ht="21.95" customHeight="1" x14ac:dyDescent="0.2">
      <c r="A9743" s="9">
        <v>11211</v>
      </c>
      <c r="C9743" s="7" t="s">
        <v>27341</v>
      </c>
      <c r="D9743" s="1" t="s">
        <v>741</v>
      </c>
      <c r="E9743" s="4">
        <v>1880</v>
      </c>
      <c r="F9743" s="4">
        <v>2</v>
      </c>
      <c r="G9743" s="4">
        <v>28</v>
      </c>
      <c r="H9743" s="7" t="s">
        <v>10513</v>
      </c>
      <c r="I9743" s="6">
        <v>1</v>
      </c>
      <c r="J9743" s="62"/>
    </row>
    <row r="9744" spans="1:10" ht="21.95" customHeight="1" x14ac:dyDescent="0.2">
      <c r="A9744" s="9">
        <v>163</v>
      </c>
      <c r="C9744" s="7" t="s">
        <v>27341</v>
      </c>
      <c r="D9744" s="1" t="s">
        <v>27105</v>
      </c>
      <c r="E9744" s="4">
        <v>1977</v>
      </c>
      <c r="F9744" s="4">
        <v>3</v>
      </c>
      <c r="G9744" s="4">
        <v>28</v>
      </c>
      <c r="H9744" s="7" t="s">
        <v>2195</v>
      </c>
      <c r="I9744" s="6">
        <v>1</v>
      </c>
      <c r="J9744" s="62"/>
    </row>
    <row r="9745" spans="1:10" ht="21.95" customHeight="1" x14ac:dyDescent="0.2">
      <c r="A9745" s="9">
        <v>14849</v>
      </c>
      <c r="C9745" s="7" t="s">
        <v>27341</v>
      </c>
      <c r="D9745" s="1" t="s">
        <v>15623</v>
      </c>
      <c r="F9745" s="4"/>
      <c r="G9745" s="4"/>
      <c r="H9745" s="7" t="s">
        <v>20549</v>
      </c>
      <c r="I9745" s="6">
        <v>1</v>
      </c>
      <c r="J9745" s="62"/>
    </row>
    <row r="9746" spans="1:10" ht="21.95" customHeight="1" x14ac:dyDescent="0.2">
      <c r="A9746" s="4"/>
      <c r="F9746" s="4"/>
      <c r="G9746" s="4"/>
      <c r="J9746" s="62"/>
    </row>
    <row r="9747" spans="1:10" ht="21.95" customHeight="1" x14ac:dyDescent="0.2">
      <c r="A9747" s="9">
        <v>375</v>
      </c>
      <c r="C9747" s="7" t="s">
        <v>16761</v>
      </c>
      <c r="D9747" s="1" t="s">
        <v>25344</v>
      </c>
      <c r="E9747" s="4">
        <v>1983</v>
      </c>
      <c r="F9747" s="4">
        <v>1</v>
      </c>
      <c r="G9747" s="4">
        <v>6</v>
      </c>
      <c r="H9747" s="7" t="s">
        <v>26233</v>
      </c>
      <c r="I9747" s="6">
        <v>1</v>
      </c>
      <c r="J9747" s="62"/>
    </row>
    <row r="9748" spans="1:10" ht="21.95" customHeight="1" x14ac:dyDescent="0.2">
      <c r="A9748" s="9">
        <v>5042</v>
      </c>
      <c r="C9748" s="7" t="s">
        <v>16761</v>
      </c>
      <c r="D9748" s="1" t="s">
        <v>25344</v>
      </c>
      <c r="E9748" s="4">
        <v>1937</v>
      </c>
      <c r="F9748" s="4">
        <v>4</v>
      </c>
      <c r="G9748" s="4">
        <v>68</v>
      </c>
      <c r="H9748" s="7" t="s">
        <v>9847</v>
      </c>
      <c r="I9748" s="6">
        <v>1</v>
      </c>
      <c r="J9748" s="62"/>
    </row>
    <row r="9749" spans="1:10" ht="21.95" customHeight="1" x14ac:dyDescent="0.2">
      <c r="A9749" s="9">
        <v>19170</v>
      </c>
      <c r="C9749" s="7" t="s">
        <v>16761</v>
      </c>
      <c r="D9749" s="1" t="s">
        <v>31331</v>
      </c>
      <c r="E9749" s="4">
        <v>1932</v>
      </c>
      <c r="F9749" s="4">
        <v>3</v>
      </c>
      <c r="G9749" s="4">
        <v>28</v>
      </c>
      <c r="H9749" s="7" t="s">
        <v>1496</v>
      </c>
      <c r="I9749" s="6">
        <v>1</v>
      </c>
      <c r="J9749" s="62"/>
    </row>
    <row r="9750" spans="1:10" ht="21.95" customHeight="1" x14ac:dyDescent="0.2">
      <c r="A9750" s="9">
        <v>8103</v>
      </c>
      <c r="C9750" s="7" t="s">
        <v>16761</v>
      </c>
      <c r="D9750" s="1" t="s">
        <v>22413</v>
      </c>
      <c r="E9750" s="4">
        <v>1870</v>
      </c>
      <c r="F9750" s="4">
        <v>3</v>
      </c>
      <c r="H9750" s="7" t="s">
        <v>23831</v>
      </c>
      <c r="I9750" s="6">
        <v>1</v>
      </c>
      <c r="J9750" s="62"/>
    </row>
    <row r="9751" spans="1:10" ht="21.95" customHeight="1" x14ac:dyDescent="0.2">
      <c r="A9751" s="9">
        <v>2613</v>
      </c>
      <c r="C9751" s="7" t="s">
        <v>16761</v>
      </c>
      <c r="D9751" s="1" t="s">
        <v>138</v>
      </c>
      <c r="F9751" s="4">
        <v>3</v>
      </c>
      <c r="H9751" s="7" t="s">
        <v>23608</v>
      </c>
      <c r="I9751" s="6">
        <v>1</v>
      </c>
      <c r="J9751" s="62"/>
    </row>
    <row r="9752" spans="1:10" ht="21.95" customHeight="1" x14ac:dyDescent="0.2">
      <c r="A9752" s="9">
        <v>1178</v>
      </c>
      <c r="C9752" s="7" t="s">
        <v>16761</v>
      </c>
      <c r="D9752" s="1" t="s">
        <v>7477</v>
      </c>
      <c r="E9752" s="4">
        <v>1992</v>
      </c>
      <c r="F9752" s="4">
        <v>2</v>
      </c>
      <c r="G9752" s="4">
        <v>14</v>
      </c>
      <c r="H9752" s="7" t="s">
        <v>25933</v>
      </c>
      <c r="I9752" s="6">
        <v>1</v>
      </c>
      <c r="J9752" s="62"/>
    </row>
    <row r="9753" spans="1:10" ht="21.95" customHeight="1" x14ac:dyDescent="0.2">
      <c r="A9753" s="9">
        <v>6798</v>
      </c>
      <c r="C9753" s="7" t="s">
        <v>16761</v>
      </c>
      <c r="D9753" s="1" t="s">
        <v>2086</v>
      </c>
      <c r="E9753" s="4">
        <v>1877</v>
      </c>
      <c r="F9753" s="4">
        <v>3</v>
      </c>
      <c r="G9753" s="6">
        <v>45</v>
      </c>
      <c r="H9753" s="7" t="s">
        <v>16477</v>
      </c>
      <c r="I9753" s="6">
        <v>1</v>
      </c>
      <c r="J9753" s="62"/>
    </row>
    <row r="9754" spans="1:10" ht="21.95" customHeight="1" x14ac:dyDescent="0.2">
      <c r="A9754" s="9">
        <v>14985</v>
      </c>
      <c r="C9754" s="7" t="s">
        <v>16761</v>
      </c>
      <c r="D9754" s="1" t="s">
        <v>28135</v>
      </c>
      <c r="E9754" s="4">
        <v>1867</v>
      </c>
      <c r="F9754" s="4">
        <v>2</v>
      </c>
      <c r="G9754" s="6">
        <v>24</v>
      </c>
      <c r="H9754" s="7" t="s">
        <v>1793</v>
      </c>
      <c r="I9754" s="6">
        <v>1</v>
      </c>
      <c r="J9754" s="62"/>
    </row>
    <row r="9755" spans="1:10" ht="21.95" customHeight="1" x14ac:dyDescent="0.2">
      <c r="A9755" s="9">
        <v>10120</v>
      </c>
      <c r="C9755" s="7" t="s">
        <v>16761</v>
      </c>
      <c r="D9755" s="1" t="s">
        <v>2099</v>
      </c>
      <c r="H9755" s="7" t="s">
        <v>9527</v>
      </c>
      <c r="I9755" s="6">
        <v>1</v>
      </c>
      <c r="J9755" s="62"/>
    </row>
    <row r="9756" spans="1:10" ht="21.95" customHeight="1" x14ac:dyDescent="0.2">
      <c r="A9756" s="9">
        <v>19975</v>
      </c>
      <c r="C9756" s="7" t="s">
        <v>16761</v>
      </c>
      <c r="D9756" s="1" t="s">
        <v>32718</v>
      </c>
      <c r="F9756" s="5">
        <v>3</v>
      </c>
      <c r="G9756" s="6">
        <v>33</v>
      </c>
      <c r="H9756" s="7" t="s">
        <v>32719</v>
      </c>
      <c r="I9756" s="6">
        <v>1</v>
      </c>
      <c r="J9756" s="62"/>
    </row>
    <row r="9757" spans="1:10" ht="21.95" customHeight="1" x14ac:dyDescent="0.2">
      <c r="A9757" s="9">
        <v>14986</v>
      </c>
      <c r="C9757" s="7" t="s">
        <v>16761</v>
      </c>
      <c r="D9757" s="1" t="s">
        <v>1794</v>
      </c>
      <c r="E9757" s="4">
        <v>1930</v>
      </c>
      <c r="F9757" s="5">
        <v>3</v>
      </c>
      <c r="G9757" s="6">
        <v>41</v>
      </c>
      <c r="H9757" s="7" t="s">
        <v>16128</v>
      </c>
      <c r="I9757" s="6">
        <v>1</v>
      </c>
      <c r="J9757" s="62"/>
    </row>
    <row r="9758" spans="1:10" ht="21.95" customHeight="1" x14ac:dyDescent="0.2">
      <c r="A9758" s="9">
        <v>7472</v>
      </c>
      <c r="C9758" s="7" t="s">
        <v>16761</v>
      </c>
      <c r="D9758" s="1" t="s">
        <v>24355</v>
      </c>
      <c r="E9758" s="4">
        <v>1905</v>
      </c>
      <c r="F9758" s="4">
        <v>3</v>
      </c>
      <c r="G9758" s="6">
        <v>52</v>
      </c>
      <c r="H9758" s="7" t="s">
        <v>19952</v>
      </c>
      <c r="I9758" s="6">
        <v>1</v>
      </c>
      <c r="J9758" s="62"/>
    </row>
    <row r="9759" spans="1:10" ht="21.95" customHeight="1" x14ac:dyDescent="0.2">
      <c r="A9759" s="4"/>
      <c r="F9759" s="4"/>
      <c r="J9759" s="62"/>
    </row>
    <row r="9760" spans="1:10" ht="21.95" customHeight="1" x14ac:dyDescent="0.2">
      <c r="A9760" s="9">
        <v>370</v>
      </c>
      <c r="C9760" s="7" t="s">
        <v>24622</v>
      </c>
      <c r="D9760" s="1" t="s">
        <v>23454</v>
      </c>
      <c r="E9760" s="4">
        <v>1984</v>
      </c>
      <c r="F9760" s="4">
        <v>1</v>
      </c>
      <c r="G9760" s="4">
        <v>5</v>
      </c>
      <c r="H9760" s="7" t="s">
        <v>2886</v>
      </c>
      <c r="I9760" s="6">
        <v>1</v>
      </c>
      <c r="J9760" s="62"/>
    </row>
    <row r="9761" spans="1:10" ht="21.95" customHeight="1" x14ac:dyDescent="0.2">
      <c r="A9761" s="4"/>
      <c r="F9761" s="4"/>
      <c r="G9761" s="4"/>
      <c r="J9761" s="62"/>
    </row>
    <row r="9762" spans="1:10" ht="21.95" customHeight="1" x14ac:dyDescent="0.2">
      <c r="A9762" s="9">
        <v>11034</v>
      </c>
      <c r="C9762" s="7" t="s">
        <v>13448</v>
      </c>
      <c r="D9762" s="1" t="s">
        <v>15332</v>
      </c>
      <c r="E9762" s="4">
        <v>1887</v>
      </c>
      <c r="F9762" s="4">
        <v>2</v>
      </c>
      <c r="G9762" s="4">
        <v>7</v>
      </c>
      <c r="H9762" s="7" t="s">
        <v>23608</v>
      </c>
      <c r="I9762" s="6">
        <v>1</v>
      </c>
      <c r="J9762" s="62"/>
    </row>
    <row r="9763" spans="1:10" ht="21.95" customHeight="1" x14ac:dyDescent="0.2">
      <c r="A9763" s="4"/>
      <c r="F9763" s="4"/>
      <c r="G9763" s="4"/>
      <c r="J9763" s="62"/>
    </row>
    <row r="9764" spans="1:10" ht="21.95" customHeight="1" x14ac:dyDescent="0.2">
      <c r="A9764" s="9">
        <v>9072</v>
      </c>
      <c r="C9764" s="7" t="s">
        <v>709</v>
      </c>
      <c r="D9764" s="1" t="s">
        <v>708</v>
      </c>
      <c r="H9764" s="7" t="s">
        <v>20504</v>
      </c>
      <c r="I9764" s="6">
        <v>1</v>
      </c>
      <c r="J9764" s="62"/>
    </row>
    <row r="9765" spans="1:10" ht="21.95" customHeight="1" x14ac:dyDescent="0.2">
      <c r="A9765" s="9">
        <v>9073</v>
      </c>
      <c r="C9765" s="7" t="s">
        <v>709</v>
      </c>
      <c r="D9765" s="1" t="s">
        <v>708</v>
      </c>
      <c r="H9765" s="7" t="s">
        <v>9758</v>
      </c>
      <c r="I9765" s="6">
        <v>1</v>
      </c>
      <c r="J9765" s="62"/>
    </row>
    <row r="9766" spans="1:10" ht="21.95" customHeight="1" x14ac:dyDescent="0.2">
      <c r="A9766" s="9">
        <v>9074</v>
      </c>
      <c r="C9766" s="7" t="s">
        <v>709</v>
      </c>
      <c r="D9766" s="1" t="s">
        <v>708</v>
      </c>
      <c r="H9766" s="7" t="s">
        <v>9758</v>
      </c>
      <c r="I9766" s="6">
        <v>1</v>
      </c>
      <c r="J9766" s="62"/>
    </row>
    <row r="9767" spans="1:10" ht="21.95" customHeight="1" x14ac:dyDescent="0.2">
      <c r="A9767" s="4"/>
      <c r="J9767" s="62"/>
    </row>
    <row r="9768" spans="1:10" ht="21.95" customHeight="1" x14ac:dyDescent="0.2">
      <c r="A9768" s="9">
        <v>3260</v>
      </c>
      <c r="C9768" s="7" t="s">
        <v>20084</v>
      </c>
      <c r="D9768" s="1" t="s">
        <v>20083</v>
      </c>
      <c r="E9768" s="4">
        <v>1891</v>
      </c>
      <c r="F9768" s="4">
        <v>2</v>
      </c>
      <c r="G9768" s="4">
        <v>12</v>
      </c>
      <c r="H9768" s="7" t="s">
        <v>2140</v>
      </c>
      <c r="I9768" s="6">
        <v>1</v>
      </c>
      <c r="J9768" s="62"/>
    </row>
    <row r="9769" spans="1:10" ht="21.95" customHeight="1" x14ac:dyDescent="0.2">
      <c r="A9769" s="4"/>
      <c r="F9769" s="4"/>
      <c r="G9769" s="4"/>
      <c r="J9769" s="62"/>
    </row>
    <row r="9770" spans="1:10" ht="21.95" customHeight="1" x14ac:dyDescent="0.2">
      <c r="A9770" s="9">
        <v>3261</v>
      </c>
      <c r="C9770" s="7" t="s">
        <v>20087</v>
      </c>
      <c r="D9770" s="1" t="s">
        <v>3018</v>
      </c>
      <c r="E9770" s="4">
        <v>1912</v>
      </c>
      <c r="H9770" s="7" t="s">
        <v>21182</v>
      </c>
      <c r="I9770" s="6">
        <v>1</v>
      </c>
      <c r="J9770" s="62"/>
    </row>
    <row r="9771" spans="1:10" ht="21.95" customHeight="1" x14ac:dyDescent="0.2">
      <c r="A9771" s="4"/>
      <c r="J9771" s="62"/>
    </row>
    <row r="9772" spans="1:10" ht="21.95" customHeight="1" x14ac:dyDescent="0.2">
      <c r="A9772" s="9">
        <v>12437</v>
      </c>
      <c r="C9772" s="7" t="s">
        <v>21046</v>
      </c>
      <c r="D9772" s="1" t="s">
        <v>11846</v>
      </c>
      <c r="F9772" s="4">
        <v>2</v>
      </c>
      <c r="G9772" s="4">
        <v>11</v>
      </c>
      <c r="H9772" s="7" t="s">
        <v>16014</v>
      </c>
      <c r="I9772" s="6">
        <v>1</v>
      </c>
      <c r="J9772" s="62"/>
    </row>
    <row r="9773" spans="1:10" ht="21.95" customHeight="1" x14ac:dyDescent="0.2">
      <c r="A9773" s="4"/>
      <c r="F9773" s="4"/>
      <c r="G9773" s="4"/>
      <c r="J9773" s="62"/>
    </row>
    <row r="9774" spans="1:10" ht="21.95" customHeight="1" x14ac:dyDescent="0.2">
      <c r="A9774" s="9">
        <v>4835</v>
      </c>
      <c r="C9774" s="7" t="s">
        <v>7489</v>
      </c>
      <c r="D9774" s="1" t="s">
        <v>7488</v>
      </c>
      <c r="E9774" s="4">
        <v>1865</v>
      </c>
      <c r="F9774" s="4">
        <v>2</v>
      </c>
      <c r="H9774" s="7" t="s">
        <v>951</v>
      </c>
      <c r="I9774" s="6">
        <v>1</v>
      </c>
      <c r="J9774" s="62"/>
    </row>
    <row r="9775" spans="1:10" ht="21.95" customHeight="1" x14ac:dyDescent="0.2">
      <c r="A9775" s="4"/>
      <c r="F9775" s="4"/>
      <c r="J9775" s="62"/>
    </row>
    <row r="9776" spans="1:10" ht="21.95" customHeight="1" x14ac:dyDescent="0.2">
      <c r="A9776" s="9">
        <v>6255</v>
      </c>
      <c r="C9776" s="7" t="s">
        <v>3342</v>
      </c>
      <c r="D9776" s="1" t="s">
        <v>11229</v>
      </c>
      <c r="E9776" s="4">
        <v>1971</v>
      </c>
      <c r="F9776" s="4">
        <v>2</v>
      </c>
      <c r="G9776" s="4">
        <v>18</v>
      </c>
      <c r="H9776" s="7" t="s">
        <v>22113</v>
      </c>
      <c r="I9776" s="6">
        <v>1</v>
      </c>
      <c r="J9776" s="62"/>
    </row>
    <row r="9777" spans="1:10" ht="21.95" customHeight="1" x14ac:dyDescent="0.2">
      <c r="A9777" s="4"/>
      <c r="F9777" s="4"/>
      <c r="G9777" s="4"/>
      <c r="J9777" s="62"/>
    </row>
    <row r="9778" spans="1:10" ht="21.95" customHeight="1" x14ac:dyDescent="0.2">
      <c r="A9778" s="9">
        <v>7230</v>
      </c>
      <c r="C9778" s="7" t="s">
        <v>25145</v>
      </c>
      <c r="D9778" s="1" t="s">
        <v>25144</v>
      </c>
      <c r="E9778" s="4">
        <v>1877</v>
      </c>
      <c r="F9778" s="4">
        <v>2</v>
      </c>
      <c r="G9778" s="4">
        <v>10</v>
      </c>
      <c r="H9778" s="7" t="s">
        <v>22114</v>
      </c>
      <c r="I9778" s="6">
        <v>1</v>
      </c>
      <c r="J9778" s="62"/>
    </row>
    <row r="9779" spans="1:10" ht="21.95" customHeight="1" x14ac:dyDescent="0.2">
      <c r="A9779" s="4"/>
      <c r="F9779" s="4"/>
      <c r="G9779" s="4"/>
      <c r="J9779" s="62"/>
    </row>
    <row r="9780" spans="1:10" ht="21.95" customHeight="1" x14ac:dyDescent="0.2">
      <c r="A9780" s="9">
        <v>14394</v>
      </c>
      <c r="C9780" s="7" t="s">
        <v>24567</v>
      </c>
      <c r="D9780" s="1" t="s">
        <v>13174</v>
      </c>
      <c r="E9780" s="4">
        <v>1925</v>
      </c>
      <c r="F9780" s="4">
        <v>2</v>
      </c>
      <c r="G9780" s="4">
        <v>13</v>
      </c>
      <c r="H9780" s="7" t="s">
        <v>9847</v>
      </c>
      <c r="I9780" s="6">
        <v>1</v>
      </c>
      <c r="J9780" s="62"/>
    </row>
    <row r="9781" spans="1:10" ht="21.95" customHeight="1" x14ac:dyDescent="0.2">
      <c r="A9781" s="4"/>
      <c r="F9781" s="4"/>
      <c r="G9781" s="4"/>
      <c r="J9781" s="62"/>
    </row>
    <row r="9782" spans="1:10" ht="21.95" customHeight="1" x14ac:dyDescent="0.2">
      <c r="A9782" s="9">
        <v>10093</v>
      </c>
      <c r="C9782" s="7" t="s">
        <v>26892</v>
      </c>
      <c r="D9782" s="1" t="s">
        <v>22579</v>
      </c>
      <c r="F9782" s="4">
        <v>2</v>
      </c>
      <c r="H9782" s="7" t="s">
        <v>6227</v>
      </c>
      <c r="I9782" s="6">
        <v>1</v>
      </c>
      <c r="J9782" s="62"/>
    </row>
    <row r="9783" spans="1:10" ht="21.95" customHeight="1" x14ac:dyDescent="0.2">
      <c r="A9783" s="4"/>
      <c r="F9783" s="4"/>
      <c r="J9783" s="62"/>
    </row>
    <row r="9784" spans="1:10" ht="21.95" customHeight="1" x14ac:dyDescent="0.2">
      <c r="A9784" s="9">
        <v>15631</v>
      </c>
      <c r="C9784" s="7" t="s">
        <v>27010</v>
      </c>
      <c r="D9784" s="1" t="s">
        <v>24844</v>
      </c>
      <c r="F9784" s="4">
        <v>3</v>
      </c>
      <c r="G9784" s="6">
        <v>25</v>
      </c>
      <c r="H9784" s="7" t="s">
        <v>951</v>
      </c>
      <c r="I9784" s="6">
        <v>1</v>
      </c>
      <c r="J9784" s="62"/>
    </row>
    <row r="9785" spans="1:10" ht="21.95" customHeight="1" x14ac:dyDescent="0.2">
      <c r="A9785" s="4"/>
      <c r="F9785" s="4"/>
      <c r="J9785" s="62"/>
    </row>
    <row r="9786" spans="1:10" ht="21.95" customHeight="1" x14ac:dyDescent="0.2">
      <c r="A9786" s="9">
        <v>16255</v>
      </c>
      <c r="C9786" s="7" t="s">
        <v>10970</v>
      </c>
      <c r="D9786" s="1" t="s">
        <v>12835</v>
      </c>
      <c r="E9786" s="4">
        <v>1866</v>
      </c>
      <c r="F9786" s="4">
        <v>2</v>
      </c>
      <c r="G9786" s="6">
        <v>12</v>
      </c>
      <c r="H9786" s="7" t="s">
        <v>3136</v>
      </c>
      <c r="I9786" s="6">
        <v>1</v>
      </c>
      <c r="J9786" s="62"/>
    </row>
    <row r="9787" spans="1:10" ht="21.95" customHeight="1" x14ac:dyDescent="0.2">
      <c r="A9787" s="4"/>
      <c r="F9787" s="4"/>
      <c r="J9787" s="62"/>
    </row>
    <row r="9788" spans="1:10" ht="21.95" customHeight="1" x14ac:dyDescent="0.2">
      <c r="A9788" s="9">
        <v>12414</v>
      </c>
      <c r="C9788" s="7" t="s">
        <v>22384</v>
      </c>
      <c r="D9788" s="1" t="s">
        <v>12265</v>
      </c>
      <c r="E9788" s="4">
        <v>1867</v>
      </c>
      <c r="F9788" s="4">
        <v>2</v>
      </c>
      <c r="G9788" s="4">
        <v>23</v>
      </c>
      <c r="H9788" s="7" t="s">
        <v>8400</v>
      </c>
      <c r="I9788" s="6">
        <v>1</v>
      </c>
      <c r="J9788" s="62"/>
    </row>
    <row r="9789" spans="1:10" ht="21.95" customHeight="1" x14ac:dyDescent="0.2">
      <c r="A9789" s="9">
        <v>15027</v>
      </c>
      <c r="C9789" s="7" t="s">
        <v>22384</v>
      </c>
      <c r="D9789" s="1" t="s">
        <v>12265</v>
      </c>
      <c r="E9789" s="4">
        <v>2006</v>
      </c>
      <c r="F9789" s="4">
        <v>2</v>
      </c>
      <c r="G9789" s="4">
        <v>18</v>
      </c>
      <c r="H9789" s="7" t="s">
        <v>10173</v>
      </c>
      <c r="I9789" s="6">
        <v>1</v>
      </c>
      <c r="J9789" s="62"/>
    </row>
    <row r="9790" spans="1:10" ht="21.95" customHeight="1" x14ac:dyDescent="0.2">
      <c r="A9790" s="4"/>
      <c r="F9790" s="4"/>
      <c r="G9790" s="4"/>
      <c r="J9790" s="62"/>
    </row>
    <row r="9791" spans="1:10" ht="21.95" customHeight="1" x14ac:dyDescent="0.2">
      <c r="A9791" s="9">
        <v>3262</v>
      </c>
      <c r="C9791" s="7" t="s">
        <v>22165</v>
      </c>
      <c r="D9791" s="1" t="s">
        <v>22164</v>
      </c>
      <c r="E9791" s="4">
        <v>1876</v>
      </c>
      <c r="F9791" s="4">
        <v>2</v>
      </c>
      <c r="H9791" s="7" t="s">
        <v>8884</v>
      </c>
      <c r="I9791" s="6">
        <v>1</v>
      </c>
      <c r="J9791" s="62"/>
    </row>
    <row r="9792" spans="1:10" ht="21.95" customHeight="1" x14ac:dyDescent="0.2">
      <c r="A9792" s="4"/>
      <c r="F9792" s="4"/>
      <c r="J9792" s="62"/>
    </row>
    <row r="9793" spans="1:10" ht="21.95" customHeight="1" x14ac:dyDescent="0.2">
      <c r="A9793" s="9">
        <v>1623</v>
      </c>
      <c r="C9793" s="7" t="s">
        <v>22167</v>
      </c>
      <c r="D9793" s="1" t="s">
        <v>22166</v>
      </c>
      <c r="H9793" s="7" t="s">
        <v>12120</v>
      </c>
      <c r="I9793" s="6">
        <v>1</v>
      </c>
      <c r="J9793" s="62"/>
    </row>
    <row r="9794" spans="1:10" ht="21.95" customHeight="1" x14ac:dyDescent="0.2">
      <c r="A9794" s="12"/>
      <c r="J9794" s="62"/>
    </row>
    <row r="9795" spans="1:10" ht="21.95" customHeight="1" x14ac:dyDescent="0.2">
      <c r="A9795" s="9">
        <v>18773</v>
      </c>
      <c r="C9795" s="7" t="s">
        <v>29955</v>
      </c>
      <c r="D9795" s="1" t="s">
        <v>28893</v>
      </c>
      <c r="E9795" s="4">
        <v>1905</v>
      </c>
      <c r="F9795" s="5">
        <v>3</v>
      </c>
      <c r="G9795" s="6">
        <v>20</v>
      </c>
      <c r="H9795" s="7" t="s">
        <v>30776</v>
      </c>
      <c r="I9795" s="6">
        <v>1</v>
      </c>
      <c r="J9795" s="62"/>
    </row>
    <row r="9796" spans="1:10" ht="21.95" customHeight="1" x14ac:dyDescent="0.2">
      <c r="A9796" s="9">
        <v>11794</v>
      </c>
      <c r="C9796" s="7" t="s">
        <v>29955</v>
      </c>
      <c r="D9796" s="1" t="s">
        <v>28893</v>
      </c>
      <c r="E9796" s="4">
        <v>1963</v>
      </c>
      <c r="F9796" s="4">
        <v>2</v>
      </c>
      <c r="G9796" s="4">
        <v>24</v>
      </c>
      <c r="H9796" s="7" t="s">
        <v>25027</v>
      </c>
      <c r="I9796" s="6">
        <v>1</v>
      </c>
      <c r="J9796" s="62"/>
    </row>
    <row r="9797" spans="1:10" ht="21.95" customHeight="1" x14ac:dyDescent="0.2">
      <c r="A9797" s="4"/>
      <c r="J9797" s="62"/>
    </row>
    <row r="9798" spans="1:10" ht="21.95" customHeight="1" x14ac:dyDescent="0.2">
      <c r="A9798" s="9">
        <v>3264</v>
      </c>
      <c r="C9798" s="7" t="s">
        <v>13141</v>
      </c>
      <c r="D9798" s="1" t="s">
        <v>16914</v>
      </c>
      <c r="F9798" s="4">
        <v>2</v>
      </c>
      <c r="H9798" s="7" t="s">
        <v>8884</v>
      </c>
      <c r="I9798" s="6">
        <v>1</v>
      </c>
      <c r="J9798" s="62"/>
    </row>
    <row r="9799" spans="1:10" ht="21.95" customHeight="1" x14ac:dyDescent="0.2">
      <c r="A9799" s="4"/>
      <c r="F9799" s="4"/>
      <c r="J9799" s="62"/>
    </row>
    <row r="9800" spans="1:10" ht="21.95" customHeight="1" x14ac:dyDescent="0.2">
      <c r="A9800" s="9">
        <v>9827</v>
      </c>
      <c r="C9800" s="7" t="s">
        <v>27199</v>
      </c>
      <c r="D9800" s="1" t="s">
        <v>7230</v>
      </c>
      <c r="E9800" s="4">
        <v>1967</v>
      </c>
      <c r="F9800" s="4">
        <v>2</v>
      </c>
      <c r="G9800" s="4">
        <v>14</v>
      </c>
      <c r="H9800" s="7" t="s">
        <v>16128</v>
      </c>
      <c r="I9800" s="6">
        <v>1</v>
      </c>
      <c r="J9800" s="62"/>
    </row>
    <row r="9801" spans="1:10" s="30" customFormat="1" ht="21.95" customHeight="1" x14ac:dyDescent="0.2">
      <c r="A9801" s="13">
        <v>164</v>
      </c>
      <c r="B9801" s="26"/>
      <c r="C9801" s="27" t="s">
        <v>27199</v>
      </c>
      <c r="D9801" s="28" t="s">
        <v>19313</v>
      </c>
      <c r="E9801" s="12">
        <v>1970</v>
      </c>
      <c r="F9801" s="12">
        <v>2</v>
      </c>
      <c r="G9801" s="12">
        <v>15</v>
      </c>
      <c r="H9801" s="27" t="s">
        <v>16128</v>
      </c>
      <c r="I9801" s="29">
        <v>1</v>
      </c>
      <c r="J9801" s="62"/>
    </row>
    <row r="9802" spans="1:10" ht="21.95" customHeight="1" x14ac:dyDescent="0.2">
      <c r="A9802" s="12"/>
      <c r="F9802" s="4"/>
      <c r="G9802" s="4"/>
      <c r="J9802" s="62"/>
    </row>
    <row r="9803" spans="1:10" ht="21.95" customHeight="1" x14ac:dyDescent="0.2">
      <c r="A9803" s="9">
        <v>17548</v>
      </c>
      <c r="C9803" s="7" t="s">
        <v>23036</v>
      </c>
      <c r="D9803" s="1" t="s">
        <v>28586</v>
      </c>
      <c r="E9803" s="4">
        <v>1927</v>
      </c>
      <c r="F9803" s="4">
        <v>2</v>
      </c>
      <c r="G9803" s="4">
        <v>14</v>
      </c>
      <c r="H9803" s="7" t="s">
        <v>3428</v>
      </c>
      <c r="I9803" s="6">
        <v>1</v>
      </c>
      <c r="J9803" s="62"/>
    </row>
    <row r="9804" spans="1:10" ht="21.95" customHeight="1" x14ac:dyDescent="0.2">
      <c r="A9804" s="4"/>
      <c r="F9804" s="4"/>
      <c r="G9804" s="4"/>
      <c r="J9804" s="62"/>
    </row>
    <row r="9805" spans="1:10" ht="21.95" customHeight="1" x14ac:dyDescent="0.2">
      <c r="A9805" s="9">
        <v>15208</v>
      </c>
      <c r="C9805" s="7" t="s">
        <v>21527</v>
      </c>
      <c r="D9805" s="1" t="s">
        <v>21528</v>
      </c>
      <c r="E9805" s="4">
        <v>1877</v>
      </c>
      <c r="F9805" s="4">
        <v>2</v>
      </c>
      <c r="G9805" s="4">
        <v>21</v>
      </c>
      <c r="H9805" s="7" t="s">
        <v>14442</v>
      </c>
      <c r="I9805" s="6">
        <v>1</v>
      </c>
      <c r="J9805" s="62"/>
    </row>
    <row r="9806" spans="1:10" ht="21.95" customHeight="1" x14ac:dyDescent="0.2">
      <c r="A9806" s="4"/>
      <c r="F9806" s="4"/>
      <c r="G9806" s="4"/>
      <c r="J9806" s="62"/>
    </row>
    <row r="9807" spans="1:10" ht="21.95" customHeight="1" x14ac:dyDescent="0.2">
      <c r="A9807" s="9">
        <v>14230</v>
      </c>
      <c r="C9807" s="7" t="s">
        <v>9833</v>
      </c>
      <c r="D9807" s="1" t="s">
        <v>9834</v>
      </c>
      <c r="F9807" s="4"/>
      <c r="G9807" s="4"/>
      <c r="H9807" s="7" t="s">
        <v>11675</v>
      </c>
      <c r="I9807" s="6">
        <v>1</v>
      </c>
      <c r="J9807" s="62"/>
    </row>
    <row r="9808" spans="1:10" ht="21.95" customHeight="1" x14ac:dyDescent="0.2">
      <c r="A9808" s="4"/>
      <c r="F9808" s="4"/>
      <c r="G9808" s="4"/>
      <c r="J9808" s="62"/>
    </row>
    <row r="9809" spans="1:10" ht="21.95" customHeight="1" x14ac:dyDescent="0.2">
      <c r="A9809" s="9">
        <v>12412</v>
      </c>
      <c r="C9809" s="7" t="s">
        <v>22523</v>
      </c>
      <c r="D9809" s="1" t="s">
        <v>3550</v>
      </c>
      <c r="E9809" s="4">
        <v>1868</v>
      </c>
      <c r="F9809" s="4">
        <v>1</v>
      </c>
      <c r="G9809" s="4">
        <v>5</v>
      </c>
      <c r="H9809" s="7" t="s">
        <v>7350</v>
      </c>
      <c r="I9809" s="6">
        <v>1</v>
      </c>
      <c r="J9809" s="62"/>
    </row>
    <row r="9810" spans="1:10" ht="21.95" customHeight="1" x14ac:dyDescent="0.2">
      <c r="A9810" s="4"/>
      <c r="F9810" s="4"/>
      <c r="G9810" s="4"/>
      <c r="J9810" s="62"/>
    </row>
    <row r="9811" spans="1:10" ht="21.95" customHeight="1" x14ac:dyDescent="0.2">
      <c r="A9811" s="9">
        <v>1160</v>
      </c>
      <c r="C9811" s="7" t="s">
        <v>6818</v>
      </c>
      <c r="D9811" s="1" t="s">
        <v>13235</v>
      </c>
      <c r="E9811" s="4">
        <v>1935</v>
      </c>
      <c r="F9811" s="4">
        <v>3</v>
      </c>
      <c r="G9811" s="4">
        <v>42</v>
      </c>
      <c r="H9811" s="7" t="s">
        <v>17329</v>
      </c>
      <c r="I9811" s="6">
        <v>1</v>
      </c>
      <c r="J9811" s="62"/>
    </row>
    <row r="9812" spans="1:10" ht="21.95" customHeight="1" x14ac:dyDescent="0.2">
      <c r="A9812" s="4"/>
      <c r="F9812" s="4"/>
      <c r="G9812" s="4"/>
      <c r="J9812" s="62"/>
    </row>
    <row r="9813" spans="1:10" ht="21.95" customHeight="1" x14ac:dyDescent="0.2">
      <c r="A9813" s="9">
        <v>3824</v>
      </c>
      <c r="C9813" s="7" t="s">
        <v>13871</v>
      </c>
      <c r="D9813" s="1" t="s">
        <v>5656</v>
      </c>
      <c r="E9813" s="4">
        <v>1895</v>
      </c>
      <c r="H9813" s="7" t="s">
        <v>20811</v>
      </c>
      <c r="I9813" s="6">
        <v>1</v>
      </c>
      <c r="J9813" s="62"/>
    </row>
    <row r="9814" spans="1:10" ht="21.95" customHeight="1" x14ac:dyDescent="0.2">
      <c r="A9814" s="9">
        <v>8671</v>
      </c>
      <c r="C9814" s="7" t="s">
        <v>13871</v>
      </c>
      <c r="D9814" s="1" t="s">
        <v>11546</v>
      </c>
      <c r="F9814" s="4">
        <v>3</v>
      </c>
      <c r="G9814" s="6">
        <v>32</v>
      </c>
      <c r="H9814" s="7" t="s">
        <v>26867</v>
      </c>
      <c r="I9814" s="6">
        <v>1</v>
      </c>
      <c r="J9814" s="62"/>
    </row>
    <row r="9815" spans="1:10" ht="21.95" customHeight="1" x14ac:dyDescent="0.2">
      <c r="A9815" s="9">
        <v>565</v>
      </c>
      <c r="C9815" s="7" t="s">
        <v>13871</v>
      </c>
      <c r="D9815" s="1" t="s">
        <v>11626</v>
      </c>
      <c r="E9815" s="4">
        <v>1863</v>
      </c>
      <c r="F9815" s="4">
        <v>3</v>
      </c>
      <c r="G9815" s="4">
        <v>27</v>
      </c>
      <c r="H9815" s="7" t="s">
        <v>23608</v>
      </c>
      <c r="I9815" s="6">
        <v>1</v>
      </c>
      <c r="J9815" s="62"/>
    </row>
    <row r="9816" spans="1:10" ht="21.95" customHeight="1" x14ac:dyDescent="0.2">
      <c r="A9816" s="9">
        <v>5659</v>
      </c>
      <c r="C9816" s="7" t="s">
        <v>13871</v>
      </c>
      <c r="D9816" s="1" t="s">
        <v>4291</v>
      </c>
      <c r="E9816" s="4">
        <v>1883</v>
      </c>
      <c r="H9816" s="7" t="s">
        <v>22796</v>
      </c>
      <c r="I9816" s="6">
        <v>1</v>
      </c>
      <c r="J9816" s="62"/>
    </row>
    <row r="9817" spans="1:10" ht="21.95" customHeight="1" x14ac:dyDescent="0.2">
      <c r="A9817" s="9">
        <v>19858</v>
      </c>
      <c r="C9817" s="7" t="s">
        <v>13871</v>
      </c>
      <c r="D9817" s="1" t="s">
        <v>32521</v>
      </c>
      <c r="E9817" s="4">
        <v>1966</v>
      </c>
      <c r="F9817" s="5">
        <v>2</v>
      </c>
      <c r="G9817" s="6">
        <v>19</v>
      </c>
      <c r="H9817" s="7" t="s">
        <v>32522</v>
      </c>
      <c r="I9817" s="6">
        <v>1</v>
      </c>
      <c r="J9817" s="62"/>
    </row>
    <row r="9818" spans="1:10" ht="21.95" customHeight="1" x14ac:dyDescent="0.2">
      <c r="A9818" s="9">
        <v>17183</v>
      </c>
      <c r="C9818" s="7" t="s">
        <v>13871</v>
      </c>
      <c r="D9818" s="1" t="s">
        <v>28034</v>
      </c>
      <c r="F9818" s="5">
        <v>3</v>
      </c>
      <c r="G9818" s="6">
        <v>27</v>
      </c>
      <c r="H9818" s="7" t="s">
        <v>28033</v>
      </c>
      <c r="I9818" s="6">
        <v>1</v>
      </c>
      <c r="J9818" s="62"/>
    </row>
    <row r="9819" spans="1:10" ht="21.95" customHeight="1" x14ac:dyDescent="0.2">
      <c r="A9819" s="9">
        <v>8738</v>
      </c>
      <c r="C9819" s="7" t="s">
        <v>13871</v>
      </c>
      <c r="D9819" s="1" t="s">
        <v>25149</v>
      </c>
      <c r="F9819" s="4">
        <v>2</v>
      </c>
      <c r="G9819" s="6">
        <v>31</v>
      </c>
      <c r="H9819" s="7" t="s">
        <v>25150</v>
      </c>
      <c r="I9819" s="6">
        <v>1</v>
      </c>
      <c r="J9819" s="62"/>
    </row>
    <row r="9820" spans="1:10" ht="21.95" customHeight="1" x14ac:dyDescent="0.2">
      <c r="A9820" s="9">
        <v>1140</v>
      </c>
      <c r="C9820" s="7" t="s">
        <v>13871</v>
      </c>
      <c r="D9820" s="1" t="s">
        <v>15683</v>
      </c>
      <c r="E9820" s="4">
        <v>1992</v>
      </c>
      <c r="G9820" s="4">
        <v>21</v>
      </c>
      <c r="H9820" s="7" t="s">
        <v>14307</v>
      </c>
      <c r="I9820" s="6">
        <v>1</v>
      </c>
      <c r="J9820" s="62"/>
    </row>
    <row r="9821" spans="1:10" ht="21.95" customHeight="1" x14ac:dyDescent="0.2">
      <c r="A9821" s="9">
        <v>19425</v>
      </c>
      <c r="C9821" s="7" t="s">
        <v>13871</v>
      </c>
      <c r="D9821" s="1" t="s">
        <v>31730</v>
      </c>
      <c r="E9821" s="4">
        <v>1933</v>
      </c>
      <c r="G9821" s="4"/>
      <c r="H9821" s="7" t="s">
        <v>31727</v>
      </c>
      <c r="I9821" s="6">
        <v>1</v>
      </c>
      <c r="J9821" s="62"/>
    </row>
    <row r="9822" spans="1:10" ht="21.95" customHeight="1" x14ac:dyDescent="0.2">
      <c r="A9822" s="9">
        <v>2987</v>
      </c>
      <c r="C9822" s="7" t="s">
        <v>13871</v>
      </c>
      <c r="D9822" s="1" t="s">
        <v>412</v>
      </c>
      <c r="E9822" s="4">
        <v>1996</v>
      </c>
      <c r="F9822" s="4">
        <v>2</v>
      </c>
      <c r="G9822" s="4">
        <v>3</v>
      </c>
      <c r="H9822" s="7" t="s">
        <v>18884</v>
      </c>
      <c r="I9822" s="6">
        <v>1</v>
      </c>
      <c r="J9822" s="62"/>
    </row>
    <row r="9823" spans="1:10" ht="21.95" customHeight="1" x14ac:dyDescent="0.2">
      <c r="A9823" s="9">
        <v>4802</v>
      </c>
      <c r="C9823" s="7" t="s">
        <v>13871</v>
      </c>
      <c r="D9823" s="1" t="s">
        <v>5453</v>
      </c>
      <c r="E9823" s="4">
        <v>1665</v>
      </c>
      <c r="F9823" s="4">
        <v>2</v>
      </c>
      <c r="H9823" s="7" t="s">
        <v>4843</v>
      </c>
      <c r="I9823" s="6">
        <v>1</v>
      </c>
      <c r="J9823" s="62"/>
    </row>
    <row r="9824" spans="1:10" ht="21.95" customHeight="1" x14ac:dyDescent="0.2">
      <c r="A9824" s="9">
        <v>8218</v>
      </c>
      <c r="C9824" s="7" t="s">
        <v>13871</v>
      </c>
      <c r="D9824" s="1" t="s">
        <v>5453</v>
      </c>
      <c r="E9824" s="4">
        <v>1681</v>
      </c>
      <c r="F9824" s="4">
        <v>3</v>
      </c>
      <c r="H9824" s="7" t="s">
        <v>22797</v>
      </c>
      <c r="I9824" s="6">
        <v>1</v>
      </c>
      <c r="J9824" s="62"/>
    </row>
    <row r="9825" spans="1:10" ht="21.95" customHeight="1" x14ac:dyDescent="0.2">
      <c r="A9825" s="9">
        <v>8217</v>
      </c>
      <c r="C9825" s="7" t="s">
        <v>13871</v>
      </c>
      <c r="D9825" s="1" t="s">
        <v>5453</v>
      </c>
      <c r="E9825" s="4">
        <v>1851</v>
      </c>
      <c r="F9825" s="4">
        <v>4</v>
      </c>
      <c r="G9825" s="6">
        <v>58</v>
      </c>
      <c r="H9825" s="7" t="s">
        <v>12662</v>
      </c>
      <c r="I9825" s="6">
        <v>1</v>
      </c>
      <c r="J9825" s="62"/>
    </row>
    <row r="9826" spans="1:10" ht="21.95" customHeight="1" x14ac:dyDescent="0.2">
      <c r="A9826" s="9">
        <v>3</v>
      </c>
      <c r="C9826" s="7" t="s">
        <v>13871</v>
      </c>
      <c r="D9826" s="1" t="s">
        <v>5453</v>
      </c>
      <c r="E9826" s="4">
        <v>1897</v>
      </c>
      <c r="F9826" s="4">
        <v>4</v>
      </c>
      <c r="G9826" s="4">
        <v>79</v>
      </c>
      <c r="H9826" s="7" t="s">
        <v>13566</v>
      </c>
      <c r="I9826" s="6">
        <v>1</v>
      </c>
      <c r="J9826" s="62"/>
    </row>
    <row r="9827" spans="1:10" ht="21.95" customHeight="1" x14ac:dyDescent="0.2">
      <c r="A9827" s="9">
        <v>613</v>
      </c>
      <c r="C9827" s="7" t="s">
        <v>13871</v>
      </c>
      <c r="D9827" s="1" t="s">
        <v>5453</v>
      </c>
      <c r="E9827" s="4">
        <v>1976</v>
      </c>
      <c r="F9827" s="4">
        <v>1</v>
      </c>
      <c r="G9827" s="4">
        <v>3</v>
      </c>
      <c r="H9827" s="7" t="s">
        <v>17738</v>
      </c>
      <c r="I9827" s="6">
        <v>1</v>
      </c>
      <c r="J9827" s="62"/>
    </row>
    <row r="9828" spans="1:10" ht="21.95" customHeight="1" x14ac:dyDescent="0.2">
      <c r="A9828" s="9">
        <v>4276</v>
      </c>
      <c r="C9828" s="7" t="s">
        <v>13871</v>
      </c>
      <c r="D9828" s="1" t="s">
        <v>5453</v>
      </c>
      <c r="E9828" s="4">
        <v>1994</v>
      </c>
      <c r="F9828" s="4">
        <v>1</v>
      </c>
      <c r="G9828" s="4">
        <v>3</v>
      </c>
      <c r="H9828" s="7" t="s">
        <v>23608</v>
      </c>
      <c r="I9828" s="6">
        <v>1</v>
      </c>
      <c r="J9828" s="62"/>
    </row>
    <row r="9829" spans="1:10" ht="21.95" customHeight="1" x14ac:dyDescent="0.2">
      <c r="A9829" s="9">
        <v>16437</v>
      </c>
      <c r="C9829" s="7" t="s">
        <v>13871</v>
      </c>
      <c r="D9829" s="1" t="s">
        <v>39</v>
      </c>
      <c r="E9829" s="4">
        <v>1663</v>
      </c>
      <c r="F9829" s="4">
        <v>3</v>
      </c>
      <c r="G9829" s="4">
        <v>14</v>
      </c>
      <c r="H9829" s="7" t="s">
        <v>24903</v>
      </c>
      <c r="I9829" s="6">
        <v>1</v>
      </c>
      <c r="J9829" s="62"/>
    </row>
    <row r="9830" spans="1:10" ht="21.95" customHeight="1" x14ac:dyDescent="0.2">
      <c r="A9830" s="9">
        <v>2777</v>
      </c>
      <c r="C9830" s="7" t="s">
        <v>13871</v>
      </c>
      <c r="D9830" s="1" t="s">
        <v>39</v>
      </c>
      <c r="E9830" s="4">
        <v>1786</v>
      </c>
      <c r="F9830" s="4">
        <v>3</v>
      </c>
      <c r="G9830" s="4">
        <v>40</v>
      </c>
      <c r="H9830" s="7" t="s">
        <v>4300</v>
      </c>
      <c r="I9830" s="6">
        <v>1</v>
      </c>
      <c r="J9830" s="62"/>
    </row>
    <row r="9831" spans="1:10" ht="21.95" customHeight="1" x14ac:dyDescent="0.2">
      <c r="A9831" s="9">
        <v>165</v>
      </c>
      <c r="C9831" s="7" t="s">
        <v>13871</v>
      </c>
      <c r="D9831" s="1" t="s">
        <v>39</v>
      </c>
      <c r="E9831" s="4">
        <v>1984</v>
      </c>
      <c r="F9831" s="4">
        <v>3</v>
      </c>
      <c r="G9831" s="4">
        <v>37</v>
      </c>
      <c r="H9831" s="7" t="s">
        <v>1789</v>
      </c>
      <c r="I9831" s="6">
        <v>1</v>
      </c>
      <c r="J9831" s="62"/>
    </row>
    <row r="9832" spans="1:10" ht="21.95" customHeight="1" x14ac:dyDescent="0.2">
      <c r="A9832" s="9">
        <v>13160</v>
      </c>
      <c r="C9832" s="7" t="s">
        <v>13871</v>
      </c>
      <c r="D9832" s="1" t="s">
        <v>39</v>
      </c>
      <c r="E9832" s="4">
        <v>2005</v>
      </c>
      <c r="F9832" s="4">
        <v>2</v>
      </c>
      <c r="G9832" s="4">
        <v>6</v>
      </c>
      <c r="H9832" s="7" t="s">
        <v>10173</v>
      </c>
      <c r="I9832" s="6">
        <v>1</v>
      </c>
      <c r="J9832" s="62"/>
    </row>
    <row r="9833" spans="1:10" ht="21.95" customHeight="1" x14ac:dyDescent="0.2">
      <c r="A9833" s="9">
        <v>12705</v>
      </c>
      <c r="C9833" s="7" t="s">
        <v>13871</v>
      </c>
      <c r="D9833" s="1" t="s">
        <v>18857</v>
      </c>
      <c r="E9833" s="4">
        <v>2005</v>
      </c>
      <c r="F9833" s="4">
        <v>2</v>
      </c>
      <c r="G9833" s="4">
        <v>6</v>
      </c>
      <c r="H9833" s="7" t="s">
        <v>10173</v>
      </c>
      <c r="I9833" s="6">
        <v>1</v>
      </c>
      <c r="J9833" s="62"/>
    </row>
    <row r="9834" spans="1:10" ht="21.95" customHeight="1" x14ac:dyDescent="0.2">
      <c r="A9834" s="9">
        <v>12032</v>
      </c>
      <c r="C9834" s="7" t="s">
        <v>13871</v>
      </c>
      <c r="D9834" s="1" t="s">
        <v>18857</v>
      </c>
      <c r="H9834" s="7" t="s">
        <v>25783</v>
      </c>
      <c r="I9834" s="6">
        <v>1</v>
      </c>
      <c r="J9834" s="62"/>
    </row>
    <row r="9835" spans="1:10" ht="21.95" customHeight="1" x14ac:dyDescent="0.2">
      <c r="A9835" s="9">
        <v>17491</v>
      </c>
      <c r="C9835" s="7" t="s">
        <v>13871</v>
      </c>
      <c r="D9835" s="1" t="s">
        <v>28503</v>
      </c>
      <c r="F9835" s="5">
        <v>1</v>
      </c>
      <c r="G9835" s="6">
        <v>7</v>
      </c>
      <c r="H9835" s="7" t="s">
        <v>22628</v>
      </c>
      <c r="I9835" s="6">
        <v>1</v>
      </c>
      <c r="J9835" s="62"/>
    </row>
    <row r="9836" spans="1:10" ht="21.95" customHeight="1" x14ac:dyDescent="0.2">
      <c r="A9836" s="4"/>
      <c r="J9836" s="62"/>
    </row>
    <row r="9837" spans="1:10" ht="21.95" customHeight="1" x14ac:dyDescent="0.2">
      <c r="A9837" s="9">
        <v>1670</v>
      </c>
      <c r="C9837" s="7" t="s">
        <v>352</v>
      </c>
      <c r="D9837" s="1" t="s">
        <v>351</v>
      </c>
      <c r="E9837" s="4">
        <v>1902</v>
      </c>
      <c r="F9837" s="4">
        <v>2</v>
      </c>
      <c r="G9837" s="4">
        <v>9</v>
      </c>
      <c r="H9837" s="7" t="s">
        <v>20571</v>
      </c>
      <c r="I9837" s="6">
        <v>1</v>
      </c>
      <c r="J9837" s="62"/>
    </row>
    <row r="9838" spans="1:10" ht="21.95" customHeight="1" x14ac:dyDescent="0.2">
      <c r="A9838" s="4"/>
      <c r="F9838" s="4"/>
      <c r="G9838" s="4"/>
      <c r="J9838" s="62"/>
    </row>
    <row r="9839" spans="1:10" ht="21.95" customHeight="1" x14ac:dyDescent="0.2">
      <c r="A9839" s="9">
        <v>8351</v>
      </c>
      <c r="C9839" s="7" t="s">
        <v>3879</v>
      </c>
      <c r="D9839" s="1" t="s">
        <v>19521</v>
      </c>
      <c r="F9839" s="4">
        <v>2</v>
      </c>
      <c r="H9839" s="7" t="s">
        <v>20176</v>
      </c>
      <c r="I9839" s="6">
        <v>1</v>
      </c>
      <c r="J9839" s="62"/>
    </row>
    <row r="9840" spans="1:10" ht="21.95" customHeight="1" x14ac:dyDescent="0.2">
      <c r="A9840" s="4"/>
      <c r="F9840" s="4"/>
      <c r="J9840" s="62"/>
    </row>
    <row r="9841" spans="1:10" ht="21.95" customHeight="1" x14ac:dyDescent="0.2">
      <c r="A9841" s="9">
        <v>14345</v>
      </c>
      <c r="C9841" s="7" t="s">
        <v>15612</v>
      </c>
      <c r="D9841" s="1" t="s">
        <v>5696</v>
      </c>
      <c r="F9841" s="4">
        <v>1</v>
      </c>
      <c r="G9841" s="6">
        <v>9</v>
      </c>
      <c r="H9841" s="7" t="s">
        <v>10424</v>
      </c>
      <c r="I9841" s="6">
        <v>1</v>
      </c>
      <c r="J9841" s="62"/>
    </row>
    <row r="9842" spans="1:10" ht="21.95" customHeight="1" x14ac:dyDescent="0.2">
      <c r="A9842" s="4"/>
      <c r="J9842" s="62"/>
    </row>
    <row r="9843" spans="1:10" ht="21.95" customHeight="1" x14ac:dyDescent="0.2">
      <c r="A9843" s="4"/>
      <c r="D9843" s="84" t="s">
        <v>23387</v>
      </c>
      <c r="J9843" s="62"/>
    </row>
    <row r="9844" spans="1:10" ht="21.95" customHeight="1" x14ac:dyDescent="0.2">
      <c r="A9844" s="4"/>
      <c r="J9844" s="62"/>
    </row>
    <row r="9845" spans="1:10" ht="21.95" customHeight="1" x14ac:dyDescent="0.2">
      <c r="A9845" s="9">
        <v>8204</v>
      </c>
      <c r="C9845" s="7" t="s">
        <v>19522</v>
      </c>
      <c r="D9845" s="1" t="s">
        <v>2784</v>
      </c>
      <c r="F9845" s="4">
        <v>2</v>
      </c>
      <c r="H9845" s="7" t="s">
        <v>5400</v>
      </c>
      <c r="I9845" s="6">
        <v>1</v>
      </c>
      <c r="J9845" s="62"/>
    </row>
    <row r="9846" spans="1:10" ht="21.95" customHeight="1" x14ac:dyDescent="0.2">
      <c r="A9846" s="4"/>
      <c r="F9846" s="4"/>
      <c r="J9846" s="62"/>
    </row>
    <row r="9847" spans="1:10" ht="21.95" customHeight="1" x14ac:dyDescent="0.2">
      <c r="A9847" s="9">
        <v>594</v>
      </c>
      <c r="C9847" s="7" t="s">
        <v>5954</v>
      </c>
      <c r="D9847" s="1" t="s">
        <v>12386</v>
      </c>
      <c r="F9847" s="4">
        <v>2</v>
      </c>
      <c r="G9847" s="4">
        <v>10</v>
      </c>
      <c r="H9847" s="7" t="s">
        <v>5758</v>
      </c>
      <c r="I9847" s="6">
        <v>1</v>
      </c>
      <c r="J9847" s="62"/>
    </row>
    <row r="9848" spans="1:10" ht="21.95" customHeight="1" x14ac:dyDescent="0.2">
      <c r="A9848" s="4"/>
      <c r="F9848" s="4"/>
      <c r="G9848" s="4"/>
      <c r="J9848" s="62"/>
    </row>
    <row r="9849" spans="1:10" ht="21.95" customHeight="1" x14ac:dyDescent="0.2">
      <c r="A9849" s="9">
        <v>11267</v>
      </c>
      <c r="C9849" s="7" t="s">
        <v>2129</v>
      </c>
      <c r="D9849" s="1" t="s">
        <v>2728</v>
      </c>
      <c r="E9849" s="4">
        <v>1930</v>
      </c>
      <c r="F9849" s="4">
        <v>2</v>
      </c>
      <c r="G9849" s="4">
        <v>33</v>
      </c>
      <c r="H9849" s="7" t="s">
        <v>1513</v>
      </c>
      <c r="I9849" s="6">
        <v>1</v>
      </c>
      <c r="J9849" s="62"/>
    </row>
    <row r="9850" spans="1:10" ht="21.95" customHeight="1" x14ac:dyDescent="0.2">
      <c r="A9850" s="9">
        <v>11855</v>
      </c>
      <c r="C9850" s="7" t="s">
        <v>2129</v>
      </c>
      <c r="D9850" s="1" t="s">
        <v>2728</v>
      </c>
      <c r="F9850" s="4">
        <v>2</v>
      </c>
      <c r="G9850" s="4">
        <v>18</v>
      </c>
      <c r="H9850" s="7" t="s">
        <v>23608</v>
      </c>
      <c r="I9850" s="6">
        <v>1</v>
      </c>
      <c r="J9850" s="62"/>
    </row>
    <row r="9851" spans="1:10" ht="21.95" customHeight="1" x14ac:dyDescent="0.2">
      <c r="A9851" s="12"/>
      <c r="F9851" s="4"/>
      <c r="G9851" s="4"/>
      <c r="J9851" s="62"/>
    </row>
    <row r="9852" spans="1:10" ht="21.95" customHeight="1" x14ac:dyDescent="0.2">
      <c r="A9852" s="9">
        <v>17490</v>
      </c>
      <c r="C9852" s="7" t="s">
        <v>28501</v>
      </c>
      <c r="D9852" s="1" t="s">
        <v>28502</v>
      </c>
      <c r="E9852" s="4">
        <v>1927</v>
      </c>
      <c r="F9852" s="4">
        <v>2</v>
      </c>
      <c r="G9852" s="4">
        <v>8</v>
      </c>
      <c r="H9852" s="7" t="s">
        <v>18884</v>
      </c>
      <c r="I9852" s="6">
        <v>1</v>
      </c>
      <c r="J9852" s="62"/>
    </row>
    <row r="9853" spans="1:10" ht="21.95" customHeight="1" x14ac:dyDescent="0.2">
      <c r="A9853" s="4"/>
      <c r="F9853" s="4"/>
      <c r="G9853" s="4"/>
      <c r="J9853" s="62"/>
    </row>
    <row r="9854" spans="1:10" ht="21.95" customHeight="1" x14ac:dyDescent="0.2">
      <c r="A9854" s="9">
        <v>593</v>
      </c>
      <c r="C9854" s="7" t="s">
        <v>16345</v>
      </c>
      <c r="D9854" s="1" t="s">
        <v>12705</v>
      </c>
      <c r="E9854" s="4">
        <v>1860</v>
      </c>
      <c r="F9854" s="4">
        <v>3</v>
      </c>
      <c r="G9854" s="4">
        <v>37</v>
      </c>
      <c r="H9854" s="7" t="s">
        <v>15199</v>
      </c>
      <c r="I9854" s="6">
        <v>1</v>
      </c>
      <c r="J9854" s="62"/>
    </row>
    <row r="9855" spans="1:10" ht="21.95" customHeight="1" x14ac:dyDescent="0.2">
      <c r="A9855" s="4"/>
      <c r="F9855" s="4"/>
      <c r="G9855" s="4"/>
      <c r="J9855" s="62"/>
    </row>
    <row r="9856" spans="1:10" ht="21.95" customHeight="1" x14ac:dyDescent="0.2">
      <c r="A9856" s="9">
        <v>6055</v>
      </c>
      <c r="C9856" s="7" t="s">
        <v>16346</v>
      </c>
      <c r="D9856" s="1" t="s">
        <v>1730</v>
      </c>
      <c r="E9856" s="4">
        <v>1832</v>
      </c>
      <c r="F9856" s="4">
        <v>2</v>
      </c>
      <c r="H9856" s="7" t="s">
        <v>12182</v>
      </c>
      <c r="I9856" s="6">
        <v>1</v>
      </c>
      <c r="J9856" s="62"/>
    </row>
    <row r="9857" spans="1:10" ht="21.95" customHeight="1" x14ac:dyDescent="0.2">
      <c r="A9857" s="4"/>
      <c r="F9857" s="4"/>
      <c r="J9857" s="62"/>
    </row>
    <row r="9858" spans="1:10" ht="21.95" customHeight="1" x14ac:dyDescent="0.2">
      <c r="A9858" s="9">
        <v>574</v>
      </c>
      <c r="C9858" s="7" t="s">
        <v>6120</v>
      </c>
      <c r="D9858" s="1" t="s">
        <v>26911</v>
      </c>
      <c r="E9858" s="4">
        <v>1847</v>
      </c>
      <c r="F9858" s="4">
        <v>1</v>
      </c>
      <c r="G9858" s="4">
        <v>8</v>
      </c>
      <c r="H9858" s="7" t="s">
        <v>18884</v>
      </c>
      <c r="I9858" s="6">
        <v>1</v>
      </c>
      <c r="J9858" s="62"/>
    </row>
    <row r="9859" spans="1:10" ht="21.95" customHeight="1" x14ac:dyDescent="0.2">
      <c r="A9859" s="4"/>
      <c r="F9859" s="4"/>
      <c r="G9859" s="4"/>
      <c r="J9859" s="62"/>
    </row>
    <row r="9860" spans="1:10" ht="21.95" customHeight="1" x14ac:dyDescent="0.2">
      <c r="A9860" s="9">
        <v>16422</v>
      </c>
      <c r="C9860" s="7" t="s">
        <v>653</v>
      </c>
      <c r="D9860" s="1" t="s">
        <v>521</v>
      </c>
      <c r="E9860" s="4">
        <v>1892</v>
      </c>
      <c r="F9860" s="4">
        <v>2</v>
      </c>
      <c r="G9860" s="4">
        <v>14</v>
      </c>
      <c r="H9860" s="7" t="s">
        <v>522</v>
      </c>
      <c r="I9860" s="6">
        <v>1</v>
      </c>
      <c r="J9860" s="62"/>
    </row>
    <row r="9861" spans="1:10" ht="21.95" customHeight="1" x14ac:dyDescent="0.2">
      <c r="A9861" s="4"/>
      <c r="F9861" s="4"/>
      <c r="G9861" s="4"/>
      <c r="J9861" s="62"/>
    </row>
    <row r="9862" spans="1:10" ht="21.95" customHeight="1" x14ac:dyDescent="0.2">
      <c r="A9862" s="9">
        <v>592</v>
      </c>
      <c r="C9862" s="7" t="s">
        <v>14500</v>
      </c>
      <c r="D9862" s="1" t="s">
        <v>7529</v>
      </c>
      <c r="E9862" s="4">
        <v>1871</v>
      </c>
      <c r="F9862" s="4">
        <v>3</v>
      </c>
      <c r="G9862" s="4">
        <v>29</v>
      </c>
      <c r="H9862" s="7" t="s">
        <v>19117</v>
      </c>
      <c r="I9862" s="6">
        <v>1</v>
      </c>
      <c r="J9862" s="62"/>
    </row>
    <row r="9863" spans="1:10" ht="21.95" customHeight="1" x14ac:dyDescent="0.2">
      <c r="A9863" s="4"/>
      <c r="F9863" s="4"/>
      <c r="G9863" s="4"/>
      <c r="J9863" s="62"/>
    </row>
    <row r="9864" spans="1:10" ht="21.95" customHeight="1" x14ac:dyDescent="0.2">
      <c r="A9864" s="9">
        <v>596</v>
      </c>
      <c r="C9864" s="7" t="s">
        <v>24528</v>
      </c>
      <c r="D9864" s="1" t="s">
        <v>11628</v>
      </c>
      <c r="E9864" s="4">
        <v>1925</v>
      </c>
      <c r="F9864" s="4">
        <v>2</v>
      </c>
      <c r="G9864" s="4">
        <v>13</v>
      </c>
      <c r="H9864" s="7" t="s">
        <v>19118</v>
      </c>
      <c r="I9864" s="6">
        <v>1</v>
      </c>
      <c r="J9864" s="62"/>
    </row>
    <row r="9865" spans="1:10" ht="21.95" customHeight="1" x14ac:dyDescent="0.2">
      <c r="A9865" s="12"/>
      <c r="F9865" s="4"/>
      <c r="G9865" s="4"/>
      <c r="J9865" s="62"/>
    </row>
    <row r="9866" spans="1:10" ht="21.95" customHeight="1" x14ac:dyDescent="0.2">
      <c r="A9866" s="9">
        <v>17703</v>
      </c>
      <c r="C9866" s="7" t="s">
        <v>28845</v>
      </c>
      <c r="D9866" s="1" t="s">
        <v>28846</v>
      </c>
      <c r="E9866" s="4">
        <v>1880</v>
      </c>
      <c r="F9866" s="4">
        <v>2</v>
      </c>
      <c r="G9866" s="4">
        <v>16</v>
      </c>
      <c r="H9866" s="7" t="s">
        <v>20655</v>
      </c>
      <c r="I9866" s="6">
        <v>1</v>
      </c>
      <c r="J9866" s="62"/>
    </row>
    <row r="9867" spans="1:10" ht="21.95" customHeight="1" x14ac:dyDescent="0.2">
      <c r="A9867" s="4"/>
      <c r="F9867" s="4"/>
      <c r="G9867" s="4"/>
      <c r="J9867" s="62"/>
    </row>
    <row r="9868" spans="1:10" ht="21.95" customHeight="1" x14ac:dyDescent="0.2">
      <c r="A9868" s="9">
        <v>3702</v>
      </c>
      <c r="C9868" s="7" t="s">
        <v>24243</v>
      </c>
      <c r="D9868" s="1" t="s">
        <v>13784</v>
      </c>
      <c r="E9868" s="4">
        <v>1921</v>
      </c>
      <c r="H9868" s="7" t="s">
        <v>10173</v>
      </c>
      <c r="I9868" s="6">
        <v>1</v>
      </c>
      <c r="J9868" s="62"/>
    </row>
    <row r="9869" spans="1:10" ht="21.95" customHeight="1" x14ac:dyDescent="0.2">
      <c r="A9869" s="4"/>
      <c r="J9869" s="62"/>
    </row>
    <row r="9870" spans="1:10" ht="21.95" customHeight="1" x14ac:dyDescent="0.2">
      <c r="A9870" s="9">
        <v>6850</v>
      </c>
      <c r="C9870" s="7" t="s">
        <v>24244</v>
      </c>
      <c r="D9870" s="1" t="s">
        <v>1108</v>
      </c>
      <c r="F9870" s="4">
        <v>1</v>
      </c>
      <c r="H9870" s="7" t="s">
        <v>18075</v>
      </c>
      <c r="I9870" s="6">
        <v>1</v>
      </c>
      <c r="J9870" s="62"/>
    </row>
    <row r="9871" spans="1:10" ht="21.95" customHeight="1" x14ac:dyDescent="0.2">
      <c r="A9871" s="4"/>
      <c r="F9871" s="4"/>
      <c r="J9871" s="62"/>
    </row>
    <row r="9872" spans="1:10" ht="21.95" customHeight="1" x14ac:dyDescent="0.2">
      <c r="A9872" s="9">
        <v>5613</v>
      </c>
      <c r="C9872" s="7" t="s">
        <v>875</v>
      </c>
      <c r="D9872" s="1" t="s">
        <v>154</v>
      </c>
      <c r="E9872" s="4">
        <v>1911</v>
      </c>
      <c r="F9872" s="4">
        <v>3</v>
      </c>
      <c r="G9872" s="4">
        <v>37</v>
      </c>
      <c r="H9872" s="7" t="s">
        <v>15788</v>
      </c>
      <c r="I9872" s="6">
        <v>1</v>
      </c>
      <c r="J9872" s="62"/>
    </row>
    <row r="9873" spans="1:10" ht="21.95" customHeight="1" x14ac:dyDescent="0.2">
      <c r="A9873" s="4"/>
      <c r="F9873" s="4"/>
      <c r="G9873" s="4"/>
      <c r="J9873" s="62"/>
    </row>
    <row r="9874" spans="1:10" ht="21.95" customHeight="1" x14ac:dyDescent="0.2">
      <c r="A9874" s="9">
        <v>575</v>
      </c>
      <c r="C9874" s="7" t="s">
        <v>2641</v>
      </c>
      <c r="D9874" s="1" t="s">
        <v>2640</v>
      </c>
      <c r="E9874" s="4">
        <v>1903</v>
      </c>
      <c r="F9874" s="4">
        <v>2</v>
      </c>
      <c r="G9874" s="4">
        <v>10</v>
      </c>
      <c r="H9874" s="7" t="s">
        <v>23608</v>
      </c>
      <c r="I9874" s="6">
        <v>1</v>
      </c>
      <c r="J9874" s="62"/>
    </row>
    <row r="9875" spans="1:10" ht="21.95" customHeight="1" x14ac:dyDescent="0.2">
      <c r="A9875" s="4"/>
      <c r="F9875" s="4"/>
      <c r="G9875" s="4"/>
      <c r="J9875" s="62"/>
    </row>
    <row r="9876" spans="1:10" ht="21.95" customHeight="1" x14ac:dyDescent="0.2">
      <c r="A9876" s="9">
        <v>6847</v>
      </c>
      <c r="C9876" s="7" t="s">
        <v>14623</v>
      </c>
      <c r="D9876" s="1" t="s">
        <v>14622</v>
      </c>
      <c r="E9876" s="4">
        <v>1876</v>
      </c>
      <c r="F9876" s="4">
        <v>3</v>
      </c>
      <c r="H9876" s="7" t="s">
        <v>5060</v>
      </c>
      <c r="I9876" s="6">
        <v>1</v>
      </c>
      <c r="J9876" s="62"/>
    </row>
    <row r="9877" spans="1:10" ht="21.95" customHeight="1" x14ac:dyDescent="0.2">
      <c r="A9877" s="9">
        <v>166</v>
      </c>
      <c r="C9877" s="7" t="s">
        <v>14623</v>
      </c>
      <c r="D9877" s="1" t="s">
        <v>14622</v>
      </c>
      <c r="E9877" s="4">
        <v>1981</v>
      </c>
      <c r="F9877" s="4">
        <v>2</v>
      </c>
      <c r="G9877" s="4">
        <v>13</v>
      </c>
      <c r="H9877" s="7" t="s">
        <v>15356</v>
      </c>
      <c r="I9877" s="6">
        <v>1</v>
      </c>
      <c r="J9877" s="62"/>
    </row>
    <row r="9878" spans="1:10" ht="21.95" customHeight="1" x14ac:dyDescent="0.2">
      <c r="A9878" s="9">
        <v>13585</v>
      </c>
      <c r="C9878" s="7" t="s">
        <v>14623</v>
      </c>
      <c r="D9878" s="1" t="s">
        <v>14622</v>
      </c>
      <c r="F9878" s="4">
        <v>2</v>
      </c>
      <c r="G9878" s="4"/>
      <c r="H9878" s="7" t="s">
        <v>13492</v>
      </c>
      <c r="I9878" s="6">
        <v>1</v>
      </c>
      <c r="J9878" s="62"/>
    </row>
    <row r="9879" spans="1:10" ht="21.95" customHeight="1" x14ac:dyDescent="0.2">
      <c r="A9879" s="9">
        <v>18819</v>
      </c>
      <c r="C9879" s="7" t="s">
        <v>14623</v>
      </c>
      <c r="D9879" s="1" t="s">
        <v>5</v>
      </c>
      <c r="E9879" s="4">
        <v>1912</v>
      </c>
      <c r="F9879" s="4">
        <v>2</v>
      </c>
      <c r="G9879" s="4">
        <v>18</v>
      </c>
      <c r="H9879" s="7" t="s">
        <v>18884</v>
      </c>
      <c r="I9879" s="6">
        <v>1</v>
      </c>
      <c r="J9879" s="62"/>
    </row>
    <row r="9880" spans="1:10" ht="21.95" customHeight="1" x14ac:dyDescent="0.2">
      <c r="A9880" s="9">
        <v>9268</v>
      </c>
      <c r="C9880" s="7" t="s">
        <v>14623</v>
      </c>
      <c r="D9880" s="1" t="s">
        <v>5</v>
      </c>
      <c r="F9880" s="4">
        <v>4</v>
      </c>
      <c r="H9880" s="7" t="s">
        <v>3752</v>
      </c>
      <c r="I9880" s="6">
        <v>1</v>
      </c>
      <c r="J9880" s="62"/>
    </row>
    <row r="9881" spans="1:10" ht="21.95" customHeight="1" x14ac:dyDescent="0.2">
      <c r="A9881" s="9">
        <v>8015</v>
      </c>
      <c r="C9881" s="7" t="s">
        <v>14623</v>
      </c>
      <c r="D9881" s="1" t="s">
        <v>1373</v>
      </c>
      <c r="E9881" s="4">
        <v>1858</v>
      </c>
      <c r="F9881" s="4">
        <v>3</v>
      </c>
      <c r="G9881" s="6">
        <v>44</v>
      </c>
      <c r="H9881" s="7" t="s">
        <v>15120</v>
      </c>
      <c r="I9881" s="6">
        <v>1</v>
      </c>
      <c r="J9881" s="62"/>
    </row>
    <row r="9882" spans="1:10" ht="21.95" customHeight="1" x14ac:dyDescent="0.2">
      <c r="A9882" s="4"/>
      <c r="F9882" s="4"/>
      <c r="J9882" s="62"/>
    </row>
    <row r="9883" spans="1:10" ht="21.95" customHeight="1" x14ac:dyDescent="0.2">
      <c r="A9883" s="9">
        <v>573</v>
      </c>
      <c r="C9883" s="7" t="s">
        <v>11477</v>
      </c>
      <c r="D9883" s="1" t="s">
        <v>20258</v>
      </c>
      <c r="E9883" s="4">
        <v>1875</v>
      </c>
      <c r="F9883" s="4">
        <v>2</v>
      </c>
      <c r="G9883" s="4">
        <v>17</v>
      </c>
      <c r="H9883" s="7" t="s">
        <v>6749</v>
      </c>
      <c r="I9883" s="6">
        <v>1</v>
      </c>
      <c r="J9883" s="62"/>
    </row>
    <row r="9884" spans="1:10" ht="21.95" customHeight="1" x14ac:dyDescent="0.2">
      <c r="A9884" s="12"/>
      <c r="F9884" s="4"/>
      <c r="G9884" s="4"/>
      <c r="J9884" s="62"/>
    </row>
    <row r="9885" spans="1:10" ht="21.95" customHeight="1" x14ac:dyDescent="0.2">
      <c r="A9885" s="9">
        <v>19235</v>
      </c>
      <c r="C9885" s="7" t="s">
        <v>31426</v>
      </c>
      <c r="D9885" s="1" t="s">
        <v>31427</v>
      </c>
      <c r="F9885" s="4">
        <v>2</v>
      </c>
      <c r="G9885" s="4">
        <v>12</v>
      </c>
      <c r="H9885" s="7" t="s">
        <v>9527</v>
      </c>
      <c r="I9885" s="6">
        <v>1</v>
      </c>
      <c r="J9885" s="62"/>
    </row>
    <row r="9886" spans="1:10" ht="21.95" customHeight="1" x14ac:dyDescent="0.2">
      <c r="A9886" s="12"/>
      <c r="F9886" s="4"/>
      <c r="G9886" s="4"/>
      <c r="J9886" s="62"/>
    </row>
    <row r="9887" spans="1:10" ht="21.95" customHeight="1" x14ac:dyDescent="0.2">
      <c r="A9887" s="9">
        <v>19738</v>
      </c>
      <c r="C9887" s="7" t="s">
        <v>32315</v>
      </c>
      <c r="D9887" s="1" t="s">
        <v>32316</v>
      </c>
      <c r="F9887" s="4">
        <v>1</v>
      </c>
      <c r="G9887" s="4">
        <v>7</v>
      </c>
      <c r="H9887" s="7" t="s">
        <v>32317</v>
      </c>
      <c r="I9887" s="6">
        <v>1</v>
      </c>
      <c r="J9887" s="62"/>
    </row>
    <row r="9888" spans="1:10" ht="21.95" customHeight="1" x14ac:dyDescent="0.2">
      <c r="A9888" s="4"/>
      <c r="F9888" s="4"/>
      <c r="G9888" s="4"/>
      <c r="J9888" s="62"/>
    </row>
    <row r="9889" spans="1:10" ht="21.95" customHeight="1" x14ac:dyDescent="0.2">
      <c r="A9889" s="9">
        <v>16570</v>
      </c>
      <c r="C9889" s="7" t="s">
        <v>24867</v>
      </c>
      <c r="D9889" s="1" t="s">
        <v>27016</v>
      </c>
      <c r="F9889" s="4">
        <v>1</v>
      </c>
      <c r="G9889" s="4">
        <v>8</v>
      </c>
      <c r="H9889" s="7" t="s">
        <v>9527</v>
      </c>
      <c r="I9889" s="6">
        <v>1</v>
      </c>
      <c r="J9889" s="62"/>
    </row>
    <row r="9890" spans="1:10" ht="21.95" customHeight="1" x14ac:dyDescent="0.2">
      <c r="A9890" s="4"/>
      <c r="F9890" s="4"/>
      <c r="G9890" s="4"/>
      <c r="J9890" s="62"/>
    </row>
    <row r="9891" spans="1:10" ht="21.95" customHeight="1" x14ac:dyDescent="0.2">
      <c r="A9891" s="9">
        <v>11269</v>
      </c>
      <c r="C9891" s="7" t="s">
        <v>1164</v>
      </c>
      <c r="D9891" s="1" t="s">
        <v>28680</v>
      </c>
      <c r="E9891" s="4">
        <v>1914</v>
      </c>
      <c r="F9891" s="4">
        <v>3</v>
      </c>
      <c r="H9891" s="7" t="s">
        <v>15492</v>
      </c>
      <c r="I9891" s="6">
        <v>1</v>
      </c>
      <c r="J9891" s="62"/>
    </row>
    <row r="9892" spans="1:10" ht="21.95" customHeight="1" x14ac:dyDescent="0.2">
      <c r="A9892" s="12"/>
      <c r="F9892" s="4"/>
      <c r="J9892" s="62"/>
    </row>
    <row r="9893" spans="1:10" ht="21.95" customHeight="1" x14ac:dyDescent="0.2">
      <c r="A9893" s="9">
        <v>19840</v>
      </c>
      <c r="C9893" s="7" t="s">
        <v>32494</v>
      </c>
      <c r="D9893" s="1" t="s">
        <v>32495</v>
      </c>
      <c r="E9893" s="4">
        <v>1961</v>
      </c>
      <c r="F9893" s="4">
        <v>3</v>
      </c>
      <c r="G9893" s="6">
        <v>32</v>
      </c>
      <c r="H9893" s="7" t="s">
        <v>20666</v>
      </c>
      <c r="I9893" s="6">
        <v>1</v>
      </c>
      <c r="J9893" s="62"/>
    </row>
    <row r="9894" spans="1:10" ht="21.95" customHeight="1" x14ac:dyDescent="0.2">
      <c r="A9894" s="12"/>
      <c r="F9894" s="4"/>
      <c r="J9894" s="62"/>
    </row>
    <row r="9895" spans="1:10" ht="21.95" customHeight="1" x14ac:dyDescent="0.2">
      <c r="A9895" s="9">
        <v>17607</v>
      </c>
      <c r="C9895" s="7" t="s">
        <v>28679</v>
      </c>
      <c r="D9895" s="1" t="s">
        <v>28681</v>
      </c>
      <c r="E9895" s="4">
        <v>1902</v>
      </c>
      <c r="F9895" s="4">
        <v>2</v>
      </c>
      <c r="G9895" s="6">
        <v>14</v>
      </c>
      <c r="H9895" s="7" t="s">
        <v>18884</v>
      </c>
      <c r="I9895" s="6">
        <v>1</v>
      </c>
      <c r="J9895" s="62"/>
    </row>
    <row r="9896" spans="1:10" ht="21.95" customHeight="1" x14ac:dyDescent="0.2">
      <c r="A9896" s="4"/>
      <c r="F9896" s="4"/>
      <c r="J9896" s="62"/>
    </row>
    <row r="9897" spans="1:10" ht="21.95" customHeight="1" x14ac:dyDescent="0.2">
      <c r="A9897" s="9">
        <v>4187</v>
      </c>
      <c r="C9897" s="7" t="s">
        <v>13092</v>
      </c>
      <c r="D9897" s="1" t="s">
        <v>14873</v>
      </c>
      <c r="E9897" s="4">
        <v>1867</v>
      </c>
      <c r="F9897" s="4">
        <v>2</v>
      </c>
      <c r="H9897" s="7" t="s">
        <v>11123</v>
      </c>
      <c r="I9897" s="6">
        <v>1</v>
      </c>
      <c r="J9897" s="62"/>
    </row>
    <row r="9898" spans="1:10" ht="21.95" customHeight="1" x14ac:dyDescent="0.2">
      <c r="A9898" s="4"/>
      <c r="F9898" s="4"/>
      <c r="J9898" s="62"/>
    </row>
    <row r="9899" spans="1:10" ht="21.95" customHeight="1" x14ac:dyDescent="0.2">
      <c r="A9899" s="9">
        <v>15741</v>
      </c>
      <c r="C9899" s="7" t="s">
        <v>22326</v>
      </c>
      <c r="D9899" s="1" t="s">
        <v>22327</v>
      </c>
      <c r="F9899" s="4">
        <v>2</v>
      </c>
      <c r="G9899" s="6">
        <v>13</v>
      </c>
      <c r="H9899" s="7" t="s">
        <v>23608</v>
      </c>
      <c r="I9899" s="6">
        <v>1</v>
      </c>
      <c r="J9899" s="62"/>
    </row>
    <row r="9900" spans="1:10" ht="21.95" customHeight="1" x14ac:dyDescent="0.2">
      <c r="A9900" s="4"/>
      <c r="F9900" s="4"/>
      <c r="J9900" s="62"/>
    </row>
    <row r="9901" spans="1:10" ht="21.95" customHeight="1" x14ac:dyDescent="0.2">
      <c r="A9901" s="9">
        <v>15406</v>
      </c>
      <c r="C9901" s="7" t="s">
        <v>23767</v>
      </c>
      <c r="D9901" s="1" t="s">
        <v>18374</v>
      </c>
      <c r="F9901" s="4"/>
      <c r="H9901" s="7" t="s">
        <v>9527</v>
      </c>
      <c r="I9901" s="6">
        <v>1</v>
      </c>
      <c r="J9901" s="62"/>
    </row>
    <row r="9902" spans="1:10" ht="21.95" customHeight="1" x14ac:dyDescent="0.2">
      <c r="A9902" s="12"/>
      <c r="F9902" s="4"/>
      <c r="J9902" s="62"/>
    </row>
    <row r="9903" spans="1:10" ht="21.95" customHeight="1" x14ac:dyDescent="0.2">
      <c r="A9903" s="9">
        <v>18626</v>
      </c>
      <c r="C9903" s="7" t="s">
        <v>30346</v>
      </c>
      <c r="D9903" s="1" t="s">
        <v>30347</v>
      </c>
      <c r="F9903" s="4"/>
      <c r="H9903" s="7" t="s">
        <v>9527</v>
      </c>
      <c r="I9903" s="6">
        <v>1</v>
      </c>
      <c r="J9903" s="62"/>
    </row>
    <row r="9904" spans="1:10" ht="21.95" customHeight="1" x14ac:dyDescent="0.2">
      <c r="A9904" s="4"/>
      <c r="F9904" s="4"/>
      <c r="J9904" s="62"/>
    </row>
    <row r="9905" spans="1:10" ht="21.95" customHeight="1" x14ac:dyDescent="0.2">
      <c r="A9905" s="9">
        <v>591</v>
      </c>
      <c r="C9905" s="7" t="s">
        <v>13095</v>
      </c>
      <c r="D9905" s="1" t="s">
        <v>13094</v>
      </c>
      <c r="E9905" s="4">
        <v>1874</v>
      </c>
      <c r="F9905" s="4">
        <v>2</v>
      </c>
      <c r="G9905" s="4">
        <v>15</v>
      </c>
      <c r="H9905" s="7" t="s">
        <v>18884</v>
      </c>
      <c r="I9905" s="6">
        <v>1</v>
      </c>
      <c r="J9905" s="62"/>
    </row>
    <row r="9906" spans="1:10" ht="21.95" customHeight="1" x14ac:dyDescent="0.2">
      <c r="A9906" s="4"/>
      <c r="F9906" s="4"/>
      <c r="G9906" s="4"/>
      <c r="J9906" s="62"/>
    </row>
    <row r="9907" spans="1:10" ht="21.95" customHeight="1" x14ac:dyDescent="0.2">
      <c r="A9907" s="9">
        <v>13604</v>
      </c>
      <c r="C9907" s="7" t="s">
        <v>17324</v>
      </c>
      <c r="D9907" s="1" t="s">
        <v>3258</v>
      </c>
      <c r="E9907" s="4">
        <v>1786</v>
      </c>
      <c r="F9907" s="4">
        <v>1</v>
      </c>
      <c r="G9907" s="4">
        <v>10</v>
      </c>
      <c r="H9907" s="7" t="s">
        <v>5650</v>
      </c>
      <c r="I9907" s="6">
        <v>1</v>
      </c>
      <c r="J9907" s="62"/>
    </row>
    <row r="9908" spans="1:10" ht="21.95" customHeight="1" x14ac:dyDescent="0.2">
      <c r="A9908" s="4"/>
      <c r="F9908" s="4"/>
      <c r="G9908" s="4"/>
      <c r="J9908" s="62"/>
    </row>
    <row r="9909" spans="1:10" ht="21.95" customHeight="1" x14ac:dyDescent="0.2">
      <c r="A9909" s="9">
        <v>6916</v>
      </c>
      <c r="C9909" s="7" t="s">
        <v>17693</v>
      </c>
      <c r="D9909" s="1" t="s">
        <v>3836</v>
      </c>
      <c r="F9909" s="4">
        <v>2</v>
      </c>
      <c r="H9909" s="7" t="s">
        <v>18884</v>
      </c>
      <c r="I9909" s="6">
        <v>1</v>
      </c>
      <c r="J9909" s="62"/>
    </row>
    <row r="9910" spans="1:10" ht="21.95" customHeight="1" x14ac:dyDescent="0.2">
      <c r="A9910" s="4"/>
      <c r="F9910" s="4"/>
      <c r="J9910" s="62"/>
    </row>
    <row r="9911" spans="1:10" ht="21.95" customHeight="1" x14ac:dyDescent="0.2">
      <c r="A9911" s="9">
        <v>7196</v>
      </c>
      <c r="C9911" s="7" t="s">
        <v>7148</v>
      </c>
      <c r="D9911" s="1" t="s">
        <v>7147</v>
      </c>
      <c r="E9911" s="4">
        <v>1786</v>
      </c>
      <c r="F9911" s="4">
        <v>1</v>
      </c>
      <c r="H9911" s="7" t="s">
        <v>5650</v>
      </c>
      <c r="I9911" s="6">
        <v>1</v>
      </c>
      <c r="J9911" s="62"/>
    </row>
    <row r="9912" spans="1:10" ht="21.95" customHeight="1" x14ac:dyDescent="0.2">
      <c r="A9912" s="9">
        <v>2045</v>
      </c>
      <c r="C9912" s="7" t="s">
        <v>7148</v>
      </c>
      <c r="D9912" s="1" t="s">
        <v>15535</v>
      </c>
      <c r="F9912" s="4">
        <v>2</v>
      </c>
      <c r="G9912" s="4">
        <v>17</v>
      </c>
      <c r="H9912" s="7" t="s">
        <v>20665</v>
      </c>
      <c r="I9912" s="6">
        <v>1</v>
      </c>
      <c r="J9912" s="62"/>
    </row>
    <row r="9913" spans="1:10" ht="21.95" customHeight="1" x14ac:dyDescent="0.2">
      <c r="A9913" s="12"/>
      <c r="F9913" s="4"/>
      <c r="G9913" s="4"/>
      <c r="J9913" s="62"/>
    </row>
    <row r="9914" spans="1:10" ht="21.95" customHeight="1" x14ac:dyDescent="0.2">
      <c r="A9914" s="9">
        <v>17911</v>
      </c>
      <c r="C9914" s="7" t="s">
        <v>29225</v>
      </c>
      <c r="D9914" s="1" t="s">
        <v>29226</v>
      </c>
      <c r="E9914" s="4">
        <v>2006</v>
      </c>
      <c r="F9914" s="4">
        <v>3</v>
      </c>
      <c r="G9914" s="4"/>
      <c r="H9914" s="7" t="s">
        <v>29227</v>
      </c>
      <c r="I9914" s="6">
        <v>1</v>
      </c>
      <c r="J9914" s="62"/>
    </row>
    <row r="9915" spans="1:10" ht="21.95" customHeight="1" x14ac:dyDescent="0.2">
      <c r="A9915" s="4"/>
      <c r="F9915" s="4"/>
      <c r="G9915" s="4"/>
      <c r="J9915" s="62"/>
    </row>
    <row r="9916" spans="1:10" ht="21.95" customHeight="1" x14ac:dyDescent="0.2">
      <c r="A9916" s="9">
        <v>15742</v>
      </c>
      <c r="C9916" s="7" t="s">
        <v>22328</v>
      </c>
      <c r="D9916" s="1" t="s">
        <v>23126</v>
      </c>
      <c r="E9916" s="4">
        <v>1892</v>
      </c>
      <c r="F9916" s="4">
        <v>2</v>
      </c>
      <c r="G9916" s="4">
        <v>10</v>
      </c>
      <c r="H9916" s="7" t="s">
        <v>19099</v>
      </c>
      <c r="I9916" s="6">
        <v>1</v>
      </c>
      <c r="J9916" s="62"/>
    </row>
    <row r="9917" spans="1:10" ht="21.95" customHeight="1" x14ac:dyDescent="0.2">
      <c r="A9917" s="4"/>
      <c r="F9917" s="4"/>
      <c r="G9917" s="4"/>
      <c r="J9917" s="62"/>
    </row>
    <row r="9918" spans="1:10" ht="21.95" customHeight="1" x14ac:dyDescent="0.2">
      <c r="A9918" s="9">
        <v>6199</v>
      </c>
      <c r="C9918" s="7" t="s">
        <v>22317</v>
      </c>
      <c r="D9918" s="1" t="s">
        <v>22316</v>
      </c>
      <c r="E9918" s="4">
        <v>1998</v>
      </c>
      <c r="F9918" s="4">
        <v>1</v>
      </c>
      <c r="G9918" s="4">
        <v>3</v>
      </c>
      <c r="H9918" s="7" t="s">
        <v>18884</v>
      </c>
      <c r="I9918" s="6">
        <v>1</v>
      </c>
      <c r="J9918" s="62"/>
    </row>
    <row r="9919" spans="1:10" ht="21.95" customHeight="1" x14ac:dyDescent="0.2">
      <c r="A9919" s="4"/>
      <c r="F9919" s="4"/>
      <c r="G9919" s="4"/>
      <c r="J9919" s="62"/>
    </row>
    <row r="9920" spans="1:10" ht="21.95" customHeight="1" x14ac:dyDescent="0.2">
      <c r="A9920" s="9">
        <v>6854</v>
      </c>
      <c r="C9920" s="7" t="s">
        <v>7487</v>
      </c>
      <c r="D9920" s="1" t="s">
        <v>7486</v>
      </c>
      <c r="F9920" s="4">
        <v>2</v>
      </c>
      <c r="H9920" s="7" t="s">
        <v>18884</v>
      </c>
      <c r="I9920" s="6">
        <v>1</v>
      </c>
      <c r="J9920" s="62"/>
    </row>
    <row r="9921" spans="1:10" ht="21.95" customHeight="1" x14ac:dyDescent="0.2">
      <c r="A9921" s="4"/>
      <c r="F9921" s="4"/>
      <c r="J9921" s="62"/>
    </row>
    <row r="9922" spans="1:10" ht="21.95" customHeight="1" x14ac:dyDescent="0.2">
      <c r="A9922" s="9">
        <v>1563</v>
      </c>
      <c r="C9922" s="7" t="s">
        <v>23769</v>
      </c>
      <c r="D9922" s="1" t="s">
        <v>21568</v>
      </c>
      <c r="E9922" s="4">
        <v>1920</v>
      </c>
      <c r="F9922" s="4">
        <v>2</v>
      </c>
      <c r="H9922" s="7" t="s">
        <v>16128</v>
      </c>
      <c r="I9922" s="6">
        <v>1</v>
      </c>
      <c r="J9922" s="62"/>
    </row>
    <row r="9923" spans="1:10" ht="21.95" customHeight="1" x14ac:dyDescent="0.2">
      <c r="A9923" s="4"/>
      <c r="F9923" s="4"/>
      <c r="J9923" s="62"/>
    </row>
    <row r="9924" spans="1:10" ht="21.95" customHeight="1" x14ac:dyDescent="0.2">
      <c r="A9924" s="9">
        <v>12789</v>
      </c>
      <c r="C9924" s="7" t="s">
        <v>20997</v>
      </c>
      <c r="D9924" s="1" t="s">
        <v>20996</v>
      </c>
      <c r="E9924" s="4">
        <v>1866</v>
      </c>
      <c r="F9924" s="4">
        <v>2</v>
      </c>
      <c r="G9924" s="4">
        <v>16</v>
      </c>
      <c r="H9924" s="7" t="s">
        <v>18140</v>
      </c>
      <c r="I9924" s="6">
        <v>1</v>
      </c>
      <c r="J9924" s="62"/>
    </row>
    <row r="9925" spans="1:10" ht="21.95" customHeight="1" x14ac:dyDescent="0.2">
      <c r="A9925" s="4"/>
      <c r="F9925" s="4"/>
      <c r="G9925" s="4"/>
      <c r="J9925" s="62"/>
    </row>
    <row r="9926" spans="1:10" ht="21.95" customHeight="1" x14ac:dyDescent="0.2">
      <c r="A9926" s="9">
        <v>16222</v>
      </c>
      <c r="C9926" s="7" t="s">
        <v>10823</v>
      </c>
      <c r="D9926" s="1" t="s">
        <v>9004</v>
      </c>
      <c r="F9926" s="4">
        <v>1</v>
      </c>
      <c r="G9926" s="4">
        <v>6</v>
      </c>
      <c r="H9926" s="7" t="s">
        <v>20675</v>
      </c>
      <c r="I9926" s="6">
        <v>1</v>
      </c>
      <c r="J9926" s="62"/>
    </row>
    <row r="9927" spans="1:10" ht="21.95" customHeight="1" x14ac:dyDescent="0.2">
      <c r="A9927" s="4"/>
      <c r="F9927" s="4"/>
      <c r="G9927" s="4"/>
      <c r="J9927" s="62"/>
    </row>
    <row r="9928" spans="1:10" ht="21.95" customHeight="1" x14ac:dyDescent="0.2">
      <c r="A9928" s="9">
        <v>16220</v>
      </c>
      <c r="C9928" s="7" t="s">
        <v>2471</v>
      </c>
      <c r="D9928" s="1" t="s">
        <v>7254</v>
      </c>
      <c r="E9928" s="4">
        <v>1900</v>
      </c>
      <c r="F9928" s="4">
        <v>3</v>
      </c>
      <c r="G9928" s="4">
        <v>25</v>
      </c>
      <c r="H9928" s="7" t="s">
        <v>7255</v>
      </c>
      <c r="I9928" s="6">
        <v>1</v>
      </c>
      <c r="J9928" s="62"/>
    </row>
    <row r="9929" spans="1:10" ht="21.95" customHeight="1" x14ac:dyDescent="0.2">
      <c r="A9929" s="4"/>
      <c r="F9929" s="4"/>
      <c r="G9929" s="4"/>
      <c r="J9929" s="62"/>
    </row>
    <row r="9930" spans="1:10" ht="21.95" customHeight="1" x14ac:dyDescent="0.2">
      <c r="A9930" s="9">
        <v>9580</v>
      </c>
      <c r="C9930" s="7" t="s">
        <v>2446</v>
      </c>
      <c r="D9930" s="1" t="s">
        <v>12560</v>
      </c>
      <c r="E9930" s="4">
        <v>1875</v>
      </c>
      <c r="F9930" s="4">
        <v>3</v>
      </c>
      <c r="G9930" s="4">
        <v>39</v>
      </c>
      <c r="H9930" s="7" t="s">
        <v>18884</v>
      </c>
      <c r="I9930" s="6">
        <v>1</v>
      </c>
      <c r="J9930" s="62"/>
    </row>
    <row r="9931" spans="1:10" ht="21.95" customHeight="1" x14ac:dyDescent="0.2">
      <c r="A9931" s="9">
        <v>11019</v>
      </c>
      <c r="C9931" s="7" t="s">
        <v>2446</v>
      </c>
      <c r="D9931" s="1" t="s">
        <v>22415</v>
      </c>
      <c r="F9931" s="4">
        <v>2</v>
      </c>
      <c r="G9931" s="4">
        <v>22</v>
      </c>
      <c r="H9931" s="7" t="s">
        <v>18884</v>
      </c>
      <c r="I9931" s="6">
        <v>1</v>
      </c>
      <c r="J9931" s="62"/>
    </row>
    <row r="9932" spans="1:10" ht="21.95" customHeight="1" x14ac:dyDescent="0.2">
      <c r="A9932" s="4"/>
      <c r="F9932" s="4"/>
      <c r="G9932" s="4"/>
      <c r="J9932" s="62"/>
    </row>
    <row r="9933" spans="1:10" ht="21.95" customHeight="1" x14ac:dyDescent="0.2">
      <c r="A9933" s="9">
        <v>8421</v>
      </c>
      <c r="C9933" s="7" t="s">
        <v>5646</v>
      </c>
      <c r="D9933" s="1" t="s">
        <v>5302</v>
      </c>
      <c r="E9933" s="4">
        <v>2002</v>
      </c>
      <c r="F9933" s="4">
        <v>2</v>
      </c>
      <c r="G9933" s="4">
        <v>23</v>
      </c>
      <c r="H9933" s="7" t="s">
        <v>1285</v>
      </c>
      <c r="I9933" s="6">
        <v>1</v>
      </c>
      <c r="J9933" s="62"/>
    </row>
    <row r="9934" spans="1:10" ht="21.95" customHeight="1" x14ac:dyDescent="0.2">
      <c r="A9934" s="9">
        <v>8449</v>
      </c>
      <c r="C9934" s="7" t="s">
        <v>5646</v>
      </c>
      <c r="D9934" s="1" t="s">
        <v>5302</v>
      </c>
      <c r="E9934" s="4">
        <v>1973</v>
      </c>
      <c r="F9934" s="4">
        <v>1</v>
      </c>
      <c r="G9934" s="4">
        <v>7</v>
      </c>
      <c r="H9934" s="7" t="s">
        <v>18884</v>
      </c>
      <c r="I9934" s="6">
        <v>1</v>
      </c>
      <c r="J9934" s="62"/>
    </row>
    <row r="9935" spans="1:10" ht="21.95" customHeight="1" x14ac:dyDescent="0.2">
      <c r="A9935" s="4"/>
      <c r="F9935" s="4"/>
      <c r="G9935" s="4"/>
      <c r="J9935" s="62"/>
    </row>
    <row r="9936" spans="1:10" ht="21.95" customHeight="1" x14ac:dyDescent="0.2">
      <c r="A9936" s="9">
        <v>15396</v>
      </c>
      <c r="C9936" s="7" t="s">
        <v>8396</v>
      </c>
      <c r="D9936" s="1" t="s">
        <v>14235</v>
      </c>
      <c r="F9936" s="4">
        <v>2</v>
      </c>
      <c r="G9936" s="4">
        <v>11</v>
      </c>
      <c r="H9936" s="7" t="s">
        <v>7130</v>
      </c>
      <c r="I9936" s="6">
        <v>1</v>
      </c>
      <c r="J9936" s="62"/>
    </row>
    <row r="9937" spans="1:10" ht="21.95" customHeight="1" x14ac:dyDescent="0.2">
      <c r="A9937" s="4"/>
      <c r="F9937" s="4"/>
      <c r="G9937" s="4"/>
      <c r="J9937" s="62"/>
    </row>
    <row r="9938" spans="1:10" ht="21.95" customHeight="1" x14ac:dyDescent="0.2">
      <c r="A9938" s="9">
        <v>15496</v>
      </c>
      <c r="C9938" s="7" t="s">
        <v>1873</v>
      </c>
      <c r="D9938" s="1" t="s">
        <v>3791</v>
      </c>
      <c r="E9938" s="4">
        <v>1838</v>
      </c>
      <c r="F9938" s="4">
        <v>2</v>
      </c>
      <c r="G9938" s="4">
        <v>10</v>
      </c>
      <c r="H9938" s="7" t="s">
        <v>18884</v>
      </c>
      <c r="I9938" s="6">
        <v>1</v>
      </c>
      <c r="J9938" s="62"/>
    </row>
    <row r="9939" spans="1:10" ht="21.95" customHeight="1" x14ac:dyDescent="0.2">
      <c r="A9939" s="12"/>
      <c r="F9939" s="4"/>
      <c r="G9939" s="4"/>
      <c r="J9939" s="62"/>
    </row>
    <row r="9940" spans="1:10" ht="21.95" customHeight="1" x14ac:dyDescent="0.2">
      <c r="A9940" s="9">
        <v>17658</v>
      </c>
      <c r="C9940" s="7" t="s">
        <v>28769</v>
      </c>
      <c r="D9940" s="1" t="s">
        <v>28770</v>
      </c>
      <c r="E9940" s="4">
        <v>1892</v>
      </c>
      <c r="F9940" s="4">
        <v>2</v>
      </c>
      <c r="G9940" s="4">
        <v>18</v>
      </c>
      <c r="H9940" s="7" t="s">
        <v>28771</v>
      </c>
      <c r="I9940" s="6">
        <v>1</v>
      </c>
      <c r="J9940" s="62"/>
    </row>
    <row r="9941" spans="1:10" ht="21.95" customHeight="1" x14ac:dyDescent="0.2">
      <c r="A9941" s="4"/>
      <c r="F9941" s="4"/>
      <c r="G9941" s="4"/>
      <c r="J9941" s="62"/>
    </row>
    <row r="9942" spans="1:10" ht="21.95" customHeight="1" x14ac:dyDescent="0.2">
      <c r="A9942" s="9">
        <v>585</v>
      </c>
      <c r="C9942" s="7" t="s">
        <v>18964</v>
      </c>
      <c r="D9942" s="1" t="s">
        <v>27154</v>
      </c>
      <c r="E9942" s="4">
        <v>1858</v>
      </c>
      <c r="F9942" s="4">
        <v>3</v>
      </c>
      <c r="G9942" s="4">
        <v>28</v>
      </c>
      <c r="H9942" s="7" t="s">
        <v>20666</v>
      </c>
      <c r="I9942" s="6">
        <v>1</v>
      </c>
      <c r="J9942" s="62"/>
    </row>
    <row r="9943" spans="1:10" ht="21.95" customHeight="1" x14ac:dyDescent="0.2">
      <c r="A9943" s="4"/>
      <c r="F9943" s="4"/>
      <c r="G9943" s="4"/>
      <c r="J9943" s="62"/>
    </row>
    <row r="9944" spans="1:10" ht="21.95" customHeight="1" x14ac:dyDescent="0.2">
      <c r="A9944" s="9">
        <v>16224</v>
      </c>
      <c r="C9944" s="7" t="s">
        <v>9007</v>
      </c>
      <c r="D9944" s="1" t="s">
        <v>9008</v>
      </c>
      <c r="E9944" s="4">
        <v>1892</v>
      </c>
      <c r="F9944" s="4">
        <v>3</v>
      </c>
      <c r="G9944" s="4">
        <v>30</v>
      </c>
      <c r="H9944" s="7" t="s">
        <v>10825</v>
      </c>
      <c r="I9944" s="6">
        <v>1</v>
      </c>
      <c r="J9944" s="62"/>
    </row>
    <row r="9945" spans="1:10" ht="21.95" customHeight="1" x14ac:dyDescent="0.2">
      <c r="A9945" s="4"/>
      <c r="F9945" s="4"/>
      <c r="G9945" s="4"/>
      <c r="J9945" s="62"/>
    </row>
    <row r="9946" spans="1:10" ht="21.95" customHeight="1" x14ac:dyDescent="0.2">
      <c r="A9946" s="9">
        <v>6856</v>
      </c>
      <c r="C9946" s="7" t="s">
        <v>11681</v>
      </c>
      <c r="D9946" s="1" t="s">
        <v>7187</v>
      </c>
      <c r="E9946" s="4">
        <v>1905</v>
      </c>
      <c r="F9946" s="4">
        <v>2</v>
      </c>
      <c r="H9946" s="7" t="s">
        <v>18884</v>
      </c>
      <c r="I9946" s="6">
        <v>1</v>
      </c>
      <c r="J9946" s="62"/>
    </row>
    <row r="9947" spans="1:10" ht="21.95" customHeight="1" x14ac:dyDescent="0.2">
      <c r="A9947" s="12"/>
      <c r="F9947" s="4"/>
      <c r="J9947" s="62"/>
    </row>
    <row r="9948" spans="1:10" ht="21.95" customHeight="1" x14ac:dyDescent="0.2">
      <c r="A9948" s="9">
        <v>19342</v>
      </c>
      <c r="C9948" s="7" t="s">
        <v>31595</v>
      </c>
      <c r="D9948" s="1" t="s">
        <v>31596</v>
      </c>
      <c r="F9948" s="4">
        <v>2</v>
      </c>
      <c r="G9948" s="6">
        <v>17</v>
      </c>
      <c r="H9948" s="7" t="s">
        <v>20675</v>
      </c>
      <c r="I9948" s="6">
        <v>1</v>
      </c>
      <c r="J9948" s="62"/>
    </row>
    <row r="9949" spans="1:10" ht="21.95" customHeight="1" x14ac:dyDescent="0.2">
      <c r="A9949" s="4"/>
      <c r="F9949" s="4"/>
      <c r="J9949" s="62"/>
    </row>
    <row r="9950" spans="1:10" ht="21.95" customHeight="1" x14ac:dyDescent="0.2">
      <c r="A9950" s="9">
        <v>4561</v>
      </c>
      <c r="C9950" s="7" t="s">
        <v>21073</v>
      </c>
      <c r="D9950" s="1" t="s">
        <v>9374</v>
      </c>
      <c r="F9950" s="4">
        <v>2</v>
      </c>
      <c r="H9950" s="7" t="s">
        <v>20667</v>
      </c>
      <c r="I9950" s="6">
        <v>1</v>
      </c>
      <c r="J9950" s="62"/>
    </row>
    <row r="9951" spans="1:10" ht="21.95" customHeight="1" x14ac:dyDescent="0.2">
      <c r="A9951" s="9">
        <v>4562</v>
      </c>
      <c r="C9951" s="7" t="s">
        <v>21073</v>
      </c>
      <c r="D9951" s="1" t="s">
        <v>9374</v>
      </c>
      <c r="F9951" s="4">
        <v>1</v>
      </c>
      <c r="H9951" s="7" t="s">
        <v>23860</v>
      </c>
      <c r="I9951" s="6">
        <v>1</v>
      </c>
      <c r="J9951" s="62"/>
    </row>
    <row r="9952" spans="1:10" ht="21.95" customHeight="1" x14ac:dyDescent="0.2">
      <c r="A9952" s="9">
        <v>342</v>
      </c>
      <c r="C9952" s="7" t="s">
        <v>21073</v>
      </c>
      <c r="D9952" s="1" t="s">
        <v>15156</v>
      </c>
      <c r="E9952" s="4">
        <v>1985</v>
      </c>
      <c r="F9952" s="4">
        <v>2</v>
      </c>
      <c r="G9952" s="4">
        <v>4</v>
      </c>
      <c r="H9952" s="7" t="s">
        <v>23608</v>
      </c>
      <c r="I9952" s="6">
        <v>1</v>
      </c>
      <c r="J9952" s="62"/>
    </row>
    <row r="9953" spans="1:10" ht="21.95" customHeight="1" x14ac:dyDescent="0.2">
      <c r="A9953" s="9">
        <v>4559</v>
      </c>
      <c r="C9953" s="7" t="s">
        <v>21073</v>
      </c>
      <c r="D9953" s="1" t="s">
        <v>25240</v>
      </c>
      <c r="E9953" s="4">
        <v>1927</v>
      </c>
      <c r="F9953" s="4">
        <v>2</v>
      </c>
      <c r="G9953" s="4">
        <v>11</v>
      </c>
      <c r="H9953" s="7" t="s">
        <v>18884</v>
      </c>
      <c r="I9953" s="6">
        <v>1</v>
      </c>
      <c r="J9953" s="62"/>
    </row>
    <row r="9954" spans="1:10" ht="21.95" customHeight="1" x14ac:dyDescent="0.2">
      <c r="A9954" s="9">
        <v>2770</v>
      </c>
      <c r="C9954" s="7" t="s">
        <v>21073</v>
      </c>
      <c r="D9954" s="1" t="s">
        <v>13589</v>
      </c>
      <c r="E9954" s="4">
        <v>1686</v>
      </c>
      <c r="F9954" s="4">
        <v>3</v>
      </c>
      <c r="H9954" s="7" t="s">
        <v>8103</v>
      </c>
      <c r="I9954" s="6">
        <v>1</v>
      </c>
      <c r="J9954" s="62"/>
    </row>
    <row r="9955" spans="1:10" ht="21.95" customHeight="1" x14ac:dyDescent="0.2">
      <c r="A9955" s="9">
        <v>4563</v>
      </c>
      <c r="C9955" s="7" t="s">
        <v>21073</v>
      </c>
      <c r="D9955" s="1" t="s">
        <v>13589</v>
      </c>
      <c r="E9955" s="4">
        <v>1862</v>
      </c>
      <c r="F9955" s="4">
        <v>4</v>
      </c>
      <c r="G9955" s="4">
        <v>57</v>
      </c>
      <c r="H9955" s="7" t="s">
        <v>10009</v>
      </c>
      <c r="I9955" s="6">
        <v>1</v>
      </c>
      <c r="J9955" s="62"/>
    </row>
    <row r="9956" spans="1:10" ht="21.95" customHeight="1" x14ac:dyDescent="0.2">
      <c r="A9956" s="9">
        <v>7</v>
      </c>
      <c r="C9956" s="7" t="s">
        <v>21073</v>
      </c>
      <c r="D9956" s="1" t="s">
        <v>13589</v>
      </c>
      <c r="E9956" s="4">
        <v>1893</v>
      </c>
      <c r="F9956" s="4">
        <v>4</v>
      </c>
      <c r="G9956" s="4">
        <v>67</v>
      </c>
      <c r="H9956" s="7" t="s">
        <v>13566</v>
      </c>
      <c r="I9956" s="6">
        <v>1</v>
      </c>
      <c r="J9956" s="62"/>
    </row>
    <row r="9957" spans="1:10" ht="21.95" customHeight="1" x14ac:dyDescent="0.2">
      <c r="A9957" s="9">
        <v>5315</v>
      </c>
      <c r="C9957" s="7" t="s">
        <v>21073</v>
      </c>
      <c r="D9957" s="1" t="s">
        <v>13589</v>
      </c>
      <c r="E9957" s="4">
        <v>1927</v>
      </c>
      <c r="F9957" s="4">
        <v>2</v>
      </c>
      <c r="G9957" s="4">
        <v>10</v>
      </c>
      <c r="H9957" s="7" t="s">
        <v>18884</v>
      </c>
      <c r="I9957" s="6">
        <v>1</v>
      </c>
      <c r="J9957" s="62"/>
    </row>
    <row r="9958" spans="1:10" ht="21.95" customHeight="1" x14ac:dyDescent="0.2">
      <c r="A9958" s="9">
        <v>12295</v>
      </c>
      <c r="C9958" s="7" t="s">
        <v>21073</v>
      </c>
      <c r="D9958" s="1" t="s">
        <v>13589</v>
      </c>
      <c r="E9958" s="4">
        <v>2003</v>
      </c>
      <c r="F9958" s="4">
        <v>2</v>
      </c>
      <c r="G9958" s="4">
        <v>11</v>
      </c>
      <c r="H9958" s="7" t="s">
        <v>20423</v>
      </c>
      <c r="I9958" s="6">
        <v>1</v>
      </c>
      <c r="J9958" s="62"/>
    </row>
    <row r="9959" spans="1:10" ht="21.95" customHeight="1" x14ac:dyDescent="0.2">
      <c r="A9959" s="9">
        <v>15128</v>
      </c>
      <c r="C9959" s="7" t="s">
        <v>21073</v>
      </c>
      <c r="D9959" s="1" t="s">
        <v>3274</v>
      </c>
      <c r="E9959" s="4">
        <v>1891</v>
      </c>
      <c r="F9959" s="4">
        <v>2</v>
      </c>
      <c r="G9959" s="4">
        <v>25</v>
      </c>
      <c r="H9959" s="7" t="s">
        <v>20611</v>
      </c>
      <c r="I9959" s="6">
        <v>1</v>
      </c>
      <c r="J9959" s="62"/>
    </row>
    <row r="9960" spans="1:10" ht="21.95" customHeight="1" x14ac:dyDescent="0.2">
      <c r="A9960" s="9">
        <v>15716</v>
      </c>
      <c r="C9960" s="7" t="s">
        <v>21073</v>
      </c>
      <c r="D9960" s="1" t="s">
        <v>26358</v>
      </c>
      <c r="F9960" s="4"/>
      <c r="G9960" s="4"/>
      <c r="H9960" s="7" t="s">
        <v>26359</v>
      </c>
      <c r="I9960" s="6">
        <v>1</v>
      </c>
      <c r="J9960" s="62"/>
    </row>
    <row r="9961" spans="1:10" ht="21.95" customHeight="1" x14ac:dyDescent="0.2">
      <c r="A9961" s="9">
        <v>15717</v>
      </c>
      <c r="C9961" s="7" t="s">
        <v>21073</v>
      </c>
      <c r="D9961" s="1" t="s">
        <v>26358</v>
      </c>
      <c r="F9961" s="4">
        <v>2</v>
      </c>
      <c r="G9961" s="4">
        <v>23</v>
      </c>
      <c r="H9961" s="7" t="s">
        <v>1871</v>
      </c>
      <c r="I9961" s="6">
        <v>1</v>
      </c>
      <c r="J9961" s="62"/>
    </row>
    <row r="9962" spans="1:10" ht="21.95" customHeight="1" x14ac:dyDescent="0.2">
      <c r="A9962" s="9">
        <v>15715</v>
      </c>
      <c r="C9962" s="7" t="s">
        <v>21073</v>
      </c>
      <c r="D9962" s="1" t="s">
        <v>26358</v>
      </c>
      <c r="E9962" s="4">
        <v>1886</v>
      </c>
      <c r="F9962" s="4">
        <v>2</v>
      </c>
      <c r="G9962" s="4">
        <v>21</v>
      </c>
      <c r="H9962" s="7" t="s">
        <v>25739</v>
      </c>
      <c r="I9962" s="6">
        <v>1</v>
      </c>
      <c r="J9962" s="62"/>
    </row>
    <row r="9963" spans="1:10" ht="21.95" customHeight="1" x14ac:dyDescent="0.2">
      <c r="A9963" s="9">
        <v>16055</v>
      </c>
      <c r="C9963" s="7" t="s">
        <v>21073</v>
      </c>
      <c r="D9963" s="1" t="s">
        <v>1065</v>
      </c>
      <c r="F9963" s="4"/>
      <c r="G9963" s="4"/>
      <c r="H9963" s="7" t="s">
        <v>9527</v>
      </c>
      <c r="I9963" s="6">
        <v>1</v>
      </c>
      <c r="J9963" s="62"/>
    </row>
    <row r="9964" spans="1:10" ht="21.95" customHeight="1" x14ac:dyDescent="0.2">
      <c r="A9964" s="9">
        <v>4560</v>
      </c>
      <c r="C9964" s="7" t="s">
        <v>21073</v>
      </c>
      <c r="D9964" s="1" t="s">
        <v>14954</v>
      </c>
      <c r="E9964" s="4">
        <v>1909</v>
      </c>
      <c r="F9964" s="4">
        <v>3</v>
      </c>
      <c r="G9964" s="4">
        <v>23</v>
      </c>
      <c r="H9964" s="7" t="s">
        <v>18884</v>
      </c>
      <c r="I9964" s="6">
        <v>1</v>
      </c>
      <c r="J9964" s="62"/>
    </row>
    <row r="9965" spans="1:10" ht="21.95" customHeight="1" x14ac:dyDescent="0.2">
      <c r="A9965" s="4"/>
      <c r="F9965" s="4"/>
      <c r="G9965" s="4"/>
      <c r="J9965" s="62"/>
    </row>
    <row r="9966" spans="1:10" ht="21.95" customHeight="1" x14ac:dyDescent="0.2">
      <c r="A9966" s="9">
        <v>14889</v>
      </c>
      <c r="C9966" s="7" t="s">
        <v>24018</v>
      </c>
      <c r="D9966" s="1" t="s">
        <v>20822</v>
      </c>
      <c r="E9966" s="4">
        <v>1873</v>
      </c>
      <c r="F9966" s="4">
        <v>2</v>
      </c>
      <c r="G9966" s="4">
        <v>9</v>
      </c>
      <c r="H9966" s="7" t="s">
        <v>12529</v>
      </c>
      <c r="I9966" s="6">
        <v>1</v>
      </c>
      <c r="J9966" s="62"/>
    </row>
    <row r="9967" spans="1:10" ht="21.95" customHeight="1" x14ac:dyDescent="0.2">
      <c r="A9967" s="4"/>
      <c r="F9967" s="4"/>
      <c r="G9967" s="4"/>
      <c r="J9967" s="62"/>
    </row>
    <row r="9968" spans="1:10" ht="21.95" customHeight="1" x14ac:dyDescent="0.2">
      <c r="A9968" s="9">
        <v>15875</v>
      </c>
      <c r="C9968" s="7" t="s">
        <v>17488</v>
      </c>
      <c r="D9968" s="1" t="s">
        <v>19347</v>
      </c>
      <c r="E9968" s="4">
        <v>1883</v>
      </c>
      <c r="F9968" s="4">
        <v>3</v>
      </c>
      <c r="G9968" s="4">
        <v>23</v>
      </c>
      <c r="H9968" s="7" t="s">
        <v>15266</v>
      </c>
      <c r="I9968" s="6">
        <v>1</v>
      </c>
      <c r="J9968" s="62"/>
    </row>
    <row r="9969" spans="1:10" ht="21.95" customHeight="1" x14ac:dyDescent="0.2">
      <c r="A9969" s="4"/>
      <c r="F9969" s="4"/>
      <c r="G9969" s="4"/>
      <c r="J9969" s="62"/>
    </row>
    <row r="9970" spans="1:10" ht="21.95" customHeight="1" x14ac:dyDescent="0.2">
      <c r="A9970" s="9">
        <v>14346</v>
      </c>
      <c r="C9970" s="7" t="s">
        <v>9611</v>
      </c>
      <c r="D9970" s="1" t="s">
        <v>6142</v>
      </c>
      <c r="E9970" s="4">
        <v>1829</v>
      </c>
      <c r="F9970" s="4"/>
      <c r="G9970" s="4"/>
      <c r="H9970" s="7" t="s">
        <v>23608</v>
      </c>
      <c r="I9970" s="6">
        <v>1</v>
      </c>
      <c r="J9970" s="62"/>
    </row>
    <row r="9971" spans="1:10" ht="21.95" customHeight="1" x14ac:dyDescent="0.2">
      <c r="A9971" s="12"/>
      <c r="F9971" s="4"/>
      <c r="G9971" s="4"/>
      <c r="J9971" s="62"/>
    </row>
    <row r="9972" spans="1:10" ht="21.95" customHeight="1" x14ac:dyDescent="0.2">
      <c r="A9972" s="9">
        <v>18610</v>
      </c>
      <c r="C9972" s="7" t="s">
        <v>30318</v>
      </c>
      <c r="D9972" s="1" t="s">
        <v>30319</v>
      </c>
      <c r="F9972" s="4">
        <v>2</v>
      </c>
      <c r="G9972" s="4">
        <v>19</v>
      </c>
      <c r="H9972" s="7" t="s">
        <v>20675</v>
      </c>
      <c r="I9972" s="6">
        <v>1</v>
      </c>
      <c r="J9972" s="62"/>
    </row>
    <row r="9973" spans="1:10" ht="21.95" customHeight="1" x14ac:dyDescent="0.2">
      <c r="A9973" s="4"/>
      <c r="F9973" s="4"/>
      <c r="G9973" s="4"/>
      <c r="J9973" s="62"/>
    </row>
    <row r="9974" spans="1:10" ht="21.95" customHeight="1" x14ac:dyDescent="0.2">
      <c r="A9974" s="9">
        <v>13627</v>
      </c>
      <c r="C9974" s="7" t="s">
        <v>20804</v>
      </c>
      <c r="D9974" s="1" t="s">
        <v>26268</v>
      </c>
      <c r="F9974" s="4">
        <v>2</v>
      </c>
      <c r="G9974" s="4">
        <v>21</v>
      </c>
      <c r="H9974" s="7" t="s">
        <v>23122</v>
      </c>
      <c r="I9974" s="6">
        <v>1</v>
      </c>
      <c r="J9974" s="62"/>
    </row>
    <row r="9975" spans="1:10" ht="21.95" customHeight="1" x14ac:dyDescent="0.2">
      <c r="A9975" s="4"/>
      <c r="F9975" s="4"/>
      <c r="G9975" s="4"/>
      <c r="J9975" s="62"/>
    </row>
    <row r="9976" spans="1:10" ht="21.95" customHeight="1" x14ac:dyDescent="0.2">
      <c r="A9976" s="9">
        <v>20062</v>
      </c>
      <c r="C9976" s="7" t="s">
        <v>9835</v>
      </c>
      <c r="D9976" s="1" t="s">
        <v>32875</v>
      </c>
      <c r="E9976" s="4">
        <v>1885</v>
      </c>
      <c r="F9976" s="4">
        <v>3</v>
      </c>
      <c r="G9976" s="4">
        <v>27</v>
      </c>
      <c r="H9976" s="7" t="s">
        <v>23608</v>
      </c>
      <c r="I9976" s="6">
        <v>1</v>
      </c>
      <c r="J9976" s="62"/>
    </row>
    <row r="9977" spans="1:10" ht="21.95" customHeight="1" x14ac:dyDescent="0.2">
      <c r="A9977" s="9">
        <v>18882</v>
      </c>
      <c r="C9977" s="7" t="s">
        <v>9835</v>
      </c>
      <c r="D9977" s="1" t="s">
        <v>30932</v>
      </c>
      <c r="E9977" s="4">
        <v>1931</v>
      </c>
      <c r="F9977" s="4">
        <v>3</v>
      </c>
      <c r="G9977" s="4">
        <v>104</v>
      </c>
      <c r="H9977" s="7" t="s">
        <v>27342</v>
      </c>
      <c r="I9977" s="6">
        <v>1</v>
      </c>
      <c r="J9977" s="62"/>
    </row>
    <row r="9978" spans="1:10" ht="21.95" customHeight="1" x14ac:dyDescent="0.2">
      <c r="A9978" s="9">
        <v>4286</v>
      </c>
      <c r="C9978" s="7" t="s">
        <v>9835</v>
      </c>
      <c r="D9978" s="1" t="s">
        <v>14815</v>
      </c>
      <c r="E9978" s="4">
        <v>1992</v>
      </c>
      <c r="F9978" s="4">
        <v>1</v>
      </c>
      <c r="G9978" s="4">
        <v>7</v>
      </c>
      <c r="H9978" s="7" t="s">
        <v>20423</v>
      </c>
      <c r="I9978" s="6">
        <v>1</v>
      </c>
      <c r="J9978" s="62"/>
    </row>
    <row r="9979" spans="1:10" ht="21.95" customHeight="1" x14ac:dyDescent="0.2">
      <c r="A9979" s="9">
        <v>584</v>
      </c>
      <c r="C9979" s="7" t="s">
        <v>9835</v>
      </c>
      <c r="D9979" s="1" t="s">
        <v>29721</v>
      </c>
      <c r="E9979" s="4">
        <v>1929</v>
      </c>
      <c r="F9979" s="4">
        <v>3</v>
      </c>
      <c r="G9979" s="4">
        <v>30</v>
      </c>
      <c r="H9979" s="7" t="s">
        <v>8392</v>
      </c>
      <c r="I9979" s="6">
        <v>1</v>
      </c>
      <c r="J9979" s="62"/>
    </row>
    <row r="9980" spans="1:10" ht="21.95" customHeight="1" x14ac:dyDescent="0.2">
      <c r="A9980" s="9">
        <v>6851</v>
      </c>
      <c r="C9980" s="7" t="s">
        <v>9835</v>
      </c>
      <c r="D9980" s="1" t="s">
        <v>11676</v>
      </c>
      <c r="H9980" s="7" t="s">
        <v>23864</v>
      </c>
      <c r="I9980" s="6">
        <v>1</v>
      </c>
      <c r="J9980" s="62"/>
    </row>
    <row r="9981" spans="1:10" ht="21.95" customHeight="1" x14ac:dyDescent="0.2">
      <c r="A9981" s="9">
        <v>17748</v>
      </c>
      <c r="C9981" s="7" t="s">
        <v>9835</v>
      </c>
      <c r="D9981" s="1" t="s">
        <v>28943</v>
      </c>
      <c r="E9981" s="4">
        <v>1909</v>
      </c>
      <c r="F9981" s="5">
        <v>3</v>
      </c>
      <c r="G9981" s="6">
        <v>37</v>
      </c>
      <c r="H9981" s="7" t="s">
        <v>18884</v>
      </c>
      <c r="I9981" s="6">
        <v>1</v>
      </c>
      <c r="J9981" s="62"/>
    </row>
    <row r="9982" spans="1:10" ht="21.95" customHeight="1" x14ac:dyDescent="0.2">
      <c r="A9982" s="9">
        <v>17442</v>
      </c>
      <c r="C9982" s="7" t="s">
        <v>9835</v>
      </c>
      <c r="D9982" s="1" t="s">
        <v>28434</v>
      </c>
      <c r="E9982" s="4">
        <v>1870</v>
      </c>
      <c r="F9982" s="5">
        <v>3</v>
      </c>
      <c r="G9982" s="6">
        <v>33</v>
      </c>
      <c r="H9982" s="7" t="s">
        <v>12529</v>
      </c>
      <c r="I9982" s="6">
        <v>1</v>
      </c>
      <c r="J9982" s="62"/>
    </row>
    <row r="9983" spans="1:10" ht="21.95" customHeight="1" x14ac:dyDescent="0.2">
      <c r="A9983" s="9">
        <v>17441</v>
      </c>
      <c r="C9983" s="7" t="s">
        <v>9835</v>
      </c>
      <c r="D9983" s="1" t="s">
        <v>28435</v>
      </c>
      <c r="F9983" s="5">
        <v>1</v>
      </c>
      <c r="G9983" s="6">
        <v>9</v>
      </c>
      <c r="H9983" s="7" t="s">
        <v>14844</v>
      </c>
      <c r="I9983" s="6">
        <v>1</v>
      </c>
      <c r="J9983" s="62"/>
    </row>
    <row r="9984" spans="1:10" ht="21.95" customHeight="1" x14ac:dyDescent="0.2">
      <c r="A9984" s="9">
        <v>167</v>
      </c>
      <c r="C9984" s="7" t="s">
        <v>9835</v>
      </c>
      <c r="D9984" s="1" t="s">
        <v>2392</v>
      </c>
      <c r="E9984" s="4">
        <v>1854</v>
      </c>
      <c r="F9984" s="4">
        <v>3</v>
      </c>
      <c r="G9984" s="4">
        <v>28</v>
      </c>
      <c r="H9984" s="7" t="s">
        <v>20571</v>
      </c>
      <c r="I9984" s="6">
        <v>1</v>
      </c>
      <c r="J9984" s="62"/>
    </row>
    <row r="9985" spans="1:10" ht="21.95" customHeight="1" x14ac:dyDescent="0.2">
      <c r="A9985" s="4"/>
      <c r="F9985" s="4"/>
      <c r="G9985" s="4"/>
      <c r="J9985" s="62"/>
    </row>
    <row r="9986" spans="1:10" ht="21.95" customHeight="1" x14ac:dyDescent="0.2">
      <c r="A9986" s="9">
        <v>12843</v>
      </c>
      <c r="C9986" s="7" t="s">
        <v>15041</v>
      </c>
      <c r="D9986" s="1" t="s">
        <v>15040</v>
      </c>
      <c r="F9986" s="4">
        <v>2</v>
      </c>
      <c r="G9986" s="4">
        <v>12</v>
      </c>
      <c r="H9986" s="7" t="s">
        <v>7833</v>
      </c>
      <c r="I9986" s="6">
        <v>1</v>
      </c>
      <c r="J9986" s="62"/>
    </row>
    <row r="9987" spans="1:10" ht="21.95" customHeight="1" x14ac:dyDescent="0.2">
      <c r="A9987" s="4"/>
      <c r="F9987" s="4"/>
      <c r="G9987" s="4"/>
      <c r="J9987" s="62"/>
    </row>
    <row r="9988" spans="1:10" ht="21.95" customHeight="1" x14ac:dyDescent="0.2">
      <c r="A9988" s="9">
        <v>595</v>
      </c>
      <c r="C9988" s="7" t="s">
        <v>8836</v>
      </c>
      <c r="D9988" s="1" t="s">
        <v>10563</v>
      </c>
      <c r="F9988" s="4">
        <v>3</v>
      </c>
      <c r="G9988" s="4">
        <v>39</v>
      </c>
      <c r="H9988" s="7" t="s">
        <v>7130</v>
      </c>
      <c r="I9988" s="6">
        <v>1</v>
      </c>
      <c r="J9988" s="62"/>
    </row>
    <row r="9989" spans="1:10" ht="21.95" customHeight="1" x14ac:dyDescent="0.2">
      <c r="A9989" s="4"/>
      <c r="F9989" s="4"/>
      <c r="G9989" s="4"/>
      <c r="J9989" s="62"/>
    </row>
    <row r="9990" spans="1:10" ht="21.95" customHeight="1" x14ac:dyDescent="0.2">
      <c r="A9990" s="9">
        <v>15194</v>
      </c>
      <c r="C9990" s="7" t="s">
        <v>3911</v>
      </c>
      <c r="D9990" s="1" t="s">
        <v>24974</v>
      </c>
      <c r="E9990" s="4">
        <v>1887</v>
      </c>
      <c r="F9990" s="4">
        <v>2</v>
      </c>
      <c r="G9990" s="4">
        <v>15</v>
      </c>
      <c r="H9990" s="7" t="s">
        <v>20675</v>
      </c>
      <c r="I9990" s="6">
        <v>1</v>
      </c>
      <c r="J9990" s="62"/>
    </row>
    <row r="9991" spans="1:10" ht="21.95" customHeight="1" x14ac:dyDescent="0.2">
      <c r="A9991" s="4"/>
      <c r="F9991" s="4"/>
      <c r="G9991" s="4"/>
      <c r="J9991" s="62"/>
    </row>
    <row r="9992" spans="1:10" ht="21.95" customHeight="1" x14ac:dyDescent="0.2">
      <c r="A9992" s="9">
        <v>14804</v>
      </c>
      <c r="C9992" s="7" t="s">
        <v>7551</v>
      </c>
      <c r="D9992" s="1" t="s">
        <v>17529</v>
      </c>
      <c r="E9992" s="4">
        <v>1892</v>
      </c>
      <c r="F9992" s="4">
        <v>2</v>
      </c>
      <c r="G9992" s="4">
        <v>9</v>
      </c>
      <c r="H9992" s="7" t="s">
        <v>13386</v>
      </c>
      <c r="I9992" s="6">
        <v>1</v>
      </c>
      <c r="J9992" s="62"/>
    </row>
    <row r="9993" spans="1:10" ht="21.95" customHeight="1" x14ac:dyDescent="0.2">
      <c r="A9993" s="9">
        <v>12777</v>
      </c>
      <c r="C9993" s="7" t="s">
        <v>7551</v>
      </c>
      <c r="D9993" s="1" t="s">
        <v>7013</v>
      </c>
      <c r="H9993" s="7" t="s">
        <v>9527</v>
      </c>
      <c r="I9993" s="6">
        <v>1</v>
      </c>
      <c r="J9993" s="62"/>
    </row>
    <row r="9994" spans="1:10" ht="21.95" customHeight="1" x14ac:dyDescent="0.2">
      <c r="A9994" s="9">
        <v>15876</v>
      </c>
      <c r="C9994" s="7" t="s">
        <v>7551</v>
      </c>
      <c r="D9994" s="1" t="s">
        <v>17486</v>
      </c>
      <c r="E9994" s="4">
        <v>1883</v>
      </c>
      <c r="F9994" s="5">
        <v>3</v>
      </c>
      <c r="G9994" s="6">
        <v>32</v>
      </c>
      <c r="H9994" s="7" t="s">
        <v>17487</v>
      </c>
      <c r="I9994" s="6">
        <v>1</v>
      </c>
      <c r="J9994" s="62"/>
    </row>
    <row r="9995" spans="1:10" ht="21.95" customHeight="1" x14ac:dyDescent="0.2">
      <c r="A9995" s="9">
        <v>579</v>
      </c>
      <c r="C9995" s="7" t="s">
        <v>7551</v>
      </c>
      <c r="D9995" s="1" t="s">
        <v>15284</v>
      </c>
      <c r="E9995" s="4">
        <v>1924</v>
      </c>
      <c r="F9995" s="4">
        <v>3</v>
      </c>
      <c r="G9995" s="4">
        <v>38</v>
      </c>
      <c r="H9995" s="7" t="s">
        <v>12522</v>
      </c>
      <c r="I9995" s="6">
        <v>1</v>
      </c>
      <c r="J9995" s="62"/>
    </row>
    <row r="9996" spans="1:10" ht="21.95" customHeight="1" x14ac:dyDescent="0.2">
      <c r="A9996" s="4"/>
      <c r="F9996" s="4"/>
      <c r="G9996" s="4"/>
      <c r="J9996" s="62"/>
    </row>
    <row r="9997" spans="1:10" ht="21.95" customHeight="1" x14ac:dyDescent="0.2">
      <c r="A9997" s="9">
        <v>4491</v>
      </c>
      <c r="C9997" s="7" t="s">
        <v>14336</v>
      </c>
      <c r="D9997" s="1" t="s">
        <v>4977</v>
      </c>
      <c r="F9997" s="4">
        <v>1</v>
      </c>
      <c r="H9997" s="7" t="s">
        <v>9527</v>
      </c>
      <c r="I9997" s="6">
        <v>1</v>
      </c>
      <c r="J9997" s="62"/>
    </row>
    <row r="9998" spans="1:10" ht="21.95" customHeight="1" x14ac:dyDescent="0.2">
      <c r="A9998" s="4"/>
      <c r="F9998" s="4"/>
      <c r="J9998" s="62"/>
    </row>
    <row r="9999" spans="1:10" ht="21.95" customHeight="1" x14ac:dyDescent="0.2">
      <c r="A9999" s="9">
        <v>12101</v>
      </c>
      <c r="C9999" s="7" t="s">
        <v>24374</v>
      </c>
      <c r="D9999" s="1" t="s">
        <v>21328</v>
      </c>
      <c r="E9999" s="4">
        <v>1922</v>
      </c>
      <c r="F9999" s="4">
        <v>1</v>
      </c>
      <c r="G9999" s="4">
        <v>5</v>
      </c>
      <c r="H9999" s="7" t="s">
        <v>25783</v>
      </c>
      <c r="I9999" s="6">
        <v>1</v>
      </c>
      <c r="J9999" s="62"/>
    </row>
    <row r="10000" spans="1:10" ht="21.95" customHeight="1" x14ac:dyDescent="0.2">
      <c r="A10000" s="12"/>
      <c r="F10000" s="4"/>
      <c r="G10000" s="4"/>
      <c r="J10000" s="62"/>
    </row>
    <row r="10001" spans="1:10" ht="21.95" customHeight="1" x14ac:dyDescent="0.2">
      <c r="A10001" s="9">
        <v>20037</v>
      </c>
      <c r="C10001" s="7" t="s">
        <v>32830</v>
      </c>
      <c r="D10001" s="1" t="s">
        <v>32831</v>
      </c>
      <c r="E10001" s="4">
        <v>1882</v>
      </c>
      <c r="F10001" s="4">
        <v>2</v>
      </c>
      <c r="G10001" s="4">
        <v>9</v>
      </c>
      <c r="H10001" s="7" t="s">
        <v>12529</v>
      </c>
      <c r="I10001" s="6">
        <v>1</v>
      </c>
      <c r="J10001" s="62"/>
    </row>
    <row r="10002" spans="1:10" ht="21.95" customHeight="1" x14ac:dyDescent="0.2">
      <c r="A10002" s="4"/>
      <c r="F10002" s="4"/>
      <c r="G10002" s="4"/>
      <c r="J10002" s="62"/>
    </row>
    <row r="10003" spans="1:10" ht="21.95" customHeight="1" x14ac:dyDescent="0.2">
      <c r="A10003" s="9">
        <v>15999</v>
      </c>
      <c r="C10003" s="7" t="s">
        <v>13012</v>
      </c>
      <c r="D10003" s="1" t="s">
        <v>13013</v>
      </c>
      <c r="F10003" s="4">
        <v>2</v>
      </c>
      <c r="G10003" s="4">
        <v>17</v>
      </c>
      <c r="H10003" s="7" t="s">
        <v>9847</v>
      </c>
      <c r="I10003" s="6">
        <v>1</v>
      </c>
      <c r="J10003" s="62"/>
    </row>
    <row r="10004" spans="1:10" ht="21.95" customHeight="1" x14ac:dyDescent="0.2">
      <c r="A10004" s="4"/>
      <c r="F10004" s="4"/>
      <c r="G10004" s="4"/>
      <c r="J10004" s="62"/>
    </row>
    <row r="10005" spans="1:10" ht="21.95" customHeight="1" x14ac:dyDescent="0.2">
      <c r="A10005" s="9">
        <v>5675</v>
      </c>
      <c r="C10005" s="7" t="s">
        <v>8659</v>
      </c>
      <c r="D10005" s="1" t="s">
        <v>8658</v>
      </c>
      <c r="E10005" s="4">
        <v>1875</v>
      </c>
      <c r="F10005" s="4">
        <v>3</v>
      </c>
      <c r="G10005" s="6">
        <v>25</v>
      </c>
      <c r="H10005" s="7" t="s">
        <v>17843</v>
      </c>
      <c r="I10005" s="6">
        <v>1</v>
      </c>
      <c r="J10005" s="62"/>
    </row>
    <row r="10006" spans="1:10" ht="21.95" customHeight="1" x14ac:dyDescent="0.2">
      <c r="A10006" s="4"/>
      <c r="F10006" s="4"/>
      <c r="J10006" s="62"/>
    </row>
    <row r="10007" spans="1:10" ht="21.95" customHeight="1" x14ac:dyDescent="0.2">
      <c r="A10007" s="9">
        <v>18670</v>
      </c>
      <c r="C10007" s="7" t="s">
        <v>2604</v>
      </c>
      <c r="D10007" s="1" t="s">
        <v>2603</v>
      </c>
      <c r="F10007" s="4">
        <v>2</v>
      </c>
      <c r="G10007" s="6">
        <v>16</v>
      </c>
      <c r="H10007" s="7" t="s">
        <v>30562</v>
      </c>
      <c r="I10007" s="6">
        <v>1</v>
      </c>
      <c r="J10007" s="62"/>
    </row>
    <row r="10008" spans="1:10" ht="21.95" customHeight="1" x14ac:dyDescent="0.2">
      <c r="A10008" s="9">
        <v>4295</v>
      </c>
      <c r="C10008" s="7" t="s">
        <v>2604</v>
      </c>
      <c r="D10008" s="1" t="s">
        <v>2603</v>
      </c>
      <c r="E10008" s="4">
        <v>1994</v>
      </c>
      <c r="F10008" s="4">
        <v>2</v>
      </c>
      <c r="G10008" s="4">
        <v>10</v>
      </c>
      <c r="H10008" s="7" t="s">
        <v>18884</v>
      </c>
      <c r="I10008" s="6">
        <v>1</v>
      </c>
      <c r="J10008" s="62"/>
    </row>
    <row r="10009" spans="1:10" ht="21.95" customHeight="1" x14ac:dyDescent="0.2">
      <c r="A10009" s="4"/>
      <c r="F10009" s="4"/>
      <c r="G10009" s="4"/>
      <c r="J10009" s="62"/>
    </row>
    <row r="10010" spans="1:10" ht="21.95" customHeight="1" x14ac:dyDescent="0.2">
      <c r="A10010" s="9">
        <v>6195</v>
      </c>
      <c r="C10010" s="7" t="s">
        <v>18262</v>
      </c>
      <c r="D10010" s="1" t="s">
        <v>26506</v>
      </c>
      <c r="E10010" s="4">
        <v>1872</v>
      </c>
      <c r="F10010" s="4">
        <v>2</v>
      </c>
      <c r="H10010" s="7" t="s">
        <v>25027</v>
      </c>
      <c r="I10010" s="6">
        <v>1</v>
      </c>
      <c r="J10010" s="62"/>
    </row>
    <row r="10011" spans="1:10" ht="21.95" customHeight="1" x14ac:dyDescent="0.2">
      <c r="A10011" s="4"/>
      <c r="F10011" s="4"/>
      <c r="J10011" s="62"/>
    </row>
    <row r="10012" spans="1:10" ht="21.95" customHeight="1" x14ac:dyDescent="0.2">
      <c r="A10012" s="9">
        <v>16161</v>
      </c>
      <c r="C10012" s="7" t="s">
        <v>7770</v>
      </c>
      <c r="D10012" s="1" t="s">
        <v>17955</v>
      </c>
      <c r="E10012" s="4" t="s">
        <v>17956</v>
      </c>
      <c r="F10012" s="4">
        <v>2</v>
      </c>
      <c r="G10012" s="6">
        <v>16</v>
      </c>
      <c r="H10012" s="7" t="s">
        <v>17957</v>
      </c>
      <c r="I10012" s="6">
        <v>1</v>
      </c>
      <c r="J10012" s="62"/>
    </row>
    <row r="10013" spans="1:10" ht="21.95" customHeight="1" x14ac:dyDescent="0.2">
      <c r="A10013" s="9">
        <v>589</v>
      </c>
      <c r="C10013" s="7" t="s">
        <v>7770</v>
      </c>
      <c r="D10013" s="1" t="s">
        <v>7769</v>
      </c>
      <c r="E10013" s="4">
        <v>1899</v>
      </c>
      <c r="F10013" s="4">
        <v>3</v>
      </c>
      <c r="G10013" s="4">
        <v>33</v>
      </c>
      <c r="H10013" s="7" t="s">
        <v>12891</v>
      </c>
      <c r="I10013" s="6">
        <v>1</v>
      </c>
      <c r="J10013" s="62"/>
    </row>
    <row r="10014" spans="1:10" ht="21.95" customHeight="1" x14ac:dyDescent="0.2">
      <c r="A10014" s="9">
        <v>2772</v>
      </c>
      <c r="C10014" s="7" t="s">
        <v>7770</v>
      </c>
      <c r="D10014" s="1" t="s">
        <v>14526</v>
      </c>
      <c r="E10014" s="4">
        <v>1818</v>
      </c>
      <c r="H10014" s="7" t="s">
        <v>5304</v>
      </c>
      <c r="I10014" s="6">
        <v>1</v>
      </c>
      <c r="J10014" s="62"/>
    </row>
    <row r="10015" spans="1:10" ht="21.95" customHeight="1" x14ac:dyDescent="0.2">
      <c r="A10015" s="9">
        <v>590</v>
      </c>
      <c r="C10015" s="7" t="s">
        <v>7770</v>
      </c>
      <c r="D10015" s="1" t="s">
        <v>14526</v>
      </c>
      <c r="E10015" s="4">
        <v>1850</v>
      </c>
      <c r="F10015" s="4">
        <v>4</v>
      </c>
      <c r="G10015" s="4">
        <v>49</v>
      </c>
      <c r="H10015" s="7" t="s">
        <v>6221</v>
      </c>
      <c r="I10015" s="6">
        <v>1</v>
      </c>
      <c r="J10015" s="62"/>
    </row>
    <row r="10016" spans="1:10" ht="21.95" customHeight="1" x14ac:dyDescent="0.2">
      <c r="A10016" s="9">
        <v>18825</v>
      </c>
      <c r="C10016" s="7" t="s">
        <v>7770</v>
      </c>
      <c r="D10016" s="1" t="s">
        <v>30844</v>
      </c>
      <c r="E10016" s="4" t="s">
        <v>27841</v>
      </c>
      <c r="F10016" s="4">
        <v>3</v>
      </c>
      <c r="G10016" s="4">
        <v>20</v>
      </c>
      <c r="H10016" s="7" t="s">
        <v>30843</v>
      </c>
      <c r="I10016" s="6">
        <v>1</v>
      </c>
      <c r="J10016" s="62"/>
    </row>
    <row r="10017" spans="1:10" ht="21.95" customHeight="1" x14ac:dyDescent="0.2">
      <c r="A10017" s="4"/>
      <c r="F10017" s="4"/>
      <c r="J10017" s="62"/>
    </row>
    <row r="10018" spans="1:10" ht="21.95" customHeight="1" x14ac:dyDescent="0.2">
      <c r="A10018" s="9">
        <v>15265</v>
      </c>
      <c r="C10018" s="7" t="s">
        <v>15488</v>
      </c>
      <c r="D10018" s="1" t="s">
        <v>13066</v>
      </c>
      <c r="F10018" s="4">
        <v>2</v>
      </c>
      <c r="G10018" s="6">
        <v>11</v>
      </c>
      <c r="H10018" s="7" t="s">
        <v>7407</v>
      </c>
      <c r="I10018" s="6">
        <v>1</v>
      </c>
      <c r="J10018" s="62"/>
    </row>
    <row r="10019" spans="1:10" ht="21.95" customHeight="1" x14ac:dyDescent="0.2">
      <c r="A10019" s="9">
        <v>2263</v>
      </c>
      <c r="C10019" s="7" t="s">
        <v>15488</v>
      </c>
      <c r="D10019" s="1" t="s">
        <v>15487</v>
      </c>
      <c r="E10019" s="4">
        <v>1934</v>
      </c>
      <c r="F10019" s="4">
        <v>3</v>
      </c>
      <c r="H10019" s="7" t="s">
        <v>3752</v>
      </c>
      <c r="I10019" s="6">
        <v>1</v>
      </c>
      <c r="J10019" s="62"/>
    </row>
    <row r="10020" spans="1:10" ht="21.95" customHeight="1" x14ac:dyDescent="0.2">
      <c r="A10020" s="9">
        <v>12776</v>
      </c>
      <c r="C10020" s="7" t="s">
        <v>15488</v>
      </c>
      <c r="D10020" s="1" t="s">
        <v>5126</v>
      </c>
      <c r="E10020" s="4">
        <v>1873</v>
      </c>
      <c r="F10020" s="4">
        <v>2</v>
      </c>
      <c r="G10020" s="4">
        <v>21</v>
      </c>
      <c r="H10020" s="7" t="s">
        <v>20675</v>
      </c>
      <c r="I10020" s="6">
        <v>1</v>
      </c>
      <c r="J10020" s="62"/>
    </row>
    <row r="10021" spans="1:10" ht="21.95" customHeight="1" x14ac:dyDescent="0.2">
      <c r="A10021" s="9">
        <v>19942</v>
      </c>
      <c r="C10021" s="7" t="s">
        <v>15488</v>
      </c>
      <c r="D10021" s="1" t="s">
        <v>32671</v>
      </c>
      <c r="E10021" s="4">
        <v>1864</v>
      </c>
      <c r="F10021" s="4">
        <v>2</v>
      </c>
      <c r="G10021" s="4">
        <v>14</v>
      </c>
      <c r="H10021" s="7" t="s">
        <v>20675</v>
      </c>
      <c r="I10021" s="6">
        <v>1</v>
      </c>
      <c r="J10021" s="62"/>
    </row>
    <row r="10022" spans="1:10" ht="21.95" customHeight="1" x14ac:dyDescent="0.2">
      <c r="A10022" s="4"/>
      <c r="F10022" s="4"/>
      <c r="G10022" s="4"/>
      <c r="J10022" s="62"/>
    </row>
    <row r="10023" spans="1:10" ht="21.95" customHeight="1" x14ac:dyDescent="0.2">
      <c r="A10023" s="9">
        <v>16990</v>
      </c>
      <c r="C10023" s="7" t="s">
        <v>27710</v>
      </c>
      <c r="D10023" s="1" t="s">
        <v>27711</v>
      </c>
      <c r="F10023" s="4"/>
      <c r="G10023" s="4"/>
      <c r="H10023" s="7" t="s">
        <v>9527</v>
      </c>
      <c r="I10023" s="6">
        <v>1</v>
      </c>
      <c r="J10023" s="62"/>
    </row>
    <row r="10024" spans="1:10" ht="21.95" customHeight="1" x14ac:dyDescent="0.2">
      <c r="A10024" s="9">
        <v>7251</v>
      </c>
      <c r="C10024" s="7" t="s">
        <v>27710</v>
      </c>
      <c r="D10024" s="1" t="s">
        <v>26384</v>
      </c>
      <c r="E10024" s="4">
        <v>1868</v>
      </c>
      <c r="F10024" s="4">
        <v>3</v>
      </c>
      <c r="H10024" s="7" t="s">
        <v>18884</v>
      </c>
      <c r="I10024" s="6">
        <v>1</v>
      </c>
      <c r="J10024" s="62"/>
    </row>
    <row r="10025" spans="1:10" ht="21.95" customHeight="1" x14ac:dyDescent="0.2">
      <c r="A10025" s="4"/>
      <c r="F10025" s="4"/>
      <c r="G10025" s="4"/>
      <c r="J10025" s="62"/>
    </row>
    <row r="10026" spans="1:10" ht="21.95" customHeight="1" x14ac:dyDescent="0.2">
      <c r="A10026" s="9">
        <v>3266</v>
      </c>
      <c r="C10026" s="7" t="s">
        <v>25825</v>
      </c>
      <c r="D10026" s="1" t="s">
        <v>12189</v>
      </c>
      <c r="H10026" s="7" t="s">
        <v>8884</v>
      </c>
      <c r="I10026" s="6">
        <v>1</v>
      </c>
      <c r="J10026" s="62"/>
    </row>
    <row r="10027" spans="1:10" ht="21.95" customHeight="1" x14ac:dyDescent="0.2">
      <c r="A10027" s="4"/>
      <c r="J10027" s="62"/>
    </row>
    <row r="10028" spans="1:10" ht="21.95" customHeight="1" x14ac:dyDescent="0.2">
      <c r="A10028" s="9">
        <v>6848</v>
      </c>
      <c r="C10028" s="7" t="s">
        <v>3129</v>
      </c>
      <c r="D10028" s="1" t="s">
        <v>7514</v>
      </c>
      <c r="F10028" s="4">
        <v>1</v>
      </c>
      <c r="H10028" s="7" t="s">
        <v>27287</v>
      </c>
      <c r="I10028" s="6">
        <v>1</v>
      </c>
      <c r="J10028" s="62"/>
    </row>
    <row r="10029" spans="1:10" ht="21.95" customHeight="1" x14ac:dyDescent="0.2">
      <c r="A10029" s="12"/>
      <c r="F10029" s="4"/>
      <c r="J10029" s="62"/>
    </row>
    <row r="10030" spans="1:10" ht="21.95" customHeight="1" x14ac:dyDescent="0.2">
      <c r="A10030" s="9">
        <v>18627</v>
      </c>
      <c r="C10030" s="7" t="s">
        <v>30348</v>
      </c>
      <c r="D10030" s="1" t="s">
        <v>30349</v>
      </c>
      <c r="F10030" s="4"/>
      <c r="H10030" s="7" t="s">
        <v>9527</v>
      </c>
      <c r="I10030" s="6">
        <v>1</v>
      </c>
      <c r="J10030" s="62"/>
    </row>
    <row r="10031" spans="1:10" ht="21.95" customHeight="1" x14ac:dyDescent="0.2">
      <c r="A10031" s="4"/>
      <c r="F10031" s="4"/>
      <c r="J10031" s="62"/>
    </row>
    <row r="10032" spans="1:10" ht="21.95" customHeight="1" x14ac:dyDescent="0.2">
      <c r="A10032" s="9">
        <v>12099</v>
      </c>
      <c r="C10032" s="7" t="s">
        <v>25826</v>
      </c>
      <c r="D10032" s="1" t="s">
        <v>24674</v>
      </c>
      <c r="E10032" s="4">
        <v>1922</v>
      </c>
      <c r="F10032" s="4">
        <v>1</v>
      </c>
      <c r="G10032" s="4">
        <v>3</v>
      </c>
      <c r="H10032" s="7" t="s">
        <v>25783</v>
      </c>
      <c r="I10032" s="6">
        <v>1</v>
      </c>
      <c r="J10032" s="62"/>
    </row>
    <row r="10033" spans="1:10" ht="21.95" customHeight="1" x14ac:dyDescent="0.2">
      <c r="A10033" s="4"/>
      <c r="F10033" s="4"/>
      <c r="G10033" s="4"/>
      <c r="J10033" s="62"/>
    </row>
    <row r="10034" spans="1:10" ht="21.95" customHeight="1" x14ac:dyDescent="0.2">
      <c r="A10034" s="9">
        <v>10638</v>
      </c>
      <c r="C10034" s="7" t="s">
        <v>8652</v>
      </c>
      <c r="D10034" s="1" t="s">
        <v>11738</v>
      </c>
      <c r="E10034" s="4">
        <v>1786</v>
      </c>
      <c r="F10034" s="4">
        <v>1</v>
      </c>
      <c r="H10034" s="7" t="s">
        <v>5650</v>
      </c>
      <c r="I10034" s="6">
        <v>1</v>
      </c>
      <c r="J10034" s="62"/>
    </row>
    <row r="10035" spans="1:10" ht="21.95" customHeight="1" x14ac:dyDescent="0.2">
      <c r="A10035" s="9">
        <v>576</v>
      </c>
      <c r="C10035" s="7" t="s">
        <v>8652</v>
      </c>
      <c r="D10035" s="1" t="s">
        <v>22095</v>
      </c>
      <c r="E10035" s="4">
        <v>1871</v>
      </c>
      <c r="F10035" s="4">
        <v>2</v>
      </c>
      <c r="G10035" s="4">
        <v>14</v>
      </c>
      <c r="H10035" s="7" t="s">
        <v>27288</v>
      </c>
      <c r="I10035" s="6">
        <v>1</v>
      </c>
      <c r="J10035" s="62"/>
    </row>
    <row r="10036" spans="1:10" ht="21.95" customHeight="1" x14ac:dyDescent="0.2">
      <c r="A10036" s="4"/>
      <c r="F10036" s="4"/>
      <c r="G10036" s="4"/>
      <c r="J10036" s="62"/>
    </row>
    <row r="10037" spans="1:10" ht="21.95" customHeight="1" x14ac:dyDescent="0.2">
      <c r="A10037" s="9">
        <v>578</v>
      </c>
      <c r="C10037" s="7" t="s">
        <v>25201</v>
      </c>
      <c r="D10037" s="1" t="s">
        <v>13429</v>
      </c>
      <c r="E10037" s="4">
        <v>1866</v>
      </c>
      <c r="F10037" s="4">
        <v>2</v>
      </c>
      <c r="G10037" s="4">
        <v>17</v>
      </c>
      <c r="H10037" s="7" t="s">
        <v>25027</v>
      </c>
      <c r="I10037" s="6">
        <v>1</v>
      </c>
      <c r="J10037" s="62"/>
    </row>
    <row r="10038" spans="1:10" ht="21.95" customHeight="1" x14ac:dyDescent="0.2">
      <c r="A10038" s="4"/>
      <c r="F10038" s="4"/>
      <c r="G10038" s="4"/>
      <c r="J10038" s="62"/>
    </row>
    <row r="10039" spans="1:10" ht="21.95" customHeight="1" x14ac:dyDescent="0.2">
      <c r="A10039" s="9">
        <v>3498</v>
      </c>
      <c r="C10039" s="7" t="s">
        <v>10717</v>
      </c>
      <c r="D10039" s="1" t="s">
        <v>21838</v>
      </c>
      <c r="F10039" s="5">
        <v>2</v>
      </c>
      <c r="G10039" s="6">
        <v>21</v>
      </c>
      <c r="H10039" s="7" t="s">
        <v>18858</v>
      </c>
      <c r="I10039" s="6">
        <v>1</v>
      </c>
      <c r="J10039" s="62"/>
    </row>
    <row r="10040" spans="1:10" ht="21.95" customHeight="1" x14ac:dyDescent="0.2">
      <c r="A10040" s="4"/>
      <c r="J10040" s="62"/>
    </row>
    <row r="10041" spans="1:10" ht="21.95" customHeight="1" x14ac:dyDescent="0.2">
      <c r="A10041" s="9">
        <v>569</v>
      </c>
      <c r="C10041" s="7" t="s">
        <v>19</v>
      </c>
      <c r="D10041" s="1" t="s">
        <v>725</v>
      </c>
      <c r="E10041" s="4">
        <v>1890</v>
      </c>
      <c r="F10041" s="4">
        <v>2</v>
      </c>
      <c r="G10041" s="4">
        <v>14</v>
      </c>
      <c r="H10041" s="7" t="s">
        <v>18884</v>
      </c>
      <c r="I10041" s="6">
        <v>1</v>
      </c>
      <c r="J10041" s="62"/>
    </row>
    <row r="10042" spans="1:10" ht="21.95" customHeight="1" x14ac:dyDescent="0.2">
      <c r="A10042" s="4"/>
      <c r="F10042" s="4"/>
      <c r="G10042" s="4"/>
      <c r="J10042" s="62"/>
    </row>
    <row r="10043" spans="1:10" ht="21.95" customHeight="1" x14ac:dyDescent="0.2">
      <c r="A10043" s="9">
        <v>6319</v>
      </c>
      <c r="C10043" s="7" t="s">
        <v>26251</v>
      </c>
      <c r="D10043" s="1" t="s">
        <v>13832</v>
      </c>
      <c r="E10043" s="4">
        <v>1829</v>
      </c>
      <c r="F10043" s="4">
        <v>2</v>
      </c>
      <c r="G10043" s="4">
        <v>21</v>
      </c>
      <c r="H10043" s="7" t="s">
        <v>16799</v>
      </c>
      <c r="I10043" s="6">
        <v>1</v>
      </c>
      <c r="J10043" s="62"/>
    </row>
    <row r="10044" spans="1:10" ht="21.95" customHeight="1" x14ac:dyDescent="0.2">
      <c r="A10044" s="4"/>
      <c r="F10044" s="4"/>
      <c r="G10044" s="4"/>
      <c r="J10044" s="62"/>
    </row>
    <row r="10045" spans="1:10" ht="21.95" customHeight="1" x14ac:dyDescent="0.2">
      <c r="A10045" s="9">
        <v>12302</v>
      </c>
      <c r="C10045" s="7" t="s">
        <v>26253</v>
      </c>
      <c r="D10045" s="1" t="s">
        <v>26252</v>
      </c>
      <c r="F10045" s="4">
        <v>2</v>
      </c>
      <c r="G10045" s="4">
        <v>7</v>
      </c>
      <c r="H10045" s="7" t="s">
        <v>9527</v>
      </c>
      <c r="I10045" s="6">
        <v>1</v>
      </c>
      <c r="J10045" s="62"/>
    </row>
    <row r="10046" spans="1:10" ht="21.95" customHeight="1" x14ac:dyDescent="0.2">
      <c r="A10046" s="4"/>
      <c r="F10046" s="4"/>
      <c r="G10046" s="4"/>
      <c r="J10046" s="62"/>
    </row>
    <row r="10047" spans="1:10" ht="21.95" customHeight="1" x14ac:dyDescent="0.2">
      <c r="A10047" s="9">
        <v>16221</v>
      </c>
      <c r="C10047" s="7" t="s">
        <v>7256</v>
      </c>
      <c r="D10047" s="1" t="s">
        <v>5450</v>
      </c>
      <c r="E10047" s="4">
        <v>1985</v>
      </c>
      <c r="F10047" s="4">
        <v>1</v>
      </c>
      <c r="G10047" s="4">
        <v>6</v>
      </c>
      <c r="H10047" s="7" t="s">
        <v>24958</v>
      </c>
      <c r="I10047" s="6">
        <v>1</v>
      </c>
      <c r="J10047" s="62"/>
    </row>
    <row r="10048" spans="1:10" ht="21.95" customHeight="1" x14ac:dyDescent="0.2">
      <c r="A10048" s="12"/>
      <c r="F10048" s="4"/>
      <c r="G10048" s="4"/>
      <c r="J10048" s="62"/>
    </row>
    <row r="10049" spans="1:10" ht="21.95" customHeight="1" x14ac:dyDescent="0.2">
      <c r="A10049" s="9">
        <v>17704</v>
      </c>
      <c r="C10049" s="7" t="s">
        <v>28847</v>
      </c>
      <c r="D10049" s="1" t="s">
        <v>28848</v>
      </c>
      <c r="E10049" s="4">
        <v>1867</v>
      </c>
      <c r="F10049" s="4">
        <v>2</v>
      </c>
      <c r="G10049" s="4">
        <v>12</v>
      </c>
      <c r="H10049" s="7" t="s">
        <v>23608</v>
      </c>
      <c r="I10049" s="6">
        <v>1</v>
      </c>
      <c r="J10049" s="62"/>
    </row>
    <row r="10050" spans="1:10" ht="21.95" customHeight="1" x14ac:dyDescent="0.2">
      <c r="A10050" s="4"/>
      <c r="F10050" s="4"/>
      <c r="G10050" s="4"/>
      <c r="J10050" s="62"/>
    </row>
    <row r="10051" spans="1:10" ht="21.95" customHeight="1" x14ac:dyDescent="0.2">
      <c r="A10051" s="9">
        <v>4485</v>
      </c>
      <c r="C10051" s="7" t="s">
        <v>24849</v>
      </c>
      <c r="D10051" s="1" t="s">
        <v>24848</v>
      </c>
      <c r="E10051" s="4">
        <v>1872</v>
      </c>
      <c r="F10051" s="4">
        <v>3</v>
      </c>
      <c r="G10051" s="6">
        <v>48</v>
      </c>
      <c r="H10051" s="7" t="s">
        <v>6749</v>
      </c>
      <c r="I10051" s="6">
        <v>1</v>
      </c>
      <c r="J10051" s="62"/>
    </row>
    <row r="10052" spans="1:10" ht="21.95" customHeight="1" x14ac:dyDescent="0.2">
      <c r="A10052" s="9">
        <v>19903</v>
      </c>
      <c r="C10052" s="7" t="s">
        <v>24849</v>
      </c>
      <c r="D10052" s="1" t="s">
        <v>24848</v>
      </c>
      <c r="E10052" s="4">
        <v>2018</v>
      </c>
      <c r="F10052" s="4">
        <v>3</v>
      </c>
      <c r="G10052" s="6">
        <v>32</v>
      </c>
      <c r="H10052" s="7" t="s">
        <v>8581</v>
      </c>
      <c r="I10052" s="6">
        <v>1</v>
      </c>
      <c r="J10052" s="62"/>
    </row>
    <row r="10053" spans="1:10" ht="21.95" customHeight="1" x14ac:dyDescent="0.2">
      <c r="A10053" s="9">
        <v>712</v>
      </c>
      <c r="C10053" s="7" t="s">
        <v>24849</v>
      </c>
      <c r="D10053" s="1" t="s">
        <v>495</v>
      </c>
      <c r="E10053" s="4">
        <v>1974</v>
      </c>
      <c r="F10053" s="4">
        <v>1</v>
      </c>
      <c r="G10053" s="4">
        <v>3</v>
      </c>
      <c r="H10053" s="7" t="s">
        <v>14694</v>
      </c>
      <c r="I10053" s="6">
        <v>1</v>
      </c>
      <c r="J10053" s="62"/>
    </row>
    <row r="10054" spans="1:10" ht="21.95" customHeight="1" x14ac:dyDescent="0.2">
      <c r="A10054" s="4"/>
      <c r="F10054" s="4"/>
      <c r="G10054" s="4"/>
      <c r="J10054" s="62"/>
    </row>
    <row r="10055" spans="1:10" ht="21.95" customHeight="1" x14ac:dyDescent="0.2">
      <c r="A10055" s="9">
        <v>2824</v>
      </c>
      <c r="C10055" s="7" t="s">
        <v>1500</v>
      </c>
      <c r="D10055" s="1" t="s">
        <v>27420</v>
      </c>
      <c r="H10055" s="7" t="s">
        <v>16128</v>
      </c>
      <c r="I10055" s="6">
        <v>1</v>
      </c>
      <c r="J10055" s="62"/>
    </row>
    <row r="10056" spans="1:10" ht="21.95" customHeight="1" x14ac:dyDescent="0.2">
      <c r="A10056" s="4"/>
      <c r="J10056" s="62"/>
    </row>
    <row r="10057" spans="1:10" ht="21.95" customHeight="1" x14ac:dyDescent="0.2">
      <c r="A10057" s="9">
        <v>16211</v>
      </c>
      <c r="C10057" s="7" t="s">
        <v>13467</v>
      </c>
      <c r="D10057" s="1" t="s">
        <v>20568</v>
      </c>
      <c r="H10057" s="7" t="s">
        <v>20569</v>
      </c>
      <c r="I10057" s="6">
        <v>1</v>
      </c>
      <c r="J10057" s="62"/>
    </row>
    <row r="10058" spans="1:10" ht="21.95" customHeight="1" x14ac:dyDescent="0.2">
      <c r="A10058" s="4"/>
      <c r="J10058" s="62"/>
    </row>
    <row r="10059" spans="1:10" ht="21.95" customHeight="1" x14ac:dyDescent="0.2">
      <c r="A10059" s="9">
        <v>6855</v>
      </c>
      <c r="C10059" s="7" t="s">
        <v>6791</v>
      </c>
      <c r="D10059" s="1" t="s">
        <v>5241</v>
      </c>
      <c r="H10059" s="7" t="s">
        <v>9527</v>
      </c>
      <c r="I10059" s="6">
        <v>1</v>
      </c>
      <c r="J10059" s="62"/>
    </row>
    <row r="10060" spans="1:10" ht="21.95" customHeight="1" x14ac:dyDescent="0.2">
      <c r="A10060" s="4"/>
      <c r="J10060" s="62"/>
    </row>
    <row r="10061" spans="1:10" ht="21.95" customHeight="1" x14ac:dyDescent="0.2">
      <c r="A10061" s="9">
        <v>10145</v>
      </c>
      <c r="C10061" s="7" t="s">
        <v>17351</v>
      </c>
      <c r="D10061" s="1" t="s">
        <v>13744</v>
      </c>
      <c r="E10061" s="4">
        <v>1931</v>
      </c>
      <c r="F10061" s="4">
        <v>3</v>
      </c>
      <c r="G10061" s="4">
        <v>33</v>
      </c>
      <c r="H10061" s="7" t="s">
        <v>9847</v>
      </c>
      <c r="I10061" s="6">
        <v>1</v>
      </c>
      <c r="J10061" s="62"/>
    </row>
    <row r="10062" spans="1:10" ht="21.95" customHeight="1" x14ac:dyDescent="0.2">
      <c r="A10062" s="9">
        <v>18132</v>
      </c>
      <c r="C10062" s="7" t="s">
        <v>17351</v>
      </c>
      <c r="D10062" s="1" t="s">
        <v>29561</v>
      </c>
      <c r="E10062" s="4">
        <v>1868</v>
      </c>
      <c r="F10062" s="4">
        <v>2</v>
      </c>
      <c r="G10062" s="4">
        <v>22</v>
      </c>
      <c r="H10062" s="7" t="s">
        <v>6749</v>
      </c>
      <c r="I10062" s="6">
        <v>1</v>
      </c>
      <c r="J10062" s="62"/>
    </row>
    <row r="10063" spans="1:10" ht="21.95" customHeight="1" x14ac:dyDescent="0.2">
      <c r="A10063" s="4"/>
      <c r="F10063" s="4"/>
      <c r="G10063" s="4"/>
      <c r="J10063" s="62"/>
    </row>
    <row r="10064" spans="1:10" ht="21.95" customHeight="1" x14ac:dyDescent="0.2">
      <c r="A10064" s="9">
        <v>588</v>
      </c>
      <c r="C10064" s="7" t="s">
        <v>20824</v>
      </c>
      <c r="D10064" s="1" t="s">
        <v>20823</v>
      </c>
      <c r="E10064" s="4">
        <v>1989</v>
      </c>
      <c r="F10064" s="4">
        <v>2</v>
      </c>
      <c r="G10064" s="4">
        <v>12</v>
      </c>
      <c r="H10064" s="7" t="s">
        <v>17464</v>
      </c>
      <c r="I10064" s="6">
        <v>1</v>
      </c>
      <c r="J10064" s="62"/>
    </row>
    <row r="10065" spans="1:10" ht="21.95" customHeight="1" x14ac:dyDescent="0.2">
      <c r="A10065" s="4"/>
      <c r="F10065" s="4"/>
      <c r="G10065" s="4"/>
      <c r="J10065" s="62"/>
    </row>
    <row r="10066" spans="1:10" ht="21.95" customHeight="1" x14ac:dyDescent="0.2">
      <c r="A10066" s="9">
        <v>13527</v>
      </c>
      <c r="C10066" s="7" t="s">
        <v>8188</v>
      </c>
      <c r="D10066" s="1" t="s">
        <v>20079</v>
      </c>
      <c r="E10066" s="4">
        <v>1874</v>
      </c>
      <c r="F10066" s="4">
        <v>3</v>
      </c>
      <c r="G10066" s="4">
        <v>22</v>
      </c>
      <c r="H10066" s="7" t="s">
        <v>10931</v>
      </c>
      <c r="I10066" s="6">
        <v>1</v>
      </c>
      <c r="J10066" s="62"/>
    </row>
    <row r="10067" spans="1:10" ht="21.95" customHeight="1" x14ac:dyDescent="0.2">
      <c r="A10067" s="4"/>
      <c r="F10067" s="4"/>
      <c r="G10067" s="4"/>
      <c r="J10067" s="62"/>
    </row>
    <row r="10068" spans="1:10" ht="21.95" customHeight="1" x14ac:dyDescent="0.2">
      <c r="A10068" s="9">
        <v>18977</v>
      </c>
      <c r="C10068" s="7" t="s">
        <v>24387</v>
      </c>
      <c r="D10068" s="1" t="s">
        <v>23174</v>
      </c>
      <c r="E10068" s="4">
        <v>1826</v>
      </c>
      <c r="F10068" s="4"/>
      <c r="G10068" s="4"/>
      <c r="H10068" s="7" t="s">
        <v>25895</v>
      </c>
      <c r="I10068" s="6">
        <v>1</v>
      </c>
      <c r="J10068" s="62"/>
    </row>
    <row r="10069" spans="1:10" ht="21.95" customHeight="1" x14ac:dyDescent="0.2">
      <c r="A10069" s="9">
        <v>16134</v>
      </c>
      <c r="C10069" s="7" t="s">
        <v>24387</v>
      </c>
      <c r="D10069" s="1" t="s">
        <v>23174</v>
      </c>
      <c r="E10069" s="4">
        <v>1884</v>
      </c>
      <c r="F10069" s="4">
        <v>3</v>
      </c>
      <c r="G10069" s="4">
        <v>33</v>
      </c>
      <c r="H10069" s="7" t="s">
        <v>23175</v>
      </c>
      <c r="I10069" s="6">
        <v>1</v>
      </c>
      <c r="J10069" s="62"/>
    </row>
    <row r="10070" spans="1:10" ht="21.95" customHeight="1" x14ac:dyDescent="0.2">
      <c r="A10070" s="4"/>
      <c r="F10070" s="4"/>
      <c r="G10070" s="4"/>
      <c r="J10070" s="62"/>
    </row>
    <row r="10071" spans="1:10" ht="21.95" customHeight="1" x14ac:dyDescent="0.2">
      <c r="A10071" s="9">
        <v>15407</v>
      </c>
      <c r="C10071" s="7" t="s">
        <v>18375</v>
      </c>
      <c r="D10071" s="1" t="s">
        <v>18376</v>
      </c>
      <c r="F10071" s="4">
        <v>2</v>
      </c>
      <c r="G10071" s="4">
        <v>29</v>
      </c>
      <c r="H10071" s="7" t="s">
        <v>18377</v>
      </c>
      <c r="I10071" s="6">
        <v>1</v>
      </c>
      <c r="J10071" s="62"/>
    </row>
    <row r="10072" spans="1:10" ht="21.95" customHeight="1" x14ac:dyDescent="0.2">
      <c r="A10072" s="4"/>
      <c r="F10072" s="4"/>
      <c r="G10072" s="4"/>
      <c r="J10072" s="62"/>
    </row>
    <row r="10073" spans="1:10" ht="21.95" customHeight="1" x14ac:dyDescent="0.2">
      <c r="A10073" s="9">
        <v>3139</v>
      </c>
      <c r="C10073" s="7" t="s">
        <v>25883</v>
      </c>
      <c r="D10073" s="1" t="s">
        <v>27189</v>
      </c>
      <c r="H10073" s="7" t="s">
        <v>18884</v>
      </c>
      <c r="I10073" s="6">
        <v>1</v>
      </c>
      <c r="J10073" s="62"/>
    </row>
    <row r="10074" spans="1:10" ht="21.95" customHeight="1" x14ac:dyDescent="0.2">
      <c r="A10074" s="4"/>
      <c r="J10074" s="62"/>
    </row>
    <row r="10075" spans="1:10" ht="21.95" customHeight="1" x14ac:dyDescent="0.2">
      <c r="A10075" s="9">
        <v>11853</v>
      </c>
      <c r="C10075" s="7" t="s">
        <v>20070</v>
      </c>
      <c r="D10075" s="1" t="s">
        <v>20065</v>
      </c>
      <c r="F10075" s="4">
        <v>2</v>
      </c>
      <c r="G10075" s="4">
        <v>18</v>
      </c>
      <c r="H10075" s="7" t="s">
        <v>23608</v>
      </c>
      <c r="I10075" s="6">
        <v>1</v>
      </c>
      <c r="J10075" s="62"/>
    </row>
    <row r="10076" spans="1:10" ht="21.95" customHeight="1" x14ac:dyDescent="0.2">
      <c r="A10076" s="4"/>
      <c r="F10076" s="4"/>
      <c r="G10076" s="4"/>
      <c r="J10076" s="62"/>
    </row>
    <row r="10077" spans="1:10" ht="21.95" customHeight="1" x14ac:dyDescent="0.2">
      <c r="A10077" s="9">
        <v>3513</v>
      </c>
      <c r="C10077" s="7" t="s">
        <v>26064</v>
      </c>
      <c r="D10077" s="1" t="s">
        <v>28615</v>
      </c>
      <c r="E10077" s="4">
        <v>1854</v>
      </c>
      <c r="F10077" s="4">
        <v>4</v>
      </c>
      <c r="H10077" s="7" t="s">
        <v>10176</v>
      </c>
      <c r="I10077" s="6">
        <v>1</v>
      </c>
      <c r="J10077" s="62"/>
    </row>
    <row r="10078" spans="1:10" ht="21.95" customHeight="1" x14ac:dyDescent="0.2">
      <c r="A10078" s="9">
        <v>582</v>
      </c>
      <c r="C10078" s="7" t="s">
        <v>26064</v>
      </c>
      <c r="D10078" s="1" t="s">
        <v>28615</v>
      </c>
      <c r="E10078" s="4">
        <v>1873</v>
      </c>
      <c r="F10078" s="4">
        <v>4</v>
      </c>
      <c r="G10078" s="4">
        <v>54</v>
      </c>
      <c r="H10078" s="7" t="s">
        <v>5368</v>
      </c>
      <c r="I10078" s="6">
        <v>1</v>
      </c>
      <c r="J10078" s="62"/>
    </row>
    <row r="10079" spans="1:10" ht="21.95" customHeight="1" x14ac:dyDescent="0.2">
      <c r="A10079" s="4"/>
      <c r="F10079" s="4"/>
      <c r="G10079" s="4"/>
      <c r="J10079" s="62"/>
    </row>
    <row r="10080" spans="1:10" ht="21.95" customHeight="1" x14ac:dyDescent="0.2">
      <c r="A10080" s="9">
        <v>16000</v>
      </c>
      <c r="C10080" s="7" t="s">
        <v>13014</v>
      </c>
      <c r="D10080" s="1" t="s">
        <v>840</v>
      </c>
      <c r="F10080" s="4">
        <v>2</v>
      </c>
      <c r="G10080" s="4">
        <v>10</v>
      </c>
      <c r="H10080" s="7" t="s">
        <v>18884</v>
      </c>
      <c r="I10080" s="6">
        <v>1</v>
      </c>
      <c r="J10080" s="62"/>
    </row>
    <row r="10081" spans="1:10" ht="21.95" customHeight="1" x14ac:dyDescent="0.2">
      <c r="A10081" s="4"/>
      <c r="F10081" s="4"/>
      <c r="G10081" s="4"/>
      <c r="J10081" s="62"/>
    </row>
    <row r="10082" spans="1:10" ht="21.95" customHeight="1" x14ac:dyDescent="0.2">
      <c r="A10082" s="9">
        <v>14560</v>
      </c>
      <c r="C10082" s="7" t="s">
        <v>10266</v>
      </c>
      <c r="D10082" s="1" t="s">
        <v>3739</v>
      </c>
      <c r="E10082" s="4">
        <v>1871</v>
      </c>
      <c r="F10082" s="4">
        <v>2</v>
      </c>
      <c r="G10082" s="6">
        <v>17</v>
      </c>
      <c r="H10082" s="7" t="s">
        <v>15658</v>
      </c>
      <c r="I10082" s="6">
        <v>1</v>
      </c>
      <c r="J10082" s="62"/>
    </row>
    <row r="10083" spans="1:10" ht="21.95" customHeight="1" x14ac:dyDescent="0.2">
      <c r="A10083" s="12"/>
      <c r="F10083" s="4"/>
      <c r="J10083" s="62"/>
    </row>
    <row r="10084" spans="1:10" ht="21.95" customHeight="1" x14ac:dyDescent="0.2">
      <c r="A10084" s="9">
        <v>18735</v>
      </c>
      <c r="C10084" s="7" t="s">
        <v>30711</v>
      </c>
      <c r="D10084" s="1" t="s">
        <v>30712</v>
      </c>
      <c r="F10084" s="4">
        <v>3</v>
      </c>
      <c r="H10084" s="7" t="s">
        <v>14710</v>
      </c>
      <c r="I10084" s="6">
        <v>1</v>
      </c>
      <c r="J10084" s="62"/>
    </row>
    <row r="10085" spans="1:10" ht="21.95" customHeight="1" x14ac:dyDescent="0.2">
      <c r="A10085" s="4"/>
      <c r="F10085" s="4"/>
      <c r="J10085" s="62"/>
    </row>
    <row r="10086" spans="1:10" ht="21.95" customHeight="1" x14ac:dyDescent="0.2">
      <c r="A10086" s="9">
        <v>5634</v>
      </c>
      <c r="C10086" s="7" t="s">
        <v>12781</v>
      </c>
      <c r="D10086" s="1" t="s">
        <v>7397</v>
      </c>
      <c r="F10086" s="4">
        <v>2</v>
      </c>
      <c r="H10086" s="7" t="s">
        <v>9527</v>
      </c>
      <c r="I10086" s="6">
        <v>1</v>
      </c>
      <c r="J10086" s="62"/>
    </row>
    <row r="10087" spans="1:10" ht="21.95" customHeight="1" x14ac:dyDescent="0.2">
      <c r="A10087" s="4"/>
      <c r="F10087" s="4"/>
      <c r="J10087" s="62"/>
    </row>
    <row r="10088" spans="1:10" ht="21.95" customHeight="1" x14ac:dyDescent="0.2">
      <c r="A10088" s="9">
        <v>437</v>
      </c>
      <c r="C10088" s="7" t="s">
        <v>867</v>
      </c>
      <c r="D10088" s="1" t="s">
        <v>3691</v>
      </c>
      <c r="E10088" s="4">
        <v>1985</v>
      </c>
      <c r="F10088" s="4">
        <v>2</v>
      </c>
      <c r="G10088" s="4">
        <v>12</v>
      </c>
      <c r="H10088" s="7" t="s">
        <v>9686</v>
      </c>
      <c r="I10088" s="6">
        <v>1</v>
      </c>
      <c r="J10088" s="62"/>
    </row>
    <row r="10089" spans="1:10" ht="21.95" customHeight="1" x14ac:dyDescent="0.2">
      <c r="A10089" s="9">
        <v>5569</v>
      </c>
      <c r="C10089" s="7" t="s">
        <v>867</v>
      </c>
      <c r="D10089" s="1" t="s">
        <v>3691</v>
      </c>
      <c r="E10089" s="4">
        <v>1897</v>
      </c>
      <c r="F10089" s="4">
        <v>2</v>
      </c>
      <c r="H10089" s="7" t="s">
        <v>11995</v>
      </c>
      <c r="I10089" s="6">
        <v>1</v>
      </c>
      <c r="J10089" s="62"/>
    </row>
    <row r="10090" spans="1:10" ht="21.95" customHeight="1" x14ac:dyDescent="0.2">
      <c r="A10090" s="9">
        <v>17273</v>
      </c>
      <c r="C10090" s="7" t="s">
        <v>867</v>
      </c>
      <c r="D10090" s="1" t="s">
        <v>28179</v>
      </c>
      <c r="F10090" s="4">
        <v>2</v>
      </c>
      <c r="G10090" s="6">
        <v>14</v>
      </c>
      <c r="H10090" s="7" t="s">
        <v>28180</v>
      </c>
      <c r="I10090" s="6">
        <v>1</v>
      </c>
      <c r="J10090" s="62"/>
    </row>
    <row r="10091" spans="1:10" ht="21.95" customHeight="1" x14ac:dyDescent="0.2">
      <c r="A10091" s="4"/>
      <c r="F10091" s="4"/>
      <c r="J10091" s="62"/>
    </row>
    <row r="10092" spans="1:10" ht="21.95" customHeight="1" x14ac:dyDescent="0.2">
      <c r="A10092" s="9">
        <v>3265</v>
      </c>
      <c r="C10092" s="7" t="s">
        <v>8739</v>
      </c>
      <c r="D10092" s="1" t="s">
        <v>1359</v>
      </c>
      <c r="H10092" s="7" t="s">
        <v>8884</v>
      </c>
      <c r="I10092" s="6">
        <v>1</v>
      </c>
      <c r="J10092" s="62"/>
    </row>
    <row r="10093" spans="1:10" ht="21.95" customHeight="1" x14ac:dyDescent="0.2">
      <c r="A10093" s="4"/>
      <c r="J10093" s="62"/>
    </row>
    <row r="10094" spans="1:10" ht="21.95" customHeight="1" x14ac:dyDescent="0.2">
      <c r="A10094" s="9">
        <v>14507</v>
      </c>
      <c r="C10094" s="7" t="s">
        <v>11710</v>
      </c>
      <c r="D10094" s="1" t="s">
        <v>11711</v>
      </c>
      <c r="E10094" s="4">
        <v>1879</v>
      </c>
      <c r="F10094" s="5">
        <v>2</v>
      </c>
      <c r="G10094" s="6">
        <v>15</v>
      </c>
      <c r="H10094" s="7" t="s">
        <v>20675</v>
      </c>
      <c r="I10094" s="6">
        <v>1</v>
      </c>
      <c r="J10094" s="62"/>
    </row>
    <row r="10095" spans="1:10" ht="21.95" customHeight="1" x14ac:dyDescent="0.2">
      <c r="A10095" s="12"/>
      <c r="J10095" s="62"/>
    </row>
    <row r="10096" spans="1:10" ht="21.95" customHeight="1" x14ac:dyDescent="0.2">
      <c r="A10096" s="9">
        <v>18575</v>
      </c>
      <c r="C10096" s="7" t="s">
        <v>30247</v>
      </c>
      <c r="D10096" s="1" t="s">
        <v>30248</v>
      </c>
      <c r="E10096" s="4">
        <v>1843</v>
      </c>
      <c r="F10096" s="5">
        <v>2</v>
      </c>
      <c r="G10096" s="6">
        <v>21</v>
      </c>
      <c r="H10096" s="7" t="s">
        <v>30249</v>
      </c>
      <c r="I10096" s="6">
        <v>1</v>
      </c>
      <c r="J10096" s="62"/>
    </row>
    <row r="10097" spans="1:10" ht="21.95" customHeight="1" x14ac:dyDescent="0.2">
      <c r="A10097" s="4"/>
      <c r="J10097" s="62"/>
    </row>
    <row r="10098" spans="1:10" ht="21.95" customHeight="1" x14ac:dyDescent="0.2">
      <c r="A10098" s="9">
        <v>15998</v>
      </c>
      <c r="C10098" s="7" t="s">
        <v>9381</v>
      </c>
      <c r="D10098" s="1" t="s">
        <v>9382</v>
      </c>
      <c r="H10098" s="7" t="s">
        <v>9527</v>
      </c>
      <c r="I10098" s="6">
        <v>1</v>
      </c>
      <c r="J10098" s="62"/>
    </row>
    <row r="10099" spans="1:10" ht="21.95" customHeight="1" x14ac:dyDescent="0.2">
      <c r="A10099" s="12"/>
      <c r="J10099" s="62"/>
    </row>
    <row r="10100" spans="1:10" ht="21.95" customHeight="1" x14ac:dyDescent="0.2">
      <c r="A10100" s="9">
        <v>17517</v>
      </c>
      <c r="C10100" s="7" t="s">
        <v>28538</v>
      </c>
      <c r="D10100" s="1" t="s">
        <v>28539</v>
      </c>
      <c r="E10100" s="4">
        <v>1927</v>
      </c>
      <c r="F10100" s="5">
        <v>2</v>
      </c>
      <c r="G10100" s="6">
        <v>6</v>
      </c>
      <c r="H10100" s="7" t="s">
        <v>18884</v>
      </c>
      <c r="I10100" s="6">
        <v>1</v>
      </c>
      <c r="J10100" s="62"/>
    </row>
    <row r="10101" spans="1:10" ht="21.95" customHeight="1" x14ac:dyDescent="0.2">
      <c r="A10101" s="12"/>
      <c r="J10101" s="62"/>
    </row>
    <row r="10102" spans="1:10" ht="21.95" customHeight="1" x14ac:dyDescent="0.2">
      <c r="A10102" s="9">
        <v>18812</v>
      </c>
      <c r="C10102" s="7" t="s">
        <v>30828</v>
      </c>
      <c r="D10102" s="1" t="s">
        <v>30829</v>
      </c>
      <c r="E10102" s="4">
        <v>1850</v>
      </c>
      <c r="F10102" s="5">
        <v>3</v>
      </c>
      <c r="G10102" s="6">
        <v>27</v>
      </c>
      <c r="H10102" s="7" t="s">
        <v>18884</v>
      </c>
      <c r="I10102" s="6">
        <v>1</v>
      </c>
      <c r="J10102" s="62"/>
    </row>
    <row r="10103" spans="1:10" ht="21.95" customHeight="1" x14ac:dyDescent="0.2">
      <c r="A10103" s="4"/>
      <c r="J10103" s="62"/>
    </row>
    <row r="10104" spans="1:10" ht="21.95" customHeight="1" x14ac:dyDescent="0.2">
      <c r="A10104" s="9">
        <v>15395</v>
      </c>
      <c r="C10104" s="7" t="s">
        <v>14606</v>
      </c>
      <c r="D10104" s="1" t="s">
        <v>8395</v>
      </c>
      <c r="E10104" s="4">
        <v>1895</v>
      </c>
      <c r="F10104" s="5">
        <v>2</v>
      </c>
      <c r="G10104" s="6">
        <v>11</v>
      </c>
      <c r="H10104" s="7" t="s">
        <v>20675</v>
      </c>
      <c r="I10104" s="6">
        <v>1</v>
      </c>
      <c r="J10104" s="62"/>
    </row>
    <row r="10105" spans="1:10" ht="21.95" customHeight="1" x14ac:dyDescent="0.2">
      <c r="A10105" s="4"/>
      <c r="J10105" s="62"/>
    </row>
    <row r="10106" spans="1:10" ht="21.95" customHeight="1" x14ac:dyDescent="0.2">
      <c r="A10106" s="9">
        <v>16225</v>
      </c>
      <c r="C10106" s="7" t="s">
        <v>10826</v>
      </c>
      <c r="D10106" s="1" t="s">
        <v>10827</v>
      </c>
      <c r="E10106" s="4">
        <v>1910</v>
      </c>
      <c r="F10106" s="5">
        <v>3</v>
      </c>
      <c r="G10106" s="6">
        <v>26</v>
      </c>
      <c r="H10106" s="7" t="s">
        <v>9009</v>
      </c>
      <c r="I10106" s="6">
        <v>1</v>
      </c>
      <c r="J10106" s="62"/>
    </row>
    <row r="10107" spans="1:10" ht="21.95" customHeight="1" x14ac:dyDescent="0.2">
      <c r="A10107" s="4"/>
      <c r="J10107" s="62"/>
    </row>
    <row r="10108" spans="1:10" ht="21.95" customHeight="1" x14ac:dyDescent="0.2">
      <c r="A10108" s="9">
        <v>15296</v>
      </c>
      <c r="C10108" s="7" t="s">
        <v>21522</v>
      </c>
      <c r="D10108" s="1" t="s">
        <v>2790</v>
      </c>
      <c r="E10108" s="4">
        <v>1868</v>
      </c>
      <c r="F10108" s="4">
        <v>2</v>
      </c>
      <c r="G10108" s="4">
        <v>15</v>
      </c>
      <c r="H10108" s="7" t="s">
        <v>4606</v>
      </c>
      <c r="I10108" s="6">
        <v>1</v>
      </c>
      <c r="J10108" s="62"/>
    </row>
    <row r="10109" spans="1:10" ht="21.95" customHeight="1" x14ac:dyDescent="0.2">
      <c r="A10109" s="4"/>
      <c r="F10109" s="4"/>
      <c r="G10109" s="4"/>
      <c r="J10109" s="62"/>
    </row>
    <row r="10110" spans="1:10" ht="21.95" customHeight="1" x14ac:dyDescent="0.2">
      <c r="A10110" s="9">
        <v>16975</v>
      </c>
      <c r="C10110" s="7" t="s">
        <v>27676</v>
      </c>
      <c r="D10110" s="1" t="s">
        <v>27677</v>
      </c>
      <c r="E10110" s="4">
        <v>1877</v>
      </c>
      <c r="F10110" s="4">
        <v>2</v>
      </c>
      <c r="G10110" s="4">
        <v>13</v>
      </c>
      <c r="H10110" s="7" t="s">
        <v>27678</v>
      </c>
      <c r="I10110" s="6">
        <v>1</v>
      </c>
      <c r="J10110" s="62"/>
    </row>
    <row r="10111" spans="1:10" ht="21.95" customHeight="1" x14ac:dyDescent="0.2">
      <c r="A10111" s="4"/>
      <c r="F10111" s="4"/>
      <c r="G10111" s="4"/>
      <c r="J10111" s="62"/>
    </row>
    <row r="10112" spans="1:10" ht="21.95" customHeight="1" x14ac:dyDescent="0.2">
      <c r="A10112" s="9">
        <v>15749</v>
      </c>
      <c r="C10112" s="7" t="s">
        <v>1212</v>
      </c>
      <c r="D10112" s="1" t="s">
        <v>1213</v>
      </c>
      <c r="E10112" s="4">
        <v>1929</v>
      </c>
      <c r="F10112" s="4">
        <v>2</v>
      </c>
      <c r="G10112" s="4">
        <v>10</v>
      </c>
      <c r="H10112" s="7" t="s">
        <v>951</v>
      </c>
      <c r="I10112" s="6">
        <v>1</v>
      </c>
      <c r="J10112" s="62"/>
    </row>
    <row r="10113" spans="1:10" ht="21.95" customHeight="1" x14ac:dyDescent="0.2">
      <c r="A10113" s="4"/>
      <c r="F10113" s="4"/>
      <c r="G10113" s="4"/>
      <c r="J10113" s="62"/>
    </row>
    <row r="10114" spans="1:10" ht="21.95" customHeight="1" x14ac:dyDescent="0.2">
      <c r="A10114" s="9">
        <v>1588</v>
      </c>
      <c r="C10114" s="7" t="s">
        <v>15820</v>
      </c>
      <c r="D10114" s="1" t="s">
        <v>3640</v>
      </c>
      <c r="E10114" s="4">
        <v>1990</v>
      </c>
      <c r="F10114" s="4">
        <v>2</v>
      </c>
      <c r="G10114" s="4">
        <v>23</v>
      </c>
      <c r="H10114" s="7" t="s">
        <v>18884</v>
      </c>
      <c r="I10114" s="6">
        <v>1</v>
      </c>
      <c r="J10114" s="62"/>
    </row>
    <row r="10115" spans="1:10" ht="21.95" customHeight="1" x14ac:dyDescent="0.2">
      <c r="A10115" s="4"/>
      <c r="F10115" s="4"/>
      <c r="G10115" s="4"/>
      <c r="J10115" s="62"/>
    </row>
    <row r="10116" spans="1:10" ht="21.95" customHeight="1" x14ac:dyDescent="0.2">
      <c r="A10116" s="9">
        <v>572</v>
      </c>
      <c r="C10116" s="7" t="s">
        <v>795</v>
      </c>
      <c r="D10116" s="1" t="s">
        <v>10039</v>
      </c>
      <c r="F10116" s="4">
        <v>2</v>
      </c>
      <c r="G10116" s="4">
        <v>20</v>
      </c>
      <c r="H10116" s="7" t="s">
        <v>18884</v>
      </c>
      <c r="I10116" s="6">
        <v>1</v>
      </c>
      <c r="J10116" s="62"/>
    </row>
    <row r="10117" spans="1:10" ht="21.95" customHeight="1" x14ac:dyDescent="0.2">
      <c r="A10117" s="9">
        <v>7253</v>
      </c>
      <c r="C10117" s="7" t="s">
        <v>795</v>
      </c>
      <c r="D10117" s="1" t="s">
        <v>11842</v>
      </c>
      <c r="E10117" s="4">
        <v>1975</v>
      </c>
      <c r="F10117" s="4">
        <v>3</v>
      </c>
      <c r="H10117" s="7" t="s">
        <v>27279</v>
      </c>
      <c r="I10117" s="6">
        <v>1</v>
      </c>
      <c r="J10117" s="62"/>
    </row>
    <row r="10118" spans="1:10" ht="21.95" customHeight="1" x14ac:dyDescent="0.2">
      <c r="A10118" s="9">
        <v>19539</v>
      </c>
      <c r="C10118" s="7" t="s">
        <v>795</v>
      </c>
      <c r="D10118" s="1" t="s">
        <v>31921</v>
      </c>
      <c r="E10118" s="4">
        <v>1935</v>
      </c>
      <c r="F10118" s="4">
        <v>3</v>
      </c>
      <c r="H10118" s="7" t="s">
        <v>3752</v>
      </c>
      <c r="I10118" s="6">
        <v>1</v>
      </c>
      <c r="J10118" s="62"/>
    </row>
    <row r="10119" spans="1:10" ht="21.95" customHeight="1" x14ac:dyDescent="0.2">
      <c r="A10119" s="9">
        <v>571</v>
      </c>
      <c r="C10119" s="7" t="s">
        <v>795</v>
      </c>
      <c r="D10119" s="1" t="s">
        <v>19253</v>
      </c>
      <c r="E10119" s="4">
        <v>1830</v>
      </c>
      <c r="F10119" s="4">
        <v>2</v>
      </c>
      <c r="G10119" s="4">
        <v>17</v>
      </c>
      <c r="H10119" s="7" t="s">
        <v>18884</v>
      </c>
      <c r="I10119" s="6">
        <v>1</v>
      </c>
      <c r="J10119" s="62"/>
    </row>
    <row r="10120" spans="1:10" ht="21.95" customHeight="1" x14ac:dyDescent="0.2">
      <c r="A10120" s="9">
        <v>11591</v>
      </c>
      <c r="C10120" s="7" t="s">
        <v>795</v>
      </c>
      <c r="D10120" s="1" t="s">
        <v>1546</v>
      </c>
      <c r="E10120" s="4">
        <v>1904</v>
      </c>
      <c r="F10120" s="4">
        <v>2</v>
      </c>
      <c r="G10120" s="4">
        <v>15</v>
      </c>
      <c r="H10120" s="7" t="s">
        <v>18884</v>
      </c>
      <c r="I10120" s="6">
        <v>1</v>
      </c>
      <c r="J10120" s="62"/>
    </row>
    <row r="10121" spans="1:10" ht="21.95" customHeight="1" x14ac:dyDescent="0.2">
      <c r="A10121" s="9">
        <v>14198</v>
      </c>
      <c r="C10121" s="7" t="s">
        <v>795</v>
      </c>
      <c r="D10121" s="1" t="s">
        <v>6772</v>
      </c>
      <c r="E10121" s="4">
        <v>1879</v>
      </c>
      <c r="F10121" s="4">
        <v>3</v>
      </c>
      <c r="G10121" s="4">
        <v>39</v>
      </c>
      <c r="H10121" s="7" t="s">
        <v>18884</v>
      </c>
      <c r="I10121" s="6">
        <v>1</v>
      </c>
      <c r="J10121" s="62"/>
    </row>
    <row r="10122" spans="1:10" ht="21.95" customHeight="1" x14ac:dyDescent="0.2">
      <c r="A10122" s="9">
        <v>7879</v>
      </c>
      <c r="C10122" s="7" t="s">
        <v>795</v>
      </c>
      <c r="D10122" s="1" t="s">
        <v>9223</v>
      </c>
      <c r="E10122" s="4">
        <v>1856</v>
      </c>
      <c r="F10122" s="4">
        <v>2</v>
      </c>
      <c r="G10122" s="4">
        <v>19</v>
      </c>
      <c r="H10122" s="7" t="s">
        <v>20675</v>
      </c>
      <c r="I10122" s="6">
        <v>1</v>
      </c>
      <c r="J10122" s="62"/>
    </row>
    <row r="10123" spans="1:10" ht="21.95" customHeight="1" x14ac:dyDescent="0.2">
      <c r="A10123" s="9">
        <v>10627</v>
      </c>
      <c r="C10123" s="7" t="s">
        <v>795</v>
      </c>
      <c r="D10123" s="1" t="s">
        <v>26855</v>
      </c>
      <c r="E10123" s="4">
        <v>1884</v>
      </c>
      <c r="F10123" s="4">
        <v>4</v>
      </c>
      <c r="G10123" s="4">
        <v>49</v>
      </c>
      <c r="H10123" s="7" t="s">
        <v>18884</v>
      </c>
      <c r="I10123" s="6">
        <v>1</v>
      </c>
      <c r="J10123" s="62"/>
    </row>
    <row r="10124" spans="1:10" ht="21.95" customHeight="1" x14ac:dyDescent="0.2">
      <c r="A10124" s="9">
        <v>11854</v>
      </c>
      <c r="C10124" s="7" t="s">
        <v>795</v>
      </c>
      <c r="D10124" s="1" t="s">
        <v>20533</v>
      </c>
      <c r="F10124" s="4">
        <v>2</v>
      </c>
      <c r="G10124" s="4">
        <v>18</v>
      </c>
      <c r="H10124" s="7" t="s">
        <v>23608</v>
      </c>
      <c r="I10124" s="6">
        <v>1</v>
      </c>
      <c r="J10124" s="62"/>
    </row>
    <row r="10125" spans="1:10" ht="21.95" customHeight="1" x14ac:dyDescent="0.2">
      <c r="A10125" s="9">
        <v>16323</v>
      </c>
      <c r="C10125" s="7" t="s">
        <v>795</v>
      </c>
      <c r="D10125" s="1" t="s">
        <v>21392</v>
      </c>
      <c r="E10125" s="4">
        <v>1923</v>
      </c>
      <c r="F10125" s="4">
        <v>2</v>
      </c>
      <c r="G10125" s="4">
        <v>32</v>
      </c>
      <c r="H10125" s="7" t="s">
        <v>3428</v>
      </c>
      <c r="I10125" s="6">
        <v>1</v>
      </c>
      <c r="J10125" s="62"/>
    </row>
    <row r="10126" spans="1:10" ht="21.95" customHeight="1" x14ac:dyDescent="0.2">
      <c r="A10126" s="9">
        <v>7880</v>
      </c>
      <c r="C10126" s="7" t="s">
        <v>795</v>
      </c>
      <c r="D10126" s="1" t="s">
        <v>21392</v>
      </c>
      <c r="E10126" s="4">
        <v>1969</v>
      </c>
      <c r="F10126" s="4">
        <v>3</v>
      </c>
      <c r="G10126" s="6">
        <v>25</v>
      </c>
      <c r="H10126" s="7" t="s">
        <v>18884</v>
      </c>
      <c r="I10126" s="6">
        <v>1</v>
      </c>
      <c r="J10126" s="62"/>
    </row>
    <row r="10127" spans="1:10" ht="21.95" customHeight="1" x14ac:dyDescent="0.2">
      <c r="A10127" s="9">
        <v>15721</v>
      </c>
      <c r="C10127" s="7" t="s">
        <v>795</v>
      </c>
      <c r="D10127" s="1" t="s">
        <v>10294</v>
      </c>
      <c r="E10127" s="4">
        <v>1844</v>
      </c>
      <c r="F10127" s="4">
        <v>3</v>
      </c>
      <c r="G10127" s="6">
        <v>53</v>
      </c>
      <c r="H10127" s="7" t="s">
        <v>18884</v>
      </c>
      <c r="I10127" s="6">
        <v>1</v>
      </c>
      <c r="J10127" s="62"/>
    </row>
    <row r="10128" spans="1:10" ht="21.95" customHeight="1" x14ac:dyDescent="0.2">
      <c r="A10128" s="9">
        <v>7254</v>
      </c>
      <c r="C10128" s="7" t="s">
        <v>795</v>
      </c>
      <c r="D10128" s="1" t="s">
        <v>3054</v>
      </c>
      <c r="F10128" s="4">
        <v>3</v>
      </c>
      <c r="H10128" s="7" t="s">
        <v>18884</v>
      </c>
      <c r="I10128" s="6">
        <v>1</v>
      </c>
      <c r="J10128" s="62"/>
    </row>
    <row r="10129" spans="1:10" ht="21.95" customHeight="1" x14ac:dyDescent="0.2">
      <c r="A10129" s="9">
        <v>15193</v>
      </c>
      <c r="C10129" s="7" t="s">
        <v>795</v>
      </c>
      <c r="D10129" s="1" t="s">
        <v>21614</v>
      </c>
      <c r="E10129" s="4">
        <v>1846</v>
      </c>
      <c r="F10129" s="4">
        <v>2</v>
      </c>
      <c r="G10129" s="4">
        <v>14</v>
      </c>
      <c r="H10129" s="7" t="s">
        <v>17954</v>
      </c>
      <c r="I10129" s="6">
        <v>1</v>
      </c>
      <c r="J10129" s="62"/>
    </row>
    <row r="10130" spans="1:10" ht="21.95" customHeight="1" x14ac:dyDescent="0.2">
      <c r="A10130" s="9">
        <v>1912</v>
      </c>
      <c r="C10130" s="7" t="s">
        <v>795</v>
      </c>
      <c r="D10130" s="1" t="s">
        <v>21614</v>
      </c>
      <c r="E10130" s="4">
        <v>1901</v>
      </c>
      <c r="F10130" s="4">
        <v>2</v>
      </c>
      <c r="G10130" s="4">
        <v>15</v>
      </c>
      <c r="H10130" s="7" t="s">
        <v>18884</v>
      </c>
      <c r="I10130" s="6">
        <v>1</v>
      </c>
      <c r="J10130" s="62"/>
    </row>
    <row r="10131" spans="1:10" ht="21.95" customHeight="1" x14ac:dyDescent="0.2">
      <c r="A10131" s="9">
        <v>10934</v>
      </c>
      <c r="C10131" s="7" t="s">
        <v>795</v>
      </c>
      <c r="D10131" s="1" t="s">
        <v>14464</v>
      </c>
      <c r="E10131" s="4">
        <v>1865</v>
      </c>
      <c r="F10131" s="4">
        <v>3</v>
      </c>
      <c r="G10131" s="4">
        <v>37</v>
      </c>
      <c r="H10131" s="7" t="s">
        <v>18884</v>
      </c>
      <c r="I10131" s="6">
        <v>1</v>
      </c>
      <c r="J10131" s="62"/>
    </row>
    <row r="10132" spans="1:10" ht="21.95" customHeight="1" x14ac:dyDescent="0.2">
      <c r="A10132" s="9">
        <v>566</v>
      </c>
      <c r="C10132" s="7" t="s">
        <v>795</v>
      </c>
      <c r="D10132" s="1" t="s">
        <v>31087</v>
      </c>
      <c r="E10132" s="4">
        <v>1928</v>
      </c>
      <c r="F10132" s="4">
        <v>3</v>
      </c>
      <c r="G10132" s="4">
        <v>34</v>
      </c>
      <c r="H10132" s="7" t="s">
        <v>20675</v>
      </c>
      <c r="I10132" s="6">
        <v>1</v>
      </c>
      <c r="J10132" s="62"/>
    </row>
    <row r="10133" spans="1:10" ht="21.95" customHeight="1" x14ac:dyDescent="0.2">
      <c r="A10133" s="9">
        <v>2474</v>
      </c>
      <c r="C10133" s="7" t="s">
        <v>795</v>
      </c>
      <c r="D10133" s="1" t="s">
        <v>9495</v>
      </c>
      <c r="E10133" s="4">
        <v>1882</v>
      </c>
      <c r="F10133" s="4">
        <v>3</v>
      </c>
      <c r="G10133" s="6">
        <v>31</v>
      </c>
      <c r="H10133" s="7" t="s">
        <v>18884</v>
      </c>
      <c r="I10133" s="6">
        <v>1</v>
      </c>
      <c r="J10133" s="62"/>
    </row>
    <row r="10134" spans="1:10" ht="21.95" customHeight="1" x14ac:dyDescent="0.2">
      <c r="A10134" s="9">
        <v>6853</v>
      </c>
      <c r="C10134" s="7" t="s">
        <v>795</v>
      </c>
      <c r="D10134" s="1" t="s">
        <v>5264</v>
      </c>
      <c r="F10134" s="4">
        <v>3</v>
      </c>
      <c r="H10134" s="7" t="s">
        <v>18884</v>
      </c>
      <c r="I10134" s="6">
        <v>1</v>
      </c>
      <c r="J10134" s="62"/>
    </row>
    <row r="10135" spans="1:10" ht="21.95" customHeight="1" x14ac:dyDescent="0.2">
      <c r="A10135" s="9">
        <v>570</v>
      </c>
      <c r="C10135" s="7" t="s">
        <v>795</v>
      </c>
      <c r="D10135" s="1" t="s">
        <v>12183</v>
      </c>
      <c r="E10135" s="4">
        <v>1795</v>
      </c>
      <c r="F10135" s="4">
        <v>2</v>
      </c>
      <c r="G10135" s="4">
        <v>16</v>
      </c>
      <c r="H10135" s="7" t="s">
        <v>4395</v>
      </c>
      <c r="I10135" s="6">
        <v>1</v>
      </c>
      <c r="J10135" s="62"/>
    </row>
    <row r="10136" spans="1:10" ht="21.95" customHeight="1" x14ac:dyDescent="0.2">
      <c r="A10136" s="9">
        <v>11640</v>
      </c>
      <c r="C10136" s="7" t="s">
        <v>795</v>
      </c>
      <c r="D10136" s="1" t="s">
        <v>12183</v>
      </c>
      <c r="F10136" s="4">
        <v>3</v>
      </c>
      <c r="H10136" s="7" t="s">
        <v>10463</v>
      </c>
      <c r="I10136" s="6">
        <v>1</v>
      </c>
      <c r="J10136" s="62"/>
    </row>
    <row r="10137" spans="1:10" ht="21.95" customHeight="1" x14ac:dyDescent="0.2">
      <c r="A10137" s="9">
        <v>4189</v>
      </c>
      <c r="C10137" s="7" t="s">
        <v>795</v>
      </c>
      <c r="D10137" s="1" t="s">
        <v>8345</v>
      </c>
      <c r="E10137" s="4">
        <v>1613</v>
      </c>
      <c r="F10137" s="4">
        <v>2</v>
      </c>
      <c r="G10137" s="4">
        <v>13</v>
      </c>
      <c r="H10137" s="7" t="s">
        <v>12969</v>
      </c>
      <c r="I10137" s="6">
        <v>1</v>
      </c>
      <c r="J10137" s="62"/>
    </row>
    <row r="10138" spans="1:10" ht="21.95" customHeight="1" x14ac:dyDescent="0.2">
      <c r="A10138" s="9">
        <v>6973</v>
      </c>
      <c r="C10138" s="7" t="s">
        <v>795</v>
      </c>
      <c r="D10138" s="1" t="s">
        <v>8345</v>
      </c>
      <c r="E10138" s="4">
        <v>1667</v>
      </c>
      <c r="F10138" s="4">
        <v>3</v>
      </c>
      <c r="G10138" s="6">
        <v>39</v>
      </c>
      <c r="H10138" s="7" t="s">
        <v>23395</v>
      </c>
      <c r="I10138" s="6">
        <v>1</v>
      </c>
      <c r="J10138" s="62"/>
    </row>
    <row r="10139" spans="1:10" ht="21.95" customHeight="1" x14ac:dyDescent="0.2">
      <c r="A10139" s="9">
        <v>10999</v>
      </c>
      <c r="C10139" s="7" t="s">
        <v>795</v>
      </c>
      <c r="D10139" s="1" t="s">
        <v>8345</v>
      </c>
      <c r="F10139" s="4">
        <v>1</v>
      </c>
      <c r="G10139" s="4">
        <v>6</v>
      </c>
      <c r="H10139" s="7" t="s">
        <v>1616</v>
      </c>
      <c r="I10139" s="6">
        <v>1</v>
      </c>
      <c r="J10139" s="62"/>
    </row>
    <row r="10140" spans="1:10" ht="21.95" customHeight="1" x14ac:dyDescent="0.2">
      <c r="A10140" s="9">
        <v>1620</v>
      </c>
      <c r="C10140" s="7" t="s">
        <v>795</v>
      </c>
      <c r="D10140" s="1" t="s">
        <v>8345</v>
      </c>
      <c r="E10140" s="4">
        <v>1875</v>
      </c>
      <c r="F10140" s="4">
        <v>4</v>
      </c>
      <c r="G10140" s="4">
        <v>53</v>
      </c>
      <c r="H10140" s="7" t="s">
        <v>18605</v>
      </c>
      <c r="I10140" s="6">
        <v>1</v>
      </c>
      <c r="J10140" s="62"/>
    </row>
    <row r="10141" spans="1:10" ht="21.95" customHeight="1" x14ac:dyDescent="0.2">
      <c r="A10141" s="9">
        <v>1587</v>
      </c>
      <c r="C10141" s="7" t="s">
        <v>795</v>
      </c>
      <c r="D10141" s="1" t="s">
        <v>8345</v>
      </c>
      <c r="E10141" s="4">
        <v>1896</v>
      </c>
      <c r="F10141" s="4">
        <v>4</v>
      </c>
      <c r="G10141" s="4">
        <v>55</v>
      </c>
      <c r="H10141" s="7" t="s">
        <v>11995</v>
      </c>
      <c r="I10141" s="6">
        <v>1</v>
      </c>
      <c r="J10141" s="62"/>
    </row>
    <row r="10142" spans="1:10" ht="21.95" customHeight="1" x14ac:dyDescent="0.2">
      <c r="A10142" s="9">
        <v>617</v>
      </c>
      <c r="C10142" s="7" t="s">
        <v>795</v>
      </c>
      <c r="D10142" s="1" t="s">
        <v>8345</v>
      </c>
      <c r="E10142" s="4">
        <v>1925</v>
      </c>
      <c r="F10142" s="4">
        <v>4</v>
      </c>
      <c r="G10142" s="4">
        <v>61</v>
      </c>
      <c r="H10142" s="7" t="s">
        <v>10766</v>
      </c>
      <c r="I10142" s="6">
        <v>1</v>
      </c>
      <c r="J10142" s="62"/>
    </row>
    <row r="10143" spans="1:10" ht="21.95" customHeight="1" x14ac:dyDescent="0.2">
      <c r="A10143" s="9">
        <v>7493</v>
      </c>
      <c r="C10143" s="7" t="s">
        <v>795</v>
      </c>
      <c r="D10143" s="1" t="s">
        <v>8345</v>
      </c>
      <c r="E10143" s="4">
        <v>1938</v>
      </c>
      <c r="H10143" s="7" t="s">
        <v>3752</v>
      </c>
      <c r="I10143" s="6">
        <v>1</v>
      </c>
      <c r="J10143" s="62"/>
    </row>
    <row r="10144" spans="1:10" ht="21.95" customHeight="1" x14ac:dyDescent="0.2">
      <c r="A10144" s="9">
        <v>3137</v>
      </c>
      <c r="C10144" s="7" t="s">
        <v>795</v>
      </c>
      <c r="D10144" s="1" t="s">
        <v>8345</v>
      </c>
      <c r="E10144" s="4">
        <v>1973</v>
      </c>
      <c r="F10144" s="4">
        <v>2</v>
      </c>
      <c r="G10144" s="4">
        <v>13</v>
      </c>
      <c r="H10144" s="7" t="s">
        <v>10173</v>
      </c>
      <c r="I10144" s="6">
        <v>1</v>
      </c>
      <c r="J10144" s="62"/>
    </row>
    <row r="10145" spans="1:10" ht="21.95" customHeight="1" x14ac:dyDescent="0.2">
      <c r="A10145" s="9">
        <v>3138</v>
      </c>
      <c r="C10145" s="7" t="s">
        <v>795</v>
      </c>
      <c r="D10145" s="1" t="s">
        <v>8345</v>
      </c>
      <c r="F10145" s="4">
        <v>3</v>
      </c>
      <c r="H10145" s="7" t="s">
        <v>4581</v>
      </c>
      <c r="I10145" s="6">
        <v>1</v>
      </c>
      <c r="J10145" s="62"/>
    </row>
    <row r="10146" spans="1:10" ht="21.95" customHeight="1" x14ac:dyDescent="0.2">
      <c r="A10146" s="9">
        <v>12877</v>
      </c>
      <c r="C10146" s="7" t="s">
        <v>795</v>
      </c>
      <c r="D10146" s="1" t="s">
        <v>8345</v>
      </c>
      <c r="E10146" s="4">
        <v>2006</v>
      </c>
      <c r="F10146" s="4">
        <v>3</v>
      </c>
      <c r="G10146" s="4"/>
      <c r="H10146" s="7" t="s">
        <v>2984</v>
      </c>
      <c r="I10146" s="6">
        <v>1</v>
      </c>
      <c r="J10146" s="62"/>
    </row>
    <row r="10147" spans="1:10" ht="21.95" customHeight="1" x14ac:dyDescent="0.2">
      <c r="A10147" s="9">
        <v>19984</v>
      </c>
      <c r="C10147" s="7" t="s">
        <v>795</v>
      </c>
      <c r="D10147" s="1" t="s">
        <v>8345</v>
      </c>
      <c r="E10147" s="4">
        <v>2006</v>
      </c>
      <c r="F10147" s="4">
        <v>1</v>
      </c>
      <c r="G10147" s="4">
        <v>3</v>
      </c>
      <c r="H10147" s="7" t="s">
        <v>20423</v>
      </c>
      <c r="I10147" s="6">
        <v>1</v>
      </c>
      <c r="J10147" s="62"/>
    </row>
    <row r="10148" spans="1:10" ht="21.95" customHeight="1" x14ac:dyDescent="0.2">
      <c r="A10148" s="9">
        <v>12755</v>
      </c>
      <c r="C10148" s="7" t="s">
        <v>795</v>
      </c>
      <c r="D10148" s="1" t="s">
        <v>8345</v>
      </c>
      <c r="E10148" s="4">
        <v>2008</v>
      </c>
      <c r="F10148" s="4">
        <v>4</v>
      </c>
      <c r="G10148" s="6">
        <v>54</v>
      </c>
      <c r="H10148" s="7" t="s">
        <v>20423</v>
      </c>
      <c r="I10148" s="6">
        <v>1</v>
      </c>
      <c r="J10148" s="62"/>
    </row>
    <row r="10149" spans="1:10" ht="21.95" customHeight="1" x14ac:dyDescent="0.2">
      <c r="A10149" s="9">
        <v>18946</v>
      </c>
      <c r="C10149" s="7" t="s">
        <v>795</v>
      </c>
      <c r="D10149" s="1" t="s">
        <v>31031</v>
      </c>
      <c r="F10149" s="4"/>
      <c r="H10149" s="7" t="s">
        <v>18884</v>
      </c>
      <c r="I10149" s="6">
        <v>1</v>
      </c>
      <c r="J10149" s="62"/>
    </row>
    <row r="10150" spans="1:10" ht="21.95" customHeight="1" x14ac:dyDescent="0.2">
      <c r="A10150" s="4"/>
      <c r="F10150" s="4"/>
      <c r="J10150" s="62"/>
    </row>
    <row r="10151" spans="1:10" ht="21.95" customHeight="1" x14ac:dyDescent="0.2">
      <c r="A10151" s="9">
        <v>577</v>
      </c>
      <c r="C10151" s="7" t="s">
        <v>15498</v>
      </c>
      <c r="D10151" s="1" t="s">
        <v>15497</v>
      </c>
      <c r="E10151" s="4">
        <v>1869</v>
      </c>
      <c r="F10151" s="4">
        <v>2</v>
      </c>
      <c r="G10151" s="4">
        <v>14</v>
      </c>
      <c r="H10151" s="7" t="s">
        <v>15492</v>
      </c>
      <c r="I10151" s="6">
        <v>1</v>
      </c>
      <c r="J10151" s="62"/>
    </row>
    <row r="10152" spans="1:10" ht="21.95" customHeight="1" x14ac:dyDescent="0.2">
      <c r="A10152" s="4"/>
      <c r="J10152" s="62"/>
    </row>
    <row r="10153" spans="1:10" ht="21.95" customHeight="1" x14ac:dyDescent="0.2">
      <c r="A10153" s="4"/>
      <c r="D10153" s="84" t="s">
        <v>4869</v>
      </c>
      <c r="J10153" s="62"/>
    </row>
    <row r="10154" spans="1:10" ht="21.95" customHeight="1" x14ac:dyDescent="0.2">
      <c r="A10154" s="4"/>
      <c r="J10154" s="62"/>
    </row>
    <row r="10155" spans="1:10" ht="21.95" customHeight="1" x14ac:dyDescent="0.2">
      <c r="A10155" s="9">
        <v>9513</v>
      </c>
      <c r="C10155" s="7" t="s">
        <v>2971</v>
      </c>
      <c r="D10155" s="1" t="s">
        <v>12447</v>
      </c>
      <c r="E10155" s="4">
        <v>1971</v>
      </c>
      <c r="F10155" s="4">
        <v>2</v>
      </c>
      <c r="G10155" s="4">
        <v>20</v>
      </c>
      <c r="H10155" s="7" t="s">
        <v>18884</v>
      </c>
      <c r="I10155" s="6">
        <v>1</v>
      </c>
      <c r="J10155" s="62"/>
    </row>
    <row r="10156" spans="1:10" ht="21.95" customHeight="1" x14ac:dyDescent="0.2">
      <c r="A10156" s="4"/>
      <c r="F10156" s="4"/>
      <c r="G10156" s="4"/>
      <c r="J10156" s="62"/>
    </row>
    <row r="10157" spans="1:10" ht="21.95" customHeight="1" x14ac:dyDescent="0.2">
      <c r="A10157" s="9">
        <v>9169</v>
      </c>
      <c r="C10157" s="7" t="s">
        <v>6400</v>
      </c>
      <c r="D10157" s="1" t="s">
        <v>2972</v>
      </c>
      <c r="E10157" s="4">
        <v>1885</v>
      </c>
      <c r="F10157" s="4">
        <v>3</v>
      </c>
      <c r="G10157" s="4">
        <v>33</v>
      </c>
      <c r="H10157" s="7" t="s">
        <v>24353</v>
      </c>
      <c r="I10157" s="6">
        <v>1</v>
      </c>
      <c r="J10157" s="62"/>
    </row>
    <row r="10158" spans="1:10" ht="21.95" customHeight="1" x14ac:dyDescent="0.2">
      <c r="A10158" s="9">
        <v>3532</v>
      </c>
      <c r="C10158" s="7" t="s">
        <v>6400</v>
      </c>
      <c r="D10158" s="1" t="s">
        <v>10441</v>
      </c>
      <c r="E10158" s="4">
        <v>1854</v>
      </c>
      <c r="F10158" s="4">
        <v>2</v>
      </c>
      <c r="G10158" s="4">
        <v>21</v>
      </c>
      <c r="H10158" s="7" t="s">
        <v>24354</v>
      </c>
      <c r="I10158" s="6">
        <v>1</v>
      </c>
      <c r="J10158" s="62"/>
    </row>
    <row r="10159" spans="1:10" ht="21.95" customHeight="1" x14ac:dyDescent="0.2">
      <c r="A10159" s="4"/>
      <c r="F10159" s="4"/>
      <c r="G10159" s="4"/>
      <c r="J10159" s="62"/>
    </row>
    <row r="10160" spans="1:10" ht="21.95" customHeight="1" x14ac:dyDescent="0.2">
      <c r="A10160" s="9">
        <v>1477</v>
      </c>
      <c r="C10160" s="7" t="s">
        <v>20076</v>
      </c>
      <c r="D10160" s="1" t="s">
        <v>16524</v>
      </c>
      <c r="H10160" s="7" t="s">
        <v>16128</v>
      </c>
      <c r="I10160" s="6">
        <v>1</v>
      </c>
      <c r="J10160" s="62"/>
    </row>
    <row r="10161" spans="1:10" ht="21.95" customHeight="1" x14ac:dyDescent="0.2">
      <c r="A10161" s="9">
        <v>4616</v>
      </c>
      <c r="C10161" s="7" t="s">
        <v>20076</v>
      </c>
      <c r="D10161" s="1" t="s">
        <v>12921</v>
      </c>
      <c r="F10161" s="5">
        <v>2</v>
      </c>
      <c r="H10161" s="7" t="s">
        <v>23831</v>
      </c>
      <c r="I10161" s="6">
        <v>1</v>
      </c>
      <c r="J10161" s="62"/>
    </row>
    <row r="10162" spans="1:10" ht="21.95" customHeight="1" x14ac:dyDescent="0.2">
      <c r="A10162" s="4"/>
      <c r="J10162" s="62"/>
    </row>
    <row r="10163" spans="1:10" ht="21.95" customHeight="1" x14ac:dyDescent="0.2">
      <c r="A10163" s="9">
        <v>9129</v>
      </c>
      <c r="C10163" s="7" t="s">
        <v>13982</v>
      </c>
      <c r="D10163" s="1" t="s">
        <v>31688</v>
      </c>
      <c r="E10163" s="4">
        <v>1609</v>
      </c>
      <c r="F10163" s="5">
        <v>2</v>
      </c>
      <c r="G10163" s="6">
        <v>15</v>
      </c>
      <c r="H10163" s="7" t="s">
        <v>25801</v>
      </c>
      <c r="I10163" s="6">
        <v>1</v>
      </c>
      <c r="J10163" s="62"/>
    </row>
    <row r="10164" spans="1:10" ht="21.95" customHeight="1" x14ac:dyDescent="0.2">
      <c r="A10164" s="9">
        <v>168</v>
      </c>
      <c r="C10164" s="7" t="s">
        <v>13982</v>
      </c>
      <c r="D10164" s="1" t="s">
        <v>31688</v>
      </c>
      <c r="E10164" s="4">
        <v>1818</v>
      </c>
      <c r="F10164" s="4">
        <v>2</v>
      </c>
      <c r="G10164" s="4">
        <v>15</v>
      </c>
      <c r="H10164" s="7" t="s">
        <v>31687</v>
      </c>
      <c r="I10164" s="6">
        <v>1</v>
      </c>
      <c r="J10164" s="62"/>
    </row>
    <row r="10165" spans="1:10" ht="21.95" customHeight="1" x14ac:dyDescent="0.2">
      <c r="A10165" s="4"/>
      <c r="F10165" s="4"/>
      <c r="G10165" s="4"/>
      <c r="J10165" s="62"/>
    </row>
    <row r="10166" spans="1:10" ht="21.95" customHeight="1" x14ac:dyDescent="0.2">
      <c r="A10166" s="9">
        <v>5778</v>
      </c>
      <c r="C10166" s="7" t="s">
        <v>13450</v>
      </c>
      <c r="D10166" s="1" t="s">
        <v>5449</v>
      </c>
      <c r="E10166" s="4">
        <v>1977</v>
      </c>
      <c r="F10166" s="4">
        <v>2</v>
      </c>
      <c r="G10166" s="4">
        <v>8</v>
      </c>
      <c r="H10166" s="7" t="s">
        <v>18698</v>
      </c>
      <c r="I10166" s="6">
        <v>1</v>
      </c>
      <c r="J10166" s="62"/>
    </row>
    <row r="10167" spans="1:10" ht="21.95" customHeight="1" x14ac:dyDescent="0.2">
      <c r="A10167" s="9">
        <v>9835</v>
      </c>
      <c r="C10167" s="7" t="s">
        <v>13450</v>
      </c>
      <c r="D10167" s="1" t="s">
        <v>15715</v>
      </c>
      <c r="E10167" s="4">
        <v>1868</v>
      </c>
      <c r="F10167" s="4">
        <v>2</v>
      </c>
      <c r="G10167" s="4">
        <v>19</v>
      </c>
      <c r="H10167" s="7" t="s">
        <v>17518</v>
      </c>
      <c r="I10167" s="6">
        <v>1</v>
      </c>
      <c r="J10167" s="62"/>
    </row>
    <row r="10168" spans="1:10" ht="21.95" customHeight="1" x14ac:dyDescent="0.2">
      <c r="A10168" s="9">
        <v>9836</v>
      </c>
      <c r="C10168" s="7" t="s">
        <v>13450</v>
      </c>
      <c r="D10168" s="1" t="s">
        <v>15715</v>
      </c>
      <c r="F10168" s="4">
        <v>1</v>
      </c>
      <c r="G10168" s="4">
        <v>4</v>
      </c>
      <c r="H10168" s="7" t="s">
        <v>20853</v>
      </c>
      <c r="I10168" s="6">
        <v>1</v>
      </c>
      <c r="J10168" s="62"/>
    </row>
    <row r="10169" spans="1:10" ht="21.95" customHeight="1" x14ac:dyDescent="0.2">
      <c r="A10169" s="4"/>
      <c r="F10169" s="4"/>
      <c r="G10169" s="4"/>
      <c r="J10169" s="62"/>
    </row>
    <row r="10170" spans="1:10" ht="21.95" customHeight="1" x14ac:dyDescent="0.2">
      <c r="A10170" s="9">
        <v>8524</v>
      </c>
      <c r="C10170" s="7" t="s">
        <v>13185</v>
      </c>
      <c r="D10170" s="1" t="s">
        <v>11346</v>
      </c>
      <c r="F10170" s="4">
        <v>1</v>
      </c>
      <c r="G10170" s="4">
        <v>8</v>
      </c>
      <c r="H10170" s="7" t="s">
        <v>12250</v>
      </c>
      <c r="I10170" s="6">
        <v>1</v>
      </c>
      <c r="J10170" s="62"/>
    </row>
    <row r="10171" spans="1:10" ht="21.95" customHeight="1" x14ac:dyDescent="0.2">
      <c r="A10171" s="4"/>
      <c r="F10171" s="4"/>
      <c r="G10171" s="4"/>
      <c r="J10171" s="62"/>
    </row>
    <row r="10172" spans="1:10" ht="21.95" customHeight="1" x14ac:dyDescent="0.2">
      <c r="A10172" s="9">
        <v>8378</v>
      </c>
      <c r="C10172" s="7" t="s">
        <v>15554</v>
      </c>
      <c r="D10172" s="1" t="s">
        <v>20697</v>
      </c>
      <c r="E10172" s="4">
        <v>1750</v>
      </c>
      <c r="F10172" s="4">
        <v>1</v>
      </c>
      <c r="H10172" s="7" t="s">
        <v>5400</v>
      </c>
      <c r="I10172" s="6">
        <v>1</v>
      </c>
      <c r="J10172" s="62"/>
    </row>
    <row r="10173" spans="1:10" ht="21.95" customHeight="1" x14ac:dyDescent="0.2">
      <c r="A10173" s="4"/>
      <c r="F10173" s="4"/>
      <c r="J10173" s="62"/>
    </row>
    <row r="10174" spans="1:10" ht="21.95" customHeight="1" x14ac:dyDescent="0.2">
      <c r="A10174" s="9">
        <v>3267</v>
      </c>
      <c r="C10174" s="7" t="s">
        <v>6440</v>
      </c>
      <c r="D10174" s="1" t="s">
        <v>7856</v>
      </c>
      <c r="F10174" s="4">
        <v>2</v>
      </c>
      <c r="H10174" s="7" t="s">
        <v>8884</v>
      </c>
      <c r="I10174" s="6">
        <v>1</v>
      </c>
      <c r="J10174" s="62"/>
    </row>
    <row r="10175" spans="1:10" ht="21.95" customHeight="1" x14ac:dyDescent="0.2">
      <c r="A10175" s="9">
        <v>12682</v>
      </c>
      <c r="C10175" s="7" t="s">
        <v>6440</v>
      </c>
      <c r="D10175" s="1" t="s">
        <v>14788</v>
      </c>
      <c r="E10175" s="4">
        <v>1913</v>
      </c>
      <c r="F10175" s="4">
        <v>3</v>
      </c>
      <c r="G10175" s="4">
        <v>32</v>
      </c>
      <c r="H10175" s="7" t="s">
        <v>12868</v>
      </c>
      <c r="I10175" s="6">
        <v>1</v>
      </c>
      <c r="J10175" s="62"/>
    </row>
    <row r="10176" spans="1:10" ht="21.95" customHeight="1" x14ac:dyDescent="0.2">
      <c r="A10176" s="4"/>
      <c r="F10176" s="4"/>
      <c r="G10176" s="4"/>
      <c r="J10176" s="62"/>
    </row>
    <row r="10177" spans="1:10" ht="21.95" customHeight="1" x14ac:dyDescent="0.2">
      <c r="A10177" s="9">
        <v>16530</v>
      </c>
      <c r="C10177" s="7" t="s">
        <v>8265</v>
      </c>
      <c r="D10177" s="1" t="s">
        <v>8266</v>
      </c>
      <c r="F10177" s="4">
        <v>2</v>
      </c>
      <c r="G10177" s="4">
        <v>17</v>
      </c>
      <c r="H10177" s="7" t="s">
        <v>8267</v>
      </c>
      <c r="I10177" s="6">
        <v>1</v>
      </c>
      <c r="J10177" s="62"/>
    </row>
    <row r="10178" spans="1:10" ht="21.95" customHeight="1" x14ac:dyDescent="0.2">
      <c r="A10178" s="4"/>
      <c r="F10178" s="4"/>
      <c r="G10178" s="4"/>
      <c r="J10178" s="62"/>
    </row>
    <row r="10179" spans="1:10" ht="21.95" customHeight="1" x14ac:dyDescent="0.2">
      <c r="A10179" s="9">
        <v>10064</v>
      </c>
      <c r="C10179" s="7" t="s">
        <v>17231</v>
      </c>
      <c r="D10179" s="1" t="s">
        <v>17230</v>
      </c>
      <c r="H10179" s="7" t="s">
        <v>4186</v>
      </c>
      <c r="I10179" s="6">
        <v>1</v>
      </c>
      <c r="J10179" s="62"/>
    </row>
    <row r="10180" spans="1:10" ht="21.95" customHeight="1" x14ac:dyDescent="0.2">
      <c r="A10180" s="4"/>
      <c r="J10180" s="62"/>
    </row>
    <row r="10181" spans="1:10" ht="21.95" customHeight="1" x14ac:dyDescent="0.2">
      <c r="A10181" s="9">
        <v>10966</v>
      </c>
      <c r="C10181" s="7" t="s">
        <v>22563</v>
      </c>
      <c r="D10181" s="1" t="s">
        <v>22562</v>
      </c>
      <c r="F10181" s="4">
        <v>1</v>
      </c>
      <c r="H10181" s="7" t="s">
        <v>3136</v>
      </c>
      <c r="I10181" s="6">
        <v>1</v>
      </c>
      <c r="J10181" s="62"/>
    </row>
    <row r="10182" spans="1:10" ht="21.95" customHeight="1" x14ac:dyDescent="0.2">
      <c r="A10182" s="4"/>
      <c r="F10182" s="4"/>
      <c r="J10182" s="62"/>
    </row>
    <row r="10183" spans="1:10" ht="21.95" customHeight="1" x14ac:dyDescent="0.2">
      <c r="A10183" s="9">
        <v>10865</v>
      </c>
      <c r="C10183" s="7" t="s">
        <v>2840</v>
      </c>
      <c r="D10183" s="1" t="s">
        <v>2839</v>
      </c>
      <c r="E10183" s="4">
        <v>1855</v>
      </c>
      <c r="F10183" s="4">
        <v>3</v>
      </c>
      <c r="G10183" s="4">
        <v>49</v>
      </c>
      <c r="H10183" s="7" t="s">
        <v>3136</v>
      </c>
      <c r="I10183" s="6">
        <v>1</v>
      </c>
      <c r="J10183" s="62"/>
    </row>
    <row r="10184" spans="1:10" ht="21.95" customHeight="1" x14ac:dyDescent="0.2">
      <c r="A10184" s="9">
        <v>12977</v>
      </c>
      <c r="C10184" s="7" t="s">
        <v>2840</v>
      </c>
      <c r="D10184" s="1" t="s">
        <v>3400</v>
      </c>
      <c r="E10184" s="4">
        <v>1895</v>
      </c>
      <c r="F10184" s="4">
        <v>3</v>
      </c>
      <c r="G10184" s="4">
        <v>33</v>
      </c>
      <c r="H10184" s="7" t="s">
        <v>16984</v>
      </c>
      <c r="I10184" s="6">
        <v>1</v>
      </c>
      <c r="J10184" s="62"/>
    </row>
    <row r="10185" spans="1:10" ht="21.95" customHeight="1" x14ac:dyDescent="0.2">
      <c r="A10185" s="9">
        <v>12978</v>
      </c>
      <c r="C10185" s="7" t="s">
        <v>2840</v>
      </c>
      <c r="D10185" s="1" t="s">
        <v>6367</v>
      </c>
      <c r="F10185" s="4">
        <v>2</v>
      </c>
      <c r="G10185" s="4">
        <v>13</v>
      </c>
      <c r="H10185" s="7" t="s">
        <v>15161</v>
      </c>
      <c r="I10185" s="6">
        <v>1</v>
      </c>
      <c r="J10185" s="62"/>
    </row>
    <row r="10186" spans="1:10" ht="21.95" customHeight="1" x14ac:dyDescent="0.2">
      <c r="A10186" s="9">
        <v>4422</v>
      </c>
      <c r="C10186" s="7" t="s">
        <v>2840</v>
      </c>
      <c r="D10186" s="1" t="s">
        <v>17355</v>
      </c>
      <c r="E10186" s="4">
        <v>1871</v>
      </c>
      <c r="F10186" s="4">
        <v>3</v>
      </c>
      <c r="G10186" s="4">
        <v>49</v>
      </c>
      <c r="H10186" s="7" t="s">
        <v>23608</v>
      </c>
      <c r="I10186" s="6">
        <v>1</v>
      </c>
      <c r="J10186" s="62"/>
    </row>
    <row r="10187" spans="1:10" ht="21.95" customHeight="1" x14ac:dyDescent="0.2">
      <c r="A10187" s="9">
        <v>498</v>
      </c>
      <c r="C10187" s="7" t="s">
        <v>2840</v>
      </c>
      <c r="D10187" s="1" t="s">
        <v>17355</v>
      </c>
      <c r="E10187" s="4">
        <v>1986</v>
      </c>
      <c r="F10187" s="4">
        <v>2</v>
      </c>
      <c r="G10187" s="4">
        <v>27</v>
      </c>
      <c r="H10187" s="7" t="s">
        <v>2195</v>
      </c>
      <c r="I10187" s="6">
        <v>1</v>
      </c>
      <c r="J10187" s="62"/>
    </row>
    <row r="10188" spans="1:10" ht="21.95" customHeight="1" x14ac:dyDescent="0.2">
      <c r="A10188" s="9">
        <v>12979</v>
      </c>
      <c r="C10188" s="7" t="s">
        <v>2840</v>
      </c>
      <c r="D10188" s="1" t="s">
        <v>26907</v>
      </c>
      <c r="F10188" s="4">
        <v>3</v>
      </c>
      <c r="G10188" s="4">
        <v>37</v>
      </c>
      <c r="H10188" s="7" t="s">
        <v>16128</v>
      </c>
      <c r="I10188" s="6">
        <v>1</v>
      </c>
      <c r="J10188" s="62"/>
    </row>
    <row r="10189" spans="1:10" ht="21.95" customHeight="1" x14ac:dyDescent="0.2">
      <c r="A10189" s="4"/>
      <c r="F10189" s="4"/>
      <c r="G10189" s="4"/>
      <c r="J10189" s="62"/>
    </row>
    <row r="10190" spans="1:10" ht="21.95" customHeight="1" x14ac:dyDescent="0.2">
      <c r="A10190" s="9">
        <v>8946</v>
      </c>
      <c r="C10190" s="7" t="s">
        <v>6599</v>
      </c>
      <c r="D10190" s="1" t="s">
        <v>13603</v>
      </c>
      <c r="E10190" s="4">
        <v>1925</v>
      </c>
      <c r="F10190" s="4">
        <v>2</v>
      </c>
      <c r="G10190" s="4">
        <v>19</v>
      </c>
      <c r="H10190" s="7" t="s">
        <v>6950</v>
      </c>
      <c r="I10190" s="6">
        <v>1</v>
      </c>
      <c r="J10190" s="62"/>
    </row>
    <row r="10191" spans="1:10" ht="21.95" customHeight="1" x14ac:dyDescent="0.2">
      <c r="A10191" s="9">
        <v>554</v>
      </c>
      <c r="C10191" s="7" t="s">
        <v>6599</v>
      </c>
      <c r="D10191" s="1" t="s">
        <v>12547</v>
      </c>
      <c r="E10191" s="4">
        <v>1987</v>
      </c>
      <c r="F10191" s="4">
        <v>3</v>
      </c>
      <c r="G10191" s="4">
        <v>44</v>
      </c>
      <c r="H10191" s="7" t="s">
        <v>31779</v>
      </c>
      <c r="I10191" s="6">
        <v>1</v>
      </c>
      <c r="J10191" s="62"/>
    </row>
    <row r="10192" spans="1:10" ht="21.95" customHeight="1" x14ac:dyDescent="0.2">
      <c r="A10192" s="9">
        <v>20091</v>
      </c>
      <c r="C10192" s="7" t="s">
        <v>6599</v>
      </c>
      <c r="D10192" s="1" t="s">
        <v>12547</v>
      </c>
      <c r="E10192" s="4">
        <v>2002</v>
      </c>
      <c r="F10192" s="4">
        <v>1</v>
      </c>
      <c r="G10192" s="4">
        <v>3</v>
      </c>
      <c r="H10192" s="7" t="s">
        <v>2195</v>
      </c>
      <c r="I10192" s="6">
        <v>1</v>
      </c>
      <c r="J10192" s="62"/>
    </row>
    <row r="10193" spans="1:10" ht="21.95" customHeight="1" x14ac:dyDescent="0.2">
      <c r="A10193" s="9">
        <v>1945</v>
      </c>
      <c r="C10193" s="7" t="s">
        <v>6599</v>
      </c>
      <c r="D10193" s="1" t="s">
        <v>898</v>
      </c>
      <c r="E10193" s="4">
        <v>1860</v>
      </c>
      <c r="F10193" s="4">
        <v>2</v>
      </c>
      <c r="G10193" s="4">
        <v>24</v>
      </c>
      <c r="H10193" s="7" t="s">
        <v>19448</v>
      </c>
      <c r="I10193" s="6">
        <v>1</v>
      </c>
      <c r="J10193" s="62"/>
    </row>
    <row r="10194" spans="1:10" ht="21.95" customHeight="1" x14ac:dyDescent="0.2">
      <c r="A10194" s="4"/>
      <c r="F10194" s="4"/>
      <c r="G10194" s="4"/>
      <c r="J10194" s="62"/>
    </row>
    <row r="10195" spans="1:10" ht="21.95" customHeight="1" x14ac:dyDescent="0.2">
      <c r="A10195" s="9">
        <v>11817</v>
      </c>
      <c r="C10195" s="7" t="s">
        <v>19146</v>
      </c>
      <c r="D10195" s="1" t="s">
        <v>7979</v>
      </c>
      <c r="F10195" s="4">
        <v>2</v>
      </c>
      <c r="G10195" s="4">
        <v>18</v>
      </c>
      <c r="H10195" s="7" t="s">
        <v>23608</v>
      </c>
      <c r="I10195" s="6">
        <v>1</v>
      </c>
      <c r="J10195" s="62"/>
    </row>
    <row r="10196" spans="1:10" ht="21.95" customHeight="1" x14ac:dyDescent="0.2">
      <c r="A10196" s="4"/>
      <c r="F10196" s="4"/>
      <c r="G10196" s="4"/>
      <c r="J10196" s="62"/>
    </row>
    <row r="10197" spans="1:10" ht="21.95" customHeight="1" x14ac:dyDescent="0.2">
      <c r="A10197" s="9">
        <v>8878</v>
      </c>
      <c r="C10197" s="7" t="s">
        <v>24188</v>
      </c>
      <c r="D10197" s="1" t="s">
        <v>24187</v>
      </c>
      <c r="E10197" s="4">
        <v>1966</v>
      </c>
      <c r="F10197" s="4">
        <v>1</v>
      </c>
      <c r="G10197" s="4">
        <v>5</v>
      </c>
      <c r="H10197" s="7" t="s">
        <v>10161</v>
      </c>
      <c r="I10197" s="6">
        <v>1</v>
      </c>
      <c r="J10197" s="62"/>
    </row>
    <row r="10198" spans="1:10" ht="21.95" customHeight="1" x14ac:dyDescent="0.2">
      <c r="A10198" s="4"/>
      <c r="F10198" s="4"/>
      <c r="G10198" s="4"/>
      <c r="J10198" s="62"/>
    </row>
    <row r="10199" spans="1:10" ht="21.95" customHeight="1" x14ac:dyDescent="0.2">
      <c r="A10199" s="9">
        <v>5662</v>
      </c>
      <c r="C10199" s="7" t="s">
        <v>11026</v>
      </c>
      <c r="D10199" s="1" t="s">
        <v>19414</v>
      </c>
      <c r="F10199" s="4">
        <v>2</v>
      </c>
      <c r="H10199" s="7" t="s">
        <v>6951</v>
      </c>
      <c r="I10199" s="6">
        <v>1</v>
      </c>
      <c r="J10199" s="62"/>
    </row>
    <row r="10200" spans="1:10" ht="21.95" customHeight="1" x14ac:dyDescent="0.2">
      <c r="A10200" s="4"/>
      <c r="F10200" s="4"/>
      <c r="J10200" s="62"/>
    </row>
    <row r="10201" spans="1:10" ht="21.95" customHeight="1" x14ac:dyDescent="0.2">
      <c r="A10201" s="9">
        <v>4493</v>
      </c>
      <c r="C10201" s="7" t="s">
        <v>11027</v>
      </c>
      <c r="D10201" s="1" t="s">
        <v>18800</v>
      </c>
      <c r="E10201" s="4">
        <v>1906</v>
      </c>
      <c r="F10201" s="4">
        <v>3</v>
      </c>
      <c r="G10201" s="4">
        <v>41</v>
      </c>
      <c r="H10201" s="7" t="s">
        <v>25217</v>
      </c>
      <c r="I10201" s="6">
        <v>1</v>
      </c>
      <c r="J10201" s="62"/>
    </row>
    <row r="10202" spans="1:10" ht="21.95" customHeight="1" x14ac:dyDescent="0.2">
      <c r="A10202" s="9">
        <v>15923</v>
      </c>
      <c r="C10202" s="7" t="s">
        <v>11027</v>
      </c>
      <c r="D10202" s="1" t="s">
        <v>18800</v>
      </c>
      <c r="E10202" s="4">
        <v>2011</v>
      </c>
      <c r="F10202" s="4">
        <v>2</v>
      </c>
      <c r="G10202" s="4">
        <v>34</v>
      </c>
      <c r="H10202" s="7" t="s">
        <v>18884</v>
      </c>
      <c r="I10202" s="6">
        <v>1</v>
      </c>
      <c r="J10202" s="62"/>
    </row>
    <row r="10203" spans="1:10" ht="21.95" customHeight="1" x14ac:dyDescent="0.2">
      <c r="A10203" s="4"/>
      <c r="F10203" s="4"/>
      <c r="G10203" s="4"/>
      <c r="J10203" s="62"/>
    </row>
    <row r="10204" spans="1:10" ht="21.95" customHeight="1" x14ac:dyDescent="0.2">
      <c r="A10204" s="9">
        <v>11095</v>
      </c>
      <c r="C10204" s="7" t="s">
        <v>1966</v>
      </c>
      <c r="D10204" s="1" t="s">
        <v>1965</v>
      </c>
      <c r="E10204" s="4">
        <v>1951</v>
      </c>
      <c r="F10204" s="4">
        <v>1</v>
      </c>
      <c r="G10204" s="4">
        <v>4</v>
      </c>
      <c r="H10204" s="7" t="s">
        <v>1789</v>
      </c>
      <c r="I10204" s="6">
        <v>1</v>
      </c>
      <c r="J10204" s="62"/>
    </row>
    <row r="10205" spans="1:10" ht="21.95" customHeight="1" x14ac:dyDescent="0.2">
      <c r="A10205" s="4"/>
      <c r="F10205" s="4"/>
      <c r="G10205" s="4"/>
      <c r="J10205" s="62"/>
    </row>
    <row r="10206" spans="1:10" ht="21.95" customHeight="1" x14ac:dyDescent="0.2">
      <c r="A10206" s="9">
        <v>12980</v>
      </c>
      <c r="C10206" s="3" t="s">
        <v>2132</v>
      </c>
      <c r="D10206" s="1" t="s">
        <v>3848</v>
      </c>
      <c r="E10206" s="4">
        <v>1850</v>
      </c>
      <c r="F10206" s="4">
        <v>1</v>
      </c>
      <c r="G10206" s="4">
        <v>7</v>
      </c>
      <c r="H10206" s="7" t="s">
        <v>6407</v>
      </c>
      <c r="I10206" s="6">
        <v>1</v>
      </c>
      <c r="J10206" s="62"/>
    </row>
    <row r="10207" spans="1:10" ht="21.95" customHeight="1" x14ac:dyDescent="0.2">
      <c r="A10207" s="4"/>
      <c r="C10207" s="3"/>
      <c r="F10207" s="4"/>
      <c r="G10207" s="4"/>
      <c r="J10207" s="62"/>
    </row>
    <row r="10208" spans="1:10" ht="21.95" customHeight="1" x14ac:dyDescent="0.2">
      <c r="A10208" s="9">
        <v>4584</v>
      </c>
      <c r="C10208" s="3" t="s">
        <v>462</v>
      </c>
      <c r="D10208" s="1" t="s">
        <v>13961</v>
      </c>
      <c r="E10208" s="4">
        <v>1908</v>
      </c>
      <c r="F10208" s="4">
        <v>3</v>
      </c>
      <c r="G10208" s="4">
        <v>42</v>
      </c>
      <c r="H10208" s="7" t="s">
        <v>4849</v>
      </c>
      <c r="I10208" s="6">
        <v>1</v>
      </c>
      <c r="J10208" s="62"/>
    </row>
    <row r="10209" spans="1:10" ht="21.95" customHeight="1" x14ac:dyDescent="0.2">
      <c r="A10209" s="4"/>
      <c r="C10209" s="3"/>
      <c r="F10209" s="4"/>
      <c r="G10209" s="4"/>
      <c r="J10209" s="62"/>
    </row>
    <row r="10210" spans="1:10" ht="21.95" customHeight="1" x14ac:dyDescent="0.2">
      <c r="A10210" s="9">
        <v>8876</v>
      </c>
      <c r="C10210" s="7" t="s">
        <v>3754</v>
      </c>
      <c r="D10210" s="1" t="s">
        <v>7974</v>
      </c>
      <c r="E10210" s="4">
        <v>1860</v>
      </c>
      <c r="F10210" s="4">
        <v>3</v>
      </c>
      <c r="G10210" s="4">
        <v>30</v>
      </c>
      <c r="H10210" s="7" t="s">
        <v>8086</v>
      </c>
      <c r="I10210" s="6">
        <v>1</v>
      </c>
      <c r="J10210" s="62"/>
    </row>
    <row r="10211" spans="1:10" ht="21.95" customHeight="1" x14ac:dyDescent="0.2">
      <c r="A10211" s="4"/>
      <c r="F10211" s="4"/>
      <c r="G10211" s="4"/>
      <c r="J10211" s="62"/>
    </row>
    <row r="10212" spans="1:10" ht="21.95" customHeight="1" x14ac:dyDescent="0.2">
      <c r="A10212" s="9">
        <v>11219</v>
      </c>
      <c r="C10212" s="7" t="s">
        <v>17199</v>
      </c>
      <c r="D10212" s="1" t="s">
        <v>17198</v>
      </c>
      <c r="E10212" s="4">
        <v>1925</v>
      </c>
      <c r="F10212" s="4">
        <v>2</v>
      </c>
      <c r="G10212" s="4">
        <v>16</v>
      </c>
      <c r="H10212" s="7" t="s">
        <v>18136</v>
      </c>
      <c r="I10212" s="6">
        <v>1</v>
      </c>
      <c r="J10212" s="62"/>
    </row>
    <row r="10213" spans="1:10" ht="21.95" customHeight="1" x14ac:dyDescent="0.2">
      <c r="A10213" s="9">
        <v>9625</v>
      </c>
      <c r="C10213" s="7" t="s">
        <v>17199</v>
      </c>
      <c r="D10213" s="1" t="s">
        <v>8994</v>
      </c>
      <c r="F10213" s="4">
        <v>3</v>
      </c>
      <c r="H10213" s="7" t="s">
        <v>15026</v>
      </c>
      <c r="I10213" s="6">
        <v>1</v>
      </c>
      <c r="J10213" s="62"/>
    </row>
    <row r="10214" spans="1:10" ht="21.95" customHeight="1" x14ac:dyDescent="0.2">
      <c r="A10214" s="9">
        <v>3891</v>
      </c>
      <c r="C10214" s="7" t="s">
        <v>17199</v>
      </c>
      <c r="D10214" s="1" t="s">
        <v>5915</v>
      </c>
      <c r="F10214" s="4">
        <v>1</v>
      </c>
      <c r="G10214" s="4">
        <v>6</v>
      </c>
      <c r="H10214" s="7" t="s">
        <v>22127</v>
      </c>
      <c r="I10214" s="6">
        <v>1</v>
      </c>
      <c r="J10214" s="62"/>
    </row>
    <row r="10215" spans="1:10" ht="21.95" customHeight="1" x14ac:dyDescent="0.2">
      <c r="A10215" s="9">
        <v>4301</v>
      </c>
      <c r="C10215" s="7" t="s">
        <v>17199</v>
      </c>
      <c r="D10215" s="1" t="s">
        <v>2613</v>
      </c>
      <c r="E10215" s="4">
        <v>1993</v>
      </c>
      <c r="F10215" s="4">
        <v>2</v>
      </c>
      <c r="G10215" s="4">
        <v>20</v>
      </c>
      <c r="H10215" s="7" t="s">
        <v>15996</v>
      </c>
      <c r="I10215" s="6">
        <v>1</v>
      </c>
      <c r="J10215" s="62"/>
    </row>
    <row r="10216" spans="1:10" ht="21.95" customHeight="1" x14ac:dyDescent="0.2">
      <c r="A10216" s="9">
        <v>18887</v>
      </c>
      <c r="C10216" s="7" t="s">
        <v>17199</v>
      </c>
      <c r="D10216" s="1" t="s">
        <v>30937</v>
      </c>
      <c r="E10216" s="4">
        <v>1900</v>
      </c>
      <c r="F10216" s="4">
        <v>2</v>
      </c>
      <c r="G10216" s="4">
        <v>10</v>
      </c>
      <c r="H10216" s="7" t="s">
        <v>14692</v>
      </c>
      <c r="I10216" s="6">
        <v>1</v>
      </c>
      <c r="J10216" s="62"/>
    </row>
    <row r="10217" spans="1:10" ht="21.95" customHeight="1" x14ac:dyDescent="0.2">
      <c r="A10217" s="9">
        <v>3268</v>
      </c>
      <c r="C10217" s="7" t="s">
        <v>17199</v>
      </c>
      <c r="D10217" s="1" t="s">
        <v>22560</v>
      </c>
      <c r="E10217" s="4">
        <v>1904</v>
      </c>
      <c r="F10217" s="4">
        <v>2</v>
      </c>
      <c r="H10217" s="7" t="s">
        <v>8884</v>
      </c>
      <c r="I10217" s="6">
        <v>1</v>
      </c>
      <c r="J10217" s="62"/>
    </row>
    <row r="10218" spans="1:10" ht="21.95" customHeight="1" x14ac:dyDescent="0.2">
      <c r="A10218" s="9">
        <v>8901</v>
      </c>
      <c r="C10218" s="7" t="s">
        <v>17199</v>
      </c>
      <c r="D10218" s="1" t="s">
        <v>6989</v>
      </c>
      <c r="F10218" s="4">
        <v>3</v>
      </c>
      <c r="G10218" s="4">
        <v>17</v>
      </c>
      <c r="H10218" s="7" t="s">
        <v>7563</v>
      </c>
      <c r="I10218" s="6">
        <v>1</v>
      </c>
      <c r="J10218" s="62"/>
    </row>
    <row r="10219" spans="1:10" ht="21.95" customHeight="1" x14ac:dyDescent="0.2">
      <c r="A10219" s="4"/>
      <c r="F10219" s="4"/>
      <c r="G10219" s="4"/>
      <c r="J10219" s="62"/>
    </row>
    <row r="10220" spans="1:10" ht="21.95" customHeight="1" x14ac:dyDescent="0.2">
      <c r="A10220" s="9">
        <v>1712</v>
      </c>
      <c r="C10220" s="7" t="s">
        <v>5065</v>
      </c>
      <c r="D10220" s="1" t="s">
        <v>3612</v>
      </c>
      <c r="H10220" s="7" t="s">
        <v>16128</v>
      </c>
      <c r="I10220" s="6">
        <v>1</v>
      </c>
      <c r="J10220" s="62"/>
    </row>
    <row r="10221" spans="1:10" ht="21.95" customHeight="1" x14ac:dyDescent="0.2">
      <c r="A10221" s="9">
        <v>1713</v>
      </c>
      <c r="C10221" s="7" t="s">
        <v>5065</v>
      </c>
      <c r="D10221" s="1" t="s">
        <v>2410</v>
      </c>
      <c r="H10221" s="7" t="s">
        <v>16128</v>
      </c>
      <c r="I10221" s="6">
        <v>1</v>
      </c>
      <c r="J10221" s="62"/>
    </row>
    <row r="10222" spans="1:10" ht="21.95" customHeight="1" x14ac:dyDescent="0.2">
      <c r="A10222" s="4"/>
      <c r="J10222" s="62"/>
    </row>
    <row r="10223" spans="1:10" ht="21.95" customHeight="1" x14ac:dyDescent="0.2">
      <c r="A10223" s="9">
        <v>16514</v>
      </c>
      <c r="C10223" s="7" t="s">
        <v>26496</v>
      </c>
      <c r="D10223" s="1" t="s">
        <v>21819</v>
      </c>
      <c r="F10223" s="5">
        <v>1</v>
      </c>
      <c r="G10223" s="6">
        <v>6</v>
      </c>
      <c r="H10223" s="7" t="s">
        <v>23608</v>
      </c>
      <c r="I10223" s="6">
        <v>1</v>
      </c>
      <c r="J10223" s="62"/>
    </row>
    <row r="10224" spans="1:10" ht="21.95" customHeight="1" x14ac:dyDescent="0.2">
      <c r="A10224" s="9">
        <v>12131</v>
      </c>
      <c r="C10224" s="7" t="s">
        <v>26496</v>
      </c>
      <c r="D10224" s="1" t="s">
        <v>21819</v>
      </c>
      <c r="E10224" s="4">
        <v>1891</v>
      </c>
      <c r="F10224" s="4">
        <v>2</v>
      </c>
      <c r="G10224" s="4">
        <v>25</v>
      </c>
      <c r="H10224" s="7" t="s">
        <v>11395</v>
      </c>
      <c r="I10224" s="6">
        <v>1</v>
      </c>
      <c r="J10224" s="62"/>
    </row>
    <row r="10225" spans="1:10" ht="21.95" customHeight="1" x14ac:dyDescent="0.2">
      <c r="A10225" s="4"/>
      <c r="F10225" s="4"/>
      <c r="G10225" s="4"/>
      <c r="J10225" s="62"/>
    </row>
    <row r="10226" spans="1:10" ht="21.95" customHeight="1" x14ac:dyDescent="0.2">
      <c r="A10226" s="9">
        <v>16403</v>
      </c>
      <c r="C10226" s="7" t="s">
        <v>14441</v>
      </c>
      <c r="D10226" s="1" t="s">
        <v>13439</v>
      </c>
      <c r="F10226" s="4">
        <v>1</v>
      </c>
      <c r="G10226" s="4"/>
      <c r="H10226" s="7" t="s">
        <v>22385</v>
      </c>
      <c r="I10226" s="6">
        <v>1</v>
      </c>
      <c r="J10226" s="62"/>
    </row>
    <row r="10227" spans="1:10" ht="21.95" customHeight="1" x14ac:dyDescent="0.2">
      <c r="A10227" s="9">
        <v>16402</v>
      </c>
      <c r="C10227" s="7" t="s">
        <v>14441</v>
      </c>
      <c r="D10227" s="1" t="s">
        <v>13439</v>
      </c>
      <c r="E10227" s="4">
        <v>1893</v>
      </c>
      <c r="F10227" s="4">
        <v>2</v>
      </c>
      <c r="G10227" s="4">
        <v>11</v>
      </c>
      <c r="H10227" s="7" t="s">
        <v>18585</v>
      </c>
      <c r="I10227" s="6">
        <v>1</v>
      </c>
      <c r="J10227" s="62"/>
    </row>
    <row r="10228" spans="1:10" ht="21.95" customHeight="1" x14ac:dyDescent="0.2">
      <c r="A10228" s="9">
        <v>7425</v>
      </c>
      <c r="C10228" s="7" t="s">
        <v>14441</v>
      </c>
      <c r="D10228" s="1" t="s">
        <v>13439</v>
      </c>
      <c r="E10228" s="4">
        <v>1877</v>
      </c>
      <c r="F10228" s="4">
        <v>3</v>
      </c>
      <c r="G10228" s="4">
        <v>37</v>
      </c>
      <c r="H10228" s="7" t="s">
        <v>22386</v>
      </c>
      <c r="I10228" s="6">
        <v>1</v>
      </c>
      <c r="J10228" s="62"/>
    </row>
    <row r="10229" spans="1:10" ht="21.95" customHeight="1" x14ac:dyDescent="0.2">
      <c r="A10229" s="9">
        <v>12981</v>
      </c>
      <c r="C10229" s="7" t="s">
        <v>14441</v>
      </c>
      <c r="D10229" s="1" t="s">
        <v>10133</v>
      </c>
      <c r="F10229" s="4">
        <v>2</v>
      </c>
      <c r="G10229" s="4"/>
      <c r="H10229" s="7" t="s">
        <v>4186</v>
      </c>
      <c r="I10229" s="6">
        <v>1</v>
      </c>
      <c r="J10229" s="62"/>
    </row>
    <row r="10230" spans="1:10" ht="21.95" customHeight="1" x14ac:dyDescent="0.2">
      <c r="A10230" s="4"/>
      <c r="F10230" s="4"/>
      <c r="G10230" s="4"/>
      <c r="J10230" s="62"/>
    </row>
    <row r="10231" spans="1:10" ht="21.95" customHeight="1" x14ac:dyDescent="0.2">
      <c r="A10231" s="9">
        <v>4465</v>
      </c>
      <c r="C10231" s="7" t="s">
        <v>4714</v>
      </c>
      <c r="D10231" s="1" t="s">
        <v>14</v>
      </c>
      <c r="H10231" s="7" t="s">
        <v>5045</v>
      </c>
      <c r="I10231" s="6">
        <v>1</v>
      </c>
      <c r="J10231" s="62"/>
    </row>
    <row r="10232" spans="1:10" ht="21.95" customHeight="1" x14ac:dyDescent="0.2">
      <c r="A10232" s="4"/>
      <c r="J10232" s="62"/>
    </row>
    <row r="10233" spans="1:10" ht="21.95" customHeight="1" x14ac:dyDescent="0.2">
      <c r="A10233" s="9">
        <v>8877</v>
      </c>
      <c r="C10233" s="7" t="s">
        <v>1303</v>
      </c>
      <c r="D10233" s="1" t="s">
        <v>465</v>
      </c>
      <c r="E10233" s="4">
        <v>1978</v>
      </c>
      <c r="F10233" s="4">
        <v>2</v>
      </c>
      <c r="G10233" s="4">
        <v>14</v>
      </c>
      <c r="H10233" s="7" t="s">
        <v>16128</v>
      </c>
      <c r="I10233" s="6">
        <v>1</v>
      </c>
      <c r="J10233" s="62"/>
    </row>
    <row r="10234" spans="1:10" ht="21.95" customHeight="1" x14ac:dyDescent="0.2">
      <c r="A10234" s="4"/>
      <c r="F10234" s="4"/>
      <c r="G10234" s="4"/>
      <c r="J10234" s="62"/>
    </row>
    <row r="10235" spans="1:10" ht="21.95" customHeight="1" x14ac:dyDescent="0.2">
      <c r="A10235" s="9">
        <v>15523</v>
      </c>
      <c r="C10235" s="7" t="s">
        <v>13123</v>
      </c>
      <c r="D10235" s="1" t="s">
        <v>15169</v>
      </c>
      <c r="E10235" s="4">
        <v>1887</v>
      </c>
      <c r="F10235" s="4">
        <v>2</v>
      </c>
      <c r="G10235" s="4">
        <v>11</v>
      </c>
      <c r="H10235" s="7" t="s">
        <v>15214</v>
      </c>
      <c r="I10235" s="6">
        <v>1</v>
      </c>
      <c r="J10235" s="62"/>
    </row>
    <row r="10236" spans="1:10" ht="21.95" customHeight="1" x14ac:dyDescent="0.2">
      <c r="A10236" s="9">
        <v>15524</v>
      </c>
      <c r="C10236" s="7" t="s">
        <v>13123</v>
      </c>
      <c r="D10236" s="1" t="s">
        <v>15169</v>
      </c>
      <c r="E10236" s="4">
        <v>2009</v>
      </c>
      <c r="F10236" s="4">
        <v>2</v>
      </c>
      <c r="G10236" s="4">
        <v>24</v>
      </c>
      <c r="H10236" s="7" t="s">
        <v>15215</v>
      </c>
      <c r="I10236" s="6">
        <v>1</v>
      </c>
      <c r="J10236" s="62"/>
    </row>
    <row r="10237" spans="1:10" ht="21.95" customHeight="1" x14ac:dyDescent="0.2">
      <c r="A10237" s="4"/>
      <c r="F10237" s="4"/>
      <c r="G10237" s="4"/>
      <c r="J10237" s="62"/>
    </row>
    <row r="10238" spans="1:10" ht="21.95" customHeight="1" x14ac:dyDescent="0.2">
      <c r="A10238" s="9">
        <v>8525</v>
      </c>
      <c r="C10238" s="7" t="s">
        <v>17015</v>
      </c>
      <c r="D10238" s="1" t="s">
        <v>17308</v>
      </c>
      <c r="F10238" s="4">
        <v>1</v>
      </c>
      <c r="G10238" s="4">
        <v>5</v>
      </c>
      <c r="H10238" s="7" t="s">
        <v>27074</v>
      </c>
      <c r="I10238" s="6">
        <v>1</v>
      </c>
      <c r="J10238" s="62"/>
    </row>
    <row r="10239" spans="1:10" ht="21.95" customHeight="1" x14ac:dyDescent="0.2">
      <c r="A10239" s="4"/>
      <c r="F10239" s="4"/>
      <c r="G10239" s="4"/>
      <c r="J10239" s="62"/>
    </row>
    <row r="10240" spans="1:10" ht="21.95" customHeight="1" x14ac:dyDescent="0.2">
      <c r="A10240" s="9">
        <v>9038</v>
      </c>
      <c r="C10240" s="7" t="s">
        <v>17140</v>
      </c>
      <c r="D10240" s="1" t="s">
        <v>17139</v>
      </c>
      <c r="E10240" s="4">
        <v>1971</v>
      </c>
      <c r="F10240" s="4">
        <v>3</v>
      </c>
      <c r="G10240" s="4">
        <v>36</v>
      </c>
      <c r="H10240" s="7" t="s">
        <v>27075</v>
      </c>
      <c r="I10240" s="6">
        <v>1</v>
      </c>
      <c r="J10240" s="62"/>
    </row>
    <row r="10241" spans="1:10" ht="21.95" customHeight="1" x14ac:dyDescent="0.2">
      <c r="A10241" s="12"/>
      <c r="F10241" s="4"/>
      <c r="G10241" s="4"/>
      <c r="J10241" s="62"/>
    </row>
    <row r="10242" spans="1:10" ht="21.95" customHeight="1" x14ac:dyDescent="0.2">
      <c r="A10242" s="9">
        <v>18720</v>
      </c>
      <c r="C10242" s="7" t="s">
        <v>30672</v>
      </c>
      <c r="D10242" s="1" t="s">
        <v>30673</v>
      </c>
      <c r="E10242" s="4">
        <v>1890</v>
      </c>
      <c r="F10242" s="4">
        <v>2</v>
      </c>
      <c r="G10242" s="4">
        <v>12</v>
      </c>
      <c r="H10242" s="7" t="s">
        <v>16305</v>
      </c>
      <c r="I10242" s="6">
        <v>1</v>
      </c>
      <c r="J10242" s="62"/>
    </row>
    <row r="10243" spans="1:10" ht="21.95" customHeight="1" x14ac:dyDescent="0.2">
      <c r="A10243" s="4"/>
      <c r="F10243" s="4"/>
      <c r="G10243" s="4"/>
      <c r="J10243" s="62"/>
    </row>
    <row r="10244" spans="1:10" ht="21.95" customHeight="1" x14ac:dyDescent="0.2">
      <c r="A10244" s="9">
        <v>6324</v>
      </c>
      <c r="C10244" s="7" t="s">
        <v>16074</v>
      </c>
      <c r="D10244" s="1" t="s">
        <v>25892</v>
      </c>
      <c r="E10244" s="4">
        <v>1897</v>
      </c>
      <c r="F10244" s="4">
        <v>4</v>
      </c>
      <c r="G10244" s="4">
        <v>36</v>
      </c>
      <c r="H10244" s="7" t="s">
        <v>951</v>
      </c>
      <c r="I10244" s="6">
        <v>1</v>
      </c>
      <c r="J10244" s="62"/>
    </row>
    <row r="10245" spans="1:10" ht="21.95" customHeight="1" x14ac:dyDescent="0.2">
      <c r="A10245" s="9">
        <v>8142</v>
      </c>
      <c r="C10245" s="7" t="s">
        <v>16074</v>
      </c>
      <c r="D10245" s="1" t="s">
        <v>2521</v>
      </c>
      <c r="E10245" s="4">
        <v>1886</v>
      </c>
      <c r="F10245" s="4">
        <v>2</v>
      </c>
      <c r="H10245" s="7" t="s">
        <v>23831</v>
      </c>
      <c r="I10245" s="6">
        <v>1</v>
      </c>
      <c r="J10245" s="62"/>
    </row>
    <row r="10246" spans="1:10" ht="21.95" customHeight="1" x14ac:dyDescent="0.2">
      <c r="A10246" s="4"/>
      <c r="F10246" s="4"/>
      <c r="J10246" s="62"/>
    </row>
    <row r="10247" spans="1:10" ht="21.95" customHeight="1" x14ac:dyDescent="0.2">
      <c r="A10247" s="9">
        <v>10760</v>
      </c>
      <c r="C10247" s="7" t="s">
        <v>21735</v>
      </c>
      <c r="D10247" s="1" t="s">
        <v>26502</v>
      </c>
      <c r="E10247" s="4">
        <v>1893</v>
      </c>
      <c r="F10247" s="4">
        <v>2</v>
      </c>
      <c r="G10247" s="4">
        <v>15</v>
      </c>
      <c r="H10247" s="7" t="s">
        <v>13096</v>
      </c>
      <c r="I10247" s="6">
        <v>1</v>
      </c>
      <c r="J10247" s="62"/>
    </row>
    <row r="10248" spans="1:10" ht="21.95" customHeight="1" x14ac:dyDescent="0.2">
      <c r="A10248" s="4"/>
      <c r="F10248" s="4"/>
      <c r="G10248" s="4"/>
      <c r="J10248" s="62"/>
    </row>
    <row r="10249" spans="1:10" ht="21.95" customHeight="1" x14ac:dyDescent="0.2">
      <c r="A10249" s="9">
        <v>7075</v>
      </c>
      <c r="C10249" s="7" t="s">
        <v>25746</v>
      </c>
      <c r="D10249" s="1" t="s">
        <v>25745</v>
      </c>
      <c r="F10249" s="4">
        <v>2</v>
      </c>
      <c r="H10249" s="7" t="s">
        <v>6182</v>
      </c>
      <c r="I10249" s="6">
        <v>1</v>
      </c>
      <c r="J10249" s="62"/>
    </row>
    <row r="10250" spans="1:10" ht="21.95" customHeight="1" x14ac:dyDescent="0.2">
      <c r="A10250" s="12"/>
      <c r="F10250" s="4"/>
      <c r="J10250" s="62"/>
    </row>
    <row r="10251" spans="1:10" ht="21.95" customHeight="1" x14ac:dyDescent="0.2">
      <c r="A10251" s="9">
        <v>19280</v>
      </c>
      <c r="C10251" s="7" t="s">
        <v>31498</v>
      </c>
      <c r="D10251" s="1" t="s">
        <v>31499</v>
      </c>
      <c r="F10251" s="4">
        <v>2</v>
      </c>
      <c r="G10251" s="6">
        <v>14</v>
      </c>
      <c r="H10251" s="7" t="s">
        <v>31500</v>
      </c>
      <c r="I10251" s="6">
        <v>1</v>
      </c>
      <c r="J10251" s="62"/>
    </row>
    <row r="10252" spans="1:10" ht="21.95" customHeight="1" x14ac:dyDescent="0.2">
      <c r="A10252" s="4"/>
      <c r="F10252" s="4"/>
      <c r="J10252" s="62"/>
    </row>
    <row r="10253" spans="1:10" ht="21.95" customHeight="1" x14ac:dyDescent="0.2">
      <c r="A10253" s="9">
        <v>4763</v>
      </c>
      <c r="C10253" s="7" t="s">
        <v>24744</v>
      </c>
      <c r="D10253" s="1" t="s">
        <v>10863</v>
      </c>
      <c r="E10253" s="4">
        <v>1937</v>
      </c>
      <c r="F10253" s="4">
        <v>3</v>
      </c>
      <c r="H10253" s="7" t="s">
        <v>3752</v>
      </c>
      <c r="I10253" s="6">
        <v>1</v>
      </c>
      <c r="J10253" s="62"/>
    </row>
    <row r="10254" spans="1:10" ht="21.95" customHeight="1" x14ac:dyDescent="0.2">
      <c r="A10254" s="9">
        <v>11481</v>
      </c>
      <c r="C10254" s="7" t="s">
        <v>24744</v>
      </c>
      <c r="D10254" s="1" t="s">
        <v>9272</v>
      </c>
      <c r="E10254" s="4">
        <v>1874</v>
      </c>
      <c r="F10254" s="4">
        <v>1</v>
      </c>
      <c r="G10254" s="4">
        <v>7</v>
      </c>
      <c r="H10254" s="7" t="s">
        <v>6538</v>
      </c>
      <c r="I10254" s="6">
        <v>1</v>
      </c>
      <c r="J10254" s="62"/>
    </row>
    <row r="10255" spans="1:10" ht="21.95" customHeight="1" x14ac:dyDescent="0.2">
      <c r="A10255" s="4"/>
      <c r="F10255" s="4"/>
      <c r="G10255" s="4"/>
      <c r="J10255" s="62"/>
    </row>
    <row r="10256" spans="1:10" ht="21.95" customHeight="1" x14ac:dyDescent="0.2">
      <c r="A10256" s="9">
        <v>3270</v>
      </c>
      <c r="C10256" s="7" t="s">
        <v>1326</v>
      </c>
      <c r="D10256" s="1" t="s">
        <v>1325</v>
      </c>
      <c r="H10256" s="7" t="s">
        <v>8884</v>
      </c>
      <c r="I10256" s="6">
        <v>1</v>
      </c>
      <c r="J10256" s="62"/>
    </row>
    <row r="10257" spans="1:10" ht="21.95" customHeight="1" x14ac:dyDescent="0.2">
      <c r="A10257" s="4"/>
      <c r="J10257" s="62"/>
    </row>
    <row r="10258" spans="1:10" ht="21.95" customHeight="1" x14ac:dyDescent="0.2">
      <c r="A10258" s="9">
        <v>3438</v>
      </c>
      <c r="C10258" s="7" t="s">
        <v>5755</v>
      </c>
      <c r="D10258" s="1" t="s">
        <v>31928</v>
      </c>
      <c r="E10258" s="4">
        <v>1996</v>
      </c>
      <c r="F10258" s="4">
        <v>2</v>
      </c>
      <c r="G10258" s="4">
        <v>25</v>
      </c>
      <c r="H10258" s="7" t="s">
        <v>845</v>
      </c>
      <c r="I10258" s="6">
        <v>1</v>
      </c>
      <c r="J10258" s="62"/>
    </row>
    <row r="10259" spans="1:10" ht="21.95" customHeight="1" x14ac:dyDescent="0.2">
      <c r="A10259" s="9">
        <v>8522</v>
      </c>
      <c r="C10259" s="7" t="s">
        <v>5755</v>
      </c>
      <c r="D10259" s="1" t="s">
        <v>31928</v>
      </c>
      <c r="E10259" s="4">
        <v>1969</v>
      </c>
      <c r="F10259" s="4">
        <v>2</v>
      </c>
      <c r="G10259" s="4">
        <v>14</v>
      </c>
      <c r="H10259" s="7" t="s">
        <v>3308</v>
      </c>
      <c r="I10259" s="6">
        <v>1</v>
      </c>
      <c r="J10259" s="62"/>
    </row>
    <row r="10260" spans="1:10" ht="21.95" customHeight="1" x14ac:dyDescent="0.2">
      <c r="A10260" s="9">
        <v>7233</v>
      </c>
      <c r="C10260" s="7" t="s">
        <v>5755</v>
      </c>
      <c r="D10260" s="1" t="s">
        <v>8057</v>
      </c>
      <c r="E10260" s="4">
        <v>1932</v>
      </c>
      <c r="F10260" s="4">
        <v>2</v>
      </c>
      <c r="G10260" s="6">
        <v>33</v>
      </c>
      <c r="H10260" s="7" t="s">
        <v>5468</v>
      </c>
      <c r="I10260" s="6">
        <v>1</v>
      </c>
      <c r="J10260" s="62"/>
    </row>
    <row r="10261" spans="1:10" ht="21.95" customHeight="1" x14ac:dyDescent="0.2">
      <c r="A10261" s="9">
        <v>17976</v>
      </c>
      <c r="C10261" s="7" t="s">
        <v>5755</v>
      </c>
      <c r="D10261" s="1" t="s">
        <v>29345</v>
      </c>
      <c r="E10261" s="4">
        <v>1928</v>
      </c>
      <c r="F10261" s="4">
        <v>2</v>
      </c>
      <c r="G10261" s="6">
        <v>17</v>
      </c>
      <c r="H10261" s="7" t="s">
        <v>15060</v>
      </c>
      <c r="I10261" s="6">
        <v>1</v>
      </c>
      <c r="J10261" s="62"/>
    </row>
    <row r="10262" spans="1:10" ht="21.95" customHeight="1" x14ac:dyDescent="0.2">
      <c r="A10262" s="9">
        <v>403</v>
      </c>
      <c r="C10262" s="7" t="s">
        <v>5755</v>
      </c>
      <c r="D10262" s="1" t="s">
        <v>16483</v>
      </c>
      <c r="E10262" s="4">
        <v>1989</v>
      </c>
      <c r="F10262" s="4">
        <v>2</v>
      </c>
      <c r="G10262" s="4">
        <v>8</v>
      </c>
      <c r="H10262" s="7" t="s">
        <v>15996</v>
      </c>
      <c r="I10262" s="6">
        <v>1</v>
      </c>
      <c r="J10262" s="62"/>
    </row>
    <row r="10263" spans="1:10" ht="21.95" customHeight="1" x14ac:dyDescent="0.2">
      <c r="A10263" s="9">
        <v>19210</v>
      </c>
      <c r="C10263" s="7" t="s">
        <v>5755</v>
      </c>
      <c r="D10263" s="1" t="s">
        <v>31381</v>
      </c>
      <c r="E10263" s="4">
        <v>1985</v>
      </c>
      <c r="F10263" s="4">
        <v>2</v>
      </c>
      <c r="G10263" s="4">
        <v>7</v>
      </c>
      <c r="H10263" s="7" t="s">
        <v>2195</v>
      </c>
      <c r="I10263" s="6">
        <v>1</v>
      </c>
      <c r="J10263" s="62"/>
    </row>
    <row r="10264" spans="1:10" ht="21.95" customHeight="1" x14ac:dyDescent="0.2">
      <c r="A10264" s="9">
        <v>13852</v>
      </c>
      <c r="C10264" s="7" t="s">
        <v>5755</v>
      </c>
      <c r="D10264" s="1" t="s">
        <v>21282</v>
      </c>
      <c r="E10264" s="4">
        <v>1944</v>
      </c>
      <c r="F10264" s="4">
        <v>2</v>
      </c>
      <c r="G10264" s="4">
        <v>38</v>
      </c>
      <c r="H10264" s="7" t="s">
        <v>11345</v>
      </c>
      <c r="I10264" s="6">
        <v>1</v>
      </c>
      <c r="J10264" s="62"/>
    </row>
    <row r="10265" spans="1:10" ht="21.95" customHeight="1" x14ac:dyDescent="0.2">
      <c r="A10265" s="9">
        <v>9552</v>
      </c>
      <c r="C10265" s="7" t="s">
        <v>5755</v>
      </c>
      <c r="D10265" s="1" t="s">
        <v>19195</v>
      </c>
      <c r="E10265" s="4">
        <v>1909</v>
      </c>
      <c r="F10265" s="4">
        <v>2</v>
      </c>
      <c r="G10265" s="4">
        <v>29</v>
      </c>
      <c r="H10265" s="1" t="s">
        <v>25675</v>
      </c>
      <c r="I10265" s="6">
        <v>1</v>
      </c>
      <c r="J10265" s="62"/>
    </row>
    <row r="10266" spans="1:10" ht="21.95" customHeight="1" x14ac:dyDescent="0.2">
      <c r="A10266" s="9">
        <v>1722</v>
      </c>
      <c r="C10266" s="7" t="s">
        <v>5755</v>
      </c>
      <c r="D10266" s="1" t="s">
        <v>17228</v>
      </c>
      <c r="E10266" s="4">
        <v>1912</v>
      </c>
      <c r="F10266" s="4">
        <v>3</v>
      </c>
      <c r="G10266" s="4">
        <v>39</v>
      </c>
      <c r="H10266" s="7" t="s">
        <v>4702</v>
      </c>
      <c r="I10266" s="6">
        <v>1</v>
      </c>
      <c r="J10266" s="62"/>
    </row>
    <row r="10267" spans="1:10" ht="21.95" customHeight="1" x14ac:dyDescent="0.2">
      <c r="A10267" s="9">
        <v>8758</v>
      </c>
      <c r="C10267" s="7" t="s">
        <v>5755</v>
      </c>
      <c r="D10267" s="1" t="s">
        <v>8193</v>
      </c>
      <c r="E10267" s="4">
        <v>1894</v>
      </c>
      <c r="F10267" s="4">
        <v>3</v>
      </c>
      <c r="G10267" s="4">
        <v>41</v>
      </c>
      <c r="H10267" s="7" t="s">
        <v>10079</v>
      </c>
      <c r="I10267" s="6">
        <v>1</v>
      </c>
      <c r="J10267" s="62"/>
    </row>
    <row r="10268" spans="1:10" ht="21.95" customHeight="1" x14ac:dyDescent="0.2">
      <c r="A10268" s="4"/>
      <c r="F10268" s="4"/>
      <c r="G10268" s="4"/>
      <c r="J10268" s="62"/>
    </row>
    <row r="10269" spans="1:10" ht="21.95" customHeight="1" x14ac:dyDescent="0.2">
      <c r="A10269" s="9">
        <v>9173</v>
      </c>
      <c r="C10269" s="7" t="s">
        <v>16234</v>
      </c>
      <c r="D10269" s="1" t="s">
        <v>16233</v>
      </c>
      <c r="E10269" s="4">
        <v>1609</v>
      </c>
      <c r="F10269" s="4">
        <v>1</v>
      </c>
      <c r="G10269" s="4">
        <v>6</v>
      </c>
      <c r="H10269" s="7" t="s">
        <v>10080</v>
      </c>
      <c r="I10269" s="6">
        <v>1</v>
      </c>
      <c r="J10269" s="62"/>
    </row>
    <row r="10270" spans="1:10" ht="21.95" customHeight="1" x14ac:dyDescent="0.2">
      <c r="A10270" s="9">
        <v>17449</v>
      </c>
      <c r="C10270" s="7" t="s">
        <v>16234</v>
      </c>
      <c r="D10270" s="1" t="s">
        <v>28446</v>
      </c>
      <c r="E10270" s="4">
        <v>1878</v>
      </c>
      <c r="F10270" s="4">
        <v>3</v>
      </c>
      <c r="G10270" s="4">
        <v>34</v>
      </c>
      <c r="H10270" s="7" t="s">
        <v>23608</v>
      </c>
      <c r="I10270" s="6">
        <v>1</v>
      </c>
      <c r="J10270" s="62"/>
    </row>
    <row r="10271" spans="1:10" ht="21.95" customHeight="1" x14ac:dyDescent="0.2">
      <c r="A10271" s="9">
        <v>11010</v>
      </c>
      <c r="C10271" s="7" t="s">
        <v>16234</v>
      </c>
      <c r="D10271" s="1" t="s">
        <v>7603</v>
      </c>
      <c r="E10271" s="4">
        <v>1780</v>
      </c>
      <c r="F10271" s="4">
        <v>2</v>
      </c>
      <c r="G10271" s="4">
        <v>12</v>
      </c>
      <c r="H10271" s="7" t="s">
        <v>12411</v>
      </c>
      <c r="I10271" s="6">
        <v>1</v>
      </c>
      <c r="J10271" s="62"/>
    </row>
    <row r="10272" spans="1:10" ht="21.95" customHeight="1" x14ac:dyDescent="0.2">
      <c r="A10272" s="4"/>
      <c r="F10272" s="4"/>
      <c r="G10272" s="4"/>
      <c r="J10272" s="62"/>
    </row>
    <row r="10273" spans="1:10" ht="21.95" customHeight="1" x14ac:dyDescent="0.2">
      <c r="A10273" s="9">
        <v>12982</v>
      </c>
      <c r="C10273" s="3" t="s">
        <v>7700</v>
      </c>
      <c r="D10273" s="1" t="s">
        <v>14693</v>
      </c>
      <c r="F10273" s="6">
        <v>2</v>
      </c>
      <c r="G10273" s="6">
        <v>18</v>
      </c>
      <c r="H10273" s="1" t="s">
        <v>14488</v>
      </c>
      <c r="I10273" s="6">
        <v>1</v>
      </c>
      <c r="J10273" s="62"/>
    </row>
    <row r="10274" spans="1:10" ht="21.95" customHeight="1" x14ac:dyDescent="0.2">
      <c r="A10274" s="9">
        <v>10341</v>
      </c>
      <c r="C10274" s="7" t="s">
        <v>7700</v>
      </c>
      <c r="D10274" s="1" t="s">
        <v>15223</v>
      </c>
      <c r="E10274" s="4">
        <v>1962</v>
      </c>
      <c r="F10274" s="4">
        <v>2</v>
      </c>
      <c r="H10274" s="7" t="s">
        <v>25151</v>
      </c>
      <c r="I10274" s="6">
        <v>1</v>
      </c>
      <c r="J10274" s="62"/>
    </row>
    <row r="10275" spans="1:10" ht="21.95" customHeight="1" x14ac:dyDescent="0.2">
      <c r="A10275" s="9">
        <v>457</v>
      </c>
      <c r="C10275" s="7" t="s">
        <v>7700</v>
      </c>
      <c r="D10275" s="1" t="s">
        <v>25074</v>
      </c>
      <c r="E10275" s="4">
        <v>1988</v>
      </c>
      <c r="F10275" s="4">
        <v>2</v>
      </c>
      <c r="G10275" s="4">
        <v>14</v>
      </c>
      <c r="H10275" s="7" t="s">
        <v>15996</v>
      </c>
      <c r="I10275" s="6">
        <v>1</v>
      </c>
      <c r="J10275" s="62"/>
    </row>
    <row r="10276" spans="1:10" ht="21.95" customHeight="1" x14ac:dyDescent="0.2">
      <c r="A10276" s="9">
        <v>12983</v>
      </c>
      <c r="C10276" s="7" t="s">
        <v>7700</v>
      </c>
      <c r="D10276" s="1" t="s">
        <v>7515</v>
      </c>
      <c r="E10276" s="4">
        <v>1910</v>
      </c>
      <c r="F10276" s="6">
        <v>2</v>
      </c>
      <c r="G10276" s="6">
        <v>21</v>
      </c>
      <c r="H10276" s="1" t="s">
        <v>7825</v>
      </c>
      <c r="I10276" s="6">
        <v>1</v>
      </c>
      <c r="J10276" s="62"/>
    </row>
    <row r="10277" spans="1:10" ht="21.95" customHeight="1" x14ac:dyDescent="0.2">
      <c r="A10277" s="4"/>
      <c r="F10277" s="6"/>
      <c r="H10277" s="1"/>
      <c r="J10277" s="62"/>
    </row>
    <row r="10278" spans="1:10" ht="21.95" customHeight="1" x14ac:dyDescent="0.2">
      <c r="A10278" s="9">
        <v>19050</v>
      </c>
      <c r="C10278" s="7" t="s">
        <v>5953</v>
      </c>
      <c r="D10278" s="1" t="s">
        <v>5952</v>
      </c>
      <c r="E10278" s="4">
        <v>1840</v>
      </c>
      <c r="F10278" s="6">
        <v>3</v>
      </c>
      <c r="G10278" s="6">
        <v>24</v>
      </c>
      <c r="H10278" s="1" t="s">
        <v>10009</v>
      </c>
      <c r="I10278" s="6">
        <v>1</v>
      </c>
      <c r="J10278" s="62"/>
    </row>
    <row r="10279" spans="1:10" ht="21.95" customHeight="1" x14ac:dyDescent="0.2">
      <c r="A10279" s="9">
        <v>4543</v>
      </c>
      <c r="C10279" s="7" t="s">
        <v>5953</v>
      </c>
      <c r="D10279" s="1" t="s">
        <v>5952</v>
      </c>
      <c r="E10279" s="4">
        <v>1899</v>
      </c>
      <c r="F10279" s="4">
        <v>3</v>
      </c>
      <c r="G10279" s="4">
        <v>42</v>
      </c>
      <c r="H10279" s="7" t="s">
        <v>21753</v>
      </c>
      <c r="I10279" s="6">
        <v>1</v>
      </c>
      <c r="J10279" s="62"/>
    </row>
    <row r="10280" spans="1:10" ht="21.95" customHeight="1" x14ac:dyDescent="0.2">
      <c r="A10280" s="9">
        <v>9180</v>
      </c>
      <c r="C10280" s="7" t="s">
        <v>5953</v>
      </c>
      <c r="D10280" s="1" t="s">
        <v>18613</v>
      </c>
      <c r="E10280" s="4">
        <v>1925</v>
      </c>
      <c r="F10280" s="4">
        <v>2</v>
      </c>
      <c r="H10280" s="7" t="s">
        <v>695</v>
      </c>
      <c r="I10280" s="6">
        <v>1</v>
      </c>
      <c r="J10280" s="62"/>
    </row>
    <row r="10281" spans="1:10" ht="21.95" customHeight="1" x14ac:dyDescent="0.2">
      <c r="A10281" s="9">
        <v>12984</v>
      </c>
      <c r="C10281" s="7" t="s">
        <v>5953</v>
      </c>
      <c r="D10281" s="1" t="s">
        <v>1781</v>
      </c>
      <c r="E10281" s="4">
        <v>1926</v>
      </c>
      <c r="F10281" s="4">
        <v>2</v>
      </c>
      <c r="G10281" s="6">
        <v>16</v>
      </c>
      <c r="H10281" s="7" t="s">
        <v>951</v>
      </c>
      <c r="I10281" s="6">
        <v>1</v>
      </c>
      <c r="J10281" s="62"/>
    </row>
    <row r="10282" spans="1:10" ht="21.95" customHeight="1" x14ac:dyDescent="0.2">
      <c r="A10282" s="9">
        <v>9248</v>
      </c>
      <c r="C10282" s="7" t="s">
        <v>5953</v>
      </c>
      <c r="D10282" s="1" t="s">
        <v>20806</v>
      </c>
      <c r="E10282" s="4">
        <v>1876</v>
      </c>
      <c r="F10282" s="4">
        <v>2</v>
      </c>
      <c r="G10282" s="4">
        <v>10</v>
      </c>
      <c r="H10282" s="7" t="s">
        <v>7030</v>
      </c>
      <c r="I10282" s="6">
        <v>1</v>
      </c>
      <c r="J10282" s="62"/>
    </row>
    <row r="10283" spans="1:10" ht="21.95" customHeight="1" x14ac:dyDescent="0.2">
      <c r="A10283" s="9">
        <v>5499</v>
      </c>
      <c r="C10283" s="7" t="s">
        <v>5953</v>
      </c>
      <c r="D10283" s="1" t="s">
        <v>19192</v>
      </c>
      <c r="E10283" s="4">
        <v>1929</v>
      </c>
      <c r="F10283" s="4">
        <v>3</v>
      </c>
      <c r="G10283" s="4">
        <v>54</v>
      </c>
      <c r="H10283" s="7" t="s">
        <v>4493</v>
      </c>
      <c r="I10283" s="6">
        <v>1</v>
      </c>
      <c r="J10283" s="62"/>
    </row>
    <row r="10284" spans="1:10" ht="21.95" customHeight="1" x14ac:dyDescent="0.2">
      <c r="A10284" s="9">
        <v>4524</v>
      </c>
      <c r="C10284" s="7" t="s">
        <v>5953</v>
      </c>
      <c r="D10284" s="1" t="s">
        <v>19192</v>
      </c>
      <c r="E10284" s="4">
        <v>1997</v>
      </c>
      <c r="F10284" s="4">
        <v>2</v>
      </c>
      <c r="G10284" s="4">
        <v>30</v>
      </c>
      <c r="H10284" s="7" t="s">
        <v>15649</v>
      </c>
      <c r="I10284" s="6">
        <v>1</v>
      </c>
      <c r="J10284" s="62"/>
    </row>
    <row r="10285" spans="1:10" ht="21.95" customHeight="1" x14ac:dyDescent="0.2">
      <c r="A10285" s="9">
        <v>11816</v>
      </c>
      <c r="C10285" s="7" t="s">
        <v>5953</v>
      </c>
      <c r="D10285" s="1" t="s">
        <v>17883</v>
      </c>
      <c r="F10285" s="4">
        <v>2</v>
      </c>
      <c r="G10285" s="4">
        <v>18</v>
      </c>
      <c r="H10285" s="7" t="s">
        <v>23608</v>
      </c>
      <c r="I10285" s="6">
        <v>1</v>
      </c>
      <c r="J10285" s="62"/>
    </row>
    <row r="10286" spans="1:10" ht="21.95" customHeight="1" x14ac:dyDescent="0.2">
      <c r="A10286" s="9">
        <v>19386</v>
      </c>
      <c r="C10286" s="7" t="s">
        <v>5953</v>
      </c>
      <c r="D10286" s="1" t="s">
        <v>31664</v>
      </c>
      <c r="F10286" s="4">
        <v>2</v>
      </c>
      <c r="G10286" s="4">
        <v>10</v>
      </c>
      <c r="H10286" s="7" t="s">
        <v>27256</v>
      </c>
      <c r="I10286" s="6">
        <v>1</v>
      </c>
      <c r="J10286" s="62"/>
    </row>
    <row r="10287" spans="1:10" ht="21.95" customHeight="1" x14ac:dyDescent="0.2">
      <c r="A10287" s="9">
        <v>6558</v>
      </c>
      <c r="C10287" s="7" t="s">
        <v>5953</v>
      </c>
      <c r="D10287" s="1" t="s">
        <v>19265</v>
      </c>
      <c r="E10287" s="4">
        <v>1890</v>
      </c>
      <c r="F10287" s="4">
        <v>2</v>
      </c>
      <c r="H10287" s="7" t="s">
        <v>696</v>
      </c>
      <c r="I10287" s="6">
        <v>1</v>
      </c>
      <c r="J10287" s="62"/>
    </row>
    <row r="10288" spans="1:10" ht="21.95" customHeight="1" x14ac:dyDescent="0.2">
      <c r="A10288" s="4"/>
      <c r="F10288" s="4"/>
      <c r="J10288" s="62"/>
    </row>
    <row r="10289" spans="1:10" ht="21.95" customHeight="1" x14ac:dyDescent="0.2">
      <c r="A10289" s="9">
        <v>12475</v>
      </c>
      <c r="C10289" s="7" t="s">
        <v>4713</v>
      </c>
      <c r="D10289" s="1" t="s">
        <v>13379</v>
      </c>
      <c r="E10289" s="4">
        <v>1870</v>
      </c>
      <c r="F10289" s="4">
        <v>2</v>
      </c>
      <c r="G10289" s="4">
        <v>13</v>
      </c>
      <c r="H10289" s="7" t="s">
        <v>16365</v>
      </c>
      <c r="I10289" s="6">
        <v>1</v>
      </c>
      <c r="J10289" s="62"/>
    </row>
    <row r="10290" spans="1:10" ht="21.95" customHeight="1" x14ac:dyDescent="0.2">
      <c r="A10290" s="12"/>
      <c r="F10290" s="4"/>
      <c r="G10290" s="4"/>
      <c r="J10290" s="62"/>
    </row>
    <row r="10291" spans="1:10" ht="21.95" customHeight="1" x14ac:dyDescent="0.2">
      <c r="A10291" s="9">
        <v>19632</v>
      </c>
      <c r="C10291" s="7" t="s">
        <v>32104</v>
      </c>
      <c r="D10291" s="1" t="s">
        <v>32105</v>
      </c>
      <c r="F10291" s="4"/>
      <c r="G10291" s="4"/>
      <c r="H10291" s="7" t="s">
        <v>32107</v>
      </c>
      <c r="I10291" s="6">
        <v>1</v>
      </c>
      <c r="J10291" s="62"/>
    </row>
    <row r="10292" spans="1:10" ht="21.95" customHeight="1" x14ac:dyDescent="0.2">
      <c r="A10292" s="9">
        <v>19633</v>
      </c>
      <c r="C10292" s="7" t="s">
        <v>32104</v>
      </c>
      <c r="D10292" s="1" t="s">
        <v>32106</v>
      </c>
      <c r="E10292" s="4">
        <v>1826</v>
      </c>
      <c r="F10292" s="4"/>
      <c r="G10292" s="4"/>
      <c r="H10292" s="7" t="s">
        <v>32108</v>
      </c>
      <c r="I10292" s="6">
        <v>1</v>
      </c>
      <c r="J10292" s="62"/>
    </row>
    <row r="10293" spans="1:10" ht="21.95" customHeight="1" x14ac:dyDescent="0.2">
      <c r="A10293" s="4"/>
      <c r="F10293" s="4"/>
      <c r="G10293" s="4"/>
      <c r="J10293" s="62"/>
    </row>
    <row r="10294" spans="1:10" ht="21.95" customHeight="1" x14ac:dyDescent="0.2">
      <c r="A10294" s="9">
        <v>12684</v>
      </c>
      <c r="C10294" s="7" t="s">
        <v>26589</v>
      </c>
      <c r="D10294" s="1" t="s">
        <v>23040</v>
      </c>
      <c r="E10294" s="4">
        <v>1866</v>
      </c>
      <c r="F10294" s="4">
        <v>3</v>
      </c>
      <c r="G10294" s="4">
        <v>29</v>
      </c>
      <c r="H10294" s="7" t="s">
        <v>7738</v>
      </c>
      <c r="I10294" s="6">
        <v>1</v>
      </c>
      <c r="J10294" s="62"/>
    </row>
    <row r="10295" spans="1:10" ht="21.95" customHeight="1" x14ac:dyDescent="0.2">
      <c r="A10295" s="9">
        <v>3713</v>
      </c>
      <c r="C10295" s="7" t="s">
        <v>26589</v>
      </c>
      <c r="D10295" s="1" t="s">
        <v>14886</v>
      </c>
      <c r="E10295" s="4">
        <v>1932</v>
      </c>
      <c r="H10295" s="7" t="s">
        <v>10173</v>
      </c>
      <c r="I10295" s="6">
        <v>1</v>
      </c>
      <c r="J10295" s="62"/>
    </row>
    <row r="10296" spans="1:10" ht="21.95" customHeight="1" x14ac:dyDescent="0.2">
      <c r="A10296" s="9">
        <v>14602</v>
      </c>
      <c r="C10296" s="7" t="s">
        <v>26589</v>
      </c>
      <c r="D10296" s="1" t="s">
        <v>9973</v>
      </c>
      <c r="E10296" s="4">
        <v>1970</v>
      </c>
      <c r="F10296" s="5">
        <v>2</v>
      </c>
      <c r="G10296" s="6">
        <v>24</v>
      </c>
      <c r="H10296" s="7" t="s">
        <v>9972</v>
      </c>
      <c r="I10296" s="6">
        <v>1</v>
      </c>
      <c r="J10296" s="62"/>
    </row>
    <row r="10297" spans="1:10" ht="21.95" customHeight="1" x14ac:dyDescent="0.2">
      <c r="A10297" s="9">
        <v>5927</v>
      </c>
      <c r="C10297" s="7" t="s">
        <v>26589</v>
      </c>
      <c r="D10297" s="1" t="s">
        <v>9450</v>
      </c>
      <c r="E10297" s="4">
        <v>1865</v>
      </c>
      <c r="F10297" s="4">
        <v>2</v>
      </c>
      <c r="G10297" s="4">
        <v>21</v>
      </c>
      <c r="H10297" s="7" t="s">
        <v>23608</v>
      </c>
      <c r="I10297" s="6">
        <v>1</v>
      </c>
      <c r="J10297" s="62"/>
    </row>
    <row r="10298" spans="1:10" ht="21.95" customHeight="1" x14ac:dyDescent="0.2">
      <c r="A10298" s="9">
        <v>5873</v>
      </c>
      <c r="C10298" s="7" t="s">
        <v>26589</v>
      </c>
      <c r="D10298" s="1" t="s">
        <v>9450</v>
      </c>
      <c r="E10298" s="4">
        <v>1987</v>
      </c>
      <c r="F10298" s="4">
        <v>2</v>
      </c>
      <c r="G10298" s="4">
        <v>15</v>
      </c>
      <c r="H10298" s="7" t="s">
        <v>3779</v>
      </c>
      <c r="I10298" s="6">
        <v>1</v>
      </c>
      <c r="J10298" s="62"/>
    </row>
    <row r="10299" spans="1:10" ht="21.95" customHeight="1" x14ac:dyDescent="0.2">
      <c r="A10299" s="9">
        <v>12985</v>
      </c>
      <c r="C10299" s="3" t="s">
        <v>26589</v>
      </c>
      <c r="D10299" s="1" t="s">
        <v>6372</v>
      </c>
      <c r="E10299" s="4">
        <v>1881</v>
      </c>
      <c r="F10299" s="6">
        <v>2</v>
      </c>
      <c r="G10299" s="6">
        <v>26</v>
      </c>
      <c r="H10299" s="1" t="s">
        <v>9304</v>
      </c>
      <c r="I10299" s="6">
        <v>1</v>
      </c>
      <c r="J10299" s="62"/>
    </row>
    <row r="10300" spans="1:10" ht="21.95" customHeight="1" x14ac:dyDescent="0.2">
      <c r="A10300" s="9">
        <v>13950</v>
      </c>
      <c r="C10300" s="3" t="s">
        <v>26589</v>
      </c>
      <c r="D10300" s="1" t="s">
        <v>25442</v>
      </c>
      <c r="E10300" s="4">
        <v>1885</v>
      </c>
      <c r="F10300" s="6">
        <v>2</v>
      </c>
      <c r="G10300" s="6">
        <v>16</v>
      </c>
      <c r="H10300" s="1" t="s">
        <v>5318</v>
      </c>
      <c r="I10300" s="6">
        <v>1</v>
      </c>
      <c r="J10300" s="62"/>
    </row>
    <row r="10301" spans="1:10" ht="21.95" customHeight="1" x14ac:dyDescent="0.2">
      <c r="A10301" s="9">
        <v>7469</v>
      </c>
      <c r="C10301" s="7" t="s">
        <v>26589</v>
      </c>
      <c r="D10301" s="1" t="s">
        <v>18209</v>
      </c>
      <c r="E10301" s="4">
        <v>1939</v>
      </c>
      <c r="F10301" s="4">
        <v>2</v>
      </c>
      <c r="H10301" s="7" t="s">
        <v>2276</v>
      </c>
      <c r="I10301" s="6">
        <v>1</v>
      </c>
      <c r="J10301" s="62"/>
    </row>
    <row r="10302" spans="1:10" ht="21.95" customHeight="1" x14ac:dyDescent="0.2">
      <c r="A10302" s="9">
        <v>15413</v>
      </c>
      <c r="C10302" s="7" t="s">
        <v>26589</v>
      </c>
      <c r="D10302" s="1" t="s">
        <v>18195</v>
      </c>
      <c r="E10302" s="4">
        <v>1805</v>
      </c>
      <c r="F10302" s="4">
        <v>3</v>
      </c>
      <c r="G10302" s="6">
        <v>41</v>
      </c>
      <c r="H10302" s="7" t="s">
        <v>27194</v>
      </c>
      <c r="I10302" s="6">
        <v>1</v>
      </c>
      <c r="J10302" s="62"/>
    </row>
    <row r="10303" spans="1:10" ht="21.95" customHeight="1" x14ac:dyDescent="0.2">
      <c r="A10303" s="9">
        <v>1726</v>
      </c>
      <c r="C10303" s="7" t="s">
        <v>26589</v>
      </c>
      <c r="D10303" s="1" t="s">
        <v>18195</v>
      </c>
      <c r="E10303" s="4">
        <v>1871</v>
      </c>
      <c r="F10303" s="4">
        <v>3</v>
      </c>
      <c r="G10303" s="4">
        <v>47</v>
      </c>
      <c r="H10303" s="1" t="s">
        <v>838</v>
      </c>
      <c r="I10303" s="6">
        <v>1</v>
      </c>
      <c r="J10303" s="62"/>
    </row>
    <row r="10304" spans="1:10" ht="21.95" customHeight="1" x14ac:dyDescent="0.2">
      <c r="A10304" s="12"/>
      <c r="F10304" s="4"/>
      <c r="G10304" s="4"/>
      <c r="H10304" s="1"/>
      <c r="J10304" s="62"/>
    </row>
    <row r="10305" spans="1:10" ht="21.95" customHeight="1" x14ac:dyDescent="0.2">
      <c r="A10305" s="9">
        <v>17196</v>
      </c>
      <c r="C10305" s="7" t="s">
        <v>28053</v>
      </c>
      <c r="D10305" s="1" t="s">
        <v>28054</v>
      </c>
      <c r="E10305" s="4">
        <v>1865</v>
      </c>
      <c r="F10305" s="4">
        <v>2</v>
      </c>
      <c r="G10305" s="4">
        <v>24</v>
      </c>
      <c r="H10305" s="1" t="s">
        <v>32883</v>
      </c>
      <c r="I10305" s="6">
        <v>1</v>
      </c>
      <c r="J10305" s="62"/>
    </row>
    <row r="10306" spans="1:10" ht="21.95" customHeight="1" x14ac:dyDescent="0.2">
      <c r="A10306" s="9">
        <v>20066</v>
      </c>
      <c r="C10306" s="7" t="s">
        <v>28053</v>
      </c>
      <c r="D10306" s="1" t="s">
        <v>32884</v>
      </c>
      <c r="E10306" s="4">
        <v>1878</v>
      </c>
      <c r="F10306" s="4">
        <v>2</v>
      </c>
      <c r="G10306" s="4">
        <v>11</v>
      </c>
      <c r="H10306" s="1" t="s">
        <v>32885</v>
      </c>
      <c r="I10306" s="6">
        <v>1</v>
      </c>
      <c r="J10306" s="62"/>
    </row>
    <row r="10307" spans="1:10" ht="21.95" customHeight="1" x14ac:dyDescent="0.2">
      <c r="A10307" s="4"/>
      <c r="F10307" s="4"/>
      <c r="G10307" s="4"/>
      <c r="H10307" s="1"/>
      <c r="J10307" s="62"/>
    </row>
    <row r="10308" spans="1:10" ht="21.95" customHeight="1" x14ac:dyDescent="0.2">
      <c r="A10308" s="9">
        <v>7596</v>
      </c>
      <c r="C10308" s="7" t="s">
        <v>18280</v>
      </c>
      <c r="D10308" s="1" t="s">
        <v>25383</v>
      </c>
      <c r="H10308" s="7" t="s">
        <v>27342</v>
      </c>
      <c r="I10308" s="6">
        <v>1</v>
      </c>
      <c r="J10308" s="62"/>
    </row>
    <row r="10309" spans="1:10" ht="21.95" customHeight="1" x14ac:dyDescent="0.2">
      <c r="A10309" s="4"/>
      <c r="J10309" s="62"/>
    </row>
    <row r="10310" spans="1:10" ht="21.95" customHeight="1" x14ac:dyDescent="0.2">
      <c r="A10310" s="9">
        <v>11815</v>
      </c>
      <c r="C10310" s="7" t="s">
        <v>24051</v>
      </c>
      <c r="D10310" s="1" t="s">
        <v>17325</v>
      </c>
      <c r="F10310" s="4">
        <v>1</v>
      </c>
      <c r="G10310" s="4">
        <v>11</v>
      </c>
      <c r="H10310" s="7" t="s">
        <v>23608</v>
      </c>
      <c r="I10310" s="6">
        <v>1</v>
      </c>
      <c r="J10310" s="62"/>
    </row>
    <row r="10311" spans="1:10" ht="21.95" customHeight="1" x14ac:dyDescent="0.2">
      <c r="A10311" s="4"/>
      <c r="F10311" s="4"/>
      <c r="G10311" s="4"/>
      <c r="J10311" s="62"/>
    </row>
    <row r="10312" spans="1:10" ht="21.95" customHeight="1" x14ac:dyDescent="0.2">
      <c r="A10312" s="9">
        <v>3437</v>
      </c>
      <c r="C10312" s="7" t="s">
        <v>12242</v>
      </c>
      <c r="D10312" s="1" t="s">
        <v>23257</v>
      </c>
      <c r="E10312" s="4">
        <v>1992</v>
      </c>
      <c r="H10312" s="7" t="s">
        <v>3308</v>
      </c>
      <c r="I10312" s="6">
        <v>1</v>
      </c>
      <c r="J10312" s="62"/>
    </row>
    <row r="10313" spans="1:10" ht="21.95" customHeight="1" x14ac:dyDescent="0.2">
      <c r="A10313" s="4"/>
      <c r="J10313" s="62"/>
    </row>
    <row r="10314" spans="1:10" ht="21.95" customHeight="1" x14ac:dyDescent="0.2">
      <c r="A10314" s="9">
        <v>9964</v>
      </c>
      <c r="C10314" s="7" t="s">
        <v>2969</v>
      </c>
      <c r="D10314" s="1" t="s">
        <v>16824</v>
      </c>
      <c r="E10314" s="4">
        <v>1887</v>
      </c>
      <c r="F10314" s="4">
        <v>3</v>
      </c>
      <c r="G10314" s="6">
        <v>25</v>
      </c>
      <c r="H10314" s="7" t="s">
        <v>951</v>
      </c>
      <c r="I10314" s="6">
        <v>1</v>
      </c>
      <c r="J10314" s="62"/>
    </row>
    <row r="10315" spans="1:10" ht="21.95" customHeight="1" x14ac:dyDescent="0.2">
      <c r="A10315" s="9">
        <v>9965</v>
      </c>
      <c r="C10315" s="7" t="s">
        <v>2969</v>
      </c>
      <c r="D10315" s="1" t="s">
        <v>16824</v>
      </c>
      <c r="F10315" s="4">
        <v>2</v>
      </c>
      <c r="H10315" s="7" t="s">
        <v>951</v>
      </c>
      <c r="I10315" s="6">
        <v>1</v>
      </c>
      <c r="J10315" s="62"/>
    </row>
    <row r="10316" spans="1:10" ht="21.95" customHeight="1" x14ac:dyDescent="0.2">
      <c r="A10316" s="4"/>
      <c r="F10316" s="4"/>
      <c r="J10316" s="62"/>
    </row>
    <row r="10317" spans="1:10" ht="21.95" customHeight="1" x14ac:dyDescent="0.2">
      <c r="A10317" s="9">
        <v>941</v>
      </c>
      <c r="C10317" s="7" t="s">
        <v>23709</v>
      </c>
      <c r="D10317" s="1" t="s">
        <v>23708</v>
      </c>
      <c r="E10317" s="4">
        <v>1950</v>
      </c>
      <c r="F10317" s="4">
        <v>2</v>
      </c>
      <c r="G10317" s="4">
        <v>18</v>
      </c>
      <c r="H10317" s="7" t="s">
        <v>16128</v>
      </c>
      <c r="I10317" s="6">
        <v>1</v>
      </c>
      <c r="J10317" s="62"/>
    </row>
    <row r="10318" spans="1:10" ht="21.95" customHeight="1" x14ac:dyDescent="0.2">
      <c r="A10318" s="4"/>
      <c r="F10318" s="4"/>
      <c r="G10318" s="4"/>
      <c r="J10318" s="62"/>
    </row>
    <row r="10319" spans="1:10" ht="21.95" customHeight="1" x14ac:dyDescent="0.2">
      <c r="A10319" s="9">
        <v>18778</v>
      </c>
      <c r="C10319" s="7" t="s">
        <v>16633</v>
      </c>
      <c r="D10319" s="1" t="s">
        <v>30783</v>
      </c>
      <c r="E10319" s="4">
        <v>1931</v>
      </c>
      <c r="F10319" s="4">
        <v>2</v>
      </c>
      <c r="G10319" s="4">
        <v>11</v>
      </c>
      <c r="H10319" s="7" t="s">
        <v>27275</v>
      </c>
      <c r="I10319" s="6">
        <v>1</v>
      </c>
      <c r="J10319" s="62"/>
    </row>
    <row r="10320" spans="1:10" ht="21.95" customHeight="1" x14ac:dyDescent="0.2">
      <c r="A10320" s="9">
        <v>8014</v>
      </c>
      <c r="C10320" s="7" t="s">
        <v>16633</v>
      </c>
      <c r="D10320" s="1" t="s">
        <v>16632</v>
      </c>
      <c r="E10320" s="4">
        <v>1999</v>
      </c>
      <c r="F10320" s="4">
        <v>2</v>
      </c>
      <c r="G10320" s="4">
        <v>12</v>
      </c>
      <c r="H10320" s="7" t="s">
        <v>2195</v>
      </c>
      <c r="I10320" s="6">
        <v>1</v>
      </c>
      <c r="J10320" s="62"/>
    </row>
    <row r="10321" spans="1:10" ht="21.95" customHeight="1" x14ac:dyDescent="0.2">
      <c r="A10321" s="9">
        <v>18001</v>
      </c>
      <c r="C10321" s="7" t="s">
        <v>16633</v>
      </c>
      <c r="D10321" s="1" t="s">
        <v>29373</v>
      </c>
      <c r="E10321" s="4">
        <v>1929</v>
      </c>
      <c r="F10321" s="4">
        <v>3</v>
      </c>
      <c r="G10321" s="4">
        <v>20</v>
      </c>
      <c r="H10321" s="7" t="s">
        <v>11345</v>
      </c>
      <c r="I10321" s="6">
        <v>1</v>
      </c>
      <c r="J10321" s="62"/>
    </row>
    <row r="10322" spans="1:10" ht="21.95" customHeight="1" x14ac:dyDescent="0.2">
      <c r="A10322" s="9">
        <v>12436</v>
      </c>
      <c r="C10322" s="7" t="s">
        <v>16633</v>
      </c>
      <c r="D10322" s="1" t="s">
        <v>29373</v>
      </c>
      <c r="E10322" s="4">
        <v>1949</v>
      </c>
      <c r="F10322" s="4">
        <v>3</v>
      </c>
      <c r="G10322" s="4">
        <v>39</v>
      </c>
      <c r="H10322" s="7" t="s">
        <v>13211</v>
      </c>
      <c r="I10322" s="6">
        <v>1</v>
      </c>
      <c r="J10322" s="62"/>
    </row>
    <row r="10323" spans="1:10" ht="21.95" customHeight="1" x14ac:dyDescent="0.2">
      <c r="A10323" s="4"/>
      <c r="F10323" s="4"/>
      <c r="G10323" s="4"/>
      <c r="J10323" s="62"/>
    </row>
    <row r="10324" spans="1:10" ht="21.95" customHeight="1" x14ac:dyDescent="0.2">
      <c r="A10324" s="9">
        <v>12476</v>
      </c>
      <c r="C10324" s="7" t="s">
        <v>13193</v>
      </c>
      <c r="D10324" s="1" t="s">
        <v>22733</v>
      </c>
      <c r="E10324" s="4">
        <v>1885</v>
      </c>
      <c r="F10324" s="4">
        <v>2</v>
      </c>
      <c r="G10324" s="4">
        <v>11</v>
      </c>
      <c r="H10324" s="7" t="s">
        <v>13194</v>
      </c>
      <c r="I10324" s="6">
        <v>1</v>
      </c>
      <c r="J10324" s="62"/>
    </row>
    <row r="10325" spans="1:10" ht="21.95" customHeight="1" x14ac:dyDescent="0.2">
      <c r="A10325" s="4"/>
      <c r="F10325" s="4"/>
      <c r="G10325" s="4"/>
      <c r="J10325" s="62"/>
    </row>
    <row r="10326" spans="1:10" ht="21.95" customHeight="1" x14ac:dyDescent="0.2">
      <c r="A10326" s="9">
        <v>8875</v>
      </c>
      <c r="C10326" s="7" t="s">
        <v>19193</v>
      </c>
      <c r="D10326" s="1" t="s">
        <v>675</v>
      </c>
      <c r="E10326" s="4">
        <v>1864</v>
      </c>
      <c r="F10326" s="4">
        <v>1</v>
      </c>
      <c r="H10326" s="7" t="s">
        <v>23608</v>
      </c>
      <c r="I10326" s="6">
        <v>1</v>
      </c>
      <c r="J10326" s="62"/>
    </row>
    <row r="10327" spans="1:10" ht="21.95" customHeight="1" x14ac:dyDescent="0.2">
      <c r="A10327" s="4"/>
      <c r="F10327" s="4"/>
      <c r="J10327" s="62"/>
    </row>
    <row r="10328" spans="1:10" ht="21.95" customHeight="1" x14ac:dyDescent="0.2">
      <c r="A10328" s="9">
        <v>14937</v>
      </c>
      <c r="C10328" s="7" t="s">
        <v>18278</v>
      </c>
      <c r="D10328" s="1" t="s">
        <v>23443</v>
      </c>
      <c r="F10328" s="4">
        <v>1</v>
      </c>
      <c r="G10328" s="6">
        <v>7</v>
      </c>
      <c r="H10328" s="7" t="s">
        <v>23848</v>
      </c>
      <c r="I10328" s="6">
        <v>1</v>
      </c>
      <c r="J10328" s="62"/>
    </row>
    <row r="10329" spans="1:10" ht="21.95" customHeight="1" x14ac:dyDescent="0.2">
      <c r="A10329" s="4"/>
      <c r="F10329" s="4"/>
      <c r="J10329" s="62"/>
    </row>
    <row r="10330" spans="1:10" ht="21.95" customHeight="1" x14ac:dyDescent="0.2">
      <c r="A10330" s="9">
        <v>9582</v>
      </c>
      <c r="C10330" s="7" t="s">
        <v>4059</v>
      </c>
      <c r="D10330" s="1" t="s">
        <v>4058</v>
      </c>
      <c r="F10330" s="4">
        <v>1</v>
      </c>
      <c r="G10330" s="4">
        <v>6</v>
      </c>
      <c r="H10330" s="7" t="s">
        <v>21690</v>
      </c>
      <c r="I10330" s="6">
        <v>1</v>
      </c>
      <c r="J10330" s="62"/>
    </row>
    <row r="10331" spans="1:10" ht="21.95" customHeight="1" x14ac:dyDescent="0.2">
      <c r="A10331" s="4"/>
      <c r="F10331" s="4"/>
      <c r="G10331" s="4"/>
      <c r="J10331" s="62"/>
    </row>
    <row r="10332" spans="1:10" ht="21.95" customHeight="1" x14ac:dyDescent="0.2">
      <c r="A10332" s="9">
        <v>9174</v>
      </c>
      <c r="C10332" s="7" t="s">
        <v>11841</v>
      </c>
      <c r="D10332" s="1" t="s">
        <v>13749</v>
      </c>
      <c r="E10332" s="4">
        <v>1963</v>
      </c>
      <c r="F10332" s="4">
        <v>2</v>
      </c>
      <c r="G10332" s="4">
        <v>18</v>
      </c>
      <c r="H10332" s="7" t="s">
        <v>10173</v>
      </c>
      <c r="I10332" s="6">
        <v>1</v>
      </c>
      <c r="J10332" s="62"/>
    </row>
    <row r="10333" spans="1:10" ht="21.95" customHeight="1" x14ac:dyDescent="0.2">
      <c r="A10333" s="9">
        <v>1224</v>
      </c>
      <c r="C10333" s="7" t="s">
        <v>11841</v>
      </c>
      <c r="D10333" s="1" t="s">
        <v>2563</v>
      </c>
      <c r="E10333" s="4">
        <v>1865</v>
      </c>
      <c r="F10333" s="4">
        <v>1</v>
      </c>
      <c r="G10333" s="4">
        <v>10</v>
      </c>
      <c r="H10333" s="7" t="s">
        <v>20571</v>
      </c>
      <c r="I10333" s="6">
        <v>1</v>
      </c>
      <c r="J10333" s="62"/>
    </row>
    <row r="10334" spans="1:10" ht="21.95" customHeight="1" x14ac:dyDescent="0.2">
      <c r="A10334" s="12"/>
      <c r="F10334" s="4"/>
      <c r="G10334" s="4"/>
      <c r="J10334" s="62"/>
    </row>
    <row r="10335" spans="1:10" ht="21.95" customHeight="1" x14ac:dyDescent="0.2">
      <c r="A10335" s="9">
        <v>18879</v>
      </c>
      <c r="C10335" s="7" t="s">
        <v>30926</v>
      </c>
      <c r="D10335" s="1" t="s">
        <v>30927</v>
      </c>
      <c r="E10335" s="4">
        <v>1912</v>
      </c>
      <c r="F10335" s="4">
        <v>2</v>
      </c>
      <c r="G10335" s="4">
        <v>19</v>
      </c>
      <c r="H10335" s="7" t="s">
        <v>29575</v>
      </c>
      <c r="I10335" s="6">
        <v>1</v>
      </c>
      <c r="J10335" s="62"/>
    </row>
    <row r="10336" spans="1:10" ht="21.95" customHeight="1" x14ac:dyDescent="0.2">
      <c r="A10336" s="4"/>
      <c r="F10336" s="4"/>
      <c r="G10336" s="4"/>
      <c r="J10336" s="62"/>
    </row>
    <row r="10337" spans="1:10" ht="21.95" customHeight="1" x14ac:dyDescent="0.2">
      <c r="A10337" s="9">
        <v>11654</v>
      </c>
      <c r="C10337" s="7" t="s">
        <v>17331</v>
      </c>
      <c r="D10337" s="1" t="s">
        <v>11953</v>
      </c>
      <c r="E10337" s="4">
        <v>1894</v>
      </c>
      <c r="F10337" s="4">
        <v>2</v>
      </c>
      <c r="G10337" s="4">
        <v>26</v>
      </c>
      <c r="H10337" s="7" t="s">
        <v>27251</v>
      </c>
      <c r="I10337" s="6">
        <v>1</v>
      </c>
      <c r="J10337" s="62"/>
    </row>
    <row r="10338" spans="1:10" ht="21.95" customHeight="1" x14ac:dyDescent="0.2">
      <c r="A10338" s="4"/>
      <c r="F10338" s="4"/>
      <c r="G10338" s="4"/>
      <c r="J10338" s="62"/>
    </row>
    <row r="10339" spans="1:10" ht="21.95" customHeight="1" x14ac:dyDescent="0.2">
      <c r="A10339" s="9">
        <v>14890</v>
      </c>
      <c r="C10339" s="7" t="s">
        <v>4137</v>
      </c>
      <c r="D10339" s="1" t="s">
        <v>13294</v>
      </c>
      <c r="E10339" s="4">
        <v>1882</v>
      </c>
      <c r="F10339" s="4">
        <v>2</v>
      </c>
      <c r="G10339" s="4">
        <v>14</v>
      </c>
      <c r="H10339" s="7" t="s">
        <v>13295</v>
      </c>
      <c r="I10339" s="6">
        <v>1</v>
      </c>
      <c r="J10339" s="62"/>
    </row>
    <row r="10340" spans="1:10" ht="21.95" customHeight="1" x14ac:dyDescent="0.2">
      <c r="A10340" s="4"/>
      <c r="F10340" s="4"/>
      <c r="G10340" s="4"/>
      <c r="J10340" s="62"/>
    </row>
    <row r="10341" spans="1:10" ht="21.95" customHeight="1" x14ac:dyDescent="0.2">
      <c r="A10341" s="9">
        <v>15274</v>
      </c>
      <c r="C10341" s="7" t="s">
        <v>19733</v>
      </c>
      <c r="D10341" s="1" t="s">
        <v>24324</v>
      </c>
      <c r="F10341" s="4">
        <v>3</v>
      </c>
      <c r="G10341" s="4">
        <v>32</v>
      </c>
      <c r="H10341" s="7" t="s">
        <v>27363</v>
      </c>
      <c r="I10341" s="6">
        <v>1</v>
      </c>
      <c r="J10341" s="62"/>
    </row>
    <row r="10342" spans="1:10" ht="21.95" customHeight="1" x14ac:dyDescent="0.2">
      <c r="A10342" s="4"/>
      <c r="F10342" s="4"/>
      <c r="G10342" s="4"/>
      <c r="J10342" s="62"/>
    </row>
    <row r="10343" spans="1:10" ht="21.95" customHeight="1" x14ac:dyDescent="0.2">
      <c r="A10343" s="9">
        <v>5777</v>
      </c>
      <c r="C10343" s="7" t="s">
        <v>9586</v>
      </c>
      <c r="D10343" s="1" t="s">
        <v>25277</v>
      </c>
      <c r="E10343" s="4">
        <v>1964</v>
      </c>
      <c r="F10343" s="4">
        <v>2</v>
      </c>
      <c r="G10343" s="6">
        <v>15</v>
      </c>
      <c r="H10343" s="7" t="s">
        <v>24058</v>
      </c>
      <c r="I10343" s="6">
        <v>1</v>
      </c>
      <c r="J10343" s="62"/>
    </row>
    <row r="10344" spans="1:10" ht="21.95" customHeight="1" x14ac:dyDescent="0.2">
      <c r="A10344" s="4"/>
      <c r="F10344" s="4"/>
      <c r="J10344" s="62"/>
    </row>
    <row r="10345" spans="1:10" ht="21.95" customHeight="1" x14ac:dyDescent="0.2">
      <c r="A10345" s="9">
        <v>3271</v>
      </c>
      <c r="C10345" s="7" t="s">
        <v>14173</v>
      </c>
      <c r="D10345" s="1" t="s">
        <v>14172</v>
      </c>
      <c r="E10345" s="4">
        <v>1907</v>
      </c>
      <c r="F10345" s="4">
        <v>2</v>
      </c>
      <c r="H10345" s="7" t="s">
        <v>8884</v>
      </c>
      <c r="I10345" s="6">
        <v>1</v>
      </c>
      <c r="J10345" s="62"/>
    </row>
    <row r="10346" spans="1:10" ht="21.95" customHeight="1" x14ac:dyDescent="0.2">
      <c r="A10346" s="4"/>
      <c r="F10346" s="4"/>
      <c r="J10346" s="62"/>
    </row>
    <row r="10347" spans="1:10" ht="21.95" customHeight="1" x14ac:dyDescent="0.2">
      <c r="A10347" s="9">
        <v>3457</v>
      </c>
      <c r="C10347" s="7" t="s">
        <v>15609</v>
      </c>
      <c r="D10347" s="1" t="s">
        <v>15608</v>
      </c>
      <c r="E10347" s="4">
        <v>1913</v>
      </c>
      <c r="F10347" s="4">
        <v>2</v>
      </c>
      <c r="G10347" s="4">
        <v>24</v>
      </c>
      <c r="H10347" s="7" t="s">
        <v>6802</v>
      </c>
      <c r="I10347" s="6">
        <v>1</v>
      </c>
      <c r="J10347" s="62"/>
    </row>
    <row r="10348" spans="1:10" ht="21.95" customHeight="1" x14ac:dyDescent="0.2">
      <c r="A10348" s="4"/>
      <c r="F10348" s="4"/>
      <c r="G10348" s="4"/>
      <c r="J10348" s="62"/>
    </row>
    <row r="10349" spans="1:10" ht="21.95" customHeight="1" x14ac:dyDescent="0.2">
      <c r="A10349" s="9">
        <v>6789</v>
      </c>
      <c r="C10349" s="7" t="s">
        <v>9084</v>
      </c>
      <c r="D10349" s="1" t="s">
        <v>10044</v>
      </c>
      <c r="E10349" s="4">
        <v>1858</v>
      </c>
      <c r="F10349" s="4">
        <v>2</v>
      </c>
      <c r="G10349" s="4">
        <v>16</v>
      </c>
      <c r="H10349" s="7" t="s">
        <v>11590</v>
      </c>
      <c r="I10349" s="6">
        <v>1</v>
      </c>
      <c r="J10349" s="62"/>
    </row>
    <row r="10350" spans="1:10" ht="21.95" customHeight="1" x14ac:dyDescent="0.2">
      <c r="A10350" s="12"/>
      <c r="F10350" s="4"/>
      <c r="G10350" s="4"/>
      <c r="J10350" s="62"/>
    </row>
    <row r="10351" spans="1:10" ht="21.95" customHeight="1" x14ac:dyDescent="0.2">
      <c r="A10351" s="9">
        <v>18328</v>
      </c>
      <c r="C10351" s="7" t="s">
        <v>29867</v>
      </c>
      <c r="D10351" s="1" t="s">
        <v>29868</v>
      </c>
      <c r="E10351" s="4">
        <v>1951</v>
      </c>
      <c r="F10351" s="4">
        <v>2</v>
      </c>
      <c r="G10351" s="4">
        <v>21</v>
      </c>
      <c r="H10351" s="7" t="s">
        <v>23608</v>
      </c>
      <c r="I10351" s="6">
        <v>1</v>
      </c>
      <c r="J10351" s="62"/>
    </row>
    <row r="10352" spans="1:10" ht="21.95" customHeight="1" x14ac:dyDescent="0.2">
      <c r="A10352" s="4"/>
      <c r="F10352" s="4"/>
      <c r="G10352" s="4"/>
      <c r="J10352" s="62"/>
    </row>
    <row r="10353" spans="1:10" ht="21.95" customHeight="1" x14ac:dyDescent="0.2">
      <c r="A10353" s="9">
        <v>6567</v>
      </c>
      <c r="C10353" s="7" t="s">
        <v>5514</v>
      </c>
      <c r="D10353" s="1" t="s">
        <v>4557</v>
      </c>
      <c r="E10353" s="4">
        <v>1951</v>
      </c>
      <c r="F10353" s="4">
        <v>2</v>
      </c>
      <c r="G10353" s="6">
        <v>17</v>
      </c>
      <c r="H10353" s="7" t="s">
        <v>2277</v>
      </c>
      <c r="I10353" s="6">
        <v>1</v>
      </c>
      <c r="J10353" s="62"/>
    </row>
    <row r="10354" spans="1:10" ht="21.95" customHeight="1" x14ac:dyDescent="0.2">
      <c r="A10354" s="9">
        <v>7605</v>
      </c>
      <c r="C10354" s="7" t="s">
        <v>5514</v>
      </c>
      <c r="D10354" s="1" t="s">
        <v>8371</v>
      </c>
      <c r="F10354" s="4">
        <v>2</v>
      </c>
      <c r="H10354" s="7" t="s">
        <v>8372</v>
      </c>
      <c r="I10354" s="6">
        <v>1</v>
      </c>
      <c r="J10354" s="62"/>
    </row>
    <row r="10355" spans="1:10" ht="21.95" customHeight="1" x14ac:dyDescent="0.2">
      <c r="A10355" s="9">
        <v>7595</v>
      </c>
      <c r="C10355" s="7" t="s">
        <v>5514</v>
      </c>
      <c r="D10355" s="1" t="s">
        <v>17091</v>
      </c>
      <c r="E10355" s="4">
        <v>1934</v>
      </c>
      <c r="F10355" s="4">
        <v>2</v>
      </c>
      <c r="H10355" s="7" t="s">
        <v>3752</v>
      </c>
      <c r="I10355" s="6">
        <v>1</v>
      </c>
      <c r="J10355" s="62"/>
    </row>
    <row r="10356" spans="1:10" ht="21.95" customHeight="1" x14ac:dyDescent="0.2">
      <c r="A10356" s="9">
        <v>1494</v>
      </c>
      <c r="C10356" s="7" t="s">
        <v>5514</v>
      </c>
      <c r="D10356" s="1" t="s">
        <v>13550</v>
      </c>
      <c r="E10356" s="4">
        <v>1885</v>
      </c>
      <c r="F10356" s="4">
        <v>2</v>
      </c>
      <c r="G10356" s="4">
        <v>23</v>
      </c>
      <c r="H10356" s="7" t="s">
        <v>9165</v>
      </c>
      <c r="I10356" s="6">
        <v>1</v>
      </c>
      <c r="J10356" s="62"/>
    </row>
    <row r="10357" spans="1:10" ht="21.95" customHeight="1" x14ac:dyDescent="0.2">
      <c r="A10357" s="4"/>
      <c r="F10357" s="4"/>
      <c r="G10357" s="4"/>
      <c r="J10357" s="62"/>
    </row>
    <row r="10358" spans="1:10" ht="21.95" customHeight="1" x14ac:dyDescent="0.2">
      <c r="A10358" s="9">
        <v>6326</v>
      </c>
      <c r="C10358" s="7" t="s">
        <v>19205</v>
      </c>
      <c r="D10358" s="1" t="s">
        <v>13410</v>
      </c>
      <c r="E10358" s="4">
        <v>1910</v>
      </c>
      <c r="F10358" s="4">
        <v>2</v>
      </c>
      <c r="G10358" s="4">
        <v>24</v>
      </c>
      <c r="H10358" s="7" t="s">
        <v>453</v>
      </c>
      <c r="I10358" s="6">
        <v>1</v>
      </c>
      <c r="J10358" s="62"/>
    </row>
    <row r="10359" spans="1:10" ht="21.95" customHeight="1" x14ac:dyDescent="0.2">
      <c r="A10359" s="9">
        <v>362</v>
      </c>
      <c r="C10359" s="7" t="s">
        <v>19205</v>
      </c>
      <c r="D10359" s="1" t="s">
        <v>22855</v>
      </c>
      <c r="E10359" s="4">
        <v>1985</v>
      </c>
      <c r="F10359" s="4">
        <v>1</v>
      </c>
      <c r="G10359" s="4">
        <v>5</v>
      </c>
      <c r="H10359" s="7" t="s">
        <v>845</v>
      </c>
      <c r="I10359" s="6">
        <v>1</v>
      </c>
      <c r="J10359" s="62"/>
    </row>
    <row r="10360" spans="1:10" ht="21.95" customHeight="1" x14ac:dyDescent="0.2">
      <c r="A10360" s="4"/>
      <c r="F10360" s="4"/>
      <c r="G10360" s="4"/>
      <c r="J10360" s="62"/>
    </row>
    <row r="10361" spans="1:10" ht="21.95" customHeight="1" x14ac:dyDescent="0.2">
      <c r="A10361" s="9">
        <v>3273</v>
      </c>
      <c r="C10361" s="7" t="s">
        <v>3337</v>
      </c>
      <c r="D10361" s="1" t="s">
        <v>6310</v>
      </c>
      <c r="F10361" s="4">
        <v>2</v>
      </c>
      <c r="H10361" s="7" t="s">
        <v>8884</v>
      </c>
      <c r="I10361" s="6">
        <v>1</v>
      </c>
      <c r="J10361" s="62"/>
    </row>
    <row r="10362" spans="1:10" ht="21.95" customHeight="1" x14ac:dyDescent="0.2">
      <c r="A10362" s="4"/>
      <c r="F10362" s="4"/>
      <c r="J10362" s="62"/>
    </row>
    <row r="10363" spans="1:10" ht="21.95" customHeight="1" x14ac:dyDescent="0.2">
      <c r="A10363" s="9">
        <v>10046</v>
      </c>
      <c r="C10363" s="7" t="s">
        <v>26796</v>
      </c>
      <c r="D10363" s="1" t="s">
        <v>9346</v>
      </c>
      <c r="F10363" s="4">
        <v>2</v>
      </c>
      <c r="G10363" s="4">
        <v>25</v>
      </c>
      <c r="H10363" s="1" t="s">
        <v>18731</v>
      </c>
      <c r="I10363" s="6">
        <v>1</v>
      </c>
      <c r="J10363" s="62"/>
    </row>
    <row r="10364" spans="1:10" ht="21.95" customHeight="1" x14ac:dyDescent="0.2">
      <c r="A10364" s="4"/>
      <c r="F10364" s="4"/>
      <c r="G10364" s="4"/>
      <c r="H10364" s="1"/>
      <c r="J10364" s="62"/>
    </row>
    <row r="10365" spans="1:10" ht="21.95" customHeight="1" x14ac:dyDescent="0.2">
      <c r="A10365" s="9">
        <v>8880</v>
      </c>
      <c r="C10365" s="7" t="s">
        <v>9509</v>
      </c>
      <c r="D10365" s="1" t="s">
        <v>9508</v>
      </c>
      <c r="E10365" s="4">
        <v>1913</v>
      </c>
      <c r="F10365" s="4">
        <v>2</v>
      </c>
      <c r="G10365" s="4">
        <v>12</v>
      </c>
      <c r="H10365" s="7" t="s">
        <v>7563</v>
      </c>
      <c r="I10365" s="6">
        <v>1</v>
      </c>
      <c r="J10365" s="62"/>
    </row>
    <row r="10366" spans="1:10" ht="21.95" customHeight="1" x14ac:dyDescent="0.2">
      <c r="A10366" s="9">
        <v>9672</v>
      </c>
      <c r="C10366" s="7" t="s">
        <v>9509</v>
      </c>
      <c r="D10366" s="1" t="s">
        <v>11444</v>
      </c>
      <c r="F10366" s="4">
        <v>2</v>
      </c>
      <c r="H10366" s="7" t="s">
        <v>5334</v>
      </c>
      <c r="I10366" s="6">
        <v>1</v>
      </c>
      <c r="J10366" s="62"/>
    </row>
    <row r="10367" spans="1:10" ht="21.95" customHeight="1" x14ac:dyDescent="0.2">
      <c r="A10367" s="9">
        <v>8881</v>
      </c>
      <c r="C10367" s="7" t="s">
        <v>9509</v>
      </c>
      <c r="D10367" s="1" t="s">
        <v>26827</v>
      </c>
      <c r="E10367" s="4">
        <v>1906</v>
      </c>
      <c r="F10367" s="4">
        <v>2</v>
      </c>
      <c r="G10367" s="4">
        <v>11</v>
      </c>
      <c r="H10367" s="7" t="s">
        <v>7563</v>
      </c>
      <c r="I10367" s="6">
        <v>1</v>
      </c>
      <c r="J10367" s="62"/>
    </row>
    <row r="10368" spans="1:10" ht="21.95" customHeight="1" x14ac:dyDescent="0.2">
      <c r="A10368" s="9">
        <v>724</v>
      </c>
      <c r="C10368" s="7" t="s">
        <v>9509</v>
      </c>
      <c r="D10368" s="1" t="s">
        <v>22964</v>
      </c>
      <c r="E10368" s="4">
        <v>1971</v>
      </c>
      <c r="F10368" s="4">
        <v>1</v>
      </c>
      <c r="G10368" s="4">
        <v>4</v>
      </c>
      <c r="H10368" s="7" t="s">
        <v>3308</v>
      </c>
      <c r="I10368" s="6">
        <v>1</v>
      </c>
      <c r="J10368" s="62"/>
    </row>
    <row r="10369" spans="1:10" ht="21.95" customHeight="1" x14ac:dyDescent="0.2">
      <c r="A10369" s="9">
        <v>13955</v>
      </c>
      <c r="C10369" s="7" t="s">
        <v>9509</v>
      </c>
      <c r="D10369" s="1" t="s">
        <v>7161</v>
      </c>
      <c r="E10369" s="4">
        <v>1950</v>
      </c>
      <c r="F10369" s="4">
        <v>2</v>
      </c>
      <c r="G10369" s="4">
        <v>28</v>
      </c>
      <c r="H10369" s="7" t="s">
        <v>5468</v>
      </c>
      <c r="I10369" s="6">
        <v>1</v>
      </c>
      <c r="J10369" s="62"/>
    </row>
    <row r="10370" spans="1:10" ht="21.95" customHeight="1" x14ac:dyDescent="0.2">
      <c r="A10370" s="4"/>
      <c r="F10370" s="4"/>
      <c r="G10370" s="4"/>
      <c r="J10370" s="62"/>
    </row>
    <row r="10371" spans="1:10" ht="21.95" customHeight="1" x14ac:dyDescent="0.2">
      <c r="A10371" s="9">
        <v>8481</v>
      </c>
      <c r="C10371" s="7" t="s">
        <v>24631</v>
      </c>
      <c r="D10371" s="1" t="s">
        <v>24630</v>
      </c>
      <c r="E10371" s="4">
        <v>2000</v>
      </c>
      <c r="F10371" s="4">
        <v>2</v>
      </c>
      <c r="G10371" s="4">
        <v>5</v>
      </c>
      <c r="H10371" s="7" t="s">
        <v>25951</v>
      </c>
      <c r="I10371" s="6">
        <v>1</v>
      </c>
      <c r="J10371" s="62"/>
    </row>
    <row r="10372" spans="1:10" ht="21.95" customHeight="1" x14ac:dyDescent="0.2">
      <c r="A10372" s="9">
        <v>14237</v>
      </c>
      <c r="C10372" s="7" t="s">
        <v>24631</v>
      </c>
      <c r="D10372" s="1" t="s">
        <v>7354</v>
      </c>
      <c r="E10372" s="4">
        <v>1928</v>
      </c>
      <c r="F10372" s="4">
        <v>2</v>
      </c>
      <c r="G10372" s="4">
        <v>29</v>
      </c>
      <c r="H10372" s="7" t="s">
        <v>17560</v>
      </c>
      <c r="I10372" s="6">
        <v>1</v>
      </c>
      <c r="J10372" s="62"/>
    </row>
    <row r="10373" spans="1:10" ht="21.95" customHeight="1" x14ac:dyDescent="0.2">
      <c r="A10373" s="4"/>
      <c r="F10373" s="4"/>
      <c r="G10373" s="4"/>
      <c r="J10373" s="62"/>
    </row>
    <row r="10374" spans="1:10" ht="21.95" customHeight="1" x14ac:dyDescent="0.2">
      <c r="A10374" s="9">
        <v>3274</v>
      </c>
      <c r="C10374" s="7" t="s">
        <v>23526</v>
      </c>
      <c r="D10374" s="1" t="s">
        <v>13344</v>
      </c>
      <c r="E10374" s="4">
        <v>1907</v>
      </c>
      <c r="F10374" s="5">
        <v>1</v>
      </c>
      <c r="G10374" s="6">
        <v>5</v>
      </c>
      <c r="H10374" s="7" t="s">
        <v>8884</v>
      </c>
      <c r="I10374" s="6">
        <v>1</v>
      </c>
      <c r="J10374" s="62"/>
    </row>
    <row r="10375" spans="1:10" ht="21.95" customHeight="1" x14ac:dyDescent="0.2">
      <c r="A10375" s="4"/>
      <c r="J10375" s="62"/>
    </row>
    <row r="10376" spans="1:10" ht="21.95" customHeight="1" x14ac:dyDescent="0.2">
      <c r="A10376" s="9">
        <v>659</v>
      </c>
      <c r="C10376" s="7" t="s">
        <v>13968</v>
      </c>
      <c r="D10376" s="1" t="s">
        <v>428</v>
      </c>
      <c r="E10376" s="4">
        <v>1975</v>
      </c>
      <c r="F10376" s="4">
        <v>1</v>
      </c>
      <c r="G10376" s="4">
        <v>5</v>
      </c>
      <c r="H10376" s="7" t="s">
        <v>3308</v>
      </c>
      <c r="I10376" s="6">
        <v>1</v>
      </c>
      <c r="J10376" s="62"/>
    </row>
    <row r="10377" spans="1:10" ht="21.95" customHeight="1" x14ac:dyDescent="0.2">
      <c r="A10377" s="4"/>
      <c r="F10377" s="4"/>
      <c r="G10377" s="4"/>
      <c r="J10377" s="62"/>
    </row>
    <row r="10378" spans="1:10" ht="21.95" customHeight="1" x14ac:dyDescent="0.2">
      <c r="A10378" s="9">
        <v>3966</v>
      </c>
      <c r="C10378" s="7" t="s">
        <v>11925</v>
      </c>
      <c r="D10378" s="1" t="s">
        <v>8300</v>
      </c>
      <c r="F10378" s="4">
        <v>2</v>
      </c>
      <c r="H10378" s="7" t="s">
        <v>9236</v>
      </c>
      <c r="I10378" s="6">
        <v>1</v>
      </c>
      <c r="J10378" s="62"/>
    </row>
    <row r="10379" spans="1:10" ht="21.95" customHeight="1" x14ac:dyDescent="0.2">
      <c r="A10379" s="4"/>
      <c r="F10379" s="4"/>
      <c r="J10379" s="62"/>
    </row>
    <row r="10380" spans="1:10" ht="21.95" customHeight="1" x14ac:dyDescent="0.2">
      <c r="A10380" s="9">
        <v>14539</v>
      </c>
      <c r="C10380" s="7" t="s">
        <v>14837</v>
      </c>
      <c r="D10380" s="1" t="s">
        <v>14838</v>
      </c>
      <c r="E10380" s="4">
        <v>1886</v>
      </c>
      <c r="F10380" s="4">
        <v>2</v>
      </c>
      <c r="G10380" s="6">
        <v>28</v>
      </c>
      <c r="H10380" s="7" t="s">
        <v>12450</v>
      </c>
      <c r="I10380" s="6">
        <v>1</v>
      </c>
      <c r="J10380" s="62"/>
    </row>
    <row r="10381" spans="1:10" ht="21.95" customHeight="1" x14ac:dyDescent="0.2">
      <c r="A10381" s="4"/>
      <c r="F10381" s="4"/>
      <c r="J10381" s="62"/>
    </row>
    <row r="10382" spans="1:10" ht="21.95" customHeight="1" x14ac:dyDescent="0.2">
      <c r="A10382" s="9">
        <v>3134</v>
      </c>
      <c r="C10382" s="7" t="s">
        <v>26166</v>
      </c>
      <c r="D10382" s="1" t="s">
        <v>25974</v>
      </c>
      <c r="E10382" s="4">
        <v>1866</v>
      </c>
      <c r="F10382" s="4">
        <v>2</v>
      </c>
      <c r="G10382" s="4">
        <v>15</v>
      </c>
      <c r="H10382" s="7" t="s">
        <v>9921</v>
      </c>
      <c r="I10382" s="6">
        <v>1</v>
      </c>
      <c r="J10382" s="62"/>
    </row>
    <row r="10383" spans="1:10" ht="21.95" customHeight="1" x14ac:dyDescent="0.2">
      <c r="A10383" s="4"/>
      <c r="F10383" s="4"/>
      <c r="G10383" s="4"/>
      <c r="J10383" s="62"/>
    </row>
    <row r="10384" spans="1:10" ht="21.95" customHeight="1" x14ac:dyDescent="0.2">
      <c r="A10384" s="9">
        <v>3272</v>
      </c>
      <c r="C10384" s="7" t="s">
        <v>13304</v>
      </c>
      <c r="D10384" s="1" t="s">
        <v>4824</v>
      </c>
      <c r="E10384" s="4">
        <v>1883</v>
      </c>
      <c r="F10384" s="4">
        <v>2</v>
      </c>
      <c r="H10384" s="7" t="s">
        <v>6059</v>
      </c>
      <c r="I10384" s="6">
        <v>1</v>
      </c>
      <c r="J10384" s="62"/>
    </row>
    <row r="10385" spans="1:10" ht="21.95" customHeight="1" x14ac:dyDescent="0.2">
      <c r="A10385" s="4"/>
      <c r="F10385" s="4"/>
      <c r="J10385" s="62"/>
    </row>
    <row r="10386" spans="1:10" ht="21.95" customHeight="1" x14ac:dyDescent="0.2">
      <c r="A10386" s="9">
        <v>9775</v>
      </c>
      <c r="C10386" s="7" t="s">
        <v>8751</v>
      </c>
      <c r="D10386" s="1" t="s">
        <v>11449</v>
      </c>
      <c r="E10386" s="4">
        <v>1968</v>
      </c>
      <c r="F10386" s="4">
        <v>3</v>
      </c>
      <c r="H10386" s="7" t="s">
        <v>9847</v>
      </c>
      <c r="I10386" s="6">
        <v>1</v>
      </c>
      <c r="J10386" s="62"/>
    </row>
    <row r="10387" spans="1:10" ht="21.95" customHeight="1" x14ac:dyDescent="0.2">
      <c r="A10387" s="9">
        <v>18811</v>
      </c>
      <c r="C10387" s="7" t="s">
        <v>8751</v>
      </c>
      <c r="D10387" s="1" t="s">
        <v>30827</v>
      </c>
      <c r="E10387" s="4">
        <v>1931</v>
      </c>
      <c r="F10387" s="4">
        <v>2</v>
      </c>
      <c r="H10387" s="7" t="s">
        <v>3752</v>
      </c>
      <c r="I10387" s="6">
        <v>1</v>
      </c>
      <c r="J10387" s="62"/>
    </row>
    <row r="10388" spans="1:10" ht="21.95" customHeight="1" x14ac:dyDescent="0.2">
      <c r="A10388" s="9">
        <v>5881</v>
      </c>
      <c r="C10388" s="7" t="s">
        <v>8751</v>
      </c>
      <c r="D10388" s="1" t="s">
        <v>9701</v>
      </c>
      <c r="E10388" s="4">
        <v>1902</v>
      </c>
      <c r="F10388" s="4">
        <v>2</v>
      </c>
      <c r="H10388" s="7" t="s">
        <v>20422</v>
      </c>
      <c r="I10388" s="6">
        <v>1</v>
      </c>
      <c r="J10388" s="62"/>
    </row>
    <row r="10389" spans="1:10" ht="21.95" customHeight="1" x14ac:dyDescent="0.2">
      <c r="A10389" s="9">
        <v>12415</v>
      </c>
      <c r="C10389" s="7" t="s">
        <v>8751</v>
      </c>
      <c r="D10389" s="1" t="s">
        <v>18507</v>
      </c>
      <c r="H10389" s="7" t="s">
        <v>2195</v>
      </c>
      <c r="I10389" s="6">
        <v>1</v>
      </c>
      <c r="J10389" s="62"/>
    </row>
    <row r="10390" spans="1:10" ht="21.95" customHeight="1" x14ac:dyDescent="0.2">
      <c r="A10390" s="9">
        <v>17617</v>
      </c>
      <c r="C10390" s="7" t="s">
        <v>8751</v>
      </c>
      <c r="D10390" s="1" t="s">
        <v>28696</v>
      </c>
      <c r="H10390" s="7" t="s">
        <v>9527</v>
      </c>
      <c r="I10390" s="6">
        <v>1</v>
      </c>
      <c r="J10390" s="62"/>
    </row>
    <row r="10391" spans="1:10" ht="21.95" customHeight="1" x14ac:dyDescent="0.2">
      <c r="A10391" s="9">
        <v>3759</v>
      </c>
      <c r="C10391" s="7" t="s">
        <v>8751</v>
      </c>
      <c r="D10391" s="1" t="s">
        <v>18816</v>
      </c>
      <c r="E10391" s="4">
        <v>1864</v>
      </c>
      <c r="F10391" s="4">
        <v>2</v>
      </c>
      <c r="G10391" s="4">
        <v>37</v>
      </c>
      <c r="H10391" s="7" t="s">
        <v>6060</v>
      </c>
      <c r="I10391" s="6">
        <v>1</v>
      </c>
      <c r="J10391" s="62"/>
    </row>
    <row r="10392" spans="1:10" ht="21.95" customHeight="1" x14ac:dyDescent="0.2">
      <c r="A10392" s="9">
        <v>17341</v>
      </c>
      <c r="C10392" s="7" t="s">
        <v>8751</v>
      </c>
      <c r="D10392" s="1" t="s">
        <v>28278</v>
      </c>
      <c r="E10392" s="4" t="s">
        <v>28279</v>
      </c>
      <c r="F10392" s="4"/>
      <c r="G10392" s="4"/>
      <c r="H10392" s="7" t="s">
        <v>9527</v>
      </c>
      <c r="I10392" s="6">
        <v>1</v>
      </c>
      <c r="J10392" s="62"/>
    </row>
    <row r="10393" spans="1:10" ht="21.95" customHeight="1" x14ac:dyDescent="0.2">
      <c r="A10393" s="9">
        <v>1580</v>
      </c>
      <c r="C10393" s="7" t="s">
        <v>8751</v>
      </c>
      <c r="D10393" s="1" t="s">
        <v>8835</v>
      </c>
      <c r="H10393" s="7" t="s">
        <v>16128</v>
      </c>
      <c r="I10393" s="6">
        <v>1</v>
      </c>
      <c r="J10393" s="62"/>
    </row>
    <row r="10394" spans="1:10" ht="21.95" customHeight="1" x14ac:dyDescent="0.2">
      <c r="A10394" s="9">
        <v>7909</v>
      </c>
      <c r="C10394" s="7" t="s">
        <v>8751</v>
      </c>
      <c r="D10394" s="1" t="s">
        <v>26945</v>
      </c>
      <c r="E10394" s="4">
        <v>1380</v>
      </c>
      <c r="F10394" s="4">
        <v>3</v>
      </c>
      <c r="H10394" s="7" t="s">
        <v>9527</v>
      </c>
      <c r="I10394" s="6">
        <v>1</v>
      </c>
      <c r="J10394" s="62"/>
    </row>
    <row r="10395" spans="1:10" ht="21.95" customHeight="1" x14ac:dyDescent="0.2">
      <c r="A10395" s="9">
        <v>11181</v>
      </c>
      <c r="C10395" s="7" t="s">
        <v>8751</v>
      </c>
      <c r="D10395" s="1" t="s">
        <v>26945</v>
      </c>
      <c r="E10395" s="4">
        <v>1861</v>
      </c>
      <c r="F10395" s="4">
        <v>4</v>
      </c>
      <c r="G10395" s="4">
        <v>49</v>
      </c>
      <c r="H10395" s="7" t="s">
        <v>17951</v>
      </c>
      <c r="I10395" s="6">
        <v>1</v>
      </c>
      <c r="J10395" s="62"/>
    </row>
    <row r="10396" spans="1:10" ht="21.95" customHeight="1" x14ac:dyDescent="0.2">
      <c r="A10396" s="9">
        <v>169</v>
      </c>
      <c r="C10396" s="7" t="s">
        <v>8751</v>
      </c>
      <c r="D10396" s="1" t="s">
        <v>26945</v>
      </c>
      <c r="E10396" s="4">
        <v>1962</v>
      </c>
      <c r="F10396" s="4">
        <v>4</v>
      </c>
      <c r="G10396" s="4">
        <v>72</v>
      </c>
      <c r="H10396" s="7" t="s">
        <v>10173</v>
      </c>
      <c r="I10396" s="6">
        <v>1</v>
      </c>
      <c r="J10396" s="62"/>
    </row>
    <row r="10397" spans="1:10" ht="21.95" customHeight="1" x14ac:dyDescent="0.2">
      <c r="A10397" s="9">
        <v>9753</v>
      </c>
      <c r="C10397" s="7" t="s">
        <v>8751</v>
      </c>
      <c r="D10397" s="1" t="s">
        <v>26945</v>
      </c>
      <c r="E10397" s="4">
        <v>1969</v>
      </c>
      <c r="F10397" s="4">
        <v>2</v>
      </c>
      <c r="G10397" s="4">
        <v>14</v>
      </c>
      <c r="H10397" s="7" t="s">
        <v>23892</v>
      </c>
      <c r="I10397" s="6">
        <v>1</v>
      </c>
      <c r="J10397" s="62"/>
    </row>
    <row r="10398" spans="1:10" ht="21.95" customHeight="1" x14ac:dyDescent="0.2">
      <c r="A10398" s="9">
        <v>330</v>
      </c>
      <c r="C10398" s="7" t="s">
        <v>8751</v>
      </c>
      <c r="D10398" s="1" t="s">
        <v>26945</v>
      </c>
      <c r="E10398" s="4">
        <v>1984</v>
      </c>
      <c r="F10398" s="4">
        <v>1</v>
      </c>
      <c r="G10398" s="4">
        <v>3</v>
      </c>
      <c r="H10398" s="7" t="s">
        <v>2195</v>
      </c>
      <c r="I10398" s="6">
        <v>1</v>
      </c>
      <c r="J10398" s="62"/>
    </row>
    <row r="10399" spans="1:10" ht="21.95" customHeight="1" x14ac:dyDescent="0.2">
      <c r="A10399" s="9">
        <v>3439</v>
      </c>
      <c r="C10399" s="7" t="s">
        <v>8751</v>
      </c>
      <c r="D10399" s="1" t="s">
        <v>24320</v>
      </c>
      <c r="F10399" s="4">
        <v>3</v>
      </c>
      <c r="H10399" s="7" t="s">
        <v>5045</v>
      </c>
      <c r="I10399" s="6">
        <v>1</v>
      </c>
      <c r="J10399" s="62"/>
    </row>
    <row r="10400" spans="1:10" ht="21.95" customHeight="1" x14ac:dyDescent="0.2">
      <c r="A10400" s="9">
        <v>3441</v>
      </c>
      <c r="C10400" s="7" t="s">
        <v>8751</v>
      </c>
      <c r="D10400" s="1" t="s">
        <v>24320</v>
      </c>
      <c r="F10400" s="4">
        <v>3</v>
      </c>
      <c r="H10400" s="7" t="s">
        <v>11345</v>
      </c>
      <c r="I10400" s="6">
        <v>1</v>
      </c>
      <c r="J10400" s="62"/>
    </row>
    <row r="10401" spans="1:10" ht="21.95" customHeight="1" x14ac:dyDescent="0.2">
      <c r="A10401" s="9">
        <v>20023</v>
      </c>
      <c r="C10401" s="7" t="s">
        <v>8751</v>
      </c>
      <c r="D10401" s="1" t="s">
        <v>24320</v>
      </c>
      <c r="F10401" s="4"/>
      <c r="H10401" s="7" t="s">
        <v>3502</v>
      </c>
      <c r="I10401" s="6">
        <v>1</v>
      </c>
      <c r="J10401" s="62"/>
    </row>
    <row r="10402" spans="1:10" ht="21.95" customHeight="1" x14ac:dyDescent="0.2">
      <c r="A10402" s="9">
        <v>12413</v>
      </c>
      <c r="C10402" s="7" t="s">
        <v>8751</v>
      </c>
      <c r="D10402" s="1" t="s">
        <v>12381</v>
      </c>
      <c r="E10402" s="4">
        <v>1974</v>
      </c>
      <c r="H10402" s="7" t="s">
        <v>13819</v>
      </c>
      <c r="I10402" s="6">
        <v>1</v>
      </c>
      <c r="J10402" s="62"/>
    </row>
    <row r="10403" spans="1:10" ht="21.95" customHeight="1" x14ac:dyDescent="0.2">
      <c r="A10403" s="9">
        <v>9109</v>
      </c>
      <c r="C10403" s="7" t="s">
        <v>8751</v>
      </c>
      <c r="D10403" s="1" t="s">
        <v>10434</v>
      </c>
      <c r="H10403" s="7" t="s">
        <v>9527</v>
      </c>
      <c r="I10403" s="6">
        <v>1</v>
      </c>
      <c r="J10403" s="62"/>
    </row>
    <row r="10404" spans="1:10" ht="21.95" customHeight="1" x14ac:dyDescent="0.2">
      <c r="A10404" s="9">
        <v>17725</v>
      </c>
      <c r="C10404" s="7" t="s">
        <v>8751</v>
      </c>
      <c r="D10404" s="1" t="s">
        <v>23422</v>
      </c>
      <c r="E10404" s="4">
        <v>1872</v>
      </c>
      <c r="F10404" s="5">
        <v>2</v>
      </c>
      <c r="G10404" s="6">
        <v>10</v>
      </c>
      <c r="H10404" s="7" t="s">
        <v>494</v>
      </c>
      <c r="I10404" s="6">
        <v>1</v>
      </c>
      <c r="J10404" s="62"/>
    </row>
    <row r="10405" spans="1:10" ht="21.95" customHeight="1" x14ac:dyDescent="0.2">
      <c r="A10405" s="9">
        <v>11179</v>
      </c>
      <c r="C10405" s="7" t="s">
        <v>8751</v>
      </c>
      <c r="D10405" s="1" t="s">
        <v>23422</v>
      </c>
      <c r="E10405" s="4">
        <v>1950</v>
      </c>
      <c r="F10405" s="4">
        <v>2</v>
      </c>
      <c r="G10405" s="4">
        <v>19</v>
      </c>
      <c r="H10405" s="7" t="s">
        <v>1789</v>
      </c>
      <c r="I10405" s="6">
        <v>1</v>
      </c>
      <c r="J10405" s="62"/>
    </row>
    <row r="10406" spans="1:10" ht="21.95" customHeight="1" x14ac:dyDescent="0.2">
      <c r="A10406" s="9">
        <v>468</v>
      </c>
      <c r="C10406" s="7" t="s">
        <v>8751</v>
      </c>
      <c r="D10406" s="1" t="s">
        <v>23422</v>
      </c>
      <c r="E10406" s="4">
        <v>1981</v>
      </c>
      <c r="F10406" s="4">
        <v>2</v>
      </c>
      <c r="G10406" s="4">
        <v>17</v>
      </c>
      <c r="H10406" s="7" t="s">
        <v>2195</v>
      </c>
      <c r="I10406" s="6">
        <v>1</v>
      </c>
      <c r="J10406" s="62"/>
    </row>
    <row r="10407" spans="1:10" ht="21.95" customHeight="1" x14ac:dyDescent="0.2">
      <c r="A10407" s="9">
        <v>7426</v>
      </c>
      <c r="C10407" s="7" t="s">
        <v>8751</v>
      </c>
      <c r="D10407" s="1" t="s">
        <v>14341</v>
      </c>
      <c r="F10407" s="4">
        <v>2</v>
      </c>
      <c r="H10407" s="7" t="s">
        <v>16763</v>
      </c>
      <c r="I10407" s="6">
        <v>1</v>
      </c>
      <c r="J10407" s="62"/>
    </row>
    <row r="10408" spans="1:10" ht="21.95" customHeight="1" x14ac:dyDescent="0.2">
      <c r="A10408" s="9">
        <v>11361</v>
      </c>
      <c r="C10408" s="7" t="s">
        <v>8751</v>
      </c>
      <c r="D10408" s="1" t="s">
        <v>4887</v>
      </c>
      <c r="E10408" s="4">
        <v>1660</v>
      </c>
      <c r="F10408" s="4">
        <v>1</v>
      </c>
      <c r="H10408" s="7" t="s">
        <v>3966</v>
      </c>
      <c r="I10408" s="6">
        <v>1</v>
      </c>
      <c r="J10408" s="62"/>
    </row>
    <row r="10409" spans="1:10" ht="21.95" customHeight="1" x14ac:dyDescent="0.2">
      <c r="A10409" s="9">
        <v>11180</v>
      </c>
      <c r="C10409" s="7" t="s">
        <v>8751</v>
      </c>
      <c r="D10409" s="1" t="s">
        <v>4887</v>
      </c>
      <c r="E10409" s="4">
        <v>1895</v>
      </c>
      <c r="F10409" s="4">
        <v>3</v>
      </c>
      <c r="G10409" s="6">
        <v>40</v>
      </c>
      <c r="H10409" s="7" t="s">
        <v>24981</v>
      </c>
      <c r="I10409" s="6">
        <v>1</v>
      </c>
      <c r="J10409" s="62"/>
    </row>
    <row r="10410" spans="1:10" ht="21.95" customHeight="1" x14ac:dyDescent="0.2">
      <c r="A10410" s="9">
        <v>805</v>
      </c>
      <c r="C10410" s="7" t="s">
        <v>8751</v>
      </c>
      <c r="D10410" s="1" t="s">
        <v>4887</v>
      </c>
      <c r="E10410" s="4">
        <v>1975</v>
      </c>
      <c r="F10410" s="4">
        <v>3</v>
      </c>
      <c r="G10410" s="4">
        <v>42</v>
      </c>
      <c r="H10410" s="7" t="s">
        <v>20811</v>
      </c>
      <c r="I10410" s="6">
        <v>1</v>
      </c>
      <c r="J10410" s="62"/>
    </row>
    <row r="10411" spans="1:10" ht="21.95" customHeight="1" x14ac:dyDescent="0.2">
      <c r="A10411" s="9">
        <v>4280</v>
      </c>
      <c r="C10411" s="7" t="s">
        <v>8751</v>
      </c>
      <c r="D10411" s="1" t="s">
        <v>4887</v>
      </c>
      <c r="E10411" s="4">
        <v>1994</v>
      </c>
      <c r="F10411" s="4">
        <v>1</v>
      </c>
      <c r="G10411" s="4">
        <v>3</v>
      </c>
      <c r="H10411" s="7" t="s">
        <v>15996</v>
      </c>
      <c r="I10411" s="6">
        <v>1</v>
      </c>
      <c r="J10411" s="62"/>
    </row>
    <row r="10412" spans="1:10" ht="21.95" customHeight="1" x14ac:dyDescent="0.2">
      <c r="A10412" s="9">
        <v>12757</v>
      </c>
      <c r="C10412" s="7" t="s">
        <v>8751</v>
      </c>
      <c r="D10412" s="1" t="s">
        <v>4887</v>
      </c>
      <c r="E10412" s="4">
        <v>2006</v>
      </c>
      <c r="F10412" s="4">
        <v>3</v>
      </c>
      <c r="G10412" s="4">
        <v>39</v>
      </c>
      <c r="H10412" s="7" t="s">
        <v>1789</v>
      </c>
      <c r="I10412" s="6">
        <v>1</v>
      </c>
      <c r="J10412" s="62"/>
    </row>
    <row r="10413" spans="1:10" ht="21.95" customHeight="1" x14ac:dyDescent="0.2">
      <c r="A10413" s="9">
        <v>493</v>
      </c>
      <c r="C10413" s="7" t="s">
        <v>8751</v>
      </c>
      <c r="D10413" s="1" t="s">
        <v>19587</v>
      </c>
      <c r="E10413" s="4">
        <v>1989</v>
      </c>
      <c r="F10413" s="4">
        <v>2</v>
      </c>
      <c r="G10413" s="4">
        <v>26</v>
      </c>
      <c r="H10413" s="7" t="s">
        <v>2195</v>
      </c>
      <c r="I10413" s="6">
        <v>1</v>
      </c>
      <c r="J10413" s="62"/>
    </row>
    <row r="10414" spans="1:10" ht="21.95" customHeight="1" x14ac:dyDescent="0.2">
      <c r="A10414" s="9">
        <v>806</v>
      </c>
      <c r="C10414" s="7" t="s">
        <v>8751</v>
      </c>
      <c r="D10414" s="1" t="s">
        <v>26035</v>
      </c>
      <c r="E10414" s="4">
        <v>1952</v>
      </c>
      <c r="F10414" s="4">
        <v>3</v>
      </c>
      <c r="G10414" s="4">
        <v>30</v>
      </c>
      <c r="H10414" s="7" t="s">
        <v>5368</v>
      </c>
      <c r="I10414" s="6">
        <v>1</v>
      </c>
      <c r="J10414" s="62"/>
    </row>
    <row r="10415" spans="1:10" ht="21.95" customHeight="1" x14ac:dyDescent="0.2">
      <c r="A10415" s="4"/>
      <c r="F10415" s="4"/>
      <c r="G10415" s="4"/>
      <c r="J10415" s="62"/>
    </row>
    <row r="10416" spans="1:10" ht="21.95" customHeight="1" x14ac:dyDescent="0.2">
      <c r="A10416" s="9">
        <v>19344</v>
      </c>
      <c r="C10416" s="7" t="s">
        <v>9332</v>
      </c>
      <c r="D10416" s="1" t="s">
        <v>7651</v>
      </c>
      <c r="E10416" s="4" t="s">
        <v>31598</v>
      </c>
      <c r="F10416" s="4"/>
      <c r="G10416" s="4"/>
      <c r="H10416" s="7" t="s">
        <v>11238</v>
      </c>
      <c r="I10416" s="6">
        <v>1</v>
      </c>
      <c r="J10416" s="62"/>
    </row>
    <row r="10417" spans="1:10" ht="21.95" customHeight="1" x14ac:dyDescent="0.2">
      <c r="A10417" s="9">
        <v>746</v>
      </c>
      <c r="C10417" s="7" t="s">
        <v>9332</v>
      </c>
      <c r="D10417" s="1" t="s">
        <v>7651</v>
      </c>
      <c r="E10417" s="4">
        <v>1974</v>
      </c>
      <c r="F10417" s="4">
        <v>1</v>
      </c>
      <c r="G10417" s="4">
        <v>5</v>
      </c>
      <c r="H10417" s="7" t="s">
        <v>18698</v>
      </c>
      <c r="I10417" s="6">
        <v>1</v>
      </c>
      <c r="J10417" s="62"/>
    </row>
    <row r="10418" spans="1:10" ht="21.95" customHeight="1" x14ac:dyDescent="0.2">
      <c r="A10418" s="4"/>
      <c r="F10418" s="4"/>
      <c r="G10418" s="4"/>
      <c r="J10418" s="62"/>
    </row>
    <row r="10419" spans="1:10" ht="21.95" customHeight="1" x14ac:dyDescent="0.2">
      <c r="A10419" s="9">
        <v>11488</v>
      </c>
      <c r="C10419" s="7" t="s">
        <v>27108</v>
      </c>
      <c r="D10419" s="1" t="s">
        <v>11110</v>
      </c>
      <c r="E10419" s="4">
        <v>1900</v>
      </c>
      <c r="F10419" s="4">
        <v>3</v>
      </c>
      <c r="G10419" s="4">
        <v>41</v>
      </c>
      <c r="H10419" s="7" t="s">
        <v>4770</v>
      </c>
      <c r="I10419" s="6">
        <v>1</v>
      </c>
      <c r="J10419" s="62"/>
    </row>
    <row r="10420" spans="1:10" ht="21.95" customHeight="1" x14ac:dyDescent="0.2">
      <c r="A10420" s="9">
        <v>12681</v>
      </c>
      <c r="C10420" s="7" t="s">
        <v>27108</v>
      </c>
      <c r="D10420" s="1" t="s">
        <v>11110</v>
      </c>
      <c r="E10420" s="4">
        <v>1867</v>
      </c>
      <c r="H10420" s="7" t="s">
        <v>5964</v>
      </c>
      <c r="I10420" s="6">
        <v>1</v>
      </c>
      <c r="J10420" s="62"/>
    </row>
    <row r="10421" spans="1:10" ht="21.95" customHeight="1" x14ac:dyDescent="0.2">
      <c r="A10421" s="9">
        <v>13795</v>
      </c>
      <c r="C10421" s="7" t="s">
        <v>27108</v>
      </c>
      <c r="D10421" s="1" t="s">
        <v>11110</v>
      </c>
      <c r="F10421" s="5">
        <v>1</v>
      </c>
      <c r="H10421" s="7" t="s">
        <v>12190</v>
      </c>
      <c r="I10421" s="6">
        <v>1</v>
      </c>
      <c r="J10421" s="62"/>
    </row>
    <row r="10422" spans="1:10" ht="21.95" customHeight="1" x14ac:dyDescent="0.2">
      <c r="A10422" s="4"/>
      <c r="J10422" s="62"/>
    </row>
    <row r="10423" spans="1:10" ht="21.95" customHeight="1" x14ac:dyDescent="0.2">
      <c r="A10423" s="9">
        <v>1547</v>
      </c>
      <c r="C10423" s="7" t="s">
        <v>16886</v>
      </c>
      <c r="D10423" s="1" t="s">
        <v>12319</v>
      </c>
      <c r="H10423" s="7" t="s">
        <v>4771</v>
      </c>
      <c r="I10423" s="6">
        <v>1</v>
      </c>
      <c r="J10423" s="62"/>
    </row>
    <row r="10424" spans="1:10" ht="21.95" customHeight="1" x14ac:dyDescent="0.2">
      <c r="A10424" s="9">
        <v>8972</v>
      </c>
      <c r="C10424" s="7" t="s">
        <v>16886</v>
      </c>
      <c r="D10424" s="1" t="s">
        <v>7059</v>
      </c>
      <c r="E10424" s="4">
        <v>1893</v>
      </c>
      <c r="F10424" s="4">
        <v>2</v>
      </c>
      <c r="G10424" s="4">
        <v>12</v>
      </c>
      <c r="H10424" s="7" t="s">
        <v>20259</v>
      </c>
      <c r="I10424" s="6">
        <v>1</v>
      </c>
      <c r="J10424" s="62"/>
    </row>
    <row r="10425" spans="1:10" ht="21.95" customHeight="1" x14ac:dyDescent="0.2">
      <c r="A10425" s="9">
        <v>10506</v>
      </c>
      <c r="C10425" s="7" t="s">
        <v>16886</v>
      </c>
      <c r="D10425" s="1" t="s">
        <v>454</v>
      </c>
      <c r="E10425" s="4">
        <v>1903</v>
      </c>
      <c r="F10425" s="5">
        <v>2</v>
      </c>
      <c r="G10425" s="6">
        <v>12</v>
      </c>
      <c r="H10425" s="7" t="s">
        <v>9159</v>
      </c>
      <c r="I10425" s="6">
        <v>1</v>
      </c>
      <c r="J10425" s="62"/>
    </row>
    <row r="10426" spans="1:10" ht="21.95" customHeight="1" x14ac:dyDescent="0.2">
      <c r="A10426" s="9">
        <v>755</v>
      </c>
      <c r="C10426" s="7" t="s">
        <v>16886</v>
      </c>
      <c r="D10426" s="1" t="s">
        <v>11465</v>
      </c>
      <c r="E10426" s="4">
        <v>1974</v>
      </c>
      <c r="F10426" s="4">
        <v>1</v>
      </c>
      <c r="G10426" s="4">
        <v>6</v>
      </c>
      <c r="H10426" s="7" t="s">
        <v>18698</v>
      </c>
      <c r="I10426" s="6">
        <v>1</v>
      </c>
      <c r="J10426" s="62"/>
    </row>
    <row r="10427" spans="1:10" ht="21.95" customHeight="1" x14ac:dyDescent="0.2">
      <c r="A10427" s="9">
        <v>13535</v>
      </c>
      <c r="C10427" s="7" t="s">
        <v>16886</v>
      </c>
      <c r="D10427" s="1" t="s">
        <v>7641</v>
      </c>
      <c r="E10427" s="4">
        <v>2005</v>
      </c>
      <c r="F10427" s="4"/>
      <c r="G10427" s="4"/>
      <c r="H10427" s="7" t="s">
        <v>4356</v>
      </c>
      <c r="I10427" s="6">
        <v>1</v>
      </c>
      <c r="J10427" s="62"/>
    </row>
    <row r="10428" spans="1:10" ht="21.95" customHeight="1" x14ac:dyDescent="0.2">
      <c r="A10428" s="9">
        <v>6569</v>
      </c>
      <c r="C10428" s="7" t="s">
        <v>16886</v>
      </c>
      <c r="D10428" s="1" t="s">
        <v>4899</v>
      </c>
      <c r="E10428" s="4">
        <v>1989</v>
      </c>
      <c r="F10428" s="4">
        <v>2</v>
      </c>
      <c r="G10428" s="4">
        <v>22</v>
      </c>
      <c r="H10428" s="7" t="s">
        <v>25933</v>
      </c>
      <c r="I10428" s="6">
        <v>1</v>
      </c>
      <c r="J10428" s="62"/>
    </row>
    <row r="10429" spans="1:10" ht="21.95" customHeight="1" x14ac:dyDescent="0.2">
      <c r="A10429" s="9">
        <v>6456</v>
      </c>
      <c r="C10429" s="7" t="s">
        <v>16886</v>
      </c>
      <c r="D10429" s="1" t="s">
        <v>23921</v>
      </c>
      <c r="E10429" s="4">
        <v>1884</v>
      </c>
      <c r="F10429" s="4">
        <v>2</v>
      </c>
      <c r="G10429" s="4">
        <v>16</v>
      </c>
      <c r="H10429" s="7" t="s">
        <v>5332</v>
      </c>
      <c r="I10429" s="6">
        <v>1</v>
      </c>
      <c r="J10429" s="62"/>
    </row>
    <row r="10430" spans="1:10" ht="21.95" customHeight="1" x14ac:dyDescent="0.2">
      <c r="A10430" s="9">
        <v>6573</v>
      </c>
      <c r="C10430" s="7" t="s">
        <v>16886</v>
      </c>
      <c r="D10430" s="1" t="s">
        <v>24584</v>
      </c>
      <c r="E10430" s="4">
        <v>1903</v>
      </c>
      <c r="F10430" s="4">
        <v>2</v>
      </c>
      <c r="G10430" s="4">
        <v>12</v>
      </c>
      <c r="H10430" s="7" t="s">
        <v>21127</v>
      </c>
      <c r="I10430" s="6">
        <v>1</v>
      </c>
      <c r="J10430" s="62"/>
    </row>
    <row r="10431" spans="1:10" ht="21.95" customHeight="1" x14ac:dyDescent="0.2">
      <c r="A10431" s="4"/>
      <c r="F10431" s="4"/>
      <c r="G10431" s="4"/>
      <c r="J10431" s="62"/>
    </row>
    <row r="10432" spans="1:10" ht="21.95" customHeight="1" x14ac:dyDescent="0.2">
      <c r="A10432" s="9">
        <v>10761</v>
      </c>
      <c r="C10432" s="7" t="s">
        <v>26743</v>
      </c>
      <c r="D10432" s="1" t="s">
        <v>3452</v>
      </c>
      <c r="H10432" s="7" t="s">
        <v>9527</v>
      </c>
      <c r="I10432" s="6">
        <v>1</v>
      </c>
      <c r="J10432" s="62"/>
    </row>
    <row r="10433" spans="1:10" ht="21.95" customHeight="1" x14ac:dyDescent="0.2">
      <c r="A10433" s="4"/>
      <c r="J10433" s="62"/>
    </row>
    <row r="10434" spans="1:10" ht="21.95" customHeight="1" x14ac:dyDescent="0.2">
      <c r="A10434" s="9">
        <v>3275</v>
      </c>
      <c r="C10434" s="7" t="s">
        <v>4661</v>
      </c>
      <c r="D10434" s="1" t="s">
        <v>4660</v>
      </c>
      <c r="E10434" s="4">
        <v>1886</v>
      </c>
      <c r="F10434" s="4">
        <v>2</v>
      </c>
      <c r="H10434" s="7" t="s">
        <v>8884</v>
      </c>
      <c r="I10434" s="6">
        <v>1</v>
      </c>
      <c r="J10434" s="62"/>
    </row>
    <row r="10435" spans="1:10" ht="21.95" customHeight="1" x14ac:dyDescent="0.2">
      <c r="A10435" s="4"/>
      <c r="F10435" s="4"/>
      <c r="J10435" s="62"/>
    </row>
    <row r="10436" spans="1:10" ht="21.95" customHeight="1" x14ac:dyDescent="0.2">
      <c r="A10436" s="9">
        <v>6699</v>
      </c>
      <c r="C10436" s="7" t="s">
        <v>26136</v>
      </c>
      <c r="D10436" s="1" t="s">
        <v>26135</v>
      </c>
      <c r="H10436" s="7" t="s">
        <v>21128</v>
      </c>
      <c r="I10436" s="6">
        <v>1</v>
      </c>
      <c r="J10436" s="62"/>
    </row>
    <row r="10437" spans="1:10" ht="21.95" customHeight="1" x14ac:dyDescent="0.2">
      <c r="A10437" s="4"/>
      <c r="J10437" s="62"/>
    </row>
    <row r="10438" spans="1:10" ht="21.95" customHeight="1" x14ac:dyDescent="0.2">
      <c r="A10438" s="9">
        <v>14705</v>
      </c>
      <c r="C10438" s="7" t="s">
        <v>25010</v>
      </c>
      <c r="D10438" s="1" t="s">
        <v>26804</v>
      </c>
      <c r="F10438" s="5">
        <v>2</v>
      </c>
      <c r="G10438" s="6">
        <v>11</v>
      </c>
      <c r="H10438" s="7" t="s">
        <v>14707</v>
      </c>
      <c r="I10438" s="6">
        <v>1</v>
      </c>
      <c r="J10438" s="62"/>
    </row>
    <row r="10439" spans="1:10" ht="21.95" customHeight="1" x14ac:dyDescent="0.2">
      <c r="A10439" s="4"/>
      <c r="J10439" s="62"/>
    </row>
    <row r="10440" spans="1:10" ht="21.95" customHeight="1" x14ac:dyDescent="0.2">
      <c r="A10440" s="9">
        <v>4494</v>
      </c>
      <c r="C10440" s="7" t="s">
        <v>2782</v>
      </c>
      <c r="D10440" s="1" t="s">
        <v>15095</v>
      </c>
      <c r="E10440" s="4">
        <v>1953</v>
      </c>
      <c r="F10440" s="4">
        <v>3</v>
      </c>
      <c r="G10440" s="4">
        <v>34</v>
      </c>
      <c r="H10440" s="7" t="s">
        <v>10541</v>
      </c>
      <c r="I10440" s="6">
        <v>1</v>
      </c>
      <c r="J10440" s="62"/>
    </row>
    <row r="10441" spans="1:10" ht="21.95" customHeight="1" x14ac:dyDescent="0.2">
      <c r="A10441" s="4"/>
      <c r="F10441" s="4"/>
      <c r="G10441" s="4"/>
      <c r="J10441" s="62"/>
    </row>
    <row r="10442" spans="1:10" ht="21.95" customHeight="1" x14ac:dyDescent="0.2">
      <c r="A10442" s="13">
        <v>17825</v>
      </c>
      <c r="C10442" s="7" t="s">
        <v>2923</v>
      </c>
      <c r="D10442" s="1" t="s">
        <v>29081</v>
      </c>
      <c r="E10442" s="4">
        <v>1880</v>
      </c>
      <c r="F10442" s="4">
        <v>3</v>
      </c>
      <c r="G10442" s="4">
        <v>23</v>
      </c>
      <c r="H10442" s="7" t="s">
        <v>23831</v>
      </c>
      <c r="I10442" s="6">
        <v>1</v>
      </c>
      <c r="J10442" s="62"/>
    </row>
    <row r="10443" spans="1:10" ht="21.95" customHeight="1" x14ac:dyDescent="0.2">
      <c r="A10443" s="9">
        <v>333</v>
      </c>
      <c r="C10443" s="7" t="s">
        <v>2923</v>
      </c>
      <c r="D10443" s="1" t="s">
        <v>6824</v>
      </c>
      <c r="E10443" s="4">
        <v>1980</v>
      </c>
      <c r="F10443" s="4">
        <v>1</v>
      </c>
      <c r="G10443" s="4">
        <v>3</v>
      </c>
      <c r="H10443" s="7" t="s">
        <v>17004</v>
      </c>
      <c r="I10443" s="6">
        <v>1</v>
      </c>
      <c r="J10443" s="62"/>
    </row>
    <row r="10444" spans="1:10" ht="21.95" customHeight="1" x14ac:dyDescent="0.2">
      <c r="A10444" s="9">
        <v>18728</v>
      </c>
      <c r="C10444" s="7" t="s">
        <v>2923</v>
      </c>
      <c r="D10444" s="1" t="s">
        <v>30691</v>
      </c>
      <c r="F10444" s="4">
        <v>3</v>
      </c>
      <c r="G10444" s="4">
        <v>33</v>
      </c>
      <c r="H10444" s="7" t="s">
        <v>30692</v>
      </c>
      <c r="I10444" s="6">
        <v>1</v>
      </c>
      <c r="J10444" s="62"/>
    </row>
    <row r="10445" spans="1:10" ht="21.95" customHeight="1" x14ac:dyDescent="0.2">
      <c r="A10445" s="9">
        <v>6335</v>
      </c>
      <c r="C10445" s="7" t="s">
        <v>2923</v>
      </c>
      <c r="D10445" s="1" t="s">
        <v>2357</v>
      </c>
      <c r="F10445" s="4">
        <v>3</v>
      </c>
      <c r="H10445" s="7" t="s">
        <v>9491</v>
      </c>
      <c r="I10445" s="6">
        <v>1</v>
      </c>
      <c r="J10445" s="62"/>
    </row>
    <row r="10446" spans="1:10" ht="21.95" customHeight="1" x14ac:dyDescent="0.2">
      <c r="A10446" s="12"/>
      <c r="F10446" s="4"/>
      <c r="J10446" s="62"/>
    </row>
    <row r="10447" spans="1:10" ht="21.95" customHeight="1" x14ac:dyDescent="0.2">
      <c r="A10447" s="9">
        <v>19845</v>
      </c>
      <c r="C10447" s="7" t="s">
        <v>18167</v>
      </c>
      <c r="D10447" s="1" t="s">
        <v>32503</v>
      </c>
      <c r="E10447" s="4">
        <v>1872</v>
      </c>
      <c r="F10447" s="4">
        <v>2</v>
      </c>
      <c r="G10447" s="6">
        <v>15</v>
      </c>
      <c r="H10447" s="7" t="s">
        <v>32504</v>
      </c>
      <c r="I10447" s="6">
        <v>1</v>
      </c>
      <c r="J10447" s="62"/>
    </row>
    <row r="10448" spans="1:10" ht="21.95" customHeight="1" x14ac:dyDescent="0.2">
      <c r="A10448" s="4"/>
      <c r="F10448" s="4"/>
      <c r="J10448" s="62"/>
    </row>
    <row r="10449" spans="1:10" ht="21.95" customHeight="1" x14ac:dyDescent="0.2">
      <c r="A10449" s="9">
        <v>10400</v>
      </c>
      <c r="C10449" s="7" t="s">
        <v>1169</v>
      </c>
      <c r="D10449" s="1" t="s">
        <v>23578</v>
      </c>
      <c r="E10449" s="4">
        <v>1910</v>
      </c>
      <c r="F10449" s="4">
        <v>3</v>
      </c>
      <c r="G10449" s="4">
        <v>40</v>
      </c>
      <c r="H10449" s="7" t="s">
        <v>13197</v>
      </c>
      <c r="I10449" s="6">
        <v>1</v>
      </c>
      <c r="J10449" s="62"/>
    </row>
    <row r="10450" spans="1:10" ht="21.95" customHeight="1" x14ac:dyDescent="0.2">
      <c r="A10450" s="9">
        <v>15950</v>
      </c>
      <c r="C10450" s="7" t="s">
        <v>1169</v>
      </c>
      <c r="D10450" s="1" t="s">
        <v>26595</v>
      </c>
      <c r="E10450" s="4">
        <v>1908</v>
      </c>
      <c r="F10450" s="4">
        <v>2</v>
      </c>
      <c r="G10450" s="4">
        <v>24</v>
      </c>
      <c r="H10450" s="7" t="s">
        <v>26863</v>
      </c>
      <c r="I10450" s="6">
        <v>1</v>
      </c>
      <c r="J10450" s="62"/>
    </row>
    <row r="10451" spans="1:10" ht="21.95" customHeight="1" x14ac:dyDescent="0.2">
      <c r="A10451" s="9">
        <v>12477</v>
      </c>
      <c r="C10451" s="7" t="s">
        <v>1169</v>
      </c>
      <c r="D10451" s="1" t="s">
        <v>12262</v>
      </c>
      <c r="F10451" s="4">
        <v>2</v>
      </c>
      <c r="G10451" s="4">
        <v>15</v>
      </c>
      <c r="H10451" s="7" t="s">
        <v>21967</v>
      </c>
      <c r="I10451" s="6">
        <v>1</v>
      </c>
      <c r="J10451" s="62"/>
    </row>
    <row r="10452" spans="1:10" ht="21.95" customHeight="1" x14ac:dyDescent="0.2">
      <c r="A10452" s="9">
        <v>6398</v>
      </c>
      <c r="C10452" s="7" t="s">
        <v>1169</v>
      </c>
      <c r="D10452" s="1" t="s">
        <v>6208</v>
      </c>
      <c r="F10452" s="4">
        <v>3</v>
      </c>
      <c r="H10452" s="7" t="s">
        <v>22046</v>
      </c>
      <c r="I10452" s="6">
        <v>1</v>
      </c>
      <c r="J10452" s="62"/>
    </row>
    <row r="10453" spans="1:10" ht="21.95" customHeight="1" x14ac:dyDescent="0.2">
      <c r="A10453" s="9">
        <v>8930</v>
      </c>
      <c r="C10453" s="7" t="s">
        <v>1169</v>
      </c>
      <c r="D10453" s="1" t="s">
        <v>15197</v>
      </c>
      <c r="F10453" s="4">
        <v>2</v>
      </c>
      <c r="H10453" s="7" t="s">
        <v>7563</v>
      </c>
      <c r="I10453" s="6">
        <v>1</v>
      </c>
      <c r="J10453" s="62"/>
    </row>
    <row r="10454" spans="1:10" ht="21.95" customHeight="1" x14ac:dyDescent="0.2">
      <c r="A10454" s="9">
        <v>10512</v>
      </c>
      <c r="C10454" s="7" t="s">
        <v>1169</v>
      </c>
      <c r="D10454" s="1" t="s">
        <v>10005</v>
      </c>
      <c r="E10454" s="4">
        <v>1960</v>
      </c>
      <c r="F10454" s="4">
        <v>2</v>
      </c>
      <c r="G10454" s="4">
        <v>21</v>
      </c>
      <c r="H10454" s="7" t="s">
        <v>3225</v>
      </c>
      <c r="I10454" s="6">
        <v>1</v>
      </c>
      <c r="J10454" s="62"/>
    </row>
    <row r="10455" spans="1:10" ht="21.95" customHeight="1" x14ac:dyDescent="0.2">
      <c r="A10455" s="9">
        <v>16404</v>
      </c>
      <c r="C10455" s="7" t="s">
        <v>1169</v>
      </c>
      <c r="D10455" s="1" t="s">
        <v>22387</v>
      </c>
      <c r="E10455" s="4">
        <v>1883</v>
      </c>
      <c r="F10455" s="4">
        <v>3</v>
      </c>
      <c r="G10455" s="4">
        <v>25</v>
      </c>
      <c r="H10455" s="7" t="s">
        <v>22388</v>
      </c>
      <c r="I10455" s="6">
        <v>1</v>
      </c>
      <c r="J10455" s="62"/>
    </row>
    <row r="10456" spans="1:10" ht="21.95" customHeight="1" x14ac:dyDescent="0.2">
      <c r="A10456" s="9">
        <v>3277</v>
      </c>
      <c r="C10456" s="7" t="s">
        <v>1169</v>
      </c>
      <c r="D10456" s="1" t="s">
        <v>8070</v>
      </c>
      <c r="H10456" s="7" t="s">
        <v>8884</v>
      </c>
      <c r="I10456" s="6">
        <v>1</v>
      </c>
      <c r="J10456" s="62"/>
    </row>
    <row r="10457" spans="1:10" ht="21.95" customHeight="1" x14ac:dyDescent="0.2">
      <c r="A10457" s="9">
        <v>11214</v>
      </c>
      <c r="C10457" s="7" t="s">
        <v>1169</v>
      </c>
      <c r="D10457" s="1" t="s">
        <v>20382</v>
      </c>
      <c r="E10457" s="4">
        <v>1862</v>
      </c>
      <c r="F10457" s="4">
        <v>2</v>
      </c>
      <c r="G10457" s="4">
        <v>23</v>
      </c>
      <c r="H10457" s="7" t="s">
        <v>27110</v>
      </c>
      <c r="I10457" s="6">
        <v>1</v>
      </c>
      <c r="J10457" s="62"/>
    </row>
    <row r="10458" spans="1:10" ht="21.95" customHeight="1" x14ac:dyDescent="0.2">
      <c r="A10458" s="9">
        <v>15951</v>
      </c>
      <c r="C10458" s="7" t="s">
        <v>1169</v>
      </c>
      <c r="D10458" s="1" t="s">
        <v>19554</v>
      </c>
      <c r="E10458" s="4">
        <v>1911</v>
      </c>
      <c r="F10458" s="4">
        <v>2</v>
      </c>
      <c r="G10458" s="4">
        <v>19</v>
      </c>
      <c r="H10458" s="7" t="s">
        <v>23608</v>
      </c>
      <c r="I10458" s="6">
        <v>1</v>
      </c>
      <c r="J10458" s="62"/>
    </row>
    <row r="10459" spans="1:10" ht="21.95" customHeight="1" x14ac:dyDescent="0.2">
      <c r="A10459" s="9">
        <v>16401</v>
      </c>
      <c r="C10459" s="7" t="s">
        <v>1169</v>
      </c>
      <c r="D10459" s="1" t="s">
        <v>19554</v>
      </c>
      <c r="E10459" s="4">
        <v>2009</v>
      </c>
      <c r="F10459" s="4">
        <v>1</v>
      </c>
      <c r="G10459" s="4">
        <v>3</v>
      </c>
      <c r="H10459" s="7" t="s">
        <v>7276</v>
      </c>
      <c r="I10459" s="6">
        <v>1</v>
      </c>
      <c r="J10459" s="62"/>
    </row>
    <row r="10460" spans="1:10" ht="21.95" customHeight="1" x14ac:dyDescent="0.2">
      <c r="A10460" s="9">
        <v>3456</v>
      </c>
      <c r="C10460" s="7" t="s">
        <v>1169</v>
      </c>
      <c r="D10460" s="1" t="s">
        <v>20028</v>
      </c>
      <c r="E10460" s="4">
        <v>1766</v>
      </c>
      <c r="F10460" s="4">
        <v>2</v>
      </c>
      <c r="G10460" s="4">
        <v>13</v>
      </c>
      <c r="H10460" s="7" t="s">
        <v>5173</v>
      </c>
      <c r="I10460" s="6">
        <v>1</v>
      </c>
      <c r="J10460" s="62"/>
    </row>
    <row r="10461" spans="1:10" ht="21.95" customHeight="1" x14ac:dyDescent="0.2">
      <c r="A10461" s="9">
        <v>1669</v>
      </c>
      <c r="C10461" s="7" t="s">
        <v>1169</v>
      </c>
      <c r="D10461" s="1" t="s">
        <v>20028</v>
      </c>
      <c r="E10461" s="4">
        <v>1881</v>
      </c>
      <c r="F10461" s="4">
        <v>3</v>
      </c>
      <c r="G10461" s="4">
        <v>59</v>
      </c>
      <c r="H10461" s="7" t="s">
        <v>16922</v>
      </c>
      <c r="I10461" s="6">
        <v>1</v>
      </c>
      <c r="J10461" s="62"/>
    </row>
    <row r="10462" spans="1:10" ht="21.95" customHeight="1" x14ac:dyDescent="0.2">
      <c r="A10462" s="9">
        <v>3278</v>
      </c>
      <c r="C10462" s="7" t="s">
        <v>1169</v>
      </c>
      <c r="D10462" s="1" t="s">
        <v>2544</v>
      </c>
      <c r="E10462" s="4">
        <v>1904</v>
      </c>
      <c r="H10462" s="7" t="s">
        <v>8884</v>
      </c>
      <c r="I10462" s="6">
        <v>1</v>
      </c>
      <c r="J10462" s="62"/>
    </row>
    <row r="10463" spans="1:10" ht="21.95" customHeight="1" x14ac:dyDescent="0.2">
      <c r="A10463" s="9">
        <v>16390</v>
      </c>
      <c r="C10463" s="7" t="s">
        <v>1169</v>
      </c>
      <c r="D10463" s="1" t="s">
        <v>2544</v>
      </c>
      <c r="E10463" s="4">
        <v>1924</v>
      </c>
      <c r="F10463" s="5">
        <v>2</v>
      </c>
      <c r="G10463" s="6">
        <v>25</v>
      </c>
      <c r="H10463" s="7" t="s">
        <v>1759</v>
      </c>
      <c r="I10463" s="6">
        <v>1</v>
      </c>
      <c r="J10463" s="62"/>
    </row>
    <row r="10464" spans="1:10" ht="21.95" customHeight="1" x14ac:dyDescent="0.2">
      <c r="A10464" s="9">
        <v>6397</v>
      </c>
      <c r="C10464" s="7" t="s">
        <v>1169</v>
      </c>
      <c r="D10464" s="1" t="s">
        <v>2544</v>
      </c>
      <c r="F10464" s="4">
        <v>3</v>
      </c>
      <c r="G10464" s="6">
        <v>30</v>
      </c>
      <c r="H10464" s="7" t="s">
        <v>20710</v>
      </c>
      <c r="I10464" s="6">
        <v>1</v>
      </c>
      <c r="J10464" s="62"/>
    </row>
    <row r="10465" spans="1:10" ht="21.95" customHeight="1" x14ac:dyDescent="0.2">
      <c r="A10465" s="9">
        <v>3149</v>
      </c>
      <c r="C10465" s="7" t="s">
        <v>1169</v>
      </c>
      <c r="D10465" s="1" t="s">
        <v>3430</v>
      </c>
      <c r="E10465" s="4">
        <v>1934</v>
      </c>
      <c r="F10465" s="4">
        <v>3</v>
      </c>
      <c r="H10465" s="7" t="s">
        <v>3752</v>
      </c>
      <c r="I10465" s="6">
        <v>1</v>
      </c>
      <c r="J10465" s="62"/>
    </row>
    <row r="10466" spans="1:10" ht="21.95" customHeight="1" x14ac:dyDescent="0.2">
      <c r="A10466" s="9">
        <v>3276</v>
      </c>
      <c r="C10466" s="7" t="s">
        <v>1169</v>
      </c>
      <c r="D10466" s="1" t="s">
        <v>4696</v>
      </c>
      <c r="F10466" s="4">
        <v>2</v>
      </c>
      <c r="H10466" s="7" t="s">
        <v>8884</v>
      </c>
      <c r="I10466" s="6">
        <v>1</v>
      </c>
      <c r="J10466" s="62"/>
    </row>
    <row r="10467" spans="1:10" ht="21.95" customHeight="1" x14ac:dyDescent="0.2">
      <c r="A10467" s="4"/>
      <c r="F10467" s="4"/>
      <c r="J10467" s="62"/>
    </row>
    <row r="10468" spans="1:10" ht="21.95" customHeight="1" x14ac:dyDescent="0.2">
      <c r="A10468" s="9">
        <v>7470</v>
      </c>
      <c r="C10468" s="7" t="s">
        <v>18296</v>
      </c>
      <c r="D10468" s="1" t="s">
        <v>8709</v>
      </c>
      <c r="E10468" s="4">
        <v>1839</v>
      </c>
      <c r="F10468" s="4">
        <v>2</v>
      </c>
      <c r="H10468" s="7" t="s">
        <v>15179</v>
      </c>
      <c r="I10468" s="6">
        <v>1</v>
      </c>
      <c r="J10468" s="62"/>
    </row>
    <row r="10469" spans="1:10" ht="21.95" customHeight="1" x14ac:dyDescent="0.2">
      <c r="A10469" s="4"/>
      <c r="F10469" s="4"/>
      <c r="J10469" s="62"/>
    </row>
    <row r="10470" spans="1:10" ht="21.95" customHeight="1" x14ac:dyDescent="0.2">
      <c r="A10470" s="9">
        <v>6458</v>
      </c>
      <c r="C10470" s="7" t="s">
        <v>16390</v>
      </c>
      <c r="D10470" s="1" t="s">
        <v>10259</v>
      </c>
      <c r="E10470" s="4">
        <v>1870</v>
      </c>
      <c r="F10470" s="4">
        <v>3</v>
      </c>
      <c r="H10470" s="7" t="s">
        <v>23265</v>
      </c>
      <c r="I10470" s="6">
        <v>1</v>
      </c>
      <c r="J10470" s="62"/>
    </row>
    <row r="10471" spans="1:10" ht="21.95" customHeight="1" x14ac:dyDescent="0.2">
      <c r="A10471" s="9">
        <v>1211</v>
      </c>
      <c r="C10471" s="7" t="s">
        <v>16390</v>
      </c>
      <c r="D10471" s="1" t="s">
        <v>1918</v>
      </c>
      <c r="E10471" s="4">
        <v>1992</v>
      </c>
      <c r="F10471" s="4">
        <v>2</v>
      </c>
      <c r="G10471" s="4">
        <v>26</v>
      </c>
      <c r="H10471" s="7" t="s">
        <v>18884</v>
      </c>
      <c r="I10471" s="6">
        <v>1</v>
      </c>
      <c r="J10471" s="62"/>
    </row>
    <row r="10472" spans="1:10" ht="21.95" customHeight="1" x14ac:dyDescent="0.2">
      <c r="A10472" s="4"/>
      <c r="F10472" s="4"/>
      <c r="G10472" s="4"/>
      <c r="J10472" s="62"/>
    </row>
    <row r="10473" spans="1:10" ht="21.95" customHeight="1" x14ac:dyDescent="0.2">
      <c r="A10473" s="9">
        <v>361</v>
      </c>
      <c r="C10473" s="7" t="s">
        <v>2817</v>
      </c>
      <c r="D10473" s="1" t="s">
        <v>23876</v>
      </c>
      <c r="E10473" s="4">
        <v>1983</v>
      </c>
      <c r="F10473" s="4">
        <v>1</v>
      </c>
      <c r="G10473" s="4">
        <v>5</v>
      </c>
      <c r="H10473" s="7" t="s">
        <v>845</v>
      </c>
      <c r="I10473" s="6">
        <v>1</v>
      </c>
      <c r="J10473" s="62"/>
    </row>
    <row r="10474" spans="1:10" ht="21.95" customHeight="1" x14ac:dyDescent="0.2">
      <c r="A10474" s="9">
        <v>6782</v>
      </c>
      <c r="C10474" s="7" t="s">
        <v>2817</v>
      </c>
      <c r="D10474" s="1" t="s">
        <v>24397</v>
      </c>
      <c r="E10474" s="4">
        <v>1971</v>
      </c>
      <c r="F10474" s="4">
        <v>2</v>
      </c>
      <c r="H10474" s="7" t="s">
        <v>1285</v>
      </c>
      <c r="I10474" s="6">
        <v>1</v>
      </c>
      <c r="J10474" s="62"/>
    </row>
    <row r="10475" spans="1:10" ht="21.95" customHeight="1" x14ac:dyDescent="0.2">
      <c r="A10475" s="9">
        <v>7660</v>
      </c>
      <c r="C10475" s="7" t="s">
        <v>2817</v>
      </c>
      <c r="D10475" s="1" t="s">
        <v>24397</v>
      </c>
      <c r="E10475" s="4">
        <v>1999</v>
      </c>
      <c r="F10475" s="4">
        <v>2</v>
      </c>
      <c r="H10475" s="7" t="s">
        <v>21910</v>
      </c>
      <c r="I10475" s="6">
        <v>1</v>
      </c>
      <c r="J10475" s="62"/>
    </row>
    <row r="10476" spans="1:10" ht="21.95" customHeight="1" x14ac:dyDescent="0.2">
      <c r="A10476" s="9">
        <v>4544</v>
      </c>
      <c r="C10476" s="7" t="s">
        <v>2817</v>
      </c>
      <c r="D10476" s="1" t="s">
        <v>13752</v>
      </c>
      <c r="E10476" s="4">
        <v>1895</v>
      </c>
      <c r="F10476" s="4">
        <v>2</v>
      </c>
      <c r="G10476" s="4">
        <v>33</v>
      </c>
      <c r="H10476" s="7" t="s">
        <v>19203</v>
      </c>
      <c r="I10476" s="6">
        <v>1</v>
      </c>
      <c r="J10476" s="62"/>
    </row>
    <row r="10477" spans="1:10" ht="21.95" customHeight="1" x14ac:dyDescent="0.2">
      <c r="A10477" s="4"/>
      <c r="F10477" s="4"/>
      <c r="G10477" s="4"/>
      <c r="J10477" s="62"/>
    </row>
    <row r="10478" spans="1:10" ht="21.95" customHeight="1" x14ac:dyDescent="0.2">
      <c r="A10478" s="9">
        <v>6564</v>
      </c>
      <c r="C10478" s="7" t="s">
        <v>213</v>
      </c>
      <c r="D10478" s="1" t="s">
        <v>212</v>
      </c>
      <c r="F10478" s="4">
        <v>2</v>
      </c>
      <c r="H10478" s="7" t="s">
        <v>21057</v>
      </c>
      <c r="I10478" s="6">
        <v>1</v>
      </c>
      <c r="J10478" s="62"/>
    </row>
    <row r="10479" spans="1:10" ht="21.95" customHeight="1" x14ac:dyDescent="0.2">
      <c r="A10479" s="4"/>
      <c r="F10479" s="4"/>
      <c r="J10479" s="62"/>
    </row>
    <row r="10480" spans="1:10" ht="21.95" customHeight="1" x14ac:dyDescent="0.2">
      <c r="A10480" s="9">
        <v>9656</v>
      </c>
      <c r="C10480" s="7" t="s">
        <v>23640</v>
      </c>
      <c r="D10480" s="1" t="s">
        <v>7299</v>
      </c>
      <c r="E10480" s="4">
        <v>1866</v>
      </c>
      <c r="F10480" s="4">
        <v>2</v>
      </c>
      <c r="G10480" s="4">
        <v>17</v>
      </c>
      <c r="H10480" s="7" t="s">
        <v>23608</v>
      </c>
      <c r="I10480" s="6">
        <v>1</v>
      </c>
      <c r="J10480" s="62"/>
    </row>
    <row r="10481" spans="1:10" ht="21.95" customHeight="1" x14ac:dyDescent="0.2">
      <c r="A10481" s="9">
        <v>171</v>
      </c>
      <c r="C10481" s="7" t="s">
        <v>23640</v>
      </c>
      <c r="D10481" s="1" t="s">
        <v>7299</v>
      </c>
      <c r="E10481" s="4">
        <v>1969</v>
      </c>
      <c r="F10481" s="4">
        <v>2</v>
      </c>
      <c r="G10481" s="4">
        <v>12</v>
      </c>
      <c r="H10481" s="7" t="s">
        <v>16128</v>
      </c>
      <c r="I10481" s="6">
        <v>1</v>
      </c>
      <c r="J10481" s="62"/>
    </row>
    <row r="10482" spans="1:10" ht="21.95" customHeight="1" x14ac:dyDescent="0.2">
      <c r="A10482" s="4"/>
      <c r="F10482" s="4"/>
      <c r="G10482" s="4"/>
      <c r="J10482" s="62"/>
    </row>
    <row r="10483" spans="1:10" ht="21.95" customHeight="1" x14ac:dyDescent="0.2">
      <c r="A10483" s="9">
        <v>4125</v>
      </c>
      <c r="C10483" s="7" t="s">
        <v>2353</v>
      </c>
      <c r="D10483" s="1" t="s">
        <v>21972</v>
      </c>
      <c r="E10483" s="4">
        <v>1910</v>
      </c>
      <c r="F10483" s="4">
        <v>2</v>
      </c>
      <c r="G10483" s="4">
        <v>22</v>
      </c>
      <c r="H10483" s="7" t="s">
        <v>15396</v>
      </c>
      <c r="I10483" s="6">
        <v>1</v>
      </c>
      <c r="J10483" s="62"/>
    </row>
    <row r="10484" spans="1:10" ht="21.95" customHeight="1" x14ac:dyDescent="0.2">
      <c r="A10484" s="9">
        <v>4126</v>
      </c>
      <c r="C10484" s="7" t="s">
        <v>2353</v>
      </c>
      <c r="D10484" s="1" t="s">
        <v>21972</v>
      </c>
      <c r="H10484" s="7" t="s">
        <v>23820</v>
      </c>
      <c r="I10484" s="6">
        <v>1</v>
      </c>
      <c r="J10484" s="62"/>
    </row>
    <row r="10485" spans="1:10" ht="21.95" customHeight="1" x14ac:dyDescent="0.2">
      <c r="A10485" s="12"/>
      <c r="J10485" s="62"/>
    </row>
    <row r="10486" spans="1:10" ht="21.95" customHeight="1" x14ac:dyDescent="0.2">
      <c r="A10486" s="9">
        <v>19880</v>
      </c>
      <c r="C10486" s="7" t="s">
        <v>32565</v>
      </c>
      <c r="D10486" s="1" t="s">
        <v>32566</v>
      </c>
      <c r="E10486" s="4">
        <v>1860</v>
      </c>
      <c r="F10486" s="5">
        <v>1</v>
      </c>
      <c r="G10486" s="6">
        <v>3</v>
      </c>
      <c r="H10486" s="7" t="s">
        <v>32567</v>
      </c>
      <c r="I10486" s="6">
        <v>1</v>
      </c>
      <c r="J10486" s="62"/>
    </row>
    <row r="10487" spans="1:10" ht="21.95" customHeight="1" x14ac:dyDescent="0.2">
      <c r="A10487" s="9">
        <v>19881</v>
      </c>
      <c r="C10487" s="7" t="s">
        <v>32565</v>
      </c>
      <c r="D10487" s="1" t="s">
        <v>32566</v>
      </c>
      <c r="E10487" s="4">
        <v>1883</v>
      </c>
      <c r="F10487" s="5">
        <v>2</v>
      </c>
      <c r="G10487" s="6">
        <v>10</v>
      </c>
      <c r="H10487" s="7" t="s">
        <v>32568</v>
      </c>
      <c r="I10487" s="6">
        <v>1</v>
      </c>
      <c r="J10487" s="62"/>
    </row>
    <row r="10488" spans="1:10" ht="21.95" customHeight="1" x14ac:dyDescent="0.2">
      <c r="A10488" s="4"/>
      <c r="J10488" s="62"/>
    </row>
    <row r="10489" spans="1:10" ht="21.95" customHeight="1" x14ac:dyDescent="0.2">
      <c r="A10489" s="4"/>
      <c r="D10489" s="84" t="s">
        <v>4870</v>
      </c>
      <c r="J10489" s="62"/>
    </row>
    <row r="10490" spans="1:10" ht="21.95" customHeight="1" x14ac:dyDescent="0.2">
      <c r="A10490" s="4"/>
      <c r="J10490" s="62"/>
    </row>
    <row r="10491" spans="1:10" ht="21.95" customHeight="1" x14ac:dyDescent="0.2">
      <c r="A10491" s="9">
        <v>377</v>
      </c>
      <c r="C10491" s="7" t="s">
        <v>11486</v>
      </c>
      <c r="D10491" s="1" t="s">
        <v>3470</v>
      </c>
      <c r="E10491" s="4">
        <v>1983</v>
      </c>
      <c r="F10491" s="4">
        <v>1</v>
      </c>
      <c r="G10491" s="4">
        <v>6</v>
      </c>
      <c r="H10491" s="7" t="s">
        <v>26233</v>
      </c>
      <c r="I10491" s="6">
        <v>1</v>
      </c>
      <c r="J10491" s="62"/>
    </row>
    <row r="10492" spans="1:10" ht="21.95" customHeight="1" x14ac:dyDescent="0.2">
      <c r="A10492" s="4"/>
      <c r="F10492" s="4"/>
      <c r="G10492" s="4"/>
      <c r="J10492" s="62"/>
    </row>
    <row r="10493" spans="1:10" ht="21.95" customHeight="1" x14ac:dyDescent="0.2">
      <c r="A10493" s="9">
        <v>3646</v>
      </c>
      <c r="C10493" s="7" t="s">
        <v>9478</v>
      </c>
      <c r="D10493" s="1" t="s">
        <v>9477</v>
      </c>
      <c r="E10493" s="4">
        <v>1934</v>
      </c>
      <c r="F10493" s="4">
        <v>4</v>
      </c>
      <c r="G10493" s="4">
        <v>68</v>
      </c>
      <c r="H10493" s="7" t="s">
        <v>17344</v>
      </c>
      <c r="I10493" s="6">
        <v>1</v>
      </c>
      <c r="J10493" s="62"/>
    </row>
    <row r="10494" spans="1:10" ht="21.95" customHeight="1" x14ac:dyDescent="0.2">
      <c r="A10494" s="9">
        <v>14984</v>
      </c>
      <c r="C10494" s="7" t="s">
        <v>9478</v>
      </c>
      <c r="D10494" s="1" t="s">
        <v>1066</v>
      </c>
      <c r="E10494" s="4">
        <v>1973</v>
      </c>
      <c r="F10494" s="4">
        <v>3</v>
      </c>
      <c r="G10494" s="4">
        <v>29</v>
      </c>
      <c r="H10494" s="7" t="s">
        <v>1067</v>
      </c>
      <c r="I10494" s="6">
        <v>1</v>
      </c>
      <c r="J10494" s="62"/>
    </row>
    <row r="10495" spans="1:10" ht="21.95" customHeight="1" x14ac:dyDescent="0.2">
      <c r="A10495" s="9">
        <v>3634</v>
      </c>
      <c r="C10495" s="7" t="s">
        <v>9478</v>
      </c>
      <c r="D10495" s="1" t="s">
        <v>12335</v>
      </c>
      <c r="H10495" s="7" t="s">
        <v>9527</v>
      </c>
      <c r="I10495" s="6">
        <v>1</v>
      </c>
      <c r="J10495" s="62"/>
    </row>
    <row r="10496" spans="1:10" ht="21.95" customHeight="1" x14ac:dyDescent="0.2">
      <c r="A10496" s="4"/>
      <c r="J10496" s="62"/>
    </row>
    <row r="10497" spans="1:10" ht="21.95" customHeight="1" x14ac:dyDescent="0.2">
      <c r="A10497" s="9">
        <v>8541</v>
      </c>
      <c r="C10497" s="7" t="s">
        <v>2700</v>
      </c>
      <c r="D10497" s="1" t="s">
        <v>3354</v>
      </c>
      <c r="E10497" s="4">
        <v>1863</v>
      </c>
      <c r="F10497" s="4">
        <v>1</v>
      </c>
      <c r="G10497" s="4">
        <v>8</v>
      </c>
      <c r="H10497" s="7" t="s">
        <v>20181</v>
      </c>
      <c r="I10497" s="6">
        <v>1</v>
      </c>
      <c r="J10497" s="62"/>
    </row>
    <row r="10498" spans="1:10" ht="21.95" customHeight="1" x14ac:dyDescent="0.2">
      <c r="A10498" s="4"/>
      <c r="F10498" s="4"/>
      <c r="G10498" s="4"/>
      <c r="J10498" s="62"/>
    </row>
    <row r="10499" spans="1:10" ht="21.95" customHeight="1" x14ac:dyDescent="0.2">
      <c r="A10499" s="9">
        <v>172</v>
      </c>
      <c r="C10499" s="7" t="s">
        <v>1335</v>
      </c>
      <c r="D10499" s="1" t="s">
        <v>27583</v>
      </c>
      <c r="E10499" s="4">
        <v>1769</v>
      </c>
      <c r="F10499" s="4">
        <v>4</v>
      </c>
      <c r="G10499" s="4">
        <v>73</v>
      </c>
      <c r="H10499" s="7" t="s">
        <v>8719</v>
      </c>
      <c r="I10499" s="6">
        <v>1</v>
      </c>
      <c r="J10499" s="62"/>
    </row>
    <row r="10500" spans="1:10" ht="21.95" customHeight="1" x14ac:dyDescent="0.2">
      <c r="A10500" s="9">
        <v>18993</v>
      </c>
      <c r="C10500" s="7" t="s">
        <v>1335</v>
      </c>
      <c r="D10500" s="1" t="s">
        <v>31094</v>
      </c>
      <c r="E10500" s="4">
        <v>1935</v>
      </c>
      <c r="F10500" s="4">
        <v>2</v>
      </c>
      <c r="G10500" s="4">
        <v>18</v>
      </c>
      <c r="H10500" s="7" t="s">
        <v>31095</v>
      </c>
      <c r="I10500" s="6">
        <v>1</v>
      </c>
      <c r="J10500" s="62"/>
    </row>
    <row r="10501" spans="1:10" ht="21.95" customHeight="1" x14ac:dyDescent="0.2">
      <c r="A10501" s="9">
        <v>17294</v>
      </c>
      <c r="C10501" s="7" t="s">
        <v>1335</v>
      </c>
      <c r="D10501" s="1" t="s">
        <v>28206</v>
      </c>
      <c r="F10501" s="4">
        <v>2</v>
      </c>
      <c r="G10501" s="4">
        <v>24</v>
      </c>
      <c r="H10501" s="7" t="s">
        <v>12040</v>
      </c>
      <c r="I10501" s="6">
        <v>1</v>
      </c>
      <c r="J10501" s="62"/>
    </row>
    <row r="10502" spans="1:10" ht="21.95" customHeight="1" x14ac:dyDescent="0.2">
      <c r="A10502" s="9">
        <v>343</v>
      </c>
      <c r="C10502" s="7" t="s">
        <v>1335</v>
      </c>
      <c r="D10502" s="1" t="s">
        <v>16977</v>
      </c>
      <c r="E10502" s="4">
        <v>1979</v>
      </c>
      <c r="F10502" s="4">
        <v>1</v>
      </c>
      <c r="G10502" s="4">
        <v>4</v>
      </c>
      <c r="H10502" s="7" t="s">
        <v>18698</v>
      </c>
      <c r="I10502" s="6">
        <v>1</v>
      </c>
      <c r="J10502" s="62"/>
    </row>
    <row r="10503" spans="1:10" ht="21.95" customHeight="1" x14ac:dyDescent="0.2">
      <c r="A10503" s="9">
        <v>376</v>
      </c>
      <c r="C10503" s="7" t="s">
        <v>1335</v>
      </c>
      <c r="D10503" s="1" t="s">
        <v>16977</v>
      </c>
      <c r="E10503" s="4">
        <v>1989</v>
      </c>
      <c r="F10503" s="4">
        <v>1</v>
      </c>
      <c r="G10503" s="4">
        <v>6</v>
      </c>
      <c r="H10503" s="7" t="s">
        <v>20423</v>
      </c>
      <c r="I10503" s="6">
        <v>1</v>
      </c>
      <c r="J10503" s="62"/>
    </row>
    <row r="10504" spans="1:10" ht="21.95" customHeight="1" x14ac:dyDescent="0.2">
      <c r="A10504" s="9">
        <v>5697</v>
      </c>
      <c r="C10504" s="7" t="s">
        <v>1335</v>
      </c>
      <c r="D10504" s="1" t="s">
        <v>9873</v>
      </c>
      <c r="E10504" s="4">
        <v>1869</v>
      </c>
      <c r="F10504" s="4">
        <v>4</v>
      </c>
      <c r="G10504" s="4">
        <v>73</v>
      </c>
      <c r="H10504" s="7" t="s">
        <v>8720</v>
      </c>
      <c r="I10504" s="6">
        <v>1</v>
      </c>
      <c r="J10504" s="62"/>
    </row>
    <row r="10505" spans="1:10" ht="21.95" customHeight="1" x14ac:dyDescent="0.2">
      <c r="A10505" s="9">
        <v>18692</v>
      </c>
      <c r="C10505" s="7" t="s">
        <v>1335</v>
      </c>
      <c r="D10505" s="1" t="s">
        <v>30606</v>
      </c>
      <c r="E10505" s="4">
        <v>1899</v>
      </c>
      <c r="F10505" s="4">
        <v>2</v>
      </c>
      <c r="G10505" s="4">
        <v>20</v>
      </c>
      <c r="H10505" s="7" t="s">
        <v>22430</v>
      </c>
      <c r="I10505" s="6">
        <v>1</v>
      </c>
      <c r="J10505" s="62"/>
    </row>
    <row r="10506" spans="1:10" ht="21.95" customHeight="1" x14ac:dyDescent="0.2">
      <c r="A10506" s="9">
        <v>2259</v>
      </c>
      <c r="C10506" s="7" t="s">
        <v>1335</v>
      </c>
      <c r="D10506" s="1" t="s">
        <v>21051</v>
      </c>
      <c r="H10506" s="7" t="s">
        <v>20181</v>
      </c>
      <c r="I10506" s="6">
        <v>1</v>
      </c>
      <c r="J10506" s="62"/>
    </row>
    <row r="10507" spans="1:10" ht="21.95" customHeight="1" x14ac:dyDescent="0.2">
      <c r="A10507" s="4"/>
      <c r="J10507" s="62"/>
    </row>
    <row r="10508" spans="1:10" ht="21.95" customHeight="1" x14ac:dyDescent="0.2">
      <c r="A10508" s="9">
        <v>13882</v>
      </c>
      <c r="C10508" s="7" t="s">
        <v>7666</v>
      </c>
      <c r="D10508" s="1" t="s">
        <v>24016</v>
      </c>
      <c r="F10508" s="5">
        <v>1</v>
      </c>
      <c r="G10508" s="6">
        <v>6</v>
      </c>
      <c r="H10508" s="7" t="s">
        <v>9527</v>
      </c>
      <c r="I10508" s="6">
        <v>1</v>
      </c>
      <c r="J10508" s="62"/>
    </row>
    <row r="10509" spans="1:10" ht="21.95" customHeight="1" x14ac:dyDescent="0.2">
      <c r="A10509" s="12"/>
      <c r="J10509" s="62"/>
    </row>
    <row r="10510" spans="1:10" ht="21.95" customHeight="1" x14ac:dyDescent="0.2">
      <c r="A10510" s="9">
        <v>17872</v>
      </c>
      <c r="C10510" s="7" t="s">
        <v>29168</v>
      </c>
      <c r="D10510" s="1" t="s">
        <v>29169</v>
      </c>
      <c r="E10510" s="4">
        <v>1867</v>
      </c>
      <c r="F10510" s="5">
        <v>2</v>
      </c>
      <c r="G10510" s="6">
        <v>14</v>
      </c>
      <c r="H10510" s="7" t="s">
        <v>485</v>
      </c>
      <c r="I10510" s="6">
        <v>1</v>
      </c>
      <c r="J10510" s="62"/>
    </row>
    <row r="10511" spans="1:10" ht="21.95" customHeight="1" x14ac:dyDescent="0.2">
      <c r="A10511" s="4"/>
      <c r="J10511" s="62"/>
    </row>
    <row r="10512" spans="1:10" ht="21.95" customHeight="1" x14ac:dyDescent="0.2">
      <c r="A10512" s="9">
        <v>632</v>
      </c>
      <c r="C10512" s="7" t="s">
        <v>14199</v>
      </c>
      <c r="D10512" s="1" t="s">
        <v>8282</v>
      </c>
      <c r="E10512" s="4">
        <v>1889</v>
      </c>
      <c r="F10512" s="4">
        <v>4</v>
      </c>
      <c r="G10512" s="4">
        <v>75</v>
      </c>
      <c r="H10512" s="7" t="s">
        <v>13628</v>
      </c>
      <c r="I10512" s="6">
        <v>1</v>
      </c>
      <c r="J10512" s="62"/>
    </row>
    <row r="10513" spans="1:10" ht="21.95" customHeight="1" x14ac:dyDescent="0.2">
      <c r="A10513" s="9">
        <v>18918</v>
      </c>
      <c r="C10513" s="7" t="s">
        <v>14199</v>
      </c>
      <c r="D10513" s="1" t="s">
        <v>30987</v>
      </c>
      <c r="E10513" s="4">
        <v>1930</v>
      </c>
      <c r="F10513" s="4">
        <v>2</v>
      </c>
      <c r="G10513" s="4">
        <v>34</v>
      </c>
      <c r="H10513" s="7" t="s">
        <v>348</v>
      </c>
      <c r="I10513" s="6">
        <v>1</v>
      </c>
      <c r="J10513" s="62"/>
    </row>
    <row r="10514" spans="1:10" ht="21.95" customHeight="1" x14ac:dyDescent="0.2">
      <c r="A10514" s="9">
        <v>9752</v>
      </c>
      <c r="C10514" s="7" t="s">
        <v>14199</v>
      </c>
      <c r="D10514" s="1" t="s">
        <v>4694</v>
      </c>
      <c r="F10514" s="4">
        <v>2</v>
      </c>
      <c r="G10514" s="4">
        <v>26</v>
      </c>
      <c r="H10514" s="7" t="s">
        <v>29845</v>
      </c>
      <c r="I10514" s="6">
        <v>1</v>
      </c>
      <c r="J10514" s="62"/>
    </row>
    <row r="10515" spans="1:10" ht="21.95" customHeight="1" x14ac:dyDescent="0.2">
      <c r="A10515" s="9">
        <v>3700</v>
      </c>
      <c r="C10515" s="7" t="s">
        <v>14199</v>
      </c>
      <c r="D10515" s="1" t="s">
        <v>23962</v>
      </c>
      <c r="E10515" s="4">
        <v>1936</v>
      </c>
      <c r="H10515" s="7" t="s">
        <v>10173</v>
      </c>
      <c r="I10515" s="6">
        <v>1</v>
      </c>
      <c r="J10515" s="62"/>
    </row>
    <row r="10516" spans="1:10" ht="21.95" customHeight="1" x14ac:dyDescent="0.2">
      <c r="A10516" s="9">
        <v>17298</v>
      </c>
      <c r="C10516" s="7" t="s">
        <v>14199</v>
      </c>
      <c r="D10516" s="1" t="s">
        <v>28210</v>
      </c>
      <c r="F10516" s="5">
        <v>2</v>
      </c>
      <c r="G10516" s="6">
        <v>26</v>
      </c>
      <c r="H10516" s="7" t="s">
        <v>348</v>
      </c>
      <c r="I10516" s="6">
        <v>1</v>
      </c>
      <c r="J10516" s="62"/>
    </row>
    <row r="10517" spans="1:10" ht="21.95" customHeight="1" x14ac:dyDescent="0.2">
      <c r="A10517" s="9">
        <v>18258</v>
      </c>
      <c r="C10517" s="7" t="s">
        <v>14199</v>
      </c>
      <c r="D10517" s="1" t="s">
        <v>29757</v>
      </c>
      <c r="E10517" s="4">
        <v>1930</v>
      </c>
      <c r="F10517" s="5">
        <v>2</v>
      </c>
      <c r="G10517" s="6">
        <v>20</v>
      </c>
      <c r="H10517" s="7" t="s">
        <v>348</v>
      </c>
      <c r="I10517" s="6">
        <v>1</v>
      </c>
      <c r="J10517" s="62"/>
    </row>
    <row r="10518" spans="1:10" ht="21.95" customHeight="1" x14ac:dyDescent="0.2">
      <c r="A10518" s="12"/>
      <c r="J10518" s="62"/>
    </row>
    <row r="10519" spans="1:10" ht="21.95" customHeight="1" x14ac:dyDescent="0.2">
      <c r="A10519" s="9">
        <v>20104</v>
      </c>
      <c r="C10519" s="7" t="s">
        <v>32943</v>
      </c>
      <c r="D10519" s="1" t="s">
        <v>32944</v>
      </c>
      <c r="E10519" s="4">
        <v>1925</v>
      </c>
      <c r="F10519" s="5">
        <v>2</v>
      </c>
      <c r="G10519" s="6">
        <v>9</v>
      </c>
      <c r="H10519" s="7" t="s">
        <v>9527</v>
      </c>
      <c r="I10519" s="6">
        <v>1</v>
      </c>
      <c r="J10519" s="62"/>
    </row>
    <row r="10520" spans="1:10" ht="21.95" customHeight="1" x14ac:dyDescent="0.2">
      <c r="A10520" s="4"/>
      <c r="J10520" s="62"/>
    </row>
    <row r="10521" spans="1:10" ht="21.95" customHeight="1" x14ac:dyDescent="0.2">
      <c r="A10521" s="9">
        <v>3641</v>
      </c>
      <c r="C10521" s="7" t="s">
        <v>6734</v>
      </c>
      <c r="D10521" s="1" t="s">
        <v>2313</v>
      </c>
      <c r="F10521" s="4">
        <v>3</v>
      </c>
      <c r="H10521" s="7" t="s">
        <v>20422</v>
      </c>
      <c r="I10521" s="6">
        <v>1</v>
      </c>
      <c r="J10521" s="62"/>
    </row>
    <row r="10522" spans="1:10" ht="21.95" customHeight="1" x14ac:dyDescent="0.2">
      <c r="A10522" s="4"/>
      <c r="F10522" s="4"/>
      <c r="J10522" s="62"/>
    </row>
    <row r="10523" spans="1:10" ht="21.95" customHeight="1" x14ac:dyDescent="0.2">
      <c r="A10523" s="9">
        <v>17102</v>
      </c>
      <c r="C10523" s="7" t="s">
        <v>27889</v>
      </c>
      <c r="D10523" s="1" t="s">
        <v>27890</v>
      </c>
      <c r="E10523" s="4">
        <v>1909</v>
      </c>
      <c r="F10523" s="4">
        <v>3</v>
      </c>
      <c r="G10523" s="6">
        <v>31</v>
      </c>
      <c r="H10523" s="7" t="s">
        <v>4370</v>
      </c>
      <c r="I10523" s="6">
        <v>1</v>
      </c>
      <c r="J10523" s="62"/>
    </row>
    <row r="10524" spans="1:10" ht="21.95" customHeight="1" x14ac:dyDescent="0.2">
      <c r="A10524" s="9">
        <v>20013</v>
      </c>
      <c r="C10524" s="7" t="s">
        <v>27889</v>
      </c>
      <c r="D10524" s="1" t="s">
        <v>32789</v>
      </c>
      <c r="E10524" s="4">
        <v>1876</v>
      </c>
      <c r="F10524" s="4">
        <v>2</v>
      </c>
      <c r="G10524" s="6">
        <v>18</v>
      </c>
      <c r="H10524" s="1" t="s">
        <v>5180</v>
      </c>
      <c r="I10524" s="6">
        <v>1</v>
      </c>
      <c r="J10524" s="62"/>
    </row>
    <row r="10525" spans="1:10" ht="21.95" customHeight="1" x14ac:dyDescent="0.2">
      <c r="A10525" s="4"/>
      <c r="F10525" s="4"/>
      <c r="J10525" s="62"/>
    </row>
    <row r="10526" spans="1:10" ht="21.95" customHeight="1" x14ac:dyDescent="0.2">
      <c r="A10526" s="9">
        <v>9940</v>
      </c>
      <c r="C10526" s="7" t="s">
        <v>11656</v>
      </c>
      <c r="D10526" s="1" t="s">
        <v>801</v>
      </c>
      <c r="E10526" s="4">
        <v>1967</v>
      </c>
      <c r="F10526" s="4">
        <v>2</v>
      </c>
      <c r="H10526" s="7" t="s">
        <v>9847</v>
      </c>
      <c r="I10526" s="6">
        <v>1</v>
      </c>
      <c r="J10526" s="62"/>
    </row>
    <row r="10527" spans="1:10" ht="21.95" customHeight="1" x14ac:dyDescent="0.2">
      <c r="A10527" s="9">
        <v>12986</v>
      </c>
      <c r="C10527" s="3" t="s">
        <v>11656</v>
      </c>
      <c r="D10527" s="1" t="s">
        <v>13801</v>
      </c>
      <c r="E10527" s="4">
        <v>1860</v>
      </c>
      <c r="F10527" s="6">
        <v>3</v>
      </c>
      <c r="G10527" s="6">
        <v>34</v>
      </c>
      <c r="H10527" s="1" t="s">
        <v>485</v>
      </c>
      <c r="I10527" s="6">
        <v>1</v>
      </c>
      <c r="J10527" s="62"/>
    </row>
    <row r="10528" spans="1:10" ht="21.95" customHeight="1" x14ac:dyDescent="0.2">
      <c r="A10528" s="12"/>
      <c r="C10528" s="3"/>
      <c r="F10528" s="6"/>
      <c r="H10528" s="1"/>
      <c r="J10528" s="62"/>
    </row>
    <row r="10529" spans="1:10" ht="21.95" customHeight="1" x14ac:dyDescent="0.2">
      <c r="A10529" s="9">
        <v>19842</v>
      </c>
      <c r="C10529" s="3" t="s">
        <v>32498</v>
      </c>
      <c r="D10529" s="1" t="s">
        <v>32499</v>
      </c>
      <c r="F10529" s="6">
        <v>3</v>
      </c>
      <c r="G10529" s="6">
        <v>19</v>
      </c>
      <c r="H10529" s="1" t="s">
        <v>23831</v>
      </c>
      <c r="I10529" s="6">
        <v>1</v>
      </c>
      <c r="J10529" s="62"/>
    </row>
    <row r="10530" spans="1:10" ht="21.95" customHeight="1" x14ac:dyDescent="0.2">
      <c r="A10530" s="4"/>
      <c r="C10530" s="3"/>
      <c r="F10530" s="6"/>
      <c r="H10530" s="1"/>
      <c r="J10530" s="62"/>
    </row>
    <row r="10531" spans="1:10" ht="21.95" customHeight="1" x14ac:dyDescent="0.2">
      <c r="A10531" s="9">
        <v>6363</v>
      </c>
      <c r="C10531" s="7" t="s">
        <v>24276</v>
      </c>
      <c r="D10531" s="1" t="s">
        <v>24275</v>
      </c>
      <c r="E10531" s="4">
        <v>1880</v>
      </c>
      <c r="F10531" s="4">
        <v>2</v>
      </c>
      <c r="H10531" s="7" t="s">
        <v>13629</v>
      </c>
      <c r="I10531" s="6">
        <v>1</v>
      </c>
      <c r="J10531" s="62"/>
    </row>
    <row r="10532" spans="1:10" ht="21.95" customHeight="1" x14ac:dyDescent="0.2">
      <c r="A10532" s="12"/>
      <c r="F10532" s="4"/>
      <c r="J10532" s="62"/>
    </row>
    <row r="10533" spans="1:10" ht="21.95" customHeight="1" x14ac:dyDescent="0.2">
      <c r="A10533" s="9">
        <v>19841</v>
      </c>
      <c r="C10533" s="7" t="s">
        <v>32496</v>
      </c>
      <c r="D10533" s="1" t="s">
        <v>32497</v>
      </c>
      <c r="E10533" s="4">
        <v>1898</v>
      </c>
      <c r="F10533" s="4">
        <v>2</v>
      </c>
      <c r="G10533" s="6">
        <v>10</v>
      </c>
      <c r="H10533" s="7" t="s">
        <v>485</v>
      </c>
      <c r="I10533" s="6">
        <v>1</v>
      </c>
      <c r="J10533" s="62"/>
    </row>
    <row r="10534" spans="1:10" ht="21.95" customHeight="1" x14ac:dyDescent="0.2">
      <c r="A10534" s="4"/>
      <c r="F10534" s="4"/>
      <c r="J10534" s="62"/>
    </row>
    <row r="10535" spans="1:10" ht="21.95" customHeight="1" x14ac:dyDescent="0.2">
      <c r="A10535" s="9">
        <v>16933</v>
      </c>
      <c r="C10535" s="7" t="s">
        <v>8665</v>
      </c>
      <c r="D10535" s="1" t="s">
        <v>1698</v>
      </c>
      <c r="E10535" s="4">
        <v>2012</v>
      </c>
      <c r="F10535" s="4">
        <v>2</v>
      </c>
      <c r="G10535" s="6">
        <v>31</v>
      </c>
      <c r="H10535" s="7" t="s">
        <v>1699</v>
      </c>
      <c r="I10535" s="6">
        <v>1</v>
      </c>
      <c r="J10535" s="62"/>
    </row>
    <row r="10536" spans="1:10" ht="21.95" customHeight="1" x14ac:dyDescent="0.2">
      <c r="A10536" s="9">
        <v>1475</v>
      </c>
      <c r="C10536" s="7" t="s">
        <v>8665</v>
      </c>
      <c r="D10536" s="1" t="s">
        <v>5576</v>
      </c>
      <c r="E10536" s="4">
        <v>1839</v>
      </c>
      <c r="F10536" s="4">
        <v>2</v>
      </c>
      <c r="G10536" s="6">
        <v>17</v>
      </c>
      <c r="H10536" s="7" t="s">
        <v>27233</v>
      </c>
      <c r="I10536" s="6">
        <v>1</v>
      </c>
      <c r="J10536" s="62"/>
    </row>
    <row r="10537" spans="1:10" ht="21.95" customHeight="1" x14ac:dyDescent="0.2">
      <c r="A10537" s="4"/>
      <c r="F10537" s="4"/>
      <c r="J10537" s="62"/>
    </row>
    <row r="10538" spans="1:10" ht="21.95" customHeight="1" x14ac:dyDescent="0.2">
      <c r="A10538" s="9">
        <v>10032</v>
      </c>
      <c r="C10538" s="7" t="s">
        <v>11781</v>
      </c>
      <c r="D10538" s="1" t="s">
        <v>11780</v>
      </c>
      <c r="E10538" s="4">
        <v>1966</v>
      </c>
      <c r="F10538" s="4">
        <v>2</v>
      </c>
      <c r="H10538" s="7" t="s">
        <v>9847</v>
      </c>
      <c r="I10538" s="6">
        <v>1</v>
      </c>
      <c r="J10538" s="62"/>
    </row>
    <row r="10539" spans="1:10" ht="21.95" customHeight="1" x14ac:dyDescent="0.2">
      <c r="A10539" s="9">
        <v>11856</v>
      </c>
      <c r="C10539" s="7" t="s">
        <v>11781</v>
      </c>
      <c r="D10539" s="1" t="s">
        <v>20936</v>
      </c>
      <c r="F10539" s="4">
        <v>1</v>
      </c>
      <c r="G10539" s="4">
        <v>11</v>
      </c>
      <c r="H10539" s="7" t="s">
        <v>23608</v>
      </c>
      <c r="I10539" s="6">
        <v>1</v>
      </c>
      <c r="J10539" s="62"/>
    </row>
    <row r="10540" spans="1:10" ht="21.95" customHeight="1" x14ac:dyDescent="0.2">
      <c r="A10540" s="4"/>
      <c r="F10540" s="4"/>
      <c r="G10540" s="4"/>
      <c r="J10540" s="62"/>
    </row>
    <row r="10541" spans="1:10" ht="21.95" customHeight="1" x14ac:dyDescent="0.2">
      <c r="A10541" s="13">
        <v>18220</v>
      </c>
      <c r="C10541" s="7" t="s">
        <v>23563</v>
      </c>
      <c r="D10541" s="1" t="s">
        <v>29699</v>
      </c>
      <c r="E10541" s="4">
        <v>1908</v>
      </c>
      <c r="F10541" s="4">
        <v>3</v>
      </c>
      <c r="G10541" s="4">
        <v>37</v>
      </c>
      <c r="H10541" s="7" t="s">
        <v>15808</v>
      </c>
      <c r="I10541" s="6">
        <v>1</v>
      </c>
      <c r="J10541" s="62"/>
    </row>
    <row r="10542" spans="1:10" ht="21.95" customHeight="1" x14ac:dyDescent="0.2">
      <c r="A10542" s="9">
        <v>9485</v>
      </c>
      <c r="C10542" s="7" t="s">
        <v>23563</v>
      </c>
      <c r="D10542" s="1" t="s">
        <v>21717</v>
      </c>
      <c r="E10542" s="4">
        <v>1935</v>
      </c>
      <c r="F10542" s="4">
        <v>2</v>
      </c>
      <c r="H10542" s="7" t="s">
        <v>3752</v>
      </c>
      <c r="I10542" s="6">
        <v>1</v>
      </c>
      <c r="J10542" s="62"/>
    </row>
    <row r="10543" spans="1:10" ht="21.95" customHeight="1" x14ac:dyDescent="0.2">
      <c r="A10543" s="9">
        <v>11829</v>
      </c>
      <c r="C10543" s="7" t="s">
        <v>23563</v>
      </c>
      <c r="D10543" s="1" t="s">
        <v>19614</v>
      </c>
      <c r="F10543" s="4">
        <v>2</v>
      </c>
      <c r="G10543" s="4">
        <v>18</v>
      </c>
      <c r="H10543" s="7" t="s">
        <v>23608</v>
      </c>
      <c r="I10543" s="6">
        <v>1</v>
      </c>
      <c r="J10543" s="62"/>
    </row>
    <row r="10544" spans="1:10" ht="21.95" customHeight="1" x14ac:dyDescent="0.2">
      <c r="A10544" s="9">
        <v>15744</v>
      </c>
      <c r="C10544" s="7" t="s">
        <v>23563</v>
      </c>
      <c r="D10544" s="1" t="s">
        <v>22748</v>
      </c>
      <c r="E10544" s="4">
        <v>1896</v>
      </c>
      <c r="F10544" s="4">
        <v>2</v>
      </c>
      <c r="G10544" s="4">
        <v>11</v>
      </c>
      <c r="H10544" s="7" t="s">
        <v>24922</v>
      </c>
      <c r="I10544" s="6">
        <v>1</v>
      </c>
      <c r="J10544" s="62"/>
    </row>
    <row r="10545" spans="1:10" ht="21.95" customHeight="1" x14ac:dyDescent="0.2">
      <c r="A10545" s="9">
        <v>13772</v>
      </c>
      <c r="C10545" s="7" t="s">
        <v>23563</v>
      </c>
      <c r="D10545" s="1" t="s">
        <v>19527</v>
      </c>
      <c r="E10545" s="4">
        <v>1822</v>
      </c>
      <c r="F10545" s="4">
        <v>3</v>
      </c>
      <c r="G10545" s="4">
        <v>41</v>
      </c>
      <c r="H10545" s="7" t="s">
        <v>1248</v>
      </c>
      <c r="I10545" s="6">
        <v>1</v>
      </c>
      <c r="J10545" s="62"/>
    </row>
    <row r="10546" spans="1:10" ht="21.95" customHeight="1" x14ac:dyDescent="0.2">
      <c r="A10546" s="9">
        <v>1939</v>
      </c>
      <c r="C10546" s="7" t="s">
        <v>23563</v>
      </c>
      <c r="D10546" s="1" t="s">
        <v>19527</v>
      </c>
      <c r="E10546" s="4">
        <v>1951</v>
      </c>
      <c r="F10546" s="4">
        <v>3</v>
      </c>
      <c r="G10546" s="4">
        <v>59</v>
      </c>
      <c r="H10546" s="7" t="s">
        <v>23608</v>
      </c>
      <c r="I10546" s="6">
        <v>1</v>
      </c>
      <c r="J10546" s="62"/>
    </row>
    <row r="10547" spans="1:10" ht="21.95" customHeight="1" x14ac:dyDescent="0.2">
      <c r="A10547" s="9">
        <v>10671</v>
      </c>
      <c r="C10547" s="7" t="s">
        <v>23563</v>
      </c>
      <c r="D10547" s="1" t="s">
        <v>14304</v>
      </c>
      <c r="H10547" s="7" t="s">
        <v>23608</v>
      </c>
      <c r="I10547" s="6">
        <v>1</v>
      </c>
      <c r="J10547" s="62"/>
    </row>
    <row r="10548" spans="1:10" ht="21.95" customHeight="1" x14ac:dyDescent="0.2">
      <c r="A10548" s="9">
        <v>8364</v>
      </c>
      <c r="C10548" s="7" t="s">
        <v>23563</v>
      </c>
      <c r="D10548" s="1" t="s">
        <v>26079</v>
      </c>
      <c r="F10548" s="4">
        <v>2</v>
      </c>
      <c r="H10548" s="7" t="s">
        <v>9847</v>
      </c>
      <c r="I10548" s="6">
        <v>1</v>
      </c>
      <c r="J10548" s="62"/>
    </row>
    <row r="10549" spans="1:10" ht="21.95" customHeight="1" x14ac:dyDescent="0.2">
      <c r="A10549" s="9">
        <v>18576</v>
      </c>
      <c r="C10549" s="7" t="s">
        <v>23563</v>
      </c>
      <c r="D10549" s="1" t="s">
        <v>30250</v>
      </c>
      <c r="E10549" s="4">
        <v>1931</v>
      </c>
      <c r="F10549" s="4">
        <v>2</v>
      </c>
      <c r="G10549" s="6">
        <v>9</v>
      </c>
      <c r="H10549" s="7" t="s">
        <v>15808</v>
      </c>
      <c r="I10549" s="6">
        <v>1</v>
      </c>
      <c r="J10549" s="62"/>
    </row>
    <row r="10550" spans="1:10" ht="21.95" customHeight="1" x14ac:dyDescent="0.2">
      <c r="A10550" s="9">
        <v>17386</v>
      </c>
      <c r="C10550" s="7" t="s">
        <v>23563</v>
      </c>
      <c r="D10550" s="1" t="s">
        <v>28352</v>
      </c>
      <c r="E10550" s="4">
        <v>1906</v>
      </c>
      <c r="F10550" s="4">
        <v>3</v>
      </c>
      <c r="G10550" s="6">
        <v>25</v>
      </c>
      <c r="H10550" s="7" t="s">
        <v>14451</v>
      </c>
      <c r="I10550" s="6">
        <v>1</v>
      </c>
      <c r="J10550" s="62"/>
    </row>
    <row r="10551" spans="1:10" ht="21.95" customHeight="1" x14ac:dyDescent="0.2">
      <c r="A10551" s="4"/>
      <c r="F10551" s="4"/>
      <c r="J10551" s="62"/>
    </row>
    <row r="10552" spans="1:10" ht="21.95" customHeight="1" x14ac:dyDescent="0.2">
      <c r="A10552" s="9">
        <v>9491</v>
      </c>
      <c r="C10552" s="7" t="s">
        <v>15854</v>
      </c>
      <c r="D10552" s="1" t="s">
        <v>23134</v>
      </c>
      <c r="E10552" s="4">
        <v>1846</v>
      </c>
      <c r="F10552" s="4">
        <v>3</v>
      </c>
      <c r="G10552" s="4">
        <v>41</v>
      </c>
      <c r="H10552" s="1" t="s">
        <v>10166</v>
      </c>
      <c r="I10552" s="6">
        <v>1</v>
      </c>
      <c r="J10552" s="62"/>
    </row>
    <row r="10553" spans="1:10" ht="21.95" customHeight="1" x14ac:dyDescent="0.2">
      <c r="A10553" s="9">
        <v>12987</v>
      </c>
      <c r="C10553" s="7" t="s">
        <v>15854</v>
      </c>
      <c r="D10553" s="1" t="s">
        <v>24790</v>
      </c>
      <c r="F10553" s="6">
        <v>2</v>
      </c>
      <c r="G10553" s="6">
        <v>29</v>
      </c>
      <c r="H10553" s="1" t="s">
        <v>24791</v>
      </c>
      <c r="I10553" s="6">
        <v>1</v>
      </c>
      <c r="J10553" s="62"/>
    </row>
    <row r="10554" spans="1:10" ht="21.95" customHeight="1" x14ac:dyDescent="0.2">
      <c r="A10554" s="12"/>
      <c r="F10554" s="6"/>
      <c r="H10554" s="1"/>
      <c r="J10554" s="62"/>
    </row>
    <row r="10555" spans="1:10" ht="21.95" customHeight="1" x14ac:dyDescent="0.2">
      <c r="A10555" s="9">
        <v>17287</v>
      </c>
      <c r="C10555" s="7" t="s">
        <v>28193</v>
      </c>
      <c r="D10555" s="1" t="s">
        <v>28194</v>
      </c>
      <c r="E10555" s="4">
        <v>1926</v>
      </c>
      <c r="F10555" s="6">
        <v>3</v>
      </c>
      <c r="G10555" s="6">
        <v>24</v>
      </c>
      <c r="H10555" s="1" t="s">
        <v>28195</v>
      </c>
      <c r="I10555" s="6">
        <v>1</v>
      </c>
      <c r="J10555" s="62"/>
    </row>
    <row r="10556" spans="1:10" ht="21.95" customHeight="1" x14ac:dyDescent="0.2">
      <c r="A10556" s="12"/>
      <c r="F10556" s="6"/>
      <c r="H10556" s="1"/>
      <c r="J10556" s="62"/>
    </row>
    <row r="10557" spans="1:10" ht="21.95" customHeight="1" x14ac:dyDescent="0.2">
      <c r="A10557" s="9">
        <v>17758</v>
      </c>
      <c r="C10557" s="7" t="s">
        <v>28958</v>
      </c>
      <c r="D10557" s="1" t="s">
        <v>28959</v>
      </c>
      <c r="F10557" s="6"/>
      <c r="H10557" s="1" t="s">
        <v>28960</v>
      </c>
      <c r="I10557" s="6">
        <v>1</v>
      </c>
      <c r="J10557" s="62"/>
    </row>
    <row r="10558" spans="1:10" ht="21.95" customHeight="1" x14ac:dyDescent="0.2">
      <c r="A10558" s="12"/>
      <c r="F10558" s="6"/>
      <c r="H10558" s="1"/>
      <c r="J10558" s="62"/>
    </row>
    <row r="10559" spans="1:10" ht="21.95" customHeight="1" x14ac:dyDescent="0.2">
      <c r="A10559" s="9">
        <v>18026</v>
      </c>
      <c r="C10559" s="7" t="s">
        <v>29405</v>
      </c>
      <c r="D10559" s="1" t="s">
        <v>29406</v>
      </c>
      <c r="E10559" s="4">
        <v>1899</v>
      </c>
      <c r="F10559" s="6">
        <v>3</v>
      </c>
      <c r="G10559" s="6">
        <v>30</v>
      </c>
      <c r="H10559" s="1" t="s">
        <v>485</v>
      </c>
      <c r="I10559" s="6">
        <v>1</v>
      </c>
      <c r="J10559" s="62"/>
    </row>
    <row r="10560" spans="1:10" ht="21.95" customHeight="1" x14ac:dyDescent="0.2">
      <c r="A10560" s="4"/>
      <c r="F10560" s="6"/>
      <c r="H10560" s="1"/>
      <c r="J10560" s="62"/>
    </row>
    <row r="10561" spans="1:10" ht="21.95" customHeight="1" x14ac:dyDescent="0.2">
      <c r="A10561" s="9">
        <v>7050</v>
      </c>
      <c r="C10561" s="7" t="s">
        <v>20935</v>
      </c>
      <c r="D10561" s="1" t="s">
        <v>25685</v>
      </c>
      <c r="E10561" s="4">
        <v>1930</v>
      </c>
      <c r="F10561" s="4">
        <v>3</v>
      </c>
      <c r="G10561" s="4">
        <v>40</v>
      </c>
      <c r="H10561" s="7" t="s">
        <v>4477</v>
      </c>
      <c r="I10561" s="6">
        <v>1</v>
      </c>
      <c r="J10561" s="62"/>
    </row>
    <row r="10562" spans="1:10" ht="21.95" customHeight="1" x14ac:dyDescent="0.2">
      <c r="A10562" s="4"/>
      <c r="F10562" s="4"/>
      <c r="G10562" s="4"/>
      <c r="J10562" s="62"/>
    </row>
    <row r="10563" spans="1:10" ht="21.95" customHeight="1" x14ac:dyDescent="0.2">
      <c r="A10563" s="13">
        <v>19725</v>
      </c>
      <c r="C10563" s="7" t="s">
        <v>25092</v>
      </c>
      <c r="D10563" s="1" t="s">
        <v>32288</v>
      </c>
      <c r="E10563" s="4">
        <v>1900</v>
      </c>
      <c r="F10563" s="4">
        <v>2</v>
      </c>
      <c r="G10563" s="4">
        <v>15</v>
      </c>
      <c r="H10563" s="7" t="s">
        <v>7466</v>
      </c>
      <c r="I10563" s="6">
        <v>1</v>
      </c>
      <c r="J10563" s="62"/>
    </row>
    <row r="10564" spans="1:10" ht="21.95" customHeight="1" x14ac:dyDescent="0.2">
      <c r="A10564" s="13">
        <v>18100</v>
      </c>
      <c r="C10564" s="7" t="s">
        <v>25092</v>
      </c>
      <c r="D10564" s="1" t="s">
        <v>29521</v>
      </c>
      <c r="F10564" s="4">
        <v>3</v>
      </c>
      <c r="G10564" s="4">
        <v>29</v>
      </c>
      <c r="H10564" s="7" t="s">
        <v>485</v>
      </c>
      <c r="I10564" s="6">
        <v>1</v>
      </c>
      <c r="J10564" s="62"/>
    </row>
    <row r="10565" spans="1:10" ht="21.95" customHeight="1" x14ac:dyDescent="0.2">
      <c r="A10565" s="9">
        <v>2031</v>
      </c>
      <c r="C10565" s="7" t="s">
        <v>25092</v>
      </c>
      <c r="D10565" s="1" t="s">
        <v>7966</v>
      </c>
      <c r="H10565" s="7" t="s">
        <v>3752</v>
      </c>
      <c r="I10565" s="6">
        <v>1</v>
      </c>
      <c r="J10565" s="62"/>
    </row>
    <row r="10566" spans="1:10" ht="21.95" customHeight="1" x14ac:dyDescent="0.2">
      <c r="A10566" s="9">
        <v>17998</v>
      </c>
      <c r="C10566" s="7" t="s">
        <v>25092</v>
      </c>
      <c r="D10566" s="1" t="s">
        <v>29369</v>
      </c>
      <c r="E10566" s="4">
        <v>1928</v>
      </c>
      <c r="F10566" s="5">
        <v>2</v>
      </c>
      <c r="G10566" s="6">
        <v>13</v>
      </c>
      <c r="H10566" s="7" t="s">
        <v>7410</v>
      </c>
      <c r="I10566" s="6">
        <v>1</v>
      </c>
      <c r="J10566" s="62"/>
    </row>
    <row r="10567" spans="1:10" ht="21.95" customHeight="1" x14ac:dyDescent="0.2">
      <c r="A10567" s="9">
        <v>19724</v>
      </c>
      <c r="C10567" s="7" t="s">
        <v>25092</v>
      </c>
      <c r="D10567" s="1" t="s">
        <v>32287</v>
      </c>
      <c r="E10567" s="4">
        <v>1960</v>
      </c>
      <c r="F10567" s="5">
        <v>2</v>
      </c>
      <c r="G10567" s="6">
        <v>15</v>
      </c>
      <c r="H10567" s="7" t="s">
        <v>8487</v>
      </c>
      <c r="I10567" s="6">
        <v>1</v>
      </c>
      <c r="J10567" s="62"/>
    </row>
    <row r="10568" spans="1:10" ht="21.95" customHeight="1" x14ac:dyDescent="0.2">
      <c r="A10568" s="9">
        <v>17996</v>
      </c>
      <c r="C10568" s="7" t="s">
        <v>25092</v>
      </c>
      <c r="D10568" s="1" t="s">
        <v>29367</v>
      </c>
      <c r="E10568" s="4">
        <v>1928</v>
      </c>
      <c r="F10568" s="5">
        <v>2</v>
      </c>
      <c r="G10568" s="6">
        <v>49</v>
      </c>
      <c r="H10568" s="7" t="s">
        <v>7410</v>
      </c>
      <c r="I10568" s="6">
        <v>1</v>
      </c>
      <c r="J10568" s="62"/>
    </row>
    <row r="10569" spans="1:10" ht="21.95" customHeight="1" x14ac:dyDescent="0.2">
      <c r="A10569" s="9">
        <v>5332</v>
      </c>
      <c r="C10569" s="7" t="s">
        <v>25092</v>
      </c>
      <c r="D10569" s="1" t="s">
        <v>3232</v>
      </c>
      <c r="E10569" s="4">
        <v>1955</v>
      </c>
      <c r="F10569" s="4">
        <v>3</v>
      </c>
      <c r="H10569" s="7" t="s">
        <v>24832</v>
      </c>
      <c r="I10569" s="6">
        <v>1</v>
      </c>
      <c r="J10569" s="62"/>
    </row>
    <row r="10570" spans="1:10" ht="21.95" customHeight="1" x14ac:dyDescent="0.2">
      <c r="A10570" s="9">
        <v>18005</v>
      </c>
      <c r="C10570" s="7" t="s">
        <v>25092</v>
      </c>
      <c r="D10570" s="1" t="s">
        <v>29379</v>
      </c>
      <c r="E10570" s="4">
        <v>1928</v>
      </c>
      <c r="F10570" s="4"/>
      <c r="H10570" s="7" t="s">
        <v>7410</v>
      </c>
      <c r="I10570" s="6">
        <v>1</v>
      </c>
      <c r="J10570" s="62"/>
    </row>
    <row r="10571" spans="1:10" ht="21.95" customHeight="1" x14ac:dyDescent="0.2">
      <c r="A10571" s="9">
        <v>5335</v>
      </c>
      <c r="C10571" s="7" t="s">
        <v>25092</v>
      </c>
      <c r="D10571" s="1" t="s">
        <v>9553</v>
      </c>
      <c r="E10571" s="4">
        <v>1907</v>
      </c>
      <c r="F10571" s="4">
        <v>3</v>
      </c>
      <c r="G10571" s="4">
        <v>43</v>
      </c>
      <c r="H10571" s="7" t="s">
        <v>22430</v>
      </c>
      <c r="I10571" s="6">
        <v>1</v>
      </c>
      <c r="J10571" s="62"/>
    </row>
    <row r="10572" spans="1:10" ht="21.95" customHeight="1" x14ac:dyDescent="0.2">
      <c r="A10572" s="9">
        <v>18010</v>
      </c>
      <c r="C10572" s="7" t="s">
        <v>25092</v>
      </c>
      <c r="D10572" s="1" t="s">
        <v>29384</v>
      </c>
      <c r="E10572" s="4">
        <v>1929</v>
      </c>
      <c r="F10572" s="4"/>
      <c r="G10572" s="4"/>
      <c r="H10572" s="7" t="s">
        <v>7410</v>
      </c>
      <c r="I10572" s="6">
        <v>1</v>
      </c>
      <c r="J10572" s="62"/>
    </row>
    <row r="10573" spans="1:10" ht="21.95" customHeight="1" x14ac:dyDescent="0.2">
      <c r="A10573" s="9">
        <v>5333</v>
      </c>
      <c r="C10573" s="7" t="s">
        <v>25092</v>
      </c>
      <c r="D10573" s="1" t="s">
        <v>4712</v>
      </c>
      <c r="F10573" s="6">
        <v>2</v>
      </c>
      <c r="G10573" s="6">
        <v>12</v>
      </c>
      <c r="H10573" s="1" t="s">
        <v>20113</v>
      </c>
      <c r="I10573" s="6">
        <v>1</v>
      </c>
      <c r="J10573" s="62"/>
    </row>
    <row r="10574" spans="1:10" ht="21.95" customHeight="1" x14ac:dyDescent="0.2">
      <c r="A10574" s="9">
        <v>19727</v>
      </c>
      <c r="C10574" s="7" t="s">
        <v>25092</v>
      </c>
      <c r="D10574" s="1" t="s">
        <v>32290</v>
      </c>
      <c r="F10574" s="6">
        <v>2</v>
      </c>
      <c r="G10574" s="6">
        <v>10</v>
      </c>
      <c r="H10574" s="1" t="s">
        <v>8487</v>
      </c>
      <c r="I10574" s="6">
        <v>1</v>
      </c>
      <c r="J10574" s="62"/>
    </row>
    <row r="10575" spans="1:10" ht="21.95" customHeight="1" x14ac:dyDescent="0.2">
      <c r="A10575" s="9">
        <v>615</v>
      </c>
      <c r="C10575" s="7" t="s">
        <v>25092</v>
      </c>
      <c r="D10575" s="1" t="s">
        <v>16693</v>
      </c>
      <c r="E10575" s="4">
        <v>1911</v>
      </c>
      <c r="F10575" s="4">
        <v>4</v>
      </c>
      <c r="G10575" s="4">
        <v>141</v>
      </c>
      <c r="H10575" s="7" t="s">
        <v>26685</v>
      </c>
      <c r="I10575" s="6">
        <v>1</v>
      </c>
      <c r="J10575" s="62"/>
    </row>
    <row r="10576" spans="1:10" ht="21.95" customHeight="1" x14ac:dyDescent="0.2">
      <c r="A10576" s="9">
        <v>9285</v>
      </c>
      <c r="C10576" s="7" t="s">
        <v>25092</v>
      </c>
      <c r="D10576" s="1" t="s">
        <v>27374</v>
      </c>
      <c r="F10576" s="4">
        <v>2</v>
      </c>
      <c r="G10576" s="6">
        <v>22</v>
      </c>
      <c r="H10576" s="7" t="s">
        <v>23608</v>
      </c>
      <c r="I10576" s="6">
        <v>1</v>
      </c>
      <c r="J10576" s="62"/>
    </row>
    <row r="10577" spans="1:10" ht="21.95" customHeight="1" x14ac:dyDescent="0.2">
      <c r="A10577" s="9">
        <v>18009</v>
      </c>
      <c r="C10577" s="7" t="s">
        <v>25092</v>
      </c>
      <c r="D10577" s="1" t="s">
        <v>29383</v>
      </c>
      <c r="E10577" s="4">
        <v>1929</v>
      </c>
      <c r="F10577" s="4"/>
      <c r="H10577" s="7" t="s">
        <v>7410</v>
      </c>
      <c r="I10577" s="6">
        <v>1</v>
      </c>
      <c r="J10577" s="62"/>
    </row>
    <row r="10578" spans="1:10" ht="21.95" customHeight="1" x14ac:dyDescent="0.2">
      <c r="A10578" s="9">
        <v>19721</v>
      </c>
      <c r="C10578" s="7" t="s">
        <v>25092</v>
      </c>
      <c r="D10578" s="1" t="s">
        <v>32283</v>
      </c>
      <c r="E10578" s="4">
        <v>1915</v>
      </c>
      <c r="F10578" s="4">
        <v>3</v>
      </c>
      <c r="G10578" s="6">
        <v>27</v>
      </c>
      <c r="H10578" s="7" t="s">
        <v>32284</v>
      </c>
      <c r="I10578" s="6">
        <v>1</v>
      </c>
      <c r="J10578" s="62"/>
    </row>
    <row r="10579" spans="1:10" ht="21.95" customHeight="1" x14ac:dyDescent="0.2">
      <c r="A10579" s="9">
        <v>13731</v>
      </c>
      <c r="C10579" s="7" t="s">
        <v>25092</v>
      </c>
      <c r="D10579" s="1" t="s">
        <v>15833</v>
      </c>
      <c r="E10579" s="4">
        <v>1622</v>
      </c>
      <c r="F10579" s="4">
        <v>3</v>
      </c>
      <c r="G10579" s="4">
        <v>20</v>
      </c>
      <c r="H10579" s="7" t="s">
        <v>2159</v>
      </c>
      <c r="I10579" s="6">
        <v>1</v>
      </c>
      <c r="J10579" s="62"/>
    </row>
    <row r="10580" spans="1:10" ht="21.95" customHeight="1" x14ac:dyDescent="0.2">
      <c r="A10580" s="9">
        <v>13732</v>
      </c>
      <c r="C10580" s="7" t="s">
        <v>25092</v>
      </c>
      <c r="D10580" s="1" t="s">
        <v>15833</v>
      </c>
      <c r="E10580" s="4">
        <v>1854</v>
      </c>
      <c r="F10580" s="4">
        <v>3</v>
      </c>
      <c r="G10580" s="4">
        <v>39</v>
      </c>
      <c r="H10580" s="7" t="s">
        <v>485</v>
      </c>
      <c r="I10580" s="6">
        <v>1</v>
      </c>
      <c r="J10580" s="62"/>
    </row>
    <row r="10581" spans="1:10" ht="21.95" customHeight="1" x14ac:dyDescent="0.2">
      <c r="A10581" s="9">
        <v>1781</v>
      </c>
      <c r="C10581" s="7" t="s">
        <v>25092</v>
      </c>
      <c r="D10581" s="1" t="s">
        <v>15833</v>
      </c>
      <c r="E10581" s="4">
        <v>1908</v>
      </c>
      <c r="F10581" s="4">
        <v>4</v>
      </c>
      <c r="G10581" s="4">
        <v>104</v>
      </c>
      <c r="H10581" s="7" t="s">
        <v>9797</v>
      </c>
      <c r="I10581" s="6">
        <v>1</v>
      </c>
      <c r="J10581" s="62"/>
    </row>
    <row r="10582" spans="1:10" ht="21.95" customHeight="1" x14ac:dyDescent="0.2">
      <c r="A10582" s="9">
        <v>9603</v>
      </c>
      <c r="C10582" s="7" t="s">
        <v>25092</v>
      </c>
      <c r="D10582" s="1" t="s">
        <v>24435</v>
      </c>
      <c r="E10582" s="4">
        <v>1913</v>
      </c>
      <c r="F10582" s="4">
        <v>3</v>
      </c>
      <c r="G10582" s="4">
        <v>38</v>
      </c>
      <c r="H10582" s="7" t="s">
        <v>485</v>
      </c>
      <c r="I10582" s="6">
        <v>1</v>
      </c>
      <c r="J10582" s="62"/>
    </row>
    <row r="10583" spans="1:10" ht="21.95" customHeight="1" x14ac:dyDescent="0.2">
      <c r="A10583" s="9">
        <v>19723</v>
      </c>
      <c r="C10583" s="7" t="s">
        <v>25092</v>
      </c>
      <c r="D10583" s="1" t="s">
        <v>32286</v>
      </c>
      <c r="F10583" s="4"/>
      <c r="G10583" s="4"/>
      <c r="H10583" s="7" t="s">
        <v>9527</v>
      </c>
      <c r="I10583" s="6">
        <v>1</v>
      </c>
      <c r="J10583" s="62"/>
    </row>
    <row r="10584" spans="1:10" ht="21.95" customHeight="1" x14ac:dyDescent="0.2">
      <c r="A10584" s="9">
        <v>18725</v>
      </c>
      <c r="C10584" s="7" t="s">
        <v>25092</v>
      </c>
      <c r="D10584" s="1" t="s">
        <v>30684</v>
      </c>
      <c r="E10584" s="4">
        <v>1931</v>
      </c>
      <c r="F10584" s="4">
        <v>2</v>
      </c>
      <c r="G10584" s="4"/>
      <c r="H10584" s="7" t="s">
        <v>20378</v>
      </c>
      <c r="I10584" s="6">
        <v>1</v>
      </c>
      <c r="J10584" s="62"/>
    </row>
    <row r="10585" spans="1:10" ht="21.95" customHeight="1" x14ac:dyDescent="0.2">
      <c r="A10585" s="9">
        <v>3643</v>
      </c>
      <c r="C10585" s="7" t="s">
        <v>25092</v>
      </c>
      <c r="D10585" s="1" t="s">
        <v>8946</v>
      </c>
      <c r="F10585" s="4">
        <v>3</v>
      </c>
      <c r="H10585" s="7" t="s">
        <v>485</v>
      </c>
      <c r="I10585" s="6">
        <v>1</v>
      </c>
      <c r="J10585" s="62"/>
    </row>
    <row r="10586" spans="1:10" ht="21.95" customHeight="1" x14ac:dyDescent="0.2">
      <c r="A10586" s="9">
        <v>18004</v>
      </c>
      <c r="C10586" s="7" t="s">
        <v>25092</v>
      </c>
      <c r="D10586" s="1" t="s">
        <v>29378</v>
      </c>
      <c r="E10586" s="4">
        <v>1929</v>
      </c>
      <c r="F10586" s="4"/>
      <c r="H10586" s="7" t="s">
        <v>7410</v>
      </c>
      <c r="I10586" s="6">
        <v>1</v>
      </c>
      <c r="J10586" s="62"/>
    </row>
    <row r="10587" spans="1:10" ht="21.95" customHeight="1" x14ac:dyDescent="0.2">
      <c r="A10587" s="9">
        <v>18008</v>
      </c>
      <c r="C10587" s="7" t="s">
        <v>25092</v>
      </c>
      <c r="D10587" s="1" t="s">
        <v>29382</v>
      </c>
      <c r="E10587" s="4">
        <v>1929</v>
      </c>
      <c r="F10587" s="4"/>
      <c r="H10587" s="7" t="s">
        <v>7410</v>
      </c>
      <c r="I10587" s="6">
        <v>1</v>
      </c>
      <c r="J10587" s="62"/>
    </row>
    <row r="10588" spans="1:10" ht="21.95" customHeight="1" x14ac:dyDescent="0.2">
      <c r="A10588" s="9">
        <v>18007</v>
      </c>
      <c r="C10588" s="7" t="s">
        <v>25092</v>
      </c>
      <c r="D10588" s="1" t="s">
        <v>29381</v>
      </c>
      <c r="E10588" s="4">
        <v>1929</v>
      </c>
      <c r="F10588" s="4"/>
      <c r="H10588" s="7" t="s">
        <v>7410</v>
      </c>
      <c r="I10588" s="6">
        <v>1</v>
      </c>
      <c r="J10588" s="62"/>
    </row>
    <row r="10589" spans="1:10" ht="21.95" customHeight="1" x14ac:dyDescent="0.2">
      <c r="A10589" s="9">
        <v>19722</v>
      </c>
      <c r="C10589" s="7" t="s">
        <v>25092</v>
      </c>
      <c r="D10589" s="1" t="s">
        <v>32285</v>
      </c>
      <c r="F10589" s="4"/>
      <c r="H10589" s="7" t="s">
        <v>9527</v>
      </c>
      <c r="I10589" s="6">
        <v>1</v>
      </c>
      <c r="J10589" s="62"/>
    </row>
    <row r="10590" spans="1:10" ht="21.95" customHeight="1" x14ac:dyDescent="0.2">
      <c r="A10590" s="9">
        <v>14382</v>
      </c>
      <c r="C10590" s="7" t="s">
        <v>25092</v>
      </c>
      <c r="D10590" s="1" t="s">
        <v>2042</v>
      </c>
      <c r="E10590" s="4">
        <v>1904</v>
      </c>
      <c r="F10590" s="4">
        <v>3</v>
      </c>
      <c r="G10590" s="6">
        <v>47</v>
      </c>
      <c r="H10590" s="7" t="s">
        <v>485</v>
      </c>
      <c r="I10590" s="6">
        <v>1</v>
      </c>
      <c r="J10590" s="62"/>
    </row>
    <row r="10591" spans="1:10" ht="21.95" customHeight="1" x14ac:dyDescent="0.2">
      <c r="A10591" s="9">
        <v>14225</v>
      </c>
      <c r="C10591" s="7" t="s">
        <v>25092</v>
      </c>
      <c r="D10591" s="1" t="s">
        <v>22705</v>
      </c>
      <c r="E10591" s="4">
        <v>1933</v>
      </c>
      <c r="F10591" s="4"/>
      <c r="H10591" s="7" t="s">
        <v>3428</v>
      </c>
      <c r="I10591" s="6">
        <v>1</v>
      </c>
      <c r="J10591" s="62"/>
    </row>
    <row r="10592" spans="1:10" ht="21.95" customHeight="1" x14ac:dyDescent="0.2">
      <c r="A10592" s="9">
        <v>16335</v>
      </c>
      <c r="C10592" s="7" t="s">
        <v>25092</v>
      </c>
      <c r="D10592" s="1" t="s">
        <v>11571</v>
      </c>
      <c r="E10592" s="4">
        <v>1923</v>
      </c>
      <c r="F10592" s="4">
        <v>3</v>
      </c>
      <c r="G10592" s="6">
        <v>26</v>
      </c>
      <c r="H10592" s="7" t="s">
        <v>3825</v>
      </c>
      <c r="I10592" s="6">
        <v>1</v>
      </c>
      <c r="J10592" s="62"/>
    </row>
    <row r="10593" spans="1:10" ht="21.95" customHeight="1" x14ac:dyDescent="0.2">
      <c r="A10593" s="9">
        <v>19726</v>
      </c>
      <c r="C10593" s="7" t="s">
        <v>25092</v>
      </c>
      <c r="D10593" s="1" t="s">
        <v>32289</v>
      </c>
      <c r="F10593" s="4"/>
      <c r="H10593" s="7" t="s">
        <v>9527</v>
      </c>
      <c r="I10593" s="6">
        <v>1</v>
      </c>
      <c r="J10593" s="62"/>
    </row>
    <row r="10594" spans="1:10" ht="21.95" customHeight="1" x14ac:dyDescent="0.2">
      <c r="A10594" s="9">
        <v>664</v>
      </c>
      <c r="C10594" s="7" t="s">
        <v>25092</v>
      </c>
      <c r="D10594" s="1" t="s">
        <v>8856</v>
      </c>
      <c r="E10594" s="4">
        <v>1977</v>
      </c>
      <c r="F10594" s="4">
        <v>1</v>
      </c>
      <c r="G10594" s="4">
        <v>5</v>
      </c>
      <c r="H10594" s="7" t="s">
        <v>18698</v>
      </c>
      <c r="I10594" s="6">
        <v>1</v>
      </c>
      <c r="J10594" s="62"/>
    </row>
    <row r="10595" spans="1:10" ht="21.95" customHeight="1" x14ac:dyDescent="0.2">
      <c r="A10595" s="9">
        <v>17997</v>
      </c>
      <c r="C10595" s="7" t="s">
        <v>25092</v>
      </c>
      <c r="D10595" s="1" t="s">
        <v>29368</v>
      </c>
      <c r="E10595" s="4">
        <v>1929</v>
      </c>
      <c r="F10595" s="4">
        <v>2</v>
      </c>
      <c r="G10595" s="4">
        <v>26</v>
      </c>
      <c r="H10595" s="7" t="s">
        <v>7410</v>
      </c>
      <c r="I10595" s="6">
        <v>1</v>
      </c>
      <c r="J10595" s="62"/>
    </row>
    <row r="10596" spans="1:10" ht="21.95" customHeight="1" x14ac:dyDescent="0.2">
      <c r="A10596" s="9">
        <v>5334</v>
      </c>
      <c r="C10596" s="7" t="s">
        <v>25092</v>
      </c>
      <c r="D10596" s="1" t="s">
        <v>22862</v>
      </c>
      <c r="E10596" s="4">
        <v>1866</v>
      </c>
      <c r="F10596" s="4">
        <v>2</v>
      </c>
      <c r="G10596" s="6">
        <v>22</v>
      </c>
      <c r="H10596" s="7" t="s">
        <v>9798</v>
      </c>
      <c r="I10596" s="6">
        <v>1</v>
      </c>
      <c r="J10596" s="62"/>
    </row>
    <row r="10597" spans="1:10" ht="21.95" customHeight="1" x14ac:dyDescent="0.2">
      <c r="A10597" s="9">
        <v>173</v>
      </c>
      <c r="C10597" s="7" t="s">
        <v>25092</v>
      </c>
      <c r="D10597" s="1" t="s">
        <v>4334</v>
      </c>
      <c r="E10597" s="4">
        <v>1966</v>
      </c>
      <c r="F10597" s="4">
        <v>2</v>
      </c>
      <c r="G10597" s="4">
        <v>14</v>
      </c>
      <c r="H10597" s="7" t="s">
        <v>3779</v>
      </c>
      <c r="I10597" s="6">
        <v>1</v>
      </c>
      <c r="J10597" s="62"/>
    </row>
    <row r="10598" spans="1:10" ht="21.95" customHeight="1" x14ac:dyDescent="0.2">
      <c r="A10598" s="9">
        <v>20053</v>
      </c>
      <c r="C10598" s="7" t="s">
        <v>25092</v>
      </c>
      <c r="D10598" s="1" t="s">
        <v>32856</v>
      </c>
      <c r="E10598" s="4" t="s">
        <v>32857</v>
      </c>
      <c r="F10598" s="4">
        <v>2</v>
      </c>
      <c r="G10598" s="4">
        <v>22</v>
      </c>
      <c r="H10598" s="7" t="s">
        <v>7466</v>
      </c>
      <c r="I10598" s="6">
        <v>1</v>
      </c>
      <c r="J10598" s="62"/>
    </row>
    <row r="10599" spans="1:10" ht="21.95" customHeight="1" x14ac:dyDescent="0.2">
      <c r="A10599" s="9">
        <v>713</v>
      </c>
      <c r="C10599" s="7" t="s">
        <v>25092</v>
      </c>
      <c r="D10599" s="1" t="s">
        <v>15168</v>
      </c>
      <c r="E10599" s="4">
        <v>1971</v>
      </c>
      <c r="F10599" s="4">
        <v>1</v>
      </c>
      <c r="G10599" s="4">
        <v>3</v>
      </c>
      <c r="H10599" s="7" t="s">
        <v>3779</v>
      </c>
      <c r="I10599" s="6">
        <v>1</v>
      </c>
      <c r="J10599" s="62"/>
    </row>
    <row r="10600" spans="1:10" ht="21.95" customHeight="1" x14ac:dyDescent="0.2">
      <c r="A10600" s="9">
        <v>899</v>
      </c>
      <c r="C10600" s="7" t="s">
        <v>25092</v>
      </c>
      <c r="D10600" s="1" t="s">
        <v>10222</v>
      </c>
      <c r="E10600" s="4">
        <v>1994</v>
      </c>
      <c r="F10600" s="4">
        <v>1</v>
      </c>
      <c r="G10600" s="4">
        <v>4</v>
      </c>
      <c r="H10600" s="7" t="s">
        <v>4861</v>
      </c>
      <c r="I10600" s="6">
        <v>1</v>
      </c>
      <c r="J10600" s="62"/>
    </row>
    <row r="10601" spans="1:10" ht="21.95" customHeight="1" x14ac:dyDescent="0.2">
      <c r="A10601" s="9">
        <v>846</v>
      </c>
      <c r="C10601" s="7" t="s">
        <v>25092</v>
      </c>
      <c r="D10601" s="1" t="s">
        <v>10222</v>
      </c>
      <c r="E10601" s="4">
        <v>1995</v>
      </c>
      <c r="F10601" s="4">
        <v>2</v>
      </c>
      <c r="G10601" s="4">
        <v>21</v>
      </c>
      <c r="H10601" s="7" t="s">
        <v>4861</v>
      </c>
      <c r="I10601" s="6">
        <v>1</v>
      </c>
      <c r="J10601" s="62"/>
    </row>
    <row r="10602" spans="1:10" ht="21.95" customHeight="1" x14ac:dyDescent="0.2">
      <c r="A10602" s="9">
        <v>9997</v>
      </c>
      <c r="C10602" s="7" t="s">
        <v>25092</v>
      </c>
      <c r="D10602" s="1" t="s">
        <v>3401</v>
      </c>
      <c r="E10602" s="4">
        <v>1966</v>
      </c>
      <c r="F10602" s="4">
        <v>3</v>
      </c>
      <c r="G10602" s="4">
        <v>35</v>
      </c>
      <c r="H10602" s="7" t="s">
        <v>23608</v>
      </c>
      <c r="I10602" s="6">
        <v>1</v>
      </c>
      <c r="J10602" s="62"/>
    </row>
    <row r="10603" spans="1:10" ht="21.95" customHeight="1" x14ac:dyDescent="0.2">
      <c r="A10603" s="9">
        <v>18006</v>
      </c>
      <c r="C10603" s="7" t="s">
        <v>25092</v>
      </c>
      <c r="D10603" s="1" t="s">
        <v>29380</v>
      </c>
      <c r="E10603" s="4">
        <v>1928</v>
      </c>
      <c r="F10603" s="4"/>
      <c r="G10603" s="4"/>
      <c r="H10603" s="7" t="s">
        <v>7410</v>
      </c>
      <c r="I10603" s="6">
        <v>1</v>
      </c>
      <c r="J10603" s="62"/>
    </row>
    <row r="10604" spans="1:10" ht="21.95" customHeight="1" x14ac:dyDescent="0.2">
      <c r="A10604" s="4"/>
      <c r="F10604" s="4"/>
      <c r="G10604" s="4"/>
      <c r="J10604" s="62"/>
    </row>
    <row r="10605" spans="1:10" ht="21.95" customHeight="1" x14ac:dyDescent="0.2">
      <c r="A10605" s="9">
        <v>12988</v>
      </c>
      <c r="C10605" s="3" t="s">
        <v>22863</v>
      </c>
      <c r="D10605" s="1" t="s">
        <v>3169</v>
      </c>
      <c r="E10605" s="4">
        <v>1910</v>
      </c>
      <c r="F10605" s="4">
        <v>2</v>
      </c>
      <c r="G10605" s="4">
        <v>17</v>
      </c>
      <c r="H10605" s="7" t="s">
        <v>6618</v>
      </c>
      <c r="I10605" s="6">
        <v>1</v>
      </c>
      <c r="J10605" s="62"/>
    </row>
    <row r="10606" spans="1:10" ht="21.95" customHeight="1" x14ac:dyDescent="0.2">
      <c r="A10606" s="4"/>
      <c r="C10606" s="3"/>
      <c r="F10606" s="4"/>
      <c r="G10606" s="4"/>
      <c r="J10606" s="62"/>
    </row>
    <row r="10607" spans="1:10" ht="21.95" customHeight="1" x14ac:dyDescent="0.2">
      <c r="A10607" s="9">
        <v>12989</v>
      </c>
      <c r="C10607" s="3" t="s">
        <v>3170</v>
      </c>
      <c r="D10607" s="1" t="s">
        <v>961</v>
      </c>
      <c r="F10607" s="6">
        <v>3</v>
      </c>
      <c r="G10607" s="6">
        <v>36</v>
      </c>
      <c r="H10607" s="1" t="s">
        <v>24284</v>
      </c>
      <c r="I10607" s="6">
        <v>1</v>
      </c>
      <c r="J10607" s="62"/>
    </row>
    <row r="10608" spans="1:10" ht="21.95" customHeight="1" x14ac:dyDescent="0.2">
      <c r="A10608" s="4"/>
      <c r="C10608" s="3"/>
      <c r="F10608" s="6"/>
      <c r="H10608" s="1"/>
      <c r="J10608" s="62"/>
    </row>
    <row r="10609" spans="1:10" ht="21.95" customHeight="1" x14ac:dyDescent="0.2">
      <c r="A10609" s="9">
        <v>1943</v>
      </c>
      <c r="C10609" s="7" t="s">
        <v>22889</v>
      </c>
      <c r="D10609" s="1" t="s">
        <v>6261</v>
      </c>
      <c r="F10609" s="4">
        <v>3</v>
      </c>
      <c r="H10609" s="7" t="s">
        <v>485</v>
      </c>
      <c r="I10609" s="6">
        <v>1</v>
      </c>
      <c r="J10609" s="62"/>
    </row>
    <row r="10610" spans="1:10" ht="21.95" customHeight="1" x14ac:dyDescent="0.2">
      <c r="A10610" s="4"/>
      <c r="F10610" s="4"/>
      <c r="J10610" s="62"/>
    </row>
    <row r="10611" spans="1:10" ht="21.95" customHeight="1" x14ac:dyDescent="0.2">
      <c r="A10611" s="9">
        <v>3642</v>
      </c>
      <c r="C10611" s="7" t="s">
        <v>27495</v>
      </c>
      <c r="D10611" s="1" t="s">
        <v>27494</v>
      </c>
      <c r="E10611" s="4">
        <v>1874</v>
      </c>
      <c r="H10611" s="7" t="s">
        <v>23608</v>
      </c>
      <c r="I10611" s="6">
        <v>1</v>
      </c>
      <c r="J10611" s="62"/>
    </row>
    <row r="10612" spans="1:10" ht="21.95" customHeight="1" x14ac:dyDescent="0.2">
      <c r="A10612" s="4"/>
      <c r="J10612" s="62"/>
    </row>
    <row r="10613" spans="1:10" ht="21.95" customHeight="1" x14ac:dyDescent="0.2">
      <c r="A10613" s="9">
        <v>6795</v>
      </c>
      <c r="C10613" s="7" t="s">
        <v>19869</v>
      </c>
      <c r="D10613" s="1" t="s">
        <v>27496</v>
      </c>
      <c r="E10613" s="4">
        <v>1910</v>
      </c>
      <c r="F10613" s="4">
        <v>2</v>
      </c>
      <c r="H10613" s="7" t="s">
        <v>23831</v>
      </c>
      <c r="I10613" s="6">
        <v>1</v>
      </c>
      <c r="J10613" s="62"/>
    </row>
    <row r="10614" spans="1:10" ht="21.95" customHeight="1" x14ac:dyDescent="0.2">
      <c r="A10614" s="4"/>
      <c r="F10614" s="4"/>
      <c r="J10614" s="62"/>
    </row>
    <row r="10615" spans="1:10" ht="21.95" customHeight="1" x14ac:dyDescent="0.2">
      <c r="A10615" s="9">
        <v>6516</v>
      </c>
      <c r="C10615" s="7" t="s">
        <v>76</v>
      </c>
      <c r="D10615" s="1" t="s">
        <v>75</v>
      </c>
      <c r="E10615" s="4">
        <v>1868</v>
      </c>
      <c r="F10615" s="4">
        <v>2</v>
      </c>
      <c r="H10615" s="7" t="s">
        <v>485</v>
      </c>
      <c r="I10615" s="6">
        <v>1</v>
      </c>
      <c r="J10615" s="62"/>
    </row>
    <row r="10616" spans="1:10" ht="21.95" customHeight="1" x14ac:dyDescent="0.2">
      <c r="A10616" s="12"/>
      <c r="F10616" s="4"/>
      <c r="J10616" s="62"/>
    </row>
    <row r="10617" spans="1:10" ht="21.95" customHeight="1" x14ac:dyDescent="0.2">
      <c r="A10617" s="9">
        <v>18027</v>
      </c>
      <c r="C10617" s="7" t="s">
        <v>4470</v>
      </c>
      <c r="D10617" s="1" t="s">
        <v>29407</v>
      </c>
      <c r="E10617" s="4">
        <v>1881</v>
      </c>
      <c r="F10617" s="4">
        <v>2</v>
      </c>
      <c r="G10617" s="6">
        <v>7</v>
      </c>
      <c r="H10617" s="7" t="s">
        <v>485</v>
      </c>
      <c r="I10617" s="6">
        <v>1</v>
      </c>
      <c r="J10617" s="62"/>
    </row>
    <row r="10618" spans="1:10" ht="21.95" customHeight="1" x14ac:dyDescent="0.2">
      <c r="A10618" s="4"/>
      <c r="F10618" s="4"/>
      <c r="J10618" s="62"/>
    </row>
    <row r="10619" spans="1:10" ht="21.95" customHeight="1" x14ac:dyDescent="0.2">
      <c r="A10619" s="9">
        <v>4613</v>
      </c>
      <c r="C10619" s="7" t="s">
        <v>11452</v>
      </c>
      <c r="D10619" s="1" t="s">
        <v>6300</v>
      </c>
      <c r="F10619" s="4">
        <v>1</v>
      </c>
      <c r="H10619" s="7" t="s">
        <v>11453</v>
      </c>
      <c r="I10619" s="6">
        <v>1</v>
      </c>
      <c r="J10619" s="62"/>
    </row>
    <row r="10620" spans="1:10" ht="21.95" customHeight="1" x14ac:dyDescent="0.2">
      <c r="A10620" s="4"/>
      <c r="F10620" s="4"/>
      <c r="J10620" s="62"/>
    </row>
    <row r="10621" spans="1:10" ht="21.95" customHeight="1" x14ac:dyDescent="0.2">
      <c r="A10621" s="9">
        <v>15947</v>
      </c>
      <c r="C10621" s="7" t="s">
        <v>5945</v>
      </c>
      <c r="D10621" s="1" t="s">
        <v>5919</v>
      </c>
      <c r="E10621" s="4">
        <v>1878</v>
      </c>
      <c r="F10621" s="4">
        <v>2</v>
      </c>
      <c r="G10621" s="6">
        <v>15</v>
      </c>
      <c r="H10621" s="7" t="s">
        <v>25310</v>
      </c>
      <c r="I10621" s="6">
        <v>1</v>
      </c>
      <c r="J10621" s="62"/>
    </row>
    <row r="10622" spans="1:10" ht="21.95" customHeight="1" x14ac:dyDescent="0.2">
      <c r="A10622" s="4"/>
      <c r="F10622" s="4"/>
      <c r="J10622" s="62"/>
    </row>
    <row r="10623" spans="1:10" ht="21.95" customHeight="1" x14ac:dyDescent="0.2">
      <c r="A10623" s="9">
        <v>9670</v>
      </c>
      <c r="C10623" s="7" t="s">
        <v>5142</v>
      </c>
      <c r="D10623" s="1" t="s">
        <v>25888</v>
      </c>
      <c r="E10623" s="4">
        <v>1870</v>
      </c>
      <c r="F10623" s="4">
        <v>2</v>
      </c>
      <c r="H10623" s="7" t="s">
        <v>3570</v>
      </c>
      <c r="I10623" s="6">
        <v>1</v>
      </c>
      <c r="J10623" s="62"/>
    </row>
    <row r="10624" spans="1:10" ht="21.95" customHeight="1" x14ac:dyDescent="0.2">
      <c r="A10624" s="4"/>
      <c r="F10624" s="4"/>
      <c r="J10624" s="62"/>
    </row>
    <row r="10625" spans="1:10" ht="21.95" customHeight="1" x14ac:dyDescent="0.2">
      <c r="A10625" s="9">
        <v>7138</v>
      </c>
      <c r="C10625" s="7" t="s">
        <v>15721</v>
      </c>
      <c r="D10625" s="1" t="s">
        <v>22965</v>
      </c>
      <c r="E10625" s="4">
        <v>1985</v>
      </c>
      <c r="F10625" s="4">
        <v>2</v>
      </c>
      <c r="H10625" s="7" t="s">
        <v>14692</v>
      </c>
      <c r="I10625" s="6">
        <v>1</v>
      </c>
      <c r="J10625" s="62"/>
    </row>
    <row r="10626" spans="1:10" ht="21.95" customHeight="1" x14ac:dyDescent="0.2">
      <c r="A10626" s="12"/>
      <c r="F10626" s="4"/>
      <c r="J10626" s="62"/>
    </row>
    <row r="10627" spans="1:10" ht="21.95" customHeight="1" x14ac:dyDescent="0.2">
      <c r="A10627" s="9">
        <v>17228</v>
      </c>
      <c r="C10627" s="7" t="s">
        <v>28112</v>
      </c>
      <c r="D10627" s="1" t="s">
        <v>28113</v>
      </c>
      <c r="E10627" s="4">
        <v>1908</v>
      </c>
      <c r="F10627" s="4">
        <v>1</v>
      </c>
      <c r="G10627" s="6">
        <v>6</v>
      </c>
      <c r="H10627" s="7" t="s">
        <v>28114</v>
      </c>
      <c r="I10627" s="6">
        <v>1</v>
      </c>
      <c r="J10627" s="62"/>
    </row>
    <row r="10628" spans="1:10" ht="21.95" customHeight="1" x14ac:dyDescent="0.2">
      <c r="A10628" s="4"/>
      <c r="F10628" s="4"/>
      <c r="J10628" s="62"/>
    </row>
    <row r="10629" spans="1:10" ht="21.95" customHeight="1" x14ac:dyDescent="0.2">
      <c r="A10629" s="9">
        <v>12990</v>
      </c>
      <c r="C10629" s="3" t="s">
        <v>20733</v>
      </c>
      <c r="D10629" s="1" t="s">
        <v>22177</v>
      </c>
      <c r="E10629" s="4">
        <v>1891</v>
      </c>
      <c r="F10629" s="6">
        <v>2</v>
      </c>
      <c r="G10629" s="6">
        <v>19</v>
      </c>
      <c r="H10629" s="1" t="s">
        <v>15579</v>
      </c>
      <c r="I10629" s="6">
        <v>1</v>
      </c>
      <c r="J10629" s="62"/>
    </row>
    <row r="10630" spans="1:10" ht="21.95" customHeight="1" x14ac:dyDescent="0.2">
      <c r="A10630" s="4"/>
      <c r="C10630" s="3"/>
      <c r="F10630" s="6"/>
      <c r="H10630" s="1"/>
      <c r="J10630" s="62"/>
    </row>
    <row r="10631" spans="1:10" ht="21.95" customHeight="1" x14ac:dyDescent="0.2">
      <c r="A10631" s="9">
        <v>7592</v>
      </c>
      <c r="C10631" s="7" t="s">
        <v>24730</v>
      </c>
      <c r="D10631" s="1" t="s">
        <v>7578</v>
      </c>
      <c r="E10631" s="4">
        <v>1867</v>
      </c>
      <c r="F10631" s="4">
        <v>3</v>
      </c>
      <c r="H10631" s="7" t="s">
        <v>22492</v>
      </c>
      <c r="I10631" s="6">
        <v>1</v>
      </c>
      <c r="J10631" s="62"/>
    </row>
    <row r="10632" spans="1:10" ht="21.95" customHeight="1" x14ac:dyDescent="0.2">
      <c r="A10632" s="9">
        <v>6121</v>
      </c>
      <c r="C10632" s="7" t="s">
        <v>24730</v>
      </c>
      <c r="D10632" s="1" t="s">
        <v>25952</v>
      </c>
      <c r="E10632" s="4">
        <v>1933</v>
      </c>
      <c r="F10632" s="5">
        <v>2</v>
      </c>
      <c r="G10632" s="6">
        <v>14</v>
      </c>
      <c r="H10632" s="7" t="s">
        <v>11524</v>
      </c>
      <c r="I10632" s="6">
        <v>1</v>
      </c>
      <c r="J10632" s="62"/>
    </row>
    <row r="10633" spans="1:10" ht="21.95" customHeight="1" x14ac:dyDescent="0.2">
      <c r="A10633" s="9">
        <v>15410</v>
      </c>
      <c r="C10633" s="7" t="s">
        <v>24730</v>
      </c>
      <c r="D10633" s="1" t="s">
        <v>20712</v>
      </c>
      <c r="F10633" s="5">
        <v>1</v>
      </c>
      <c r="G10633" s="6">
        <v>6</v>
      </c>
      <c r="H10633" s="7" t="s">
        <v>20713</v>
      </c>
      <c r="I10633" s="6">
        <v>1</v>
      </c>
      <c r="J10633" s="62"/>
    </row>
    <row r="10634" spans="1:10" ht="21.95" customHeight="1" x14ac:dyDescent="0.2">
      <c r="A10634" s="12"/>
      <c r="J10634" s="62"/>
    </row>
    <row r="10635" spans="1:10" ht="21.95" customHeight="1" x14ac:dyDescent="0.2">
      <c r="A10635" s="9">
        <v>20064</v>
      </c>
      <c r="C10635" s="7" t="s">
        <v>1128</v>
      </c>
      <c r="D10635" s="1" t="s">
        <v>32878</v>
      </c>
      <c r="E10635" s="4">
        <v>1904</v>
      </c>
      <c r="F10635" s="5">
        <v>2</v>
      </c>
      <c r="G10635" s="6">
        <v>17</v>
      </c>
      <c r="H10635" s="7" t="s">
        <v>6618</v>
      </c>
      <c r="I10635" s="6">
        <v>1</v>
      </c>
      <c r="J10635" s="62"/>
    </row>
    <row r="10636" spans="1:10" ht="21.95" customHeight="1" x14ac:dyDescent="0.2">
      <c r="A10636" s="4"/>
      <c r="J10636" s="62"/>
    </row>
    <row r="10637" spans="1:10" ht="21.95" customHeight="1" x14ac:dyDescent="0.2">
      <c r="A10637" s="9">
        <v>6918</v>
      </c>
      <c r="C10637" s="7" t="s">
        <v>18993</v>
      </c>
      <c r="D10637" s="1" t="s">
        <v>13916</v>
      </c>
      <c r="E10637" s="4">
        <v>1850</v>
      </c>
      <c r="F10637" s="4">
        <v>2</v>
      </c>
      <c r="G10637" s="4">
        <v>19</v>
      </c>
      <c r="H10637" s="7" t="s">
        <v>7374</v>
      </c>
      <c r="I10637" s="6">
        <v>1</v>
      </c>
      <c r="J10637" s="62"/>
    </row>
    <row r="10638" spans="1:10" ht="21.95" customHeight="1" x14ac:dyDescent="0.2">
      <c r="A10638" s="9">
        <v>6922</v>
      </c>
      <c r="C10638" s="7" t="s">
        <v>18993</v>
      </c>
      <c r="D10638" s="1" t="s">
        <v>13916</v>
      </c>
      <c r="F10638" s="4">
        <v>3</v>
      </c>
      <c r="H10638" s="7" t="s">
        <v>25933</v>
      </c>
      <c r="I10638" s="6">
        <v>1</v>
      </c>
      <c r="J10638" s="62"/>
    </row>
    <row r="10639" spans="1:10" ht="21.95" customHeight="1" x14ac:dyDescent="0.2">
      <c r="A10639" s="4"/>
      <c r="F10639" s="4"/>
      <c r="J10639" s="62"/>
    </row>
    <row r="10640" spans="1:10" ht="21.95" customHeight="1" x14ac:dyDescent="0.2">
      <c r="A10640" s="9">
        <v>12428</v>
      </c>
      <c r="C10640" s="7" t="s">
        <v>14921</v>
      </c>
      <c r="D10640" s="1" t="s">
        <v>14920</v>
      </c>
      <c r="E10640" s="4">
        <v>1859</v>
      </c>
      <c r="F10640" s="4">
        <v>2</v>
      </c>
      <c r="G10640" s="4">
        <v>11</v>
      </c>
      <c r="H10640" s="7" t="s">
        <v>3325</v>
      </c>
      <c r="I10640" s="6">
        <v>1</v>
      </c>
      <c r="J10640" s="62"/>
    </row>
    <row r="10641" spans="1:10" ht="21.95" customHeight="1" x14ac:dyDescent="0.2">
      <c r="A10641" s="4"/>
      <c r="F10641" s="4"/>
      <c r="G10641" s="4"/>
      <c r="J10641" s="62"/>
    </row>
    <row r="10642" spans="1:10" ht="21.95" customHeight="1" x14ac:dyDescent="0.2">
      <c r="A10642" s="9">
        <v>9541</v>
      </c>
      <c r="C10642" s="7" t="s">
        <v>21575</v>
      </c>
      <c r="D10642" s="1" t="s">
        <v>21574</v>
      </c>
      <c r="E10642" s="4">
        <v>1972</v>
      </c>
      <c r="H10642" s="7" t="s">
        <v>9847</v>
      </c>
      <c r="I10642" s="6">
        <v>1</v>
      </c>
      <c r="J10642" s="62"/>
    </row>
    <row r="10643" spans="1:10" ht="21.95" customHeight="1" x14ac:dyDescent="0.2">
      <c r="A10643" s="9">
        <v>17271</v>
      </c>
      <c r="C10643" s="7" t="s">
        <v>21575</v>
      </c>
      <c r="D10643" s="1" t="s">
        <v>28176</v>
      </c>
      <c r="E10643" s="4">
        <v>1925</v>
      </c>
      <c r="F10643" s="5">
        <v>3</v>
      </c>
      <c r="G10643" s="6">
        <v>22</v>
      </c>
      <c r="H10643" s="7" t="s">
        <v>8961</v>
      </c>
      <c r="I10643" s="6">
        <v>1</v>
      </c>
      <c r="J10643" s="62"/>
    </row>
    <row r="10644" spans="1:10" ht="21.95" customHeight="1" x14ac:dyDescent="0.2">
      <c r="A10644" s="12"/>
      <c r="J10644" s="62"/>
    </row>
    <row r="10645" spans="1:10" ht="21.95" customHeight="1" x14ac:dyDescent="0.2">
      <c r="A10645" s="9">
        <v>18731</v>
      </c>
      <c r="C10645" s="7" t="s">
        <v>30699</v>
      </c>
      <c r="D10645" s="1" t="s">
        <v>30700</v>
      </c>
      <c r="E10645" s="4">
        <v>1895</v>
      </c>
      <c r="F10645" s="5">
        <v>2</v>
      </c>
      <c r="G10645" s="6">
        <v>24</v>
      </c>
      <c r="H10645" s="7" t="s">
        <v>30701</v>
      </c>
      <c r="I10645" s="6">
        <v>1</v>
      </c>
      <c r="J10645" s="62"/>
    </row>
    <row r="10646" spans="1:10" ht="21.95" customHeight="1" x14ac:dyDescent="0.2">
      <c r="A10646" s="4"/>
      <c r="J10646" s="62"/>
    </row>
    <row r="10647" spans="1:10" ht="21.95" customHeight="1" x14ac:dyDescent="0.2">
      <c r="A10647" s="9">
        <v>9212</v>
      </c>
      <c r="C10647" s="7" t="s">
        <v>27056</v>
      </c>
      <c r="D10647" s="1" t="s">
        <v>4272</v>
      </c>
      <c r="E10647" s="4">
        <v>1880</v>
      </c>
      <c r="F10647" s="4">
        <v>2</v>
      </c>
      <c r="G10647" s="6">
        <v>12</v>
      </c>
      <c r="H10647" s="7" t="s">
        <v>18416</v>
      </c>
      <c r="I10647" s="6">
        <v>1</v>
      </c>
      <c r="J10647" s="62"/>
    </row>
    <row r="10648" spans="1:10" ht="21.95" customHeight="1" x14ac:dyDescent="0.2">
      <c r="A10648" s="4"/>
      <c r="F10648" s="4"/>
      <c r="J10648" s="62"/>
    </row>
    <row r="10649" spans="1:10" ht="21.95" customHeight="1" x14ac:dyDescent="0.2">
      <c r="A10649" s="9">
        <v>2163</v>
      </c>
      <c r="C10649" s="7" t="s">
        <v>3165</v>
      </c>
      <c r="D10649" s="1" t="s">
        <v>3164</v>
      </c>
      <c r="F10649" s="4">
        <v>3</v>
      </c>
      <c r="G10649" s="4">
        <v>51</v>
      </c>
      <c r="H10649" s="7" t="s">
        <v>12915</v>
      </c>
      <c r="I10649" s="6">
        <v>1</v>
      </c>
      <c r="J10649" s="62"/>
    </row>
    <row r="10650" spans="1:10" ht="21.95" customHeight="1" x14ac:dyDescent="0.2">
      <c r="A10650" s="9">
        <v>5698</v>
      </c>
      <c r="C10650" s="7" t="s">
        <v>3165</v>
      </c>
      <c r="D10650" s="1" t="s">
        <v>25659</v>
      </c>
      <c r="E10650" s="4">
        <v>1897</v>
      </c>
      <c r="F10650" s="4">
        <v>2</v>
      </c>
      <c r="H10650" s="7" t="s">
        <v>7466</v>
      </c>
      <c r="I10650" s="6">
        <v>1</v>
      </c>
      <c r="J10650" s="62"/>
    </row>
    <row r="10651" spans="1:10" ht="21.95" customHeight="1" x14ac:dyDescent="0.2">
      <c r="A10651" s="4"/>
      <c r="F10651" s="4"/>
      <c r="J10651" s="62"/>
    </row>
    <row r="10652" spans="1:10" ht="21.95" customHeight="1" x14ac:dyDescent="0.2">
      <c r="A10652" s="9">
        <v>12715</v>
      </c>
      <c r="C10652" s="7" t="s">
        <v>3743</v>
      </c>
      <c r="D10652" s="1" t="s">
        <v>1214</v>
      </c>
      <c r="F10652" s="4">
        <v>3</v>
      </c>
      <c r="G10652" s="4">
        <v>19</v>
      </c>
      <c r="H10652" s="7" t="s">
        <v>23831</v>
      </c>
      <c r="I10652" s="6">
        <v>1</v>
      </c>
      <c r="J10652" s="62"/>
    </row>
    <row r="10653" spans="1:10" ht="21.95" customHeight="1" x14ac:dyDescent="0.2">
      <c r="A10653" s="4"/>
      <c r="F10653" s="4"/>
      <c r="G10653" s="4"/>
      <c r="J10653" s="62"/>
    </row>
    <row r="10654" spans="1:10" ht="21.95" customHeight="1" x14ac:dyDescent="0.2">
      <c r="A10654" s="9">
        <v>2711</v>
      </c>
      <c r="C10654" s="7" t="s">
        <v>3744</v>
      </c>
      <c r="D10654" s="1" t="s">
        <v>5078</v>
      </c>
      <c r="F10654" s="5">
        <v>1</v>
      </c>
      <c r="G10654" s="6">
        <v>8</v>
      </c>
      <c r="H10654" s="7" t="s">
        <v>15580</v>
      </c>
      <c r="I10654" s="6">
        <v>1</v>
      </c>
      <c r="J10654" s="62"/>
    </row>
    <row r="10655" spans="1:10" ht="21.95" customHeight="1" x14ac:dyDescent="0.2">
      <c r="A10655" s="4"/>
      <c r="J10655" s="62"/>
    </row>
    <row r="10656" spans="1:10" ht="21.95" customHeight="1" x14ac:dyDescent="0.2">
      <c r="A10656" s="9">
        <v>19032</v>
      </c>
      <c r="C10656" s="7" t="s">
        <v>24824</v>
      </c>
      <c r="D10656" s="1" t="s">
        <v>23402</v>
      </c>
      <c r="E10656" s="4">
        <v>1932</v>
      </c>
      <c r="F10656" s="5">
        <v>1</v>
      </c>
      <c r="G10656" s="6">
        <v>6</v>
      </c>
      <c r="H10656" s="7" t="s">
        <v>2882</v>
      </c>
      <c r="I10656" s="6">
        <v>1</v>
      </c>
      <c r="J10656" s="62"/>
    </row>
    <row r="10657" spans="1:10" ht="21.95" customHeight="1" x14ac:dyDescent="0.2">
      <c r="A10657" s="9">
        <v>358</v>
      </c>
      <c r="C10657" s="7" t="s">
        <v>24824</v>
      </c>
      <c r="D10657" s="1" t="s">
        <v>23402</v>
      </c>
      <c r="E10657" s="4">
        <v>1988</v>
      </c>
      <c r="F10657" s="4">
        <v>1</v>
      </c>
      <c r="G10657" s="4">
        <v>5</v>
      </c>
      <c r="H10657" s="7" t="s">
        <v>10001</v>
      </c>
      <c r="I10657" s="6">
        <v>1</v>
      </c>
      <c r="J10657" s="62"/>
    </row>
    <row r="10658" spans="1:10" ht="21.95" customHeight="1" x14ac:dyDescent="0.2">
      <c r="A10658" s="4"/>
      <c r="F10658" s="4"/>
      <c r="G10658" s="4"/>
      <c r="J10658" s="62"/>
    </row>
    <row r="10659" spans="1:10" ht="21.95" customHeight="1" x14ac:dyDescent="0.2">
      <c r="A10659" s="9">
        <v>10201</v>
      </c>
      <c r="C10659" s="7" t="s">
        <v>15958</v>
      </c>
      <c r="D10659" s="1" t="s">
        <v>19365</v>
      </c>
      <c r="H10659" s="7" t="s">
        <v>14844</v>
      </c>
      <c r="I10659" s="6">
        <v>1</v>
      </c>
      <c r="J10659" s="62"/>
    </row>
    <row r="10660" spans="1:10" ht="21.95" customHeight="1" x14ac:dyDescent="0.2">
      <c r="A10660" s="12"/>
      <c r="J10660" s="62"/>
    </row>
    <row r="10661" spans="1:10" ht="21.95" customHeight="1" x14ac:dyDescent="0.2">
      <c r="A10661" s="9">
        <v>20063</v>
      </c>
      <c r="C10661" s="7" t="s">
        <v>32876</v>
      </c>
      <c r="D10661" s="1" t="s">
        <v>32877</v>
      </c>
      <c r="F10661" s="5">
        <v>2</v>
      </c>
      <c r="G10661" s="6">
        <v>10</v>
      </c>
      <c r="H10661" s="7" t="s">
        <v>6618</v>
      </c>
      <c r="I10661" s="6">
        <v>1</v>
      </c>
      <c r="J10661" s="62"/>
    </row>
    <row r="10662" spans="1:10" ht="21.95" customHeight="1" x14ac:dyDescent="0.2">
      <c r="A10662" s="4"/>
      <c r="J10662" s="62"/>
    </row>
    <row r="10663" spans="1:10" ht="21.95" customHeight="1" x14ac:dyDescent="0.2">
      <c r="A10663" s="9">
        <v>5462</v>
      </c>
      <c r="C10663" s="7" t="s">
        <v>15569</v>
      </c>
      <c r="D10663" s="1" t="s">
        <v>10377</v>
      </c>
      <c r="F10663" s="4">
        <v>4</v>
      </c>
      <c r="G10663" s="6">
        <v>38</v>
      </c>
      <c r="H10663" s="7" t="s">
        <v>7891</v>
      </c>
      <c r="I10663" s="6">
        <v>1</v>
      </c>
      <c r="J10663" s="62"/>
    </row>
    <row r="10664" spans="1:10" ht="21.95" customHeight="1" x14ac:dyDescent="0.2">
      <c r="A10664" s="4"/>
      <c r="F10664" s="4"/>
      <c r="J10664" s="62"/>
    </row>
    <row r="10665" spans="1:10" ht="21.95" customHeight="1" x14ac:dyDescent="0.2">
      <c r="A10665" s="9">
        <v>16253</v>
      </c>
      <c r="C10665" s="7" t="s">
        <v>15910</v>
      </c>
      <c r="D10665" s="1" t="s">
        <v>26543</v>
      </c>
      <c r="F10665" s="4">
        <v>1</v>
      </c>
      <c r="G10665" s="6">
        <v>5</v>
      </c>
      <c r="H10665" s="7" t="s">
        <v>24810</v>
      </c>
      <c r="I10665" s="6">
        <v>1</v>
      </c>
      <c r="J10665" s="62"/>
    </row>
    <row r="10666" spans="1:10" ht="21.95" customHeight="1" x14ac:dyDescent="0.2">
      <c r="A10666" s="4"/>
      <c r="F10666" s="4"/>
      <c r="J10666" s="62"/>
    </row>
    <row r="10667" spans="1:10" ht="21.95" customHeight="1" x14ac:dyDescent="0.2">
      <c r="A10667" s="9">
        <v>16252</v>
      </c>
      <c r="C10667" s="7" t="s">
        <v>14035</v>
      </c>
      <c r="D10667" s="1" t="s">
        <v>14036</v>
      </c>
      <c r="E10667" s="4" t="s">
        <v>8302</v>
      </c>
      <c r="F10667" s="4">
        <v>1</v>
      </c>
      <c r="G10667" s="6">
        <v>5</v>
      </c>
      <c r="H10667" s="7" t="s">
        <v>15909</v>
      </c>
      <c r="I10667" s="6">
        <v>1</v>
      </c>
      <c r="J10667" s="62"/>
    </row>
    <row r="10668" spans="1:10" ht="21.95" customHeight="1" x14ac:dyDescent="0.2">
      <c r="A10668" s="4"/>
      <c r="J10668" s="62"/>
    </row>
    <row r="10669" spans="1:10" ht="21.95" customHeight="1" x14ac:dyDescent="0.2">
      <c r="A10669" s="4"/>
      <c r="D10669" s="84" t="s">
        <v>4871</v>
      </c>
      <c r="J10669" s="62"/>
    </row>
    <row r="10670" spans="1:10" ht="21.95" customHeight="1" x14ac:dyDescent="0.2">
      <c r="A10670" s="4"/>
      <c r="D10670" s="29"/>
      <c r="J10670" s="62"/>
    </row>
    <row r="10671" spans="1:10" ht="21.95" customHeight="1" x14ac:dyDescent="0.2">
      <c r="A10671" s="13">
        <v>17670</v>
      </c>
      <c r="C10671" s="7" t="s">
        <v>28788</v>
      </c>
      <c r="D10671" s="1" t="s">
        <v>28789</v>
      </c>
      <c r="H10671" s="7" t="s">
        <v>9527</v>
      </c>
      <c r="I10671" s="6">
        <v>1</v>
      </c>
      <c r="J10671" s="62"/>
    </row>
    <row r="10672" spans="1:10" ht="21.95" customHeight="1" x14ac:dyDescent="0.2">
      <c r="A10672" s="12"/>
      <c r="J10672" s="62"/>
    </row>
    <row r="10673" spans="1:10" ht="21.95" customHeight="1" x14ac:dyDescent="0.2">
      <c r="A10673" s="13">
        <v>17961</v>
      </c>
      <c r="C10673" s="7" t="s">
        <v>29318</v>
      </c>
      <c r="D10673" s="1" t="s">
        <v>29319</v>
      </c>
      <c r="E10673" s="4">
        <v>1911</v>
      </c>
      <c r="F10673" s="5">
        <v>2</v>
      </c>
      <c r="G10673" s="6">
        <v>15</v>
      </c>
      <c r="H10673" s="7" t="s">
        <v>3120</v>
      </c>
      <c r="I10673" s="6">
        <v>1</v>
      </c>
      <c r="J10673" s="62"/>
    </row>
    <row r="10674" spans="1:10" ht="21.95" customHeight="1" x14ac:dyDescent="0.2">
      <c r="A10674" s="12"/>
      <c r="J10674" s="62"/>
    </row>
    <row r="10675" spans="1:10" ht="21.95" customHeight="1" x14ac:dyDescent="0.2">
      <c r="A10675" s="13">
        <v>19637</v>
      </c>
      <c r="C10675" s="7" t="s">
        <v>32115</v>
      </c>
      <c r="D10675" s="1" t="s">
        <v>32116</v>
      </c>
      <c r="E10675" s="4">
        <v>1878</v>
      </c>
      <c r="F10675" s="5">
        <v>1</v>
      </c>
      <c r="G10675" s="6">
        <v>9</v>
      </c>
      <c r="H10675" s="7" t="s">
        <v>485</v>
      </c>
      <c r="I10675" s="6">
        <v>1</v>
      </c>
      <c r="J10675" s="62"/>
    </row>
    <row r="10676" spans="1:10" ht="21.95" customHeight="1" x14ac:dyDescent="0.2">
      <c r="A10676" s="12"/>
      <c r="J10676" s="62"/>
    </row>
    <row r="10677" spans="1:10" ht="21.95" customHeight="1" x14ac:dyDescent="0.2">
      <c r="A10677" s="13">
        <v>19638</v>
      </c>
      <c r="C10677" s="7" t="s">
        <v>32117</v>
      </c>
      <c r="D10677" s="1" t="s">
        <v>32118</v>
      </c>
      <c r="F10677" s="5">
        <v>1</v>
      </c>
      <c r="G10677" s="6">
        <v>8</v>
      </c>
      <c r="H10677" s="7" t="s">
        <v>3136</v>
      </c>
      <c r="I10677" s="6">
        <v>1</v>
      </c>
      <c r="J10677" s="62"/>
    </row>
    <row r="10678" spans="1:10" ht="21.95" customHeight="1" x14ac:dyDescent="0.2">
      <c r="A10678" s="4"/>
      <c r="J10678" s="62"/>
    </row>
    <row r="10679" spans="1:10" ht="21.95" customHeight="1" x14ac:dyDescent="0.2">
      <c r="A10679" s="9">
        <v>16213</v>
      </c>
      <c r="C10679" s="7" t="s">
        <v>16856</v>
      </c>
      <c r="D10679" s="1" t="s">
        <v>22378</v>
      </c>
      <c r="F10679" s="5">
        <v>2</v>
      </c>
      <c r="G10679" s="6">
        <v>21</v>
      </c>
      <c r="H10679" s="7" t="s">
        <v>20587</v>
      </c>
      <c r="I10679" s="6">
        <v>1</v>
      </c>
      <c r="J10679" s="62"/>
    </row>
    <row r="10680" spans="1:10" ht="21.95" customHeight="1" x14ac:dyDescent="0.2">
      <c r="A10680" s="12"/>
      <c r="J10680" s="62"/>
    </row>
    <row r="10681" spans="1:10" ht="21.95" customHeight="1" x14ac:dyDescent="0.2">
      <c r="A10681" s="9">
        <v>19835</v>
      </c>
      <c r="C10681" s="7" t="s">
        <v>32481</v>
      </c>
      <c r="D10681" s="1" t="s">
        <v>32485</v>
      </c>
      <c r="E10681" s="4">
        <v>1875</v>
      </c>
      <c r="F10681" s="5">
        <v>1</v>
      </c>
      <c r="G10681" s="6">
        <v>7</v>
      </c>
      <c r="H10681" s="7" t="s">
        <v>32484</v>
      </c>
      <c r="I10681" s="6">
        <v>1</v>
      </c>
      <c r="J10681" s="62"/>
    </row>
    <row r="10682" spans="1:10" ht="21.95" customHeight="1" x14ac:dyDescent="0.2">
      <c r="A10682" s="4"/>
      <c r="J10682" s="62"/>
    </row>
    <row r="10683" spans="1:10" ht="21.95" customHeight="1" x14ac:dyDescent="0.2">
      <c r="A10683" s="13">
        <v>17669</v>
      </c>
      <c r="C10683" s="7" t="s">
        <v>27679</v>
      </c>
      <c r="D10683" s="1" t="s">
        <v>28787</v>
      </c>
      <c r="F10683" s="5">
        <v>3</v>
      </c>
      <c r="G10683" s="6">
        <v>27</v>
      </c>
      <c r="H10683" s="7" t="s">
        <v>8961</v>
      </c>
      <c r="I10683" s="6">
        <v>1</v>
      </c>
      <c r="J10683" s="62"/>
    </row>
    <row r="10684" spans="1:10" ht="21.95" customHeight="1" x14ac:dyDescent="0.2">
      <c r="A10684" s="9">
        <v>16976</v>
      </c>
      <c r="C10684" s="7" t="s">
        <v>27679</v>
      </c>
      <c r="D10684" s="1" t="s">
        <v>27680</v>
      </c>
      <c r="E10684" s="4">
        <v>1912</v>
      </c>
      <c r="F10684" s="5">
        <v>2</v>
      </c>
      <c r="G10684" s="6">
        <v>17</v>
      </c>
      <c r="H10684" s="7" t="s">
        <v>20422</v>
      </c>
      <c r="I10684" s="6">
        <v>1</v>
      </c>
      <c r="J10684" s="62"/>
    </row>
    <row r="10685" spans="1:10" ht="21.95" customHeight="1" x14ac:dyDescent="0.2">
      <c r="A10685" s="9">
        <v>19654</v>
      </c>
      <c r="C10685" s="7" t="s">
        <v>27679</v>
      </c>
      <c r="D10685" s="1" t="s">
        <v>32147</v>
      </c>
      <c r="H10685" s="7" t="s">
        <v>32148</v>
      </c>
      <c r="I10685" s="6">
        <v>1</v>
      </c>
      <c r="J10685" s="62"/>
    </row>
    <row r="10686" spans="1:10" ht="21.95" customHeight="1" x14ac:dyDescent="0.2">
      <c r="A10686" s="4"/>
      <c r="J10686" s="62"/>
    </row>
    <row r="10687" spans="1:10" ht="21.95" customHeight="1" x14ac:dyDescent="0.2">
      <c r="A10687" s="9">
        <v>19272</v>
      </c>
      <c r="C10687" s="7" t="s">
        <v>21290</v>
      </c>
      <c r="D10687" s="1" t="s">
        <v>31487</v>
      </c>
      <c r="E10687" s="4">
        <v>1933</v>
      </c>
      <c r="F10687" s="5">
        <v>2</v>
      </c>
      <c r="G10687" s="6">
        <v>11</v>
      </c>
      <c r="H10687" s="7" t="s">
        <v>26487</v>
      </c>
      <c r="I10687" s="6">
        <v>1</v>
      </c>
      <c r="J10687" s="62"/>
    </row>
    <row r="10688" spans="1:10" ht="21.95" customHeight="1" x14ac:dyDescent="0.2">
      <c r="A10688" s="9">
        <v>16331</v>
      </c>
      <c r="C10688" s="7" t="s">
        <v>21290</v>
      </c>
      <c r="D10688" s="1" t="s">
        <v>8780</v>
      </c>
      <c r="E10688" s="4">
        <v>1921</v>
      </c>
      <c r="F10688" s="5">
        <v>2</v>
      </c>
      <c r="H10688" s="7" t="s">
        <v>15492</v>
      </c>
      <c r="I10688" s="6">
        <v>1</v>
      </c>
      <c r="J10688" s="62"/>
    </row>
    <row r="10689" spans="1:10" ht="21.95" customHeight="1" x14ac:dyDescent="0.2">
      <c r="A10689" s="9">
        <v>12180</v>
      </c>
      <c r="C10689" s="7" t="s">
        <v>21290</v>
      </c>
      <c r="D10689" s="1" t="s">
        <v>7054</v>
      </c>
      <c r="E10689" s="4">
        <v>2003</v>
      </c>
      <c r="F10689" s="4">
        <v>2</v>
      </c>
      <c r="G10689" s="4">
        <v>22</v>
      </c>
      <c r="H10689" s="7" t="s">
        <v>10173</v>
      </c>
      <c r="I10689" s="6">
        <v>1</v>
      </c>
      <c r="J10689" s="62"/>
    </row>
    <row r="10690" spans="1:10" ht="21.95" customHeight="1" x14ac:dyDescent="0.2">
      <c r="A10690" s="9">
        <v>8403</v>
      </c>
      <c r="C10690" s="7" t="s">
        <v>21290</v>
      </c>
      <c r="D10690" s="1" t="s">
        <v>12204</v>
      </c>
      <c r="F10690" s="4">
        <v>2</v>
      </c>
      <c r="H10690" s="7" t="s">
        <v>8961</v>
      </c>
      <c r="I10690" s="6">
        <v>1</v>
      </c>
      <c r="J10690" s="62"/>
    </row>
    <row r="10691" spans="1:10" ht="21.95" customHeight="1" x14ac:dyDescent="0.2">
      <c r="A10691" s="9">
        <v>20054</v>
      </c>
      <c r="C10691" s="7" t="s">
        <v>21290</v>
      </c>
      <c r="D10691" s="1" t="s">
        <v>32858</v>
      </c>
      <c r="E10691" s="4">
        <v>1915</v>
      </c>
      <c r="F10691" s="4">
        <v>2</v>
      </c>
      <c r="G10691" s="6">
        <v>21</v>
      </c>
      <c r="H10691" s="7" t="s">
        <v>20422</v>
      </c>
      <c r="I10691" s="6">
        <v>1</v>
      </c>
      <c r="J10691" s="62"/>
    </row>
    <row r="10692" spans="1:10" ht="21.95" customHeight="1" x14ac:dyDescent="0.2">
      <c r="A10692" s="9">
        <v>5390</v>
      </c>
      <c r="C10692" s="7" t="s">
        <v>21290</v>
      </c>
      <c r="D10692" s="1" t="s">
        <v>8991</v>
      </c>
      <c r="E10692" s="4">
        <v>1913</v>
      </c>
      <c r="F10692" s="4">
        <v>3</v>
      </c>
      <c r="G10692" s="6">
        <v>31</v>
      </c>
      <c r="H10692" s="7" t="s">
        <v>9491</v>
      </c>
      <c r="I10692" s="6">
        <v>1</v>
      </c>
      <c r="J10692" s="62"/>
    </row>
    <row r="10693" spans="1:10" ht="21.95" customHeight="1" x14ac:dyDescent="0.2">
      <c r="A10693" s="9">
        <v>17962</v>
      </c>
      <c r="C10693" s="7" t="s">
        <v>21290</v>
      </c>
      <c r="D10693" s="1" t="s">
        <v>29320</v>
      </c>
      <c r="E10693" s="4">
        <v>1889</v>
      </c>
      <c r="F10693" s="4">
        <v>2</v>
      </c>
      <c r="G10693" s="6">
        <v>21</v>
      </c>
      <c r="H10693" s="7" t="s">
        <v>485</v>
      </c>
      <c r="I10693" s="6">
        <v>1</v>
      </c>
      <c r="J10693" s="62"/>
    </row>
    <row r="10694" spans="1:10" ht="21.95" customHeight="1" x14ac:dyDescent="0.2">
      <c r="A10694" s="9">
        <v>16069</v>
      </c>
      <c r="C10694" s="7" t="s">
        <v>21290</v>
      </c>
      <c r="D10694" s="1" t="s">
        <v>24288</v>
      </c>
      <c r="E10694" s="4">
        <v>1929</v>
      </c>
      <c r="F10694" s="4">
        <v>2</v>
      </c>
      <c r="H10694" s="7" t="s">
        <v>5045</v>
      </c>
      <c r="I10694" s="6">
        <v>1</v>
      </c>
      <c r="J10694" s="62"/>
    </row>
    <row r="10695" spans="1:10" ht="21.95" customHeight="1" x14ac:dyDescent="0.2">
      <c r="A10695" s="12"/>
      <c r="F10695" s="4"/>
      <c r="J10695" s="62"/>
    </row>
    <row r="10696" spans="1:10" ht="21.95" customHeight="1" x14ac:dyDescent="0.2">
      <c r="A10696" s="13">
        <v>19636</v>
      </c>
      <c r="C10696" s="7" t="s">
        <v>32112</v>
      </c>
      <c r="D10696" s="1" t="s">
        <v>32113</v>
      </c>
      <c r="F10696" s="4">
        <v>2</v>
      </c>
      <c r="G10696" s="6">
        <v>14</v>
      </c>
      <c r="H10696" s="7" t="s">
        <v>32114</v>
      </c>
      <c r="I10696" s="6">
        <v>1</v>
      </c>
      <c r="J10696" s="62"/>
    </row>
    <row r="10697" spans="1:10" ht="21.95" customHeight="1" x14ac:dyDescent="0.2">
      <c r="A10697" s="12"/>
      <c r="F10697" s="4"/>
      <c r="J10697" s="62"/>
    </row>
    <row r="10698" spans="1:10" ht="21.95" customHeight="1" x14ac:dyDescent="0.2">
      <c r="A10698" s="9">
        <v>19469</v>
      </c>
      <c r="C10698" s="7" t="s">
        <v>31806</v>
      </c>
      <c r="D10698" s="1" t="s">
        <v>31807</v>
      </c>
      <c r="F10698" s="4">
        <v>2</v>
      </c>
      <c r="G10698" s="6">
        <v>10</v>
      </c>
      <c r="H10698" s="7" t="s">
        <v>31808</v>
      </c>
      <c r="I10698" s="6">
        <v>1</v>
      </c>
      <c r="J10698" s="62"/>
    </row>
    <row r="10699" spans="1:10" ht="21.95" customHeight="1" x14ac:dyDescent="0.2">
      <c r="A10699" s="4"/>
      <c r="F10699" s="4"/>
      <c r="J10699" s="62"/>
    </row>
    <row r="10700" spans="1:10" ht="21.95" customHeight="1" x14ac:dyDescent="0.2">
      <c r="A10700" s="9">
        <v>16254</v>
      </c>
      <c r="C10700" s="7" t="s">
        <v>24811</v>
      </c>
      <c r="D10700" s="1" t="s">
        <v>24812</v>
      </c>
      <c r="E10700" s="4">
        <v>1936</v>
      </c>
      <c r="F10700" s="4">
        <v>2</v>
      </c>
      <c r="G10700" s="6">
        <v>10</v>
      </c>
      <c r="H10700" s="7" t="s">
        <v>26487</v>
      </c>
      <c r="I10700" s="6">
        <v>1</v>
      </c>
      <c r="J10700" s="62"/>
    </row>
    <row r="10701" spans="1:10" ht="21.95" customHeight="1" x14ac:dyDescent="0.2">
      <c r="A10701" s="12"/>
      <c r="F10701" s="4"/>
      <c r="J10701" s="62"/>
    </row>
    <row r="10702" spans="1:10" ht="21.95" customHeight="1" x14ac:dyDescent="0.2">
      <c r="A10702" s="9">
        <v>19834</v>
      </c>
      <c r="C10702" s="7" t="s">
        <v>32482</v>
      </c>
      <c r="D10702" s="1" t="s">
        <v>32483</v>
      </c>
      <c r="E10702" s="4">
        <v>1959</v>
      </c>
      <c r="F10702" s="4">
        <v>2</v>
      </c>
      <c r="G10702" s="6">
        <v>23</v>
      </c>
      <c r="H10702" s="7" t="s">
        <v>3805</v>
      </c>
      <c r="I10702" s="6">
        <v>1</v>
      </c>
      <c r="J10702" s="62"/>
    </row>
    <row r="10703" spans="1:10" ht="21.95" customHeight="1" x14ac:dyDescent="0.2">
      <c r="A10703" s="4"/>
      <c r="F10703" s="4"/>
      <c r="J10703" s="62"/>
    </row>
    <row r="10704" spans="1:10" ht="21.95" customHeight="1" x14ac:dyDescent="0.2">
      <c r="A10704" s="9">
        <v>16977</v>
      </c>
      <c r="C10704" s="7" t="s">
        <v>27681</v>
      </c>
      <c r="D10704" s="1" t="s">
        <v>27682</v>
      </c>
      <c r="E10704" s="4">
        <v>1965</v>
      </c>
      <c r="F10704" s="4">
        <v>1</v>
      </c>
      <c r="G10704" s="6">
        <v>6</v>
      </c>
      <c r="H10704" s="7" t="s">
        <v>16128</v>
      </c>
      <c r="I10704" s="6">
        <v>1</v>
      </c>
      <c r="J10704" s="62"/>
    </row>
    <row r="10705" spans="1:10" ht="21.95" customHeight="1" x14ac:dyDescent="0.2">
      <c r="A10705" s="4"/>
      <c r="F10705" s="4"/>
      <c r="J10705" s="62"/>
    </row>
    <row r="10706" spans="1:10" ht="21.95" customHeight="1" x14ac:dyDescent="0.2">
      <c r="A10706" s="9">
        <v>396</v>
      </c>
      <c r="C10706" s="7" t="s">
        <v>12897</v>
      </c>
      <c r="D10706" s="1" t="s">
        <v>25820</v>
      </c>
      <c r="E10706" s="4">
        <v>1988</v>
      </c>
      <c r="F10706" s="4">
        <v>2</v>
      </c>
      <c r="G10706" s="4">
        <v>9</v>
      </c>
      <c r="H10706" s="7" t="s">
        <v>23608</v>
      </c>
      <c r="I10706" s="6">
        <v>1</v>
      </c>
      <c r="J10706" s="62"/>
    </row>
    <row r="10707" spans="1:10" ht="21.95" customHeight="1" x14ac:dyDescent="0.2">
      <c r="A10707" s="4"/>
      <c r="F10707" s="4"/>
      <c r="G10707" s="4"/>
      <c r="J10707" s="62"/>
    </row>
    <row r="10708" spans="1:10" ht="21.95" customHeight="1" x14ac:dyDescent="0.2">
      <c r="A10708" s="9">
        <v>19468</v>
      </c>
      <c r="C10708" s="7" t="s">
        <v>841</v>
      </c>
      <c r="D10708" s="1" t="s">
        <v>31805</v>
      </c>
      <c r="E10708" s="4">
        <v>1892</v>
      </c>
      <c r="F10708" s="4">
        <v>2</v>
      </c>
      <c r="G10708" s="4">
        <v>18</v>
      </c>
      <c r="H10708" s="7" t="s">
        <v>13289</v>
      </c>
      <c r="I10708" s="6">
        <v>1</v>
      </c>
      <c r="J10708" s="62"/>
    </row>
    <row r="10709" spans="1:10" ht="21.95" customHeight="1" x14ac:dyDescent="0.2">
      <c r="A10709" s="9">
        <v>16001</v>
      </c>
      <c r="C10709" s="7" t="s">
        <v>841</v>
      </c>
      <c r="D10709" s="1" t="s">
        <v>7107</v>
      </c>
      <c r="E10709" s="4">
        <v>1883</v>
      </c>
      <c r="F10709" s="4">
        <v>2</v>
      </c>
      <c r="G10709" s="4">
        <v>24</v>
      </c>
      <c r="H10709" s="7" t="s">
        <v>15074</v>
      </c>
      <c r="I10709" s="6">
        <v>1</v>
      </c>
      <c r="J10709" s="62"/>
    </row>
    <row r="10710" spans="1:10" ht="21.95" customHeight="1" x14ac:dyDescent="0.2">
      <c r="A10710" s="4"/>
      <c r="F10710" s="4"/>
      <c r="G10710" s="4"/>
      <c r="J10710" s="62"/>
    </row>
    <row r="10711" spans="1:10" ht="21.95" customHeight="1" x14ac:dyDescent="0.2">
      <c r="A10711" s="9">
        <v>16270</v>
      </c>
      <c r="C10711" s="7" t="s">
        <v>15348</v>
      </c>
      <c r="D10711" s="1" t="s">
        <v>20842</v>
      </c>
      <c r="F10711" s="4">
        <v>1</v>
      </c>
      <c r="G10711" s="4"/>
      <c r="H10711" s="7" t="s">
        <v>20843</v>
      </c>
      <c r="I10711" s="6">
        <v>1</v>
      </c>
      <c r="J10711" s="62"/>
    </row>
    <row r="10712" spans="1:10" ht="21.95" customHeight="1" x14ac:dyDescent="0.2">
      <c r="A10712" s="12"/>
      <c r="F10712" s="4"/>
      <c r="G10712" s="4"/>
      <c r="J10712" s="62"/>
    </row>
    <row r="10713" spans="1:10" ht="21.95" customHeight="1" x14ac:dyDescent="0.2">
      <c r="A10713" s="9">
        <v>19639</v>
      </c>
      <c r="C10713" s="7" t="s">
        <v>32119</v>
      </c>
      <c r="D10713" s="1" t="s">
        <v>32120</v>
      </c>
      <c r="F10713" s="4">
        <v>2</v>
      </c>
      <c r="G10713" s="4">
        <v>13</v>
      </c>
      <c r="H10713" s="7" t="s">
        <v>9527</v>
      </c>
      <c r="I10713" s="6">
        <v>1</v>
      </c>
      <c r="J10713" s="62"/>
    </row>
    <row r="10714" spans="1:10" ht="21.95" customHeight="1" x14ac:dyDescent="0.2">
      <c r="A10714" s="12"/>
      <c r="F10714" s="4"/>
      <c r="G10714" s="4"/>
      <c r="J10714" s="62"/>
    </row>
    <row r="10715" spans="1:10" ht="21.95" customHeight="1" x14ac:dyDescent="0.2">
      <c r="A10715" s="9">
        <v>19992</v>
      </c>
      <c r="C10715" s="7" t="s">
        <v>3975</v>
      </c>
      <c r="D10715" s="1" t="s">
        <v>32746</v>
      </c>
      <c r="F10715" s="4">
        <v>2</v>
      </c>
      <c r="G10715" s="4">
        <v>22</v>
      </c>
      <c r="H10715" s="7" t="s">
        <v>32747</v>
      </c>
      <c r="I10715" s="6">
        <v>1</v>
      </c>
      <c r="J10715" s="62"/>
    </row>
    <row r="10716" spans="1:10" ht="21.95" customHeight="1" x14ac:dyDescent="0.2">
      <c r="A10716" s="9">
        <v>17705</v>
      </c>
      <c r="C10716" s="7" t="s">
        <v>3975</v>
      </c>
      <c r="D10716" s="1" t="s">
        <v>28849</v>
      </c>
      <c r="E10716" s="4">
        <v>1883</v>
      </c>
      <c r="F10716" s="4">
        <v>2</v>
      </c>
      <c r="G10716" s="4">
        <v>17</v>
      </c>
      <c r="H10716" s="7" t="s">
        <v>28850</v>
      </c>
      <c r="I10716" s="6">
        <v>1</v>
      </c>
      <c r="J10716" s="62"/>
    </row>
    <row r="10717" spans="1:10" ht="21.95" customHeight="1" x14ac:dyDescent="0.2">
      <c r="A10717" s="4"/>
      <c r="F10717" s="4"/>
      <c r="G10717" s="4"/>
      <c r="J10717" s="62"/>
    </row>
    <row r="10718" spans="1:10" ht="21.95" customHeight="1" x14ac:dyDescent="0.2">
      <c r="A10718" s="9">
        <v>9697</v>
      </c>
      <c r="C10718" s="7" t="s">
        <v>10616</v>
      </c>
      <c r="D10718" s="1" t="s">
        <v>5843</v>
      </c>
      <c r="F10718" s="4">
        <v>2</v>
      </c>
      <c r="G10718" s="4">
        <v>8</v>
      </c>
      <c r="H10718" s="7" t="s">
        <v>12916</v>
      </c>
      <c r="I10718" s="6">
        <v>1</v>
      </c>
      <c r="J10718" s="62"/>
    </row>
    <row r="10719" spans="1:10" ht="21.95" customHeight="1" x14ac:dyDescent="0.2">
      <c r="A10719" s="12"/>
      <c r="F10719" s="4"/>
      <c r="G10719" s="4"/>
      <c r="J10719" s="62"/>
    </row>
    <row r="10720" spans="1:10" ht="21.95" customHeight="1" x14ac:dyDescent="0.2">
      <c r="A10720" s="9">
        <v>17229</v>
      </c>
      <c r="C10720" s="7" t="s">
        <v>16717</v>
      </c>
      <c r="D10720" s="1" t="s">
        <v>28115</v>
      </c>
      <c r="E10720" s="4">
        <v>1852</v>
      </c>
      <c r="F10720" s="4">
        <v>2</v>
      </c>
      <c r="G10720" s="4">
        <v>12</v>
      </c>
      <c r="H10720" s="7" t="s">
        <v>28116</v>
      </c>
      <c r="I10720" s="6">
        <v>1</v>
      </c>
      <c r="J10720" s="62"/>
    </row>
    <row r="10721" spans="1:10" ht="21.95" customHeight="1" x14ac:dyDescent="0.2">
      <c r="A10721" s="12"/>
      <c r="F10721" s="4"/>
      <c r="G10721" s="4"/>
      <c r="J10721" s="62"/>
    </row>
    <row r="10722" spans="1:10" ht="21.95" customHeight="1" x14ac:dyDescent="0.2">
      <c r="A10722" s="4"/>
      <c r="D10722" s="84" t="s">
        <v>15567</v>
      </c>
      <c r="J10722" s="62"/>
    </row>
    <row r="10723" spans="1:10" ht="21.95" customHeight="1" x14ac:dyDescent="0.2">
      <c r="A10723" s="4"/>
      <c r="J10723" s="62"/>
    </row>
    <row r="10724" spans="1:10" ht="21.95" customHeight="1" x14ac:dyDescent="0.2">
      <c r="A10724" s="9">
        <v>2495</v>
      </c>
      <c r="C10724" s="7" t="s">
        <v>5248</v>
      </c>
      <c r="D10724" s="1" t="s">
        <v>5247</v>
      </c>
      <c r="E10724" s="4">
        <v>1894</v>
      </c>
      <c r="F10724" s="4">
        <v>3</v>
      </c>
      <c r="G10724" s="4">
        <v>28</v>
      </c>
      <c r="H10724" s="7" t="s">
        <v>12917</v>
      </c>
      <c r="I10724" s="6">
        <v>1</v>
      </c>
      <c r="J10724" s="62"/>
    </row>
    <row r="10725" spans="1:10" ht="21.95" customHeight="1" x14ac:dyDescent="0.2">
      <c r="A10725" s="4"/>
      <c r="F10725" s="4"/>
      <c r="G10725" s="4"/>
      <c r="J10725" s="62"/>
    </row>
    <row r="10726" spans="1:10" ht="21.95" customHeight="1" x14ac:dyDescent="0.2">
      <c r="A10726" s="9">
        <v>13528</v>
      </c>
      <c r="C10726" s="7" t="s">
        <v>10932</v>
      </c>
      <c r="D10726" s="1" t="s">
        <v>12780</v>
      </c>
      <c r="E10726" s="4">
        <v>1884</v>
      </c>
      <c r="F10726" s="4">
        <v>2</v>
      </c>
      <c r="G10726" s="4">
        <v>20</v>
      </c>
      <c r="H10726" s="7" t="s">
        <v>4020</v>
      </c>
      <c r="I10726" s="6">
        <v>1</v>
      </c>
      <c r="J10726" s="62"/>
    </row>
    <row r="10727" spans="1:10" ht="21.95" customHeight="1" x14ac:dyDescent="0.2">
      <c r="A10727" s="4"/>
      <c r="F10727" s="4"/>
      <c r="G10727" s="4"/>
      <c r="J10727" s="62"/>
    </row>
    <row r="10728" spans="1:10" ht="21.95" customHeight="1" x14ac:dyDescent="0.2">
      <c r="A10728" s="9">
        <v>2490</v>
      </c>
      <c r="C10728" s="7" t="s">
        <v>13222</v>
      </c>
      <c r="D10728" s="1" t="s">
        <v>812</v>
      </c>
      <c r="E10728" s="4">
        <v>1872</v>
      </c>
      <c r="F10728" s="4">
        <v>2</v>
      </c>
      <c r="G10728" s="4">
        <v>17</v>
      </c>
      <c r="H10728" s="7" t="s">
        <v>12917</v>
      </c>
      <c r="I10728" s="6">
        <v>1</v>
      </c>
      <c r="J10728" s="62"/>
    </row>
    <row r="10729" spans="1:10" ht="21.95" customHeight="1" x14ac:dyDescent="0.2">
      <c r="A10729" s="4"/>
      <c r="F10729" s="4"/>
      <c r="G10729" s="4"/>
      <c r="J10729" s="62"/>
    </row>
    <row r="10730" spans="1:10" ht="21.95" customHeight="1" x14ac:dyDescent="0.2">
      <c r="A10730" s="9">
        <v>2485</v>
      </c>
      <c r="C10730" s="7" t="s">
        <v>10714</v>
      </c>
      <c r="D10730" s="1" t="s">
        <v>19362</v>
      </c>
      <c r="E10730" s="4">
        <v>1969</v>
      </c>
      <c r="F10730" s="4">
        <v>2</v>
      </c>
      <c r="H10730" s="7" t="s">
        <v>26054</v>
      </c>
      <c r="I10730" s="6">
        <v>1</v>
      </c>
      <c r="J10730" s="62"/>
    </row>
    <row r="10731" spans="1:10" ht="21.95" customHeight="1" x14ac:dyDescent="0.2">
      <c r="A10731" s="4"/>
      <c r="F10731" s="4"/>
      <c r="J10731" s="62"/>
    </row>
    <row r="10732" spans="1:10" ht="21.95" customHeight="1" x14ac:dyDescent="0.2">
      <c r="A10732" s="9">
        <v>174</v>
      </c>
      <c r="C10732" s="7" t="s">
        <v>20380</v>
      </c>
      <c r="D10732" s="1" t="s">
        <v>25028</v>
      </c>
      <c r="E10732" s="4">
        <v>1602</v>
      </c>
      <c r="F10732" s="4">
        <v>1</v>
      </c>
      <c r="G10732" s="4">
        <v>3</v>
      </c>
      <c r="H10732" s="7" t="s">
        <v>17160</v>
      </c>
      <c r="I10732" s="6">
        <v>1</v>
      </c>
      <c r="J10732" s="62"/>
    </row>
    <row r="10733" spans="1:10" ht="21.95" customHeight="1" x14ac:dyDescent="0.2">
      <c r="A10733" s="9">
        <v>2492</v>
      </c>
      <c r="C10733" s="7" t="s">
        <v>20380</v>
      </c>
      <c r="D10733" s="1" t="s">
        <v>25028</v>
      </c>
      <c r="E10733" s="4">
        <v>1850</v>
      </c>
      <c r="F10733" s="4">
        <v>1</v>
      </c>
      <c r="G10733" s="4">
        <v>6</v>
      </c>
      <c r="H10733" s="7" t="s">
        <v>23608</v>
      </c>
      <c r="I10733" s="6">
        <v>1</v>
      </c>
      <c r="J10733" s="62"/>
    </row>
    <row r="10734" spans="1:10" ht="21.95" customHeight="1" x14ac:dyDescent="0.2">
      <c r="A10734" s="9">
        <v>2493</v>
      </c>
      <c r="C10734" s="7" t="s">
        <v>20380</v>
      </c>
      <c r="D10734" s="1" t="s">
        <v>10406</v>
      </c>
      <c r="E10734" s="4">
        <v>1908</v>
      </c>
      <c r="F10734" s="4">
        <v>2</v>
      </c>
      <c r="G10734" s="4">
        <v>22</v>
      </c>
      <c r="H10734" s="7" t="s">
        <v>19602</v>
      </c>
      <c r="I10734" s="6">
        <v>1</v>
      </c>
      <c r="J10734" s="62"/>
    </row>
    <row r="10735" spans="1:10" ht="21.95" customHeight="1" x14ac:dyDescent="0.2">
      <c r="A10735" s="9">
        <v>2494</v>
      </c>
      <c r="C10735" s="7" t="s">
        <v>20380</v>
      </c>
      <c r="D10735" s="1" t="s">
        <v>10406</v>
      </c>
      <c r="F10735" s="5">
        <v>1</v>
      </c>
      <c r="G10735" s="4">
        <v>4</v>
      </c>
      <c r="H10735" s="7" t="s">
        <v>20010</v>
      </c>
      <c r="I10735" s="6">
        <v>1</v>
      </c>
      <c r="J10735" s="62"/>
    </row>
    <row r="10736" spans="1:10" ht="21.95" customHeight="1" x14ac:dyDescent="0.2">
      <c r="A10736" s="4"/>
      <c r="G10736" s="4"/>
      <c r="J10736" s="62"/>
    </row>
    <row r="10737" spans="1:10" ht="21.95" customHeight="1" x14ac:dyDescent="0.2">
      <c r="A10737" s="9">
        <v>16257</v>
      </c>
      <c r="C10737" s="7" t="s">
        <v>12839</v>
      </c>
      <c r="D10737" s="1" t="s">
        <v>12840</v>
      </c>
      <c r="E10737" s="4">
        <v>1899</v>
      </c>
      <c r="F10737" s="5">
        <v>2</v>
      </c>
      <c r="G10737" s="4">
        <v>9</v>
      </c>
      <c r="H10737" s="7" t="s">
        <v>23864</v>
      </c>
      <c r="I10737" s="6">
        <v>1</v>
      </c>
      <c r="J10737" s="62"/>
    </row>
    <row r="10738" spans="1:10" ht="21.95" customHeight="1" x14ac:dyDescent="0.2">
      <c r="A10738" s="4"/>
      <c r="G10738" s="4"/>
      <c r="J10738" s="62"/>
    </row>
    <row r="10739" spans="1:10" ht="21.95" customHeight="1" x14ac:dyDescent="0.2">
      <c r="A10739" s="9">
        <v>7023</v>
      </c>
      <c r="C10739" s="7" t="s">
        <v>10408</v>
      </c>
      <c r="D10739" s="1" t="s">
        <v>10407</v>
      </c>
      <c r="E10739" s="4">
        <v>1884</v>
      </c>
      <c r="F10739" s="4">
        <v>2</v>
      </c>
      <c r="G10739" s="4">
        <v>7</v>
      </c>
      <c r="H10739" s="7" t="s">
        <v>23820</v>
      </c>
      <c r="I10739" s="6">
        <v>1</v>
      </c>
      <c r="J10739" s="62"/>
    </row>
    <row r="10740" spans="1:10" ht="21.95" customHeight="1" x14ac:dyDescent="0.2">
      <c r="A10740" s="9">
        <v>17436</v>
      </c>
      <c r="C10740" s="7" t="s">
        <v>10408</v>
      </c>
      <c r="D10740" s="1" t="s">
        <v>28428</v>
      </c>
      <c r="E10740" s="4">
        <v>1867</v>
      </c>
      <c r="F10740" s="4">
        <v>2</v>
      </c>
      <c r="G10740" s="4">
        <v>18</v>
      </c>
      <c r="H10740" s="7" t="s">
        <v>7386</v>
      </c>
      <c r="I10740" s="6">
        <v>1</v>
      </c>
      <c r="J10740" s="62"/>
    </row>
    <row r="10741" spans="1:10" ht="21.95" customHeight="1" x14ac:dyDescent="0.2">
      <c r="A10741" s="2"/>
      <c r="B10741" s="2"/>
      <c r="C10741" s="2"/>
      <c r="D10741" s="2"/>
      <c r="E10741" s="2"/>
      <c r="F10741" s="2"/>
      <c r="G10741" s="2"/>
      <c r="H10741" s="2"/>
      <c r="J10741" s="62"/>
    </row>
    <row r="10742" spans="1:10" ht="21.95" customHeight="1" x14ac:dyDescent="0.2">
      <c r="A10742" s="9">
        <v>2488</v>
      </c>
      <c r="C10742" s="7" t="s">
        <v>21469</v>
      </c>
      <c r="D10742" s="1" t="s">
        <v>4896</v>
      </c>
      <c r="E10742" s="4">
        <v>1959</v>
      </c>
      <c r="F10742" s="4">
        <v>3</v>
      </c>
      <c r="G10742" s="4">
        <v>46</v>
      </c>
      <c r="H10742" s="7" t="s">
        <v>7385</v>
      </c>
      <c r="I10742" s="6">
        <v>1</v>
      </c>
      <c r="J10742" s="62"/>
    </row>
    <row r="10743" spans="1:10" ht="21.95" customHeight="1" x14ac:dyDescent="0.2">
      <c r="A10743" s="9">
        <v>18762</v>
      </c>
      <c r="C10743" s="7" t="s">
        <v>21469</v>
      </c>
      <c r="D10743" s="1" t="s">
        <v>30758</v>
      </c>
      <c r="F10743" s="4">
        <v>1</v>
      </c>
      <c r="G10743" s="4">
        <v>3</v>
      </c>
      <c r="H10743" s="7" t="s">
        <v>25783</v>
      </c>
      <c r="I10743" s="6">
        <v>1</v>
      </c>
      <c r="J10743" s="62"/>
    </row>
    <row r="10744" spans="1:10" ht="21.95" customHeight="1" x14ac:dyDescent="0.2">
      <c r="A10744" s="9">
        <v>16002</v>
      </c>
      <c r="C10744" s="7" t="s">
        <v>21469</v>
      </c>
      <c r="D10744" s="1" t="s">
        <v>6894</v>
      </c>
      <c r="E10744" s="4">
        <v>1906</v>
      </c>
      <c r="F10744" s="4">
        <v>2</v>
      </c>
      <c r="G10744" s="4"/>
      <c r="H10744" s="7" t="s">
        <v>5397</v>
      </c>
      <c r="I10744" s="6">
        <v>1</v>
      </c>
      <c r="J10744" s="62"/>
    </row>
    <row r="10745" spans="1:10" ht="21.95" customHeight="1" x14ac:dyDescent="0.2">
      <c r="A10745" s="4"/>
      <c r="F10745" s="4"/>
      <c r="G10745" s="4"/>
      <c r="J10745" s="62"/>
    </row>
    <row r="10746" spans="1:10" ht="21.95" customHeight="1" x14ac:dyDescent="0.2">
      <c r="A10746" s="9">
        <v>2491</v>
      </c>
      <c r="C10746" s="7" t="s">
        <v>23348</v>
      </c>
      <c r="D10746" s="1" t="s">
        <v>23143</v>
      </c>
      <c r="E10746" s="4">
        <v>1840</v>
      </c>
      <c r="F10746" s="4">
        <v>1</v>
      </c>
      <c r="G10746" s="4">
        <v>7</v>
      </c>
      <c r="H10746" s="7" t="s">
        <v>20010</v>
      </c>
      <c r="I10746" s="6">
        <v>1</v>
      </c>
      <c r="J10746" s="62"/>
    </row>
    <row r="10747" spans="1:10" ht="21.95" customHeight="1" x14ac:dyDescent="0.2">
      <c r="A10747" s="4"/>
      <c r="F10747" s="4"/>
      <c r="G10747" s="4"/>
      <c r="J10747" s="62"/>
    </row>
    <row r="10748" spans="1:10" ht="21.95" customHeight="1" x14ac:dyDescent="0.2">
      <c r="A10748" s="9">
        <v>10484</v>
      </c>
      <c r="C10748" s="7" t="s">
        <v>18030</v>
      </c>
      <c r="D10748" s="1" t="s">
        <v>4699</v>
      </c>
      <c r="E10748" s="4">
        <v>1810</v>
      </c>
      <c r="F10748" s="4">
        <v>1</v>
      </c>
      <c r="G10748" s="4">
        <v>9</v>
      </c>
      <c r="H10748" s="7" t="s">
        <v>4700</v>
      </c>
      <c r="I10748" s="6">
        <v>1</v>
      </c>
      <c r="J10748" s="62"/>
    </row>
    <row r="10749" spans="1:10" ht="21.95" customHeight="1" x14ac:dyDescent="0.2">
      <c r="A10749" s="4"/>
      <c r="F10749" s="4"/>
      <c r="G10749" s="4"/>
      <c r="J10749" s="62"/>
    </row>
    <row r="10750" spans="1:10" ht="21.95" customHeight="1" x14ac:dyDescent="0.2">
      <c r="A10750" s="9">
        <v>2481</v>
      </c>
      <c r="C10750" s="7" t="s">
        <v>3090</v>
      </c>
      <c r="D10750" s="1" t="s">
        <v>3089</v>
      </c>
      <c r="E10750" s="4">
        <v>1901</v>
      </c>
      <c r="F10750" s="4">
        <v>3</v>
      </c>
      <c r="G10750" s="4">
        <v>16</v>
      </c>
      <c r="H10750" s="7" t="s">
        <v>7386</v>
      </c>
      <c r="I10750" s="6">
        <v>1</v>
      </c>
      <c r="J10750" s="62"/>
    </row>
    <row r="10751" spans="1:10" ht="21.95" customHeight="1" x14ac:dyDescent="0.2">
      <c r="A10751" s="4"/>
      <c r="F10751" s="4"/>
      <c r="G10751" s="4"/>
      <c r="J10751" s="62"/>
    </row>
    <row r="10752" spans="1:10" ht="21.95" customHeight="1" x14ac:dyDescent="0.2">
      <c r="A10752" s="9">
        <v>2486</v>
      </c>
      <c r="C10752" s="7" t="s">
        <v>13835</v>
      </c>
      <c r="D10752" s="1" t="s">
        <v>26871</v>
      </c>
      <c r="E10752" s="4">
        <v>1770</v>
      </c>
      <c r="F10752" s="4">
        <v>1</v>
      </c>
      <c r="G10752" s="4">
        <v>3</v>
      </c>
      <c r="H10752" s="7" t="s">
        <v>16007</v>
      </c>
      <c r="I10752" s="6">
        <v>1</v>
      </c>
      <c r="J10752" s="62"/>
    </row>
    <row r="10753" spans="1:10" ht="21.95" customHeight="1" x14ac:dyDescent="0.2">
      <c r="A10753" s="4"/>
      <c r="F10753" s="4"/>
      <c r="G10753" s="4"/>
      <c r="J10753" s="62"/>
    </row>
    <row r="10754" spans="1:10" ht="21.95" customHeight="1" x14ac:dyDescent="0.2">
      <c r="A10754" s="9">
        <v>10486</v>
      </c>
      <c r="C10754" s="7" t="s">
        <v>18235</v>
      </c>
      <c r="D10754" s="1" t="s">
        <v>18234</v>
      </c>
      <c r="E10754" s="4">
        <v>1857</v>
      </c>
      <c r="F10754" s="4">
        <v>1</v>
      </c>
      <c r="G10754" s="4">
        <v>8</v>
      </c>
      <c r="H10754" s="7" t="s">
        <v>25088</v>
      </c>
      <c r="I10754" s="6">
        <v>1</v>
      </c>
      <c r="J10754" s="62"/>
    </row>
    <row r="10755" spans="1:10" ht="21.95" customHeight="1" x14ac:dyDescent="0.2">
      <c r="A10755" s="4"/>
      <c r="F10755" s="4"/>
      <c r="G10755" s="4"/>
      <c r="J10755" s="62"/>
    </row>
    <row r="10756" spans="1:10" ht="21.95" customHeight="1" x14ac:dyDescent="0.2">
      <c r="A10756" s="13">
        <v>17444</v>
      </c>
      <c r="C10756" s="7" t="s">
        <v>13976</v>
      </c>
      <c r="D10756" s="1" t="s">
        <v>28438</v>
      </c>
      <c r="F10756" s="4">
        <v>2</v>
      </c>
      <c r="G10756" s="4">
        <v>16</v>
      </c>
      <c r="H10756" s="7" t="s">
        <v>28439</v>
      </c>
      <c r="I10756" s="6">
        <v>1</v>
      </c>
      <c r="J10756" s="62"/>
    </row>
    <row r="10757" spans="1:10" ht="21.95" customHeight="1" x14ac:dyDescent="0.2">
      <c r="A10757" s="9">
        <v>16056</v>
      </c>
      <c r="C10757" s="7" t="s">
        <v>13976</v>
      </c>
      <c r="D10757" s="1" t="s">
        <v>1707</v>
      </c>
      <c r="F10757" s="4"/>
      <c r="G10757" s="4"/>
      <c r="H10757" s="7" t="s">
        <v>9527</v>
      </c>
      <c r="I10757" s="6">
        <v>1</v>
      </c>
      <c r="J10757" s="62"/>
    </row>
    <row r="10758" spans="1:10" ht="21.95" customHeight="1" x14ac:dyDescent="0.2">
      <c r="A10758" s="9">
        <v>10740</v>
      </c>
      <c r="C10758" s="7" t="s">
        <v>13976</v>
      </c>
      <c r="D10758" s="1" t="s">
        <v>12773</v>
      </c>
      <c r="E10758" s="4">
        <v>1875</v>
      </c>
      <c r="F10758" s="4">
        <v>3</v>
      </c>
      <c r="G10758" s="4">
        <v>50</v>
      </c>
      <c r="H10758" s="7" t="s">
        <v>9597</v>
      </c>
      <c r="I10758" s="6">
        <v>1</v>
      </c>
      <c r="J10758" s="62"/>
    </row>
    <row r="10759" spans="1:10" ht="21.95" customHeight="1" x14ac:dyDescent="0.2">
      <c r="A10759" s="4"/>
      <c r="F10759" s="4"/>
      <c r="G10759" s="4"/>
      <c r="J10759" s="62"/>
    </row>
    <row r="10760" spans="1:10" ht="21.95" customHeight="1" x14ac:dyDescent="0.2">
      <c r="A10760" s="9">
        <v>16256</v>
      </c>
      <c r="C10760" s="7" t="s">
        <v>12836</v>
      </c>
      <c r="D10760" s="1" t="s">
        <v>12837</v>
      </c>
      <c r="F10760" s="4">
        <v>2</v>
      </c>
      <c r="G10760" s="4">
        <v>17</v>
      </c>
      <c r="H10760" s="7" t="s">
        <v>12838</v>
      </c>
      <c r="I10760" s="6">
        <v>1</v>
      </c>
      <c r="J10760" s="62"/>
    </row>
    <row r="10761" spans="1:10" ht="21.95" customHeight="1" x14ac:dyDescent="0.2">
      <c r="A10761" s="12"/>
      <c r="F10761" s="4"/>
      <c r="G10761" s="4"/>
      <c r="J10761" s="62"/>
    </row>
    <row r="10762" spans="1:10" ht="21.95" customHeight="1" x14ac:dyDescent="0.2">
      <c r="A10762" s="9">
        <v>18093</v>
      </c>
      <c r="C10762" s="7" t="s">
        <v>29507</v>
      </c>
      <c r="D10762" s="1" t="s">
        <v>29508</v>
      </c>
      <c r="F10762" s="4">
        <v>3</v>
      </c>
      <c r="G10762" s="4">
        <v>33</v>
      </c>
      <c r="H10762" s="7" t="s">
        <v>29509</v>
      </c>
      <c r="I10762" s="6">
        <v>1</v>
      </c>
      <c r="J10762" s="62"/>
    </row>
    <row r="10763" spans="1:10" ht="21.95" customHeight="1" x14ac:dyDescent="0.2">
      <c r="A10763" s="4"/>
      <c r="F10763" s="4"/>
      <c r="G10763" s="4"/>
      <c r="J10763" s="62"/>
    </row>
    <row r="10764" spans="1:10" ht="21.95" customHeight="1" x14ac:dyDescent="0.2">
      <c r="A10764" s="9">
        <v>2497</v>
      </c>
      <c r="C10764" s="7" t="s">
        <v>26186</v>
      </c>
      <c r="D10764" s="1" t="s">
        <v>26185</v>
      </c>
      <c r="E10764" s="4">
        <v>1912</v>
      </c>
      <c r="F10764" s="4">
        <v>2</v>
      </c>
      <c r="G10764" s="4">
        <v>20</v>
      </c>
      <c r="H10764" s="7" t="s">
        <v>32302</v>
      </c>
      <c r="I10764" s="6">
        <v>1</v>
      </c>
      <c r="J10764" s="62"/>
    </row>
    <row r="10765" spans="1:10" ht="21.95" customHeight="1" x14ac:dyDescent="0.2">
      <c r="A10765" s="4"/>
      <c r="F10765" s="4"/>
      <c r="G10765" s="4"/>
      <c r="J10765" s="62"/>
    </row>
    <row r="10766" spans="1:10" ht="21.95" customHeight="1" x14ac:dyDescent="0.2">
      <c r="A10766" s="9">
        <v>2446</v>
      </c>
      <c r="C10766" s="7" t="s">
        <v>3028</v>
      </c>
      <c r="D10766" s="1" t="s">
        <v>7156</v>
      </c>
      <c r="E10766" s="4">
        <v>1874</v>
      </c>
      <c r="F10766" s="4">
        <v>3</v>
      </c>
      <c r="G10766" s="4">
        <v>40</v>
      </c>
      <c r="H10766" s="7" t="s">
        <v>15959</v>
      </c>
      <c r="I10766" s="6">
        <v>1</v>
      </c>
      <c r="J10766" s="62"/>
    </row>
    <row r="10767" spans="1:10" ht="21.95" customHeight="1" x14ac:dyDescent="0.2">
      <c r="A10767" s="9">
        <v>17489</v>
      </c>
      <c r="C10767" s="7" t="s">
        <v>3028</v>
      </c>
      <c r="D10767" s="1" t="s">
        <v>28499</v>
      </c>
      <c r="F10767" s="4">
        <v>3</v>
      </c>
      <c r="G10767" s="4">
        <v>29</v>
      </c>
      <c r="H10767" s="7" t="s">
        <v>28500</v>
      </c>
      <c r="I10767" s="6">
        <v>1</v>
      </c>
      <c r="J10767" s="62"/>
    </row>
    <row r="10768" spans="1:10" ht="21.95" customHeight="1" x14ac:dyDescent="0.2">
      <c r="A10768" s="9">
        <v>2445</v>
      </c>
      <c r="C10768" s="7" t="s">
        <v>3028</v>
      </c>
      <c r="D10768" s="1" t="s">
        <v>11961</v>
      </c>
      <c r="E10768" s="4">
        <v>1934</v>
      </c>
      <c r="F10768" s="4">
        <v>3</v>
      </c>
      <c r="G10768" s="4">
        <v>48</v>
      </c>
      <c r="H10768" s="7" t="s">
        <v>23608</v>
      </c>
      <c r="I10768" s="6">
        <v>1</v>
      </c>
      <c r="J10768" s="62"/>
    </row>
    <row r="10769" spans="1:10" ht="21.95" customHeight="1" x14ac:dyDescent="0.2">
      <c r="A10769" s="9">
        <v>9079</v>
      </c>
      <c r="C10769" s="7" t="s">
        <v>3028</v>
      </c>
      <c r="D10769" s="1" t="s">
        <v>11791</v>
      </c>
      <c r="F10769" s="4">
        <v>2</v>
      </c>
      <c r="H10769" s="7" t="s">
        <v>15960</v>
      </c>
      <c r="I10769" s="6">
        <v>1</v>
      </c>
      <c r="J10769" s="62"/>
    </row>
    <row r="10770" spans="1:10" ht="21.95" customHeight="1" x14ac:dyDescent="0.2">
      <c r="A10770" s="4"/>
      <c r="F10770" s="4"/>
      <c r="J10770" s="62"/>
    </row>
    <row r="10771" spans="1:10" ht="21.95" customHeight="1" x14ac:dyDescent="0.2">
      <c r="A10771" s="9">
        <v>19830</v>
      </c>
      <c r="C10771" s="7" t="s">
        <v>7921</v>
      </c>
      <c r="D10771" s="1" t="s">
        <v>32475</v>
      </c>
      <c r="E10771" s="4">
        <v>1901</v>
      </c>
      <c r="F10771" s="4">
        <v>3</v>
      </c>
      <c r="G10771" s="6">
        <v>16</v>
      </c>
      <c r="H10771" s="7" t="s">
        <v>23608</v>
      </c>
      <c r="I10771" s="6">
        <v>1</v>
      </c>
      <c r="J10771" s="62"/>
    </row>
    <row r="10772" spans="1:10" ht="21.95" customHeight="1" x14ac:dyDescent="0.2">
      <c r="A10772" s="9">
        <v>2480</v>
      </c>
      <c r="C10772" s="7" t="s">
        <v>7921</v>
      </c>
      <c r="D10772" s="1" t="s">
        <v>2670</v>
      </c>
      <c r="E10772" s="4">
        <v>1883</v>
      </c>
      <c r="F10772" s="4">
        <v>2</v>
      </c>
      <c r="G10772" s="6">
        <v>17</v>
      </c>
      <c r="H10772" s="7" t="s">
        <v>21472</v>
      </c>
      <c r="I10772" s="6">
        <v>1</v>
      </c>
      <c r="J10772" s="62"/>
    </row>
    <row r="10773" spans="1:10" ht="21.95" customHeight="1" x14ac:dyDescent="0.2">
      <c r="A10773" s="4"/>
      <c r="F10773" s="4"/>
      <c r="J10773" s="62"/>
    </row>
    <row r="10774" spans="1:10" ht="21.95" customHeight="1" x14ac:dyDescent="0.2">
      <c r="A10774" s="9">
        <v>14756</v>
      </c>
      <c r="C10774" s="7" t="s">
        <v>4120</v>
      </c>
      <c r="D10774" s="1" t="s">
        <v>7311</v>
      </c>
      <c r="F10774" s="4">
        <v>2</v>
      </c>
      <c r="G10774" s="6">
        <v>20</v>
      </c>
      <c r="H10774" s="7" t="s">
        <v>1944</v>
      </c>
      <c r="I10774" s="6">
        <v>1</v>
      </c>
      <c r="J10774" s="62"/>
    </row>
    <row r="10775" spans="1:10" ht="21.95" customHeight="1" x14ac:dyDescent="0.2">
      <c r="A10775" s="4"/>
      <c r="F10775" s="4"/>
      <c r="J10775" s="62"/>
    </row>
    <row r="10776" spans="1:10" ht="21.95" customHeight="1" x14ac:dyDescent="0.2">
      <c r="A10776" s="9">
        <v>15622</v>
      </c>
      <c r="C10776" s="7" t="s">
        <v>26439</v>
      </c>
      <c r="D10776" s="1" t="s">
        <v>26440</v>
      </c>
      <c r="E10776" s="4">
        <v>2009</v>
      </c>
      <c r="F10776" s="4">
        <v>2</v>
      </c>
      <c r="G10776" s="6">
        <v>12</v>
      </c>
      <c r="H10776" s="7" t="s">
        <v>23176</v>
      </c>
      <c r="I10776" s="6">
        <v>1</v>
      </c>
      <c r="J10776" s="62"/>
    </row>
    <row r="10777" spans="1:10" ht="21.95" customHeight="1" x14ac:dyDescent="0.2">
      <c r="A10777" s="4"/>
      <c r="F10777" s="4"/>
      <c r="J10777" s="62"/>
    </row>
    <row r="10778" spans="1:10" ht="21.95" customHeight="1" x14ac:dyDescent="0.2">
      <c r="A10778" s="9">
        <v>12073</v>
      </c>
      <c r="C10778" s="7" t="s">
        <v>4087</v>
      </c>
      <c r="D10778" s="1" t="s">
        <v>5888</v>
      </c>
      <c r="H10778" s="7" t="s">
        <v>25783</v>
      </c>
      <c r="I10778" s="6">
        <v>1</v>
      </c>
      <c r="J10778" s="62"/>
    </row>
    <row r="10779" spans="1:10" ht="21.95" customHeight="1" x14ac:dyDescent="0.2">
      <c r="A10779" s="9">
        <v>2482</v>
      </c>
      <c r="C10779" s="7" t="s">
        <v>4087</v>
      </c>
      <c r="D10779" s="1" t="s">
        <v>15525</v>
      </c>
      <c r="E10779" s="4">
        <v>1874</v>
      </c>
      <c r="F10779" s="4">
        <v>2</v>
      </c>
      <c r="G10779" s="4">
        <v>22</v>
      </c>
      <c r="H10779" s="7" t="s">
        <v>7386</v>
      </c>
      <c r="I10779" s="6">
        <v>1</v>
      </c>
      <c r="J10779" s="62"/>
    </row>
    <row r="10780" spans="1:10" ht="21.95" customHeight="1" x14ac:dyDescent="0.2">
      <c r="A10780" s="4"/>
      <c r="F10780" s="4"/>
      <c r="G10780" s="4"/>
      <c r="J10780" s="62"/>
    </row>
    <row r="10781" spans="1:10" ht="21.95" customHeight="1" x14ac:dyDescent="0.2">
      <c r="A10781" s="9">
        <v>10485</v>
      </c>
      <c r="C10781" s="7" t="s">
        <v>22131</v>
      </c>
      <c r="D10781" s="1" t="s">
        <v>12756</v>
      </c>
      <c r="E10781" s="4">
        <v>1810</v>
      </c>
      <c r="F10781" s="4">
        <v>1</v>
      </c>
      <c r="G10781" s="4">
        <v>9</v>
      </c>
      <c r="H10781" s="7" t="s">
        <v>4700</v>
      </c>
      <c r="I10781" s="6">
        <v>1</v>
      </c>
      <c r="J10781" s="62"/>
    </row>
    <row r="10782" spans="1:10" ht="21.95" customHeight="1" x14ac:dyDescent="0.2">
      <c r="A10782" s="4"/>
      <c r="F10782" s="4"/>
      <c r="G10782" s="4"/>
      <c r="J10782" s="62"/>
    </row>
    <row r="10783" spans="1:10" ht="21.95" customHeight="1" x14ac:dyDescent="0.2">
      <c r="A10783" s="9">
        <v>2489</v>
      </c>
      <c r="C10783" s="7" t="s">
        <v>12751</v>
      </c>
      <c r="D10783" s="1" t="s">
        <v>16849</v>
      </c>
      <c r="E10783" s="4">
        <v>1911</v>
      </c>
      <c r="F10783" s="4">
        <v>3</v>
      </c>
      <c r="G10783" s="6">
        <v>41</v>
      </c>
      <c r="H10783" s="7" t="s">
        <v>23142</v>
      </c>
      <c r="I10783" s="6">
        <v>1</v>
      </c>
      <c r="J10783" s="62"/>
    </row>
    <row r="10784" spans="1:10" ht="21.95" customHeight="1" x14ac:dyDescent="0.2">
      <c r="A10784" s="9">
        <v>2487</v>
      </c>
      <c r="C10784" s="7" t="s">
        <v>12751</v>
      </c>
      <c r="D10784" s="1" t="s">
        <v>23572</v>
      </c>
      <c r="F10784" s="4">
        <v>3</v>
      </c>
      <c r="G10784" s="4">
        <v>29</v>
      </c>
      <c r="H10784" s="7" t="s">
        <v>10173</v>
      </c>
      <c r="I10784" s="6">
        <v>1</v>
      </c>
      <c r="J10784" s="62"/>
    </row>
    <row r="10785" spans="1:10" ht="21.95" customHeight="1" x14ac:dyDescent="0.2">
      <c r="A10785" s="4"/>
      <c r="F10785" s="4"/>
      <c r="G10785" s="4"/>
      <c r="J10785" s="62"/>
    </row>
    <row r="10786" spans="1:10" ht="21.95" customHeight="1" x14ac:dyDescent="0.2">
      <c r="A10786" s="9">
        <v>2484</v>
      </c>
      <c r="C10786" s="7" t="s">
        <v>10251</v>
      </c>
      <c r="D10786" s="1" t="s">
        <v>26866</v>
      </c>
      <c r="E10786" s="4">
        <v>1865</v>
      </c>
      <c r="F10786" s="4">
        <v>3</v>
      </c>
      <c r="G10786" s="4">
        <v>31</v>
      </c>
      <c r="H10786" s="7" t="s">
        <v>25894</v>
      </c>
      <c r="I10786" s="6">
        <v>1</v>
      </c>
      <c r="J10786" s="62"/>
    </row>
    <row r="10787" spans="1:10" ht="21.95" customHeight="1" x14ac:dyDescent="0.2">
      <c r="A10787" s="9">
        <v>4825</v>
      </c>
      <c r="C10787" s="7" t="s">
        <v>10251</v>
      </c>
      <c r="D10787" s="1" t="s">
        <v>843</v>
      </c>
      <c r="H10787" s="7" t="s">
        <v>11238</v>
      </c>
      <c r="I10787" s="6">
        <v>1</v>
      </c>
      <c r="J10787" s="62"/>
    </row>
    <row r="10788" spans="1:10" ht="21.95" customHeight="1" x14ac:dyDescent="0.2">
      <c r="A10788" s="9">
        <v>18522</v>
      </c>
      <c r="C10788" s="7" t="s">
        <v>10251</v>
      </c>
      <c r="D10788" s="1" t="s">
        <v>30168</v>
      </c>
      <c r="E10788" s="4">
        <v>1930</v>
      </c>
      <c r="F10788" s="5">
        <v>2</v>
      </c>
      <c r="G10788" s="6">
        <v>24</v>
      </c>
      <c r="H10788" s="7" t="s">
        <v>23820</v>
      </c>
      <c r="I10788" s="6">
        <v>1</v>
      </c>
      <c r="J10788" s="62"/>
    </row>
    <row r="10789" spans="1:10" ht="21.95" customHeight="1" x14ac:dyDescent="0.2">
      <c r="A10789" s="9">
        <v>2483</v>
      </c>
      <c r="C10789" s="7" t="s">
        <v>10251</v>
      </c>
      <c r="D10789" s="1" t="s">
        <v>18859</v>
      </c>
      <c r="E10789" s="4">
        <v>1905</v>
      </c>
      <c r="F10789" s="4">
        <v>2</v>
      </c>
      <c r="G10789" s="6">
        <v>23</v>
      </c>
      <c r="H10789" s="7" t="s">
        <v>12040</v>
      </c>
      <c r="I10789" s="6">
        <v>1</v>
      </c>
      <c r="J10789" s="62"/>
    </row>
    <row r="10790" spans="1:10" ht="21.95" customHeight="1" x14ac:dyDescent="0.2">
      <c r="A10790" s="4"/>
      <c r="F10790" s="4"/>
      <c r="J10790" s="62"/>
    </row>
    <row r="10791" spans="1:10" ht="21.95" customHeight="1" x14ac:dyDescent="0.2">
      <c r="A10791" s="9">
        <v>2496</v>
      </c>
      <c r="C10791" s="7" t="s">
        <v>12222</v>
      </c>
      <c r="D10791" s="1" t="s">
        <v>14580</v>
      </c>
      <c r="E10791" s="4">
        <v>1868</v>
      </c>
      <c r="F10791" s="4">
        <v>2</v>
      </c>
      <c r="G10791" s="4">
        <v>19</v>
      </c>
      <c r="H10791" s="7" t="s">
        <v>951</v>
      </c>
      <c r="I10791" s="6">
        <v>1</v>
      </c>
      <c r="J10791" s="62"/>
    </row>
    <row r="10792" spans="1:10" ht="21.95" customHeight="1" x14ac:dyDescent="0.2">
      <c r="A10792" s="4"/>
      <c r="F10792" s="4"/>
      <c r="G10792" s="4"/>
      <c r="J10792" s="62"/>
    </row>
    <row r="10793" spans="1:10" ht="21.95" customHeight="1" x14ac:dyDescent="0.2">
      <c r="A10793" s="9">
        <v>14772</v>
      </c>
      <c r="C10793" s="7" t="s">
        <v>23357</v>
      </c>
      <c r="D10793" s="1" t="s">
        <v>12528</v>
      </c>
      <c r="E10793" s="4">
        <v>1860</v>
      </c>
      <c r="F10793" s="4">
        <v>2</v>
      </c>
      <c r="G10793" s="4">
        <v>14</v>
      </c>
      <c r="H10793" s="7" t="s">
        <v>25963</v>
      </c>
      <c r="I10793" s="6">
        <v>1</v>
      </c>
      <c r="J10793" s="62"/>
    </row>
    <row r="10794" spans="1:10" ht="21.95" customHeight="1" x14ac:dyDescent="0.2">
      <c r="A10794" s="4"/>
      <c r="F10794" s="4"/>
      <c r="G10794" s="4"/>
      <c r="J10794" s="62"/>
    </row>
    <row r="10795" spans="1:10" ht="21.95" customHeight="1" x14ac:dyDescent="0.2">
      <c r="A10795" s="9">
        <v>14431</v>
      </c>
      <c r="C10795" s="7" t="s">
        <v>11069</v>
      </c>
      <c r="D10795" s="1" t="s">
        <v>12448</v>
      </c>
      <c r="F10795" s="4">
        <v>2</v>
      </c>
      <c r="G10795" s="4"/>
      <c r="H10795" s="7" t="s">
        <v>12449</v>
      </c>
      <c r="I10795" s="6">
        <v>1</v>
      </c>
      <c r="J10795" s="62"/>
    </row>
    <row r="10796" spans="1:10" ht="21.95" customHeight="1" x14ac:dyDescent="0.2">
      <c r="A10796" s="4"/>
      <c r="F10796" s="4"/>
      <c r="G10796" s="4"/>
      <c r="J10796" s="62"/>
    </row>
    <row r="10797" spans="1:10" ht="21.95" customHeight="1" x14ac:dyDescent="0.2">
      <c r="A10797" s="9">
        <v>14162</v>
      </c>
      <c r="C10797" s="7" t="s">
        <v>3944</v>
      </c>
      <c r="D10797" s="1" t="s">
        <v>16436</v>
      </c>
      <c r="F10797" s="4">
        <v>2</v>
      </c>
      <c r="G10797" s="4">
        <v>17</v>
      </c>
      <c r="H10797" s="7" t="s">
        <v>1576</v>
      </c>
      <c r="I10797" s="6">
        <v>1</v>
      </c>
      <c r="J10797" s="62"/>
    </row>
    <row r="10798" spans="1:10" ht="21.95" customHeight="1" x14ac:dyDescent="0.2">
      <c r="A10798" s="4"/>
      <c r="F10798" s="4"/>
      <c r="G10798" s="4"/>
      <c r="J10798" s="62"/>
    </row>
    <row r="10799" spans="1:10" ht="21.95" customHeight="1" x14ac:dyDescent="0.2">
      <c r="A10799" s="9">
        <v>14730</v>
      </c>
      <c r="C10799" s="7" t="s">
        <v>15829</v>
      </c>
      <c r="D10799" s="1" t="s">
        <v>19785</v>
      </c>
      <c r="E10799" s="4">
        <v>1886</v>
      </c>
      <c r="F10799" s="4">
        <v>2</v>
      </c>
      <c r="G10799" s="4">
        <v>11</v>
      </c>
      <c r="H10799" s="7" t="s">
        <v>19786</v>
      </c>
      <c r="I10799" s="6">
        <v>1</v>
      </c>
      <c r="J10799" s="62"/>
    </row>
    <row r="10800" spans="1:10" ht="21.95" customHeight="1" x14ac:dyDescent="0.2">
      <c r="A10800" s="4"/>
      <c r="J10800" s="62"/>
    </row>
    <row r="10801" spans="1:10" ht="21.95" customHeight="1" x14ac:dyDescent="0.2">
      <c r="A10801" s="4"/>
      <c r="D10801" s="84" t="s">
        <v>15568</v>
      </c>
      <c r="J10801" s="62"/>
    </row>
    <row r="10802" spans="1:10" ht="21.95" customHeight="1" x14ac:dyDescent="0.2">
      <c r="A10802" s="4"/>
      <c r="J10802" s="62"/>
    </row>
    <row r="10803" spans="1:10" ht="21.95" customHeight="1" x14ac:dyDescent="0.2">
      <c r="A10803" s="9">
        <v>11467</v>
      </c>
      <c r="C10803" s="7" t="s">
        <v>25782</v>
      </c>
      <c r="D10803" s="1" t="s">
        <v>25781</v>
      </c>
      <c r="E10803" s="4">
        <v>1900</v>
      </c>
      <c r="F10803" s="4">
        <v>2</v>
      </c>
      <c r="G10803" s="4">
        <v>11</v>
      </c>
      <c r="H10803" s="7" t="s">
        <v>12662</v>
      </c>
      <c r="I10803" s="6">
        <v>1</v>
      </c>
      <c r="J10803" s="62"/>
    </row>
    <row r="10804" spans="1:10" ht="21.95" customHeight="1" x14ac:dyDescent="0.2">
      <c r="A10804" s="4"/>
      <c r="J10804" s="62"/>
    </row>
    <row r="10805" spans="1:10" ht="21.95" customHeight="1" x14ac:dyDescent="0.2">
      <c r="A10805" s="4"/>
      <c r="D10805" s="84" t="s">
        <v>5166</v>
      </c>
      <c r="J10805" s="62"/>
    </row>
    <row r="10806" spans="1:10" ht="21.95" customHeight="1" x14ac:dyDescent="0.2">
      <c r="A10806" s="4"/>
      <c r="J10806" s="62"/>
    </row>
    <row r="10807" spans="1:10" ht="21.95" customHeight="1" x14ac:dyDescent="0.2">
      <c r="A10807" s="13">
        <v>19098</v>
      </c>
      <c r="C10807" s="7" t="s">
        <v>15913</v>
      </c>
      <c r="D10807" s="1" t="s">
        <v>31223</v>
      </c>
      <c r="E10807" s="4">
        <v>1906</v>
      </c>
      <c r="F10807" s="5">
        <v>2</v>
      </c>
      <c r="H10807" s="7" t="s">
        <v>23820</v>
      </c>
      <c r="I10807" s="6">
        <v>1</v>
      </c>
      <c r="J10807" s="62"/>
    </row>
    <row r="10808" spans="1:10" ht="21.95" customHeight="1" x14ac:dyDescent="0.2">
      <c r="A10808" s="4"/>
      <c r="J10808" s="62"/>
    </row>
    <row r="10809" spans="1:10" ht="21.95" customHeight="1" x14ac:dyDescent="0.2">
      <c r="A10809" s="9">
        <v>8897</v>
      </c>
      <c r="C10809" s="7" t="s">
        <v>11303</v>
      </c>
      <c r="D10809" s="1" t="s">
        <v>11302</v>
      </c>
      <c r="F10809" s="4">
        <v>2</v>
      </c>
      <c r="G10809" s="4">
        <v>12</v>
      </c>
      <c r="H10809" s="7" t="s">
        <v>7563</v>
      </c>
      <c r="I10809" s="6">
        <v>1</v>
      </c>
      <c r="J10809" s="62"/>
    </row>
    <row r="10810" spans="1:10" ht="21.95" customHeight="1" x14ac:dyDescent="0.2">
      <c r="A10810" s="9">
        <v>9857</v>
      </c>
      <c r="C10810" s="7" t="s">
        <v>11303</v>
      </c>
      <c r="D10810" s="1" t="s">
        <v>4809</v>
      </c>
      <c r="F10810" s="4">
        <v>2</v>
      </c>
      <c r="G10810" s="4">
        <v>15</v>
      </c>
      <c r="H10810" s="7" t="s">
        <v>22007</v>
      </c>
      <c r="I10810" s="6">
        <v>1</v>
      </c>
      <c r="J10810" s="62"/>
    </row>
    <row r="10811" spans="1:10" ht="21.95" customHeight="1" x14ac:dyDescent="0.2">
      <c r="A10811" s="9">
        <v>11952</v>
      </c>
      <c r="C10811" s="7" t="s">
        <v>11303</v>
      </c>
      <c r="D10811" s="1" t="s">
        <v>23448</v>
      </c>
      <c r="F10811" s="4">
        <v>2</v>
      </c>
      <c r="H10811" s="7" t="s">
        <v>20422</v>
      </c>
      <c r="I10811" s="6">
        <v>1</v>
      </c>
      <c r="J10811" s="62"/>
    </row>
    <row r="10812" spans="1:10" ht="21.95" customHeight="1" x14ac:dyDescent="0.2">
      <c r="A10812" s="9">
        <v>5741</v>
      </c>
      <c r="C10812" s="7" t="s">
        <v>11303</v>
      </c>
      <c r="D10812" s="1" t="s">
        <v>20859</v>
      </c>
      <c r="E10812" s="4">
        <v>1973</v>
      </c>
      <c r="F10812" s="4">
        <v>2</v>
      </c>
      <c r="H10812" s="7" t="s">
        <v>14692</v>
      </c>
      <c r="I10812" s="6">
        <v>1</v>
      </c>
      <c r="J10812" s="62"/>
    </row>
    <row r="10813" spans="1:10" ht="21.95" customHeight="1" x14ac:dyDescent="0.2">
      <c r="A10813" s="9">
        <v>9440</v>
      </c>
      <c r="C10813" s="7" t="s">
        <v>11303</v>
      </c>
      <c r="D10813" s="1" t="s">
        <v>4743</v>
      </c>
      <c r="E10813" s="4">
        <v>1871</v>
      </c>
      <c r="F10813" s="4">
        <v>3</v>
      </c>
      <c r="G10813" s="4">
        <v>55</v>
      </c>
      <c r="H10813" s="7" t="s">
        <v>3928</v>
      </c>
      <c r="I10813" s="6">
        <v>1</v>
      </c>
      <c r="J10813" s="62"/>
    </row>
    <row r="10814" spans="1:10" ht="21.95" customHeight="1" x14ac:dyDescent="0.2">
      <c r="A10814" s="4"/>
      <c r="F10814" s="4"/>
      <c r="G10814" s="4"/>
      <c r="J10814" s="62"/>
    </row>
    <row r="10815" spans="1:10" ht="21.95" customHeight="1" x14ac:dyDescent="0.2">
      <c r="A10815" s="9">
        <v>11937</v>
      </c>
      <c r="C10815" s="7" t="s">
        <v>12075</v>
      </c>
      <c r="D10815" s="1" t="s">
        <v>18702</v>
      </c>
      <c r="E10815" s="4">
        <v>1880</v>
      </c>
      <c r="F10815" s="4">
        <v>2</v>
      </c>
      <c r="H10815" s="7" t="s">
        <v>9237</v>
      </c>
      <c r="I10815" s="6">
        <v>1</v>
      </c>
      <c r="J10815" s="62"/>
    </row>
    <row r="10816" spans="1:10" ht="21.95" customHeight="1" x14ac:dyDescent="0.2">
      <c r="A10816" s="9">
        <v>19217</v>
      </c>
      <c r="C10816" s="7" t="s">
        <v>12075</v>
      </c>
      <c r="D10816" s="1" t="s">
        <v>7678</v>
      </c>
      <c r="E10816" s="4">
        <v>1865</v>
      </c>
      <c r="F10816" s="4">
        <v>2</v>
      </c>
      <c r="G10816" s="6">
        <v>16</v>
      </c>
      <c r="H10816" s="7" t="s">
        <v>31394</v>
      </c>
      <c r="I10816" s="6">
        <v>1</v>
      </c>
      <c r="J10816" s="62"/>
    </row>
    <row r="10817" spans="1:10" ht="21.95" customHeight="1" x14ac:dyDescent="0.2">
      <c r="A10817" s="9">
        <v>15946</v>
      </c>
      <c r="C10817" s="7" t="s">
        <v>12075</v>
      </c>
      <c r="D10817" s="1" t="s">
        <v>7678</v>
      </c>
      <c r="E10817" s="4">
        <v>1964</v>
      </c>
      <c r="F10817" s="4">
        <v>2</v>
      </c>
      <c r="G10817" s="6">
        <v>21</v>
      </c>
      <c r="H10817" s="7" t="s">
        <v>7679</v>
      </c>
      <c r="I10817" s="6">
        <v>1</v>
      </c>
      <c r="J10817" s="62"/>
    </row>
    <row r="10818" spans="1:10" ht="21.95" customHeight="1" x14ac:dyDescent="0.2">
      <c r="A10818" s="12"/>
      <c r="F10818" s="4"/>
      <c r="J10818" s="62"/>
    </row>
    <row r="10819" spans="1:10" ht="21.95" customHeight="1" x14ac:dyDescent="0.2">
      <c r="A10819" s="9">
        <v>19297</v>
      </c>
      <c r="C10819" s="7" t="s">
        <v>31532</v>
      </c>
      <c r="D10819" s="1" t="s">
        <v>31533</v>
      </c>
      <c r="E10819" s="4">
        <v>1933</v>
      </c>
      <c r="F10819" s="4">
        <v>1</v>
      </c>
      <c r="H10819" s="7" t="s">
        <v>15808</v>
      </c>
      <c r="I10819" s="6">
        <v>1</v>
      </c>
      <c r="J10819" s="62"/>
    </row>
    <row r="10820" spans="1:10" ht="21.95" customHeight="1" x14ac:dyDescent="0.2">
      <c r="A10820" s="12"/>
      <c r="F10820" s="4"/>
      <c r="J10820" s="62"/>
    </row>
    <row r="10821" spans="1:10" ht="21.95" customHeight="1" x14ac:dyDescent="0.2">
      <c r="A10821" s="9">
        <v>18741</v>
      </c>
      <c r="C10821" s="7" t="s">
        <v>30721</v>
      </c>
      <c r="D10821" s="1" t="s">
        <v>30722</v>
      </c>
      <c r="F10821" s="4">
        <v>1</v>
      </c>
      <c r="G10821" s="6">
        <v>10</v>
      </c>
      <c r="H10821" s="7" t="s">
        <v>12021</v>
      </c>
      <c r="I10821" s="6">
        <v>1</v>
      </c>
      <c r="J10821" s="62"/>
    </row>
    <row r="10822" spans="1:10" ht="21.95" customHeight="1" x14ac:dyDescent="0.2">
      <c r="A10822" s="4"/>
      <c r="F10822" s="4"/>
      <c r="J10822" s="62"/>
    </row>
    <row r="10823" spans="1:10" ht="21.95" customHeight="1" x14ac:dyDescent="0.2">
      <c r="A10823" s="9">
        <v>14021</v>
      </c>
      <c r="C10823" s="7" t="s">
        <v>26089</v>
      </c>
      <c r="D10823" s="1" t="s">
        <v>23834</v>
      </c>
      <c r="E10823" s="4">
        <v>1932</v>
      </c>
      <c r="F10823" s="4">
        <v>2</v>
      </c>
      <c r="G10823" s="6">
        <v>11</v>
      </c>
      <c r="H10823" s="7" t="s">
        <v>15052</v>
      </c>
      <c r="I10823" s="6">
        <v>1</v>
      </c>
      <c r="J10823" s="62"/>
    </row>
    <row r="10824" spans="1:10" ht="21.95" customHeight="1" x14ac:dyDescent="0.2">
      <c r="A10824" s="4"/>
      <c r="F10824" s="4"/>
      <c r="J10824" s="62"/>
    </row>
    <row r="10825" spans="1:10" ht="21.95" customHeight="1" x14ac:dyDescent="0.2">
      <c r="A10825" s="9">
        <v>14809</v>
      </c>
      <c r="C10825" s="7" t="s">
        <v>3362</v>
      </c>
      <c r="D10825" s="1" t="s">
        <v>5243</v>
      </c>
      <c r="E10825" s="4">
        <v>1916</v>
      </c>
      <c r="F10825" s="4">
        <v>2</v>
      </c>
      <c r="G10825" s="6">
        <v>11</v>
      </c>
      <c r="H10825" s="7" t="s">
        <v>14692</v>
      </c>
      <c r="I10825" s="6">
        <v>1</v>
      </c>
      <c r="J10825" s="62"/>
    </row>
    <row r="10826" spans="1:10" ht="21.95" customHeight="1" x14ac:dyDescent="0.2">
      <c r="A10826" s="9">
        <v>14615</v>
      </c>
      <c r="C10826" s="7" t="s">
        <v>3362</v>
      </c>
      <c r="D10826" s="1" t="s">
        <v>5243</v>
      </c>
      <c r="E10826" s="4">
        <v>2004</v>
      </c>
      <c r="F10826" s="4">
        <v>2</v>
      </c>
      <c r="G10826" s="6">
        <v>24</v>
      </c>
      <c r="H10826" s="7" t="s">
        <v>14692</v>
      </c>
      <c r="I10826" s="6">
        <v>1</v>
      </c>
      <c r="J10826" s="62"/>
    </row>
    <row r="10827" spans="1:10" ht="21.95" customHeight="1" x14ac:dyDescent="0.2">
      <c r="A10827" s="4"/>
      <c r="F10827" s="4"/>
      <c r="J10827" s="62"/>
    </row>
    <row r="10828" spans="1:10" ht="21.95" customHeight="1" x14ac:dyDescent="0.2">
      <c r="A10828" s="9">
        <v>5473</v>
      </c>
      <c r="C10828" s="7" t="s">
        <v>5175</v>
      </c>
      <c r="D10828" s="1" t="s">
        <v>5174</v>
      </c>
      <c r="E10828" s="4">
        <v>1912</v>
      </c>
      <c r="F10828" s="4">
        <v>2</v>
      </c>
      <c r="G10828" s="4">
        <v>19</v>
      </c>
      <c r="H10828" s="7" t="s">
        <v>15396</v>
      </c>
      <c r="I10828" s="6">
        <v>1</v>
      </c>
      <c r="J10828" s="62"/>
    </row>
    <row r="10829" spans="1:10" ht="21.95" customHeight="1" x14ac:dyDescent="0.2">
      <c r="A10829" s="4"/>
      <c r="F10829" s="4"/>
      <c r="G10829" s="4"/>
      <c r="J10829" s="62"/>
    </row>
    <row r="10830" spans="1:10" ht="21.95" customHeight="1" x14ac:dyDescent="0.2">
      <c r="A10830" s="9">
        <v>1695</v>
      </c>
      <c r="C10830" s="7" t="s">
        <v>14581</v>
      </c>
      <c r="D10830" s="1" t="s">
        <v>7676</v>
      </c>
      <c r="E10830" s="4">
        <v>1938</v>
      </c>
      <c r="F10830" s="5">
        <v>2</v>
      </c>
      <c r="G10830" s="6">
        <v>26</v>
      </c>
      <c r="H10830" s="7" t="s">
        <v>7677</v>
      </c>
      <c r="I10830" s="6">
        <v>1</v>
      </c>
      <c r="J10830" s="62"/>
    </row>
    <row r="10831" spans="1:10" ht="21.95" customHeight="1" x14ac:dyDescent="0.2">
      <c r="A10831" s="4"/>
      <c r="J10831" s="62"/>
    </row>
    <row r="10832" spans="1:10" ht="21.95" customHeight="1" x14ac:dyDescent="0.2">
      <c r="A10832" s="9">
        <v>3981</v>
      </c>
      <c r="C10832" s="7" t="s">
        <v>14582</v>
      </c>
      <c r="D10832" s="1" t="s">
        <v>22916</v>
      </c>
      <c r="E10832" s="4">
        <v>1882</v>
      </c>
      <c r="F10832" s="5">
        <v>2</v>
      </c>
      <c r="G10832" s="6">
        <v>11</v>
      </c>
      <c r="H10832" s="7" t="s">
        <v>3413</v>
      </c>
      <c r="I10832" s="6">
        <v>1</v>
      </c>
      <c r="J10832" s="62"/>
    </row>
    <row r="10833" spans="1:10" ht="21.95" customHeight="1" x14ac:dyDescent="0.2">
      <c r="A10833" s="4"/>
      <c r="J10833" s="62"/>
    </row>
    <row r="10834" spans="1:10" ht="21.95" customHeight="1" x14ac:dyDescent="0.2">
      <c r="A10834" s="9">
        <v>4490</v>
      </c>
      <c r="C10834" s="7" t="s">
        <v>11178</v>
      </c>
      <c r="D10834" s="1" t="s">
        <v>13065</v>
      </c>
      <c r="E10834" s="4">
        <v>1911</v>
      </c>
      <c r="F10834" s="4">
        <v>2</v>
      </c>
      <c r="H10834" s="7" t="s">
        <v>6618</v>
      </c>
      <c r="I10834" s="6">
        <v>1</v>
      </c>
      <c r="J10834" s="62"/>
    </row>
    <row r="10835" spans="1:10" ht="21.95" customHeight="1" x14ac:dyDescent="0.2">
      <c r="A10835" s="9">
        <v>8523</v>
      </c>
      <c r="C10835" s="7" t="s">
        <v>11178</v>
      </c>
      <c r="D10835" s="1" t="s">
        <v>27539</v>
      </c>
      <c r="E10835" s="4">
        <v>1961</v>
      </c>
      <c r="F10835" s="4">
        <v>2</v>
      </c>
      <c r="G10835" s="4">
        <v>14</v>
      </c>
      <c r="H10835" s="7" t="s">
        <v>16128</v>
      </c>
      <c r="I10835" s="6">
        <v>1</v>
      </c>
      <c r="J10835" s="62"/>
    </row>
    <row r="10836" spans="1:10" ht="21.95" customHeight="1" x14ac:dyDescent="0.2">
      <c r="A10836" s="4"/>
      <c r="F10836" s="4"/>
      <c r="G10836" s="4"/>
      <c r="J10836" s="62"/>
    </row>
    <row r="10837" spans="1:10" ht="21.95" customHeight="1" x14ac:dyDescent="0.2">
      <c r="A10837" s="9">
        <v>16588</v>
      </c>
      <c r="C10837" s="7" t="s">
        <v>14182</v>
      </c>
      <c r="D10837" s="1" t="s">
        <v>14183</v>
      </c>
      <c r="E10837" s="4">
        <v>1865</v>
      </c>
      <c r="F10837" s="4">
        <v>1</v>
      </c>
      <c r="G10837" s="4">
        <v>7</v>
      </c>
      <c r="H10837" s="7" t="s">
        <v>23608</v>
      </c>
      <c r="I10837" s="6">
        <v>1</v>
      </c>
      <c r="J10837" s="62"/>
    </row>
    <row r="10838" spans="1:10" ht="21.95" customHeight="1" x14ac:dyDescent="0.2">
      <c r="A10838" s="4"/>
      <c r="F10838" s="4"/>
      <c r="G10838" s="4"/>
      <c r="J10838" s="62"/>
    </row>
    <row r="10839" spans="1:10" ht="21.95" customHeight="1" x14ac:dyDescent="0.2">
      <c r="A10839" s="9">
        <v>14365</v>
      </c>
      <c r="C10839" s="7" t="s">
        <v>22084</v>
      </c>
      <c r="D10839" s="1" t="s">
        <v>22085</v>
      </c>
      <c r="E10839" s="4">
        <v>1909</v>
      </c>
      <c r="F10839" s="4">
        <v>2</v>
      </c>
      <c r="G10839" s="4">
        <v>14</v>
      </c>
      <c r="H10839" s="7" t="s">
        <v>14692</v>
      </c>
      <c r="I10839" s="6">
        <v>1</v>
      </c>
      <c r="J10839" s="62"/>
    </row>
    <row r="10840" spans="1:10" ht="21.95" customHeight="1" x14ac:dyDescent="0.2">
      <c r="A10840" s="4"/>
      <c r="F10840" s="4"/>
      <c r="G10840" s="4"/>
      <c r="J10840" s="62"/>
    </row>
    <row r="10841" spans="1:10" ht="21.95" customHeight="1" x14ac:dyDescent="0.2">
      <c r="A10841" s="9">
        <v>16214</v>
      </c>
      <c r="C10841" s="7" t="s">
        <v>20588</v>
      </c>
      <c r="D10841" s="1" t="s">
        <v>20597</v>
      </c>
      <c r="F10841" s="4">
        <v>2</v>
      </c>
      <c r="G10841" s="4">
        <v>22</v>
      </c>
      <c r="H10841" s="7" t="s">
        <v>20598</v>
      </c>
      <c r="I10841" s="6">
        <v>1</v>
      </c>
      <c r="J10841" s="62"/>
    </row>
    <row r="10842" spans="1:10" ht="21.95" customHeight="1" x14ac:dyDescent="0.2">
      <c r="A10842" s="4"/>
      <c r="F10842" s="4"/>
      <c r="G10842" s="4"/>
      <c r="J10842" s="62"/>
    </row>
    <row r="10843" spans="1:10" ht="21.95" customHeight="1" x14ac:dyDescent="0.2">
      <c r="A10843" s="9">
        <v>11953</v>
      </c>
      <c r="C10843" s="7" t="s">
        <v>9521</v>
      </c>
      <c r="D10843" s="1" t="s">
        <v>21990</v>
      </c>
      <c r="E10843" s="4">
        <v>1907</v>
      </c>
      <c r="F10843" s="4">
        <v>2</v>
      </c>
      <c r="H10843" s="7" t="s">
        <v>14692</v>
      </c>
      <c r="I10843" s="6">
        <v>1</v>
      </c>
      <c r="J10843" s="62"/>
    </row>
    <row r="10844" spans="1:10" ht="21.95" customHeight="1" x14ac:dyDescent="0.2">
      <c r="A10844" s="4"/>
      <c r="F10844" s="4"/>
      <c r="J10844" s="62"/>
    </row>
    <row r="10845" spans="1:10" ht="21.95" customHeight="1" x14ac:dyDescent="0.2">
      <c r="A10845" s="9">
        <v>8037</v>
      </c>
      <c r="C10845" s="7" t="s">
        <v>2176</v>
      </c>
      <c r="D10845" s="1" t="s">
        <v>19510</v>
      </c>
      <c r="F10845" s="4">
        <v>1</v>
      </c>
      <c r="H10845" s="7" t="s">
        <v>9339</v>
      </c>
      <c r="I10845" s="6">
        <v>1</v>
      </c>
      <c r="J10845" s="62"/>
    </row>
    <row r="10846" spans="1:10" ht="21.95" customHeight="1" x14ac:dyDescent="0.2">
      <c r="A10846" s="9">
        <v>14708</v>
      </c>
      <c r="C10846" s="7" t="s">
        <v>2176</v>
      </c>
      <c r="D10846" s="1" t="s">
        <v>19510</v>
      </c>
      <c r="E10846" s="4">
        <v>1905</v>
      </c>
      <c r="F10846" s="4">
        <v>2</v>
      </c>
      <c r="G10846" s="6">
        <v>8</v>
      </c>
      <c r="H10846" s="7" t="s">
        <v>26606</v>
      </c>
      <c r="I10846" s="6">
        <v>1</v>
      </c>
      <c r="J10846" s="62"/>
    </row>
    <row r="10847" spans="1:10" ht="21.95" customHeight="1" x14ac:dyDescent="0.2">
      <c r="A10847" s="4"/>
      <c r="F10847" s="4"/>
      <c r="J10847" s="62"/>
    </row>
    <row r="10848" spans="1:10" ht="21.95" customHeight="1" x14ac:dyDescent="0.2">
      <c r="A10848" s="9">
        <v>14362</v>
      </c>
      <c r="C10848" s="7" t="s">
        <v>15360</v>
      </c>
      <c r="D10848" s="1" t="s">
        <v>19789</v>
      </c>
      <c r="F10848" s="4">
        <v>2</v>
      </c>
      <c r="H10848" s="7" t="s">
        <v>14692</v>
      </c>
      <c r="I10848" s="6">
        <v>1</v>
      </c>
      <c r="J10848" s="62"/>
    </row>
    <row r="10849" spans="1:10" ht="21.95" customHeight="1" x14ac:dyDescent="0.2">
      <c r="A10849" s="12"/>
      <c r="F10849" s="4"/>
      <c r="J10849" s="62"/>
    </row>
    <row r="10850" spans="1:10" ht="21.95" customHeight="1" x14ac:dyDescent="0.2">
      <c r="A10850" s="9">
        <v>19671</v>
      </c>
      <c r="C10850" s="7" t="s">
        <v>32184</v>
      </c>
      <c r="D10850" s="1" t="s">
        <v>32185</v>
      </c>
      <c r="E10850" s="4" t="s">
        <v>28614</v>
      </c>
      <c r="F10850" s="4">
        <v>2</v>
      </c>
      <c r="G10850" s="6">
        <v>22</v>
      </c>
      <c r="H10850" s="7" t="s">
        <v>32186</v>
      </c>
      <c r="I10850" s="6">
        <v>1</v>
      </c>
      <c r="J10850" s="62"/>
    </row>
    <row r="10851" spans="1:10" ht="21.95" customHeight="1" x14ac:dyDescent="0.2">
      <c r="A10851" s="4"/>
      <c r="F10851" s="4"/>
      <c r="J10851" s="62"/>
    </row>
    <row r="10852" spans="1:10" ht="21.95" customHeight="1" x14ac:dyDescent="0.2">
      <c r="A10852" s="9">
        <v>14613</v>
      </c>
      <c r="C10852" s="7" t="s">
        <v>5252</v>
      </c>
      <c r="D10852" s="1" t="s">
        <v>3412</v>
      </c>
      <c r="F10852" s="4">
        <v>2</v>
      </c>
      <c r="G10852" s="6">
        <v>12</v>
      </c>
      <c r="H10852" s="7" t="s">
        <v>3413</v>
      </c>
      <c r="I10852" s="6">
        <v>1</v>
      </c>
      <c r="J10852" s="62"/>
    </row>
    <row r="10853" spans="1:10" ht="21.95" customHeight="1" x14ac:dyDescent="0.2">
      <c r="A10853" s="4"/>
      <c r="F10853" s="4"/>
      <c r="J10853" s="62"/>
    </row>
    <row r="10854" spans="1:10" ht="21.95" customHeight="1" x14ac:dyDescent="0.2">
      <c r="A10854" s="9">
        <v>1143</v>
      </c>
      <c r="C10854" s="7" t="s">
        <v>19533</v>
      </c>
      <c r="D10854" s="1" t="s">
        <v>19532</v>
      </c>
      <c r="E10854" s="4">
        <v>1992</v>
      </c>
      <c r="F10854" s="4">
        <v>2</v>
      </c>
      <c r="G10854" s="4">
        <v>25</v>
      </c>
      <c r="H10854" s="7" t="s">
        <v>23608</v>
      </c>
      <c r="I10854" s="6">
        <v>1</v>
      </c>
      <c r="J10854" s="62"/>
    </row>
    <row r="10855" spans="1:10" ht="21.95" customHeight="1" x14ac:dyDescent="0.2">
      <c r="A10855" s="9">
        <v>9522</v>
      </c>
      <c r="C10855" s="7" t="s">
        <v>19533</v>
      </c>
      <c r="D10855" s="1" t="s">
        <v>19532</v>
      </c>
      <c r="E10855" s="4">
        <v>1906</v>
      </c>
      <c r="F10855" s="4">
        <v>2</v>
      </c>
      <c r="G10855" s="4">
        <v>24</v>
      </c>
      <c r="H10855" s="7" t="s">
        <v>15262</v>
      </c>
      <c r="I10855" s="6">
        <v>1</v>
      </c>
      <c r="J10855" s="62"/>
    </row>
    <row r="10856" spans="1:10" ht="21.95" customHeight="1" x14ac:dyDescent="0.2">
      <c r="A10856" s="12"/>
      <c r="F10856" s="4"/>
      <c r="G10856" s="4"/>
      <c r="J10856" s="62"/>
    </row>
    <row r="10857" spans="1:10" ht="21.95" customHeight="1" x14ac:dyDescent="0.2">
      <c r="A10857" s="9">
        <v>18605</v>
      </c>
      <c r="C10857" s="7" t="s">
        <v>30308</v>
      </c>
      <c r="D10857" s="1" t="s">
        <v>30309</v>
      </c>
      <c r="E10857" s="4">
        <v>1931</v>
      </c>
      <c r="F10857" s="4">
        <v>2</v>
      </c>
      <c r="G10857" s="4">
        <v>10</v>
      </c>
      <c r="H10857" s="7" t="s">
        <v>29091</v>
      </c>
      <c r="I10857" s="6">
        <v>1</v>
      </c>
      <c r="J10857" s="62"/>
    </row>
    <row r="10858" spans="1:10" ht="21.95" customHeight="1" x14ac:dyDescent="0.2">
      <c r="A10858" s="4"/>
      <c r="F10858" s="4"/>
      <c r="G10858" s="4"/>
      <c r="J10858" s="62"/>
    </row>
    <row r="10859" spans="1:10" ht="21.95" customHeight="1" x14ac:dyDescent="0.2">
      <c r="A10859" s="9">
        <v>16589</v>
      </c>
      <c r="C10859" s="7" t="s">
        <v>14184</v>
      </c>
      <c r="D10859" s="1" t="s">
        <v>14185</v>
      </c>
      <c r="E10859" s="4">
        <v>1913</v>
      </c>
      <c r="F10859" s="4">
        <v>2</v>
      </c>
      <c r="G10859" s="4">
        <v>15</v>
      </c>
      <c r="H10859" s="7" t="s">
        <v>3807</v>
      </c>
      <c r="I10859" s="6">
        <v>1</v>
      </c>
      <c r="J10859" s="62"/>
    </row>
    <row r="10860" spans="1:10" ht="21.95" customHeight="1" x14ac:dyDescent="0.2">
      <c r="A10860" s="12"/>
      <c r="F10860" s="4"/>
      <c r="G10860" s="4"/>
      <c r="J10860" s="62"/>
    </row>
    <row r="10861" spans="1:10" ht="21.95" customHeight="1" x14ac:dyDescent="0.2">
      <c r="A10861" s="9">
        <v>19118</v>
      </c>
      <c r="C10861" s="7" t="s">
        <v>31249</v>
      </c>
      <c r="D10861" s="1" t="s">
        <v>31250</v>
      </c>
      <c r="F10861" s="4">
        <v>2</v>
      </c>
      <c r="G10861" s="4">
        <v>7</v>
      </c>
      <c r="H10861" s="7" t="s">
        <v>23608</v>
      </c>
      <c r="I10861" s="6">
        <v>1</v>
      </c>
      <c r="J10861" s="62"/>
    </row>
    <row r="10862" spans="1:10" ht="21.95" customHeight="1" x14ac:dyDescent="0.2">
      <c r="A10862" s="4"/>
      <c r="F10862" s="4"/>
      <c r="G10862" s="4"/>
      <c r="J10862" s="62"/>
    </row>
    <row r="10863" spans="1:10" ht="21.95" customHeight="1" x14ac:dyDescent="0.2">
      <c r="A10863" s="9">
        <v>1707</v>
      </c>
      <c r="C10863" s="7" t="s">
        <v>19535</v>
      </c>
      <c r="D10863" s="1" t="s">
        <v>19534</v>
      </c>
      <c r="E10863" s="4">
        <v>1883</v>
      </c>
      <c r="F10863" s="5">
        <v>3</v>
      </c>
      <c r="G10863" s="6">
        <v>31</v>
      </c>
      <c r="H10863" s="7" t="s">
        <v>32625</v>
      </c>
      <c r="I10863" s="6">
        <v>1</v>
      </c>
      <c r="J10863" s="62"/>
    </row>
    <row r="10864" spans="1:10" ht="21.95" customHeight="1" x14ac:dyDescent="0.2">
      <c r="A10864" s="9">
        <v>11955</v>
      </c>
      <c r="C10864" s="7" t="s">
        <v>19535</v>
      </c>
      <c r="D10864" s="1" t="s">
        <v>18003</v>
      </c>
      <c r="E10864" s="4">
        <v>1938</v>
      </c>
      <c r="F10864" s="4">
        <v>2</v>
      </c>
      <c r="H10864" s="7" t="s">
        <v>9527</v>
      </c>
      <c r="I10864" s="6">
        <v>1</v>
      </c>
      <c r="J10864" s="62"/>
    </row>
    <row r="10865" spans="1:10" ht="21.95" customHeight="1" x14ac:dyDescent="0.2">
      <c r="A10865" s="9">
        <v>14339</v>
      </c>
      <c r="C10865" s="7" t="s">
        <v>19535</v>
      </c>
      <c r="D10865" s="1" t="s">
        <v>20723</v>
      </c>
      <c r="E10865" s="4">
        <v>1815</v>
      </c>
      <c r="F10865" s="4">
        <v>3</v>
      </c>
      <c r="G10865" s="6">
        <v>24</v>
      </c>
      <c r="H10865" s="7" t="s">
        <v>20724</v>
      </c>
      <c r="I10865" s="6">
        <v>1</v>
      </c>
      <c r="J10865" s="62"/>
    </row>
    <row r="10866" spans="1:10" ht="21.95" customHeight="1" x14ac:dyDescent="0.2">
      <c r="A10866" s="9">
        <v>12765</v>
      </c>
      <c r="C10866" s="7" t="s">
        <v>19535</v>
      </c>
      <c r="D10866" s="1" t="s">
        <v>20723</v>
      </c>
      <c r="E10866" s="4">
        <v>1908</v>
      </c>
      <c r="F10866" s="4">
        <v>3</v>
      </c>
      <c r="G10866" s="4">
        <v>41</v>
      </c>
      <c r="H10866" s="7" t="s">
        <v>26606</v>
      </c>
      <c r="I10866" s="6">
        <v>1</v>
      </c>
      <c r="J10866" s="62"/>
    </row>
    <row r="10867" spans="1:10" ht="21.95" customHeight="1" x14ac:dyDescent="0.2">
      <c r="A10867" s="9">
        <v>11008</v>
      </c>
      <c r="C10867" s="7" t="s">
        <v>19535</v>
      </c>
      <c r="D10867" s="1" t="s">
        <v>15978</v>
      </c>
      <c r="E10867" s="4">
        <v>1929</v>
      </c>
      <c r="F10867" s="4">
        <v>3</v>
      </c>
      <c r="G10867" s="4">
        <v>45</v>
      </c>
      <c r="H10867" s="7" t="s">
        <v>3120</v>
      </c>
      <c r="I10867" s="6">
        <v>1</v>
      </c>
      <c r="J10867" s="62"/>
    </row>
    <row r="10868" spans="1:10" ht="21.95" customHeight="1" x14ac:dyDescent="0.2">
      <c r="A10868" s="12"/>
      <c r="F10868" s="4"/>
      <c r="G10868" s="4"/>
      <c r="J10868" s="62"/>
    </row>
    <row r="10869" spans="1:10" ht="21.95" customHeight="1" x14ac:dyDescent="0.2">
      <c r="A10869" s="9">
        <v>17659</v>
      </c>
      <c r="C10869" s="7" t="s">
        <v>10714</v>
      </c>
      <c r="D10869" s="1" t="s">
        <v>28772</v>
      </c>
      <c r="F10869" s="4">
        <v>1</v>
      </c>
      <c r="G10869" s="4">
        <v>4</v>
      </c>
      <c r="H10869" s="7" t="s">
        <v>13449</v>
      </c>
      <c r="I10869" s="6">
        <v>1</v>
      </c>
      <c r="J10869" s="62"/>
    </row>
    <row r="10870" spans="1:10" ht="21.95" customHeight="1" x14ac:dyDescent="0.2">
      <c r="A10870" s="4"/>
      <c r="F10870" s="4"/>
      <c r="G10870" s="4"/>
      <c r="J10870" s="62"/>
    </row>
    <row r="10871" spans="1:10" ht="21.95" customHeight="1" x14ac:dyDescent="0.2">
      <c r="A10871" s="9">
        <v>11954</v>
      </c>
      <c r="C10871" s="7" t="s">
        <v>11195</v>
      </c>
      <c r="D10871" s="1" t="s">
        <v>21559</v>
      </c>
      <c r="E10871" s="4">
        <v>1883</v>
      </c>
      <c r="F10871" s="4">
        <v>2</v>
      </c>
      <c r="H10871" s="7" t="s">
        <v>14692</v>
      </c>
      <c r="I10871" s="6">
        <v>1</v>
      </c>
      <c r="J10871" s="62"/>
    </row>
    <row r="10872" spans="1:10" ht="21.95" customHeight="1" x14ac:dyDescent="0.2">
      <c r="A10872" s="9">
        <v>15579</v>
      </c>
      <c r="C10872" s="7" t="s">
        <v>11195</v>
      </c>
      <c r="D10872" s="1" t="s">
        <v>24035</v>
      </c>
      <c r="E10872" s="4">
        <v>1920</v>
      </c>
      <c r="F10872" s="4">
        <v>2</v>
      </c>
      <c r="G10872" s="6">
        <v>21</v>
      </c>
      <c r="H10872" s="7" t="s">
        <v>951</v>
      </c>
      <c r="I10872" s="6">
        <v>1</v>
      </c>
      <c r="J10872" s="62"/>
    </row>
    <row r="10873" spans="1:10" ht="21.95" customHeight="1" x14ac:dyDescent="0.2">
      <c r="A10873" s="4"/>
      <c r="F10873" s="4"/>
      <c r="J10873" s="62"/>
    </row>
    <row r="10874" spans="1:10" ht="21.95" customHeight="1" x14ac:dyDescent="0.2">
      <c r="A10874" s="9">
        <v>19061</v>
      </c>
      <c r="C10874" s="7" t="s">
        <v>1514</v>
      </c>
      <c r="D10874" s="1" t="s">
        <v>31186</v>
      </c>
      <c r="E10874" s="4">
        <v>1850</v>
      </c>
      <c r="F10874" s="4">
        <v>1</v>
      </c>
      <c r="G10874" s="6">
        <v>8</v>
      </c>
      <c r="H10874" s="7" t="s">
        <v>31187</v>
      </c>
      <c r="I10874" s="6">
        <v>1</v>
      </c>
      <c r="J10874" s="62"/>
    </row>
    <row r="10875" spans="1:10" ht="21.95" customHeight="1" x14ac:dyDescent="0.2">
      <c r="A10875" s="9">
        <v>19116</v>
      </c>
      <c r="C10875" s="7" t="s">
        <v>1514</v>
      </c>
      <c r="D10875" s="1" t="s">
        <v>31246</v>
      </c>
      <c r="E10875" s="4">
        <v>1845</v>
      </c>
      <c r="F10875" s="4"/>
      <c r="G10875" s="6">
        <v>1</v>
      </c>
      <c r="H10875" s="7" t="s">
        <v>18384</v>
      </c>
      <c r="I10875" s="6">
        <v>1</v>
      </c>
      <c r="J10875" s="62"/>
    </row>
    <row r="10876" spans="1:10" ht="21.95" customHeight="1" x14ac:dyDescent="0.2">
      <c r="A10876" s="9">
        <v>19109</v>
      </c>
      <c r="C10876" s="7" t="s">
        <v>1514</v>
      </c>
      <c r="D10876" s="1" t="s">
        <v>31234</v>
      </c>
      <c r="E10876" s="4">
        <v>1890</v>
      </c>
      <c r="F10876" s="4">
        <v>2</v>
      </c>
      <c r="G10876" s="6">
        <v>14</v>
      </c>
      <c r="H10876" s="7" t="s">
        <v>485</v>
      </c>
      <c r="I10876" s="6">
        <v>1</v>
      </c>
      <c r="J10876" s="62"/>
    </row>
    <row r="10877" spans="1:10" ht="21.95" customHeight="1" x14ac:dyDescent="0.2">
      <c r="A10877" s="9">
        <v>19572</v>
      </c>
      <c r="C10877" s="7" t="s">
        <v>1514</v>
      </c>
      <c r="D10877" s="1" t="s">
        <v>11196</v>
      </c>
      <c r="E10877" s="4">
        <v>1629</v>
      </c>
      <c r="F10877" s="4"/>
      <c r="H10877" s="7" t="s">
        <v>31982</v>
      </c>
      <c r="I10877" s="6">
        <v>1</v>
      </c>
      <c r="J10877" s="62"/>
    </row>
    <row r="10878" spans="1:10" ht="21.95" customHeight="1" x14ac:dyDescent="0.2">
      <c r="A10878" s="9">
        <v>4789</v>
      </c>
      <c r="C10878" s="7" t="s">
        <v>1514</v>
      </c>
      <c r="D10878" s="1" t="s">
        <v>11196</v>
      </c>
      <c r="E10878" s="4">
        <v>1663</v>
      </c>
      <c r="F10878" s="4">
        <v>2</v>
      </c>
      <c r="H10878" s="7" t="s">
        <v>19999</v>
      </c>
      <c r="I10878" s="6">
        <v>1</v>
      </c>
      <c r="J10878" s="62"/>
    </row>
    <row r="10879" spans="1:10" ht="21.95" customHeight="1" x14ac:dyDescent="0.2">
      <c r="A10879" s="9">
        <v>14994</v>
      </c>
      <c r="C10879" s="7" t="s">
        <v>1514</v>
      </c>
      <c r="D10879" s="1" t="s">
        <v>11196</v>
      </c>
      <c r="E10879" s="4">
        <v>1684</v>
      </c>
      <c r="F10879" s="4">
        <v>3</v>
      </c>
      <c r="G10879" s="6">
        <v>30</v>
      </c>
      <c r="H10879" s="7" t="s">
        <v>16574</v>
      </c>
      <c r="I10879" s="6">
        <v>1</v>
      </c>
      <c r="J10879" s="62"/>
    </row>
    <row r="10880" spans="1:10" ht="21.95" customHeight="1" x14ac:dyDescent="0.2">
      <c r="A10880" s="9">
        <v>532</v>
      </c>
      <c r="C10880" s="7" t="s">
        <v>1514</v>
      </c>
      <c r="D10880" s="1" t="s">
        <v>11196</v>
      </c>
      <c r="E10880" s="4">
        <v>1700</v>
      </c>
      <c r="F10880" s="4">
        <v>1</v>
      </c>
      <c r="G10880" s="4">
        <v>6</v>
      </c>
      <c r="H10880" s="7" t="s">
        <v>10072</v>
      </c>
      <c r="I10880" s="6">
        <v>1</v>
      </c>
      <c r="J10880" s="62"/>
    </row>
    <row r="10881" spans="1:10" ht="21.95" customHeight="1" x14ac:dyDescent="0.2">
      <c r="A10881" s="9">
        <v>4916</v>
      </c>
      <c r="C10881" s="7" t="s">
        <v>1514</v>
      </c>
      <c r="D10881" s="1" t="s">
        <v>11196</v>
      </c>
      <c r="E10881" s="4">
        <v>1866</v>
      </c>
      <c r="F10881" s="4">
        <v>4</v>
      </c>
      <c r="H10881" s="7" t="s">
        <v>18486</v>
      </c>
      <c r="I10881" s="6">
        <v>1</v>
      </c>
      <c r="J10881" s="62"/>
    </row>
    <row r="10882" spans="1:10" ht="21.95" customHeight="1" x14ac:dyDescent="0.2">
      <c r="A10882" s="9">
        <v>11213</v>
      </c>
      <c r="C10882" s="7" t="s">
        <v>1514</v>
      </c>
      <c r="D10882" s="1" t="s">
        <v>11196</v>
      </c>
      <c r="E10882" s="4">
        <v>1931</v>
      </c>
      <c r="F10882" s="4">
        <v>2</v>
      </c>
      <c r="G10882" s="4">
        <v>11</v>
      </c>
      <c r="H10882" s="7" t="s">
        <v>10173</v>
      </c>
      <c r="I10882" s="6">
        <v>1</v>
      </c>
      <c r="J10882" s="62"/>
    </row>
    <row r="10883" spans="1:10" ht="21.95" customHeight="1" x14ac:dyDescent="0.2">
      <c r="A10883" s="9">
        <v>7494</v>
      </c>
      <c r="C10883" s="7" t="s">
        <v>1514</v>
      </c>
      <c r="D10883" s="1" t="s">
        <v>11196</v>
      </c>
      <c r="E10883" s="4">
        <v>1937</v>
      </c>
      <c r="F10883" s="5">
        <v>2</v>
      </c>
      <c r="H10883" s="7" t="s">
        <v>11238</v>
      </c>
      <c r="I10883" s="6">
        <v>1</v>
      </c>
      <c r="J10883" s="62"/>
    </row>
    <row r="10884" spans="1:10" ht="21.95" customHeight="1" x14ac:dyDescent="0.2">
      <c r="A10884" s="9">
        <v>10242</v>
      </c>
      <c r="C10884" s="7" t="s">
        <v>1514</v>
      </c>
      <c r="D10884" s="1" t="s">
        <v>11196</v>
      </c>
      <c r="E10884" s="4">
        <v>1963</v>
      </c>
      <c r="H10884" s="7" t="s">
        <v>11238</v>
      </c>
      <c r="I10884" s="6">
        <v>1</v>
      </c>
      <c r="J10884" s="62"/>
    </row>
    <row r="10885" spans="1:10" ht="21.95" customHeight="1" x14ac:dyDescent="0.2">
      <c r="A10885" s="9">
        <v>531</v>
      </c>
      <c r="C10885" s="7" t="s">
        <v>1514</v>
      </c>
      <c r="D10885" s="1" t="s">
        <v>11196</v>
      </c>
      <c r="E10885" s="4">
        <v>1975</v>
      </c>
      <c r="F10885" s="4">
        <v>1</v>
      </c>
      <c r="G10885" s="4">
        <v>3</v>
      </c>
      <c r="H10885" s="7" t="s">
        <v>2195</v>
      </c>
      <c r="I10885" s="6">
        <v>1</v>
      </c>
      <c r="J10885" s="62"/>
    </row>
    <row r="10886" spans="1:10" ht="21.95" customHeight="1" x14ac:dyDescent="0.2">
      <c r="A10886" s="9">
        <v>530</v>
      </c>
      <c r="C10886" s="7" t="s">
        <v>1514</v>
      </c>
      <c r="D10886" s="1" t="s">
        <v>11196</v>
      </c>
      <c r="E10886" s="4">
        <v>1979</v>
      </c>
      <c r="F10886" s="4">
        <v>1</v>
      </c>
      <c r="G10886" s="4">
        <v>6</v>
      </c>
      <c r="H10886" s="7" t="s">
        <v>1789</v>
      </c>
      <c r="I10886" s="6">
        <v>1</v>
      </c>
      <c r="J10886" s="62"/>
    </row>
    <row r="10887" spans="1:10" ht="21.95" customHeight="1" x14ac:dyDescent="0.2">
      <c r="A10887" s="9">
        <v>12</v>
      </c>
      <c r="C10887" s="7" t="s">
        <v>1514</v>
      </c>
      <c r="D10887" s="1" t="s">
        <v>11196</v>
      </c>
      <c r="E10887" s="4">
        <v>1980</v>
      </c>
      <c r="F10887" s="4">
        <v>3</v>
      </c>
      <c r="G10887" s="4">
        <v>54</v>
      </c>
      <c r="H10887" s="7" t="s">
        <v>1789</v>
      </c>
      <c r="I10887" s="6">
        <v>1</v>
      </c>
      <c r="J10887" s="62"/>
    </row>
    <row r="10888" spans="1:10" ht="21.95" customHeight="1" x14ac:dyDescent="0.2">
      <c r="A10888" s="9">
        <v>533</v>
      </c>
      <c r="C10888" s="7" t="s">
        <v>1514</v>
      </c>
      <c r="D10888" s="1" t="s">
        <v>11196</v>
      </c>
      <c r="E10888" s="4">
        <v>1987</v>
      </c>
      <c r="F10888" s="4">
        <v>2</v>
      </c>
      <c r="G10888" s="4">
        <v>16</v>
      </c>
      <c r="H10888" s="7" t="s">
        <v>14692</v>
      </c>
      <c r="I10888" s="6">
        <v>1</v>
      </c>
      <c r="J10888" s="62"/>
    </row>
    <row r="10889" spans="1:10" ht="21.95" customHeight="1" x14ac:dyDescent="0.2">
      <c r="A10889" s="9">
        <v>534</v>
      </c>
      <c r="C10889" s="7" t="s">
        <v>1514</v>
      </c>
      <c r="D10889" s="1" t="s">
        <v>11196</v>
      </c>
      <c r="E10889" s="4">
        <v>1993</v>
      </c>
      <c r="F10889" s="4">
        <v>1</v>
      </c>
      <c r="G10889" s="4">
        <v>7</v>
      </c>
      <c r="H10889" s="7" t="s">
        <v>23608</v>
      </c>
      <c r="I10889" s="6">
        <v>1</v>
      </c>
      <c r="J10889" s="62"/>
    </row>
    <row r="10890" spans="1:10" ht="21.95" customHeight="1" x14ac:dyDescent="0.2">
      <c r="A10890" s="9">
        <v>7924</v>
      </c>
      <c r="C10890" s="7" t="s">
        <v>1514</v>
      </c>
      <c r="D10890" s="1" t="s">
        <v>11196</v>
      </c>
      <c r="F10890" s="4">
        <v>2</v>
      </c>
      <c r="G10890" s="4">
        <v>8</v>
      </c>
      <c r="H10890" s="7" t="s">
        <v>14692</v>
      </c>
      <c r="I10890" s="6">
        <v>1</v>
      </c>
      <c r="J10890" s="62"/>
    </row>
    <row r="10891" spans="1:10" ht="21.95" customHeight="1" x14ac:dyDescent="0.2">
      <c r="A10891" s="9">
        <v>9850</v>
      </c>
      <c r="C10891" s="7" t="s">
        <v>1514</v>
      </c>
      <c r="D10891" s="1" t="s">
        <v>18845</v>
      </c>
      <c r="E10891" s="4">
        <v>1938</v>
      </c>
      <c r="F10891" s="4">
        <v>2</v>
      </c>
      <c r="H10891" s="7" t="s">
        <v>2021</v>
      </c>
      <c r="I10891" s="6">
        <v>1</v>
      </c>
      <c r="J10891" s="62"/>
    </row>
    <row r="10892" spans="1:10" ht="21.95" customHeight="1" x14ac:dyDescent="0.2">
      <c r="A10892" s="9">
        <v>19112</v>
      </c>
      <c r="C10892" s="7" t="s">
        <v>1514</v>
      </c>
      <c r="D10892" s="1" t="s">
        <v>31238</v>
      </c>
      <c r="E10892" s="4">
        <v>1885</v>
      </c>
      <c r="F10892" s="4">
        <v>2</v>
      </c>
      <c r="G10892" s="6">
        <v>18</v>
      </c>
      <c r="H10892" s="7" t="s">
        <v>485</v>
      </c>
      <c r="I10892" s="6">
        <v>1</v>
      </c>
      <c r="J10892" s="62"/>
    </row>
    <row r="10893" spans="1:10" ht="21.95" customHeight="1" x14ac:dyDescent="0.2">
      <c r="A10893" s="9">
        <v>19110</v>
      </c>
      <c r="C10893" s="7" t="s">
        <v>1514</v>
      </c>
      <c r="D10893" s="1" t="s">
        <v>31235</v>
      </c>
      <c r="E10893" s="4">
        <v>1862</v>
      </c>
      <c r="F10893" s="4">
        <v>2</v>
      </c>
      <c r="G10893" s="6">
        <v>16</v>
      </c>
      <c r="H10893" s="7" t="s">
        <v>31236</v>
      </c>
      <c r="I10893" s="6">
        <v>1</v>
      </c>
      <c r="J10893" s="62"/>
    </row>
    <row r="10894" spans="1:10" ht="21.95" customHeight="1" x14ac:dyDescent="0.2">
      <c r="A10894" s="9">
        <v>19099</v>
      </c>
      <c r="C10894" s="7" t="s">
        <v>1514</v>
      </c>
      <c r="D10894" s="1" t="s">
        <v>31224</v>
      </c>
      <c r="E10894" s="4">
        <v>1906</v>
      </c>
      <c r="F10894" s="4">
        <v>2</v>
      </c>
      <c r="H10894" s="7" t="s">
        <v>23820</v>
      </c>
      <c r="I10894" s="6">
        <v>1</v>
      </c>
      <c r="J10894" s="62"/>
    </row>
    <row r="10895" spans="1:10" ht="21.95" customHeight="1" x14ac:dyDescent="0.2">
      <c r="A10895" s="9">
        <v>19100</v>
      </c>
      <c r="C10895" s="7" t="s">
        <v>1514</v>
      </c>
      <c r="D10895" s="1" t="s">
        <v>31224</v>
      </c>
      <c r="F10895" s="4">
        <v>2</v>
      </c>
      <c r="G10895" s="6">
        <v>17</v>
      </c>
      <c r="H10895" s="7" t="s">
        <v>14692</v>
      </c>
      <c r="I10895" s="6">
        <v>1</v>
      </c>
      <c r="J10895" s="62"/>
    </row>
    <row r="10896" spans="1:10" ht="21.95" customHeight="1" x14ac:dyDescent="0.2">
      <c r="A10896" s="9">
        <v>19068</v>
      </c>
      <c r="C10896" s="7" t="s">
        <v>1514</v>
      </c>
      <c r="D10896" s="1" t="s">
        <v>31192</v>
      </c>
      <c r="F10896" s="4"/>
      <c r="H10896" s="7" t="s">
        <v>25895</v>
      </c>
      <c r="I10896" s="6">
        <v>1</v>
      </c>
      <c r="J10896" s="62"/>
    </row>
    <row r="10897" spans="1:10" ht="21.95" customHeight="1" x14ac:dyDescent="0.2">
      <c r="A10897" s="9">
        <v>19069</v>
      </c>
      <c r="C10897" s="7" t="s">
        <v>1514</v>
      </c>
      <c r="D10897" s="1" t="s">
        <v>31192</v>
      </c>
      <c r="E10897" s="4">
        <v>1870</v>
      </c>
      <c r="F10897" s="4">
        <v>2</v>
      </c>
      <c r="G10897" s="6">
        <v>11</v>
      </c>
      <c r="H10897" s="7" t="s">
        <v>23820</v>
      </c>
      <c r="I10897" s="6">
        <v>1</v>
      </c>
      <c r="J10897" s="62"/>
    </row>
    <row r="10898" spans="1:10" ht="21.95" customHeight="1" x14ac:dyDescent="0.2">
      <c r="A10898" s="9">
        <v>7142</v>
      </c>
      <c r="C10898" s="7" t="s">
        <v>1514</v>
      </c>
      <c r="D10898" s="1" t="s">
        <v>1376</v>
      </c>
      <c r="E10898" s="4">
        <v>1986</v>
      </c>
      <c r="H10898" s="7" t="s">
        <v>14692</v>
      </c>
      <c r="I10898" s="6">
        <v>1</v>
      </c>
      <c r="J10898" s="62"/>
    </row>
    <row r="10899" spans="1:10" ht="21.95" customHeight="1" x14ac:dyDescent="0.2">
      <c r="A10899" s="9">
        <v>4288</v>
      </c>
      <c r="C10899" s="7" t="s">
        <v>1514</v>
      </c>
      <c r="D10899" s="1" t="s">
        <v>1376</v>
      </c>
      <c r="E10899" s="4">
        <v>1994</v>
      </c>
      <c r="F10899" s="4">
        <v>2</v>
      </c>
      <c r="G10899" s="4">
        <v>4</v>
      </c>
      <c r="H10899" s="7" t="s">
        <v>23608</v>
      </c>
      <c r="I10899" s="6">
        <v>1</v>
      </c>
      <c r="J10899" s="62"/>
    </row>
    <row r="10900" spans="1:10" ht="21.95" customHeight="1" x14ac:dyDescent="0.2">
      <c r="A10900" s="9">
        <v>19113</v>
      </c>
      <c r="C10900" s="7" t="s">
        <v>1514</v>
      </c>
      <c r="D10900" s="1" t="s">
        <v>31239</v>
      </c>
      <c r="F10900" s="4">
        <v>2</v>
      </c>
      <c r="G10900" s="4">
        <v>13</v>
      </c>
      <c r="H10900" s="7" t="s">
        <v>3136</v>
      </c>
      <c r="I10900" s="6">
        <v>1</v>
      </c>
      <c r="J10900" s="62"/>
    </row>
    <row r="10901" spans="1:10" ht="21.95" customHeight="1" x14ac:dyDescent="0.2">
      <c r="A10901" s="9">
        <v>380</v>
      </c>
      <c r="C10901" s="7" t="s">
        <v>1514</v>
      </c>
      <c r="D10901" s="1" t="s">
        <v>18410</v>
      </c>
      <c r="E10901" s="4">
        <v>1983</v>
      </c>
      <c r="F10901" s="4">
        <v>2</v>
      </c>
      <c r="G10901" s="4">
        <v>7</v>
      </c>
      <c r="H10901" s="7" t="s">
        <v>17004</v>
      </c>
      <c r="I10901" s="6">
        <v>1</v>
      </c>
      <c r="J10901" s="62"/>
    </row>
    <row r="10902" spans="1:10" ht="21.95" customHeight="1" x14ac:dyDescent="0.2">
      <c r="A10902" s="9">
        <v>14338</v>
      </c>
      <c r="C10902" s="7" t="s">
        <v>1514</v>
      </c>
      <c r="D10902" s="1" t="s">
        <v>2130</v>
      </c>
      <c r="E10902" s="4">
        <v>1819</v>
      </c>
      <c r="F10902" s="4">
        <v>2</v>
      </c>
      <c r="G10902" s="4">
        <v>15</v>
      </c>
      <c r="H10902" s="7" t="s">
        <v>3088</v>
      </c>
      <c r="I10902" s="6">
        <v>1</v>
      </c>
      <c r="J10902" s="62"/>
    </row>
    <row r="10903" spans="1:10" ht="21.95" customHeight="1" x14ac:dyDescent="0.2">
      <c r="A10903" s="9">
        <v>19063</v>
      </c>
      <c r="C10903" s="7" t="s">
        <v>1514</v>
      </c>
      <c r="D10903" s="1" t="s">
        <v>31188</v>
      </c>
      <c r="E10903" s="4">
        <v>1886</v>
      </c>
      <c r="F10903" s="4"/>
      <c r="G10903" s="4"/>
      <c r="H10903" s="7" t="s">
        <v>2200</v>
      </c>
      <c r="I10903" s="6">
        <v>1</v>
      </c>
      <c r="J10903" s="62"/>
    </row>
    <row r="10904" spans="1:10" ht="21.95" customHeight="1" x14ac:dyDescent="0.2">
      <c r="A10904" s="9">
        <v>19064</v>
      </c>
      <c r="C10904" s="7" t="s">
        <v>1514</v>
      </c>
      <c r="D10904" s="1" t="s">
        <v>31188</v>
      </c>
      <c r="E10904" s="4">
        <v>1900</v>
      </c>
      <c r="F10904" s="4">
        <v>1</v>
      </c>
      <c r="G10904" s="4"/>
      <c r="H10904" s="7" t="s">
        <v>5964</v>
      </c>
      <c r="I10904" s="6">
        <v>1</v>
      </c>
      <c r="J10904" s="62"/>
    </row>
    <row r="10905" spans="1:10" ht="21.95" customHeight="1" x14ac:dyDescent="0.2">
      <c r="A10905" s="9">
        <v>12038</v>
      </c>
      <c r="C10905" s="7" t="s">
        <v>1514</v>
      </c>
      <c r="D10905" s="1" t="s">
        <v>9002</v>
      </c>
      <c r="G10905" s="6">
        <v>8</v>
      </c>
      <c r="H10905" s="7" t="s">
        <v>25783</v>
      </c>
      <c r="I10905" s="6">
        <v>1</v>
      </c>
      <c r="J10905" s="62"/>
    </row>
    <row r="10906" spans="1:10" ht="21.95" customHeight="1" x14ac:dyDescent="0.2">
      <c r="A10906" s="9">
        <v>16499</v>
      </c>
      <c r="C10906" s="7" t="s">
        <v>1514</v>
      </c>
      <c r="D10906" s="1" t="s">
        <v>4847</v>
      </c>
      <c r="E10906" s="4">
        <v>1870</v>
      </c>
      <c r="F10906" s="5">
        <v>2</v>
      </c>
      <c r="G10906" s="6">
        <v>14</v>
      </c>
      <c r="H10906" s="7" t="s">
        <v>5964</v>
      </c>
      <c r="I10906" s="6">
        <v>1</v>
      </c>
      <c r="J10906" s="62"/>
    </row>
    <row r="10907" spans="1:10" ht="21.95" customHeight="1" x14ac:dyDescent="0.2">
      <c r="A10907" s="9">
        <v>821</v>
      </c>
      <c r="C10907" s="7" t="s">
        <v>1514</v>
      </c>
      <c r="D10907" s="1" t="s">
        <v>4847</v>
      </c>
      <c r="E10907" s="4">
        <v>1931</v>
      </c>
      <c r="F10907" s="5">
        <v>2</v>
      </c>
      <c r="G10907" s="6">
        <v>18</v>
      </c>
      <c r="H10907" s="7" t="s">
        <v>14692</v>
      </c>
      <c r="I10907" s="6">
        <v>1</v>
      </c>
      <c r="J10907" s="62"/>
    </row>
    <row r="10908" spans="1:10" ht="21.95" customHeight="1" x14ac:dyDescent="0.2">
      <c r="A10908" s="9">
        <v>19115</v>
      </c>
      <c r="C10908" s="7" t="s">
        <v>1514</v>
      </c>
      <c r="D10908" s="1" t="s">
        <v>31245</v>
      </c>
      <c r="F10908" s="5">
        <v>2</v>
      </c>
      <c r="G10908" s="6">
        <v>14</v>
      </c>
      <c r="H10908" s="7" t="s">
        <v>31244</v>
      </c>
      <c r="I10908" s="6">
        <v>1</v>
      </c>
      <c r="J10908" s="62"/>
    </row>
    <row r="10909" spans="1:10" ht="21.95" customHeight="1" x14ac:dyDescent="0.2">
      <c r="A10909" s="9">
        <v>19065</v>
      </c>
      <c r="C10909" s="7" t="s">
        <v>1514</v>
      </c>
      <c r="D10909" s="1" t="s">
        <v>31189</v>
      </c>
      <c r="H10909" s="7" t="s">
        <v>18384</v>
      </c>
      <c r="I10909" s="6">
        <v>1</v>
      </c>
      <c r="J10909" s="62"/>
    </row>
    <row r="10910" spans="1:10" ht="21.95" customHeight="1" x14ac:dyDescent="0.2">
      <c r="A10910" s="9">
        <v>19066</v>
      </c>
      <c r="C10910" s="7" t="s">
        <v>1514</v>
      </c>
      <c r="D10910" s="1" t="s">
        <v>31189</v>
      </c>
      <c r="E10910" s="4">
        <v>1884</v>
      </c>
      <c r="F10910" s="5">
        <v>2</v>
      </c>
      <c r="G10910" s="6">
        <v>14</v>
      </c>
      <c r="H10910" s="7" t="s">
        <v>31190</v>
      </c>
      <c r="I10910" s="6">
        <v>1</v>
      </c>
      <c r="J10910" s="62"/>
    </row>
    <row r="10911" spans="1:10" ht="21.95" customHeight="1" x14ac:dyDescent="0.2">
      <c r="A10911" s="9">
        <v>19067</v>
      </c>
      <c r="C10911" s="7" t="s">
        <v>1514</v>
      </c>
      <c r="D10911" s="1" t="s">
        <v>31191</v>
      </c>
      <c r="E10911" s="4">
        <v>1869</v>
      </c>
      <c r="F10911" s="5">
        <v>2</v>
      </c>
      <c r="G10911" s="6">
        <v>9</v>
      </c>
      <c r="H10911" s="7" t="s">
        <v>26058</v>
      </c>
      <c r="I10911" s="6">
        <v>1</v>
      </c>
      <c r="J10911" s="62"/>
    </row>
    <row r="10912" spans="1:10" ht="21.95" customHeight="1" x14ac:dyDescent="0.2">
      <c r="A10912" s="9">
        <v>19070</v>
      </c>
      <c r="C10912" s="7" t="s">
        <v>1514</v>
      </c>
      <c r="D10912" s="1" t="s">
        <v>31193</v>
      </c>
      <c r="E10912" s="4">
        <v>1852</v>
      </c>
      <c r="F10912" s="5">
        <v>2</v>
      </c>
      <c r="G10912" s="6">
        <v>18</v>
      </c>
      <c r="H10912" s="7" t="s">
        <v>16126</v>
      </c>
      <c r="I10912" s="6">
        <v>1</v>
      </c>
      <c r="J10912" s="62"/>
    </row>
    <row r="10913" spans="1:10" ht="21.95" customHeight="1" x14ac:dyDescent="0.2">
      <c r="A10913" s="9">
        <v>19086</v>
      </c>
      <c r="C10913" s="7" t="s">
        <v>1514</v>
      </c>
      <c r="D10913" s="1" t="s">
        <v>31216</v>
      </c>
      <c r="E10913" s="4" t="s">
        <v>21674</v>
      </c>
      <c r="F10913" s="5">
        <v>1</v>
      </c>
      <c r="G10913" s="6">
        <v>6</v>
      </c>
      <c r="H10913" s="7" t="s">
        <v>31217</v>
      </c>
      <c r="I10913" s="6">
        <v>1</v>
      </c>
      <c r="J10913" s="62"/>
    </row>
    <row r="10914" spans="1:10" ht="21.95" customHeight="1" x14ac:dyDescent="0.2">
      <c r="A10914" s="9">
        <v>19087</v>
      </c>
      <c r="C10914" s="7" t="s">
        <v>1514</v>
      </c>
      <c r="D10914" s="1" t="s">
        <v>31216</v>
      </c>
      <c r="E10914" s="4">
        <v>1907</v>
      </c>
      <c r="F10914" s="5">
        <v>2</v>
      </c>
      <c r="G10914" s="6">
        <v>6</v>
      </c>
      <c r="H10914" s="7" t="s">
        <v>23608</v>
      </c>
      <c r="I10914" s="6">
        <v>1</v>
      </c>
      <c r="J10914" s="62"/>
    </row>
    <row r="10915" spans="1:10" ht="21.95" customHeight="1" x14ac:dyDescent="0.2">
      <c r="A10915" s="9">
        <v>19089</v>
      </c>
      <c r="C10915" s="7" t="s">
        <v>1514</v>
      </c>
      <c r="D10915" s="1" t="s">
        <v>22081</v>
      </c>
      <c r="H10915" s="7" t="s">
        <v>18384</v>
      </c>
      <c r="I10915" s="6">
        <v>1</v>
      </c>
      <c r="J10915" s="62"/>
    </row>
    <row r="10916" spans="1:10" ht="21.95" customHeight="1" x14ac:dyDescent="0.2">
      <c r="A10916" s="9">
        <v>19090</v>
      </c>
      <c r="C10916" s="7" t="s">
        <v>1514</v>
      </c>
      <c r="D10916" s="1" t="s">
        <v>22081</v>
      </c>
      <c r="F10916" s="5">
        <v>2</v>
      </c>
      <c r="G10916" s="6">
        <v>18</v>
      </c>
      <c r="H10916" s="7" t="s">
        <v>31220</v>
      </c>
      <c r="I10916" s="6">
        <v>1</v>
      </c>
      <c r="J10916" s="62"/>
    </row>
    <row r="10917" spans="1:10" ht="21.95" customHeight="1" x14ac:dyDescent="0.2">
      <c r="A10917" s="9">
        <v>14363</v>
      </c>
      <c r="C10917" s="7" t="s">
        <v>1514</v>
      </c>
      <c r="D10917" s="1" t="s">
        <v>22081</v>
      </c>
      <c r="E10917" s="4">
        <v>1955</v>
      </c>
      <c r="F10917" s="5">
        <v>2</v>
      </c>
      <c r="G10917" s="6">
        <v>29</v>
      </c>
      <c r="H10917" s="7" t="s">
        <v>14692</v>
      </c>
      <c r="I10917" s="6">
        <v>1</v>
      </c>
      <c r="J10917" s="62"/>
    </row>
    <row r="10918" spans="1:10" ht="21.95" customHeight="1" x14ac:dyDescent="0.2">
      <c r="A10918" s="9">
        <v>19091</v>
      </c>
      <c r="C10918" s="7" t="s">
        <v>1514</v>
      </c>
      <c r="D10918" s="1" t="s">
        <v>31221</v>
      </c>
      <c r="H10918" s="7" t="s">
        <v>5265</v>
      </c>
      <c r="I10918" s="6">
        <v>1</v>
      </c>
      <c r="J10918" s="62"/>
    </row>
    <row r="10919" spans="1:10" ht="21.95" customHeight="1" x14ac:dyDescent="0.2">
      <c r="A10919" s="9">
        <v>19092</v>
      </c>
      <c r="C10919" s="7" t="s">
        <v>1514</v>
      </c>
      <c r="D10919" s="1" t="s">
        <v>31221</v>
      </c>
      <c r="E10919" s="4">
        <v>1870</v>
      </c>
      <c r="F10919" s="5">
        <v>1</v>
      </c>
      <c r="G10919" s="6">
        <v>9</v>
      </c>
      <c r="H10919" s="7" t="s">
        <v>5964</v>
      </c>
      <c r="I10919" s="6">
        <v>1</v>
      </c>
      <c r="J10919" s="62"/>
    </row>
    <row r="10920" spans="1:10" ht="21.95" customHeight="1" x14ac:dyDescent="0.2">
      <c r="A10920" s="9">
        <v>19104</v>
      </c>
      <c r="C10920" s="7" t="s">
        <v>1514</v>
      </c>
      <c r="D10920" s="1" t="s">
        <v>31228</v>
      </c>
      <c r="F10920" s="5">
        <v>1</v>
      </c>
      <c r="H10920" s="7" t="s">
        <v>31229</v>
      </c>
      <c r="I10920" s="6">
        <v>1</v>
      </c>
      <c r="J10920" s="62"/>
    </row>
    <row r="10921" spans="1:10" ht="21.95" customHeight="1" x14ac:dyDescent="0.2">
      <c r="A10921" s="9">
        <v>19094</v>
      </c>
      <c r="C10921" s="7" t="s">
        <v>1514</v>
      </c>
      <c r="D10921" s="1" t="s">
        <v>24608</v>
      </c>
      <c r="E10921" s="4">
        <v>1862</v>
      </c>
      <c r="F10921" s="5">
        <v>1</v>
      </c>
      <c r="G10921" s="6">
        <v>6</v>
      </c>
      <c r="H10921" s="7" t="s">
        <v>3136</v>
      </c>
      <c r="I10921" s="6">
        <v>1</v>
      </c>
      <c r="J10921" s="62"/>
    </row>
    <row r="10922" spans="1:10" ht="21.95" customHeight="1" x14ac:dyDescent="0.2">
      <c r="A10922" s="9">
        <v>19096</v>
      </c>
      <c r="C10922" s="7" t="s">
        <v>1514</v>
      </c>
      <c r="D10922" s="1" t="s">
        <v>24608</v>
      </c>
      <c r="F10922" s="5">
        <v>2</v>
      </c>
      <c r="H10922" s="7" t="s">
        <v>18580</v>
      </c>
      <c r="I10922" s="6">
        <v>1</v>
      </c>
      <c r="J10922" s="62"/>
    </row>
    <row r="10923" spans="1:10" ht="21.95" customHeight="1" x14ac:dyDescent="0.2">
      <c r="A10923" s="9">
        <v>528</v>
      </c>
      <c r="C10923" s="7" t="s">
        <v>1514</v>
      </c>
      <c r="D10923" s="1" t="s">
        <v>24608</v>
      </c>
      <c r="E10923" s="4">
        <v>1895</v>
      </c>
      <c r="F10923" s="4">
        <v>2</v>
      </c>
      <c r="G10923" s="4">
        <v>24</v>
      </c>
      <c r="H10923" s="7" t="s">
        <v>14692</v>
      </c>
      <c r="I10923" s="6">
        <v>1</v>
      </c>
      <c r="J10923" s="62"/>
    </row>
    <row r="10924" spans="1:10" ht="21.95" customHeight="1" x14ac:dyDescent="0.2">
      <c r="A10924" s="9">
        <v>19097</v>
      </c>
      <c r="C10924" s="7" t="s">
        <v>1514</v>
      </c>
      <c r="D10924" s="1" t="s">
        <v>24608</v>
      </c>
      <c r="E10924" s="4">
        <v>1906</v>
      </c>
      <c r="F10924" s="4">
        <v>2</v>
      </c>
      <c r="G10924" s="4"/>
      <c r="H10924" s="7" t="s">
        <v>23820</v>
      </c>
      <c r="I10924" s="6">
        <v>1</v>
      </c>
      <c r="J10924" s="62"/>
    </row>
    <row r="10925" spans="1:10" ht="21.95" customHeight="1" x14ac:dyDescent="0.2">
      <c r="A10925" s="9">
        <v>11232</v>
      </c>
      <c r="C10925" s="7" t="s">
        <v>1514</v>
      </c>
      <c r="D10925" s="1" t="s">
        <v>20564</v>
      </c>
      <c r="E10925" s="4">
        <v>1931</v>
      </c>
      <c r="F10925" s="4">
        <v>2</v>
      </c>
      <c r="G10925" s="4">
        <v>11</v>
      </c>
      <c r="H10925" s="7" t="s">
        <v>10173</v>
      </c>
      <c r="I10925" s="6">
        <v>1</v>
      </c>
      <c r="J10925" s="62"/>
    </row>
    <row r="10926" spans="1:10" ht="21.95" customHeight="1" x14ac:dyDescent="0.2">
      <c r="A10926" s="9">
        <v>19093</v>
      </c>
      <c r="C10926" s="7" t="s">
        <v>1514</v>
      </c>
      <c r="D10926" s="1" t="s">
        <v>9010</v>
      </c>
      <c r="E10926" s="4">
        <v>1850</v>
      </c>
      <c r="F10926" s="4">
        <v>1</v>
      </c>
      <c r="G10926" s="4">
        <v>8</v>
      </c>
      <c r="H10926" s="7" t="s">
        <v>31187</v>
      </c>
      <c r="I10926" s="6">
        <v>1</v>
      </c>
      <c r="J10926" s="62"/>
    </row>
    <row r="10927" spans="1:10" ht="21.95" customHeight="1" x14ac:dyDescent="0.2">
      <c r="A10927" s="9">
        <v>19062</v>
      </c>
      <c r="C10927" s="7" t="s">
        <v>1514</v>
      </c>
      <c r="D10927" s="1" t="s">
        <v>9010</v>
      </c>
      <c r="E10927" s="4">
        <v>1870</v>
      </c>
      <c r="F10927" s="4">
        <v>2</v>
      </c>
      <c r="G10927" s="4">
        <v>14</v>
      </c>
      <c r="H10927" s="7" t="s">
        <v>5964</v>
      </c>
      <c r="I10927" s="6">
        <v>1</v>
      </c>
      <c r="J10927" s="62"/>
    </row>
    <row r="10928" spans="1:10" ht="21.95" customHeight="1" x14ac:dyDescent="0.2">
      <c r="A10928" s="9">
        <v>16226</v>
      </c>
      <c r="C10928" s="7" t="s">
        <v>1514</v>
      </c>
      <c r="D10928" s="1" t="s">
        <v>9010</v>
      </c>
      <c r="E10928" s="4">
        <v>1900</v>
      </c>
      <c r="F10928" s="4">
        <v>2</v>
      </c>
      <c r="G10928" s="4">
        <v>20</v>
      </c>
      <c r="H10928" s="7" t="s">
        <v>16865</v>
      </c>
      <c r="I10928" s="6">
        <v>1</v>
      </c>
      <c r="J10928" s="62"/>
    </row>
    <row r="10929" spans="1:10" ht="21.95" customHeight="1" x14ac:dyDescent="0.2">
      <c r="A10929" s="9">
        <v>19101</v>
      </c>
      <c r="C10929" s="7" t="s">
        <v>1514</v>
      </c>
      <c r="D10929" s="1" t="s">
        <v>31225</v>
      </c>
      <c r="F10929" s="4">
        <v>1</v>
      </c>
      <c r="G10929" s="4">
        <v>4</v>
      </c>
      <c r="H10929" s="7" t="s">
        <v>31226</v>
      </c>
      <c r="I10929" s="6">
        <v>1</v>
      </c>
      <c r="J10929" s="62"/>
    </row>
    <row r="10930" spans="1:10" ht="21.95" customHeight="1" x14ac:dyDescent="0.2">
      <c r="A10930" s="9">
        <v>19102</v>
      </c>
      <c r="C10930" s="7" t="s">
        <v>1514</v>
      </c>
      <c r="D10930" s="1" t="s">
        <v>31225</v>
      </c>
      <c r="E10930" s="4">
        <v>1892</v>
      </c>
      <c r="F10930" s="4">
        <v>2</v>
      </c>
      <c r="G10930" s="4">
        <v>13</v>
      </c>
      <c r="H10930" s="7" t="s">
        <v>14692</v>
      </c>
      <c r="I10930" s="6">
        <v>1</v>
      </c>
      <c r="J10930" s="62"/>
    </row>
    <row r="10931" spans="1:10" ht="21.95" customHeight="1" x14ac:dyDescent="0.2">
      <c r="A10931" s="9">
        <v>19266</v>
      </c>
      <c r="C10931" s="7" t="s">
        <v>1514</v>
      </c>
      <c r="D10931" s="1" t="s">
        <v>31477</v>
      </c>
      <c r="E10931" s="4">
        <v>1905</v>
      </c>
      <c r="F10931" s="4">
        <v>2</v>
      </c>
      <c r="G10931" s="4">
        <v>20</v>
      </c>
      <c r="H10931" s="7" t="s">
        <v>17181</v>
      </c>
      <c r="I10931" s="6">
        <v>1</v>
      </c>
      <c r="J10931" s="62"/>
    </row>
    <row r="10932" spans="1:10" ht="21.95" customHeight="1" x14ac:dyDescent="0.2">
      <c r="A10932" s="9">
        <v>19937</v>
      </c>
      <c r="C10932" s="7" t="s">
        <v>1514</v>
      </c>
      <c r="D10932" s="1" t="s">
        <v>32663</v>
      </c>
      <c r="E10932" s="4">
        <v>1964</v>
      </c>
      <c r="F10932" s="4">
        <v>3</v>
      </c>
      <c r="G10932" s="4">
        <v>37</v>
      </c>
      <c r="H10932" s="7" t="s">
        <v>14692</v>
      </c>
      <c r="I10932" s="6">
        <v>1</v>
      </c>
      <c r="J10932" s="62"/>
    </row>
    <row r="10933" spans="1:10" ht="21.95" customHeight="1" x14ac:dyDescent="0.2">
      <c r="A10933" s="9">
        <v>19105</v>
      </c>
      <c r="C10933" s="7" t="s">
        <v>1514</v>
      </c>
      <c r="D10933" s="1" t="s">
        <v>31230</v>
      </c>
      <c r="F10933" s="4">
        <v>2</v>
      </c>
      <c r="G10933" s="4">
        <v>10</v>
      </c>
      <c r="H10933" s="7" t="s">
        <v>31231</v>
      </c>
      <c r="I10933" s="6">
        <v>1</v>
      </c>
      <c r="J10933" s="62"/>
    </row>
    <row r="10934" spans="1:10" ht="21.95" customHeight="1" x14ac:dyDescent="0.2">
      <c r="A10934" s="9">
        <v>19106</v>
      </c>
      <c r="C10934" s="7" t="s">
        <v>1514</v>
      </c>
      <c r="D10934" s="1" t="s">
        <v>31230</v>
      </c>
      <c r="E10934" s="4">
        <v>1910</v>
      </c>
      <c r="F10934" s="4">
        <v>2</v>
      </c>
      <c r="G10934" s="4">
        <v>11</v>
      </c>
      <c r="H10934" s="7" t="s">
        <v>14692</v>
      </c>
      <c r="I10934" s="6">
        <v>1</v>
      </c>
      <c r="J10934" s="62"/>
    </row>
    <row r="10935" spans="1:10" ht="21.95" customHeight="1" x14ac:dyDescent="0.2">
      <c r="A10935" s="9">
        <v>529</v>
      </c>
      <c r="C10935" s="7" t="s">
        <v>1514</v>
      </c>
      <c r="D10935" s="1" t="s">
        <v>13208</v>
      </c>
      <c r="E10935" s="4">
        <v>1901</v>
      </c>
      <c r="F10935" s="4">
        <v>2</v>
      </c>
      <c r="G10935" s="4">
        <v>13</v>
      </c>
      <c r="H10935" s="7" t="s">
        <v>14692</v>
      </c>
      <c r="I10935" s="6">
        <v>1</v>
      </c>
      <c r="J10935" s="62"/>
    </row>
    <row r="10936" spans="1:10" ht="21.95" customHeight="1" x14ac:dyDescent="0.2">
      <c r="A10936" s="9">
        <v>19114</v>
      </c>
      <c r="C10936" s="7" t="s">
        <v>1514</v>
      </c>
      <c r="D10936" s="1" t="s">
        <v>31240</v>
      </c>
      <c r="F10936" s="4"/>
      <c r="G10936" s="4"/>
      <c r="H10936" s="7" t="s">
        <v>31241</v>
      </c>
      <c r="I10936" s="6">
        <v>1</v>
      </c>
      <c r="J10936" s="62"/>
    </row>
    <row r="10937" spans="1:10" ht="21.95" customHeight="1" x14ac:dyDescent="0.2">
      <c r="A10937" s="9">
        <v>11960</v>
      </c>
      <c r="C10937" s="7" t="s">
        <v>1514</v>
      </c>
      <c r="D10937" s="1" t="s">
        <v>9640</v>
      </c>
      <c r="E10937" s="4">
        <v>1848</v>
      </c>
      <c r="F10937" s="4">
        <v>2</v>
      </c>
      <c r="G10937" s="6">
        <v>17</v>
      </c>
      <c r="H10937" s="7" t="s">
        <v>31242</v>
      </c>
      <c r="I10937" s="6">
        <v>1</v>
      </c>
      <c r="J10937" s="62"/>
    </row>
    <row r="10938" spans="1:10" ht="21.95" customHeight="1" x14ac:dyDescent="0.2">
      <c r="A10938" s="9">
        <v>11961</v>
      </c>
      <c r="C10938" s="7" t="s">
        <v>1514</v>
      </c>
      <c r="D10938" s="1" t="s">
        <v>9640</v>
      </c>
      <c r="E10938" s="4">
        <v>1911</v>
      </c>
      <c r="F10938" s="5">
        <v>2</v>
      </c>
      <c r="G10938" s="6">
        <v>18</v>
      </c>
      <c r="H10938" s="7" t="s">
        <v>14692</v>
      </c>
      <c r="I10938" s="6">
        <v>1</v>
      </c>
      <c r="J10938" s="62"/>
    </row>
    <row r="10939" spans="1:10" ht="21.95" customHeight="1" x14ac:dyDescent="0.2">
      <c r="A10939" s="4"/>
      <c r="J10939" s="62"/>
    </row>
    <row r="10940" spans="1:10" ht="21.95" customHeight="1" x14ac:dyDescent="0.2">
      <c r="A10940" s="9">
        <v>3280</v>
      </c>
      <c r="C10940" s="7" t="s">
        <v>9642</v>
      </c>
      <c r="D10940" s="1" t="s">
        <v>9641</v>
      </c>
      <c r="E10940" s="4">
        <v>1925</v>
      </c>
      <c r="H10940" s="7" t="s">
        <v>8884</v>
      </c>
      <c r="I10940" s="6">
        <v>1</v>
      </c>
      <c r="J10940" s="62"/>
    </row>
    <row r="10941" spans="1:10" ht="21.95" customHeight="1" x14ac:dyDescent="0.2">
      <c r="A10941" s="4"/>
      <c r="J10941" s="62"/>
    </row>
    <row r="10942" spans="1:10" ht="21.95" customHeight="1" x14ac:dyDescent="0.2">
      <c r="A10942" s="9">
        <v>14385</v>
      </c>
      <c r="C10942" s="7" t="s">
        <v>18081</v>
      </c>
      <c r="D10942" s="1" t="s">
        <v>11915</v>
      </c>
      <c r="H10942" s="7" t="s">
        <v>11675</v>
      </c>
      <c r="I10942" s="6">
        <v>1</v>
      </c>
      <c r="J10942" s="62"/>
    </row>
    <row r="10943" spans="1:10" ht="21.95" customHeight="1" x14ac:dyDescent="0.2">
      <c r="A10943" s="9">
        <v>11959</v>
      </c>
      <c r="C10943" s="7" t="s">
        <v>18081</v>
      </c>
      <c r="D10943" s="1" t="s">
        <v>655</v>
      </c>
      <c r="E10943" s="4">
        <v>1902</v>
      </c>
      <c r="F10943" s="4">
        <v>2</v>
      </c>
      <c r="H10943" s="7" t="s">
        <v>21596</v>
      </c>
      <c r="I10943" s="6">
        <v>1</v>
      </c>
      <c r="J10943" s="62"/>
    </row>
    <row r="10944" spans="1:10" ht="21.95" customHeight="1" x14ac:dyDescent="0.2">
      <c r="A10944" s="9">
        <v>18320</v>
      </c>
      <c r="C10944" s="7" t="s">
        <v>18081</v>
      </c>
      <c r="D10944" s="1" t="s">
        <v>29856</v>
      </c>
      <c r="F10944" s="4"/>
      <c r="H10944" s="7" t="s">
        <v>21721</v>
      </c>
      <c r="I10944" s="6">
        <v>1</v>
      </c>
      <c r="J10944" s="62"/>
    </row>
    <row r="10945" spans="1:10" ht="21.95" customHeight="1" x14ac:dyDescent="0.2">
      <c r="A10945" s="9">
        <v>18561</v>
      </c>
      <c r="C10945" s="7" t="s">
        <v>18081</v>
      </c>
      <c r="D10945" s="1" t="s">
        <v>30220</v>
      </c>
      <c r="E10945" s="4">
        <v>1928</v>
      </c>
      <c r="F10945" s="4">
        <v>2</v>
      </c>
      <c r="H10945" s="7" t="s">
        <v>16128</v>
      </c>
      <c r="I10945" s="6">
        <v>1</v>
      </c>
      <c r="J10945" s="62"/>
    </row>
    <row r="10946" spans="1:10" ht="21.95" customHeight="1" x14ac:dyDescent="0.2">
      <c r="A10946" s="9">
        <v>11993</v>
      </c>
      <c r="C10946" s="7" t="s">
        <v>18081</v>
      </c>
      <c r="D10946" s="1" t="s">
        <v>24856</v>
      </c>
      <c r="E10946" s="4">
        <v>1937</v>
      </c>
      <c r="F10946" s="4">
        <v>3</v>
      </c>
      <c r="H10946" s="7" t="s">
        <v>5045</v>
      </c>
      <c r="I10946" s="6">
        <v>1</v>
      </c>
      <c r="J10946" s="62"/>
    </row>
    <row r="10947" spans="1:10" ht="21.95" customHeight="1" x14ac:dyDescent="0.2">
      <c r="A10947" s="9">
        <v>12683</v>
      </c>
      <c r="C10947" s="7" t="s">
        <v>18081</v>
      </c>
      <c r="D10947" s="1" t="s">
        <v>10730</v>
      </c>
      <c r="E10947" s="4">
        <v>1881</v>
      </c>
      <c r="F10947" s="4">
        <v>2</v>
      </c>
      <c r="G10947" s="4">
        <v>24</v>
      </c>
      <c r="H10947" s="7" t="s">
        <v>13036</v>
      </c>
      <c r="I10947" s="6">
        <v>1</v>
      </c>
      <c r="J10947" s="62"/>
    </row>
    <row r="10948" spans="1:10" ht="21.95" customHeight="1" x14ac:dyDescent="0.2">
      <c r="A10948" s="9">
        <v>14543</v>
      </c>
      <c r="C10948" s="7" t="s">
        <v>18081</v>
      </c>
      <c r="D10948" s="1" t="s">
        <v>18599</v>
      </c>
      <c r="E10948" s="4">
        <v>1795</v>
      </c>
      <c r="F10948" s="4">
        <v>2</v>
      </c>
      <c r="G10948" s="4">
        <v>19</v>
      </c>
      <c r="H10948" s="7" t="s">
        <v>18600</v>
      </c>
      <c r="I10948" s="6">
        <v>1</v>
      </c>
      <c r="J10948" s="62"/>
    </row>
    <row r="10949" spans="1:10" ht="21.95" customHeight="1" x14ac:dyDescent="0.2">
      <c r="A10949" s="9">
        <v>10562</v>
      </c>
      <c r="C10949" s="7" t="s">
        <v>18081</v>
      </c>
      <c r="D10949" s="1" t="s">
        <v>1123</v>
      </c>
      <c r="E10949" s="4">
        <v>1960</v>
      </c>
      <c r="F10949" s="4">
        <v>2</v>
      </c>
      <c r="G10949" s="4">
        <v>18</v>
      </c>
      <c r="H10949" s="7" t="s">
        <v>10034</v>
      </c>
      <c r="I10949" s="6">
        <v>1</v>
      </c>
      <c r="J10949" s="62"/>
    </row>
    <row r="10950" spans="1:10" ht="21.95" customHeight="1" x14ac:dyDescent="0.2">
      <c r="A10950" s="4"/>
      <c r="F10950" s="4"/>
      <c r="G10950" s="4"/>
      <c r="J10950" s="62"/>
    </row>
    <row r="10951" spans="1:10" ht="21.95" customHeight="1" x14ac:dyDescent="0.2">
      <c r="A10951" s="9">
        <v>16445</v>
      </c>
      <c r="C10951" s="7" t="s">
        <v>13005</v>
      </c>
      <c r="D10951" s="1" t="s">
        <v>13006</v>
      </c>
      <c r="E10951" s="4">
        <v>1881</v>
      </c>
      <c r="F10951" s="4">
        <v>2</v>
      </c>
      <c r="G10951" s="4">
        <v>8</v>
      </c>
      <c r="H10951" s="7" t="s">
        <v>951</v>
      </c>
      <c r="I10951" s="6">
        <v>1</v>
      </c>
      <c r="J10951" s="62"/>
    </row>
    <row r="10952" spans="1:10" ht="21.95" customHeight="1" x14ac:dyDescent="0.2">
      <c r="A10952" s="4"/>
      <c r="F10952" s="4"/>
      <c r="G10952" s="4"/>
      <c r="J10952" s="62"/>
    </row>
    <row r="10953" spans="1:10" ht="21.95" customHeight="1" x14ac:dyDescent="0.2">
      <c r="A10953" s="9">
        <v>3470</v>
      </c>
      <c r="C10953" s="7" t="s">
        <v>1799</v>
      </c>
      <c r="D10953" s="1" t="s">
        <v>1798</v>
      </c>
      <c r="H10953" s="7" t="s">
        <v>20811</v>
      </c>
      <c r="I10953" s="6">
        <v>1</v>
      </c>
      <c r="J10953" s="62"/>
    </row>
    <row r="10954" spans="1:10" ht="21.95" customHeight="1" x14ac:dyDescent="0.2">
      <c r="A10954" s="4"/>
      <c r="J10954" s="62"/>
    </row>
    <row r="10955" spans="1:10" ht="21.95" customHeight="1" x14ac:dyDescent="0.2">
      <c r="A10955" s="9">
        <v>5558</v>
      </c>
      <c r="C10955" s="7" t="s">
        <v>12515</v>
      </c>
      <c r="D10955" s="1" t="s">
        <v>12514</v>
      </c>
      <c r="E10955" s="4">
        <v>1881</v>
      </c>
      <c r="F10955" s="4">
        <v>2</v>
      </c>
      <c r="H10955" s="7" t="s">
        <v>20181</v>
      </c>
      <c r="I10955" s="6">
        <v>1</v>
      </c>
      <c r="J10955" s="62"/>
    </row>
    <row r="10956" spans="1:10" ht="21.95" customHeight="1" x14ac:dyDescent="0.2">
      <c r="A10956" s="4"/>
      <c r="F10956" s="4"/>
      <c r="J10956" s="62"/>
    </row>
    <row r="10957" spans="1:10" ht="21.95" customHeight="1" x14ac:dyDescent="0.2">
      <c r="A10957" s="9">
        <v>5559</v>
      </c>
      <c r="C10957" s="7" t="s">
        <v>1935</v>
      </c>
      <c r="D10957" s="1" t="s">
        <v>8694</v>
      </c>
      <c r="E10957" s="4">
        <v>1903</v>
      </c>
      <c r="F10957" s="4">
        <v>2</v>
      </c>
      <c r="H10957" s="7" t="s">
        <v>20422</v>
      </c>
      <c r="I10957" s="6">
        <v>1</v>
      </c>
      <c r="J10957" s="62"/>
    </row>
    <row r="10958" spans="1:10" ht="21.95" customHeight="1" x14ac:dyDescent="0.2">
      <c r="A10958" s="4"/>
      <c r="F10958" s="4"/>
      <c r="J10958" s="62"/>
    </row>
    <row r="10959" spans="1:10" ht="21.95" customHeight="1" x14ac:dyDescent="0.2">
      <c r="A10959" s="9">
        <v>7444</v>
      </c>
      <c r="C10959" s="7" t="s">
        <v>27041</v>
      </c>
      <c r="D10959" s="1" t="s">
        <v>24553</v>
      </c>
      <c r="F10959" s="4">
        <v>2</v>
      </c>
      <c r="G10959" s="4">
        <v>19</v>
      </c>
      <c r="H10959" s="7" t="s">
        <v>23525</v>
      </c>
      <c r="I10959" s="6">
        <v>1</v>
      </c>
      <c r="J10959" s="62"/>
    </row>
    <row r="10960" spans="1:10" ht="21.95" customHeight="1" x14ac:dyDescent="0.2">
      <c r="A10960" s="12"/>
      <c r="F10960" s="4"/>
      <c r="G10960" s="4"/>
      <c r="J10960" s="62"/>
    </row>
    <row r="10961" spans="1:10" ht="21.95" customHeight="1" x14ac:dyDescent="0.2">
      <c r="A10961" s="9">
        <v>19051</v>
      </c>
      <c r="C10961" s="7" t="s">
        <v>31174</v>
      </c>
      <c r="D10961" s="1" t="s">
        <v>31175</v>
      </c>
      <c r="E10961" s="4">
        <v>1899</v>
      </c>
      <c r="F10961" s="4"/>
      <c r="G10961" s="4"/>
      <c r="H10961" s="7" t="s">
        <v>9527</v>
      </c>
      <c r="I10961" s="6">
        <v>1</v>
      </c>
      <c r="J10961" s="62"/>
    </row>
    <row r="10962" spans="1:10" ht="21.95" customHeight="1" x14ac:dyDescent="0.2">
      <c r="A10962" s="12"/>
      <c r="F10962" s="4"/>
      <c r="G10962" s="4"/>
      <c r="J10962" s="62"/>
    </row>
    <row r="10963" spans="1:10" ht="21.95" customHeight="1" x14ac:dyDescent="0.2">
      <c r="A10963" s="9">
        <v>791</v>
      </c>
      <c r="C10963" s="7" t="s">
        <v>7009</v>
      </c>
      <c r="D10963" s="1" t="s">
        <v>14180</v>
      </c>
      <c r="E10963" s="4">
        <v>1884</v>
      </c>
      <c r="F10963" s="4">
        <v>2</v>
      </c>
      <c r="G10963" s="4">
        <v>18</v>
      </c>
      <c r="H10963" s="7" t="s">
        <v>9527</v>
      </c>
      <c r="I10963" s="6">
        <v>1</v>
      </c>
      <c r="J10963" s="62"/>
    </row>
    <row r="10964" spans="1:10" ht="21.95" customHeight="1" x14ac:dyDescent="0.2">
      <c r="A10964" s="4"/>
      <c r="F10964" s="4"/>
      <c r="G10964" s="4"/>
      <c r="J10964" s="62"/>
    </row>
    <row r="10965" spans="1:10" ht="21.95" customHeight="1" x14ac:dyDescent="0.2">
      <c r="A10965" s="9">
        <v>8554</v>
      </c>
      <c r="C10965" s="7" t="s">
        <v>14316</v>
      </c>
      <c r="D10965" s="1" t="s">
        <v>18298</v>
      </c>
      <c r="F10965" s="4">
        <v>4</v>
      </c>
      <c r="H10965" s="7" t="s">
        <v>5887</v>
      </c>
      <c r="I10965" s="6">
        <v>1</v>
      </c>
      <c r="J10965" s="62"/>
    </row>
    <row r="10966" spans="1:10" ht="21.95" customHeight="1" x14ac:dyDescent="0.2">
      <c r="A10966" s="9">
        <v>11958</v>
      </c>
      <c r="C10966" s="7" t="s">
        <v>14316</v>
      </c>
      <c r="D10966" s="1" t="s">
        <v>22720</v>
      </c>
      <c r="E10966" s="4">
        <v>1890</v>
      </c>
      <c r="F10966" s="4">
        <v>2</v>
      </c>
      <c r="H10966" s="7" t="s">
        <v>13214</v>
      </c>
      <c r="I10966" s="6">
        <v>1</v>
      </c>
      <c r="J10966" s="62"/>
    </row>
    <row r="10967" spans="1:10" ht="21.95" customHeight="1" x14ac:dyDescent="0.2">
      <c r="A10967" s="4"/>
      <c r="F10967" s="4"/>
      <c r="J10967" s="62"/>
    </row>
    <row r="10968" spans="1:10" ht="21.95" customHeight="1" x14ac:dyDescent="0.2">
      <c r="A10968" s="9">
        <v>10737</v>
      </c>
      <c r="C10968" s="7" t="s">
        <v>19054</v>
      </c>
      <c r="D10968" s="1" t="s">
        <v>13521</v>
      </c>
      <c r="E10968" s="4">
        <v>1778</v>
      </c>
      <c r="F10968" s="4">
        <v>2</v>
      </c>
      <c r="G10968" s="4">
        <v>13</v>
      </c>
      <c r="H10968" s="7" t="s">
        <v>11592</v>
      </c>
      <c r="I10968" s="6">
        <v>1</v>
      </c>
      <c r="J10968" s="62"/>
    </row>
    <row r="10969" spans="1:10" ht="21.95" customHeight="1" x14ac:dyDescent="0.2">
      <c r="A10969" s="9">
        <v>12991</v>
      </c>
      <c r="C10969" s="3" t="s">
        <v>19054</v>
      </c>
      <c r="D10969" s="1" t="s">
        <v>10495</v>
      </c>
      <c r="E10969" s="4">
        <v>1880</v>
      </c>
      <c r="F10969" s="6">
        <v>2</v>
      </c>
      <c r="G10969" s="6">
        <v>17</v>
      </c>
      <c r="H10969" s="1" t="s">
        <v>26491</v>
      </c>
      <c r="I10969" s="6">
        <v>1</v>
      </c>
      <c r="J10969" s="62"/>
    </row>
    <row r="10970" spans="1:10" ht="21.95" customHeight="1" x14ac:dyDescent="0.2">
      <c r="A10970" s="4"/>
      <c r="C10970" s="3"/>
      <c r="F10970" s="6"/>
      <c r="H10970" s="1"/>
      <c r="J10970" s="62"/>
    </row>
    <row r="10971" spans="1:10" ht="21.95" customHeight="1" x14ac:dyDescent="0.2">
      <c r="A10971" s="9">
        <v>9451</v>
      </c>
      <c r="C10971" s="7" t="s">
        <v>3557</v>
      </c>
      <c r="D10971" s="1" t="s">
        <v>3556</v>
      </c>
      <c r="E10971" s="4">
        <v>1880</v>
      </c>
      <c r="F10971" s="4">
        <v>1</v>
      </c>
      <c r="H10971" s="7" t="s">
        <v>22412</v>
      </c>
      <c r="I10971" s="6">
        <v>1</v>
      </c>
      <c r="J10971" s="62"/>
    </row>
    <row r="10972" spans="1:10" ht="21.95" customHeight="1" x14ac:dyDescent="0.2">
      <c r="A10972" s="4"/>
      <c r="F10972" s="4"/>
      <c r="J10972" s="62"/>
    </row>
    <row r="10973" spans="1:10" ht="21.95" customHeight="1" x14ac:dyDescent="0.2">
      <c r="A10973" s="13">
        <v>18124</v>
      </c>
      <c r="C10973" s="7" t="s">
        <v>3965</v>
      </c>
      <c r="D10973" s="1" t="s">
        <v>29552</v>
      </c>
      <c r="E10973" s="4">
        <v>1929</v>
      </c>
      <c r="F10973" s="4">
        <v>2</v>
      </c>
      <c r="G10973" s="6">
        <v>9</v>
      </c>
      <c r="H10973" s="7" t="s">
        <v>11260</v>
      </c>
      <c r="I10973" s="6">
        <v>1</v>
      </c>
      <c r="J10973" s="62"/>
    </row>
    <row r="10974" spans="1:10" ht="21.95" customHeight="1" x14ac:dyDescent="0.2">
      <c r="A10974" s="13">
        <v>17999</v>
      </c>
      <c r="C10974" s="7" t="s">
        <v>3965</v>
      </c>
      <c r="D10974" s="1" t="s">
        <v>29370</v>
      </c>
      <c r="E10974" s="4">
        <v>1928</v>
      </c>
      <c r="F10974" s="4">
        <v>2</v>
      </c>
      <c r="G10974" s="6">
        <v>5</v>
      </c>
      <c r="H10974" s="7" t="s">
        <v>11260</v>
      </c>
      <c r="I10974" s="6">
        <v>1</v>
      </c>
      <c r="J10974" s="62"/>
    </row>
    <row r="10975" spans="1:10" ht="21.95" customHeight="1" x14ac:dyDescent="0.2">
      <c r="A10975" s="9">
        <v>2309</v>
      </c>
      <c r="C10975" s="7" t="s">
        <v>3965</v>
      </c>
      <c r="D10975" s="1" t="s">
        <v>10758</v>
      </c>
      <c r="E10975" s="4">
        <v>1854</v>
      </c>
      <c r="F10975" s="6">
        <v>3</v>
      </c>
      <c r="G10975" s="6">
        <v>35</v>
      </c>
      <c r="H10975" s="1" t="s">
        <v>30960</v>
      </c>
      <c r="I10975" s="6">
        <v>1</v>
      </c>
      <c r="J10975" s="62"/>
    </row>
    <row r="10976" spans="1:10" ht="21.95" customHeight="1" x14ac:dyDescent="0.2">
      <c r="A10976" s="4"/>
      <c r="F10976" s="6"/>
      <c r="H10976" s="1"/>
      <c r="J10976" s="62"/>
    </row>
    <row r="10977" spans="1:10" ht="21.95" customHeight="1" x14ac:dyDescent="0.2">
      <c r="A10977" s="9">
        <v>14810</v>
      </c>
      <c r="C10977" s="7" t="s">
        <v>3230</v>
      </c>
      <c r="D10977" s="1" t="s">
        <v>9828</v>
      </c>
      <c r="E10977" s="4">
        <v>1954</v>
      </c>
      <c r="F10977" s="6">
        <v>2</v>
      </c>
      <c r="G10977" s="6">
        <v>22</v>
      </c>
      <c r="H10977" s="1" t="s">
        <v>14692</v>
      </c>
      <c r="I10977" s="6">
        <v>1</v>
      </c>
      <c r="J10977" s="62"/>
    </row>
    <row r="10978" spans="1:10" ht="21.95" customHeight="1" x14ac:dyDescent="0.2">
      <c r="A10978" s="4"/>
      <c r="F10978" s="6"/>
      <c r="H10978" s="1"/>
      <c r="J10978" s="62"/>
    </row>
    <row r="10979" spans="1:10" ht="21.95" customHeight="1" x14ac:dyDescent="0.2">
      <c r="A10979" s="9">
        <v>1096</v>
      </c>
      <c r="C10979" s="7" t="s">
        <v>13911</v>
      </c>
      <c r="D10979" s="1" t="s">
        <v>9681</v>
      </c>
      <c r="H10979" s="7" t="s">
        <v>14692</v>
      </c>
      <c r="I10979" s="6">
        <v>1</v>
      </c>
      <c r="J10979" s="62"/>
    </row>
    <row r="10980" spans="1:10" ht="21.95" customHeight="1" x14ac:dyDescent="0.2">
      <c r="A10980" s="4"/>
      <c r="J10980" s="62"/>
    </row>
    <row r="10981" spans="1:10" ht="21.95" customHeight="1" x14ac:dyDescent="0.2">
      <c r="A10981" s="9">
        <v>14025</v>
      </c>
      <c r="C10981" s="7" t="s">
        <v>24921</v>
      </c>
      <c r="D10981" s="1" t="s">
        <v>1916</v>
      </c>
      <c r="E10981" s="4">
        <v>1937</v>
      </c>
      <c r="F10981" s="5">
        <v>2</v>
      </c>
      <c r="G10981" s="6">
        <v>25</v>
      </c>
      <c r="H10981" s="7" t="s">
        <v>5697</v>
      </c>
      <c r="I10981" s="6">
        <v>1</v>
      </c>
      <c r="J10981" s="62"/>
    </row>
    <row r="10982" spans="1:10" ht="21.95" customHeight="1" x14ac:dyDescent="0.2">
      <c r="A10982" s="9">
        <v>18135</v>
      </c>
      <c r="C10982" s="7" t="s">
        <v>24921</v>
      </c>
      <c r="D10982" s="1" t="s">
        <v>29562</v>
      </c>
      <c r="E10982" s="4">
        <v>1912</v>
      </c>
      <c r="F10982" s="5">
        <v>3</v>
      </c>
      <c r="G10982" s="6">
        <v>23</v>
      </c>
      <c r="H10982" s="7" t="s">
        <v>20422</v>
      </c>
      <c r="I10982" s="6">
        <v>1</v>
      </c>
      <c r="J10982" s="62"/>
    </row>
    <row r="10983" spans="1:10" ht="21.95" customHeight="1" x14ac:dyDescent="0.2">
      <c r="A10983" s="9">
        <v>5978</v>
      </c>
      <c r="C10983" s="7" t="s">
        <v>24921</v>
      </c>
      <c r="D10983" s="1" t="s">
        <v>24920</v>
      </c>
      <c r="E10983" s="4">
        <v>1911</v>
      </c>
      <c r="F10983" s="4">
        <v>3</v>
      </c>
      <c r="G10983" s="4">
        <v>27</v>
      </c>
      <c r="H10983" s="7" t="s">
        <v>3789</v>
      </c>
      <c r="I10983" s="6">
        <v>1</v>
      </c>
      <c r="J10983" s="62"/>
    </row>
    <row r="10984" spans="1:10" ht="21.95" customHeight="1" x14ac:dyDescent="0.2">
      <c r="A10984" s="9">
        <v>12992</v>
      </c>
      <c r="C10984" s="7" t="s">
        <v>24921</v>
      </c>
      <c r="D10984" s="1" t="s">
        <v>19919</v>
      </c>
      <c r="F10984" s="4"/>
      <c r="G10984" s="4"/>
      <c r="H10984" s="7" t="s">
        <v>7276</v>
      </c>
      <c r="I10984" s="6">
        <v>1</v>
      </c>
      <c r="J10984" s="62"/>
    </row>
    <row r="10985" spans="1:10" ht="21.95" customHeight="1" x14ac:dyDescent="0.2">
      <c r="A10985" s="9">
        <v>2523</v>
      </c>
      <c r="C10985" s="7" t="s">
        <v>24921</v>
      </c>
      <c r="D10985" s="1" t="s">
        <v>18988</v>
      </c>
      <c r="H10985" s="7" t="s">
        <v>13418</v>
      </c>
      <c r="I10985" s="6">
        <v>1</v>
      </c>
      <c r="J10985" s="62"/>
    </row>
    <row r="10986" spans="1:10" ht="21.95" customHeight="1" x14ac:dyDescent="0.2">
      <c r="A10986" s="9">
        <v>790</v>
      </c>
      <c r="C10986" s="7" t="s">
        <v>24921</v>
      </c>
      <c r="D10986" s="1" t="s">
        <v>16645</v>
      </c>
      <c r="E10986" s="4">
        <v>1994</v>
      </c>
      <c r="F10986" s="4">
        <v>2</v>
      </c>
      <c r="G10986" s="4">
        <v>14</v>
      </c>
      <c r="H10986" s="7" t="s">
        <v>20423</v>
      </c>
      <c r="I10986" s="6">
        <v>1</v>
      </c>
      <c r="J10986" s="62"/>
    </row>
    <row r="10987" spans="1:10" ht="21.95" customHeight="1" x14ac:dyDescent="0.2">
      <c r="A10987" s="9">
        <v>12618</v>
      </c>
      <c r="C10987" s="7" t="s">
        <v>24921</v>
      </c>
      <c r="D10987" s="1" t="s">
        <v>1432</v>
      </c>
      <c r="E10987" s="4">
        <v>1900</v>
      </c>
      <c r="F10987" s="4">
        <v>2</v>
      </c>
      <c r="G10987" s="4">
        <v>11</v>
      </c>
      <c r="H10987" s="7" t="s">
        <v>20571</v>
      </c>
      <c r="I10987" s="6">
        <v>1</v>
      </c>
      <c r="J10987" s="62"/>
    </row>
    <row r="10988" spans="1:10" ht="21.95" customHeight="1" x14ac:dyDescent="0.2">
      <c r="A10988" s="9">
        <v>6275</v>
      </c>
      <c r="C10988" s="7" t="s">
        <v>24921</v>
      </c>
      <c r="D10988" s="1" t="s">
        <v>2296</v>
      </c>
      <c r="E10988" s="4">
        <v>1935</v>
      </c>
      <c r="F10988" s="4">
        <v>3</v>
      </c>
      <c r="H10988" s="7" t="s">
        <v>3752</v>
      </c>
      <c r="I10988" s="6">
        <v>1</v>
      </c>
      <c r="J10988" s="62"/>
    </row>
    <row r="10989" spans="1:10" ht="21.95" customHeight="1" x14ac:dyDescent="0.2">
      <c r="A10989" s="4"/>
      <c r="F10989" s="4"/>
      <c r="J10989" s="62"/>
    </row>
    <row r="10990" spans="1:10" ht="21.95" customHeight="1" x14ac:dyDescent="0.2">
      <c r="A10990" s="13">
        <v>18163</v>
      </c>
      <c r="C10990" s="7" t="s">
        <v>13958</v>
      </c>
      <c r="D10990" s="1" t="s">
        <v>29596</v>
      </c>
      <c r="E10990" s="4">
        <v>1888</v>
      </c>
      <c r="F10990" s="4">
        <v>2</v>
      </c>
      <c r="G10990" s="6">
        <v>18</v>
      </c>
      <c r="H10990" s="7" t="s">
        <v>14692</v>
      </c>
      <c r="I10990" s="6">
        <v>1</v>
      </c>
      <c r="J10990" s="62"/>
    </row>
    <row r="10991" spans="1:10" ht="21.95" customHeight="1" x14ac:dyDescent="0.2">
      <c r="A10991" s="9">
        <v>11963</v>
      </c>
      <c r="C10991" s="7" t="s">
        <v>13958</v>
      </c>
      <c r="D10991" s="1" t="s">
        <v>13957</v>
      </c>
      <c r="E10991" s="4">
        <v>1878</v>
      </c>
      <c r="F10991" s="4">
        <v>2</v>
      </c>
      <c r="H10991" s="7" t="s">
        <v>14692</v>
      </c>
      <c r="I10991" s="6">
        <v>1</v>
      </c>
      <c r="J10991" s="62"/>
    </row>
    <row r="10992" spans="1:10" ht="21.95" customHeight="1" x14ac:dyDescent="0.2">
      <c r="A10992" s="9">
        <v>14975</v>
      </c>
      <c r="C10992" s="7" t="s">
        <v>13958</v>
      </c>
      <c r="D10992" s="1" t="s">
        <v>24444</v>
      </c>
      <c r="E10992" s="4">
        <v>1882</v>
      </c>
      <c r="F10992" s="4">
        <v>3</v>
      </c>
      <c r="H10992" s="7" t="s">
        <v>14692</v>
      </c>
      <c r="I10992" s="6">
        <v>1</v>
      </c>
      <c r="J10992" s="62"/>
    </row>
    <row r="10993" spans="1:10" ht="21.95" customHeight="1" x14ac:dyDescent="0.2">
      <c r="A10993" s="9">
        <v>18719</v>
      </c>
      <c r="C10993" s="7" t="s">
        <v>13958</v>
      </c>
      <c r="D10993" s="1" t="s">
        <v>30671</v>
      </c>
      <c r="E10993" s="4">
        <v>1924</v>
      </c>
      <c r="F10993" s="4">
        <v>2</v>
      </c>
      <c r="G10993" s="6">
        <v>26</v>
      </c>
      <c r="H10993" s="7" t="s">
        <v>14692</v>
      </c>
      <c r="I10993" s="6">
        <v>1</v>
      </c>
      <c r="J10993" s="62"/>
    </row>
    <row r="10994" spans="1:10" ht="21.95" customHeight="1" x14ac:dyDescent="0.2">
      <c r="A10994" s="9">
        <v>3140</v>
      </c>
      <c r="C10994" s="7" t="s">
        <v>13958</v>
      </c>
      <c r="D10994" s="1" t="s">
        <v>20716</v>
      </c>
      <c r="E10994" s="4">
        <v>1906</v>
      </c>
      <c r="F10994" s="4">
        <v>2</v>
      </c>
      <c r="H10994" s="7" t="s">
        <v>20422</v>
      </c>
      <c r="I10994" s="6">
        <v>1</v>
      </c>
      <c r="J10994" s="62"/>
    </row>
    <row r="10995" spans="1:10" ht="21.95" customHeight="1" x14ac:dyDescent="0.2">
      <c r="A10995" s="12"/>
      <c r="F10995" s="4"/>
      <c r="J10995" s="62"/>
    </row>
    <row r="10996" spans="1:10" ht="21.95" customHeight="1" x14ac:dyDescent="0.2">
      <c r="A10996" s="9">
        <v>17598</v>
      </c>
      <c r="C10996" s="7" t="s">
        <v>28663</v>
      </c>
      <c r="D10996" s="1" t="s">
        <v>28664</v>
      </c>
      <c r="E10996" s="4">
        <v>1774</v>
      </c>
      <c r="F10996" s="4">
        <v>1</v>
      </c>
      <c r="H10996" s="7" t="s">
        <v>28665</v>
      </c>
      <c r="I10996" s="6">
        <v>1</v>
      </c>
      <c r="J10996" s="62"/>
    </row>
    <row r="10997" spans="1:10" ht="21.95" customHeight="1" x14ac:dyDescent="0.2">
      <c r="A10997" s="4"/>
      <c r="F10997" s="4"/>
      <c r="J10997" s="62"/>
    </row>
    <row r="10998" spans="1:10" ht="21.95" customHeight="1" x14ac:dyDescent="0.2">
      <c r="A10998" s="9">
        <v>14806</v>
      </c>
      <c r="C10998" s="7" t="s">
        <v>750</v>
      </c>
      <c r="D10998" s="1" t="s">
        <v>1003</v>
      </c>
      <c r="F10998" s="4"/>
      <c r="H10998" s="7" t="s">
        <v>9527</v>
      </c>
      <c r="I10998" s="6">
        <v>1</v>
      </c>
      <c r="J10998" s="62"/>
    </row>
    <row r="10999" spans="1:10" ht="21.95" customHeight="1" x14ac:dyDescent="0.2">
      <c r="A10999" s="9">
        <v>18559</v>
      </c>
      <c r="C10999" s="7" t="s">
        <v>750</v>
      </c>
      <c r="D10999" s="1" t="s">
        <v>30218</v>
      </c>
      <c r="E10999" s="4">
        <v>1929</v>
      </c>
      <c r="F10999" s="4">
        <v>2</v>
      </c>
      <c r="H10999" s="7" t="s">
        <v>16128</v>
      </c>
      <c r="I10999" s="6">
        <v>1</v>
      </c>
      <c r="J10999" s="62"/>
    </row>
    <row r="11000" spans="1:10" ht="21.95" customHeight="1" x14ac:dyDescent="0.2">
      <c r="A11000" s="9">
        <v>5619</v>
      </c>
      <c r="C11000" s="7" t="s">
        <v>750</v>
      </c>
      <c r="D11000" s="1" t="s">
        <v>26908</v>
      </c>
      <c r="E11000" s="4">
        <v>1887</v>
      </c>
      <c r="F11000" s="4">
        <v>4</v>
      </c>
      <c r="H11000" s="7" t="s">
        <v>21596</v>
      </c>
      <c r="I11000" s="6">
        <v>1</v>
      </c>
      <c r="J11000" s="62"/>
    </row>
    <row r="11001" spans="1:10" ht="21.95" customHeight="1" x14ac:dyDescent="0.2">
      <c r="A11001" s="9">
        <v>1136</v>
      </c>
      <c r="C11001" s="7" t="s">
        <v>750</v>
      </c>
      <c r="D11001" s="1" t="s">
        <v>18497</v>
      </c>
      <c r="H11001" s="7" t="s">
        <v>14692</v>
      </c>
      <c r="I11001" s="6">
        <v>1</v>
      </c>
      <c r="J11001" s="62"/>
    </row>
    <row r="11002" spans="1:10" ht="21.95" customHeight="1" x14ac:dyDescent="0.2">
      <c r="A11002" s="9">
        <v>11962</v>
      </c>
      <c r="C11002" s="7" t="s">
        <v>750</v>
      </c>
      <c r="D11002" s="1" t="s">
        <v>24095</v>
      </c>
      <c r="E11002" s="4">
        <v>1910</v>
      </c>
      <c r="F11002" s="4">
        <v>2</v>
      </c>
      <c r="H11002" s="7" t="s">
        <v>8961</v>
      </c>
      <c r="I11002" s="6">
        <v>1</v>
      </c>
      <c r="J11002" s="62"/>
    </row>
    <row r="11003" spans="1:10" ht="21.95" customHeight="1" x14ac:dyDescent="0.2">
      <c r="A11003" s="9">
        <v>1648</v>
      </c>
      <c r="C11003" s="7" t="s">
        <v>750</v>
      </c>
      <c r="D11003" s="1" t="s">
        <v>22042</v>
      </c>
      <c r="E11003" s="4">
        <v>1989</v>
      </c>
      <c r="H11003" s="7" t="s">
        <v>14692</v>
      </c>
      <c r="I11003" s="6">
        <v>1</v>
      </c>
      <c r="J11003" s="62"/>
    </row>
    <row r="11004" spans="1:10" ht="21.95" customHeight="1" x14ac:dyDescent="0.2">
      <c r="A11004" s="9">
        <v>8976</v>
      </c>
      <c r="C11004" s="7" t="s">
        <v>750</v>
      </c>
      <c r="D11004" s="1" t="s">
        <v>7251</v>
      </c>
      <c r="E11004" s="4">
        <v>1895</v>
      </c>
      <c r="F11004" s="4">
        <v>2</v>
      </c>
      <c r="H11004" s="7" t="s">
        <v>14692</v>
      </c>
      <c r="I11004" s="6">
        <v>1</v>
      </c>
      <c r="J11004" s="62"/>
    </row>
    <row r="11005" spans="1:10" ht="21.95" customHeight="1" x14ac:dyDescent="0.2">
      <c r="A11005" s="9">
        <v>6087</v>
      </c>
      <c r="C11005" s="7" t="s">
        <v>750</v>
      </c>
      <c r="D11005" s="1" t="s">
        <v>3096</v>
      </c>
      <c r="E11005" s="4">
        <v>1898</v>
      </c>
      <c r="F11005" s="4">
        <v>3</v>
      </c>
      <c r="G11005" s="4">
        <v>40</v>
      </c>
      <c r="H11005" s="7" t="s">
        <v>1361</v>
      </c>
      <c r="I11005" s="6">
        <v>1</v>
      </c>
      <c r="J11005" s="62"/>
    </row>
    <row r="11006" spans="1:10" ht="21.95" customHeight="1" x14ac:dyDescent="0.2">
      <c r="A11006" s="9">
        <v>19095</v>
      </c>
      <c r="C11006" s="7" t="s">
        <v>750</v>
      </c>
      <c r="D11006" s="1" t="s">
        <v>31222</v>
      </c>
      <c r="E11006" s="4">
        <v>1862</v>
      </c>
      <c r="F11006" s="5">
        <v>1</v>
      </c>
      <c r="G11006" s="6">
        <v>6</v>
      </c>
      <c r="H11006" s="7" t="s">
        <v>3136</v>
      </c>
      <c r="I11006" s="6">
        <v>1</v>
      </c>
      <c r="J11006" s="62"/>
    </row>
    <row r="11007" spans="1:10" ht="21.95" customHeight="1" x14ac:dyDescent="0.2">
      <c r="A11007" s="9">
        <v>1717</v>
      </c>
      <c r="C11007" s="7" t="s">
        <v>750</v>
      </c>
      <c r="D11007" s="1" t="s">
        <v>20246</v>
      </c>
      <c r="E11007" s="4">
        <v>1902</v>
      </c>
      <c r="F11007" s="4">
        <v>4</v>
      </c>
      <c r="G11007" s="4">
        <v>49</v>
      </c>
      <c r="H11007" s="7" t="s">
        <v>16305</v>
      </c>
      <c r="I11007" s="6">
        <v>1</v>
      </c>
      <c r="J11007" s="62"/>
    </row>
    <row r="11008" spans="1:10" ht="21.95" customHeight="1" x14ac:dyDescent="0.2">
      <c r="A11008" s="9">
        <v>19117</v>
      </c>
      <c r="C11008" s="7" t="s">
        <v>750</v>
      </c>
      <c r="D11008" s="1" t="s">
        <v>31247</v>
      </c>
      <c r="F11008" s="4"/>
      <c r="G11008" s="4"/>
      <c r="H11008" s="7" t="s">
        <v>31248</v>
      </c>
      <c r="I11008" s="6">
        <v>1</v>
      </c>
      <c r="J11008" s="62"/>
    </row>
    <row r="11009" spans="1:10" ht="21.95" customHeight="1" x14ac:dyDescent="0.2">
      <c r="A11009" s="4"/>
      <c r="F11009" s="4"/>
      <c r="G11009" s="4"/>
      <c r="J11009" s="62"/>
    </row>
    <row r="11010" spans="1:10" ht="21.95" customHeight="1" x14ac:dyDescent="0.2">
      <c r="A11010" s="9">
        <v>820</v>
      </c>
      <c r="C11010" s="7" t="s">
        <v>852</v>
      </c>
      <c r="D11010" s="1" t="s">
        <v>380</v>
      </c>
      <c r="H11010" s="7" t="s">
        <v>14692</v>
      </c>
      <c r="I11010" s="6">
        <v>1</v>
      </c>
      <c r="J11010" s="62"/>
    </row>
    <row r="11011" spans="1:10" ht="21.95" customHeight="1" x14ac:dyDescent="0.2">
      <c r="A11011" s="4"/>
      <c r="J11011" s="62"/>
    </row>
    <row r="11012" spans="1:10" ht="21.95" customHeight="1" x14ac:dyDescent="0.2">
      <c r="A11012" s="9">
        <v>14473</v>
      </c>
      <c r="C11012" s="7" t="s">
        <v>9340</v>
      </c>
      <c r="D11012" s="1" t="s">
        <v>9341</v>
      </c>
      <c r="E11012" s="4">
        <v>1847</v>
      </c>
      <c r="F11012" s="5">
        <v>2</v>
      </c>
      <c r="G11012" s="6">
        <v>13</v>
      </c>
      <c r="H11012" s="7" t="s">
        <v>14816</v>
      </c>
      <c r="I11012" s="6">
        <v>1</v>
      </c>
      <c r="J11012" s="62"/>
    </row>
    <row r="11013" spans="1:10" ht="21.95" customHeight="1" x14ac:dyDescent="0.2">
      <c r="A11013" s="4"/>
      <c r="J11013" s="62"/>
    </row>
    <row r="11014" spans="1:10" ht="21.95" customHeight="1" x14ac:dyDescent="0.2">
      <c r="A11014" s="13">
        <v>17754</v>
      </c>
      <c r="C11014" s="7" t="s">
        <v>4844</v>
      </c>
      <c r="D11014" s="1" t="s">
        <v>28952</v>
      </c>
      <c r="E11014" s="4">
        <v>1899</v>
      </c>
      <c r="F11014" s="5">
        <v>2</v>
      </c>
      <c r="G11014" s="6">
        <v>7</v>
      </c>
      <c r="H11014" s="7" t="s">
        <v>20422</v>
      </c>
      <c r="I11014" s="6">
        <v>1</v>
      </c>
      <c r="J11014" s="62"/>
    </row>
    <row r="11015" spans="1:10" ht="21.95" customHeight="1" x14ac:dyDescent="0.2">
      <c r="A11015" s="9">
        <v>11964</v>
      </c>
      <c r="C11015" s="7" t="s">
        <v>4844</v>
      </c>
      <c r="D11015" s="1" t="s">
        <v>2652</v>
      </c>
      <c r="F11015" s="4">
        <v>2</v>
      </c>
      <c r="H11015" s="7" t="s">
        <v>13042</v>
      </c>
      <c r="I11015" s="6">
        <v>1</v>
      </c>
      <c r="J11015" s="62"/>
    </row>
    <row r="11016" spans="1:10" ht="21.95" customHeight="1" x14ac:dyDescent="0.2">
      <c r="A11016" s="4"/>
      <c r="F11016" s="4"/>
      <c r="J11016" s="62"/>
    </row>
    <row r="11017" spans="1:10" ht="21.95" customHeight="1" x14ac:dyDescent="0.2">
      <c r="A11017" s="9">
        <v>16479</v>
      </c>
      <c r="C11017" s="7" t="s">
        <v>6886</v>
      </c>
      <c r="D11017" s="1" t="s">
        <v>1233</v>
      </c>
      <c r="F11017" s="4">
        <v>2</v>
      </c>
      <c r="G11017" s="6">
        <v>15</v>
      </c>
      <c r="H11017" s="7" t="s">
        <v>3136</v>
      </c>
      <c r="I11017" s="6">
        <v>1</v>
      </c>
      <c r="J11017" s="62"/>
    </row>
    <row r="11018" spans="1:10" ht="21.95" customHeight="1" x14ac:dyDescent="0.2">
      <c r="A11018" s="4"/>
      <c r="F11018" s="4"/>
      <c r="J11018" s="62"/>
    </row>
    <row r="11019" spans="1:10" ht="21.95" customHeight="1" x14ac:dyDescent="0.2">
      <c r="A11019" s="9">
        <v>10998</v>
      </c>
      <c r="C11019" s="7" t="s">
        <v>6381</v>
      </c>
      <c r="D11019" s="1" t="s">
        <v>7904</v>
      </c>
      <c r="F11019" s="4">
        <v>2</v>
      </c>
      <c r="G11019" s="4">
        <v>12</v>
      </c>
      <c r="H11019" s="7" t="s">
        <v>7905</v>
      </c>
      <c r="I11019" s="6">
        <v>1</v>
      </c>
      <c r="J11019" s="62"/>
    </row>
    <row r="11020" spans="1:10" ht="21.95" customHeight="1" x14ac:dyDescent="0.2">
      <c r="A11020" s="4"/>
      <c r="F11020" s="4"/>
      <c r="G11020" s="4"/>
      <c r="J11020" s="62"/>
    </row>
    <row r="11021" spans="1:10" ht="21.95" customHeight="1" x14ac:dyDescent="0.2">
      <c r="A11021" s="9">
        <v>17270</v>
      </c>
      <c r="C11021" s="7" t="s">
        <v>18467</v>
      </c>
      <c r="D11021" s="1" t="s">
        <v>28175</v>
      </c>
      <c r="E11021" s="4">
        <v>1925</v>
      </c>
      <c r="F11021" s="4">
        <v>2</v>
      </c>
      <c r="G11021" s="4">
        <v>18</v>
      </c>
      <c r="H11021" s="7" t="s">
        <v>951</v>
      </c>
      <c r="I11021" s="6">
        <v>1</v>
      </c>
      <c r="J11021" s="62"/>
    </row>
    <row r="11022" spans="1:10" ht="21.95" customHeight="1" x14ac:dyDescent="0.2">
      <c r="A11022" s="9">
        <v>1536</v>
      </c>
      <c r="C11022" s="7" t="s">
        <v>18467</v>
      </c>
      <c r="D11022" s="1" t="s">
        <v>24069</v>
      </c>
      <c r="E11022" s="4">
        <v>1978</v>
      </c>
      <c r="F11022" s="4">
        <v>3</v>
      </c>
      <c r="G11022" s="4">
        <v>36</v>
      </c>
      <c r="H11022" s="7" t="s">
        <v>19920</v>
      </c>
      <c r="I11022" s="6">
        <v>1</v>
      </c>
      <c r="J11022" s="62"/>
    </row>
    <row r="11023" spans="1:10" ht="21.95" customHeight="1" x14ac:dyDescent="0.2">
      <c r="A11023" s="9">
        <v>5752</v>
      </c>
      <c r="C11023" s="7" t="s">
        <v>18467</v>
      </c>
      <c r="D11023" s="1" t="s">
        <v>24069</v>
      </c>
      <c r="E11023" s="4">
        <v>1899</v>
      </c>
      <c r="F11023" s="4">
        <v>2</v>
      </c>
      <c r="G11023" s="6">
        <v>16</v>
      </c>
      <c r="H11023" s="7" t="s">
        <v>6134</v>
      </c>
      <c r="I11023" s="6">
        <v>1</v>
      </c>
      <c r="J11023" s="62"/>
    </row>
    <row r="11024" spans="1:10" ht="21.95" customHeight="1" x14ac:dyDescent="0.2">
      <c r="A11024" s="4"/>
      <c r="F11024" s="4"/>
      <c r="J11024" s="62"/>
    </row>
    <row r="11025" spans="1:10" ht="21.95" customHeight="1" x14ac:dyDescent="0.2">
      <c r="A11025" s="9">
        <v>9590</v>
      </c>
      <c r="C11025" s="7" t="s">
        <v>11580</v>
      </c>
      <c r="D11025" s="1" t="s">
        <v>19531</v>
      </c>
      <c r="F11025" s="4">
        <v>2</v>
      </c>
      <c r="G11025" s="4">
        <v>17</v>
      </c>
      <c r="H11025" s="7" t="s">
        <v>6135</v>
      </c>
      <c r="I11025" s="6">
        <v>1</v>
      </c>
      <c r="J11025" s="62"/>
    </row>
    <row r="11026" spans="1:10" ht="21.95" customHeight="1" x14ac:dyDescent="0.2">
      <c r="A11026" s="4"/>
      <c r="F11026" s="4"/>
      <c r="G11026" s="4"/>
      <c r="J11026" s="62"/>
    </row>
    <row r="11027" spans="1:10" ht="21.95" customHeight="1" x14ac:dyDescent="0.2">
      <c r="A11027" s="9">
        <v>3279</v>
      </c>
      <c r="C11027" s="7" t="s">
        <v>16317</v>
      </c>
      <c r="D11027" s="1" t="s">
        <v>24918</v>
      </c>
      <c r="E11027" s="4">
        <v>1889</v>
      </c>
      <c r="F11027" s="4">
        <v>2</v>
      </c>
      <c r="H11027" s="7" t="s">
        <v>8884</v>
      </c>
      <c r="I11027" s="6">
        <v>1</v>
      </c>
      <c r="J11027" s="62"/>
    </row>
    <row r="11028" spans="1:10" ht="21.95" customHeight="1" x14ac:dyDescent="0.2">
      <c r="A11028" s="4"/>
      <c r="F11028" s="4"/>
      <c r="J11028" s="62"/>
    </row>
    <row r="11029" spans="1:10" ht="21.95" customHeight="1" x14ac:dyDescent="0.2">
      <c r="A11029" s="9">
        <v>10169</v>
      </c>
      <c r="C11029" s="7" t="s">
        <v>3903</v>
      </c>
      <c r="D11029" s="1" t="s">
        <v>3902</v>
      </c>
      <c r="E11029" s="4">
        <v>1879</v>
      </c>
      <c r="F11029" s="4">
        <v>2</v>
      </c>
      <c r="H11029" s="7" t="s">
        <v>15283</v>
      </c>
      <c r="I11029" s="6">
        <v>1</v>
      </c>
      <c r="J11029" s="62"/>
    </row>
    <row r="11030" spans="1:10" ht="21.95" customHeight="1" x14ac:dyDescent="0.2">
      <c r="A11030" s="4"/>
      <c r="F11030" s="4"/>
      <c r="J11030" s="62"/>
    </row>
    <row r="11031" spans="1:10" ht="21.95" customHeight="1" x14ac:dyDescent="0.2">
      <c r="A11031" s="9">
        <v>12993</v>
      </c>
      <c r="C11031" s="3" t="s">
        <v>23676</v>
      </c>
      <c r="D11031" s="1" t="s">
        <v>5254</v>
      </c>
      <c r="E11031" s="4">
        <v>1868</v>
      </c>
      <c r="F11031" s="6">
        <v>2</v>
      </c>
      <c r="G11031" s="6">
        <v>13</v>
      </c>
      <c r="H11031" s="1" t="s">
        <v>5255</v>
      </c>
      <c r="I11031" s="6">
        <v>1</v>
      </c>
      <c r="J11031" s="62"/>
    </row>
    <row r="11032" spans="1:10" ht="21.95" customHeight="1" x14ac:dyDescent="0.2">
      <c r="A11032" s="9">
        <v>11965</v>
      </c>
      <c r="C11032" s="7" t="s">
        <v>23676</v>
      </c>
      <c r="D11032" s="1" t="s">
        <v>18968</v>
      </c>
      <c r="E11032" s="4">
        <v>1905</v>
      </c>
      <c r="F11032" s="4">
        <v>2</v>
      </c>
      <c r="H11032" s="7" t="s">
        <v>17181</v>
      </c>
      <c r="I11032" s="6">
        <v>1</v>
      </c>
      <c r="J11032" s="62"/>
    </row>
    <row r="11033" spans="1:10" ht="21.95" customHeight="1" x14ac:dyDescent="0.2">
      <c r="A11033" s="9">
        <v>7922</v>
      </c>
      <c r="C11033" s="7" t="s">
        <v>23676</v>
      </c>
      <c r="D11033" s="1" t="s">
        <v>5571</v>
      </c>
      <c r="E11033" s="4">
        <v>1753</v>
      </c>
      <c r="F11033" s="4">
        <v>3</v>
      </c>
      <c r="G11033" s="4">
        <v>38</v>
      </c>
      <c r="H11033" s="7" t="s">
        <v>18333</v>
      </c>
      <c r="I11033" s="6">
        <v>1</v>
      </c>
      <c r="J11033" s="62"/>
    </row>
    <row r="11034" spans="1:10" ht="21.95" customHeight="1" x14ac:dyDescent="0.2">
      <c r="A11034" s="4"/>
      <c r="F11034" s="4"/>
      <c r="G11034" s="4"/>
      <c r="J11034" s="62"/>
    </row>
    <row r="11035" spans="1:10" ht="21.95" customHeight="1" x14ac:dyDescent="0.2">
      <c r="A11035" s="13">
        <v>17875</v>
      </c>
      <c r="C11035" s="7" t="s">
        <v>5529</v>
      </c>
      <c r="D11035" s="1" t="s">
        <v>29173</v>
      </c>
      <c r="E11035" s="4">
        <v>1928</v>
      </c>
      <c r="F11035" s="4">
        <v>2</v>
      </c>
      <c r="G11035" s="4">
        <v>16</v>
      </c>
      <c r="H11035" s="7" t="s">
        <v>7563</v>
      </c>
      <c r="I11035" s="6">
        <v>1</v>
      </c>
      <c r="J11035" s="62"/>
    </row>
    <row r="11036" spans="1:10" ht="21.95" customHeight="1" x14ac:dyDescent="0.2">
      <c r="A11036" s="13">
        <v>17525</v>
      </c>
      <c r="C11036" s="7" t="s">
        <v>5529</v>
      </c>
      <c r="D11036" s="1" t="s">
        <v>28553</v>
      </c>
      <c r="F11036" s="4">
        <v>3</v>
      </c>
      <c r="G11036" s="4">
        <v>40</v>
      </c>
      <c r="H11036" s="7" t="s">
        <v>28554</v>
      </c>
      <c r="I11036" s="6">
        <v>1</v>
      </c>
      <c r="J11036" s="62"/>
    </row>
    <row r="11037" spans="1:10" ht="21.95" customHeight="1" x14ac:dyDescent="0.2">
      <c r="A11037" s="9">
        <v>5033</v>
      </c>
      <c r="C11037" s="7" t="s">
        <v>5529</v>
      </c>
      <c r="D11037" s="1" t="s">
        <v>16857</v>
      </c>
      <c r="E11037" s="4">
        <v>1868</v>
      </c>
      <c r="F11037" s="4">
        <v>3</v>
      </c>
      <c r="G11037" s="4">
        <v>44</v>
      </c>
      <c r="H11037" s="7" t="s">
        <v>31776</v>
      </c>
      <c r="I11037" s="6">
        <v>1</v>
      </c>
      <c r="J11037" s="62"/>
    </row>
    <row r="11038" spans="1:10" ht="21.95" customHeight="1" x14ac:dyDescent="0.2">
      <c r="A11038" s="9">
        <v>6146</v>
      </c>
      <c r="C11038" s="7" t="s">
        <v>5529</v>
      </c>
      <c r="D11038" s="1" t="s">
        <v>23516</v>
      </c>
      <c r="E11038" s="4">
        <v>1976</v>
      </c>
      <c r="F11038" s="4">
        <v>2</v>
      </c>
      <c r="G11038" s="4">
        <v>14</v>
      </c>
      <c r="H11038" s="7" t="s">
        <v>14692</v>
      </c>
      <c r="I11038" s="6">
        <v>1</v>
      </c>
      <c r="J11038" s="62"/>
    </row>
    <row r="11039" spans="1:10" ht="21.95" customHeight="1" x14ac:dyDescent="0.2">
      <c r="A11039" s="9">
        <v>6145</v>
      </c>
      <c r="C11039" s="7" t="s">
        <v>5529</v>
      </c>
      <c r="D11039" s="1" t="s">
        <v>25607</v>
      </c>
      <c r="E11039" s="4">
        <v>1885</v>
      </c>
      <c r="F11039" s="4">
        <v>2</v>
      </c>
      <c r="G11039" s="4">
        <v>10</v>
      </c>
      <c r="H11039" s="7" t="s">
        <v>23831</v>
      </c>
      <c r="I11039" s="6">
        <v>1</v>
      </c>
      <c r="J11039" s="62"/>
    </row>
    <row r="11040" spans="1:10" ht="21.95" customHeight="1" x14ac:dyDescent="0.2">
      <c r="A11040" s="9">
        <v>6147</v>
      </c>
      <c r="C11040" s="7" t="s">
        <v>5529</v>
      </c>
      <c r="D11040" s="1" t="s">
        <v>9799</v>
      </c>
      <c r="E11040" s="4">
        <v>1913</v>
      </c>
      <c r="F11040" s="4">
        <v>2</v>
      </c>
      <c r="G11040" s="4">
        <v>15</v>
      </c>
      <c r="H11040" s="7" t="s">
        <v>11345</v>
      </c>
      <c r="I11040" s="6">
        <v>1</v>
      </c>
      <c r="J11040" s="62"/>
    </row>
    <row r="11041" spans="1:10" ht="21.95" customHeight="1" x14ac:dyDescent="0.2">
      <c r="A11041" s="9">
        <v>14001</v>
      </c>
      <c r="C11041" s="7" t="s">
        <v>5529</v>
      </c>
      <c r="D11041" s="1" t="s">
        <v>18860</v>
      </c>
      <c r="E11041" s="4">
        <v>1930</v>
      </c>
      <c r="F11041" s="4">
        <v>3</v>
      </c>
      <c r="G11041" s="4">
        <v>28</v>
      </c>
      <c r="H11041" s="7" t="s">
        <v>1496</v>
      </c>
      <c r="I11041" s="6">
        <v>1</v>
      </c>
      <c r="J11041" s="62"/>
    </row>
    <row r="11042" spans="1:10" ht="21.95" customHeight="1" x14ac:dyDescent="0.2">
      <c r="A11042" s="9">
        <v>9167</v>
      </c>
      <c r="C11042" s="7" t="s">
        <v>5529</v>
      </c>
      <c r="D11042" s="1" t="s">
        <v>3571</v>
      </c>
      <c r="E11042" s="4">
        <v>1977</v>
      </c>
      <c r="F11042" s="4">
        <v>2</v>
      </c>
      <c r="G11042" s="4">
        <v>20</v>
      </c>
      <c r="H11042" s="7" t="s">
        <v>16128</v>
      </c>
      <c r="I11042" s="6">
        <v>1</v>
      </c>
      <c r="J11042" s="62"/>
    </row>
    <row r="11043" spans="1:10" ht="21.95" customHeight="1" x14ac:dyDescent="0.2">
      <c r="A11043" s="9">
        <v>1485</v>
      </c>
      <c r="C11043" s="7" t="s">
        <v>5529</v>
      </c>
      <c r="D11043" s="1" t="s">
        <v>1166</v>
      </c>
      <c r="E11043" s="4">
        <v>1869</v>
      </c>
      <c r="F11043" s="4">
        <v>3</v>
      </c>
      <c r="G11043" s="4">
        <v>42</v>
      </c>
      <c r="H11043" s="7" t="s">
        <v>6149</v>
      </c>
      <c r="I11043" s="6">
        <v>1</v>
      </c>
      <c r="J11043" s="62"/>
    </row>
    <row r="11044" spans="1:10" ht="21.95" customHeight="1" x14ac:dyDescent="0.2">
      <c r="A11044" s="9">
        <v>4161</v>
      </c>
      <c r="C11044" s="7" t="s">
        <v>5529</v>
      </c>
      <c r="D11044" s="1" t="s">
        <v>26587</v>
      </c>
      <c r="E11044" s="4">
        <v>1894</v>
      </c>
      <c r="F11044" s="4">
        <v>3</v>
      </c>
      <c r="H11044" s="7" t="s">
        <v>6150</v>
      </c>
      <c r="I11044" s="6">
        <v>1</v>
      </c>
      <c r="J11044" s="62"/>
    </row>
    <row r="11045" spans="1:10" ht="21.95" customHeight="1" x14ac:dyDescent="0.2">
      <c r="A11045" s="9">
        <v>11207</v>
      </c>
      <c r="C11045" s="7" t="s">
        <v>5529</v>
      </c>
      <c r="D11045" s="1" t="s">
        <v>26587</v>
      </c>
      <c r="E11045" s="4">
        <v>1871</v>
      </c>
      <c r="H11045" s="7" t="s">
        <v>20181</v>
      </c>
      <c r="I11045" s="6">
        <v>1</v>
      </c>
      <c r="J11045" s="62"/>
    </row>
    <row r="11046" spans="1:10" ht="21.95" customHeight="1" x14ac:dyDescent="0.2">
      <c r="A11046" s="9">
        <v>11312</v>
      </c>
      <c r="C11046" s="7" t="s">
        <v>5529</v>
      </c>
      <c r="D11046" s="1" t="s">
        <v>8862</v>
      </c>
      <c r="E11046" s="4">
        <v>1903</v>
      </c>
      <c r="F11046" s="4">
        <v>2</v>
      </c>
      <c r="G11046" s="4">
        <v>22</v>
      </c>
      <c r="H11046" s="7" t="s">
        <v>6151</v>
      </c>
      <c r="I11046" s="6">
        <v>1</v>
      </c>
      <c r="J11046" s="62"/>
    </row>
    <row r="11047" spans="1:10" ht="21.95" customHeight="1" x14ac:dyDescent="0.2">
      <c r="A11047" s="12"/>
      <c r="F11047" s="4"/>
      <c r="G11047" s="4"/>
      <c r="J11047" s="62"/>
    </row>
    <row r="11048" spans="1:10" ht="21.95" customHeight="1" x14ac:dyDescent="0.2">
      <c r="A11048" s="9">
        <v>17718</v>
      </c>
      <c r="C11048" s="7" t="s">
        <v>28879</v>
      </c>
      <c r="D11048" s="1" t="s">
        <v>28880</v>
      </c>
      <c r="E11048" s="4">
        <v>1845</v>
      </c>
      <c r="F11048" s="4">
        <v>2</v>
      </c>
      <c r="G11048" s="4">
        <v>13</v>
      </c>
      <c r="H11048" s="7" t="s">
        <v>3928</v>
      </c>
      <c r="I11048" s="6">
        <v>1</v>
      </c>
      <c r="J11048" s="62"/>
    </row>
    <row r="11049" spans="1:10" ht="21.95" customHeight="1" x14ac:dyDescent="0.2">
      <c r="A11049" s="12"/>
      <c r="F11049" s="4"/>
      <c r="G11049" s="4"/>
      <c r="J11049" s="62"/>
    </row>
    <row r="11050" spans="1:10" ht="21.95" customHeight="1" x14ac:dyDescent="0.2">
      <c r="A11050" s="9">
        <v>19088</v>
      </c>
      <c r="C11050" s="7" t="s">
        <v>31218</v>
      </c>
      <c r="D11050" s="1" t="s">
        <v>31219</v>
      </c>
      <c r="E11050" s="4" t="s">
        <v>21674</v>
      </c>
      <c r="F11050" s="4">
        <v>1</v>
      </c>
      <c r="G11050" s="4">
        <v>7</v>
      </c>
      <c r="H11050" s="7" t="s">
        <v>31220</v>
      </c>
      <c r="I11050" s="6">
        <v>1</v>
      </c>
      <c r="J11050" s="62"/>
    </row>
    <row r="11051" spans="1:10" ht="21.95" customHeight="1" x14ac:dyDescent="0.2">
      <c r="A11051" s="12"/>
      <c r="F11051" s="4"/>
      <c r="G11051" s="4"/>
      <c r="J11051" s="62"/>
    </row>
    <row r="11052" spans="1:10" ht="21.95" customHeight="1" x14ac:dyDescent="0.2">
      <c r="A11052" s="9">
        <v>19470</v>
      </c>
      <c r="C11052" s="7" t="s">
        <v>31809</v>
      </c>
      <c r="D11052" s="1" t="s">
        <v>31810</v>
      </c>
      <c r="E11052" s="4">
        <v>1907</v>
      </c>
      <c r="F11052" s="4">
        <v>2</v>
      </c>
      <c r="G11052" s="4">
        <v>21</v>
      </c>
      <c r="H11052" s="7" t="s">
        <v>31811</v>
      </c>
      <c r="I11052" s="6">
        <v>1</v>
      </c>
      <c r="J11052" s="62"/>
    </row>
    <row r="11053" spans="1:10" ht="21.95" customHeight="1" x14ac:dyDescent="0.2">
      <c r="A11053" s="4"/>
      <c r="F11053" s="4"/>
      <c r="G11053" s="4"/>
      <c r="J11053" s="62"/>
    </row>
    <row r="11054" spans="1:10" ht="21.95" customHeight="1" x14ac:dyDescent="0.2">
      <c r="A11054" s="9">
        <v>9727</v>
      </c>
      <c r="C11054" s="7" t="s">
        <v>6527</v>
      </c>
      <c r="D11054" s="1" t="s">
        <v>6526</v>
      </c>
      <c r="E11054" s="4">
        <v>1961</v>
      </c>
      <c r="F11054" s="4">
        <v>2</v>
      </c>
      <c r="G11054" s="4">
        <v>33</v>
      </c>
      <c r="H11054" s="7" t="s">
        <v>14692</v>
      </c>
      <c r="I11054" s="6">
        <v>1</v>
      </c>
      <c r="J11054" s="62"/>
    </row>
    <row r="11055" spans="1:10" ht="21.95" customHeight="1" x14ac:dyDescent="0.2">
      <c r="A11055" s="4"/>
      <c r="F11055" s="4"/>
      <c r="G11055" s="4"/>
      <c r="J11055" s="62"/>
    </row>
    <row r="11056" spans="1:10" ht="21.95" customHeight="1" x14ac:dyDescent="0.2">
      <c r="A11056" s="9">
        <v>8066</v>
      </c>
      <c r="C11056" s="7" t="s">
        <v>23562</v>
      </c>
      <c r="D11056" s="1" t="s">
        <v>22844</v>
      </c>
      <c r="E11056" s="4">
        <v>1931</v>
      </c>
      <c r="F11056" s="4">
        <v>3</v>
      </c>
      <c r="G11056" s="4">
        <v>35</v>
      </c>
      <c r="H11056" s="7" t="s">
        <v>16305</v>
      </c>
      <c r="I11056" s="6">
        <v>1</v>
      </c>
      <c r="J11056" s="62"/>
    </row>
    <row r="11057" spans="1:10" ht="21.95" customHeight="1" x14ac:dyDescent="0.2">
      <c r="A11057" s="9">
        <v>18934</v>
      </c>
      <c r="C11057" s="7" t="s">
        <v>23562</v>
      </c>
      <c r="D11057" s="1" t="s">
        <v>31011</v>
      </c>
      <c r="E11057" s="4">
        <v>1915</v>
      </c>
      <c r="F11057" s="4">
        <v>2</v>
      </c>
      <c r="G11057" s="4">
        <v>16</v>
      </c>
      <c r="H11057" s="7" t="s">
        <v>11345</v>
      </c>
      <c r="I11057" s="6">
        <v>1</v>
      </c>
      <c r="J11057" s="62"/>
    </row>
    <row r="11058" spans="1:10" ht="21.95" customHeight="1" x14ac:dyDescent="0.2">
      <c r="A11058" s="9">
        <v>1719</v>
      </c>
      <c r="C11058" s="7" t="s">
        <v>23562</v>
      </c>
      <c r="D11058" s="1" t="s">
        <v>24990</v>
      </c>
      <c r="H11058" s="7" t="s">
        <v>16128</v>
      </c>
      <c r="I11058" s="6">
        <v>1</v>
      </c>
      <c r="J11058" s="62"/>
    </row>
    <row r="11059" spans="1:10" ht="21.95" customHeight="1" x14ac:dyDescent="0.2">
      <c r="A11059" s="9">
        <v>1615</v>
      </c>
      <c r="C11059" s="7" t="s">
        <v>23562</v>
      </c>
      <c r="D11059" s="1" t="s">
        <v>14076</v>
      </c>
      <c r="E11059" s="4">
        <v>1921</v>
      </c>
      <c r="F11059" s="4">
        <v>3</v>
      </c>
      <c r="H11059" s="7" t="s">
        <v>16128</v>
      </c>
      <c r="I11059" s="6">
        <v>1</v>
      </c>
      <c r="J11059" s="62"/>
    </row>
    <row r="11060" spans="1:10" ht="21.95" customHeight="1" x14ac:dyDescent="0.2">
      <c r="A11060" s="9">
        <v>11966</v>
      </c>
      <c r="C11060" s="7" t="s">
        <v>23562</v>
      </c>
      <c r="D11060" s="1" t="s">
        <v>26588</v>
      </c>
      <c r="E11060" s="4">
        <v>1885</v>
      </c>
      <c r="F11060" s="4">
        <v>2</v>
      </c>
      <c r="H11060" s="7" t="s">
        <v>1189</v>
      </c>
      <c r="I11060" s="6">
        <v>1</v>
      </c>
      <c r="J11060" s="62"/>
    </row>
    <row r="11061" spans="1:10" ht="21.95" customHeight="1" x14ac:dyDescent="0.2">
      <c r="A11061" s="4"/>
      <c r="F11061" s="4"/>
      <c r="J11061" s="62"/>
    </row>
    <row r="11062" spans="1:10" ht="21.95" customHeight="1" x14ac:dyDescent="0.2">
      <c r="A11062" s="9">
        <v>2307</v>
      </c>
      <c r="C11062" s="7" t="s">
        <v>3010</v>
      </c>
      <c r="D11062" s="1" t="s">
        <v>3009</v>
      </c>
      <c r="E11062" s="4">
        <v>1766</v>
      </c>
      <c r="H11062" s="7" t="s">
        <v>26381</v>
      </c>
      <c r="I11062" s="6">
        <v>1</v>
      </c>
      <c r="J11062" s="62"/>
    </row>
    <row r="11063" spans="1:10" ht="21.95" customHeight="1" x14ac:dyDescent="0.2">
      <c r="A11063" s="9">
        <v>2308</v>
      </c>
      <c r="C11063" s="7" t="s">
        <v>3010</v>
      </c>
      <c r="D11063" s="1" t="s">
        <v>3009</v>
      </c>
      <c r="E11063" s="4">
        <v>1792</v>
      </c>
      <c r="H11063" s="7" t="s">
        <v>18010</v>
      </c>
      <c r="I11063" s="6">
        <v>1</v>
      </c>
      <c r="J11063" s="62"/>
    </row>
    <row r="11064" spans="1:10" ht="21.95" customHeight="1" x14ac:dyDescent="0.2">
      <c r="A11064" s="4"/>
      <c r="J11064" s="62"/>
    </row>
    <row r="11065" spans="1:10" ht="21.95" customHeight="1" x14ac:dyDescent="0.2">
      <c r="A11065" s="9">
        <v>9824</v>
      </c>
      <c r="C11065" s="7" t="s">
        <v>16641</v>
      </c>
      <c r="D11065" s="1" t="s">
        <v>8113</v>
      </c>
      <c r="F11065" s="4">
        <v>3</v>
      </c>
      <c r="H11065" s="7" t="s">
        <v>3752</v>
      </c>
      <c r="I11065" s="6">
        <v>1</v>
      </c>
      <c r="J11065" s="62"/>
    </row>
    <row r="11066" spans="1:10" ht="21.95" customHeight="1" x14ac:dyDescent="0.2">
      <c r="A11066" s="9">
        <v>12994</v>
      </c>
      <c r="C11066" s="7" t="s">
        <v>16641</v>
      </c>
      <c r="D11066" s="1" t="s">
        <v>5256</v>
      </c>
      <c r="F11066" s="4"/>
      <c r="H11066" s="7" t="s">
        <v>9527</v>
      </c>
      <c r="I11066" s="6">
        <v>1</v>
      </c>
      <c r="J11066" s="62"/>
    </row>
    <row r="11067" spans="1:10" ht="21.95" customHeight="1" x14ac:dyDescent="0.2">
      <c r="A11067" s="9">
        <v>19047</v>
      </c>
      <c r="C11067" s="7" t="s">
        <v>16641</v>
      </c>
      <c r="D11067" s="1" t="s">
        <v>31169</v>
      </c>
      <c r="E11067" s="4">
        <v>1933</v>
      </c>
      <c r="F11067" s="4">
        <v>2</v>
      </c>
      <c r="G11067" s="6">
        <v>13</v>
      </c>
      <c r="H11067" s="7" t="s">
        <v>16128</v>
      </c>
      <c r="I11067" s="6">
        <v>1</v>
      </c>
      <c r="J11067" s="62"/>
    </row>
    <row r="11068" spans="1:10" ht="21.95" customHeight="1" x14ac:dyDescent="0.2">
      <c r="A11068" s="9">
        <v>9987</v>
      </c>
      <c r="C11068" s="7" t="s">
        <v>16641</v>
      </c>
      <c r="D11068" s="1" t="s">
        <v>16578</v>
      </c>
      <c r="E11068" s="4">
        <v>1965</v>
      </c>
      <c r="F11068" s="4">
        <v>3</v>
      </c>
      <c r="G11068" s="4">
        <v>43</v>
      </c>
      <c r="H11068" s="7" t="s">
        <v>23608</v>
      </c>
      <c r="I11068" s="6">
        <v>1</v>
      </c>
      <c r="J11068" s="62"/>
    </row>
    <row r="11069" spans="1:10" ht="21.95" customHeight="1" x14ac:dyDescent="0.2">
      <c r="A11069" s="9">
        <v>8281</v>
      </c>
      <c r="C11069" s="7" t="s">
        <v>16641</v>
      </c>
      <c r="D11069" s="1" t="s">
        <v>10437</v>
      </c>
      <c r="E11069" s="4">
        <v>1897</v>
      </c>
      <c r="F11069" s="4">
        <v>2</v>
      </c>
      <c r="G11069" s="6">
        <v>18</v>
      </c>
      <c r="H11069" s="7" t="s">
        <v>20811</v>
      </c>
      <c r="I11069" s="6">
        <v>1</v>
      </c>
      <c r="J11069" s="62"/>
    </row>
    <row r="11070" spans="1:10" ht="21.95" customHeight="1" x14ac:dyDescent="0.2">
      <c r="A11070" s="9">
        <v>4158</v>
      </c>
      <c r="C11070" s="7" t="s">
        <v>16641</v>
      </c>
      <c r="D11070" s="1" t="s">
        <v>14666</v>
      </c>
      <c r="E11070" s="4">
        <v>1764</v>
      </c>
      <c r="F11070" s="4">
        <v>3</v>
      </c>
      <c r="H11070" s="7" t="s">
        <v>24219</v>
      </c>
      <c r="I11070" s="6">
        <v>1</v>
      </c>
      <c r="J11070" s="62"/>
    </row>
    <row r="11071" spans="1:10" ht="21.95" customHeight="1" x14ac:dyDescent="0.2">
      <c r="A11071" s="4"/>
      <c r="F11071" s="4"/>
      <c r="J11071" s="62"/>
    </row>
    <row r="11072" spans="1:10" ht="21.95" customHeight="1" x14ac:dyDescent="0.2">
      <c r="A11072" s="9">
        <v>11183</v>
      </c>
      <c r="C11072" s="7" t="s">
        <v>3292</v>
      </c>
      <c r="D11072" s="1" t="s">
        <v>14667</v>
      </c>
      <c r="F11072" s="4">
        <v>2</v>
      </c>
      <c r="H11072" s="7" t="s">
        <v>16865</v>
      </c>
      <c r="I11072" s="6">
        <v>1</v>
      </c>
      <c r="J11072" s="62"/>
    </row>
    <row r="11073" spans="1:10" ht="21.95" customHeight="1" x14ac:dyDescent="0.2">
      <c r="A11073" s="4"/>
      <c r="F11073" s="4"/>
      <c r="J11073" s="62"/>
    </row>
    <row r="11074" spans="1:10" ht="21.95" customHeight="1" x14ac:dyDescent="0.2">
      <c r="A11074" s="9">
        <v>4620</v>
      </c>
      <c r="C11074" s="7" t="s">
        <v>14179</v>
      </c>
      <c r="D11074" s="1" t="s">
        <v>4880</v>
      </c>
      <c r="H11074" s="7" t="s">
        <v>2541</v>
      </c>
      <c r="I11074" s="6">
        <v>1</v>
      </c>
      <c r="J11074" s="62"/>
    </row>
    <row r="11075" spans="1:10" ht="21.95" customHeight="1" x14ac:dyDescent="0.2">
      <c r="A11075" s="4"/>
      <c r="J11075" s="62"/>
    </row>
    <row r="11076" spans="1:10" ht="21.95" customHeight="1" x14ac:dyDescent="0.2">
      <c r="A11076" s="9">
        <v>8698</v>
      </c>
      <c r="C11076" s="7" t="s">
        <v>21070</v>
      </c>
      <c r="D11076" s="1" t="s">
        <v>21069</v>
      </c>
      <c r="E11076" s="4">
        <v>1880</v>
      </c>
      <c r="F11076" s="4">
        <v>3</v>
      </c>
      <c r="G11076" s="4">
        <v>35</v>
      </c>
      <c r="H11076" s="7" t="s">
        <v>11252</v>
      </c>
      <c r="I11076" s="6">
        <v>1</v>
      </c>
      <c r="J11076" s="62"/>
    </row>
    <row r="11077" spans="1:10" ht="21.95" customHeight="1" x14ac:dyDescent="0.2">
      <c r="A11077" s="4"/>
      <c r="F11077" s="4"/>
      <c r="G11077" s="4"/>
      <c r="J11077" s="62"/>
    </row>
    <row r="11078" spans="1:10" ht="21.95" customHeight="1" x14ac:dyDescent="0.2">
      <c r="A11078" s="9">
        <v>5617</v>
      </c>
      <c r="C11078" s="7" t="s">
        <v>301</v>
      </c>
      <c r="D11078" s="1" t="s">
        <v>23399</v>
      </c>
      <c r="F11078" s="4">
        <v>1</v>
      </c>
      <c r="H11078" s="7" t="s">
        <v>21596</v>
      </c>
      <c r="I11078" s="6">
        <v>1</v>
      </c>
      <c r="J11078" s="62"/>
    </row>
    <row r="11079" spans="1:10" ht="21.95" customHeight="1" x14ac:dyDescent="0.2">
      <c r="A11079" s="4"/>
      <c r="F11079" s="4"/>
      <c r="J11079" s="62"/>
    </row>
    <row r="11080" spans="1:10" ht="21.95" customHeight="1" x14ac:dyDescent="0.2">
      <c r="A11080" s="9">
        <v>10331</v>
      </c>
      <c r="C11080" s="7" t="s">
        <v>15934</v>
      </c>
      <c r="D11080" s="1" t="s">
        <v>17550</v>
      </c>
      <c r="E11080" s="4">
        <v>1936</v>
      </c>
      <c r="F11080" s="4">
        <v>4</v>
      </c>
      <c r="H11080" s="7" t="s">
        <v>3752</v>
      </c>
      <c r="I11080" s="6">
        <v>1</v>
      </c>
      <c r="J11080" s="62"/>
    </row>
    <row r="11081" spans="1:10" ht="21.95" customHeight="1" x14ac:dyDescent="0.2">
      <c r="A11081" s="4"/>
      <c r="F11081" s="4"/>
      <c r="J11081" s="62"/>
    </row>
    <row r="11082" spans="1:10" ht="21.95" customHeight="1" x14ac:dyDescent="0.2">
      <c r="A11082" s="9">
        <v>10738</v>
      </c>
      <c r="C11082" s="7" t="s">
        <v>2600</v>
      </c>
      <c r="D11082" s="1" t="s">
        <v>5141</v>
      </c>
      <c r="H11082" s="7" t="s">
        <v>9527</v>
      </c>
      <c r="I11082" s="6">
        <v>1</v>
      </c>
      <c r="J11082" s="62"/>
    </row>
    <row r="11083" spans="1:10" ht="21.95" customHeight="1" x14ac:dyDescent="0.2">
      <c r="A11083" s="4"/>
      <c r="J11083" s="62"/>
    </row>
    <row r="11084" spans="1:10" ht="21.95" customHeight="1" x14ac:dyDescent="0.2">
      <c r="A11084" s="9">
        <v>3826</v>
      </c>
      <c r="C11084" s="7" t="s">
        <v>8702</v>
      </c>
      <c r="D11084" s="1" t="s">
        <v>870</v>
      </c>
      <c r="E11084" s="4">
        <v>1864</v>
      </c>
      <c r="H11084" s="7" t="s">
        <v>951</v>
      </c>
      <c r="I11084" s="6">
        <v>1</v>
      </c>
      <c r="J11084" s="62"/>
    </row>
    <row r="11085" spans="1:10" ht="21.95" customHeight="1" x14ac:dyDescent="0.2">
      <c r="A11085" s="4"/>
      <c r="J11085" s="62"/>
    </row>
    <row r="11086" spans="1:10" ht="21.95" customHeight="1" x14ac:dyDescent="0.2">
      <c r="A11086" s="9">
        <v>11967</v>
      </c>
      <c r="C11086" s="7" t="s">
        <v>17904</v>
      </c>
      <c r="D11086" s="1" t="s">
        <v>8703</v>
      </c>
      <c r="F11086" s="4">
        <v>2</v>
      </c>
      <c r="H11086" s="7" t="s">
        <v>3428</v>
      </c>
      <c r="I11086" s="6">
        <v>1</v>
      </c>
      <c r="J11086" s="62"/>
    </row>
    <row r="11087" spans="1:10" ht="21.95" customHeight="1" x14ac:dyDescent="0.2">
      <c r="A11087" s="4"/>
      <c r="F11087" s="4"/>
      <c r="J11087" s="62"/>
    </row>
    <row r="11088" spans="1:10" ht="21.95" customHeight="1" x14ac:dyDescent="0.2">
      <c r="A11088" s="9">
        <v>1612</v>
      </c>
      <c r="C11088" s="7" t="s">
        <v>2066</v>
      </c>
      <c r="D11088" s="1" t="s">
        <v>3861</v>
      </c>
      <c r="F11088" s="4">
        <v>3</v>
      </c>
      <c r="H11088" s="7" t="s">
        <v>14692</v>
      </c>
      <c r="I11088" s="6">
        <v>1</v>
      </c>
      <c r="J11088" s="62"/>
    </row>
    <row r="11089" spans="1:10" ht="21.95" customHeight="1" x14ac:dyDescent="0.2">
      <c r="A11089" s="9">
        <v>8556</v>
      </c>
      <c r="C11089" s="7" t="s">
        <v>2066</v>
      </c>
      <c r="D11089" s="1" t="s">
        <v>16770</v>
      </c>
      <c r="F11089" s="4">
        <v>2</v>
      </c>
      <c r="H11089" s="7" t="s">
        <v>14692</v>
      </c>
      <c r="I11089" s="6">
        <v>1</v>
      </c>
      <c r="J11089" s="62"/>
    </row>
    <row r="11090" spans="1:10" ht="21.95" customHeight="1" x14ac:dyDescent="0.2">
      <c r="A11090" s="4"/>
      <c r="F11090" s="4"/>
      <c r="J11090" s="62"/>
    </row>
    <row r="11091" spans="1:10" ht="21.95" customHeight="1" x14ac:dyDescent="0.2">
      <c r="A11091" s="9">
        <v>15909</v>
      </c>
      <c r="C11091" s="7" t="s">
        <v>11596</v>
      </c>
      <c r="D11091" s="1" t="s">
        <v>11597</v>
      </c>
      <c r="E11091" s="4">
        <v>1882</v>
      </c>
      <c r="F11091" s="4">
        <v>1</v>
      </c>
      <c r="G11091" s="6">
        <v>8</v>
      </c>
      <c r="H11091" s="7" t="s">
        <v>3136</v>
      </c>
      <c r="I11091" s="6">
        <v>1</v>
      </c>
      <c r="J11091" s="62"/>
    </row>
    <row r="11092" spans="1:10" ht="21.95" customHeight="1" x14ac:dyDescent="0.2">
      <c r="A11092" s="4"/>
      <c r="F11092" s="4"/>
      <c r="J11092" s="62"/>
    </row>
    <row r="11093" spans="1:10" ht="21.95" customHeight="1" x14ac:dyDescent="0.2">
      <c r="A11093" s="9">
        <v>15465</v>
      </c>
      <c r="C11093" s="7" t="s">
        <v>1661</v>
      </c>
      <c r="D11093" s="1" t="s">
        <v>11288</v>
      </c>
      <c r="E11093" s="4">
        <v>1860</v>
      </c>
      <c r="F11093" s="4">
        <v>2</v>
      </c>
      <c r="G11093" s="6">
        <v>14</v>
      </c>
      <c r="H11093" s="7" t="s">
        <v>11289</v>
      </c>
      <c r="I11093" s="6">
        <v>1</v>
      </c>
      <c r="J11093" s="62"/>
    </row>
    <row r="11094" spans="1:10" ht="21.95" customHeight="1" x14ac:dyDescent="0.2">
      <c r="A11094" s="4"/>
      <c r="F11094" s="4"/>
      <c r="J11094" s="62"/>
    </row>
    <row r="11095" spans="1:10" ht="21.95" customHeight="1" x14ac:dyDescent="0.2">
      <c r="A11095" s="9">
        <v>5557</v>
      </c>
      <c r="C11095" s="7" t="s">
        <v>7352</v>
      </c>
      <c r="D11095" s="1" t="s">
        <v>7351</v>
      </c>
      <c r="E11095" s="4">
        <v>1902</v>
      </c>
      <c r="F11095" s="4">
        <v>2</v>
      </c>
      <c r="H11095" s="7" t="s">
        <v>6131</v>
      </c>
      <c r="I11095" s="6">
        <v>1</v>
      </c>
      <c r="J11095" s="62"/>
    </row>
    <row r="11096" spans="1:10" ht="21.95" customHeight="1" x14ac:dyDescent="0.2">
      <c r="A11096" s="4"/>
      <c r="F11096" s="4"/>
      <c r="J11096" s="62"/>
    </row>
    <row r="11097" spans="1:10" ht="21.95" customHeight="1" x14ac:dyDescent="0.2">
      <c r="A11097" s="9">
        <v>16590</v>
      </c>
      <c r="C11097" s="7" t="s">
        <v>14186</v>
      </c>
      <c r="D11097" s="1" t="s">
        <v>14187</v>
      </c>
      <c r="E11097" s="4">
        <v>1837</v>
      </c>
      <c r="F11097" s="4">
        <v>2</v>
      </c>
      <c r="G11097" s="6">
        <v>15</v>
      </c>
      <c r="H11097" s="7" t="s">
        <v>3808</v>
      </c>
      <c r="I11097" s="6">
        <v>1</v>
      </c>
      <c r="J11097" s="62"/>
    </row>
    <row r="11098" spans="1:10" ht="21.95" customHeight="1" x14ac:dyDescent="0.2">
      <c r="A11098" s="4"/>
      <c r="F11098" s="4"/>
      <c r="J11098" s="62"/>
    </row>
    <row r="11099" spans="1:10" ht="21.95" customHeight="1" x14ac:dyDescent="0.2">
      <c r="A11099" s="9">
        <v>15623</v>
      </c>
      <c r="C11099" s="7" t="s">
        <v>9361</v>
      </c>
      <c r="D11099" s="1" t="s">
        <v>9362</v>
      </c>
      <c r="F11099" s="4"/>
      <c r="H11099" s="7" t="s">
        <v>5964</v>
      </c>
      <c r="I11099" s="6">
        <v>1</v>
      </c>
      <c r="J11099" s="62"/>
    </row>
    <row r="11100" spans="1:10" ht="21.95" customHeight="1" x14ac:dyDescent="0.2">
      <c r="A11100" s="4"/>
      <c r="F11100" s="4"/>
      <c r="J11100" s="62"/>
    </row>
    <row r="11101" spans="1:10" ht="21.95" customHeight="1" x14ac:dyDescent="0.2">
      <c r="A11101" s="9">
        <v>15330</v>
      </c>
      <c r="C11101" s="7" t="s">
        <v>15839</v>
      </c>
      <c r="D11101" s="1" t="s">
        <v>15840</v>
      </c>
      <c r="E11101" s="4">
        <v>1864</v>
      </c>
      <c r="F11101" s="4">
        <v>2</v>
      </c>
      <c r="G11101" s="6">
        <v>12</v>
      </c>
      <c r="H11101" s="7" t="s">
        <v>15841</v>
      </c>
      <c r="I11101" s="6">
        <v>1</v>
      </c>
      <c r="J11101" s="62"/>
    </row>
    <row r="11102" spans="1:10" ht="21.95" customHeight="1" x14ac:dyDescent="0.2">
      <c r="A11102" s="4"/>
      <c r="F11102" s="4"/>
      <c r="J11102" s="62"/>
    </row>
    <row r="11103" spans="1:10" ht="21.95" customHeight="1" x14ac:dyDescent="0.2">
      <c r="A11103" s="9">
        <v>1094</v>
      </c>
      <c r="C11103" s="7" t="s">
        <v>2814</v>
      </c>
      <c r="D11103" s="1" t="s">
        <v>2813</v>
      </c>
      <c r="H11103" s="7" t="s">
        <v>14692</v>
      </c>
      <c r="I11103" s="6">
        <v>1</v>
      </c>
      <c r="J11103" s="62"/>
    </row>
    <row r="11104" spans="1:10" ht="21.95" customHeight="1" x14ac:dyDescent="0.2">
      <c r="A11104" s="9">
        <v>3290</v>
      </c>
      <c r="C11104" s="7" t="s">
        <v>2814</v>
      </c>
      <c r="D11104" s="1" t="s">
        <v>6707</v>
      </c>
      <c r="F11104" s="4">
        <v>2</v>
      </c>
      <c r="H11104" s="7" t="s">
        <v>8884</v>
      </c>
      <c r="I11104" s="6">
        <v>1</v>
      </c>
      <c r="J11104" s="62"/>
    </row>
    <row r="11105" spans="1:10" ht="21.95" customHeight="1" x14ac:dyDescent="0.2">
      <c r="A11105" s="9">
        <v>11968</v>
      </c>
      <c r="C11105" s="7" t="s">
        <v>2814</v>
      </c>
      <c r="D11105" s="1" t="s">
        <v>17425</v>
      </c>
      <c r="E11105" s="4">
        <v>1909</v>
      </c>
      <c r="F11105" s="4">
        <v>2</v>
      </c>
      <c r="H11105" s="7" t="s">
        <v>6132</v>
      </c>
      <c r="I11105" s="6">
        <v>1</v>
      </c>
      <c r="J11105" s="62"/>
    </row>
    <row r="11106" spans="1:10" ht="21.95" customHeight="1" x14ac:dyDescent="0.2">
      <c r="A11106" s="9">
        <v>14441</v>
      </c>
      <c r="C11106" s="7" t="s">
        <v>2814</v>
      </c>
      <c r="D11106" s="1" t="s">
        <v>17426</v>
      </c>
      <c r="E11106" s="4">
        <v>1810</v>
      </c>
      <c r="F11106" s="4">
        <v>2</v>
      </c>
      <c r="H11106" s="7" t="s">
        <v>17148</v>
      </c>
      <c r="I11106" s="6">
        <v>1</v>
      </c>
      <c r="J11106" s="62"/>
    </row>
    <row r="11107" spans="1:10" ht="21.95" customHeight="1" x14ac:dyDescent="0.2">
      <c r="A11107" s="9">
        <v>19598</v>
      </c>
      <c r="C11107" s="7" t="s">
        <v>2814</v>
      </c>
      <c r="D11107" s="1" t="s">
        <v>17426</v>
      </c>
      <c r="E11107" s="4">
        <v>1878</v>
      </c>
      <c r="F11107" s="4">
        <v>3</v>
      </c>
      <c r="H11107" s="7" t="s">
        <v>23608</v>
      </c>
      <c r="I11107" s="6">
        <v>1</v>
      </c>
      <c r="J11107" s="62"/>
    </row>
    <row r="11108" spans="1:10" ht="21.95" customHeight="1" x14ac:dyDescent="0.2">
      <c r="A11108" s="9">
        <v>1194</v>
      </c>
      <c r="C11108" s="7" t="s">
        <v>2814</v>
      </c>
      <c r="D11108" s="1" t="s">
        <v>17426</v>
      </c>
      <c r="E11108" s="4">
        <v>1935</v>
      </c>
      <c r="F11108" s="4">
        <v>3</v>
      </c>
      <c r="G11108" s="4">
        <v>31</v>
      </c>
      <c r="H11108" s="7" t="s">
        <v>6133</v>
      </c>
      <c r="I11108" s="6">
        <v>1</v>
      </c>
      <c r="J11108" s="62"/>
    </row>
    <row r="11109" spans="1:10" ht="21.95" customHeight="1" x14ac:dyDescent="0.2">
      <c r="A11109" s="9">
        <v>11313</v>
      </c>
      <c r="C11109" s="7" t="s">
        <v>2814</v>
      </c>
      <c r="D11109" s="1" t="s">
        <v>8426</v>
      </c>
      <c r="E11109" s="4">
        <v>1840</v>
      </c>
      <c r="F11109" s="4">
        <v>1</v>
      </c>
      <c r="G11109" s="6">
        <v>8</v>
      </c>
      <c r="H11109" s="7" t="s">
        <v>17179</v>
      </c>
      <c r="I11109" s="6">
        <v>1</v>
      </c>
      <c r="J11109" s="62"/>
    </row>
    <row r="11110" spans="1:10" ht="21.95" customHeight="1" x14ac:dyDescent="0.2">
      <c r="A11110" s="4"/>
      <c r="F11110" s="4"/>
      <c r="J11110" s="62"/>
    </row>
    <row r="11111" spans="1:10" ht="21.95" customHeight="1" x14ac:dyDescent="0.2">
      <c r="A11111" s="9">
        <v>7948</v>
      </c>
      <c r="C11111" s="7" t="s">
        <v>13934</v>
      </c>
      <c r="D11111" s="1" t="s">
        <v>12654</v>
      </c>
      <c r="E11111" s="4">
        <v>1897</v>
      </c>
      <c r="F11111" s="4">
        <v>2</v>
      </c>
      <c r="G11111" s="4">
        <v>10</v>
      </c>
      <c r="H11111" s="7" t="s">
        <v>12985</v>
      </c>
      <c r="I11111" s="6">
        <v>1</v>
      </c>
      <c r="J11111" s="62"/>
    </row>
    <row r="11112" spans="1:10" ht="21.95" customHeight="1" x14ac:dyDescent="0.2">
      <c r="A11112" s="4"/>
      <c r="F11112" s="4"/>
      <c r="G11112" s="4"/>
      <c r="J11112" s="62"/>
    </row>
    <row r="11113" spans="1:10" ht="21.95" customHeight="1" x14ac:dyDescent="0.2">
      <c r="A11113" s="9">
        <v>1552</v>
      </c>
      <c r="C11113" s="7" t="s">
        <v>2848</v>
      </c>
      <c r="D11113" s="1" t="s">
        <v>2847</v>
      </c>
      <c r="E11113" s="4">
        <v>1895</v>
      </c>
      <c r="F11113" s="4">
        <v>2</v>
      </c>
      <c r="H11113" s="7" t="s">
        <v>21596</v>
      </c>
      <c r="I11113" s="6">
        <v>1</v>
      </c>
      <c r="J11113" s="62"/>
    </row>
    <row r="11114" spans="1:10" ht="21.95" customHeight="1" x14ac:dyDescent="0.2">
      <c r="A11114" s="4"/>
      <c r="F11114" s="4"/>
      <c r="J11114" s="62"/>
    </row>
    <row r="11115" spans="1:10" ht="21.95" customHeight="1" x14ac:dyDescent="0.2">
      <c r="A11115" s="9">
        <v>751</v>
      </c>
      <c r="C11115" s="7" t="s">
        <v>14527</v>
      </c>
      <c r="D11115" s="1" t="s">
        <v>23816</v>
      </c>
      <c r="E11115" s="4">
        <v>1967</v>
      </c>
      <c r="F11115" s="4">
        <v>1</v>
      </c>
      <c r="G11115" s="4">
        <v>6</v>
      </c>
      <c r="H11115" s="7" t="s">
        <v>16307</v>
      </c>
      <c r="I11115" s="6">
        <v>1</v>
      </c>
      <c r="J11115" s="62"/>
    </row>
    <row r="11116" spans="1:10" ht="21.95" customHeight="1" x14ac:dyDescent="0.2">
      <c r="A11116" s="4"/>
      <c r="F11116" s="4"/>
      <c r="G11116" s="4"/>
      <c r="J11116" s="62"/>
    </row>
    <row r="11117" spans="1:10" ht="21.95" customHeight="1" x14ac:dyDescent="0.2">
      <c r="A11117" s="9">
        <v>15795</v>
      </c>
      <c r="C11117" s="7" t="s">
        <v>532</v>
      </c>
      <c r="D11117" s="1" t="s">
        <v>12787</v>
      </c>
      <c r="E11117" s="4">
        <v>1972</v>
      </c>
      <c r="F11117" s="4">
        <v>3</v>
      </c>
      <c r="G11117" s="4">
        <v>24</v>
      </c>
      <c r="H11117" s="7" t="s">
        <v>18270</v>
      </c>
      <c r="I11117" s="6">
        <v>1</v>
      </c>
      <c r="J11117" s="62"/>
    </row>
    <row r="11118" spans="1:10" ht="21.95" customHeight="1" x14ac:dyDescent="0.2">
      <c r="A11118" s="4"/>
      <c r="F11118" s="4"/>
      <c r="G11118" s="4"/>
      <c r="J11118" s="62"/>
    </row>
    <row r="11119" spans="1:10" ht="21.95" customHeight="1" x14ac:dyDescent="0.2">
      <c r="A11119" s="9">
        <v>11110</v>
      </c>
      <c r="C11119" s="7" t="s">
        <v>22300</v>
      </c>
      <c r="D11119" s="1" t="s">
        <v>2395</v>
      </c>
      <c r="H11119" s="7" t="s">
        <v>9527</v>
      </c>
      <c r="I11119" s="6">
        <v>1</v>
      </c>
      <c r="J11119" s="62"/>
    </row>
    <row r="11120" spans="1:10" ht="21.95" customHeight="1" x14ac:dyDescent="0.2">
      <c r="A11120" s="9">
        <v>11252</v>
      </c>
      <c r="C11120" s="7" t="s">
        <v>22300</v>
      </c>
      <c r="D11120" s="1" t="s">
        <v>17998</v>
      </c>
      <c r="E11120" s="4">
        <v>1934</v>
      </c>
      <c r="F11120" s="4">
        <v>2</v>
      </c>
      <c r="G11120" s="4">
        <v>18</v>
      </c>
      <c r="H11120" s="7" t="s">
        <v>26949</v>
      </c>
      <c r="I11120" s="6">
        <v>1</v>
      </c>
      <c r="J11120" s="62"/>
    </row>
    <row r="11121" spans="1:10" ht="21.95" customHeight="1" x14ac:dyDescent="0.2">
      <c r="A11121" s="4"/>
      <c r="F11121" s="4"/>
      <c r="G11121" s="4"/>
      <c r="J11121" s="62"/>
    </row>
    <row r="11122" spans="1:10" ht="21.95" customHeight="1" x14ac:dyDescent="0.2">
      <c r="A11122" s="9">
        <v>8591</v>
      </c>
      <c r="C11122" s="7" t="s">
        <v>16384</v>
      </c>
      <c r="D11122" s="1" t="s">
        <v>16158</v>
      </c>
      <c r="E11122" s="4">
        <v>1623</v>
      </c>
      <c r="F11122" s="4">
        <v>1</v>
      </c>
      <c r="G11122" s="4">
        <v>4</v>
      </c>
      <c r="H11122" s="7" t="s">
        <v>9527</v>
      </c>
      <c r="I11122" s="6">
        <v>1</v>
      </c>
      <c r="J11122" s="62"/>
    </row>
    <row r="11123" spans="1:10" ht="21.95" customHeight="1" x14ac:dyDescent="0.2">
      <c r="A11123" s="4"/>
      <c r="F11123" s="4"/>
      <c r="G11123" s="4"/>
      <c r="J11123" s="62"/>
    </row>
    <row r="11124" spans="1:10" ht="21.95" customHeight="1" x14ac:dyDescent="0.2">
      <c r="A11124" s="9">
        <v>15911</v>
      </c>
      <c r="C11124" s="7" t="s">
        <v>7813</v>
      </c>
      <c r="D11124" s="1" t="s">
        <v>17877</v>
      </c>
      <c r="F11124" s="4">
        <v>2</v>
      </c>
      <c r="G11124" s="4">
        <v>10</v>
      </c>
      <c r="H11124" s="7" t="s">
        <v>17878</v>
      </c>
      <c r="I11124" s="6">
        <v>1</v>
      </c>
      <c r="J11124" s="62"/>
    </row>
    <row r="11125" spans="1:10" ht="21.95" customHeight="1" x14ac:dyDescent="0.2">
      <c r="A11125" s="4"/>
      <c r="F11125" s="4"/>
      <c r="G11125" s="4"/>
      <c r="J11125" s="62"/>
    </row>
    <row r="11126" spans="1:10" ht="21.95" customHeight="1" x14ac:dyDescent="0.2">
      <c r="A11126" s="9">
        <v>8761</v>
      </c>
      <c r="C11126" s="7" t="s">
        <v>6613</v>
      </c>
      <c r="D11126" s="1" t="s">
        <v>6612</v>
      </c>
      <c r="E11126" s="4">
        <v>1795</v>
      </c>
      <c r="F11126" s="4">
        <v>1</v>
      </c>
      <c r="G11126" s="4">
        <v>8</v>
      </c>
      <c r="H11126" s="7" t="s">
        <v>26443</v>
      </c>
      <c r="I11126" s="6">
        <v>1</v>
      </c>
      <c r="J11126" s="62"/>
    </row>
    <row r="11127" spans="1:10" ht="21.95" customHeight="1" x14ac:dyDescent="0.2">
      <c r="A11127" s="9">
        <v>15910</v>
      </c>
      <c r="C11127" s="7" t="s">
        <v>6613</v>
      </c>
      <c r="D11127" s="1" t="s">
        <v>17879</v>
      </c>
      <c r="F11127" s="4">
        <v>2</v>
      </c>
      <c r="G11127" s="4">
        <v>18</v>
      </c>
      <c r="H11127" s="7" t="s">
        <v>17526</v>
      </c>
      <c r="I11127" s="6">
        <v>1</v>
      </c>
      <c r="J11127" s="62"/>
    </row>
    <row r="11128" spans="1:10" ht="21.95" customHeight="1" x14ac:dyDescent="0.2">
      <c r="A11128" s="4"/>
      <c r="F11128" s="4"/>
      <c r="G11128" s="4"/>
      <c r="J11128" s="62"/>
    </row>
    <row r="11129" spans="1:10" ht="21.95" customHeight="1" x14ac:dyDescent="0.2">
      <c r="A11129" s="9">
        <v>1003</v>
      </c>
      <c r="C11129" s="7" t="s">
        <v>8425</v>
      </c>
      <c r="D11129" s="1" t="s">
        <v>1363</v>
      </c>
      <c r="E11129" s="4">
        <v>1879</v>
      </c>
      <c r="F11129" s="4">
        <v>2</v>
      </c>
      <c r="G11129" s="4">
        <v>12</v>
      </c>
      <c r="H11129" s="7" t="s">
        <v>19448</v>
      </c>
      <c r="I11129" s="6">
        <v>1</v>
      </c>
      <c r="J11129" s="62"/>
    </row>
    <row r="11130" spans="1:10" ht="21.95" customHeight="1" x14ac:dyDescent="0.2">
      <c r="A11130" s="12"/>
      <c r="F11130" s="4"/>
      <c r="G11130" s="4"/>
      <c r="J11130" s="62"/>
    </row>
    <row r="11131" spans="1:10" ht="21.95" customHeight="1" x14ac:dyDescent="0.2">
      <c r="A11131" s="9">
        <v>19779</v>
      </c>
      <c r="C11131" s="7" t="s">
        <v>32383</v>
      </c>
      <c r="D11131" s="1" t="s">
        <v>32384</v>
      </c>
      <c r="E11131" s="4">
        <v>1938</v>
      </c>
      <c r="F11131" s="4">
        <v>2</v>
      </c>
      <c r="G11131" s="4"/>
      <c r="H11131" s="7" t="s">
        <v>11238</v>
      </c>
      <c r="I11131" s="6">
        <v>1</v>
      </c>
      <c r="J11131" s="62"/>
    </row>
    <row r="11132" spans="1:10" ht="21.95" customHeight="1" x14ac:dyDescent="0.2">
      <c r="A11132" s="4"/>
      <c r="F11132" s="4"/>
      <c r="G11132" s="4"/>
      <c r="J11132" s="62"/>
    </row>
    <row r="11133" spans="1:10" ht="21.95" customHeight="1" x14ac:dyDescent="0.2">
      <c r="A11133" s="9">
        <v>14233</v>
      </c>
      <c r="C11133" s="7" t="s">
        <v>2026</v>
      </c>
      <c r="D11133" s="1" t="s">
        <v>27092</v>
      </c>
      <c r="E11133" s="4">
        <v>1864</v>
      </c>
      <c r="F11133" s="4">
        <v>2</v>
      </c>
      <c r="G11133" s="4">
        <v>13</v>
      </c>
      <c r="H11133" s="7" t="s">
        <v>5238</v>
      </c>
      <c r="I11133" s="6">
        <v>1</v>
      </c>
      <c r="J11133" s="62"/>
    </row>
    <row r="11134" spans="1:10" ht="21.95" customHeight="1" x14ac:dyDescent="0.2">
      <c r="A11134" s="4"/>
      <c r="F11134" s="4"/>
      <c r="G11134" s="4"/>
      <c r="J11134" s="62"/>
    </row>
    <row r="11135" spans="1:10" ht="21.95" customHeight="1" x14ac:dyDescent="0.2">
      <c r="A11135" s="9">
        <v>14071</v>
      </c>
      <c r="C11135" s="7" t="s">
        <v>14452</v>
      </c>
      <c r="D11135" s="1" t="s">
        <v>13249</v>
      </c>
      <c r="E11135" s="4">
        <v>1912</v>
      </c>
      <c r="F11135" s="4">
        <v>2</v>
      </c>
      <c r="G11135" s="4">
        <v>16</v>
      </c>
      <c r="H11135" s="7" t="s">
        <v>7420</v>
      </c>
      <c r="I11135" s="6">
        <v>1</v>
      </c>
      <c r="J11135" s="62"/>
    </row>
    <row r="11136" spans="1:10" ht="21.95" customHeight="1" x14ac:dyDescent="0.2">
      <c r="A11136" s="12"/>
      <c r="F11136" s="4"/>
      <c r="G11136" s="4"/>
      <c r="J11136" s="62"/>
    </row>
    <row r="11137" spans="1:10" ht="21.95" customHeight="1" x14ac:dyDescent="0.2">
      <c r="A11137" s="9">
        <v>17773</v>
      </c>
      <c r="C11137" s="7" t="s">
        <v>28992</v>
      </c>
      <c r="D11137" s="1" t="s">
        <v>28993</v>
      </c>
      <c r="E11137" s="4">
        <v>1906</v>
      </c>
      <c r="F11137" s="4">
        <v>2</v>
      </c>
      <c r="G11137" s="4">
        <v>14</v>
      </c>
      <c r="H11137" s="7" t="s">
        <v>28994</v>
      </c>
      <c r="I11137" s="6">
        <v>1</v>
      </c>
      <c r="J11137" s="62"/>
    </row>
    <row r="11138" spans="1:10" ht="21.95" customHeight="1" x14ac:dyDescent="0.2">
      <c r="A11138" s="4"/>
      <c r="F11138" s="4"/>
      <c r="G11138" s="4"/>
      <c r="J11138" s="62"/>
    </row>
    <row r="11139" spans="1:10" ht="21.95" customHeight="1" x14ac:dyDescent="0.2">
      <c r="A11139" s="9">
        <v>5108</v>
      </c>
      <c r="C11139" s="7" t="s">
        <v>5957</v>
      </c>
      <c r="D11139" s="1" t="s">
        <v>4795</v>
      </c>
      <c r="H11139" s="7" t="s">
        <v>5394</v>
      </c>
      <c r="I11139" s="6">
        <v>1</v>
      </c>
      <c r="J11139" s="62"/>
    </row>
    <row r="11140" spans="1:10" ht="21.95" customHeight="1" x14ac:dyDescent="0.2">
      <c r="A11140" s="4"/>
      <c r="J11140" s="62"/>
    </row>
    <row r="11141" spans="1:10" ht="21.95" customHeight="1" x14ac:dyDescent="0.2">
      <c r="A11141" s="9">
        <v>11970</v>
      </c>
      <c r="C11141" s="7" t="s">
        <v>17264</v>
      </c>
      <c r="D11141" s="1" t="s">
        <v>17263</v>
      </c>
      <c r="F11141" s="4">
        <v>1</v>
      </c>
      <c r="H11141" s="7" t="s">
        <v>15060</v>
      </c>
      <c r="I11141" s="6">
        <v>1</v>
      </c>
      <c r="J11141" s="62"/>
    </row>
    <row r="11142" spans="1:10" ht="21.95" customHeight="1" x14ac:dyDescent="0.2">
      <c r="A11142" s="4"/>
      <c r="F11142" s="4"/>
      <c r="J11142" s="62"/>
    </row>
    <row r="11143" spans="1:10" ht="21.95" customHeight="1" x14ac:dyDescent="0.2">
      <c r="A11143" s="9">
        <v>3282</v>
      </c>
      <c r="C11143" s="7" t="s">
        <v>4224</v>
      </c>
      <c r="D11143" s="1" t="s">
        <v>4223</v>
      </c>
      <c r="H11143" s="7" t="s">
        <v>8884</v>
      </c>
      <c r="I11143" s="6">
        <v>1</v>
      </c>
      <c r="J11143" s="62"/>
    </row>
    <row r="11144" spans="1:10" ht="21.95" customHeight="1" x14ac:dyDescent="0.2">
      <c r="A11144" s="4"/>
      <c r="J11144" s="62"/>
    </row>
    <row r="11145" spans="1:10" ht="21.95" customHeight="1" x14ac:dyDescent="0.2">
      <c r="A11145" s="9">
        <v>11629</v>
      </c>
      <c r="C11145" s="7" t="s">
        <v>10414</v>
      </c>
      <c r="D11145" s="1" t="s">
        <v>10413</v>
      </c>
      <c r="F11145" s="4">
        <v>2</v>
      </c>
      <c r="H11145" s="7" t="s">
        <v>14692</v>
      </c>
      <c r="I11145" s="6">
        <v>1</v>
      </c>
      <c r="J11145" s="62"/>
    </row>
    <row r="11146" spans="1:10" ht="21.95" customHeight="1" x14ac:dyDescent="0.2">
      <c r="A11146" s="9">
        <v>18619</v>
      </c>
      <c r="C11146" s="7" t="s">
        <v>10414</v>
      </c>
      <c r="D11146" s="1" t="s">
        <v>30335</v>
      </c>
      <c r="E11146" s="4">
        <v>1896</v>
      </c>
      <c r="F11146" s="4">
        <v>2</v>
      </c>
      <c r="G11146" s="6">
        <v>12</v>
      </c>
      <c r="H11146" s="7" t="s">
        <v>24013</v>
      </c>
      <c r="I11146" s="6">
        <v>1</v>
      </c>
      <c r="J11146" s="62"/>
    </row>
    <row r="11147" spans="1:10" ht="21.95" customHeight="1" x14ac:dyDescent="0.2">
      <c r="A11147" s="4"/>
      <c r="F11147" s="4"/>
      <c r="J11147" s="62"/>
    </row>
    <row r="11148" spans="1:10" ht="21.95" customHeight="1" x14ac:dyDescent="0.2">
      <c r="A11148" s="9">
        <v>880</v>
      </c>
      <c r="C11148" s="7" t="s">
        <v>18198</v>
      </c>
      <c r="D11148" s="1" t="s">
        <v>18197</v>
      </c>
      <c r="E11148" s="4">
        <v>1880</v>
      </c>
      <c r="F11148" s="4">
        <v>3</v>
      </c>
      <c r="G11148" s="6">
        <v>52</v>
      </c>
      <c r="H11148" s="7" t="s">
        <v>12285</v>
      </c>
      <c r="I11148" s="6">
        <v>1</v>
      </c>
      <c r="J11148" s="62"/>
    </row>
    <row r="11149" spans="1:10" ht="21.95" customHeight="1" x14ac:dyDescent="0.2">
      <c r="A11149" s="9">
        <v>15529</v>
      </c>
      <c r="C11149" s="7" t="s">
        <v>18198</v>
      </c>
      <c r="D11149" s="1" t="s">
        <v>2474</v>
      </c>
      <c r="E11149" s="4">
        <v>1930</v>
      </c>
      <c r="F11149" s="4">
        <v>3</v>
      </c>
      <c r="G11149" s="6">
        <v>28</v>
      </c>
      <c r="H11149" s="7" t="s">
        <v>2475</v>
      </c>
      <c r="I11149" s="6">
        <v>1</v>
      </c>
      <c r="J11149" s="62"/>
    </row>
    <row r="11150" spans="1:10" ht="21.95" customHeight="1" x14ac:dyDescent="0.2">
      <c r="A11150" s="9">
        <v>19304</v>
      </c>
      <c r="C11150" s="7" t="s">
        <v>18198</v>
      </c>
      <c r="D11150" s="1" t="s">
        <v>31541</v>
      </c>
      <c r="F11150" s="4">
        <v>2</v>
      </c>
      <c r="G11150" s="6">
        <v>13</v>
      </c>
      <c r="H11150" s="7" t="s">
        <v>31542</v>
      </c>
      <c r="I11150" s="6">
        <v>1</v>
      </c>
      <c r="J11150" s="62"/>
    </row>
    <row r="11151" spans="1:10" ht="21.95" customHeight="1" x14ac:dyDescent="0.2">
      <c r="A11151" s="9">
        <v>19508</v>
      </c>
      <c r="C11151" s="7" t="s">
        <v>18198</v>
      </c>
      <c r="D11151" s="1" t="s">
        <v>31879</v>
      </c>
      <c r="E11151" s="4">
        <v>1867</v>
      </c>
      <c r="F11151" s="4">
        <v>3</v>
      </c>
      <c r="G11151" s="6">
        <v>33</v>
      </c>
      <c r="H11151" s="7" t="s">
        <v>31878</v>
      </c>
      <c r="I11151" s="6">
        <v>1</v>
      </c>
      <c r="J11151" s="62"/>
    </row>
    <row r="11152" spans="1:10" ht="21.95" customHeight="1" x14ac:dyDescent="0.2">
      <c r="A11152" s="9">
        <v>14175</v>
      </c>
      <c r="C11152" s="7" t="s">
        <v>18198</v>
      </c>
      <c r="D11152" s="1" t="s">
        <v>23154</v>
      </c>
      <c r="E11152" s="4">
        <v>1827</v>
      </c>
      <c r="H11152" s="7" t="s">
        <v>23608</v>
      </c>
      <c r="I11152" s="6">
        <v>1</v>
      </c>
      <c r="J11152" s="62"/>
    </row>
    <row r="11153" spans="1:10" ht="21.95" customHeight="1" x14ac:dyDescent="0.2">
      <c r="A11153" s="9">
        <v>11972</v>
      </c>
      <c r="C11153" s="7" t="s">
        <v>18198</v>
      </c>
      <c r="D11153" s="1" t="s">
        <v>4854</v>
      </c>
      <c r="E11153" s="4">
        <v>1872</v>
      </c>
      <c r="F11153" s="4">
        <v>2</v>
      </c>
      <c r="H11153" s="7" t="s">
        <v>6077</v>
      </c>
      <c r="I11153" s="6">
        <v>1</v>
      </c>
      <c r="J11153" s="62"/>
    </row>
    <row r="11154" spans="1:10" ht="21.95" customHeight="1" x14ac:dyDescent="0.2">
      <c r="A11154" s="9">
        <v>18498</v>
      </c>
      <c r="C11154" s="7" t="s">
        <v>18198</v>
      </c>
      <c r="D11154" s="1" t="s">
        <v>4854</v>
      </c>
      <c r="E11154" s="4">
        <v>1872</v>
      </c>
      <c r="F11154" s="4">
        <v>2</v>
      </c>
      <c r="G11154" s="6">
        <v>13</v>
      </c>
      <c r="H11154" s="7" t="s">
        <v>30134</v>
      </c>
      <c r="I11154" s="6">
        <v>1</v>
      </c>
      <c r="J11154" s="62"/>
    </row>
    <row r="11155" spans="1:10" ht="21.95" customHeight="1" x14ac:dyDescent="0.2">
      <c r="A11155" s="9">
        <v>11971</v>
      </c>
      <c r="C11155" s="7" t="s">
        <v>18198</v>
      </c>
      <c r="D11155" s="1" t="s">
        <v>3866</v>
      </c>
      <c r="H11155" s="7" t="s">
        <v>9527</v>
      </c>
      <c r="I11155" s="6">
        <v>1</v>
      </c>
      <c r="J11155" s="62"/>
    </row>
    <row r="11156" spans="1:10" ht="21.95" customHeight="1" x14ac:dyDescent="0.2">
      <c r="A11156" s="9">
        <v>17524</v>
      </c>
      <c r="C11156" s="7" t="s">
        <v>18198</v>
      </c>
      <c r="D11156" s="1" t="s">
        <v>28551</v>
      </c>
      <c r="E11156" s="4">
        <v>1870</v>
      </c>
      <c r="F11156" s="5">
        <v>2</v>
      </c>
      <c r="G11156" s="6">
        <v>25</v>
      </c>
      <c r="H11156" s="7" t="s">
        <v>28552</v>
      </c>
      <c r="I11156" s="6">
        <v>1</v>
      </c>
      <c r="J11156" s="62"/>
    </row>
    <row r="11157" spans="1:10" ht="21.95" customHeight="1" x14ac:dyDescent="0.2">
      <c r="A11157" s="9">
        <v>19195</v>
      </c>
      <c r="C11157" s="7" t="s">
        <v>18198</v>
      </c>
      <c r="D11157" s="1" t="s">
        <v>31362</v>
      </c>
      <c r="E11157" s="4">
        <v>1925</v>
      </c>
      <c r="F11157" s="5">
        <v>2</v>
      </c>
      <c r="G11157" s="6">
        <v>11</v>
      </c>
      <c r="H11157" s="7" t="s">
        <v>29091</v>
      </c>
      <c r="I11157" s="6">
        <v>1</v>
      </c>
      <c r="J11157" s="62"/>
    </row>
    <row r="11158" spans="1:10" ht="21.95" customHeight="1" x14ac:dyDescent="0.2">
      <c r="A11158" s="9">
        <v>9052</v>
      </c>
      <c r="C11158" s="7" t="s">
        <v>18198</v>
      </c>
      <c r="D11158" s="1" t="s">
        <v>1728</v>
      </c>
      <c r="E11158" s="4">
        <v>1877</v>
      </c>
      <c r="F11158" s="4">
        <v>3</v>
      </c>
      <c r="G11158" s="6">
        <v>29</v>
      </c>
      <c r="H11158" s="7" t="s">
        <v>951</v>
      </c>
      <c r="I11158" s="6">
        <v>1</v>
      </c>
      <c r="J11158" s="62"/>
    </row>
    <row r="11159" spans="1:10" ht="21.95" customHeight="1" x14ac:dyDescent="0.2">
      <c r="A11159" s="9">
        <v>15266</v>
      </c>
      <c r="C11159" s="7" t="s">
        <v>18198</v>
      </c>
      <c r="D11159" s="1" t="s">
        <v>11236</v>
      </c>
      <c r="E11159" s="4">
        <v>1954</v>
      </c>
      <c r="F11159" s="4">
        <v>2</v>
      </c>
      <c r="G11159" s="6">
        <v>18</v>
      </c>
      <c r="H11159" s="7" t="s">
        <v>16128</v>
      </c>
      <c r="I11159" s="6">
        <v>1</v>
      </c>
      <c r="J11159" s="62"/>
    </row>
    <row r="11160" spans="1:10" ht="21.95" customHeight="1" x14ac:dyDescent="0.2">
      <c r="A11160" s="9">
        <v>7236</v>
      </c>
      <c r="C11160" s="7" t="s">
        <v>18198</v>
      </c>
      <c r="D11160" s="1" t="s">
        <v>1729</v>
      </c>
      <c r="F11160" s="4">
        <v>2</v>
      </c>
      <c r="H11160" s="7" t="s">
        <v>3136</v>
      </c>
      <c r="I11160" s="6">
        <v>1</v>
      </c>
      <c r="J11160" s="62"/>
    </row>
    <row r="11161" spans="1:10" ht="21.95" customHeight="1" x14ac:dyDescent="0.2">
      <c r="A11161" s="12"/>
      <c r="F11161" s="4"/>
      <c r="J11161" s="62"/>
    </row>
    <row r="11162" spans="1:10" ht="21.95" customHeight="1" x14ac:dyDescent="0.2">
      <c r="A11162" s="9">
        <v>17319</v>
      </c>
      <c r="C11162" s="7" t="s">
        <v>25825</v>
      </c>
      <c r="D11162" s="1" t="s">
        <v>28240</v>
      </c>
      <c r="F11162" s="4">
        <v>2</v>
      </c>
      <c r="G11162" s="6">
        <v>17</v>
      </c>
      <c r="H11162" s="7" t="s">
        <v>28241</v>
      </c>
      <c r="I11162" s="6">
        <v>1</v>
      </c>
      <c r="J11162" s="62"/>
    </row>
    <row r="11163" spans="1:10" ht="21.95" customHeight="1" x14ac:dyDescent="0.2">
      <c r="A11163" s="4"/>
      <c r="F11163" s="4"/>
      <c r="J11163" s="62"/>
    </row>
    <row r="11164" spans="1:10" ht="21.95" customHeight="1" x14ac:dyDescent="0.2">
      <c r="A11164" s="9">
        <v>1134</v>
      </c>
      <c r="C11164" s="7" t="s">
        <v>6634</v>
      </c>
      <c r="D11164" s="1" t="s">
        <v>6633</v>
      </c>
      <c r="H11164" s="7" t="s">
        <v>14692</v>
      </c>
      <c r="I11164" s="6">
        <v>1</v>
      </c>
      <c r="J11164" s="62"/>
    </row>
    <row r="11165" spans="1:10" ht="21.95" customHeight="1" x14ac:dyDescent="0.2">
      <c r="A11165" s="9">
        <v>18014</v>
      </c>
      <c r="C11165" s="7" t="s">
        <v>6634</v>
      </c>
      <c r="D11165" s="1" t="s">
        <v>19371</v>
      </c>
      <c r="E11165" s="4">
        <v>1929</v>
      </c>
      <c r="F11165" s="5">
        <v>2</v>
      </c>
      <c r="G11165" s="6">
        <v>17</v>
      </c>
      <c r="H11165" s="7" t="s">
        <v>27275</v>
      </c>
      <c r="I11165" s="6">
        <v>1</v>
      </c>
      <c r="J11165" s="62"/>
    </row>
    <row r="11166" spans="1:10" ht="21.95" customHeight="1" x14ac:dyDescent="0.2">
      <c r="A11166" s="9">
        <v>4762</v>
      </c>
      <c r="C11166" s="7" t="s">
        <v>6634</v>
      </c>
      <c r="D11166" s="1" t="s">
        <v>19371</v>
      </c>
      <c r="F11166" s="4">
        <v>4</v>
      </c>
      <c r="H11166" s="7" t="s">
        <v>3752</v>
      </c>
      <c r="I11166" s="6">
        <v>1</v>
      </c>
      <c r="J11166" s="62"/>
    </row>
    <row r="11167" spans="1:10" ht="21.95" customHeight="1" x14ac:dyDescent="0.2">
      <c r="A11167" s="9">
        <v>18285</v>
      </c>
      <c r="C11167" s="7" t="s">
        <v>6634</v>
      </c>
      <c r="D11167" s="1" t="s">
        <v>29803</v>
      </c>
      <c r="F11167" s="4">
        <v>2</v>
      </c>
      <c r="G11167" s="6">
        <v>19</v>
      </c>
      <c r="H11167" s="7" t="s">
        <v>29804</v>
      </c>
      <c r="I11167" s="6">
        <v>1</v>
      </c>
      <c r="J11167" s="62"/>
    </row>
    <row r="11168" spans="1:10" ht="21.95" customHeight="1" x14ac:dyDescent="0.2">
      <c r="A11168" s="9">
        <v>8555</v>
      </c>
      <c r="C11168" s="7" t="s">
        <v>6634</v>
      </c>
      <c r="D11168" s="1" t="s">
        <v>6944</v>
      </c>
      <c r="F11168" s="4">
        <v>3</v>
      </c>
      <c r="G11168" s="4">
        <v>56</v>
      </c>
      <c r="H11168" s="7" t="s">
        <v>14006</v>
      </c>
      <c r="I11168" s="6">
        <v>1</v>
      </c>
      <c r="J11168" s="62"/>
    </row>
    <row r="11169" spans="1:10" ht="21.95" customHeight="1" x14ac:dyDescent="0.2">
      <c r="A11169" s="9">
        <v>8530</v>
      </c>
      <c r="C11169" s="7" t="s">
        <v>6634</v>
      </c>
      <c r="D11169" s="1" t="s">
        <v>18137</v>
      </c>
      <c r="E11169" s="4">
        <v>1888</v>
      </c>
      <c r="F11169" s="4">
        <v>2</v>
      </c>
      <c r="G11169" s="4">
        <v>15</v>
      </c>
      <c r="H11169" s="7" t="s">
        <v>951</v>
      </c>
      <c r="I11169" s="6">
        <v>1</v>
      </c>
      <c r="J11169" s="62"/>
    </row>
    <row r="11170" spans="1:10" ht="21.95" customHeight="1" x14ac:dyDescent="0.2">
      <c r="A11170" s="9">
        <v>12194</v>
      </c>
      <c r="C11170" s="7" t="s">
        <v>6634</v>
      </c>
      <c r="D11170" s="1" t="s">
        <v>1362</v>
      </c>
      <c r="E11170" s="4">
        <v>1876</v>
      </c>
      <c r="F11170" s="4">
        <v>3</v>
      </c>
      <c r="G11170" s="4">
        <v>31</v>
      </c>
      <c r="H11170" s="7" t="s">
        <v>7157</v>
      </c>
      <c r="I11170" s="6">
        <v>1</v>
      </c>
      <c r="J11170" s="62"/>
    </row>
    <row r="11171" spans="1:10" ht="21.95" customHeight="1" x14ac:dyDescent="0.2">
      <c r="A11171" s="4"/>
      <c r="F11171" s="4"/>
      <c r="G11171" s="4"/>
      <c r="J11171" s="62"/>
    </row>
    <row r="11172" spans="1:10" ht="21.95" customHeight="1" x14ac:dyDescent="0.2">
      <c r="A11172" s="9">
        <v>3469</v>
      </c>
      <c r="C11172" s="7" t="s">
        <v>7571</v>
      </c>
      <c r="D11172" s="1" t="s">
        <v>6709</v>
      </c>
      <c r="H11172" s="7" t="s">
        <v>20811</v>
      </c>
      <c r="I11172" s="6">
        <v>1</v>
      </c>
      <c r="J11172" s="62"/>
    </row>
    <row r="11173" spans="1:10" ht="21.95" customHeight="1" x14ac:dyDescent="0.2">
      <c r="A11173" s="4"/>
      <c r="J11173" s="62"/>
    </row>
    <row r="11174" spans="1:10" ht="21.95" customHeight="1" x14ac:dyDescent="0.2">
      <c r="A11174" s="9">
        <v>12102</v>
      </c>
      <c r="C11174" s="7" t="s">
        <v>19860</v>
      </c>
      <c r="D11174" s="1" t="s">
        <v>22202</v>
      </c>
      <c r="H11174" s="7" t="s">
        <v>25783</v>
      </c>
      <c r="I11174" s="6">
        <v>1</v>
      </c>
      <c r="J11174" s="62"/>
    </row>
    <row r="11175" spans="1:10" ht="21.95" customHeight="1" x14ac:dyDescent="0.2">
      <c r="A11175" s="4"/>
      <c r="J11175" s="62"/>
    </row>
    <row r="11176" spans="1:10" ht="21.95" customHeight="1" x14ac:dyDescent="0.2">
      <c r="A11176" s="9">
        <v>8656</v>
      </c>
      <c r="C11176" s="7" t="s">
        <v>2101</v>
      </c>
      <c r="D11176" s="1" t="s">
        <v>20988</v>
      </c>
      <c r="E11176" s="4">
        <v>1865</v>
      </c>
      <c r="F11176" s="4">
        <v>2</v>
      </c>
      <c r="G11176" s="4">
        <v>14</v>
      </c>
      <c r="H11176" s="7" t="s">
        <v>23608</v>
      </c>
      <c r="I11176" s="6">
        <v>1</v>
      </c>
      <c r="J11176" s="62"/>
    </row>
    <row r="11177" spans="1:10" ht="21.95" customHeight="1" x14ac:dyDescent="0.2">
      <c r="A11177" s="4"/>
      <c r="F11177" s="4"/>
      <c r="G11177" s="4"/>
      <c r="J11177" s="62"/>
    </row>
    <row r="11178" spans="1:10" ht="21.95" customHeight="1" x14ac:dyDescent="0.2">
      <c r="A11178" s="9">
        <v>14176</v>
      </c>
      <c r="C11178" s="7" t="s">
        <v>15900</v>
      </c>
      <c r="D11178" s="1" t="s">
        <v>16901</v>
      </c>
      <c r="E11178" s="4">
        <v>1827</v>
      </c>
      <c r="F11178" s="4"/>
      <c r="G11178" s="4"/>
      <c r="H11178" s="7" t="s">
        <v>23608</v>
      </c>
      <c r="I11178" s="6">
        <v>1</v>
      </c>
      <c r="J11178" s="62"/>
    </row>
    <row r="11179" spans="1:10" ht="21.95" customHeight="1" x14ac:dyDescent="0.2">
      <c r="A11179" s="4"/>
      <c r="F11179" s="4"/>
      <c r="G11179" s="4"/>
      <c r="J11179" s="62"/>
    </row>
    <row r="11180" spans="1:10" ht="21.95" customHeight="1" x14ac:dyDescent="0.2">
      <c r="A11180" s="9">
        <v>11011</v>
      </c>
      <c r="C11180" s="7" t="s">
        <v>24441</v>
      </c>
      <c r="D11180" s="1" t="s">
        <v>18034</v>
      </c>
      <c r="E11180" s="4">
        <v>1754</v>
      </c>
      <c r="F11180" s="4">
        <v>1</v>
      </c>
      <c r="G11180" s="4">
        <v>8</v>
      </c>
      <c r="H11180" s="7" t="s">
        <v>20853</v>
      </c>
      <c r="I11180" s="6">
        <v>1</v>
      </c>
      <c r="J11180" s="62"/>
    </row>
    <row r="11181" spans="1:10" ht="21.95" customHeight="1" x14ac:dyDescent="0.2">
      <c r="A11181" s="4"/>
      <c r="F11181" s="4"/>
      <c r="G11181" s="4"/>
      <c r="J11181" s="62"/>
    </row>
    <row r="11182" spans="1:10" ht="21.95" customHeight="1" x14ac:dyDescent="0.2">
      <c r="A11182" s="9">
        <v>9596</v>
      </c>
      <c r="C11182" s="7" t="s">
        <v>25234</v>
      </c>
      <c r="D11182" s="1" t="s">
        <v>8900</v>
      </c>
      <c r="E11182" s="4">
        <v>1836</v>
      </c>
      <c r="H11182" s="7" t="s">
        <v>5819</v>
      </c>
      <c r="I11182" s="6">
        <v>1</v>
      </c>
      <c r="J11182" s="62"/>
    </row>
    <row r="11183" spans="1:10" ht="21.95" customHeight="1" x14ac:dyDescent="0.2">
      <c r="A11183" s="12"/>
      <c r="J11183" s="62"/>
    </row>
    <row r="11184" spans="1:10" ht="21.95" customHeight="1" x14ac:dyDescent="0.2">
      <c r="A11184" s="9">
        <v>19307</v>
      </c>
      <c r="C11184" s="7" t="s">
        <v>31548</v>
      </c>
      <c r="D11184" s="1" t="s">
        <v>31549</v>
      </c>
      <c r="E11184" s="4">
        <v>2016</v>
      </c>
      <c r="F11184" s="5">
        <v>2</v>
      </c>
      <c r="G11184" s="6">
        <v>16</v>
      </c>
      <c r="H11184" s="7" t="s">
        <v>14692</v>
      </c>
      <c r="I11184" s="6">
        <v>1</v>
      </c>
      <c r="J11184" s="62"/>
    </row>
    <row r="11185" spans="1:10" ht="21.95" customHeight="1" x14ac:dyDescent="0.2">
      <c r="A11185" s="4"/>
      <c r="J11185" s="62"/>
    </row>
    <row r="11186" spans="1:10" ht="21.95" customHeight="1" x14ac:dyDescent="0.2">
      <c r="A11186" s="9">
        <v>3887</v>
      </c>
      <c r="C11186" s="7" t="s">
        <v>24329</v>
      </c>
      <c r="D11186" s="1" t="s">
        <v>24328</v>
      </c>
      <c r="E11186" s="4">
        <v>1996</v>
      </c>
      <c r="H11186" s="7" t="s">
        <v>21910</v>
      </c>
      <c r="I11186" s="6">
        <v>1</v>
      </c>
      <c r="J11186" s="62"/>
    </row>
    <row r="11187" spans="1:10" ht="21.95" customHeight="1" x14ac:dyDescent="0.2">
      <c r="A11187" s="12"/>
      <c r="J11187" s="62"/>
    </row>
    <row r="11188" spans="1:10" ht="21.95" customHeight="1" x14ac:dyDescent="0.2">
      <c r="A11188" s="9">
        <v>19627</v>
      </c>
      <c r="C11188" s="7" t="s">
        <v>32097</v>
      </c>
      <c r="D11188" s="1" t="s">
        <v>32098</v>
      </c>
      <c r="E11188" s="4">
        <v>1750</v>
      </c>
      <c r="F11188" s="5">
        <v>1</v>
      </c>
      <c r="G11188" s="6">
        <v>5</v>
      </c>
      <c r="H11188" s="7" t="s">
        <v>11402</v>
      </c>
      <c r="I11188" s="6">
        <v>1</v>
      </c>
      <c r="J11188" s="62"/>
    </row>
    <row r="11189" spans="1:10" ht="21.95" customHeight="1" x14ac:dyDescent="0.2">
      <c r="A11189" s="4"/>
      <c r="J11189" s="62"/>
    </row>
    <row r="11190" spans="1:10" ht="21.95" customHeight="1" x14ac:dyDescent="0.2">
      <c r="A11190" s="9">
        <v>16899</v>
      </c>
      <c r="C11190" s="7" t="s">
        <v>6156</v>
      </c>
      <c r="D11190" s="1" t="s">
        <v>5348</v>
      </c>
      <c r="E11190" s="4">
        <v>1906</v>
      </c>
      <c r="F11190" s="5">
        <v>2</v>
      </c>
      <c r="G11190" s="6">
        <v>21</v>
      </c>
      <c r="H11190" s="7" t="s">
        <v>22628</v>
      </c>
      <c r="I11190" s="6">
        <v>1</v>
      </c>
      <c r="J11190" s="62"/>
    </row>
    <row r="11191" spans="1:10" ht="21.95" customHeight="1" x14ac:dyDescent="0.2">
      <c r="A11191" s="4"/>
      <c r="J11191" s="62"/>
    </row>
    <row r="11192" spans="1:10" ht="21.95" customHeight="1" x14ac:dyDescent="0.2">
      <c r="A11192" s="9">
        <v>9846</v>
      </c>
      <c r="C11192" s="7" t="s">
        <v>17913</v>
      </c>
      <c r="D11192" s="1" t="s">
        <v>23337</v>
      </c>
      <c r="E11192" s="4">
        <v>1877</v>
      </c>
      <c r="F11192" s="4">
        <v>2</v>
      </c>
      <c r="G11192" s="4">
        <v>23</v>
      </c>
      <c r="H11192" s="7" t="s">
        <v>5820</v>
      </c>
      <c r="I11192" s="6">
        <v>1</v>
      </c>
      <c r="J11192" s="62"/>
    </row>
    <row r="11193" spans="1:10" ht="21.95" customHeight="1" x14ac:dyDescent="0.2">
      <c r="A11193" s="9">
        <v>14588</v>
      </c>
      <c r="C11193" s="7" t="s">
        <v>17913</v>
      </c>
      <c r="D11193" s="1" t="s">
        <v>6990</v>
      </c>
      <c r="E11193" s="4">
        <v>1880</v>
      </c>
      <c r="F11193" s="4">
        <v>2</v>
      </c>
      <c r="G11193" s="4"/>
      <c r="H11193" s="7" t="s">
        <v>5211</v>
      </c>
      <c r="I11193" s="6">
        <v>1</v>
      </c>
      <c r="J11193" s="62"/>
    </row>
    <row r="11194" spans="1:10" ht="21.95" customHeight="1" x14ac:dyDescent="0.2">
      <c r="A11194" s="9">
        <v>1682</v>
      </c>
      <c r="C11194" s="7" t="s">
        <v>17913</v>
      </c>
      <c r="D11194" s="1" t="s">
        <v>17914</v>
      </c>
      <c r="E11194" s="4">
        <v>1850</v>
      </c>
      <c r="F11194" s="4">
        <v>2</v>
      </c>
      <c r="H11194" s="7" t="s">
        <v>23820</v>
      </c>
      <c r="I11194" s="6">
        <v>1</v>
      </c>
      <c r="J11194" s="62"/>
    </row>
    <row r="11195" spans="1:10" ht="21.95" customHeight="1" x14ac:dyDescent="0.2">
      <c r="A11195" s="4"/>
      <c r="F11195" s="4"/>
      <c r="J11195" s="62"/>
    </row>
    <row r="11196" spans="1:10" ht="21.95" customHeight="1" x14ac:dyDescent="0.2">
      <c r="A11196" s="9">
        <v>3283</v>
      </c>
      <c r="C11196" s="7" t="s">
        <v>6392</v>
      </c>
      <c r="D11196" s="1" t="s">
        <v>6391</v>
      </c>
      <c r="H11196" s="7" t="s">
        <v>8884</v>
      </c>
      <c r="I11196" s="6">
        <v>1</v>
      </c>
      <c r="J11196" s="62"/>
    </row>
    <row r="11197" spans="1:10" ht="21.95" customHeight="1" x14ac:dyDescent="0.2">
      <c r="A11197" s="4"/>
      <c r="J11197" s="62"/>
    </row>
    <row r="11198" spans="1:10" ht="21.95" customHeight="1" x14ac:dyDescent="0.2">
      <c r="A11198" s="9">
        <v>12351</v>
      </c>
      <c r="C11198" s="7" t="s">
        <v>23028</v>
      </c>
      <c r="D11198" s="1" t="s">
        <v>23027</v>
      </c>
      <c r="E11198" s="4">
        <v>1911</v>
      </c>
      <c r="F11198" s="4">
        <v>2</v>
      </c>
      <c r="G11198" s="4">
        <v>19</v>
      </c>
      <c r="H11198" s="7" t="s">
        <v>5367</v>
      </c>
      <c r="I11198" s="6">
        <v>1</v>
      </c>
      <c r="J11198" s="62"/>
    </row>
    <row r="11199" spans="1:10" ht="21.95" customHeight="1" x14ac:dyDescent="0.2">
      <c r="A11199" s="4"/>
      <c r="F11199" s="4"/>
      <c r="G11199" s="4"/>
      <c r="J11199" s="62"/>
    </row>
    <row r="11200" spans="1:10" ht="21.95" customHeight="1" x14ac:dyDescent="0.2">
      <c r="A11200" s="9">
        <v>15912</v>
      </c>
      <c r="C11200" s="7" t="s">
        <v>17889</v>
      </c>
      <c r="D11200" s="1" t="s">
        <v>17890</v>
      </c>
      <c r="F11200" s="4">
        <v>1</v>
      </c>
      <c r="G11200" s="4">
        <v>7</v>
      </c>
      <c r="H11200" s="7" t="s">
        <v>5964</v>
      </c>
      <c r="I11200" s="6">
        <v>1</v>
      </c>
      <c r="J11200" s="62"/>
    </row>
    <row r="11201" spans="1:10" ht="21.95" customHeight="1" x14ac:dyDescent="0.2">
      <c r="A11201" s="4"/>
      <c r="F11201" s="4"/>
      <c r="G11201" s="4"/>
      <c r="J11201" s="62"/>
    </row>
    <row r="11202" spans="1:10" ht="21.95" customHeight="1" x14ac:dyDescent="0.2">
      <c r="A11202" s="9">
        <v>14178</v>
      </c>
      <c r="C11202" s="7" t="s">
        <v>16377</v>
      </c>
      <c r="D11202" s="1" t="s">
        <v>12698</v>
      </c>
      <c r="E11202" s="4">
        <v>1858</v>
      </c>
      <c r="F11202" s="4"/>
      <c r="G11202" s="4"/>
      <c r="H11202" s="7" t="s">
        <v>23608</v>
      </c>
      <c r="I11202" s="6">
        <v>1</v>
      </c>
      <c r="J11202" s="62"/>
    </row>
    <row r="11203" spans="1:10" ht="21.95" customHeight="1" x14ac:dyDescent="0.2">
      <c r="A11203" s="4"/>
      <c r="F11203" s="4"/>
      <c r="G11203" s="4"/>
      <c r="J11203" s="62"/>
    </row>
    <row r="11204" spans="1:10" ht="21.95" customHeight="1" x14ac:dyDescent="0.2">
      <c r="A11204" s="9">
        <v>8135</v>
      </c>
      <c r="C11204" s="7" t="s">
        <v>24237</v>
      </c>
      <c r="D11204" s="1" t="s">
        <v>25908</v>
      </c>
      <c r="E11204" s="4">
        <v>1907</v>
      </c>
      <c r="F11204" s="4">
        <v>2</v>
      </c>
      <c r="G11204" s="6">
        <v>33</v>
      </c>
      <c r="H11204" s="7" t="s">
        <v>26606</v>
      </c>
      <c r="I11204" s="6">
        <v>1</v>
      </c>
      <c r="J11204" s="62"/>
    </row>
    <row r="11205" spans="1:10" ht="21.95" customHeight="1" x14ac:dyDescent="0.2">
      <c r="A11205" s="4"/>
      <c r="F11205" s="4"/>
      <c r="J11205" s="62"/>
    </row>
    <row r="11206" spans="1:10" ht="21.95" customHeight="1" x14ac:dyDescent="0.2">
      <c r="A11206" s="9">
        <v>14016</v>
      </c>
      <c r="C11206" s="7" t="s">
        <v>19924</v>
      </c>
      <c r="D11206" s="1" t="s">
        <v>19925</v>
      </c>
      <c r="E11206" s="4">
        <v>1925</v>
      </c>
      <c r="F11206" s="4"/>
      <c r="H11206" s="7" t="s">
        <v>12489</v>
      </c>
      <c r="I11206" s="6">
        <v>1</v>
      </c>
      <c r="J11206" s="62"/>
    </row>
    <row r="11207" spans="1:10" ht="21.95" customHeight="1" x14ac:dyDescent="0.2">
      <c r="A11207" s="4"/>
      <c r="F11207" s="4"/>
      <c r="J11207" s="62"/>
    </row>
    <row r="11208" spans="1:10" ht="21.95" customHeight="1" x14ac:dyDescent="0.2">
      <c r="A11208" s="9">
        <v>5979</v>
      </c>
      <c r="C11208" s="7" t="s">
        <v>10361</v>
      </c>
      <c r="D11208" s="1" t="s">
        <v>10360</v>
      </c>
      <c r="E11208" s="4">
        <v>1927</v>
      </c>
      <c r="F11208" s="4">
        <v>3</v>
      </c>
      <c r="G11208" s="4">
        <v>29</v>
      </c>
      <c r="H11208" s="1" t="s">
        <v>20938</v>
      </c>
      <c r="I11208" s="6">
        <v>1</v>
      </c>
      <c r="J11208" s="62"/>
    </row>
    <row r="11209" spans="1:10" ht="21.95" customHeight="1" x14ac:dyDescent="0.2">
      <c r="A11209" s="4"/>
      <c r="F11209" s="4"/>
      <c r="G11209" s="4"/>
      <c r="H11209" s="1"/>
      <c r="J11209" s="62"/>
    </row>
    <row r="11210" spans="1:10" ht="21.95" customHeight="1" x14ac:dyDescent="0.2">
      <c r="A11210" s="9">
        <v>15624</v>
      </c>
      <c r="C11210" s="7" t="s">
        <v>9363</v>
      </c>
      <c r="D11210" s="1" t="s">
        <v>9364</v>
      </c>
      <c r="E11210" s="4">
        <v>2007</v>
      </c>
      <c r="F11210" s="4">
        <v>2</v>
      </c>
      <c r="G11210" s="4">
        <v>14</v>
      </c>
      <c r="H11210" s="1" t="s">
        <v>7276</v>
      </c>
      <c r="I11210" s="6">
        <v>1</v>
      </c>
      <c r="J11210" s="62"/>
    </row>
    <row r="11211" spans="1:10" ht="21.95" customHeight="1" x14ac:dyDescent="0.2">
      <c r="A11211" s="4"/>
      <c r="F11211" s="4"/>
      <c r="G11211" s="4"/>
      <c r="H11211" s="1"/>
      <c r="J11211" s="62"/>
    </row>
    <row r="11212" spans="1:10" ht="21.95" customHeight="1" x14ac:dyDescent="0.2">
      <c r="A11212" s="9">
        <v>7951</v>
      </c>
      <c r="C11212" s="7" t="s">
        <v>1128</v>
      </c>
      <c r="D11212" s="1" t="s">
        <v>1127</v>
      </c>
      <c r="E11212" s="4">
        <v>1858</v>
      </c>
      <c r="F11212" s="4">
        <v>2</v>
      </c>
      <c r="G11212" s="4">
        <v>12</v>
      </c>
      <c r="H11212" s="7" t="s">
        <v>18384</v>
      </c>
      <c r="I11212" s="6">
        <v>1</v>
      </c>
      <c r="J11212" s="62"/>
    </row>
    <row r="11213" spans="1:10" ht="21.95" customHeight="1" x14ac:dyDescent="0.2">
      <c r="A11213" s="4"/>
      <c r="F11213" s="4"/>
      <c r="G11213" s="4"/>
      <c r="J11213" s="62"/>
    </row>
    <row r="11214" spans="1:10" ht="21.95" customHeight="1" x14ac:dyDescent="0.2">
      <c r="A11214" s="9">
        <v>5020</v>
      </c>
      <c r="C11214" s="7" t="s">
        <v>4889</v>
      </c>
      <c r="D11214" s="1" t="s">
        <v>6632</v>
      </c>
      <c r="E11214" s="4">
        <v>1880</v>
      </c>
      <c r="F11214" s="4">
        <v>2</v>
      </c>
      <c r="H11214" s="7" t="s">
        <v>16865</v>
      </c>
      <c r="I11214" s="6">
        <v>1</v>
      </c>
      <c r="J11214" s="62"/>
    </row>
    <row r="11215" spans="1:10" ht="21.95" customHeight="1" x14ac:dyDescent="0.2">
      <c r="A11215" s="9">
        <v>9269</v>
      </c>
      <c r="C11215" s="7" t="s">
        <v>4889</v>
      </c>
      <c r="D11215" s="1" t="s">
        <v>751</v>
      </c>
      <c r="E11215" s="4">
        <v>1960</v>
      </c>
      <c r="F11215" s="4">
        <v>2</v>
      </c>
      <c r="H11215" s="7" t="s">
        <v>23608</v>
      </c>
      <c r="I11215" s="6">
        <v>1</v>
      </c>
      <c r="J11215" s="62"/>
    </row>
    <row r="11216" spans="1:10" ht="21.95" customHeight="1" x14ac:dyDescent="0.2">
      <c r="A11216" s="4"/>
      <c r="F11216" s="4"/>
      <c r="J11216" s="62"/>
    </row>
    <row r="11217" spans="1:10" ht="21.95" customHeight="1" x14ac:dyDescent="0.2">
      <c r="A11217" s="9">
        <v>14361</v>
      </c>
      <c r="C11217" s="7" t="s">
        <v>403</v>
      </c>
      <c r="D11217" s="1" t="s">
        <v>14278</v>
      </c>
      <c r="E11217" s="4">
        <v>1866</v>
      </c>
      <c r="F11217" s="4">
        <v>3</v>
      </c>
      <c r="G11217" s="6">
        <v>34</v>
      </c>
      <c r="H11217" s="7" t="s">
        <v>20865</v>
      </c>
      <c r="I11217" s="6">
        <v>1</v>
      </c>
      <c r="J11217" s="62"/>
    </row>
    <row r="11218" spans="1:10" ht="21.95" customHeight="1" x14ac:dyDescent="0.2">
      <c r="A11218" s="9">
        <v>11973</v>
      </c>
      <c r="C11218" s="7" t="s">
        <v>403</v>
      </c>
      <c r="D11218" s="1" t="s">
        <v>402</v>
      </c>
      <c r="E11218" s="4">
        <v>1955</v>
      </c>
      <c r="F11218" s="4">
        <v>2</v>
      </c>
      <c r="H11218" s="7" t="s">
        <v>14692</v>
      </c>
      <c r="I11218" s="6">
        <v>1</v>
      </c>
      <c r="J11218" s="62"/>
    </row>
    <row r="11219" spans="1:10" ht="21.95" customHeight="1" x14ac:dyDescent="0.2">
      <c r="A11219" s="9">
        <v>1706</v>
      </c>
      <c r="C11219" s="7" t="s">
        <v>403</v>
      </c>
      <c r="D11219" s="1" t="s">
        <v>5927</v>
      </c>
      <c r="E11219" s="4">
        <v>1896</v>
      </c>
      <c r="F11219" s="5">
        <v>4</v>
      </c>
      <c r="G11219" s="6">
        <v>35</v>
      </c>
      <c r="H11219" s="7" t="s">
        <v>32523</v>
      </c>
      <c r="I11219" s="6">
        <v>1</v>
      </c>
      <c r="J11219" s="62"/>
    </row>
    <row r="11220" spans="1:10" ht="21.95" customHeight="1" x14ac:dyDescent="0.2">
      <c r="A11220" s="9">
        <v>11789</v>
      </c>
      <c r="C11220" s="7" t="s">
        <v>403</v>
      </c>
      <c r="D11220" s="1" t="s">
        <v>533</v>
      </c>
      <c r="E11220" s="4">
        <v>1872</v>
      </c>
      <c r="F11220" s="4">
        <v>2</v>
      </c>
      <c r="G11220" s="4">
        <v>21</v>
      </c>
      <c r="H11220" s="7" t="s">
        <v>9226</v>
      </c>
      <c r="I11220" s="6">
        <v>1</v>
      </c>
      <c r="J11220" s="62"/>
    </row>
    <row r="11221" spans="1:10" ht="21.95" customHeight="1" x14ac:dyDescent="0.2">
      <c r="A11221" s="4"/>
      <c r="F11221" s="4"/>
      <c r="G11221" s="4"/>
      <c r="J11221" s="62"/>
    </row>
    <row r="11222" spans="1:10" ht="21.95" customHeight="1" x14ac:dyDescent="0.2">
      <c r="A11222" s="9">
        <v>10357</v>
      </c>
      <c r="C11222" s="7" t="s">
        <v>14609</v>
      </c>
      <c r="D11222" s="1" t="s">
        <v>10937</v>
      </c>
      <c r="E11222" s="4">
        <v>1960</v>
      </c>
      <c r="F11222" s="4">
        <v>2</v>
      </c>
      <c r="G11222" s="4">
        <v>20</v>
      </c>
      <c r="H11222" s="7" t="s">
        <v>14692</v>
      </c>
      <c r="I11222" s="6">
        <v>1</v>
      </c>
      <c r="J11222" s="62"/>
    </row>
    <row r="11223" spans="1:10" ht="21.95" customHeight="1" x14ac:dyDescent="0.2">
      <c r="A11223" s="4"/>
      <c r="F11223" s="4"/>
      <c r="G11223" s="4"/>
      <c r="J11223" s="62"/>
    </row>
    <row r="11224" spans="1:10" ht="21.95" customHeight="1" x14ac:dyDescent="0.2">
      <c r="A11224" s="13">
        <v>18321</v>
      </c>
      <c r="C11224" s="7" t="s">
        <v>18335</v>
      </c>
      <c r="D11224" s="1" t="s">
        <v>29857</v>
      </c>
      <c r="E11224" s="4">
        <v>1920</v>
      </c>
      <c r="F11224" s="4">
        <v>2</v>
      </c>
      <c r="G11224" s="4">
        <v>15</v>
      </c>
      <c r="H11224" s="7" t="s">
        <v>1759</v>
      </c>
      <c r="I11224" s="6">
        <v>1</v>
      </c>
      <c r="J11224" s="62"/>
    </row>
    <row r="11225" spans="1:10" ht="21.95" customHeight="1" x14ac:dyDescent="0.2">
      <c r="A11225" s="13">
        <v>19496</v>
      </c>
      <c r="C11225" s="7" t="s">
        <v>18335</v>
      </c>
      <c r="D11225" s="1" t="s">
        <v>31860</v>
      </c>
      <c r="E11225" s="4">
        <v>1933</v>
      </c>
      <c r="F11225" s="4">
        <v>2</v>
      </c>
      <c r="G11225" s="4"/>
      <c r="H11225" s="7" t="s">
        <v>3136</v>
      </c>
      <c r="I11225" s="6">
        <v>1</v>
      </c>
      <c r="J11225" s="62"/>
    </row>
    <row r="11226" spans="1:10" ht="21.95" customHeight="1" x14ac:dyDescent="0.2">
      <c r="A11226" s="9">
        <v>10276</v>
      </c>
      <c r="C11226" s="7" t="s">
        <v>18335</v>
      </c>
      <c r="D11226" s="1" t="s">
        <v>2754</v>
      </c>
      <c r="E11226" s="4">
        <v>1963</v>
      </c>
      <c r="F11226" s="4">
        <v>3</v>
      </c>
      <c r="G11226" s="4">
        <v>39</v>
      </c>
      <c r="H11226" s="7" t="s">
        <v>23374</v>
      </c>
      <c r="I11226" s="6">
        <v>1</v>
      </c>
      <c r="J11226" s="62"/>
    </row>
    <row r="11227" spans="1:10" ht="21.95" customHeight="1" x14ac:dyDescent="0.2">
      <c r="A11227" s="9">
        <v>3767</v>
      </c>
      <c r="C11227" s="7" t="s">
        <v>18335</v>
      </c>
      <c r="D11227" s="1" t="s">
        <v>12567</v>
      </c>
      <c r="E11227" s="4">
        <v>1935</v>
      </c>
      <c r="H11227" s="7" t="s">
        <v>3752</v>
      </c>
      <c r="I11227" s="6">
        <v>1</v>
      </c>
      <c r="J11227" s="62"/>
    </row>
    <row r="11228" spans="1:10" ht="21.95" customHeight="1" x14ac:dyDescent="0.2">
      <c r="A11228" s="9">
        <v>17140</v>
      </c>
      <c r="C11228" s="7" t="s">
        <v>18335</v>
      </c>
      <c r="D11228" s="1" t="s">
        <v>10544</v>
      </c>
      <c r="E11228" s="4">
        <v>1710</v>
      </c>
      <c r="H11228" s="7" t="s">
        <v>27967</v>
      </c>
      <c r="I11228" s="6">
        <v>1</v>
      </c>
      <c r="J11228" s="62"/>
    </row>
    <row r="11229" spans="1:10" ht="21.95" customHeight="1" x14ac:dyDescent="0.2">
      <c r="A11229" s="9">
        <v>12995</v>
      </c>
      <c r="C11229" s="7" t="s">
        <v>18335</v>
      </c>
      <c r="D11229" s="1" t="s">
        <v>10544</v>
      </c>
      <c r="E11229" s="4">
        <v>1774</v>
      </c>
      <c r="F11229" s="6">
        <v>1</v>
      </c>
      <c r="G11229" s="6">
        <v>5</v>
      </c>
      <c r="H11229" s="1" t="s">
        <v>21148</v>
      </c>
      <c r="I11229" s="6">
        <v>1</v>
      </c>
      <c r="J11229" s="62"/>
    </row>
    <row r="11230" spans="1:10" ht="21.95" customHeight="1" x14ac:dyDescent="0.2">
      <c r="A11230" s="9">
        <v>2769</v>
      </c>
      <c r="C11230" s="7" t="s">
        <v>18335</v>
      </c>
      <c r="D11230" s="1" t="s">
        <v>10544</v>
      </c>
      <c r="E11230" s="4">
        <v>1791</v>
      </c>
      <c r="F11230" s="4">
        <v>3</v>
      </c>
      <c r="G11230" s="4">
        <v>65</v>
      </c>
      <c r="H11230" s="7" t="s">
        <v>31393</v>
      </c>
      <c r="I11230" s="6">
        <v>1</v>
      </c>
      <c r="J11230" s="62"/>
    </row>
    <row r="11231" spans="1:10" ht="21.95" customHeight="1" x14ac:dyDescent="0.2">
      <c r="A11231" s="9">
        <v>1972</v>
      </c>
      <c r="C11231" s="7" t="s">
        <v>18335</v>
      </c>
      <c r="D11231" s="1" t="s">
        <v>10544</v>
      </c>
      <c r="E11231" s="4">
        <v>1860</v>
      </c>
      <c r="F11231" s="4">
        <v>1</v>
      </c>
      <c r="G11231" s="4">
        <v>5</v>
      </c>
      <c r="H11231" s="7" t="s">
        <v>2799</v>
      </c>
      <c r="I11231" s="6">
        <v>1</v>
      </c>
      <c r="J11231" s="62"/>
    </row>
    <row r="11232" spans="1:10" ht="21.95" customHeight="1" x14ac:dyDescent="0.2">
      <c r="A11232" s="9">
        <v>639</v>
      </c>
      <c r="C11232" s="7" t="s">
        <v>18335</v>
      </c>
      <c r="D11232" s="1" t="s">
        <v>10544</v>
      </c>
      <c r="E11232" s="4">
        <v>1990</v>
      </c>
      <c r="F11232" s="4">
        <v>4</v>
      </c>
      <c r="G11232" s="4">
        <v>64</v>
      </c>
      <c r="H11232" s="7" t="s">
        <v>1789</v>
      </c>
      <c r="I11232" s="6">
        <v>1</v>
      </c>
      <c r="J11232" s="62"/>
    </row>
    <row r="11233" spans="1:10" ht="21.95" customHeight="1" x14ac:dyDescent="0.2">
      <c r="A11233" s="9">
        <v>11792</v>
      </c>
      <c r="C11233" s="7" t="s">
        <v>18335</v>
      </c>
      <c r="D11233" s="1" t="s">
        <v>9184</v>
      </c>
      <c r="F11233" s="6">
        <v>3</v>
      </c>
      <c r="G11233" s="6">
        <v>27</v>
      </c>
      <c r="H11233" s="1" t="s">
        <v>19995</v>
      </c>
      <c r="I11233" s="6">
        <v>1</v>
      </c>
      <c r="J11233" s="62"/>
    </row>
    <row r="11234" spans="1:10" ht="21.95" customHeight="1" x14ac:dyDescent="0.2">
      <c r="A11234" s="9">
        <v>3285</v>
      </c>
      <c r="C11234" s="7" t="s">
        <v>18335</v>
      </c>
      <c r="D11234" s="1" t="s">
        <v>19162</v>
      </c>
      <c r="E11234" s="4">
        <v>1925</v>
      </c>
      <c r="F11234" s="4">
        <v>3</v>
      </c>
      <c r="H11234" s="7" t="s">
        <v>8884</v>
      </c>
      <c r="I11234" s="6">
        <v>1</v>
      </c>
      <c r="J11234" s="62"/>
    </row>
    <row r="11235" spans="1:10" ht="21.95" customHeight="1" x14ac:dyDescent="0.2">
      <c r="A11235" s="4"/>
      <c r="F11235" s="4"/>
      <c r="J11235" s="62"/>
    </row>
    <row r="11236" spans="1:10" ht="21.95" customHeight="1" x14ac:dyDescent="0.2">
      <c r="A11236" s="9">
        <v>9848</v>
      </c>
      <c r="C11236" s="7" t="s">
        <v>7265</v>
      </c>
      <c r="D11236" s="1" t="s">
        <v>7264</v>
      </c>
      <c r="F11236" s="4">
        <v>1</v>
      </c>
      <c r="G11236" s="4">
        <v>8</v>
      </c>
      <c r="H11236" s="7" t="s">
        <v>4780</v>
      </c>
      <c r="I11236" s="6">
        <v>1</v>
      </c>
      <c r="J11236" s="62"/>
    </row>
    <row r="11237" spans="1:10" ht="21.95" customHeight="1" x14ac:dyDescent="0.2">
      <c r="A11237" s="4"/>
      <c r="F11237" s="4"/>
      <c r="G11237" s="4"/>
      <c r="J11237" s="62"/>
    </row>
    <row r="11238" spans="1:10" ht="21.95" customHeight="1" x14ac:dyDescent="0.2">
      <c r="A11238" s="9">
        <v>822</v>
      </c>
      <c r="C11238" s="7" t="s">
        <v>20356</v>
      </c>
      <c r="D11238" s="1" t="s">
        <v>21848</v>
      </c>
      <c r="E11238" s="4">
        <v>1860</v>
      </c>
      <c r="F11238" s="4">
        <v>3</v>
      </c>
      <c r="G11238" s="6">
        <v>38</v>
      </c>
      <c r="H11238" s="7" t="s">
        <v>21452</v>
      </c>
      <c r="I11238" s="6">
        <v>1</v>
      </c>
      <c r="J11238" s="62"/>
    </row>
    <row r="11239" spans="1:10" ht="21.95" customHeight="1" x14ac:dyDescent="0.2">
      <c r="A11239" s="4"/>
      <c r="F11239" s="4"/>
      <c r="J11239" s="62"/>
    </row>
    <row r="11240" spans="1:10" ht="21.95" customHeight="1" x14ac:dyDescent="0.2">
      <c r="A11240" s="9">
        <v>16978</v>
      </c>
      <c r="C11240" s="7" t="s">
        <v>27683</v>
      </c>
      <c r="D11240" s="1" t="s">
        <v>27684</v>
      </c>
      <c r="E11240" s="4">
        <v>1886</v>
      </c>
      <c r="F11240" s="4">
        <v>2</v>
      </c>
      <c r="G11240" s="6">
        <v>12</v>
      </c>
      <c r="H11240" s="7" t="s">
        <v>27685</v>
      </c>
      <c r="I11240" s="6">
        <v>1</v>
      </c>
      <c r="J11240" s="62"/>
    </row>
    <row r="11241" spans="1:10" ht="21.95" customHeight="1" x14ac:dyDescent="0.2">
      <c r="A11241" s="4"/>
      <c r="F11241" s="4"/>
      <c r="J11241" s="62"/>
    </row>
    <row r="11242" spans="1:10" ht="21.95" customHeight="1" x14ac:dyDescent="0.2">
      <c r="A11242" s="9">
        <v>16350</v>
      </c>
      <c r="C11242" s="7" t="s">
        <v>3633</v>
      </c>
      <c r="D11242" s="1" t="s">
        <v>13798</v>
      </c>
      <c r="F11242" s="4">
        <v>1</v>
      </c>
      <c r="G11242" s="6">
        <v>5</v>
      </c>
      <c r="H11242" s="7" t="s">
        <v>14353</v>
      </c>
      <c r="I11242" s="6">
        <v>1</v>
      </c>
      <c r="J11242" s="62"/>
    </row>
    <row r="11243" spans="1:10" ht="21.95" customHeight="1" x14ac:dyDescent="0.2">
      <c r="A11243" s="9">
        <v>11314</v>
      </c>
      <c r="C11243" s="7" t="s">
        <v>3633</v>
      </c>
      <c r="D11243" s="1" t="s">
        <v>3632</v>
      </c>
      <c r="E11243" s="4">
        <v>1870</v>
      </c>
      <c r="F11243" s="4">
        <v>3</v>
      </c>
      <c r="G11243" s="4">
        <v>22</v>
      </c>
      <c r="H11243" s="7" t="s">
        <v>4777</v>
      </c>
      <c r="I11243" s="6">
        <v>1</v>
      </c>
      <c r="J11243" s="62"/>
    </row>
    <row r="11244" spans="1:10" ht="21.95" customHeight="1" x14ac:dyDescent="0.2">
      <c r="A11244" s="4"/>
      <c r="F11244" s="4"/>
      <c r="G11244" s="4"/>
      <c r="J11244" s="62"/>
    </row>
    <row r="11245" spans="1:10" ht="21.95" customHeight="1" x14ac:dyDescent="0.2">
      <c r="A11245" s="9">
        <v>18935</v>
      </c>
      <c r="C11245" s="7" t="s">
        <v>22019</v>
      </c>
      <c r="D11245" s="1" t="s">
        <v>31012</v>
      </c>
      <c r="F11245" s="4">
        <v>2</v>
      </c>
      <c r="G11245" s="4">
        <v>18</v>
      </c>
      <c r="H11245" s="7" t="s">
        <v>11345</v>
      </c>
      <c r="I11245" s="6">
        <v>1</v>
      </c>
      <c r="J11245" s="62"/>
    </row>
    <row r="11246" spans="1:10" ht="21.95" customHeight="1" x14ac:dyDescent="0.2">
      <c r="A11246" s="9">
        <v>10028</v>
      </c>
      <c r="C11246" s="7" t="s">
        <v>22019</v>
      </c>
      <c r="D11246" s="1" t="s">
        <v>14220</v>
      </c>
      <c r="F11246" s="4">
        <v>3</v>
      </c>
      <c r="G11246" s="6">
        <v>32</v>
      </c>
      <c r="H11246" s="7" t="s">
        <v>4778</v>
      </c>
      <c r="I11246" s="6">
        <v>1</v>
      </c>
      <c r="J11246" s="62"/>
    </row>
    <row r="11247" spans="1:10" ht="21.95" customHeight="1" x14ac:dyDescent="0.2">
      <c r="A11247" s="4"/>
      <c r="F11247" s="4"/>
      <c r="J11247" s="62"/>
    </row>
    <row r="11248" spans="1:10" ht="21.95" customHeight="1" x14ac:dyDescent="0.2">
      <c r="A11248" s="9">
        <v>19111</v>
      </c>
      <c r="C11248" s="7" t="s">
        <v>9249</v>
      </c>
      <c r="D11248" s="1" t="s">
        <v>31237</v>
      </c>
      <c r="E11248" s="4">
        <v>1862</v>
      </c>
      <c r="F11248" s="4"/>
      <c r="H11248" s="7" t="s">
        <v>3136</v>
      </c>
      <c r="I11248" s="6">
        <v>1</v>
      </c>
      <c r="J11248" s="62"/>
    </row>
    <row r="11249" spans="1:10" ht="21.95" customHeight="1" x14ac:dyDescent="0.2">
      <c r="A11249" s="9">
        <v>14216</v>
      </c>
      <c r="C11249" s="7" t="s">
        <v>9249</v>
      </c>
      <c r="D11249" s="1" t="s">
        <v>4030</v>
      </c>
      <c r="E11249" s="4">
        <v>1912</v>
      </c>
      <c r="F11249" s="4">
        <v>2</v>
      </c>
      <c r="H11249" s="7" t="s">
        <v>14692</v>
      </c>
      <c r="I11249" s="6">
        <v>1</v>
      </c>
      <c r="J11249" s="62"/>
    </row>
    <row r="11250" spans="1:10" ht="21.95" customHeight="1" x14ac:dyDescent="0.2">
      <c r="A11250" s="9">
        <v>14142</v>
      </c>
      <c r="C11250" s="7" t="s">
        <v>9249</v>
      </c>
      <c r="D11250" s="1" t="s">
        <v>22020</v>
      </c>
      <c r="E11250" s="4">
        <v>1896</v>
      </c>
      <c r="F11250" s="4">
        <v>3</v>
      </c>
      <c r="G11250" s="6">
        <v>42</v>
      </c>
      <c r="H11250" s="7" t="s">
        <v>3425</v>
      </c>
      <c r="I11250" s="6">
        <v>1</v>
      </c>
      <c r="J11250" s="62"/>
    </row>
    <row r="11251" spans="1:10" ht="21.95" customHeight="1" x14ac:dyDescent="0.2">
      <c r="A11251" s="9">
        <v>840</v>
      </c>
      <c r="C11251" s="7" t="s">
        <v>9249</v>
      </c>
      <c r="D11251" s="1" t="s">
        <v>22020</v>
      </c>
      <c r="E11251" s="4">
        <v>1995</v>
      </c>
      <c r="F11251" s="4">
        <v>2</v>
      </c>
      <c r="G11251" s="4">
        <v>20</v>
      </c>
      <c r="H11251" s="7" t="s">
        <v>18884</v>
      </c>
      <c r="I11251" s="6">
        <v>1</v>
      </c>
      <c r="J11251" s="62"/>
    </row>
    <row r="11252" spans="1:10" ht="21.95" customHeight="1" x14ac:dyDescent="0.2">
      <c r="A11252" s="9">
        <v>12996</v>
      </c>
      <c r="C11252" s="7" t="s">
        <v>9249</v>
      </c>
      <c r="D11252" s="1" t="s">
        <v>23248</v>
      </c>
      <c r="F11252" s="6">
        <v>1</v>
      </c>
      <c r="G11252" s="6">
        <v>4</v>
      </c>
      <c r="H11252" s="1" t="s">
        <v>23249</v>
      </c>
      <c r="I11252" s="6">
        <v>1</v>
      </c>
      <c r="J11252" s="62"/>
    </row>
    <row r="11253" spans="1:10" ht="21.95" customHeight="1" x14ac:dyDescent="0.2">
      <c r="A11253" s="4"/>
      <c r="F11253" s="6"/>
      <c r="H11253" s="1"/>
      <c r="J11253" s="62"/>
    </row>
    <row r="11254" spans="1:10" ht="21.95" customHeight="1" x14ac:dyDescent="0.2">
      <c r="A11254" s="9">
        <v>15278</v>
      </c>
      <c r="C11254" s="7" t="s">
        <v>21167</v>
      </c>
      <c r="D11254" s="1" t="s">
        <v>21168</v>
      </c>
      <c r="E11254" s="4">
        <v>1878</v>
      </c>
      <c r="F11254" s="6">
        <v>2</v>
      </c>
      <c r="G11254" s="6">
        <v>23</v>
      </c>
      <c r="H11254" s="1" t="s">
        <v>13165</v>
      </c>
      <c r="I11254" s="6">
        <v>1</v>
      </c>
      <c r="J11254" s="62"/>
    </row>
    <row r="11255" spans="1:10" ht="21.95" customHeight="1" x14ac:dyDescent="0.2">
      <c r="A11255" s="4"/>
      <c r="F11255" s="6"/>
      <c r="H11255" s="1"/>
      <c r="J11255" s="62"/>
    </row>
    <row r="11256" spans="1:10" ht="21.95" customHeight="1" x14ac:dyDescent="0.2">
      <c r="A11256" s="9">
        <v>5624</v>
      </c>
      <c r="C11256" s="7" t="s">
        <v>9251</v>
      </c>
      <c r="D11256" s="1" t="s">
        <v>9250</v>
      </c>
      <c r="E11256" s="4">
        <v>1877</v>
      </c>
      <c r="F11256" s="4">
        <v>2</v>
      </c>
      <c r="H11256" s="7" t="s">
        <v>4779</v>
      </c>
      <c r="I11256" s="6">
        <v>1</v>
      </c>
      <c r="J11256" s="62"/>
    </row>
    <row r="11257" spans="1:10" ht="21.95" customHeight="1" x14ac:dyDescent="0.2">
      <c r="A11257" s="4"/>
      <c r="F11257" s="4"/>
      <c r="J11257" s="62"/>
    </row>
    <row r="11258" spans="1:10" ht="21.95" customHeight="1" x14ac:dyDescent="0.2">
      <c r="A11258" s="9">
        <v>9322</v>
      </c>
      <c r="C11258" s="7" t="s">
        <v>21678</v>
      </c>
      <c r="D11258" s="1" t="s">
        <v>21677</v>
      </c>
      <c r="H11258" s="7" t="s">
        <v>24877</v>
      </c>
      <c r="I11258" s="6">
        <v>1</v>
      </c>
      <c r="J11258" s="62"/>
    </row>
    <row r="11259" spans="1:10" ht="21.95" customHeight="1" x14ac:dyDescent="0.2">
      <c r="A11259" s="9">
        <v>12857</v>
      </c>
      <c r="C11259" s="7" t="s">
        <v>21678</v>
      </c>
      <c r="D11259" s="1" t="s">
        <v>9617</v>
      </c>
      <c r="E11259" s="4">
        <v>2001</v>
      </c>
      <c r="F11259" s="4">
        <v>2</v>
      </c>
      <c r="G11259" s="4">
        <v>12</v>
      </c>
      <c r="H11259" s="7" t="s">
        <v>10173</v>
      </c>
      <c r="I11259" s="6">
        <v>1</v>
      </c>
      <c r="J11259" s="62"/>
    </row>
    <row r="11260" spans="1:10" ht="21.95" customHeight="1" x14ac:dyDescent="0.2">
      <c r="A11260" s="9">
        <v>11974</v>
      </c>
      <c r="C11260" s="7" t="s">
        <v>21678</v>
      </c>
      <c r="D11260" s="1" t="s">
        <v>26958</v>
      </c>
      <c r="E11260" s="4">
        <v>1884</v>
      </c>
      <c r="F11260" s="4">
        <v>2</v>
      </c>
      <c r="H11260" s="7" t="s">
        <v>22007</v>
      </c>
      <c r="I11260" s="6">
        <v>1</v>
      </c>
      <c r="J11260" s="62"/>
    </row>
    <row r="11261" spans="1:10" ht="21.95" customHeight="1" x14ac:dyDescent="0.2">
      <c r="A11261" s="9">
        <v>11504</v>
      </c>
      <c r="C11261" s="7" t="s">
        <v>21678</v>
      </c>
      <c r="D11261" s="1" t="s">
        <v>6851</v>
      </c>
      <c r="E11261" s="4">
        <v>2000</v>
      </c>
      <c r="F11261" s="4">
        <v>2</v>
      </c>
      <c r="G11261" s="4">
        <v>5</v>
      </c>
      <c r="H11261" s="7" t="s">
        <v>8686</v>
      </c>
      <c r="I11261" s="6">
        <v>1</v>
      </c>
      <c r="J11261" s="62"/>
    </row>
    <row r="11262" spans="1:10" ht="21.95" customHeight="1" x14ac:dyDescent="0.2">
      <c r="A11262" s="9">
        <v>15116</v>
      </c>
      <c r="C11262" s="7" t="s">
        <v>21678</v>
      </c>
      <c r="D11262" s="1" t="s">
        <v>2340</v>
      </c>
      <c r="E11262" s="4">
        <v>2006</v>
      </c>
      <c r="F11262" s="4">
        <v>1</v>
      </c>
      <c r="G11262" s="4">
        <v>5</v>
      </c>
      <c r="H11262" s="7" t="s">
        <v>26697</v>
      </c>
      <c r="I11262" s="6">
        <v>1</v>
      </c>
      <c r="J11262" s="62"/>
    </row>
    <row r="11263" spans="1:10" ht="21.95" customHeight="1" x14ac:dyDescent="0.2">
      <c r="A11263" s="9">
        <v>9523</v>
      </c>
      <c r="C11263" s="7" t="s">
        <v>21678</v>
      </c>
      <c r="D11263" s="1" t="s">
        <v>11358</v>
      </c>
      <c r="E11263" s="4">
        <v>1889</v>
      </c>
      <c r="F11263" s="4">
        <v>2</v>
      </c>
      <c r="G11263" s="4">
        <v>27</v>
      </c>
      <c r="H11263" s="7" t="s">
        <v>557</v>
      </c>
      <c r="I11263" s="6">
        <v>1</v>
      </c>
      <c r="J11263" s="62"/>
    </row>
    <row r="11264" spans="1:10" ht="21.95" customHeight="1" x14ac:dyDescent="0.2">
      <c r="A11264" s="9">
        <v>9525</v>
      </c>
      <c r="C11264" s="7" t="s">
        <v>21678</v>
      </c>
      <c r="D11264" s="1" t="s">
        <v>2863</v>
      </c>
      <c r="E11264" s="4">
        <v>1899</v>
      </c>
      <c r="F11264" s="4">
        <v>2</v>
      </c>
      <c r="G11264" s="4">
        <v>22</v>
      </c>
      <c r="H11264" s="7" t="s">
        <v>22393</v>
      </c>
      <c r="I11264" s="6">
        <v>1</v>
      </c>
      <c r="J11264" s="62"/>
    </row>
    <row r="11265" spans="1:10" ht="21.95" customHeight="1" x14ac:dyDescent="0.2">
      <c r="A11265" s="9">
        <v>9524</v>
      </c>
      <c r="C11265" s="7" t="s">
        <v>21678</v>
      </c>
      <c r="D11265" s="1" t="s">
        <v>24118</v>
      </c>
      <c r="E11265" s="4">
        <v>1798</v>
      </c>
      <c r="F11265" s="4">
        <v>3</v>
      </c>
      <c r="G11265" s="4">
        <v>39</v>
      </c>
      <c r="H11265" s="7" t="s">
        <v>17244</v>
      </c>
      <c r="I11265" s="6">
        <v>1</v>
      </c>
      <c r="J11265" s="62"/>
    </row>
    <row r="11266" spans="1:10" ht="21.95" customHeight="1" x14ac:dyDescent="0.2">
      <c r="A11266" s="4"/>
      <c r="F11266" s="4"/>
      <c r="G11266" s="4"/>
      <c r="J11266" s="62"/>
    </row>
    <row r="11267" spans="1:10" ht="21.95" customHeight="1" x14ac:dyDescent="0.2">
      <c r="A11267" s="9">
        <v>887</v>
      </c>
      <c r="C11267" s="7" t="s">
        <v>8907</v>
      </c>
      <c r="D11267" s="1" t="s">
        <v>24119</v>
      </c>
      <c r="H11267" s="7" t="s">
        <v>12939</v>
      </c>
      <c r="I11267" s="6">
        <v>1</v>
      </c>
      <c r="J11267" s="62"/>
    </row>
    <row r="11268" spans="1:10" ht="21.95" customHeight="1" x14ac:dyDescent="0.2">
      <c r="A11268" s="4"/>
      <c r="J11268" s="62"/>
    </row>
    <row r="11269" spans="1:10" ht="21.95" customHeight="1" x14ac:dyDescent="0.2">
      <c r="A11269" s="9">
        <v>11975</v>
      </c>
      <c r="C11269" s="7" t="s">
        <v>6547</v>
      </c>
      <c r="D11269" s="1" t="s">
        <v>6546</v>
      </c>
      <c r="F11269" s="4">
        <v>1</v>
      </c>
      <c r="H11269" s="7" t="s">
        <v>3136</v>
      </c>
      <c r="I11269" s="6">
        <v>1</v>
      </c>
      <c r="J11269" s="62"/>
    </row>
    <row r="11270" spans="1:10" ht="21.95" customHeight="1" x14ac:dyDescent="0.2">
      <c r="A11270" s="9">
        <v>7360</v>
      </c>
      <c r="C11270" s="7" t="s">
        <v>6547</v>
      </c>
      <c r="D11270" s="1" t="s">
        <v>14136</v>
      </c>
      <c r="H11270" s="7" t="s">
        <v>2707</v>
      </c>
      <c r="I11270" s="6">
        <v>1</v>
      </c>
      <c r="J11270" s="62"/>
    </row>
    <row r="11271" spans="1:10" ht="21.95" customHeight="1" x14ac:dyDescent="0.2">
      <c r="A11271" s="9">
        <v>16491</v>
      </c>
      <c r="C11271" s="7" t="s">
        <v>6547</v>
      </c>
      <c r="D11271" s="1" t="s">
        <v>17862</v>
      </c>
      <c r="E11271" s="4">
        <v>1864</v>
      </c>
      <c r="F11271" s="5">
        <v>2</v>
      </c>
      <c r="H11271" s="7" t="s">
        <v>20811</v>
      </c>
      <c r="I11271" s="6">
        <v>1</v>
      </c>
      <c r="J11271" s="62"/>
    </row>
    <row r="11272" spans="1:10" ht="21.95" customHeight="1" x14ac:dyDescent="0.2">
      <c r="A11272" s="4"/>
      <c r="J11272" s="62"/>
    </row>
    <row r="11273" spans="1:10" ht="21.95" customHeight="1" x14ac:dyDescent="0.2">
      <c r="A11273" s="9">
        <v>5556</v>
      </c>
      <c r="C11273" s="7" t="s">
        <v>17542</v>
      </c>
      <c r="D11273" s="1" t="s">
        <v>205</v>
      </c>
      <c r="E11273" s="4">
        <v>1881</v>
      </c>
      <c r="F11273" s="4">
        <v>2</v>
      </c>
      <c r="H11273" s="7" t="s">
        <v>20181</v>
      </c>
      <c r="I11273" s="6">
        <v>1</v>
      </c>
      <c r="J11273" s="62"/>
    </row>
    <row r="11274" spans="1:10" ht="21.95" customHeight="1" x14ac:dyDescent="0.2">
      <c r="A11274" s="4"/>
      <c r="F11274" s="4"/>
      <c r="J11274" s="62"/>
    </row>
    <row r="11275" spans="1:10" ht="21.95" customHeight="1" x14ac:dyDescent="0.2">
      <c r="A11275" s="9">
        <v>705</v>
      </c>
      <c r="C11275" s="7" t="s">
        <v>17941</v>
      </c>
      <c r="D11275" s="1" t="s">
        <v>17935</v>
      </c>
      <c r="E11275" s="4">
        <v>1976</v>
      </c>
      <c r="F11275" s="4">
        <v>2</v>
      </c>
      <c r="G11275" s="4">
        <v>20</v>
      </c>
      <c r="H11275" s="7" t="s">
        <v>16128</v>
      </c>
      <c r="I11275" s="6">
        <v>1</v>
      </c>
      <c r="J11275" s="62"/>
    </row>
    <row r="11276" spans="1:10" ht="21.95" customHeight="1" x14ac:dyDescent="0.2">
      <c r="A11276" s="4"/>
      <c r="F11276" s="4"/>
      <c r="G11276" s="4"/>
      <c r="J11276" s="62"/>
    </row>
    <row r="11277" spans="1:10" ht="21.95" customHeight="1" x14ac:dyDescent="0.2">
      <c r="A11277" s="9">
        <v>15464</v>
      </c>
      <c r="C11277" s="7" t="s">
        <v>23818</v>
      </c>
      <c r="D11277" s="1" t="s">
        <v>22606</v>
      </c>
      <c r="E11277" s="4">
        <v>1910</v>
      </c>
      <c r="F11277" s="4">
        <v>2</v>
      </c>
      <c r="G11277" s="4">
        <v>16</v>
      </c>
      <c r="H11277" s="7" t="s">
        <v>13358</v>
      </c>
      <c r="I11277" s="6">
        <v>1</v>
      </c>
      <c r="J11277" s="62"/>
    </row>
    <row r="11278" spans="1:10" ht="21.95" customHeight="1" x14ac:dyDescent="0.2">
      <c r="A11278" s="4"/>
      <c r="F11278" s="4"/>
      <c r="G11278" s="4"/>
      <c r="J11278" s="62"/>
    </row>
    <row r="11279" spans="1:10" ht="21.95" customHeight="1" x14ac:dyDescent="0.2">
      <c r="A11279" s="9">
        <v>12997</v>
      </c>
      <c r="C11279" s="7" t="s">
        <v>3618</v>
      </c>
      <c r="D11279" s="1" t="s">
        <v>6434</v>
      </c>
      <c r="E11279" s="4">
        <v>1869</v>
      </c>
      <c r="F11279" s="6">
        <v>2</v>
      </c>
      <c r="G11279" s="6">
        <v>16</v>
      </c>
      <c r="H11279" s="1" t="s">
        <v>26885</v>
      </c>
      <c r="I11279" s="6">
        <v>1</v>
      </c>
      <c r="J11279" s="62"/>
    </row>
    <row r="11280" spans="1:10" ht="21.95" customHeight="1" x14ac:dyDescent="0.2">
      <c r="A11280" s="9">
        <v>11976</v>
      </c>
      <c r="C11280" s="7" t="s">
        <v>3618</v>
      </c>
      <c r="D11280" s="1" t="s">
        <v>3617</v>
      </c>
      <c r="E11280" s="4">
        <v>1953</v>
      </c>
      <c r="F11280" s="4">
        <v>2</v>
      </c>
      <c r="H11280" s="7" t="s">
        <v>3752</v>
      </c>
      <c r="I11280" s="6">
        <v>1</v>
      </c>
      <c r="J11280" s="62"/>
    </row>
    <row r="11281" spans="1:10" ht="21.95" customHeight="1" x14ac:dyDescent="0.2">
      <c r="A11281" s="9">
        <v>12998</v>
      </c>
      <c r="C11281" s="7" t="s">
        <v>3618</v>
      </c>
      <c r="D11281" s="1" t="s">
        <v>7098</v>
      </c>
      <c r="E11281" s="4">
        <v>1881</v>
      </c>
      <c r="F11281" s="6">
        <v>3</v>
      </c>
      <c r="G11281" s="6">
        <v>29</v>
      </c>
      <c r="H11281" s="1" t="s">
        <v>20571</v>
      </c>
      <c r="I11281" s="6">
        <v>1</v>
      </c>
      <c r="J11281" s="62"/>
    </row>
    <row r="11282" spans="1:10" ht="21.95" customHeight="1" x14ac:dyDescent="0.2">
      <c r="A11282" s="4"/>
      <c r="F11282" s="6"/>
      <c r="H11282" s="1"/>
      <c r="J11282" s="62"/>
    </row>
    <row r="11283" spans="1:10" ht="21.95" customHeight="1" x14ac:dyDescent="0.2">
      <c r="A11283" s="9">
        <v>3284</v>
      </c>
      <c r="C11283" s="7" t="s">
        <v>17602</v>
      </c>
      <c r="D11283" s="1" t="s">
        <v>17591</v>
      </c>
      <c r="E11283" s="4">
        <v>1887</v>
      </c>
      <c r="F11283" s="4">
        <v>2</v>
      </c>
      <c r="H11283" s="7" t="s">
        <v>8884</v>
      </c>
      <c r="I11283" s="6">
        <v>1</v>
      </c>
      <c r="J11283" s="62"/>
    </row>
    <row r="11284" spans="1:10" ht="21.95" customHeight="1" x14ac:dyDescent="0.2">
      <c r="A11284" s="4"/>
      <c r="F11284" s="4"/>
      <c r="J11284" s="62"/>
    </row>
    <row r="11285" spans="1:10" ht="21.95" customHeight="1" x14ac:dyDescent="0.2">
      <c r="A11285" s="9">
        <v>14009</v>
      </c>
      <c r="C11285" s="7" t="s">
        <v>11463</v>
      </c>
      <c r="D11285" s="1" t="s">
        <v>17760</v>
      </c>
      <c r="E11285" s="4">
        <v>1910</v>
      </c>
      <c r="F11285" s="4">
        <v>2</v>
      </c>
      <c r="G11285" s="6">
        <v>11</v>
      </c>
      <c r="H11285" s="7" t="s">
        <v>7100</v>
      </c>
      <c r="I11285" s="6">
        <v>1</v>
      </c>
      <c r="J11285" s="62"/>
    </row>
    <row r="11286" spans="1:10" ht="21.95" customHeight="1" x14ac:dyDescent="0.2">
      <c r="A11286" s="4"/>
      <c r="F11286" s="4"/>
      <c r="J11286" s="62"/>
    </row>
    <row r="11287" spans="1:10" ht="21.95" customHeight="1" x14ac:dyDescent="0.2">
      <c r="A11287" s="9">
        <v>9140</v>
      </c>
      <c r="C11287" s="7" t="s">
        <v>19631</v>
      </c>
      <c r="D11287" s="1" t="s">
        <v>14410</v>
      </c>
      <c r="H11287" s="7" t="s">
        <v>26476</v>
      </c>
      <c r="I11287" s="6">
        <v>1</v>
      </c>
      <c r="J11287" s="62"/>
    </row>
    <row r="11288" spans="1:10" ht="21.95" customHeight="1" x14ac:dyDescent="0.2">
      <c r="A11288" s="9">
        <v>12999</v>
      </c>
      <c r="C11288" s="3" t="s">
        <v>19631</v>
      </c>
      <c r="D11288" s="7" t="s">
        <v>3154</v>
      </c>
      <c r="E11288" s="4">
        <v>1914</v>
      </c>
      <c r="F11288" s="6">
        <v>3</v>
      </c>
      <c r="G11288" s="6">
        <v>42</v>
      </c>
      <c r="H11288" s="1" t="s">
        <v>9246</v>
      </c>
      <c r="I11288" s="6">
        <v>1</v>
      </c>
      <c r="J11288" s="62"/>
    </row>
    <row r="11289" spans="1:10" ht="21.95" customHeight="1" x14ac:dyDescent="0.2">
      <c r="A11289" s="9">
        <v>5555</v>
      </c>
      <c r="C11289" s="7" t="s">
        <v>19631</v>
      </c>
      <c r="D11289" s="1" t="s">
        <v>8820</v>
      </c>
      <c r="E11289" s="4">
        <v>1923</v>
      </c>
      <c r="F11289" s="4">
        <v>2</v>
      </c>
      <c r="H11289" s="7" t="s">
        <v>13147</v>
      </c>
      <c r="I11289" s="6">
        <v>1</v>
      </c>
      <c r="J11289" s="62"/>
    </row>
    <row r="11290" spans="1:10" ht="21.95" customHeight="1" x14ac:dyDescent="0.2">
      <c r="A11290" s="4"/>
      <c r="F11290" s="4"/>
      <c r="J11290" s="62"/>
    </row>
    <row r="11291" spans="1:10" ht="21.95" customHeight="1" x14ac:dyDescent="0.2">
      <c r="A11291" s="9">
        <v>4817</v>
      </c>
      <c r="C11291" s="7" t="s">
        <v>13965</v>
      </c>
      <c r="D11291" s="1" t="s">
        <v>21794</v>
      </c>
      <c r="E11291" s="4">
        <v>1923</v>
      </c>
      <c r="F11291" s="4">
        <v>2</v>
      </c>
      <c r="G11291" s="4">
        <v>18</v>
      </c>
      <c r="H11291" s="7" t="s">
        <v>20891</v>
      </c>
      <c r="I11291" s="6">
        <v>1</v>
      </c>
      <c r="J11291" s="62"/>
    </row>
    <row r="11292" spans="1:10" ht="21.95" customHeight="1" x14ac:dyDescent="0.2">
      <c r="A11292" s="12"/>
      <c r="F11292" s="4"/>
      <c r="G11292" s="4"/>
      <c r="J11292" s="62"/>
    </row>
    <row r="11293" spans="1:10" ht="21.95" customHeight="1" x14ac:dyDescent="0.2">
      <c r="A11293" s="13">
        <v>17769</v>
      </c>
      <c r="C11293" s="7" t="s">
        <v>6165</v>
      </c>
      <c r="D11293" s="1" t="s">
        <v>28986</v>
      </c>
      <c r="E11293" s="4">
        <v>1895</v>
      </c>
      <c r="F11293" s="4">
        <v>2</v>
      </c>
      <c r="G11293" s="4">
        <v>15</v>
      </c>
      <c r="H11293" s="7" t="s">
        <v>951</v>
      </c>
      <c r="I11293" s="6">
        <v>1</v>
      </c>
      <c r="J11293" s="62"/>
    </row>
    <row r="11294" spans="1:10" ht="21.95" customHeight="1" x14ac:dyDescent="0.2">
      <c r="A11294" s="9">
        <v>14008</v>
      </c>
      <c r="C11294" s="7" t="s">
        <v>6165</v>
      </c>
      <c r="D11294" s="1" t="s">
        <v>16022</v>
      </c>
      <c r="E11294" s="4">
        <v>1899</v>
      </c>
      <c r="F11294" s="4">
        <v>3</v>
      </c>
      <c r="G11294" s="4">
        <v>19</v>
      </c>
      <c r="H11294" s="7" t="s">
        <v>124</v>
      </c>
      <c r="I11294" s="6">
        <v>1</v>
      </c>
      <c r="J11294" s="62"/>
    </row>
    <row r="11295" spans="1:10" ht="21.95" customHeight="1" x14ac:dyDescent="0.2">
      <c r="A11295" s="4"/>
      <c r="F11295" s="4"/>
      <c r="G11295" s="4"/>
      <c r="J11295" s="62"/>
    </row>
    <row r="11296" spans="1:10" ht="21.95" customHeight="1" x14ac:dyDescent="0.2">
      <c r="A11296" s="9">
        <v>1551</v>
      </c>
      <c r="C11296" s="7" t="s">
        <v>8525</v>
      </c>
      <c r="D11296" s="1" t="s">
        <v>8524</v>
      </c>
      <c r="E11296" s="4">
        <v>1990</v>
      </c>
      <c r="H11296" s="7" t="s">
        <v>14692</v>
      </c>
      <c r="I11296" s="6">
        <v>1</v>
      </c>
      <c r="J11296" s="62"/>
    </row>
    <row r="11297" spans="1:10" ht="21.95" customHeight="1" x14ac:dyDescent="0.2">
      <c r="A11297" s="4"/>
      <c r="J11297" s="62"/>
    </row>
    <row r="11298" spans="1:10" ht="21.95" customHeight="1" x14ac:dyDescent="0.2">
      <c r="A11298" s="9">
        <v>9548</v>
      </c>
      <c r="C11298" s="7" t="s">
        <v>26535</v>
      </c>
      <c r="D11298" s="1" t="s">
        <v>26534</v>
      </c>
      <c r="E11298" s="4">
        <v>1908</v>
      </c>
      <c r="F11298" s="4">
        <v>3</v>
      </c>
      <c r="G11298" s="4">
        <v>22</v>
      </c>
      <c r="H11298" s="7" t="s">
        <v>26606</v>
      </c>
      <c r="I11298" s="6">
        <v>1</v>
      </c>
      <c r="J11298" s="62"/>
    </row>
    <row r="11299" spans="1:10" ht="21.95" customHeight="1" x14ac:dyDescent="0.2">
      <c r="A11299" s="4"/>
      <c r="F11299" s="4"/>
      <c r="G11299" s="4"/>
      <c r="J11299" s="62"/>
    </row>
    <row r="11300" spans="1:10" ht="21.95" customHeight="1" x14ac:dyDescent="0.2">
      <c r="A11300" s="9">
        <v>792</v>
      </c>
      <c r="C11300" s="7" t="s">
        <v>25047</v>
      </c>
      <c r="D11300" s="1" t="s">
        <v>21337</v>
      </c>
      <c r="E11300" s="4">
        <v>1871</v>
      </c>
      <c r="F11300" s="4">
        <v>2</v>
      </c>
      <c r="G11300" s="4">
        <v>16</v>
      </c>
      <c r="H11300" s="7" t="s">
        <v>951</v>
      </c>
      <c r="I11300" s="6">
        <v>1</v>
      </c>
      <c r="J11300" s="62"/>
    </row>
    <row r="11301" spans="1:10" ht="21.95" customHeight="1" x14ac:dyDescent="0.2">
      <c r="A11301" s="12"/>
      <c r="F11301" s="4"/>
      <c r="G11301" s="4"/>
      <c r="J11301" s="62"/>
    </row>
    <row r="11302" spans="1:10" ht="21.95" customHeight="1" x14ac:dyDescent="0.2">
      <c r="A11302" s="9">
        <v>19357</v>
      </c>
      <c r="C11302" s="7" t="s">
        <v>31620</v>
      </c>
      <c r="D11302" s="1" t="s">
        <v>31621</v>
      </c>
      <c r="F11302" s="4">
        <v>1</v>
      </c>
      <c r="G11302" s="4">
        <v>10</v>
      </c>
      <c r="H11302" s="7" t="s">
        <v>9527</v>
      </c>
      <c r="I11302" s="6">
        <v>1</v>
      </c>
      <c r="J11302" s="62"/>
    </row>
    <row r="11303" spans="1:10" ht="21.95" customHeight="1" x14ac:dyDescent="0.2">
      <c r="A11303" s="4"/>
      <c r="F11303" s="4"/>
      <c r="G11303" s="4"/>
      <c r="J11303" s="62"/>
    </row>
    <row r="11304" spans="1:10" ht="21.95" customHeight="1" x14ac:dyDescent="0.2">
      <c r="A11304" s="9">
        <v>10231</v>
      </c>
      <c r="C11304" s="7" t="s">
        <v>24471</v>
      </c>
      <c r="D11304" s="1" t="s">
        <v>20801</v>
      </c>
      <c r="E11304" s="4">
        <v>1964</v>
      </c>
      <c r="F11304" s="4">
        <v>2</v>
      </c>
      <c r="G11304" s="4">
        <v>30</v>
      </c>
      <c r="H11304" s="7" t="s">
        <v>23608</v>
      </c>
      <c r="I11304" s="6">
        <v>1</v>
      </c>
      <c r="J11304" s="62"/>
    </row>
    <row r="11305" spans="1:10" ht="21.95" customHeight="1" x14ac:dyDescent="0.2">
      <c r="A11305" s="9">
        <v>11977</v>
      </c>
      <c r="C11305" s="7" t="s">
        <v>24471</v>
      </c>
      <c r="D11305" s="1" t="s">
        <v>25641</v>
      </c>
      <c r="F11305" s="4">
        <v>2</v>
      </c>
      <c r="H11305" s="7" t="s">
        <v>23864</v>
      </c>
      <c r="I11305" s="6">
        <v>1</v>
      </c>
      <c r="J11305" s="62"/>
    </row>
    <row r="11306" spans="1:10" ht="21.95" customHeight="1" x14ac:dyDescent="0.2">
      <c r="A11306" s="9">
        <v>18508</v>
      </c>
      <c r="C11306" s="7" t="s">
        <v>24471</v>
      </c>
      <c r="D11306" s="1" t="s">
        <v>30147</v>
      </c>
      <c r="E11306" s="4">
        <v>1870</v>
      </c>
      <c r="F11306" s="4">
        <v>2</v>
      </c>
      <c r="G11306" s="6">
        <v>14</v>
      </c>
      <c r="H11306" s="7" t="s">
        <v>23608</v>
      </c>
      <c r="I11306" s="6">
        <v>1</v>
      </c>
      <c r="J11306" s="62"/>
    </row>
    <row r="11307" spans="1:10" ht="21.95" customHeight="1" x14ac:dyDescent="0.2">
      <c r="A11307" s="9">
        <v>11077</v>
      </c>
      <c r="C11307" s="7" t="s">
        <v>24471</v>
      </c>
      <c r="D11307" s="1" t="s">
        <v>14619</v>
      </c>
      <c r="E11307" s="4">
        <v>1851</v>
      </c>
      <c r="F11307" s="4">
        <v>2</v>
      </c>
      <c r="H11307" s="7" t="s">
        <v>22188</v>
      </c>
      <c r="I11307" s="6">
        <v>1</v>
      </c>
      <c r="J11307" s="62"/>
    </row>
    <row r="11308" spans="1:10" ht="21.95" customHeight="1" x14ac:dyDescent="0.2">
      <c r="A11308" s="4"/>
      <c r="F11308" s="4"/>
      <c r="J11308" s="62"/>
    </row>
    <row r="11309" spans="1:10" ht="21.95" customHeight="1" x14ac:dyDescent="0.2">
      <c r="A11309" s="9">
        <v>3286</v>
      </c>
      <c r="C11309" s="7" t="s">
        <v>12960</v>
      </c>
      <c r="D11309" s="1" t="s">
        <v>12959</v>
      </c>
      <c r="F11309" s="4">
        <v>2</v>
      </c>
      <c r="H11309" s="7" t="s">
        <v>8884</v>
      </c>
      <c r="I11309" s="6">
        <v>1</v>
      </c>
      <c r="J11309" s="62"/>
    </row>
    <row r="11310" spans="1:10" ht="21.95" customHeight="1" x14ac:dyDescent="0.2">
      <c r="A11310" s="12"/>
      <c r="F11310" s="4"/>
      <c r="J11310" s="62"/>
    </row>
    <row r="11311" spans="1:10" ht="21.95" customHeight="1" x14ac:dyDescent="0.2">
      <c r="A11311" s="9">
        <v>18833</v>
      </c>
      <c r="C11311" s="7" t="s">
        <v>30859</v>
      </c>
      <c r="D11311" s="1" t="s">
        <v>30860</v>
      </c>
      <c r="F11311" s="4">
        <v>2</v>
      </c>
      <c r="G11311" s="6">
        <v>34</v>
      </c>
      <c r="H11311" s="7" t="s">
        <v>3752</v>
      </c>
      <c r="I11311" s="6">
        <v>1</v>
      </c>
      <c r="J11311" s="62"/>
    </row>
    <row r="11312" spans="1:10" ht="21.95" customHeight="1" x14ac:dyDescent="0.2">
      <c r="A11312" s="4"/>
      <c r="F11312" s="4"/>
      <c r="J11312" s="62"/>
    </row>
    <row r="11313" spans="1:10" ht="21.95" customHeight="1" x14ac:dyDescent="0.2">
      <c r="A11313" s="9">
        <v>11978</v>
      </c>
      <c r="C11313" s="7" t="s">
        <v>14780</v>
      </c>
      <c r="D11313" s="1" t="s">
        <v>14779</v>
      </c>
      <c r="E11313" s="4">
        <v>1920</v>
      </c>
      <c r="F11313" s="4">
        <v>2</v>
      </c>
      <c r="H11313" s="7" t="s">
        <v>16279</v>
      </c>
      <c r="I11313" s="6">
        <v>1</v>
      </c>
      <c r="J11313" s="62"/>
    </row>
    <row r="11314" spans="1:10" ht="21.95" customHeight="1" x14ac:dyDescent="0.2">
      <c r="A11314" s="9">
        <v>9696</v>
      </c>
      <c r="C11314" s="7" t="s">
        <v>14780</v>
      </c>
      <c r="D11314" s="1" t="s">
        <v>9631</v>
      </c>
      <c r="E11314" s="4">
        <v>1819</v>
      </c>
      <c r="F11314" s="4">
        <v>2</v>
      </c>
      <c r="G11314" s="4">
        <v>19</v>
      </c>
      <c r="H11314" s="7" t="s">
        <v>5720</v>
      </c>
      <c r="I11314" s="6">
        <v>1</v>
      </c>
      <c r="J11314" s="62"/>
    </row>
    <row r="11315" spans="1:10" ht="21.95" customHeight="1" x14ac:dyDescent="0.2">
      <c r="A11315" s="4"/>
      <c r="F11315" s="4"/>
      <c r="G11315" s="4"/>
      <c r="J11315" s="62"/>
    </row>
    <row r="11316" spans="1:10" ht="21.95" customHeight="1" x14ac:dyDescent="0.2">
      <c r="A11316" s="9">
        <v>1603</v>
      </c>
      <c r="C11316" s="7" t="s">
        <v>24842</v>
      </c>
      <c r="D11316" s="1" t="s">
        <v>6762</v>
      </c>
      <c r="E11316" s="4">
        <v>1876</v>
      </c>
      <c r="F11316" s="5">
        <v>2</v>
      </c>
      <c r="G11316" s="6">
        <v>12</v>
      </c>
      <c r="H11316" s="7" t="s">
        <v>24445</v>
      </c>
      <c r="I11316" s="6">
        <v>1</v>
      </c>
      <c r="J11316" s="62"/>
    </row>
    <row r="11317" spans="1:10" ht="21.95" customHeight="1" x14ac:dyDescent="0.2">
      <c r="A11317" s="4"/>
      <c r="J11317" s="62"/>
    </row>
    <row r="11318" spans="1:10" ht="21.95" customHeight="1" x14ac:dyDescent="0.2">
      <c r="A11318" s="9">
        <v>1973</v>
      </c>
      <c r="C11318" s="7" t="s">
        <v>26573</v>
      </c>
      <c r="D11318" s="1" t="s">
        <v>26572</v>
      </c>
      <c r="E11318" s="4">
        <v>1885</v>
      </c>
      <c r="F11318" s="4">
        <v>3</v>
      </c>
      <c r="G11318" s="4">
        <v>41</v>
      </c>
      <c r="H11318" s="7" t="s">
        <v>32605</v>
      </c>
      <c r="I11318" s="6">
        <v>1</v>
      </c>
      <c r="J11318" s="62"/>
    </row>
    <row r="11319" spans="1:10" ht="21.95" customHeight="1" x14ac:dyDescent="0.2">
      <c r="A11319" s="4"/>
      <c r="F11319" s="4"/>
      <c r="G11319" s="4"/>
      <c r="J11319" s="62"/>
    </row>
    <row r="11320" spans="1:10" ht="21.95" customHeight="1" x14ac:dyDescent="0.2">
      <c r="A11320" s="9">
        <v>9427</v>
      </c>
      <c r="C11320" s="7" t="s">
        <v>26792</v>
      </c>
      <c r="D11320" s="1" t="s">
        <v>26791</v>
      </c>
      <c r="H11320" s="7" t="s">
        <v>7656</v>
      </c>
      <c r="I11320" s="6">
        <v>1</v>
      </c>
      <c r="J11320" s="62"/>
    </row>
    <row r="11321" spans="1:10" ht="21.95" customHeight="1" x14ac:dyDescent="0.2">
      <c r="A11321" s="9">
        <v>11979</v>
      </c>
      <c r="C11321" s="7" t="s">
        <v>26792</v>
      </c>
      <c r="D11321" s="1" t="s">
        <v>2413</v>
      </c>
      <c r="E11321" s="4">
        <v>1925</v>
      </c>
      <c r="F11321" s="4">
        <v>2</v>
      </c>
      <c r="G11321" s="6">
        <v>17</v>
      </c>
      <c r="H11321" s="7" t="s">
        <v>25183</v>
      </c>
      <c r="I11321" s="6">
        <v>1</v>
      </c>
      <c r="J11321" s="62"/>
    </row>
    <row r="11322" spans="1:10" ht="21.95" customHeight="1" x14ac:dyDescent="0.2">
      <c r="A11322" s="9">
        <v>3603</v>
      </c>
      <c r="C11322" s="7" t="s">
        <v>26792</v>
      </c>
      <c r="D11322" s="1" t="s">
        <v>14105</v>
      </c>
      <c r="E11322" s="4">
        <v>1788</v>
      </c>
      <c r="F11322" s="6">
        <v>3</v>
      </c>
      <c r="G11322" s="6">
        <v>34</v>
      </c>
      <c r="H11322" s="1" t="s">
        <v>16099</v>
      </c>
      <c r="I11322" s="6">
        <v>1</v>
      </c>
      <c r="J11322" s="62"/>
    </row>
    <row r="11323" spans="1:10" ht="21.95" customHeight="1" x14ac:dyDescent="0.2">
      <c r="A11323" s="9">
        <v>176</v>
      </c>
      <c r="C11323" s="7" t="s">
        <v>26792</v>
      </c>
      <c r="D11323" s="1" t="s">
        <v>6705</v>
      </c>
      <c r="E11323" s="4">
        <v>1909</v>
      </c>
      <c r="F11323" s="4">
        <v>3</v>
      </c>
      <c r="G11323" s="4">
        <v>46</v>
      </c>
      <c r="H11323" s="7" t="s">
        <v>14940</v>
      </c>
      <c r="I11323" s="6">
        <v>1</v>
      </c>
      <c r="J11323" s="62"/>
    </row>
    <row r="11324" spans="1:10" ht="21.95" customHeight="1" x14ac:dyDescent="0.2">
      <c r="A11324" s="9">
        <v>1854</v>
      </c>
      <c r="C11324" s="7" t="s">
        <v>26792</v>
      </c>
      <c r="D11324" s="1" t="s">
        <v>6705</v>
      </c>
      <c r="E11324" s="4">
        <v>1995</v>
      </c>
      <c r="F11324" s="4">
        <v>4</v>
      </c>
      <c r="G11324" s="4">
        <v>67</v>
      </c>
      <c r="H11324" s="7" t="s">
        <v>10516</v>
      </c>
      <c r="I11324" s="6">
        <v>1</v>
      </c>
      <c r="J11324" s="62"/>
    </row>
    <row r="11325" spans="1:10" ht="21.95" customHeight="1" x14ac:dyDescent="0.2">
      <c r="A11325" s="9">
        <v>12469</v>
      </c>
      <c r="C11325" s="7" t="s">
        <v>26792</v>
      </c>
      <c r="D11325" s="1" t="s">
        <v>27464</v>
      </c>
      <c r="F11325" s="4">
        <v>3</v>
      </c>
      <c r="G11325" s="4">
        <v>21</v>
      </c>
      <c r="H11325" s="7" t="s">
        <v>951</v>
      </c>
      <c r="I11325" s="6">
        <v>1</v>
      </c>
      <c r="J11325" s="62"/>
    </row>
    <row r="11326" spans="1:10" ht="21.95" customHeight="1" x14ac:dyDescent="0.2">
      <c r="A11326" s="9">
        <v>8699</v>
      </c>
      <c r="C11326" s="7" t="s">
        <v>26792</v>
      </c>
      <c r="D11326" s="1" t="s">
        <v>1886</v>
      </c>
      <c r="E11326" s="4">
        <v>1850</v>
      </c>
      <c r="F11326" s="4">
        <v>1</v>
      </c>
      <c r="G11326" s="6">
        <v>8</v>
      </c>
      <c r="H11326" s="7" t="s">
        <v>16534</v>
      </c>
      <c r="I11326" s="6">
        <v>1</v>
      </c>
      <c r="J11326" s="62"/>
    </row>
    <row r="11327" spans="1:10" ht="21.95" customHeight="1" x14ac:dyDescent="0.2">
      <c r="A11327" s="12"/>
      <c r="F11327" s="4"/>
      <c r="J11327" s="62"/>
    </row>
    <row r="11328" spans="1:10" ht="21.95" customHeight="1" x14ac:dyDescent="0.2">
      <c r="A11328" s="9">
        <v>17842</v>
      </c>
      <c r="C11328" s="7" t="s">
        <v>29113</v>
      </c>
      <c r="D11328" s="1" t="s">
        <v>29114</v>
      </c>
      <c r="F11328" s="4">
        <v>1</v>
      </c>
      <c r="G11328" s="6">
        <v>5</v>
      </c>
      <c r="H11328" s="7" t="s">
        <v>29115</v>
      </c>
      <c r="I11328" s="6">
        <v>1</v>
      </c>
      <c r="J11328" s="62"/>
    </row>
    <row r="11329" spans="1:10" ht="21.95" customHeight="1" x14ac:dyDescent="0.2">
      <c r="A11329" s="4"/>
      <c r="F11329" s="4"/>
      <c r="J11329" s="62"/>
    </row>
    <row r="11330" spans="1:10" ht="21.95" customHeight="1" x14ac:dyDescent="0.2">
      <c r="A11330" s="9">
        <v>16515</v>
      </c>
      <c r="C11330" s="7" t="s">
        <v>26730</v>
      </c>
      <c r="D11330" s="1" t="s">
        <v>26731</v>
      </c>
      <c r="E11330" s="4">
        <v>1888</v>
      </c>
      <c r="F11330" s="4">
        <v>1</v>
      </c>
      <c r="G11330" s="6">
        <v>10</v>
      </c>
      <c r="H11330" s="7" t="s">
        <v>485</v>
      </c>
      <c r="I11330" s="6">
        <v>1</v>
      </c>
      <c r="J11330" s="62"/>
    </row>
    <row r="11331" spans="1:10" ht="21.95" customHeight="1" x14ac:dyDescent="0.2">
      <c r="A11331" s="9">
        <v>17611</v>
      </c>
      <c r="C11331" s="7" t="s">
        <v>26730</v>
      </c>
      <c r="D11331" s="1" t="s">
        <v>26731</v>
      </c>
      <c r="E11331" s="4" t="s">
        <v>27836</v>
      </c>
      <c r="F11331" s="4"/>
      <c r="H11331" s="7" t="s">
        <v>28685</v>
      </c>
      <c r="I11331" s="6">
        <v>1</v>
      </c>
      <c r="J11331" s="62"/>
    </row>
    <row r="11332" spans="1:10" ht="21.95" customHeight="1" x14ac:dyDescent="0.2">
      <c r="A11332" s="4"/>
      <c r="F11332" s="4"/>
      <c r="J11332" s="62"/>
    </row>
    <row r="11333" spans="1:10" ht="21.95" customHeight="1" x14ac:dyDescent="0.2">
      <c r="A11333" s="9">
        <v>3281</v>
      </c>
      <c r="C11333" s="7" t="s">
        <v>8498</v>
      </c>
      <c r="D11333" s="1" t="s">
        <v>15751</v>
      </c>
      <c r="E11333" s="4">
        <v>1925</v>
      </c>
      <c r="H11333" s="7" t="s">
        <v>8884</v>
      </c>
      <c r="I11333" s="6">
        <v>1</v>
      </c>
      <c r="J11333" s="62"/>
    </row>
    <row r="11334" spans="1:10" ht="21.95" customHeight="1" x14ac:dyDescent="0.2">
      <c r="A11334" s="9">
        <v>1517</v>
      </c>
      <c r="C11334" s="7" t="s">
        <v>8498</v>
      </c>
      <c r="D11334" s="1" t="s">
        <v>15751</v>
      </c>
      <c r="E11334" s="4">
        <v>1991</v>
      </c>
      <c r="F11334" s="4">
        <v>1</v>
      </c>
      <c r="G11334" s="4">
        <v>10</v>
      </c>
      <c r="H11334" s="7" t="s">
        <v>26233</v>
      </c>
      <c r="I11334" s="6">
        <v>1</v>
      </c>
      <c r="J11334" s="62"/>
    </row>
    <row r="11335" spans="1:10" ht="21.95" customHeight="1" x14ac:dyDescent="0.2">
      <c r="A11335" s="9">
        <v>6157</v>
      </c>
      <c r="C11335" s="7" t="s">
        <v>8498</v>
      </c>
      <c r="D11335" s="1" t="s">
        <v>15751</v>
      </c>
      <c r="F11335" s="4">
        <v>1</v>
      </c>
      <c r="G11335" s="4">
        <v>3</v>
      </c>
      <c r="H11335" s="7" t="s">
        <v>20423</v>
      </c>
      <c r="I11335" s="6">
        <v>1</v>
      </c>
      <c r="J11335" s="62"/>
    </row>
    <row r="11336" spans="1:10" ht="21.95" customHeight="1" x14ac:dyDescent="0.2">
      <c r="A11336" s="4"/>
      <c r="F11336" s="4"/>
      <c r="G11336" s="4"/>
      <c r="J11336" s="62"/>
    </row>
    <row r="11337" spans="1:10" ht="21.95" customHeight="1" x14ac:dyDescent="0.2">
      <c r="A11337" s="9">
        <v>9279</v>
      </c>
      <c r="C11337" s="7" t="s">
        <v>10331</v>
      </c>
      <c r="D11337" s="1" t="s">
        <v>10330</v>
      </c>
      <c r="E11337" s="4">
        <v>1932</v>
      </c>
      <c r="F11337" s="4">
        <v>2</v>
      </c>
      <c r="G11337" s="4">
        <v>20</v>
      </c>
      <c r="H11337" s="7" t="s">
        <v>12782</v>
      </c>
      <c r="I11337" s="6">
        <v>1</v>
      </c>
      <c r="J11337" s="62"/>
    </row>
    <row r="11338" spans="1:10" ht="21.95" customHeight="1" x14ac:dyDescent="0.2">
      <c r="A11338" s="9">
        <v>11818</v>
      </c>
      <c r="C11338" s="7" t="s">
        <v>10331</v>
      </c>
      <c r="D11338" s="1" t="s">
        <v>5637</v>
      </c>
      <c r="F11338" s="4">
        <v>2</v>
      </c>
      <c r="G11338" s="4">
        <v>18</v>
      </c>
      <c r="H11338" s="7" t="s">
        <v>23608</v>
      </c>
      <c r="I11338" s="6">
        <v>1</v>
      </c>
      <c r="J11338" s="62"/>
    </row>
    <row r="11339" spans="1:10" ht="21.95" customHeight="1" x14ac:dyDescent="0.2">
      <c r="A11339" s="9">
        <v>14510</v>
      </c>
      <c r="C11339" s="7" t="s">
        <v>10331</v>
      </c>
      <c r="D11339" s="1" t="s">
        <v>13780</v>
      </c>
      <c r="E11339" s="4">
        <v>1884</v>
      </c>
      <c r="F11339" s="4">
        <v>3</v>
      </c>
      <c r="G11339" s="4">
        <v>33</v>
      </c>
      <c r="H11339" s="7" t="s">
        <v>13781</v>
      </c>
      <c r="I11339" s="6">
        <v>1</v>
      </c>
      <c r="J11339" s="62"/>
    </row>
    <row r="11340" spans="1:10" ht="21.95" customHeight="1" x14ac:dyDescent="0.2">
      <c r="A11340" s="9">
        <v>268</v>
      </c>
      <c r="C11340" s="7" t="s">
        <v>10331</v>
      </c>
      <c r="D11340" s="1" t="s">
        <v>2621</v>
      </c>
      <c r="E11340" s="4">
        <v>1883</v>
      </c>
      <c r="F11340" s="4">
        <v>3</v>
      </c>
      <c r="G11340" s="4">
        <v>33</v>
      </c>
      <c r="H11340" s="7" t="s">
        <v>15939</v>
      </c>
      <c r="I11340" s="6">
        <v>1</v>
      </c>
      <c r="J11340" s="62"/>
    </row>
    <row r="11341" spans="1:10" ht="21.95" customHeight="1" x14ac:dyDescent="0.2">
      <c r="A11341" s="9">
        <v>4933</v>
      </c>
      <c r="C11341" s="7" t="s">
        <v>10331</v>
      </c>
      <c r="D11341" s="1" t="s">
        <v>26053</v>
      </c>
      <c r="E11341" s="4">
        <v>1867</v>
      </c>
      <c r="F11341" s="4">
        <v>3</v>
      </c>
      <c r="G11341" s="6">
        <v>41</v>
      </c>
      <c r="H11341" s="7" t="s">
        <v>16535</v>
      </c>
      <c r="I11341" s="6">
        <v>1</v>
      </c>
      <c r="J11341" s="62"/>
    </row>
    <row r="11342" spans="1:10" ht="21.95" customHeight="1" x14ac:dyDescent="0.2">
      <c r="A11342" s="9">
        <v>6230</v>
      </c>
      <c r="C11342" s="7" t="s">
        <v>10331</v>
      </c>
      <c r="D11342" s="1" t="s">
        <v>15365</v>
      </c>
      <c r="E11342" s="4">
        <v>1919</v>
      </c>
      <c r="F11342" s="4">
        <v>5</v>
      </c>
      <c r="G11342" s="4">
        <v>38</v>
      </c>
      <c r="H11342" s="7" t="s">
        <v>16128</v>
      </c>
      <c r="I11342" s="6">
        <v>1</v>
      </c>
      <c r="J11342" s="62"/>
    </row>
    <row r="11343" spans="1:10" ht="21.95" customHeight="1" x14ac:dyDescent="0.2">
      <c r="A11343" s="9">
        <v>12177</v>
      </c>
      <c r="C11343" s="7" t="s">
        <v>10331</v>
      </c>
      <c r="D11343" s="1" t="s">
        <v>4480</v>
      </c>
      <c r="E11343" s="4">
        <v>1934</v>
      </c>
      <c r="F11343" s="4">
        <v>3</v>
      </c>
      <c r="H11343" s="7" t="s">
        <v>3752</v>
      </c>
      <c r="I11343" s="6">
        <v>1</v>
      </c>
      <c r="J11343" s="62"/>
    </row>
    <row r="11344" spans="1:10" ht="21.95" customHeight="1" x14ac:dyDescent="0.2">
      <c r="A11344" s="9">
        <v>5467</v>
      </c>
      <c r="C11344" s="7" t="s">
        <v>10331</v>
      </c>
      <c r="D11344" s="1" t="s">
        <v>15323</v>
      </c>
      <c r="E11344" s="4">
        <v>1914</v>
      </c>
      <c r="F11344" s="4">
        <v>3</v>
      </c>
      <c r="G11344" s="4">
        <v>30</v>
      </c>
      <c r="H11344" s="7" t="s">
        <v>9246</v>
      </c>
      <c r="I11344" s="6">
        <v>1</v>
      </c>
      <c r="J11344" s="62"/>
    </row>
    <row r="11345" spans="1:10" ht="21.95" customHeight="1" x14ac:dyDescent="0.2">
      <c r="A11345" s="9">
        <v>910</v>
      </c>
      <c r="C11345" s="7" t="s">
        <v>10331</v>
      </c>
      <c r="D11345" s="1" t="s">
        <v>27570</v>
      </c>
      <c r="E11345" s="4">
        <v>1994</v>
      </c>
      <c r="F11345" s="4">
        <v>2</v>
      </c>
      <c r="G11345" s="4">
        <v>12</v>
      </c>
      <c r="H11345" s="7" t="s">
        <v>10173</v>
      </c>
      <c r="I11345" s="6">
        <v>1</v>
      </c>
      <c r="J11345" s="62"/>
    </row>
    <row r="11346" spans="1:10" ht="21.95" customHeight="1" x14ac:dyDescent="0.2">
      <c r="A11346" s="9">
        <v>2353</v>
      </c>
      <c r="C11346" s="7" t="s">
        <v>10331</v>
      </c>
      <c r="D11346" s="1" t="s">
        <v>13753</v>
      </c>
      <c r="E11346" s="4">
        <v>1884</v>
      </c>
      <c r="F11346" s="5">
        <v>3</v>
      </c>
      <c r="G11346" s="6">
        <v>27</v>
      </c>
      <c r="H11346" s="7" t="s">
        <v>16242</v>
      </c>
      <c r="I11346" s="6">
        <v>1</v>
      </c>
      <c r="J11346" s="62"/>
    </row>
    <row r="11347" spans="1:10" ht="21.95" customHeight="1" x14ac:dyDescent="0.2">
      <c r="A11347" s="9">
        <v>1583</v>
      </c>
      <c r="C11347" s="7" t="s">
        <v>10331</v>
      </c>
      <c r="D11347" s="1" t="s">
        <v>18625</v>
      </c>
      <c r="E11347" s="4">
        <v>1865</v>
      </c>
      <c r="F11347" s="4">
        <v>3</v>
      </c>
      <c r="G11347" s="4">
        <v>49</v>
      </c>
      <c r="H11347" s="7" t="s">
        <v>4231</v>
      </c>
      <c r="I11347" s="6">
        <v>1</v>
      </c>
      <c r="J11347" s="62"/>
    </row>
    <row r="11348" spans="1:10" ht="21.95" customHeight="1" x14ac:dyDescent="0.2">
      <c r="A11348" s="9">
        <v>9992</v>
      </c>
      <c r="C11348" s="7" t="s">
        <v>10331</v>
      </c>
      <c r="D11348" s="1" t="s">
        <v>23756</v>
      </c>
      <c r="E11348" s="4">
        <v>1904</v>
      </c>
      <c r="H11348" s="7" t="s">
        <v>11818</v>
      </c>
      <c r="I11348" s="6">
        <v>1</v>
      </c>
      <c r="J11348" s="62"/>
    </row>
    <row r="11349" spans="1:10" ht="21.95" customHeight="1" x14ac:dyDescent="0.2">
      <c r="A11349" s="9">
        <v>9013</v>
      </c>
      <c r="C11349" s="7" t="s">
        <v>10331</v>
      </c>
      <c r="D11349" s="1" t="s">
        <v>9467</v>
      </c>
      <c r="E11349" s="4">
        <v>1867</v>
      </c>
      <c r="F11349" s="5">
        <v>3</v>
      </c>
      <c r="G11349" s="6">
        <v>30</v>
      </c>
      <c r="H11349" s="7" t="s">
        <v>11634</v>
      </c>
      <c r="I11349" s="6">
        <v>1</v>
      </c>
      <c r="J11349" s="62"/>
    </row>
    <row r="11350" spans="1:10" ht="21.95" customHeight="1" x14ac:dyDescent="0.2">
      <c r="A11350" s="9">
        <v>4781</v>
      </c>
      <c r="C11350" s="7" t="s">
        <v>10331</v>
      </c>
      <c r="D11350" s="1" t="s">
        <v>11579</v>
      </c>
      <c r="E11350" s="4">
        <v>1913</v>
      </c>
      <c r="F11350" s="4">
        <v>2</v>
      </c>
      <c r="G11350" s="4">
        <v>19</v>
      </c>
      <c r="H11350" s="7" t="s">
        <v>20422</v>
      </c>
      <c r="I11350" s="6">
        <v>1</v>
      </c>
      <c r="J11350" s="62"/>
    </row>
    <row r="11351" spans="1:10" ht="21.95" customHeight="1" x14ac:dyDescent="0.2">
      <c r="A11351" s="9">
        <v>9764</v>
      </c>
      <c r="C11351" s="7" t="s">
        <v>10331</v>
      </c>
      <c r="D11351" s="1" t="s">
        <v>21302</v>
      </c>
      <c r="E11351" s="4">
        <v>1883</v>
      </c>
      <c r="F11351" s="4">
        <v>2</v>
      </c>
      <c r="G11351" s="6">
        <v>23</v>
      </c>
      <c r="H11351" s="7" t="s">
        <v>17472</v>
      </c>
      <c r="I11351" s="6">
        <v>1</v>
      </c>
      <c r="J11351" s="62"/>
    </row>
    <row r="11352" spans="1:10" ht="21.95" customHeight="1" x14ac:dyDescent="0.2">
      <c r="A11352" s="4"/>
      <c r="F11352" s="4"/>
      <c r="J11352" s="62"/>
    </row>
    <row r="11353" spans="1:10" ht="21.95" customHeight="1" x14ac:dyDescent="0.2">
      <c r="A11353" s="9">
        <v>1047</v>
      </c>
      <c r="C11353" s="7" t="s">
        <v>10297</v>
      </c>
      <c r="D11353" s="1" t="s">
        <v>10296</v>
      </c>
      <c r="E11353" s="4">
        <v>1962</v>
      </c>
      <c r="F11353" s="4">
        <v>2</v>
      </c>
      <c r="G11353" s="4">
        <v>14</v>
      </c>
      <c r="H11353" s="7" t="s">
        <v>10292</v>
      </c>
      <c r="I11353" s="6">
        <v>1</v>
      </c>
      <c r="J11353" s="62"/>
    </row>
    <row r="11354" spans="1:10" ht="21.95" customHeight="1" x14ac:dyDescent="0.2">
      <c r="A11354" s="4"/>
      <c r="F11354" s="4"/>
      <c r="G11354" s="4"/>
      <c r="J11354" s="62"/>
    </row>
    <row r="11355" spans="1:10" ht="21.95" customHeight="1" x14ac:dyDescent="0.2">
      <c r="A11355" s="9">
        <v>14360</v>
      </c>
      <c r="C11355" s="7" t="s">
        <v>18089</v>
      </c>
      <c r="D11355" s="1" t="s">
        <v>24400</v>
      </c>
      <c r="E11355" s="4">
        <v>1860</v>
      </c>
      <c r="F11355" s="4">
        <v>2</v>
      </c>
      <c r="G11355" s="4">
        <v>16</v>
      </c>
      <c r="H11355" s="7" t="s">
        <v>23608</v>
      </c>
      <c r="I11355" s="6">
        <v>1</v>
      </c>
      <c r="J11355" s="62"/>
    </row>
    <row r="11356" spans="1:10" ht="21.95" customHeight="1" x14ac:dyDescent="0.2">
      <c r="A11356" s="4"/>
      <c r="F11356" s="4"/>
      <c r="G11356" s="4"/>
      <c r="J11356" s="62"/>
    </row>
    <row r="11357" spans="1:10" ht="21.95" customHeight="1" x14ac:dyDescent="0.2">
      <c r="A11357" s="9">
        <v>16898</v>
      </c>
      <c r="C11357" s="7" t="s">
        <v>5346</v>
      </c>
      <c r="D11357" s="1" t="s">
        <v>5347</v>
      </c>
      <c r="E11357" s="4">
        <v>2007</v>
      </c>
      <c r="F11357" s="4"/>
      <c r="G11357" s="4"/>
      <c r="H11357" s="7" t="s">
        <v>951</v>
      </c>
      <c r="I11357" s="6">
        <v>1</v>
      </c>
      <c r="J11357" s="62"/>
    </row>
    <row r="11358" spans="1:10" ht="21.95" customHeight="1" x14ac:dyDescent="0.2">
      <c r="A11358" s="4"/>
      <c r="F11358" s="4"/>
      <c r="G11358" s="4"/>
      <c r="J11358" s="62"/>
    </row>
    <row r="11359" spans="1:10" ht="21.95" customHeight="1" x14ac:dyDescent="0.2">
      <c r="A11359" s="9">
        <v>698</v>
      </c>
      <c r="C11359" s="7" t="s">
        <v>12726</v>
      </c>
      <c r="D11359" s="1" t="s">
        <v>12725</v>
      </c>
      <c r="E11359" s="4">
        <v>1976</v>
      </c>
      <c r="F11359" s="4">
        <v>2</v>
      </c>
      <c r="G11359" s="4">
        <v>12</v>
      </c>
      <c r="H11359" s="7" t="s">
        <v>17738</v>
      </c>
      <c r="I11359" s="6">
        <v>1</v>
      </c>
      <c r="J11359" s="62"/>
    </row>
    <row r="11360" spans="1:10" ht="21.95" customHeight="1" x14ac:dyDescent="0.2">
      <c r="A11360" s="4"/>
      <c r="F11360" s="4"/>
      <c r="G11360" s="4"/>
      <c r="J11360" s="62"/>
    </row>
    <row r="11361" spans="1:10" ht="21.95" customHeight="1" x14ac:dyDescent="0.2">
      <c r="A11361" s="9">
        <v>14017</v>
      </c>
      <c r="C11361" s="7" t="s">
        <v>15155</v>
      </c>
      <c r="D11361" s="1" t="s">
        <v>21033</v>
      </c>
      <c r="E11361" s="4">
        <v>1928</v>
      </c>
      <c r="F11361" s="4">
        <v>2</v>
      </c>
      <c r="G11361" s="4">
        <v>18</v>
      </c>
      <c r="H11361" s="7" t="s">
        <v>1496</v>
      </c>
      <c r="I11361" s="6">
        <v>1</v>
      </c>
      <c r="J11361" s="62"/>
    </row>
    <row r="11362" spans="1:10" ht="21.95" customHeight="1" x14ac:dyDescent="0.2">
      <c r="A11362" s="9">
        <v>9662</v>
      </c>
      <c r="C11362" s="7" t="s">
        <v>15155</v>
      </c>
      <c r="D11362" s="1" t="s">
        <v>15309</v>
      </c>
      <c r="E11362" s="4">
        <v>1887</v>
      </c>
      <c r="F11362" s="4">
        <v>2</v>
      </c>
      <c r="H11362" s="7" t="s">
        <v>14692</v>
      </c>
      <c r="I11362" s="6">
        <v>1</v>
      </c>
      <c r="J11362" s="62"/>
    </row>
    <row r="11363" spans="1:10" ht="21.95" customHeight="1" x14ac:dyDescent="0.2">
      <c r="A11363" s="4"/>
      <c r="F11363" s="4"/>
      <c r="J11363" s="62"/>
    </row>
    <row r="11364" spans="1:10" ht="21.95" customHeight="1" x14ac:dyDescent="0.2">
      <c r="A11364" s="9">
        <v>886</v>
      </c>
      <c r="C11364" s="7" t="s">
        <v>702</v>
      </c>
      <c r="D11364" s="1" t="s">
        <v>2632</v>
      </c>
      <c r="H11364" s="7" t="s">
        <v>12939</v>
      </c>
      <c r="I11364" s="6">
        <v>1</v>
      </c>
      <c r="J11364" s="62"/>
    </row>
    <row r="11365" spans="1:10" ht="21.95" customHeight="1" x14ac:dyDescent="0.2">
      <c r="A11365" s="4"/>
      <c r="J11365" s="62"/>
    </row>
    <row r="11366" spans="1:10" ht="21.95" customHeight="1" x14ac:dyDescent="0.2">
      <c r="A11366" s="9">
        <v>6819</v>
      </c>
      <c r="C11366" s="7" t="s">
        <v>14256</v>
      </c>
      <c r="D11366" s="1" t="s">
        <v>24089</v>
      </c>
      <c r="E11366" s="4">
        <v>1875</v>
      </c>
      <c r="F11366" s="4">
        <v>1</v>
      </c>
      <c r="H11366" s="7" t="s">
        <v>19099</v>
      </c>
      <c r="I11366" s="6">
        <v>1</v>
      </c>
      <c r="J11366" s="62"/>
    </row>
    <row r="11367" spans="1:10" ht="21.95" customHeight="1" x14ac:dyDescent="0.2">
      <c r="A11367" s="4"/>
      <c r="F11367" s="4"/>
      <c r="J11367" s="62"/>
    </row>
    <row r="11368" spans="1:10" ht="21.95" customHeight="1" x14ac:dyDescent="0.2">
      <c r="A11368" s="9">
        <v>14232</v>
      </c>
      <c r="C11368" s="7" t="s">
        <v>20939</v>
      </c>
      <c r="D11368" s="1" t="s">
        <v>21372</v>
      </c>
      <c r="E11368" s="4">
        <v>1879</v>
      </c>
      <c r="F11368" s="4">
        <v>2</v>
      </c>
      <c r="G11368" s="6">
        <v>17</v>
      </c>
      <c r="H11368" s="7" t="s">
        <v>21373</v>
      </c>
      <c r="I11368" s="6">
        <v>1</v>
      </c>
      <c r="J11368" s="62"/>
    </row>
    <row r="11369" spans="1:10" ht="21.95" customHeight="1" x14ac:dyDescent="0.2">
      <c r="A11369" s="4"/>
      <c r="F11369" s="4"/>
      <c r="J11369" s="62"/>
    </row>
    <row r="11370" spans="1:10" ht="21.95" customHeight="1" x14ac:dyDescent="0.2">
      <c r="A11370" s="9">
        <v>8051</v>
      </c>
      <c r="C11370" s="7" t="s">
        <v>2562</v>
      </c>
      <c r="D11370" s="1" t="s">
        <v>3914</v>
      </c>
      <c r="E11370" s="4">
        <v>1885</v>
      </c>
      <c r="H11370" s="7" t="s">
        <v>14692</v>
      </c>
      <c r="I11370" s="6">
        <v>1</v>
      </c>
      <c r="J11370" s="62"/>
    </row>
    <row r="11371" spans="1:10" ht="21.95" customHeight="1" x14ac:dyDescent="0.2">
      <c r="A11371" s="4"/>
      <c r="J11371" s="62"/>
    </row>
    <row r="11372" spans="1:10" ht="21.95" customHeight="1" x14ac:dyDescent="0.2">
      <c r="A11372" s="9">
        <v>7156</v>
      </c>
      <c r="C11372" s="7" t="s">
        <v>20163</v>
      </c>
      <c r="D11372" s="1" t="s">
        <v>20162</v>
      </c>
      <c r="E11372" s="4">
        <v>1871</v>
      </c>
      <c r="F11372" s="4">
        <v>2</v>
      </c>
      <c r="G11372" s="4">
        <v>24</v>
      </c>
      <c r="H11372" s="7" t="s">
        <v>8213</v>
      </c>
      <c r="I11372" s="6">
        <v>1</v>
      </c>
      <c r="J11372" s="62"/>
    </row>
    <row r="11373" spans="1:10" ht="21.95" customHeight="1" x14ac:dyDescent="0.2">
      <c r="A11373" s="4"/>
      <c r="F11373" s="4"/>
      <c r="G11373" s="4"/>
      <c r="J11373" s="62"/>
    </row>
    <row r="11374" spans="1:10" ht="21.95" customHeight="1" x14ac:dyDescent="0.2">
      <c r="A11374" s="9">
        <v>10889</v>
      </c>
      <c r="C11374" s="7" t="s">
        <v>16029</v>
      </c>
      <c r="D11374" s="1" t="s">
        <v>20164</v>
      </c>
      <c r="E11374" s="4">
        <v>1935</v>
      </c>
      <c r="F11374" s="4">
        <v>3</v>
      </c>
      <c r="H11374" s="7" t="s">
        <v>26235</v>
      </c>
      <c r="I11374" s="6">
        <v>1</v>
      </c>
      <c r="J11374" s="62"/>
    </row>
    <row r="11375" spans="1:10" ht="21.95" customHeight="1" x14ac:dyDescent="0.2">
      <c r="A11375" s="9">
        <v>15642</v>
      </c>
      <c r="C11375" s="7" t="s">
        <v>16029</v>
      </c>
      <c r="D11375" s="1" t="s">
        <v>2931</v>
      </c>
      <c r="E11375" s="4">
        <v>1866</v>
      </c>
      <c r="F11375" s="4">
        <v>2</v>
      </c>
      <c r="G11375" s="6">
        <v>29</v>
      </c>
      <c r="H11375" s="7" t="s">
        <v>14692</v>
      </c>
      <c r="I11375" s="6">
        <v>1</v>
      </c>
      <c r="J11375" s="62"/>
    </row>
    <row r="11376" spans="1:10" ht="21.95" customHeight="1" x14ac:dyDescent="0.2">
      <c r="A11376" s="4"/>
      <c r="F11376" s="4"/>
      <c r="J11376" s="62"/>
    </row>
    <row r="11377" spans="1:10" ht="21.95" customHeight="1" x14ac:dyDescent="0.2">
      <c r="A11377" s="9">
        <v>15669</v>
      </c>
      <c r="C11377" s="7" t="s">
        <v>19720</v>
      </c>
      <c r="D11377" s="1" t="s">
        <v>19396</v>
      </c>
      <c r="E11377" s="4">
        <v>2010</v>
      </c>
      <c r="F11377" s="4">
        <v>2</v>
      </c>
      <c r="G11377" s="6">
        <v>26</v>
      </c>
      <c r="H11377" s="7" t="s">
        <v>14692</v>
      </c>
      <c r="I11377" s="6">
        <v>1</v>
      </c>
      <c r="J11377" s="62"/>
    </row>
    <row r="11378" spans="1:10" ht="21.95" customHeight="1" x14ac:dyDescent="0.2">
      <c r="A11378" s="9">
        <v>11980</v>
      </c>
      <c r="C11378" s="7" t="s">
        <v>19720</v>
      </c>
      <c r="D11378" s="1" t="s">
        <v>5297</v>
      </c>
      <c r="E11378" s="4">
        <v>1924</v>
      </c>
      <c r="F11378" s="4">
        <v>2</v>
      </c>
      <c r="H11378" s="7" t="s">
        <v>1496</v>
      </c>
      <c r="I11378" s="6">
        <v>1</v>
      </c>
      <c r="J11378" s="62"/>
    </row>
    <row r="11379" spans="1:10" ht="21.95" customHeight="1" x14ac:dyDescent="0.2">
      <c r="A11379" s="9">
        <v>7923</v>
      </c>
      <c r="C11379" s="7" t="s">
        <v>19720</v>
      </c>
      <c r="D11379" s="1" t="s">
        <v>27048</v>
      </c>
      <c r="F11379" s="4">
        <v>2</v>
      </c>
      <c r="H11379" s="7" t="s">
        <v>9527</v>
      </c>
      <c r="I11379" s="6">
        <v>1</v>
      </c>
      <c r="J11379" s="62"/>
    </row>
    <row r="11380" spans="1:10" ht="21.95" customHeight="1" x14ac:dyDescent="0.2">
      <c r="A11380" s="4"/>
      <c r="F11380" s="4"/>
      <c r="J11380" s="62"/>
    </row>
    <row r="11381" spans="1:10" ht="21.95" customHeight="1" x14ac:dyDescent="0.2">
      <c r="A11381" s="9">
        <v>7949</v>
      </c>
      <c r="C11381" s="7" t="s">
        <v>19348</v>
      </c>
      <c r="D11381" s="1" t="s">
        <v>9215</v>
      </c>
      <c r="E11381" s="4">
        <v>1879</v>
      </c>
      <c r="F11381" s="4">
        <v>2</v>
      </c>
      <c r="G11381" s="4">
        <v>16</v>
      </c>
      <c r="H11381" s="7" t="s">
        <v>16865</v>
      </c>
      <c r="I11381" s="6">
        <v>1</v>
      </c>
      <c r="J11381" s="62"/>
    </row>
    <row r="11382" spans="1:10" ht="21.95" customHeight="1" x14ac:dyDescent="0.2">
      <c r="A11382" s="4"/>
      <c r="F11382" s="4"/>
      <c r="G11382" s="4"/>
      <c r="J11382" s="62"/>
    </row>
    <row r="11383" spans="1:10" ht="21.95" customHeight="1" x14ac:dyDescent="0.2">
      <c r="A11383" s="9">
        <v>10030</v>
      </c>
      <c r="C11383" s="7" t="s">
        <v>20048</v>
      </c>
      <c r="D11383" s="1" t="s">
        <v>1649</v>
      </c>
      <c r="E11383" s="4">
        <v>1965</v>
      </c>
      <c r="F11383" s="4">
        <v>2</v>
      </c>
      <c r="H11383" s="7" t="s">
        <v>14692</v>
      </c>
      <c r="I11383" s="6">
        <v>1</v>
      </c>
      <c r="J11383" s="62"/>
    </row>
    <row r="11384" spans="1:10" ht="21.95" customHeight="1" x14ac:dyDescent="0.2">
      <c r="A11384" s="4"/>
      <c r="F11384" s="4"/>
      <c r="J11384" s="62"/>
    </row>
    <row r="11385" spans="1:10" ht="21.95" customHeight="1" x14ac:dyDescent="0.2">
      <c r="A11385" s="9">
        <v>3287</v>
      </c>
      <c r="C11385" s="7" t="s">
        <v>12249</v>
      </c>
      <c r="D11385" s="1" t="s">
        <v>25839</v>
      </c>
      <c r="E11385" s="4">
        <v>1887</v>
      </c>
      <c r="F11385" s="4">
        <v>2</v>
      </c>
      <c r="H11385" s="7" t="s">
        <v>8884</v>
      </c>
      <c r="I11385" s="6">
        <v>1</v>
      </c>
      <c r="J11385" s="62"/>
    </row>
    <row r="11386" spans="1:10" ht="21.95" customHeight="1" x14ac:dyDescent="0.2">
      <c r="A11386" s="9">
        <v>3288</v>
      </c>
      <c r="C11386" s="7" t="s">
        <v>12249</v>
      </c>
      <c r="D11386" s="1" t="s">
        <v>14288</v>
      </c>
      <c r="F11386" s="4">
        <v>3</v>
      </c>
      <c r="H11386" s="7" t="s">
        <v>19360</v>
      </c>
      <c r="I11386" s="6">
        <v>1</v>
      </c>
      <c r="J11386" s="62"/>
    </row>
    <row r="11387" spans="1:10" ht="21.95" customHeight="1" x14ac:dyDescent="0.2">
      <c r="A11387" s="4"/>
      <c r="F11387" s="4"/>
      <c r="J11387" s="62"/>
    </row>
    <row r="11388" spans="1:10" ht="21.95" customHeight="1" x14ac:dyDescent="0.2">
      <c r="A11388" s="9">
        <v>7950</v>
      </c>
      <c r="C11388" s="7" t="s">
        <v>8162</v>
      </c>
      <c r="D11388" s="1" t="s">
        <v>6346</v>
      </c>
      <c r="E11388" s="4">
        <v>1886</v>
      </c>
      <c r="F11388" s="4">
        <v>3</v>
      </c>
      <c r="G11388" s="4">
        <v>19</v>
      </c>
      <c r="H11388" s="7" t="s">
        <v>16865</v>
      </c>
      <c r="I11388" s="6">
        <v>1</v>
      </c>
      <c r="J11388" s="62"/>
    </row>
    <row r="11389" spans="1:10" ht="21.95" customHeight="1" x14ac:dyDescent="0.2">
      <c r="A11389" s="4"/>
      <c r="F11389" s="4"/>
      <c r="G11389" s="4"/>
      <c r="J11389" s="62"/>
    </row>
    <row r="11390" spans="1:10" ht="21.95" customHeight="1" x14ac:dyDescent="0.2">
      <c r="A11390" s="9">
        <v>14475</v>
      </c>
      <c r="C11390" s="7" t="s">
        <v>7879</v>
      </c>
      <c r="D11390" s="1" t="s">
        <v>1009</v>
      </c>
      <c r="E11390" s="4">
        <v>1894</v>
      </c>
      <c r="F11390" s="4">
        <v>2</v>
      </c>
      <c r="G11390" s="4">
        <v>13</v>
      </c>
      <c r="H11390" s="7" t="s">
        <v>14692</v>
      </c>
      <c r="I11390" s="6">
        <v>1</v>
      </c>
      <c r="J11390" s="62"/>
    </row>
    <row r="11391" spans="1:10" ht="21.95" customHeight="1" x14ac:dyDescent="0.2">
      <c r="A11391" s="4"/>
      <c r="F11391" s="4"/>
      <c r="G11391" s="4"/>
      <c r="J11391" s="62"/>
    </row>
    <row r="11392" spans="1:10" ht="21.95" customHeight="1" x14ac:dyDescent="0.2">
      <c r="A11392" s="9">
        <v>14474</v>
      </c>
      <c r="C11392" s="7" t="s">
        <v>12998</v>
      </c>
      <c r="D11392" s="1" t="s">
        <v>7878</v>
      </c>
      <c r="E11392" s="4">
        <v>1874</v>
      </c>
      <c r="F11392" s="4"/>
      <c r="G11392" s="4"/>
      <c r="H11392" s="7" t="s">
        <v>17179</v>
      </c>
      <c r="I11392" s="6">
        <v>1</v>
      </c>
      <c r="J11392" s="62"/>
    </row>
    <row r="11393" spans="1:10" ht="21.95" customHeight="1" x14ac:dyDescent="0.2">
      <c r="A11393" s="4"/>
      <c r="F11393" s="4"/>
      <c r="G11393" s="4"/>
      <c r="J11393" s="62"/>
    </row>
    <row r="11394" spans="1:10" ht="21.95" customHeight="1" x14ac:dyDescent="0.2">
      <c r="A11394" s="9">
        <v>14616</v>
      </c>
      <c r="C11394" s="7" t="s">
        <v>5219</v>
      </c>
      <c r="D11394" s="1" t="s">
        <v>10197</v>
      </c>
      <c r="E11394" s="4">
        <v>1888</v>
      </c>
      <c r="F11394" s="4">
        <v>2</v>
      </c>
      <c r="G11394" s="4">
        <v>8</v>
      </c>
      <c r="H11394" s="7" t="s">
        <v>14692</v>
      </c>
      <c r="I11394" s="6">
        <v>1</v>
      </c>
      <c r="J11394" s="62"/>
    </row>
    <row r="11395" spans="1:10" ht="21.95" customHeight="1" x14ac:dyDescent="0.2">
      <c r="A11395" s="4"/>
      <c r="F11395" s="4"/>
      <c r="G11395" s="4"/>
      <c r="J11395" s="62"/>
    </row>
    <row r="11396" spans="1:10" ht="21.95" customHeight="1" x14ac:dyDescent="0.2">
      <c r="A11396" s="9">
        <v>4535</v>
      </c>
      <c r="C11396" s="7" t="s">
        <v>9377</v>
      </c>
      <c r="D11396" s="1" t="s">
        <v>9376</v>
      </c>
      <c r="E11396" s="4">
        <v>1883</v>
      </c>
      <c r="F11396" s="4">
        <v>2</v>
      </c>
      <c r="G11396" s="4">
        <v>14</v>
      </c>
      <c r="H11396" s="7" t="s">
        <v>17577</v>
      </c>
      <c r="I11396" s="6">
        <v>1</v>
      </c>
      <c r="J11396" s="62"/>
    </row>
    <row r="11397" spans="1:10" ht="21.95" customHeight="1" x14ac:dyDescent="0.2">
      <c r="A11397" s="4"/>
      <c r="F11397" s="4"/>
      <c r="G11397" s="4"/>
      <c r="J11397" s="62"/>
    </row>
    <row r="11398" spans="1:10" ht="21.95" customHeight="1" x14ac:dyDescent="0.2">
      <c r="A11398" s="9">
        <v>3289</v>
      </c>
      <c r="C11398" s="7" t="s">
        <v>24662</v>
      </c>
      <c r="D11398" s="1" t="s">
        <v>11823</v>
      </c>
      <c r="H11398" s="7" t="s">
        <v>8884</v>
      </c>
      <c r="I11398" s="6">
        <v>1</v>
      </c>
      <c r="J11398" s="62"/>
    </row>
    <row r="11399" spans="1:10" ht="21.95" customHeight="1" x14ac:dyDescent="0.2">
      <c r="A11399" s="4"/>
      <c r="J11399" s="62"/>
    </row>
    <row r="11400" spans="1:10" ht="21.95" customHeight="1" x14ac:dyDescent="0.2">
      <c r="A11400" s="9">
        <v>16192</v>
      </c>
      <c r="C11400" s="7" t="s">
        <v>21450</v>
      </c>
      <c r="D11400" s="1" t="s">
        <v>23803</v>
      </c>
      <c r="E11400" s="4">
        <v>1928</v>
      </c>
      <c r="F11400" s="5">
        <v>3</v>
      </c>
      <c r="G11400" s="6">
        <v>33</v>
      </c>
      <c r="H11400" s="7" t="s">
        <v>23804</v>
      </c>
      <c r="I11400" s="6">
        <v>1</v>
      </c>
      <c r="J11400" s="62"/>
    </row>
    <row r="11401" spans="1:10" ht="21.95" customHeight="1" x14ac:dyDescent="0.2">
      <c r="A11401" s="4"/>
      <c r="J11401" s="62"/>
    </row>
    <row r="11402" spans="1:10" ht="21.95" customHeight="1" x14ac:dyDescent="0.2">
      <c r="A11402" s="4"/>
      <c r="D11402" s="84" t="s">
        <v>23441</v>
      </c>
      <c r="J11402" s="62"/>
    </row>
    <row r="11403" spans="1:10" ht="21.95" customHeight="1" x14ac:dyDescent="0.2">
      <c r="A11403" s="4"/>
      <c r="J11403" s="62"/>
    </row>
    <row r="11404" spans="1:10" ht="21.95" customHeight="1" x14ac:dyDescent="0.2">
      <c r="A11404" s="9">
        <v>16512</v>
      </c>
      <c r="C11404" s="7" t="s">
        <v>21736</v>
      </c>
      <c r="D11404" s="1" t="s">
        <v>16795</v>
      </c>
      <c r="E11404" s="4">
        <v>1924</v>
      </c>
      <c r="F11404" s="5">
        <v>3</v>
      </c>
      <c r="G11404" s="6">
        <v>31</v>
      </c>
      <c r="H11404" s="7" t="s">
        <v>16796</v>
      </c>
      <c r="I11404" s="6">
        <v>1</v>
      </c>
      <c r="J11404" s="62"/>
    </row>
    <row r="11405" spans="1:10" ht="21.95" customHeight="1" x14ac:dyDescent="0.2">
      <c r="A11405" s="9">
        <v>7057</v>
      </c>
      <c r="C11405" s="7" t="s">
        <v>21736</v>
      </c>
      <c r="D11405" s="1" t="s">
        <v>11577</v>
      </c>
      <c r="E11405" s="4">
        <v>1919</v>
      </c>
      <c r="H11405" s="7" t="s">
        <v>15492</v>
      </c>
      <c r="I11405" s="6">
        <v>1</v>
      </c>
      <c r="J11405" s="62"/>
    </row>
    <row r="11406" spans="1:10" ht="21.95" customHeight="1" x14ac:dyDescent="0.2">
      <c r="A11406" s="4"/>
      <c r="J11406" s="62"/>
    </row>
    <row r="11407" spans="1:10" ht="21.95" customHeight="1" x14ac:dyDescent="0.2">
      <c r="A11407" s="9">
        <v>3529</v>
      </c>
      <c r="C11407" s="7" t="s">
        <v>4484</v>
      </c>
      <c r="D11407" s="1" t="s">
        <v>11646</v>
      </c>
      <c r="E11407" s="4">
        <v>1891</v>
      </c>
      <c r="H11407" s="7" t="s">
        <v>10173</v>
      </c>
      <c r="I11407" s="6">
        <v>1</v>
      </c>
      <c r="J11407" s="62"/>
    </row>
    <row r="11408" spans="1:10" ht="21.95" customHeight="1" x14ac:dyDescent="0.2">
      <c r="A11408" s="4"/>
      <c r="J11408" s="62"/>
    </row>
    <row r="11409" spans="1:10" ht="21.95" customHeight="1" x14ac:dyDescent="0.2">
      <c r="A11409" s="9">
        <v>14105</v>
      </c>
      <c r="C11409" s="7" t="s">
        <v>11647</v>
      </c>
      <c r="D11409" s="1" t="s">
        <v>11651</v>
      </c>
      <c r="E11409" s="4">
        <v>1859</v>
      </c>
      <c r="F11409" s="5">
        <v>2</v>
      </c>
      <c r="H11409" s="7" t="s">
        <v>348</v>
      </c>
      <c r="I11409" s="6">
        <v>1</v>
      </c>
      <c r="J11409" s="62"/>
    </row>
    <row r="11410" spans="1:10" ht="21.95" customHeight="1" x14ac:dyDescent="0.2">
      <c r="A11410" s="12"/>
      <c r="J11410" s="62"/>
    </row>
    <row r="11411" spans="1:10" ht="21.95" customHeight="1" x14ac:dyDescent="0.2">
      <c r="A11411" s="9">
        <v>20057</v>
      </c>
      <c r="C11411" s="7" t="s">
        <v>32862</v>
      </c>
      <c r="D11411" s="1" t="s">
        <v>32863</v>
      </c>
      <c r="F11411" s="5">
        <v>3</v>
      </c>
      <c r="G11411" s="6">
        <v>25</v>
      </c>
      <c r="H11411" s="7" t="s">
        <v>32864</v>
      </c>
      <c r="I11411" s="6">
        <v>1</v>
      </c>
      <c r="J11411" s="62"/>
    </row>
    <row r="11412" spans="1:10" ht="21.95" customHeight="1" x14ac:dyDescent="0.2">
      <c r="A11412" s="4"/>
      <c r="J11412" s="62"/>
    </row>
    <row r="11413" spans="1:10" ht="21.95" customHeight="1" x14ac:dyDescent="0.2">
      <c r="A11413" s="9">
        <v>3484</v>
      </c>
      <c r="C11413" s="7" t="s">
        <v>20771</v>
      </c>
      <c r="D11413" s="1" t="s">
        <v>1691</v>
      </c>
      <c r="E11413" s="4">
        <v>1862</v>
      </c>
      <c r="H11413" s="7" t="s">
        <v>18858</v>
      </c>
      <c r="I11413" s="6">
        <v>1</v>
      </c>
      <c r="J11413" s="62"/>
    </row>
    <row r="11414" spans="1:10" ht="21.95" customHeight="1" x14ac:dyDescent="0.2">
      <c r="A11414" s="4"/>
      <c r="J11414" s="62"/>
    </row>
    <row r="11415" spans="1:10" ht="21.95" customHeight="1" x14ac:dyDescent="0.2">
      <c r="A11415" s="9">
        <v>13849</v>
      </c>
      <c r="C11415" s="7" t="s">
        <v>7474</v>
      </c>
      <c r="D11415" s="1" t="s">
        <v>4128</v>
      </c>
      <c r="H11415" s="7" t="s">
        <v>9527</v>
      </c>
      <c r="I11415" s="6">
        <v>1</v>
      </c>
      <c r="J11415" s="62"/>
    </row>
    <row r="11416" spans="1:10" ht="21.95" customHeight="1" x14ac:dyDescent="0.2">
      <c r="A11416" s="4"/>
      <c r="J11416" s="62"/>
    </row>
    <row r="11417" spans="1:10" ht="21.95" customHeight="1" x14ac:dyDescent="0.2">
      <c r="A11417" s="9">
        <v>14119</v>
      </c>
      <c r="C11417" s="7" t="s">
        <v>6296</v>
      </c>
      <c r="D11417" s="1" t="s">
        <v>3115</v>
      </c>
      <c r="E11417" s="4">
        <v>1853</v>
      </c>
      <c r="H11417" s="7" t="s">
        <v>348</v>
      </c>
      <c r="I11417" s="6">
        <v>1</v>
      </c>
      <c r="J11417" s="62"/>
    </row>
    <row r="11418" spans="1:10" ht="21.95" customHeight="1" x14ac:dyDescent="0.2">
      <c r="A11418" s="9">
        <v>3549</v>
      </c>
      <c r="C11418" s="7" t="s">
        <v>6296</v>
      </c>
      <c r="D11418" s="1" t="s">
        <v>18008</v>
      </c>
      <c r="E11418" s="4">
        <v>1896</v>
      </c>
      <c r="H11418" s="7" t="s">
        <v>10173</v>
      </c>
      <c r="I11418" s="6">
        <v>1</v>
      </c>
      <c r="J11418" s="62"/>
    </row>
    <row r="11419" spans="1:10" ht="21.95" customHeight="1" x14ac:dyDescent="0.2">
      <c r="A11419" s="9">
        <v>14124</v>
      </c>
      <c r="C11419" s="7" t="s">
        <v>6296</v>
      </c>
      <c r="D11419" s="1" t="s">
        <v>6349</v>
      </c>
      <c r="E11419" s="4">
        <v>1866</v>
      </c>
      <c r="H11419" s="7" t="s">
        <v>14996</v>
      </c>
      <c r="I11419" s="6">
        <v>1</v>
      </c>
      <c r="J11419" s="62"/>
    </row>
    <row r="11420" spans="1:10" ht="21.95" customHeight="1" x14ac:dyDescent="0.2">
      <c r="A11420" s="4"/>
      <c r="J11420" s="62"/>
    </row>
    <row r="11421" spans="1:10" ht="21.95" customHeight="1" x14ac:dyDescent="0.2">
      <c r="A11421" s="9">
        <v>9137</v>
      </c>
      <c r="C11421" s="7" t="s">
        <v>19863</v>
      </c>
      <c r="D11421" s="1" t="s">
        <v>5230</v>
      </c>
      <c r="E11421" s="4">
        <v>1887</v>
      </c>
      <c r="H11421" s="7" t="s">
        <v>13423</v>
      </c>
      <c r="I11421" s="6">
        <v>1</v>
      </c>
      <c r="J11421" s="62"/>
    </row>
    <row r="11422" spans="1:10" ht="21.95" customHeight="1" x14ac:dyDescent="0.2">
      <c r="A11422" s="9">
        <v>18849</v>
      </c>
      <c r="C11422" s="7" t="s">
        <v>19863</v>
      </c>
      <c r="D11422" s="1" t="s">
        <v>30878</v>
      </c>
      <c r="H11422" s="7" t="s">
        <v>9527</v>
      </c>
      <c r="I11422" s="6">
        <v>1</v>
      </c>
      <c r="J11422" s="62"/>
    </row>
    <row r="11423" spans="1:10" ht="21.95" customHeight="1" x14ac:dyDescent="0.2">
      <c r="A11423" s="9">
        <v>8425</v>
      </c>
      <c r="C11423" s="7" t="s">
        <v>19863</v>
      </c>
      <c r="D11423" s="1" t="s">
        <v>3416</v>
      </c>
      <c r="E11423" s="4">
        <v>1883</v>
      </c>
      <c r="H11423" s="7" t="s">
        <v>4404</v>
      </c>
      <c r="I11423" s="6">
        <v>1</v>
      </c>
      <c r="J11423" s="62"/>
    </row>
    <row r="11424" spans="1:10" ht="21.95" customHeight="1" x14ac:dyDescent="0.2">
      <c r="A11424" s="9">
        <v>9969</v>
      </c>
      <c r="C11424" s="7" t="s">
        <v>19863</v>
      </c>
      <c r="D11424" s="1" t="s">
        <v>3416</v>
      </c>
      <c r="E11424" s="4">
        <v>1970</v>
      </c>
      <c r="F11424" s="4">
        <v>2</v>
      </c>
      <c r="H11424" s="7" t="s">
        <v>9847</v>
      </c>
      <c r="I11424" s="6">
        <v>1</v>
      </c>
      <c r="J11424" s="62"/>
    </row>
    <row r="11425" spans="1:10" ht="21.95" customHeight="1" x14ac:dyDescent="0.2">
      <c r="A11425" s="4"/>
      <c r="F11425" s="4"/>
      <c r="J11425" s="62"/>
    </row>
    <row r="11426" spans="1:10" ht="21.95" customHeight="1" x14ac:dyDescent="0.2">
      <c r="A11426" s="9">
        <v>3550</v>
      </c>
      <c r="C11426" s="7" t="s">
        <v>5248</v>
      </c>
      <c r="D11426" s="1" t="s">
        <v>21552</v>
      </c>
      <c r="E11426" s="4">
        <v>1897</v>
      </c>
      <c r="H11426" s="7" t="s">
        <v>10173</v>
      </c>
      <c r="I11426" s="6">
        <v>1</v>
      </c>
      <c r="J11426" s="62"/>
    </row>
    <row r="11427" spans="1:10" ht="21.95" customHeight="1" x14ac:dyDescent="0.2">
      <c r="A11427" s="4"/>
      <c r="J11427" s="62"/>
    </row>
    <row r="11428" spans="1:10" ht="21.95" customHeight="1" x14ac:dyDescent="0.2">
      <c r="A11428" s="9">
        <v>3563</v>
      </c>
      <c r="C11428" s="7" t="s">
        <v>3195</v>
      </c>
      <c r="D11428" s="1" t="s">
        <v>13326</v>
      </c>
      <c r="E11428" s="4">
        <v>1899</v>
      </c>
      <c r="H11428" s="7" t="s">
        <v>10173</v>
      </c>
      <c r="I11428" s="6">
        <v>1</v>
      </c>
      <c r="J11428" s="62"/>
    </row>
    <row r="11429" spans="1:10" ht="21.95" customHeight="1" x14ac:dyDescent="0.2">
      <c r="A11429" s="4"/>
      <c r="J11429" s="62"/>
    </row>
    <row r="11430" spans="1:10" ht="21.95" customHeight="1" x14ac:dyDescent="0.2">
      <c r="A11430" s="9">
        <v>3588</v>
      </c>
      <c r="C11430" s="7" t="s">
        <v>19864</v>
      </c>
      <c r="D11430" s="1" t="s">
        <v>10741</v>
      </c>
      <c r="E11430" s="4">
        <v>1888</v>
      </c>
      <c r="H11430" s="7" t="s">
        <v>10173</v>
      </c>
      <c r="I11430" s="6">
        <v>1</v>
      </c>
      <c r="J11430" s="62"/>
    </row>
    <row r="11431" spans="1:10" ht="21.95" customHeight="1" x14ac:dyDescent="0.2">
      <c r="A11431" s="4"/>
      <c r="J11431" s="62"/>
    </row>
    <row r="11432" spans="1:10" ht="21.95" customHeight="1" x14ac:dyDescent="0.2">
      <c r="A11432" s="9">
        <v>9191</v>
      </c>
      <c r="C11432" s="7" t="s">
        <v>19865</v>
      </c>
      <c r="D11432" s="1" t="s">
        <v>7701</v>
      </c>
      <c r="E11432" s="4">
        <v>1826</v>
      </c>
      <c r="F11432" s="4">
        <v>3</v>
      </c>
      <c r="G11432" s="4">
        <v>26</v>
      </c>
      <c r="H11432" s="7" t="s">
        <v>363</v>
      </c>
      <c r="I11432" s="6">
        <v>1</v>
      </c>
      <c r="J11432" s="62"/>
    </row>
    <row r="11433" spans="1:10" ht="21.95" customHeight="1" x14ac:dyDescent="0.2">
      <c r="A11433" s="9">
        <v>9192</v>
      </c>
      <c r="C11433" s="7" t="s">
        <v>19865</v>
      </c>
      <c r="D11433" s="1" t="s">
        <v>7701</v>
      </c>
      <c r="E11433" s="4">
        <v>1875</v>
      </c>
      <c r="F11433" s="4">
        <v>3</v>
      </c>
      <c r="G11433" s="4">
        <v>32</v>
      </c>
      <c r="H11433" s="7" t="s">
        <v>9800</v>
      </c>
      <c r="I11433" s="6">
        <v>1</v>
      </c>
      <c r="J11433" s="62"/>
    </row>
    <row r="11434" spans="1:10" ht="21.95" customHeight="1" x14ac:dyDescent="0.2">
      <c r="A11434" s="9">
        <v>177</v>
      </c>
      <c r="C11434" s="7" t="s">
        <v>19865</v>
      </c>
      <c r="D11434" s="1" t="s">
        <v>7701</v>
      </c>
      <c r="E11434" s="4">
        <v>1969</v>
      </c>
      <c r="F11434" s="4">
        <v>3</v>
      </c>
      <c r="G11434" s="4">
        <v>48</v>
      </c>
      <c r="H11434" s="7" t="s">
        <v>4344</v>
      </c>
      <c r="I11434" s="6">
        <v>1</v>
      </c>
      <c r="J11434" s="62"/>
    </row>
    <row r="11435" spans="1:10" ht="21.95" customHeight="1" x14ac:dyDescent="0.2">
      <c r="A11435" s="9">
        <v>19517</v>
      </c>
      <c r="C11435" s="7" t="s">
        <v>19865</v>
      </c>
      <c r="D11435" s="1" t="s">
        <v>7701</v>
      </c>
      <c r="E11435" s="4">
        <v>2002</v>
      </c>
      <c r="F11435" s="4">
        <v>4</v>
      </c>
      <c r="G11435" s="4">
        <v>61</v>
      </c>
      <c r="H11435" s="7" t="s">
        <v>4883</v>
      </c>
      <c r="I11435" s="6">
        <v>1</v>
      </c>
      <c r="J11435" s="62"/>
    </row>
    <row r="11436" spans="1:10" ht="21.95" customHeight="1" x14ac:dyDescent="0.2">
      <c r="A11436" s="9">
        <v>11535</v>
      </c>
      <c r="C11436" s="7" t="s">
        <v>19865</v>
      </c>
      <c r="D11436" s="1" t="s">
        <v>7701</v>
      </c>
      <c r="H11436" s="7" t="s">
        <v>24358</v>
      </c>
      <c r="I11436" s="6">
        <v>1</v>
      </c>
      <c r="J11436" s="62"/>
    </row>
    <row r="11437" spans="1:10" ht="21.95" customHeight="1" x14ac:dyDescent="0.2">
      <c r="A11437" s="9">
        <v>11536</v>
      </c>
      <c r="C11437" s="7" t="s">
        <v>19865</v>
      </c>
      <c r="D11437" s="1" t="s">
        <v>7701</v>
      </c>
      <c r="E11437" s="4">
        <v>2001</v>
      </c>
      <c r="F11437" s="4">
        <v>1</v>
      </c>
      <c r="G11437" s="4">
        <v>3</v>
      </c>
      <c r="H11437" s="7" t="s">
        <v>20423</v>
      </c>
      <c r="I11437" s="6">
        <v>1</v>
      </c>
      <c r="J11437" s="62"/>
    </row>
    <row r="11438" spans="1:10" ht="21.95" customHeight="1" x14ac:dyDescent="0.2">
      <c r="A11438" s="9">
        <v>16451</v>
      </c>
      <c r="C11438" s="7" t="s">
        <v>19865</v>
      </c>
      <c r="D11438" s="1" t="s">
        <v>25378</v>
      </c>
      <c r="E11438" s="4">
        <v>1924</v>
      </c>
      <c r="F11438" s="4">
        <v>2</v>
      </c>
      <c r="G11438" s="4">
        <v>17</v>
      </c>
      <c r="H11438" s="7" t="s">
        <v>16811</v>
      </c>
      <c r="I11438" s="6">
        <v>1</v>
      </c>
      <c r="J11438" s="62"/>
    </row>
    <row r="11439" spans="1:10" ht="21.95" customHeight="1" x14ac:dyDescent="0.2">
      <c r="A11439" s="9">
        <v>18277</v>
      </c>
      <c r="C11439" s="7" t="s">
        <v>19865</v>
      </c>
      <c r="D11439" s="1" t="s">
        <v>29788</v>
      </c>
      <c r="E11439" s="4">
        <v>1930</v>
      </c>
      <c r="F11439" s="4"/>
      <c r="G11439" s="4"/>
      <c r="H11439" s="7" t="s">
        <v>8961</v>
      </c>
      <c r="I11439" s="6">
        <v>1</v>
      </c>
      <c r="J11439" s="62"/>
    </row>
    <row r="11440" spans="1:10" ht="21.95" customHeight="1" x14ac:dyDescent="0.2">
      <c r="A11440" s="9">
        <v>3589</v>
      </c>
      <c r="C11440" s="7" t="s">
        <v>19865</v>
      </c>
      <c r="D11440" s="1" t="s">
        <v>2723</v>
      </c>
      <c r="E11440" s="4">
        <v>1904</v>
      </c>
      <c r="F11440" s="5">
        <v>2</v>
      </c>
      <c r="G11440" s="6">
        <v>15</v>
      </c>
      <c r="H11440" s="7" t="s">
        <v>10173</v>
      </c>
      <c r="I11440" s="6">
        <v>1</v>
      </c>
      <c r="J11440" s="62"/>
    </row>
    <row r="11441" spans="1:10" ht="21.95" customHeight="1" x14ac:dyDescent="0.2">
      <c r="A11441" s="9">
        <v>15375</v>
      </c>
      <c r="C11441" s="7" t="s">
        <v>19865</v>
      </c>
      <c r="D11441" s="1" t="s">
        <v>11849</v>
      </c>
      <c r="H11441" s="7" t="s">
        <v>9527</v>
      </c>
      <c r="I11441" s="6">
        <v>1</v>
      </c>
      <c r="J11441" s="62"/>
    </row>
    <row r="11442" spans="1:10" ht="21.95" customHeight="1" x14ac:dyDescent="0.2">
      <c r="A11442" s="9">
        <v>13842</v>
      </c>
      <c r="C11442" s="7" t="s">
        <v>19865</v>
      </c>
      <c r="D11442" s="1" t="s">
        <v>27028</v>
      </c>
      <c r="E11442" s="4">
        <v>1921</v>
      </c>
      <c r="F11442" s="5">
        <v>4</v>
      </c>
      <c r="G11442" s="6">
        <v>65</v>
      </c>
      <c r="H11442" s="7" t="s">
        <v>16811</v>
      </c>
      <c r="I11442" s="6">
        <v>1</v>
      </c>
      <c r="J11442" s="62"/>
    </row>
    <row r="11443" spans="1:10" ht="21.95" customHeight="1" x14ac:dyDescent="0.2">
      <c r="A11443" s="9">
        <v>17855</v>
      </c>
      <c r="C11443" s="7" t="s">
        <v>19865</v>
      </c>
      <c r="D11443" s="1" t="s">
        <v>29141</v>
      </c>
      <c r="E11443" s="4">
        <v>1928</v>
      </c>
      <c r="F11443" s="5">
        <v>3</v>
      </c>
      <c r="H11443" s="7" t="s">
        <v>8961</v>
      </c>
      <c r="I11443" s="6">
        <v>1</v>
      </c>
      <c r="J11443" s="62"/>
    </row>
    <row r="11444" spans="1:10" ht="21.95" customHeight="1" x14ac:dyDescent="0.2">
      <c r="A11444" s="9">
        <v>15488</v>
      </c>
      <c r="C11444" s="7" t="s">
        <v>19865</v>
      </c>
      <c r="D11444" s="1" t="s">
        <v>9771</v>
      </c>
      <c r="H11444" s="7" t="s">
        <v>9527</v>
      </c>
      <c r="I11444" s="6">
        <v>1</v>
      </c>
      <c r="J11444" s="62"/>
    </row>
    <row r="11445" spans="1:10" ht="21.95" customHeight="1" x14ac:dyDescent="0.2">
      <c r="A11445" s="9">
        <v>17437</v>
      </c>
      <c r="C11445" s="7" t="s">
        <v>19865</v>
      </c>
      <c r="D11445" s="1" t="s">
        <v>28429</v>
      </c>
      <c r="H11445" s="7" t="s">
        <v>9527</v>
      </c>
      <c r="I11445" s="6">
        <v>1</v>
      </c>
      <c r="J11445" s="62"/>
    </row>
    <row r="11446" spans="1:10" ht="21.95" customHeight="1" x14ac:dyDescent="0.2">
      <c r="A11446" s="9">
        <v>15374</v>
      </c>
      <c r="C11446" s="7" t="s">
        <v>19865</v>
      </c>
      <c r="D11446" s="1" t="s">
        <v>11847</v>
      </c>
      <c r="F11446" s="5">
        <v>2</v>
      </c>
      <c r="G11446" s="6">
        <v>16</v>
      </c>
      <c r="H11446" s="7" t="s">
        <v>11848</v>
      </c>
      <c r="I11446" s="6">
        <v>1</v>
      </c>
      <c r="J11446" s="62"/>
    </row>
    <row r="11447" spans="1:10" ht="21.95" customHeight="1" x14ac:dyDescent="0.2">
      <c r="A11447" s="9">
        <v>16384</v>
      </c>
      <c r="C11447" s="7" t="s">
        <v>19865</v>
      </c>
      <c r="D11447" s="1" t="s">
        <v>19735</v>
      </c>
      <c r="H11447" s="7" t="s">
        <v>9527</v>
      </c>
      <c r="I11447" s="6">
        <v>1</v>
      </c>
      <c r="J11447" s="62"/>
    </row>
    <row r="11448" spans="1:10" ht="21.95" customHeight="1" x14ac:dyDescent="0.2">
      <c r="A11448" s="9">
        <v>17856</v>
      </c>
      <c r="C11448" s="7" t="s">
        <v>19865</v>
      </c>
      <c r="D11448" s="1" t="s">
        <v>29140</v>
      </c>
      <c r="E11448" s="4">
        <v>1906</v>
      </c>
      <c r="F11448" s="5">
        <v>3</v>
      </c>
      <c r="G11448" s="6">
        <v>31</v>
      </c>
      <c r="H11448" s="7" t="s">
        <v>12040</v>
      </c>
      <c r="I11448" s="6">
        <v>1</v>
      </c>
      <c r="J11448" s="62"/>
    </row>
    <row r="11449" spans="1:10" ht="21.95" customHeight="1" x14ac:dyDescent="0.2">
      <c r="A11449" s="9">
        <v>13834</v>
      </c>
      <c r="C11449" s="7" t="s">
        <v>19865</v>
      </c>
      <c r="D11449" s="1" t="s">
        <v>5838</v>
      </c>
      <c r="F11449" s="5">
        <v>3</v>
      </c>
      <c r="G11449" s="6">
        <v>28</v>
      </c>
      <c r="H11449" s="7" t="s">
        <v>21436</v>
      </c>
      <c r="I11449" s="6">
        <v>1</v>
      </c>
      <c r="J11449" s="62"/>
    </row>
    <row r="11450" spans="1:10" ht="21.95" customHeight="1" x14ac:dyDescent="0.2">
      <c r="A11450" s="9">
        <v>11909</v>
      </c>
      <c r="C11450" s="7" t="s">
        <v>19865</v>
      </c>
      <c r="D11450" s="1" t="s">
        <v>6566</v>
      </c>
      <c r="E11450" s="4">
        <v>1865</v>
      </c>
      <c r="F11450" s="4">
        <v>4</v>
      </c>
      <c r="H11450" s="7" t="s">
        <v>951</v>
      </c>
      <c r="I11450" s="6">
        <v>1</v>
      </c>
      <c r="J11450" s="62"/>
    </row>
    <row r="11451" spans="1:10" ht="21.95" customHeight="1" x14ac:dyDescent="0.2">
      <c r="A11451" s="9">
        <v>3590</v>
      </c>
      <c r="C11451" s="7" t="s">
        <v>19865</v>
      </c>
      <c r="D11451" s="1" t="s">
        <v>10390</v>
      </c>
      <c r="E11451" s="4">
        <v>1904</v>
      </c>
      <c r="F11451" s="5">
        <v>3</v>
      </c>
      <c r="G11451" s="6">
        <v>52</v>
      </c>
      <c r="H11451" s="7" t="s">
        <v>10173</v>
      </c>
      <c r="I11451" s="6">
        <v>1</v>
      </c>
      <c r="J11451" s="62"/>
    </row>
    <row r="11452" spans="1:10" ht="21.95" customHeight="1" x14ac:dyDescent="0.2">
      <c r="A11452" s="9">
        <v>10176</v>
      </c>
      <c r="C11452" s="7" t="s">
        <v>19865</v>
      </c>
      <c r="D11452" s="1" t="s">
        <v>30548</v>
      </c>
      <c r="F11452" s="4">
        <v>2</v>
      </c>
      <c r="H11452" s="7" t="s">
        <v>4486</v>
      </c>
      <c r="I11452" s="6">
        <v>1</v>
      </c>
      <c r="J11452" s="62"/>
    </row>
    <row r="11453" spans="1:10" ht="21.95" customHeight="1" x14ac:dyDescent="0.2">
      <c r="A11453" s="9">
        <v>7451</v>
      </c>
      <c r="C11453" s="7" t="s">
        <v>19865</v>
      </c>
      <c r="D11453" s="1" t="s">
        <v>22136</v>
      </c>
      <c r="E11453" s="4">
        <v>1875</v>
      </c>
      <c r="H11453" s="7" t="s">
        <v>5364</v>
      </c>
      <c r="I11453" s="6">
        <v>1</v>
      </c>
      <c r="J11453" s="62"/>
    </row>
    <row r="11454" spans="1:10" ht="21.95" customHeight="1" x14ac:dyDescent="0.2">
      <c r="A11454" s="9">
        <v>11777</v>
      </c>
      <c r="C11454" s="7" t="s">
        <v>19865</v>
      </c>
      <c r="D11454" s="1" t="s">
        <v>12624</v>
      </c>
      <c r="E11454" s="4">
        <v>1904</v>
      </c>
      <c r="F11454" s="4">
        <v>2</v>
      </c>
      <c r="H11454" s="7" t="s">
        <v>16733</v>
      </c>
      <c r="I11454" s="6">
        <v>1</v>
      </c>
      <c r="J11454" s="62"/>
    </row>
    <row r="11455" spans="1:10" ht="21.95" customHeight="1" x14ac:dyDescent="0.2">
      <c r="A11455" s="4"/>
      <c r="F11455" s="4"/>
      <c r="J11455" s="62"/>
    </row>
    <row r="11456" spans="1:10" ht="21.95" customHeight="1" x14ac:dyDescent="0.2">
      <c r="A11456" s="9">
        <v>19536</v>
      </c>
      <c r="C11456" s="7" t="s">
        <v>15582</v>
      </c>
      <c r="D11456" s="1" t="s">
        <v>31918</v>
      </c>
      <c r="E11456" s="4">
        <v>1934</v>
      </c>
      <c r="F11456" s="4">
        <v>3</v>
      </c>
      <c r="H11456" s="7" t="s">
        <v>5045</v>
      </c>
      <c r="I11456" s="6">
        <v>1</v>
      </c>
      <c r="J11456" s="62"/>
    </row>
    <row r="11457" spans="1:10" ht="21.95" customHeight="1" x14ac:dyDescent="0.2">
      <c r="A11457" s="13">
        <v>17562</v>
      </c>
      <c r="C11457" s="7" t="s">
        <v>15582</v>
      </c>
      <c r="D11457" s="1" t="s">
        <v>28608</v>
      </c>
      <c r="E11457" s="4">
        <v>1927</v>
      </c>
      <c r="F11457" s="4">
        <v>3</v>
      </c>
      <c r="G11457" s="6">
        <v>30</v>
      </c>
      <c r="H11457" s="7" t="s">
        <v>3428</v>
      </c>
      <c r="I11457" s="6">
        <v>1</v>
      </c>
      <c r="J11457" s="62"/>
    </row>
    <row r="11458" spans="1:10" ht="21.95" customHeight="1" x14ac:dyDescent="0.2">
      <c r="A11458" s="9">
        <v>6796</v>
      </c>
      <c r="C11458" s="7" t="s">
        <v>15582</v>
      </c>
      <c r="D11458" s="1" t="s">
        <v>4320</v>
      </c>
      <c r="E11458" s="4">
        <v>1904</v>
      </c>
      <c r="F11458" s="4">
        <v>3</v>
      </c>
      <c r="H11458" s="7" t="s">
        <v>15094</v>
      </c>
      <c r="I11458" s="6">
        <v>1</v>
      </c>
      <c r="J11458" s="62"/>
    </row>
    <row r="11459" spans="1:10" ht="21.95" customHeight="1" x14ac:dyDescent="0.2">
      <c r="A11459" s="9">
        <v>18823</v>
      </c>
      <c r="C11459" s="7" t="s">
        <v>15582</v>
      </c>
      <c r="D11459" s="1" t="s">
        <v>30840</v>
      </c>
      <c r="E11459" s="4">
        <v>1922</v>
      </c>
      <c r="F11459" s="4">
        <v>3</v>
      </c>
      <c r="G11459" s="6">
        <v>23</v>
      </c>
      <c r="H11459" s="7" t="s">
        <v>18884</v>
      </c>
      <c r="I11459" s="6">
        <v>1</v>
      </c>
      <c r="J11459" s="62"/>
    </row>
    <row r="11460" spans="1:10" ht="21.95" customHeight="1" x14ac:dyDescent="0.2">
      <c r="A11460" s="9">
        <v>9893</v>
      </c>
      <c r="C11460" s="7" t="s">
        <v>15582</v>
      </c>
      <c r="D11460" s="1" t="s">
        <v>20879</v>
      </c>
      <c r="H11460" s="7" t="s">
        <v>3428</v>
      </c>
      <c r="I11460" s="6">
        <v>1</v>
      </c>
      <c r="J11460" s="62"/>
    </row>
    <row r="11461" spans="1:10" ht="21.95" customHeight="1" x14ac:dyDescent="0.2">
      <c r="A11461" s="9">
        <v>11613</v>
      </c>
      <c r="C11461" s="7" t="s">
        <v>15582</v>
      </c>
      <c r="D11461" s="1" t="s">
        <v>8909</v>
      </c>
      <c r="H11461" s="7" t="s">
        <v>9527</v>
      </c>
      <c r="I11461" s="6">
        <v>1</v>
      </c>
      <c r="J11461" s="62"/>
    </row>
    <row r="11462" spans="1:10" ht="21.95" customHeight="1" x14ac:dyDescent="0.2">
      <c r="A11462" s="9">
        <v>16067</v>
      </c>
      <c r="C11462" s="7" t="s">
        <v>15582</v>
      </c>
      <c r="D11462" s="1" t="s">
        <v>16347</v>
      </c>
      <c r="E11462" s="4">
        <v>1913</v>
      </c>
      <c r="F11462" s="5">
        <v>3</v>
      </c>
      <c r="G11462" s="6">
        <v>32</v>
      </c>
      <c r="H11462" s="7" t="s">
        <v>18803</v>
      </c>
      <c r="I11462" s="6">
        <v>1</v>
      </c>
      <c r="J11462" s="62"/>
    </row>
    <row r="11463" spans="1:10" ht="21.95" customHeight="1" x14ac:dyDescent="0.2">
      <c r="A11463" s="9">
        <v>17241</v>
      </c>
      <c r="C11463" s="7" t="s">
        <v>15582</v>
      </c>
      <c r="D11463" s="1" t="s">
        <v>28136</v>
      </c>
      <c r="E11463" s="4">
        <v>1916</v>
      </c>
      <c r="F11463" s="5">
        <v>3</v>
      </c>
      <c r="G11463" s="6">
        <v>32</v>
      </c>
      <c r="H11463" s="7" t="s">
        <v>12040</v>
      </c>
      <c r="I11463" s="6">
        <v>1</v>
      </c>
      <c r="J11463" s="62"/>
    </row>
    <row r="11464" spans="1:10" ht="21.95" customHeight="1" x14ac:dyDescent="0.2">
      <c r="A11464" s="9">
        <v>3594</v>
      </c>
      <c r="C11464" s="7" t="s">
        <v>15582</v>
      </c>
      <c r="D11464" s="1" t="s">
        <v>20019</v>
      </c>
      <c r="E11464" s="4">
        <v>1952</v>
      </c>
      <c r="H11464" s="7" t="s">
        <v>10173</v>
      </c>
      <c r="I11464" s="6">
        <v>1</v>
      </c>
      <c r="J11464" s="62"/>
    </row>
    <row r="11465" spans="1:10" ht="21.95" customHeight="1" x14ac:dyDescent="0.2">
      <c r="A11465" s="9">
        <v>18804</v>
      </c>
      <c r="C11465" s="7" t="s">
        <v>15582</v>
      </c>
      <c r="D11465" s="1" t="s">
        <v>30816</v>
      </c>
      <c r="E11465" s="4">
        <v>1931</v>
      </c>
      <c r="F11465" s="5">
        <v>3</v>
      </c>
      <c r="G11465" s="6">
        <v>26</v>
      </c>
      <c r="H11465" s="7" t="s">
        <v>3428</v>
      </c>
      <c r="I11465" s="6">
        <v>1</v>
      </c>
      <c r="J11465" s="62"/>
    </row>
    <row r="11466" spans="1:10" ht="21.95" customHeight="1" x14ac:dyDescent="0.2">
      <c r="A11466" s="9">
        <v>178</v>
      </c>
      <c r="C11466" s="7" t="s">
        <v>15582</v>
      </c>
      <c r="D11466" s="1" t="s">
        <v>5729</v>
      </c>
      <c r="E11466" s="4">
        <v>1939</v>
      </c>
      <c r="F11466" s="4">
        <v>3</v>
      </c>
      <c r="H11466" s="7" t="s">
        <v>5045</v>
      </c>
      <c r="I11466" s="6">
        <v>1</v>
      </c>
      <c r="J11466" s="62"/>
    </row>
    <row r="11467" spans="1:10" ht="21.95" customHeight="1" x14ac:dyDescent="0.2">
      <c r="A11467" s="9">
        <v>19366</v>
      </c>
      <c r="C11467" s="7" t="s">
        <v>15582</v>
      </c>
      <c r="D11467" s="1" t="s">
        <v>31634</v>
      </c>
      <c r="E11467" s="4">
        <v>1933</v>
      </c>
      <c r="F11467" s="4">
        <v>3</v>
      </c>
      <c r="H11467" s="7" t="s">
        <v>9993</v>
      </c>
      <c r="I11467" s="6">
        <v>1</v>
      </c>
      <c r="J11467" s="62"/>
    </row>
    <row r="11468" spans="1:10" ht="21.95" customHeight="1" x14ac:dyDescent="0.2">
      <c r="A11468" s="9">
        <v>17388</v>
      </c>
      <c r="C11468" s="7" t="s">
        <v>15582</v>
      </c>
      <c r="D11468" s="1" t="s">
        <v>28356</v>
      </c>
      <c r="E11468" s="4">
        <v>1926</v>
      </c>
      <c r="F11468" s="4">
        <v>3</v>
      </c>
      <c r="H11468" s="7" t="s">
        <v>12040</v>
      </c>
      <c r="I11468" s="6">
        <v>1</v>
      </c>
      <c r="J11468" s="62"/>
    </row>
    <row r="11469" spans="1:10" ht="21.95" customHeight="1" x14ac:dyDescent="0.2">
      <c r="A11469" s="9">
        <v>3602</v>
      </c>
      <c r="C11469" s="7" t="s">
        <v>15582</v>
      </c>
      <c r="D11469" s="1" t="s">
        <v>24568</v>
      </c>
      <c r="F11469" s="5">
        <v>2</v>
      </c>
      <c r="H11469" s="7" t="s">
        <v>21346</v>
      </c>
      <c r="I11469" s="6">
        <v>1</v>
      </c>
      <c r="J11469" s="62"/>
    </row>
    <row r="11470" spans="1:10" ht="21.95" customHeight="1" x14ac:dyDescent="0.2">
      <c r="A11470" s="9">
        <v>17295</v>
      </c>
      <c r="C11470" s="7" t="s">
        <v>15582</v>
      </c>
      <c r="D11470" s="1" t="s">
        <v>24568</v>
      </c>
      <c r="E11470" s="4">
        <v>1925</v>
      </c>
      <c r="F11470" s="5">
        <v>3</v>
      </c>
      <c r="H11470" s="7" t="s">
        <v>28207</v>
      </c>
      <c r="I11470" s="6">
        <v>1</v>
      </c>
      <c r="J11470" s="62"/>
    </row>
    <row r="11471" spans="1:10" ht="21.95" customHeight="1" x14ac:dyDescent="0.2">
      <c r="A11471" s="12"/>
      <c r="J11471" s="62"/>
    </row>
    <row r="11472" spans="1:10" ht="21.95" customHeight="1" x14ac:dyDescent="0.2">
      <c r="A11472" s="9">
        <v>18969</v>
      </c>
      <c r="C11472" s="7" t="s">
        <v>31056</v>
      </c>
      <c r="D11472" s="1" t="s">
        <v>31057</v>
      </c>
      <c r="E11472" s="4">
        <v>1964</v>
      </c>
      <c r="F11472" s="5">
        <v>1</v>
      </c>
      <c r="G11472" s="6">
        <v>4</v>
      </c>
      <c r="H11472" s="7" t="s">
        <v>31058</v>
      </c>
      <c r="I11472" s="6">
        <v>1</v>
      </c>
      <c r="J11472" s="62"/>
    </row>
    <row r="11473" spans="1:10" ht="21.95" customHeight="1" x14ac:dyDescent="0.2">
      <c r="A11473" s="4"/>
      <c r="J11473" s="62"/>
    </row>
    <row r="11474" spans="1:10" ht="21.95" customHeight="1" x14ac:dyDescent="0.2">
      <c r="A11474" s="9">
        <v>8612</v>
      </c>
      <c r="C11474" s="7" t="s">
        <v>22503</v>
      </c>
      <c r="D11474" s="1" t="s">
        <v>2109</v>
      </c>
      <c r="E11474" s="4">
        <v>1867</v>
      </c>
      <c r="F11474" s="4">
        <v>2</v>
      </c>
      <c r="G11474" s="4">
        <v>16</v>
      </c>
      <c r="H11474" s="7" t="s">
        <v>16615</v>
      </c>
      <c r="I11474" s="6">
        <v>1</v>
      </c>
      <c r="J11474" s="62"/>
    </row>
    <row r="11475" spans="1:10" ht="21.95" customHeight="1" x14ac:dyDescent="0.2">
      <c r="A11475" s="4"/>
      <c r="F11475" s="4"/>
      <c r="G11475" s="4"/>
      <c r="J11475" s="62"/>
    </row>
    <row r="11476" spans="1:10" ht="21.95" customHeight="1" x14ac:dyDescent="0.2">
      <c r="A11476" s="9">
        <v>10899</v>
      </c>
      <c r="C11476" s="7" t="s">
        <v>14970</v>
      </c>
      <c r="D11476" s="1" t="s">
        <v>8966</v>
      </c>
      <c r="E11476" s="4">
        <v>1955</v>
      </c>
      <c r="H11476" s="7" t="s">
        <v>23608</v>
      </c>
      <c r="I11476" s="6">
        <v>1</v>
      </c>
      <c r="J11476" s="62"/>
    </row>
    <row r="11477" spans="1:10" ht="21.95" customHeight="1" x14ac:dyDescent="0.2">
      <c r="A11477" s="9">
        <v>16910</v>
      </c>
      <c r="C11477" s="7" t="s">
        <v>14970</v>
      </c>
      <c r="D11477" s="1" t="s">
        <v>1641</v>
      </c>
      <c r="E11477" s="4">
        <v>1929</v>
      </c>
      <c r="F11477" s="5">
        <v>2</v>
      </c>
      <c r="G11477" s="6">
        <v>15</v>
      </c>
      <c r="H11477" s="7" t="s">
        <v>1642</v>
      </c>
      <c r="I11477" s="6">
        <v>1</v>
      </c>
      <c r="J11477" s="62"/>
    </row>
    <row r="11478" spans="1:10" ht="21.95" customHeight="1" x14ac:dyDescent="0.2">
      <c r="A11478" s="4"/>
      <c r="J11478" s="62"/>
    </row>
    <row r="11479" spans="1:10" ht="21.95" customHeight="1" x14ac:dyDescent="0.2">
      <c r="A11479" s="9">
        <v>9133</v>
      </c>
      <c r="C11479" s="7" t="s">
        <v>14971</v>
      </c>
      <c r="D11479" s="1" t="s">
        <v>13000</v>
      </c>
      <c r="F11479" s="4">
        <v>3</v>
      </c>
      <c r="G11479" s="4">
        <v>43</v>
      </c>
      <c r="H11479" s="7" t="s">
        <v>16019</v>
      </c>
      <c r="I11479" s="6">
        <v>1</v>
      </c>
      <c r="J11479" s="62"/>
    </row>
    <row r="11480" spans="1:10" ht="21.95" customHeight="1" x14ac:dyDescent="0.2">
      <c r="A11480" s="9">
        <v>19752</v>
      </c>
      <c r="C11480" s="7" t="s">
        <v>14971</v>
      </c>
      <c r="D11480" s="1" t="s">
        <v>32338</v>
      </c>
      <c r="E11480" s="4">
        <v>1888</v>
      </c>
      <c r="F11480" s="4">
        <v>3</v>
      </c>
      <c r="G11480" s="4">
        <v>21</v>
      </c>
      <c r="H11480" s="7" t="s">
        <v>32339</v>
      </c>
      <c r="I11480" s="6">
        <v>1</v>
      </c>
      <c r="J11480" s="62"/>
    </row>
    <row r="11481" spans="1:10" ht="21.95" customHeight="1" x14ac:dyDescent="0.2">
      <c r="A11481" s="4"/>
      <c r="F11481" s="4"/>
      <c r="G11481" s="4"/>
      <c r="J11481" s="62"/>
    </row>
    <row r="11482" spans="1:10" ht="21.95" customHeight="1" x14ac:dyDescent="0.2">
      <c r="A11482" s="9">
        <v>11821</v>
      </c>
      <c r="C11482" s="7" t="s">
        <v>7056</v>
      </c>
      <c r="D11482" s="1" t="s">
        <v>5865</v>
      </c>
      <c r="F11482" s="4">
        <v>2</v>
      </c>
      <c r="G11482" s="4">
        <v>18</v>
      </c>
      <c r="H11482" s="7" t="s">
        <v>23608</v>
      </c>
      <c r="I11482" s="6">
        <v>1</v>
      </c>
      <c r="J11482" s="62"/>
    </row>
    <row r="11483" spans="1:10" ht="21.95" customHeight="1" x14ac:dyDescent="0.2">
      <c r="A11483" s="4"/>
      <c r="F11483" s="4"/>
      <c r="G11483" s="4"/>
      <c r="J11483" s="62"/>
    </row>
    <row r="11484" spans="1:10" ht="21.95" customHeight="1" x14ac:dyDescent="0.2">
      <c r="A11484" s="9">
        <v>15591</v>
      </c>
      <c r="C11484" s="7" t="s">
        <v>9305</v>
      </c>
      <c r="D11484" s="1" t="s">
        <v>5552</v>
      </c>
      <c r="E11484" s="4">
        <v>1906</v>
      </c>
      <c r="F11484" s="4">
        <v>3</v>
      </c>
      <c r="G11484" s="4">
        <v>26</v>
      </c>
      <c r="H11484" s="7" t="s">
        <v>14791</v>
      </c>
      <c r="I11484" s="6">
        <v>1</v>
      </c>
      <c r="J11484" s="62"/>
    </row>
    <row r="11485" spans="1:10" ht="21.95" customHeight="1" x14ac:dyDescent="0.2">
      <c r="A11485" s="4"/>
      <c r="F11485" s="4"/>
      <c r="G11485" s="4"/>
      <c r="J11485" s="62"/>
    </row>
    <row r="11486" spans="1:10" ht="21.95" customHeight="1" x14ac:dyDescent="0.2">
      <c r="A11486" s="9">
        <v>9135</v>
      </c>
      <c r="C11486" s="7" t="s">
        <v>7037</v>
      </c>
      <c r="D11486" s="1" t="s">
        <v>700</v>
      </c>
      <c r="E11486" s="4">
        <v>3</v>
      </c>
      <c r="F11486" s="4">
        <v>2</v>
      </c>
      <c r="G11486" s="4">
        <v>21</v>
      </c>
      <c r="H11486" s="7" t="s">
        <v>485</v>
      </c>
      <c r="I11486" s="6">
        <v>1</v>
      </c>
      <c r="J11486" s="62"/>
    </row>
    <row r="11487" spans="1:10" ht="21.95" customHeight="1" x14ac:dyDescent="0.2">
      <c r="A11487" s="9">
        <v>3708</v>
      </c>
      <c r="C11487" s="7" t="s">
        <v>7037</v>
      </c>
      <c r="D11487" s="1" t="s">
        <v>7298</v>
      </c>
      <c r="E11487" s="4">
        <v>1893</v>
      </c>
      <c r="H11487" s="7" t="s">
        <v>10173</v>
      </c>
      <c r="I11487" s="6">
        <v>1</v>
      </c>
      <c r="J11487" s="62"/>
    </row>
    <row r="11488" spans="1:10" ht="21.95" customHeight="1" x14ac:dyDescent="0.2">
      <c r="A11488" s="9">
        <v>14121</v>
      </c>
      <c r="C11488" s="7" t="s">
        <v>7037</v>
      </c>
      <c r="D11488" s="1" t="s">
        <v>701</v>
      </c>
      <c r="E11488" s="4">
        <v>1903</v>
      </c>
      <c r="F11488" s="5">
        <v>3</v>
      </c>
      <c r="H11488" s="7" t="s">
        <v>348</v>
      </c>
      <c r="I11488" s="6">
        <v>1</v>
      </c>
      <c r="J11488" s="62"/>
    </row>
    <row r="11489" spans="1:10" ht="21.95" customHeight="1" x14ac:dyDescent="0.2">
      <c r="A11489" s="9">
        <v>3709</v>
      </c>
      <c r="C11489" s="7" t="s">
        <v>7037</v>
      </c>
      <c r="D11489" s="1" t="s">
        <v>2355</v>
      </c>
      <c r="E11489" s="4">
        <v>1896</v>
      </c>
      <c r="H11489" s="7" t="s">
        <v>10173</v>
      </c>
      <c r="I11489" s="6">
        <v>1</v>
      </c>
      <c r="J11489" s="62"/>
    </row>
    <row r="11490" spans="1:10" ht="21.95" customHeight="1" x14ac:dyDescent="0.2">
      <c r="A11490" s="9">
        <v>9134</v>
      </c>
      <c r="C11490" s="7" t="s">
        <v>7037</v>
      </c>
      <c r="D11490" s="1" t="s">
        <v>2356</v>
      </c>
      <c r="E11490" s="4">
        <v>1885</v>
      </c>
      <c r="F11490" s="4">
        <v>3</v>
      </c>
      <c r="H11490" s="7" t="s">
        <v>485</v>
      </c>
      <c r="I11490" s="6">
        <v>1</v>
      </c>
      <c r="J11490" s="62"/>
    </row>
    <row r="11491" spans="1:10" ht="21.95" customHeight="1" x14ac:dyDescent="0.2">
      <c r="A11491" s="9">
        <v>13616</v>
      </c>
      <c r="C11491" s="7" t="s">
        <v>7037</v>
      </c>
      <c r="D11491" s="1" t="s">
        <v>20743</v>
      </c>
      <c r="E11491" s="4">
        <v>1914</v>
      </c>
      <c r="F11491" s="4">
        <v>3</v>
      </c>
      <c r="G11491" s="6">
        <v>26</v>
      </c>
      <c r="H11491" s="7" t="s">
        <v>25473</v>
      </c>
      <c r="I11491" s="6">
        <v>1</v>
      </c>
      <c r="J11491" s="62"/>
    </row>
    <row r="11492" spans="1:10" ht="21.95" customHeight="1" x14ac:dyDescent="0.2">
      <c r="A11492" s="9">
        <v>5671</v>
      </c>
      <c r="C11492" s="7" t="s">
        <v>7037</v>
      </c>
      <c r="D11492" s="1" t="s">
        <v>8094</v>
      </c>
      <c r="E11492" s="4">
        <v>1855</v>
      </c>
      <c r="H11492" s="7" t="s">
        <v>23820</v>
      </c>
      <c r="I11492" s="6">
        <v>1</v>
      </c>
      <c r="J11492" s="62"/>
    </row>
    <row r="11493" spans="1:10" ht="21.95" customHeight="1" x14ac:dyDescent="0.2">
      <c r="A11493" s="9">
        <v>19507</v>
      </c>
      <c r="C11493" s="7" t="s">
        <v>7037</v>
      </c>
      <c r="D11493" s="1" t="s">
        <v>31877</v>
      </c>
      <c r="E11493" s="4">
        <v>1933</v>
      </c>
      <c r="F11493" s="5">
        <v>3</v>
      </c>
      <c r="G11493" s="6">
        <v>27</v>
      </c>
      <c r="H11493" s="7" t="s">
        <v>11524</v>
      </c>
      <c r="I11493" s="6">
        <v>1</v>
      </c>
      <c r="J11493" s="62"/>
    </row>
    <row r="11494" spans="1:10" ht="21.95" customHeight="1" x14ac:dyDescent="0.2">
      <c r="A11494" s="9">
        <v>3487</v>
      </c>
      <c r="C11494" s="7" t="s">
        <v>7037</v>
      </c>
      <c r="D11494" s="1" t="s">
        <v>24566</v>
      </c>
      <c r="E11494" s="4">
        <v>1865</v>
      </c>
      <c r="H11494" s="7" t="s">
        <v>18858</v>
      </c>
      <c r="I11494" s="6">
        <v>1</v>
      </c>
      <c r="J11494" s="62"/>
    </row>
    <row r="11495" spans="1:10" ht="21.95" customHeight="1" x14ac:dyDescent="0.2">
      <c r="A11495" s="9">
        <v>1142</v>
      </c>
      <c r="C11495" s="7" t="s">
        <v>7037</v>
      </c>
      <c r="D11495" s="1" t="s">
        <v>25229</v>
      </c>
      <c r="E11495" s="4">
        <v>1874</v>
      </c>
      <c r="F11495" s="4">
        <v>3</v>
      </c>
      <c r="G11495" s="4">
        <v>33</v>
      </c>
      <c r="H11495" s="7" t="s">
        <v>2480</v>
      </c>
      <c r="I11495" s="6">
        <v>1</v>
      </c>
      <c r="J11495" s="62"/>
    </row>
    <row r="11496" spans="1:10" ht="21.95" customHeight="1" x14ac:dyDescent="0.2">
      <c r="A11496" s="4"/>
      <c r="F11496" s="4"/>
      <c r="G11496" s="4"/>
      <c r="J11496" s="62"/>
    </row>
    <row r="11497" spans="1:10" ht="21.95" customHeight="1" x14ac:dyDescent="0.2">
      <c r="A11497" s="9">
        <v>8030</v>
      </c>
      <c r="C11497" s="7" t="s">
        <v>65</v>
      </c>
      <c r="D11497" s="1" t="s">
        <v>7483</v>
      </c>
      <c r="E11497" s="4">
        <v>1910</v>
      </c>
      <c r="F11497" s="4">
        <v>2</v>
      </c>
      <c r="H11497" s="7" t="s">
        <v>1943</v>
      </c>
      <c r="I11497" s="6">
        <v>1</v>
      </c>
      <c r="J11497" s="62"/>
    </row>
    <row r="11498" spans="1:10" ht="21.95" customHeight="1" x14ac:dyDescent="0.2">
      <c r="A11498" s="4"/>
      <c r="F11498" s="4"/>
      <c r="J11498" s="62"/>
    </row>
    <row r="11499" spans="1:10" ht="21.95" customHeight="1" x14ac:dyDescent="0.2">
      <c r="A11499" s="9">
        <v>3488</v>
      </c>
      <c r="C11499" s="7" t="s">
        <v>17075</v>
      </c>
      <c r="D11499" s="1" t="s">
        <v>17184</v>
      </c>
      <c r="E11499" s="4">
        <v>1864</v>
      </c>
      <c r="H11499" s="7" t="s">
        <v>18858</v>
      </c>
      <c r="I11499" s="6">
        <v>1</v>
      </c>
      <c r="J11499" s="62"/>
    </row>
    <row r="11500" spans="1:10" ht="21.95" customHeight="1" x14ac:dyDescent="0.2">
      <c r="A11500" s="9">
        <v>1785</v>
      </c>
      <c r="C11500" s="7" t="s">
        <v>17075</v>
      </c>
      <c r="D11500" s="1" t="s">
        <v>29634</v>
      </c>
      <c r="E11500" s="4">
        <v>1752</v>
      </c>
      <c r="F11500" s="5">
        <v>3</v>
      </c>
      <c r="G11500" s="6">
        <v>47</v>
      </c>
      <c r="H11500" s="7" t="s">
        <v>29635</v>
      </c>
      <c r="I11500" s="6">
        <v>1</v>
      </c>
      <c r="J11500" s="62"/>
    </row>
    <row r="11501" spans="1:10" ht="21.95" customHeight="1" x14ac:dyDescent="0.2">
      <c r="A11501" s="9">
        <v>18407</v>
      </c>
      <c r="C11501" s="7" t="s">
        <v>17075</v>
      </c>
      <c r="D11501" s="1" t="s">
        <v>29998</v>
      </c>
      <c r="F11501" s="5">
        <v>3</v>
      </c>
      <c r="G11501" s="6">
        <v>28</v>
      </c>
      <c r="H11501" s="7" t="s">
        <v>25700</v>
      </c>
      <c r="I11501" s="6">
        <v>1</v>
      </c>
      <c r="J11501" s="62"/>
    </row>
    <row r="11502" spans="1:10" ht="21.95" customHeight="1" x14ac:dyDescent="0.2">
      <c r="A11502" s="4"/>
      <c r="J11502" s="62"/>
    </row>
    <row r="11503" spans="1:10" ht="21.95" customHeight="1" x14ac:dyDescent="0.2">
      <c r="A11503" s="9">
        <v>8111</v>
      </c>
      <c r="C11503" s="7" t="s">
        <v>66</v>
      </c>
      <c r="D11503" s="1" t="s">
        <v>7748</v>
      </c>
      <c r="E11503" s="4">
        <v>1921</v>
      </c>
      <c r="F11503" s="4">
        <v>2</v>
      </c>
      <c r="H11503" s="7" t="s">
        <v>20120</v>
      </c>
      <c r="I11503" s="6">
        <v>1</v>
      </c>
      <c r="J11503" s="62"/>
    </row>
    <row r="11504" spans="1:10" ht="21.95" customHeight="1" x14ac:dyDescent="0.2">
      <c r="A11504" s="4"/>
      <c r="F11504" s="4"/>
      <c r="J11504" s="62"/>
    </row>
    <row r="11505" spans="1:10" ht="21.95" customHeight="1" x14ac:dyDescent="0.2">
      <c r="A11505" s="9">
        <v>15696</v>
      </c>
      <c r="C11505" s="7" t="s">
        <v>282</v>
      </c>
      <c r="D11505" s="1" t="s">
        <v>20838</v>
      </c>
      <c r="E11505" s="4">
        <v>1961</v>
      </c>
      <c r="F11505" s="4">
        <v>2</v>
      </c>
      <c r="G11505" s="6">
        <v>17</v>
      </c>
      <c r="H11505" s="7" t="s">
        <v>23608</v>
      </c>
      <c r="I11505" s="6">
        <v>1</v>
      </c>
      <c r="J11505" s="62"/>
    </row>
    <row r="11506" spans="1:10" ht="21.95" customHeight="1" x14ac:dyDescent="0.2">
      <c r="A11506" s="9">
        <v>15333</v>
      </c>
      <c r="C11506" s="7" t="s">
        <v>282</v>
      </c>
      <c r="D11506" s="1" t="s">
        <v>9945</v>
      </c>
      <c r="E11506" s="4">
        <v>1870</v>
      </c>
      <c r="F11506" s="4">
        <v>3</v>
      </c>
      <c r="G11506" s="6">
        <v>35</v>
      </c>
      <c r="H11506" s="7" t="s">
        <v>22112</v>
      </c>
      <c r="I11506" s="6">
        <v>1</v>
      </c>
      <c r="J11506" s="62"/>
    </row>
    <row r="11507" spans="1:10" ht="21.95" customHeight="1" x14ac:dyDescent="0.2">
      <c r="A11507" s="9">
        <v>15539</v>
      </c>
      <c r="C11507" s="7" t="s">
        <v>282</v>
      </c>
      <c r="D11507" s="1" t="s">
        <v>15887</v>
      </c>
      <c r="E11507" s="4">
        <v>1903</v>
      </c>
      <c r="F11507" s="4">
        <v>2</v>
      </c>
      <c r="G11507" s="6">
        <v>10</v>
      </c>
      <c r="H11507" s="7" t="s">
        <v>10173</v>
      </c>
      <c r="I11507" s="6">
        <v>1</v>
      </c>
      <c r="J11507" s="62"/>
    </row>
    <row r="11508" spans="1:10" ht="21.95" customHeight="1" x14ac:dyDescent="0.2">
      <c r="A11508" s="9">
        <v>15980</v>
      </c>
      <c r="C11508" s="7" t="s">
        <v>282</v>
      </c>
      <c r="D11508" s="1" t="s">
        <v>10975</v>
      </c>
      <c r="E11508" s="4">
        <v>1837</v>
      </c>
      <c r="F11508" s="4">
        <v>2</v>
      </c>
      <c r="G11508" s="6">
        <v>18</v>
      </c>
      <c r="H11508" s="7" t="s">
        <v>956</v>
      </c>
      <c r="I11508" s="6">
        <v>1</v>
      </c>
      <c r="J11508" s="62"/>
    </row>
    <row r="11509" spans="1:10" ht="21.95" customHeight="1" x14ac:dyDescent="0.2">
      <c r="A11509" s="9">
        <v>9600</v>
      </c>
      <c r="C11509" s="7" t="s">
        <v>282</v>
      </c>
      <c r="D11509" s="1" t="s">
        <v>10975</v>
      </c>
      <c r="E11509" s="4">
        <v>1860</v>
      </c>
      <c r="F11509" s="4">
        <v>3</v>
      </c>
      <c r="G11509" s="6">
        <v>41</v>
      </c>
      <c r="H11509" s="7" t="s">
        <v>6034</v>
      </c>
      <c r="I11509" s="6">
        <v>1</v>
      </c>
      <c r="J11509" s="62"/>
    </row>
    <row r="11510" spans="1:10" ht="21.95" customHeight="1" x14ac:dyDescent="0.2">
      <c r="A11510" s="9">
        <v>15697</v>
      </c>
      <c r="C11510" s="7" t="s">
        <v>282</v>
      </c>
      <c r="D11510" s="1" t="s">
        <v>13586</v>
      </c>
      <c r="E11510" s="4">
        <v>1901</v>
      </c>
      <c r="F11510" s="4">
        <v>2</v>
      </c>
      <c r="G11510" s="6">
        <v>17</v>
      </c>
      <c r="H11510" s="7" t="s">
        <v>13587</v>
      </c>
      <c r="I11510" s="6">
        <v>1</v>
      </c>
      <c r="J11510" s="62"/>
    </row>
    <row r="11511" spans="1:10" ht="21.95" customHeight="1" x14ac:dyDescent="0.2">
      <c r="A11511" s="9">
        <v>19648</v>
      </c>
      <c r="C11511" s="7" t="s">
        <v>282</v>
      </c>
      <c r="D11511" s="1" t="s">
        <v>20629</v>
      </c>
      <c r="E11511" s="4">
        <v>1861</v>
      </c>
      <c r="F11511" s="4">
        <v>2</v>
      </c>
      <c r="G11511" s="6">
        <v>24</v>
      </c>
      <c r="H11511" s="7" t="s">
        <v>15492</v>
      </c>
      <c r="I11511" s="6">
        <v>1</v>
      </c>
      <c r="J11511" s="62"/>
    </row>
    <row r="11512" spans="1:10" ht="21.95" customHeight="1" x14ac:dyDescent="0.2">
      <c r="A11512" s="9">
        <v>13752</v>
      </c>
      <c r="C11512" s="7" t="s">
        <v>282</v>
      </c>
      <c r="D11512" s="1" t="s">
        <v>20629</v>
      </c>
      <c r="E11512" s="4">
        <v>2001</v>
      </c>
      <c r="F11512" s="4">
        <v>2</v>
      </c>
      <c r="G11512" s="6">
        <v>13</v>
      </c>
      <c r="H11512" s="7" t="s">
        <v>4883</v>
      </c>
      <c r="I11512" s="6">
        <v>1</v>
      </c>
      <c r="J11512" s="62"/>
    </row>
    <row r="11513" spans="1:10" ht="21.95" customHeight="1" x14ac:dyDescent="0.2">
      <c r="A11513" s="12"/>
      <c r="F11513" s="4"/>
      <c r="J11513" s="62"/>
    </row>
    <row r="11514" spans="1:10" ht="21.95" customHeight="1" x14ac:dyDescent="0.2">
      <c r="A11514" s="9">
        <v>19442</v>
      </c>
      <c r="C11514" s="7" t="s">
        <v>31754</v>
      </c>
      <c r="D11514" s="1" t="s">
        <v>31755</v>
      </c>
      <c r="F11514" s="4">
        <v>2</v>
      </c>
      <c r="G11514" s="6">
        <v>22</v>
      </c>
      <c r="H11514" s="7" t="s">
        <v>31756</v>
      </c>
      <c r="I11514" s="6">
        <v>1</v>
      </c>
      <c r="J11514" s="62"/>
    </row>
    <row r="11515" spans="1:10" ht="21.95" customHeight="1" x14ac:dyDescent="0.2">
      <c r="A11515" s="4"/>
      <c r="F11515" s="4"/>
      <c r="J11515" s="62"/>
    </row>
    <row r="11516" spans="1:10" ht="21.95" customHeight="1" x14ac:dyDescent="0.2">
      <c r="A11516" s="9">
        <v>6088</v>
      </c>
      <c r="C11516" s="7" t="s">
        <v>7785</v>
      </c>
      <c r="D11516" s="1" t="s">
        <v>21131</v>
      </c>
      <c r="H11516" s="7" t="s">
        <v>23991</v>
      </c>
      <c r="I11516" s="6">
        <v>1</v>
      </c>
      <c r="J11516" s="62"/>
    </row>
    <row r="11517" spans="1:10" ht="21.95" customHeight="1" x14ac:dyDescent="0.2">
      <c r="A11517" s="4"/>
      <c r="J11517" s="62"/>
    </row>
    <row r="11518" spans="1:10" ht="21.95" customHeight="1" x14ac:dyDescent="0.2">
      <c r="A11518" s="9">
        <v>16459</v>
      </c>
      <c r="C11518" s="7" t="s">
        <v>18567</v>
      </c>
      <c r="D11518" s="1" t="s">
        <v>19794</v>
      </c>
      <c r="E11518" s="4" t="s">
        <v>20580</v>
      </c>
      <c r="F11518" s="5">
        <v>2</v>
      </c>
      <c r="G11518" s="6">
        <v>17</v>
      </c>
      <c r="H11518" s="7" t="s">
        <v>2852</v>
      </c>
      <c r="I11518" s="6">
        <v>1</v>
      </c>
      <c r="J11518" s="62"/>
    </row>
    <row r="11519" spans="1:10" ht="21.95" customHeight="1" x14ac:dyDescent="0.2">
      <c r="A11519" s="9">
        <v>4462</v>
      </c>
      <c r="C11519" s="7" t="s">
        <v>18567</v>
      </c>
      <c r="D11519" s="1" t="s">
        <v>15789</v>
      </c>
      <c r="E11519" s="4">
        <v>1934</v>
      </c>
      <c r="F11519" s="4">
        <v>2</v>
      </c>
      <c r="H11519" s="7" t="s">
        <v>11524</v>
      </c>
      <c r="I11519" s="6">
        <v>1</v>
      </c>
      <c r="J11519" s="62"/>
    </row>
    <row r="11520" spans="1:10" ht="21.95" customHeight="1" x14ac:dyDescent="0.2">
      <c r="A11520" s="9">
        <v>19651</v>
      </c>
      <c r="C11520" s="7" t="s">
        <v>18567</v>
      </c>
      <c r="D11520" s="1" t="s">
        <v>22664</v>
      </c>
      <c r="E11520" s="4">
        <v>1834</v>
      </c>
      <c r="F11520" s="4"/>
      <c r="H11520" s="7" t="s">
        <v>23015</v>
      </c>
      <c r="I11520" s="6">
        <v>1</v>
      </c>
      <c r="J11520" s="62"/>
    </row>
    <row r="11521" spans="1:10" ht="21.95" customHeight="1" x14ac:dyDescent="0.2">
      <c r="A11521" s="9">
        <v>4318</v>
      </c>
      <c r="C11521" s="7" t="s">
        <v>18567</v>
      </c>
      <c r="D11521" s="1" t="s">
        <v>22664</v>
      </c>
      <c r="E11521" s="4">
        <v>1913</v>
      </c>
      <c r="F11521" s="4">
        <v>4</v>
      </c>
      <c r="G11521" s="4">
        <v>64</v>
      </c>
      <c r="H11521" s="7" t="s">
        <v>11932</v>
      </c>
      <c r="I11521" s="6">
        <v>1</v>
      </c>
      <c r="J11521" s="62"/>
    </row>
    <row r="11522" spans="1:10" ht="21.95" customHeight="1" x14ac:dyDescent="0.2">
      <c r="A11522" s="12"/>
      <c r="F11522" s="4"/>
      <c r="G11522" s="4"/>
      <c r="J11522" s="62"/>
    </row>
    <row r="11523" spans="1:10" ht="21.95" customHeight="1" x14ac:dyDescent="0.2">
      <c r="A11523" s="13">
        <v>17264</v>
      </c>
      <c r="C11523" s="7" t="s">
        <v>14655</v>
      </c>
      <c r="D11523" s="1" t="s">
        <v>28162</v>
      </c>
      <c r="E11523" s="4">
        <v>1925</v>
      </c>
      <c r="F11523" s="4">
        <v>2</v>
      </c>
      <c r="G11523" s="4">
        <v>23</v>
      </c>
      <c r="H11523" s="7" t="s">
        <v>951</v>
      </c>
      <c r="I11523" s="6">
        <v>1</v>
      </c>
      <c r="J11523" s="62"/>
    </row>
    <row r="11524" spans="1:10" ht="21.95" customHeight="1" x14ac:dyDescent="0.2">
      <c r="A11524" s="9">
        <v>14110</v>
      </c>
      <c r="C11524" s="7" t="s">
        <v>14655</v>
      </c>
      <c r="D11524" s="1" t="s">
        <v>16528</v>
      </c>
      <c r="E11524" s="4">
        <v>1857</v>
      </c>
      <c r="F11524" s="4">
        <v>2</v>
      </c>
      <c r="G11524" s="4">
        <v>25</v>
      </c>
      <c r="H11524" s="7" t="s">
        <v>10548</v>
      </c>
      <c r="I11524" s="6">
        <v>1</v>
      </c>
      <c r="J11524" s="62"/>
    </row>
    <row r="11525" spans="1:10" ht="21.95" customHeight="1" x14ac:dyDescent="0.2">
      <c r="A11525" s="4"/>
      <c r="F11525" s="4"/>
      <c r="G11525" s="4"/>
      <c r="J11525" s="62"/>
    </row>
    <row r="11526" spans="1:10" ht="21.95" customHeight="1" x14ac:dyDescent="0.2">
      <c r="A11526" s="9">
        <v>16366</v>
      </c>
      <c r="C11526" s="7" t="s">
        <v>7411</v>
      </c>
      <c r="D11526" s="1" t="s">
        <v>3623</v>
      </c>
      <c r="E11526" s="4">
        <v>1923</v>
      </c>
      <c r="F11526" s="4">
        <v>2</v>
      </c>
      <c r="G11526" s="4">
        <v>22</v>
      </c>
      <c r="H11526" s="7" t="s">
        <v>9847</v>
      </c>
      <c r="I11526" s="6">
        <v>1</v>
      </c>
      <c r="J11526" s="62"/>
    </row>
    <row r="11527" spans="1:10" ht="21.95" customHeight="1" x14ac:dyDescent="0.2">
      <c r="A11527" s="4"/>
      <c r="F11527" s="4"/>
      <c r="G11527" s="4"/>
      <c r="J11527" s="62"/>
    </row>
    <row r="11528" spans="1:10" ht="21.95" customHeight="1" x14ac:dyDescent="0.2">
      <c r="A11528" s="9">
        <v>16909</v>
      </c>
      <c r="C11528" s="7" t="s">
        <v>1639</v>
      </c>
      <c r="D11528" s="1" t="s">
        <v>1640</v>
      </c>
      <c r="E11528" s="4">
        <v>1899</v>
      </c>
      <c r="F11528" s="4">
        <v>3</v>
      </c>
      <c r="G11528" s="4">
        <v>27</v>
      </c>
      <c r="H11528" s="7" t="s">
        <v>14692</v>
      </c>
      <c r="I11528" s="6">
        <v>1</v>
      </c>
      <c r="J11528" s="62"/>
    </row>
    <row r="11529" spans="1:10" ht="21.95" customHeight="1" x14ac:dyDescent="0.2">
      <c r="A11529" s="4"/>
      <c r="F11529" s="4"/>
      <c r="G11529" s="4"/>
      <c r="J11529" s="62"/>
    </row>
    <row r="11530" spans="1:10" ht="21.95" customHeight="1" x14ac:dyDescent="0.2">
      <c r="A11530" s="9">
        <v>12506</v>
      </c>
      <c r="C11530" s="7" t="s">
        <v>22416</v>
      </c>
      <c r="D11530" s="1" t="s">
        <v>21154</v>
      </c>
      <c r="E11530" s="4">
        <v>1877</v>
      </c>
      <c r="H11530" s="7" t="s">
        <v>23831</v>
      </c>
      <c r="I11530" s="6">
        <v>1</v>
      </c>
      <c r="J11530" s="62"/>
    </row>
    <row r="11531" spans="1:10" ht="21.95" customHeight="1" x14ac:dyDescent="0.2">
      <c r="A11531" s="9">
        <v>3491</v>
      </c>
      <c r="C11531" s="7" t="s">
        <v>22416</v>
      </c>
      <c r="D11531" s="1" t="s">
        <v>10049</v>
      </c>
      <c r="E11531" s="4">
        <v>1869</v>
      </c>
      <c r="H11531" s="7" t="s">
        <v>18858</v>
      </c>
      <c r="I11531" s="6">
        <v>1</v>
      </c>
      <c r="J11531" s="62"/>
    </row>
    <row r="11532" spans="1:10" ht="21.95" customHeight="1" x14ac:dyDescent="0.2">
      <c r="A11532" s="9">
        <v>6332</v>
      </c>
      <c r="C11532" s="7" t="s">
        <v>22416</v>
      </c>
      <c r="D11532" s="1" t="s">
        <v>25650</v>
      </c>
      <c r="E11532" s="4">
        <v>1702</v>
      </c>
      <c r="F11532" s="4">
        <v>3</v>
      </c>
      <c r="H11532" s="7" t="s">
        <v>3734</v>
      </c>
      <c r="I11532" s="6">
        <v>1</v>
      </c>
      <c r="J11532" s="62"/>
    </row>
    <row r="11533" spans="1:10" ht="21.95" customHeight="1" x14ac:dyDescent="0.2">
      <c r="A11533" s="4"/>
      <c r="F11533" s="4"/>
      <c r="J11533" s="62"/>
    </row>
    <row r="11534" spans="1:10" ht="21.95" customHeight="1" x14ac:dyDescent="0.2">
      <c r="A11534" s="9">
        <v>8454</v>
      </c>
      <c r="C11534" s="7" t="s">
        <v>10806</v>
      </c>
      <c r="D11534" s="1" t="s">
        <v>9282</v>
      </c>
      <c r="F11534" s="4">
        <v>2</v>
      </c>
      <c r="G11534" s="4">
        <v>24</v>
      </c>
      <c r="H11534" s="7" t="s">
        <v>21940</v>
      </c>
      <c r="I11534" s="6">
        <v>1</v>
      </c>
      <c r="J11534" s="62"/>
    </row>
    <row r="11535" spans="1:10" ht="21.95" customHeight="1" x14ac:dyDescent="0.2">
      <c r="A11535" s="4"/>
      <c r="F11535" s="4"/>
      <c r="G11535" s="4"/>
      <c r="J11535" s="62"/>
    </row>
    <row r="11536" spans="1:10" ht="21.95" customHeight="1" x14ac:dyDescent="0.2">
      <c r="A11536" s="9">
        <v>11376</v>
      </c>
      <c r="C11536" s="7" t="s">
        <v>10807</v>
      </c>
      <c r="D11536" s="1" t="s">
        <v>21941</v>
      </c>
      <c r="E11536" s="4">
        <v>1949</v>
      </c>
      <c r="F11536" s="4">
        <v>2</v>
      </c>
      <c r="H11536" s="7" t="s">
        <v>15492</v>
      </c>
      <c r="I11536" s="6">
        <v>1</v>
      </c>
      <c r="J11536" s="62"/>
    </row>
    <row r="11537" spans="1:10" ht="21.95" customHeight="1" x14ac:dyDescent="0.2">
      <c r="A11537" s="4"/>
      <c r="F11537" s="4"/>
      <c r="J11537" s="62"/>
    </row>
    <row r="11538" spans="1:10" ht="21.95" customHeight="1" x14ac:dyDescent="0.2">
      <c r="A11538" s="13">
        <v>17615</v>
      </c>
      <c r="C11538" s="7" t="s">
        <v>5225</v>
      </c>
      <c r="D11538" s="1" t="s">
        <v>28693</v>
      </c>
      <c r="E11538" s="4">
        <v>1862</v>
      </c>
      <c r="F11538" s="4">
        <v>3</v>
      </c>
      <c r="G11538" s="6">
        <v>26</v>
      </c>
      <c r="H11538" s="7" t="s">
        <v>13566</v>
      </c>
      <c r="I11538" s="6">
        <v>1</v>
      </c>
      <c r="J11538" s="62"/>
    </row>
    <row r="11539" spans="1:10" ht="21.95" customHeight="1" x14ac:dyDescent="0.2">
      <c r="A11539" s="9">
        <v>11820</v>
      </c>
      <c r="C11539" s="7" t="s">
        <v>5225</v>
      </c>
      <c r="D11539" s="1" t="s">
        <v>21942</v>
      </c>
      <c r="F11539" s="4">
        <v>1</v>
      </c>
      <c r="G11539" s="4">
        <v>14</v>
      </c>
      <c r="H11539" s="7" t="s">
        <v>23608</v>
      </c>
      <c r="I11539" s="6">
        <v>1</v>
      </c>
      <c r="J11539" s="62"/>
    </row>
    <row r="11540" spans="1:10" ht="21.95" customHeight="1" x14ac:dyDescent="0.2">
      <c r="A11540" s="9">
        <v>17184</v>
      </c>
      <c r="C11540" s="7" t="s">
        <v>5225</v>
      </c>
      <c r="D11540" s="1" t="s">
        <v>28035</v>
      </c>
      <c r="E11540" s="4">
        <v>1922</v>
      </c>
      <c r="F11540" s="4">
        <v>3</v>
      </c>
      <c r="G11540" s="4">
        <v>30</v>
      </c>
      <c r="H11540" s="7" t="s">
        <v>28036</v>
      </c>
      <c r="I11540" s="6">
        <v>1</v>
      </c>
      <c r="J11540" s="62"/>
    </row>
    <row r="11541" spans="1:10" ht="21.95" customHeight="1" x14ac:dyDescent="0.2">
      <c r="A11541" s="9">
        <v>10462</v>
      </c>
      <c r="C11541" s="7" t="s">
        <v>5225</v>
      </c>
      <c r="D11541" s="1" t="s">
        <v>347</v>
      </c>
      <c r="E11541" s="4">
        <v>1961</v>
      </c>
      <c r="H11541" s="7" t="s">
        <v>23608</v>
      </c>
      <c r="I11541" s="6">
        <v>1</v>
      </c>
      <c r="J11541" s="62"/>
    </row>
    <row r="11542" spans="1:10" ht="21.95" customHeight="1" x14ac:dyDescent="0.2">
      <c r="A11542" s="4"/>
      <c r="J11542" s="62"/>
    </row>
    <row r="11543" spans="1:10" ht="21.95" customHeight="1" x14ac:dyDescent="0.2">
      <c r="A11543" s="9">
        <v>4463</v>
      </c>
      <c r="C11543" s="7" t="s">
        <v>894</v>
      </c>
      <c r="D11543" s="1" t="s">
        <v>22655</v>
      </c>
      <c r="E11543" s="4">
        <v>1889</v>
      </c>
      <c r="F11543" s="4">
        <v>2</v>
      </c>
      <c r="H11543" s="7" t="s">
        <v>10548</v>
      </c>
      <c r="I11543" s="6">
        <v>1</v>
      </c>
      <c r="J11543" s="62"/>
    </row>
    <row r="11544" spans="1:10" ht="21.95" customHeight="1" x14ac:dyDescent="0.2">
      <c r="A11544" s="4"/>
      <c r="F11544" s="4"/>
      <c r="J11544" s="62"/>
    </row>
    <row r="11545" spans="1:10" ht="21.95" customHeight="1" x14ac:dyDescent="0.2">
      <c r="A11545" s="9">
        <v>15487</v>
      </c>
      <c r="C11545" s="7" t="s">
        <v>9768</v>
      </c>
      <c r="D11545" s="1" t="s">
        <v>9769</v>
      </c>
      <c r="E11545" s="4">
        <v>1890</v>
      </c>
      <c r="F11545" s="4">
        <v>2</v>
      </c>
      <c r="G11545" s="6">
        <v>21</v>
      </c>
      <c r="H11545" s="7" t="s">
        <v>9770</v>
      </c>
      <c r="I11545" s="6">
        <v>1</v>
      </c>
      <c r="J11545" s="62"/>
    </row>
    <row r="11546" spans="1:10" ht="21.95" customHeight="1" x14ac:dyDescent="0.2">
      <c r="A11546" s="4"/>
      <c r="F11546" s="4"/>
      <c r="J11546" s="62"/>
    </row>
    <row r="11547" spans="1:10" ht="21.95" customHeight="1" x14ac:dyDescent="0.2">
      <c r="A11547" s="9">
        <v>16143</v>
      </c>
      <c r="C11547" s="7" t="s">
        <v>23590</v>
      </c>
      <c r="D11547" s="1" t="s">
        <v>23591</v>
      </c>
      <c r="E11547" s="4">
        <v>1949</v>
      </c>
      <c r="F11547" s="4">
        <v>2</v>
      </c>
      <c r="G11547" s="6">
        <v>22</v>
      </c>
      <c r="H11547" s="7" t="s">
        <v>15290</v>
      </c>
      <c r="I11547" s="6">
        <v>1</v>
      </c>
      <c r="J11547" s="62"/>
    </row>
    <row r="11548" spans="1:10" ht="21.95" customHeight="1" x14ac:dyDescent="0.2">
      <c r="A11548" s="4"/>
      <c r="F11548" s="4"/>
      <c r="J11548" s="62"/>
    </row>
    <row r="11549" spans="1:10" ht="21.95" customHeight="1" x14ac:dyDescent="0.2">
      <c r="A11549" s="9">
        <v>14126</v>
      </c>
      <c r="C11549" s="7" t="s">
        <v>15987</v>
      </c>
      <c r="D11549" s="1" t="s">
        <v>657</v>
      </c>
      <c r="E11549" s="4">
        <v>1875</v>
      </c>
      <c r="F11549" s="4">
        <v>2</v>
      </c>
      <c r="G11549" s="6">
        <v>15</v>
      </c>
      <c r="H11549" s="7" t="s">
        <v>20181</v>
      </c>
      <c r="I11549" s="6">
        <v>1</v>
      </c>
      <c r="J11549" s="62"/>
    </row>
    <row r="11550" spans="1:10" ht="21.95" customHeight="1" x14ac:dyDescent="0.2">
      <c r="A11550" s="4"/>
      <c r="F11550" s="4"/>
      <c r="J11550" s="62"/>
    </row>
    <row r="11551" spans="1:10" ht="21.95" customHeight="1" x14ac:dyDescent="0.2">
      <c r="A11551" s="9">
        <v>3493</v>
      </c>
      <c r="C11551" s="7" t="s">
        <v>21563</v>
      </c>
      <c r="D11551" s="1" t="s">
        <v>7708</v>
      </c>
      <c r="E11551" s="4">
        <v>1866</v>
      </c>
      <c r="H11551" s="7" t="s">
        <v>18858</v>
      </c>
      <c r="I11551" s="6">
        <v>1</v>
      </c>
      <c r="J11551" s="62"/>
    </row>
    <row r="11552" spans="1:10" ht="21.95" customHeight="1" x14ac:dyDescent="0.2">
      <c r="A11552" s="4"/>
      <c r="J11552" s="62"/>
    </row>
    <row r="11553" spans="1:10" ht="21.95" customHeight="1" x14ac:dyDescent="0.2">
      <c r="A11553" s="9">
        <v>16068</v>
      </c>
      <c r="C11553" s="7" t="s">
        <v>20020</v>
      </c>
      <c r="D11553" s="1" t="s">
        <v>20022</v>
      </c>
      <c r="F11553" s="5">
        <v>3</v>
      </c>
      <c r="G11553" s="6">
        <v>32</v>
      </c>
      <c r="H11553" s="7" t="s">
        <v>20021</v>
      </c>
      <c r="I11553" s="6">
        <v>1</v>
      </c>
      <c r="J11553" s="62"/>
    </row>
    <row r="11554" spans="1:10" ht="21.95" customHeight="1" x14ac:dyDescent="0.2">
      <c r="A11554" s="4"/>
      <c r="J11554" s="62"/>
    </row>
    <row r="11555" spans="1:10" ht="21.95" customHeight="1" x14ac:dyDescent="0.2">
      <c r="A11555" s="9">
        <v>13958</v>
      </c>
      <c r="C11555" s="7" t="s">
        <v>14647</v>
      </c>
      <c r="D11555" s="1" t="s">
        <v>13393</v>
      </c>
      <c r="E11555" s="4">
        <v>1873</v>
      </c>
      <c r="F11555" s="5">
        <v>2</v>
      </c>
      <c r="H11555" s="7" t="s">
        <v>368</v>
      </c>
      <c r="I11555" s="6">
        <v>1</v>
      </c>
      <c r="J11555" s="62"/>
    </row>
    <row r="11556" spans="1:10" ht="21.95" customHeight="1" x14ac:dyDescent="0.2">
      <c r="A11556" s="4"/>
      <c r="J11556" s="62"/>
    </row>
    <row r="11557" spans="1:10" ht="21.95" customHeight="1" x14ac:dyDescent="0.2">
      <c r="A11557" s="9">
        <v>5243</v>
      </c>
      <c r="C11557" s="7" t="s">
        <v>895</v>
      </c>
      <c r="D11557" s="1" t="s">
        <v>14476</v>
      </c>
      <c r="E11557" s="4">
        <v>1909</v>
      </c>
      <c r="F11557" s="4">
        <v>3</v>
      </c>
      <c r="G11557" s="4">
        <v>24</v>
      </c>
      <c r="H11557" s="7" t="s">
        <v>3428</v>
      </c>
      <c r="I11557" s="6">
        <v>1</v>
      </c>
      <c r="J11557" s="62"/>
    </row>
    <row r="11558" spans="1:10" ht="21.95" customHeight="1" x14ac:dyDescent="0.2">
      <c r="A11558" s="9">
        <v>19174</v>
      </c>
      <c r="C11558" s="7" t="s">
        <v>895</v>
      </c>
      <c r="D11558" s="1" t="s">
        <v>31336</v>
      </c>
      <c r="F11558" s="4">
        <v>3</v>
      </c>
      <c r="G11558" s="4">
        <v>33</v>
      </c>
      <c r="H11558" s="7" t="s">
        <v>31330</v>
      </c>
      <c r="I11558" s="6">
        <v>1</v>
      </c>
      <c r="J11558" s="62"/>
    </row>
    <row r="11559" spans="1:10" ht="21.95" customHeight="1" x14ac:dyDescent="0.2">
      <c r="A11559" s="9">
        <v>14164</v>
      </c>
      <c r="C11559" s="7" t="s">
        <v>895</v>
      </c>
      <c r="D11559" s="1" t="s">
        <v>12684</v>
      </c>
      <c r="F11559" s="4">
        <v>4</v>
      </c>
      <c r="G11559" s="4"/>
      <c r="H11559" s="7" t="s">
        <v>19820</v>
      </c>
      <c r="I11559" s="6">
        <v>1</v>
      </c>
      <c r="J11559" s="62"/>
    </row>
    <row r="11560" spans="1:10" ht="21.95" customHeight="1" x14ac:dyDescent="0.2">
      <c r="A11560" s="4"/>
      <c r="F11560" s="4"/>
      <c r="G11560" s="4"/>
      <c r="J11560" s="62"/>
    </row>
    <row r="11561" spans="1:10" ht="21.95" customHeight="1" x14ac:dyDescent="0.2">
      <c r="A11561" s="9">
        <v>3069</v>
      </c>
      <c r="C11561" s="7" t="s">
        <v>11716</v>
      </c>
      <c r="D11561" s="1" t="s">
        <v>8387</v>
      </c>
      <c r="H11561" s="7" t="s">
        <v>9527</v>
      </c>
      <c r="I11561" s="6">
        <v>1</v>
      </c>
      <c r="J11561" s="62"/>
    </row>
    <row r="11562" spans="1:10" ht="21.95" customHeight="1" x14ac:dyDescent="0.2">
      <c r="A11562" s="4"/>
      <c r="J11562" s="62"/>
    </row>
    <row r="11563" spans="1:10" ht="21.95" customHeight="1" x14ac:dyDescent="0.2">
      <c r="A11563" s="9">
        <v>14761</v>
      </c>
      <c r="C11563" s="7" t="s">
        <v>19545</v>
      </c>
      <c r="D11563" s="1" t="s">
        <v>17675</v>
      </c>
      <c r="F11563" s="5">
        <v>2</v>
      </c>
      <c r="G11563" s="6">
        <v>21</v>
      </c>
      <c r="H11563" s="7" t="s">
        <v>20649</v>
      </c>
      <c r="I11563" s="6">
        <v>1</v>
      </c>
      <c r="J11563" s="62"/>
    </row>
    <row r="11564" spans="1:10" ht="21.95" customHeight="1" x14ac:dyDescent="0.2">
      <c r="A11564" s="4"/>
      <c r="J11564" s="62"/>
    </row>
    <row r="11565" spans="1:10" ht="21.95" customHeight="1" x14ac:dyDescent="0.2">
      <c r="A11565" s="9">
        <v>352</v>
      </c>
      <c r="C11565" s="7" t="s">
        <v>5336</v>
      </c>
      <c r="D11565" s="1" t="s">
        <v>5994</v>
      </c>
      <c r="E11565" s="4">
        <v>1983</v>
      </c>
      <c r="F11565" s="4">
        <v>1</v>
      </c>
      <c r="G11565" s="4">
        <v>4</v>
      </c>
      <c r="H11565" s="7" t="s">
        <v>2195</v>
      </c>
      <c r="I11565" s="6">
        <v>1</v>
      </c>
      <c r="J11565" s="62"/>
    </row>
    <row r="11566" spans="1:10" ht="21.95" customHeight="1" x14ac:dyDescent="0.2">
      <c r="A11566" s="9">
        <v>180</v>
      </c>
      <c r="C11566" s="7" t="s">
        <v>5336</v>
      </c>
      <c r="D11566" s="1" t="s">
        <v>6731</v>
      </c>
      <c r="E11566" s="4">
        <v>1979</v>
      </c>
      <c r="F11566" s="4">
        <v>2</v>
      </c>
      <c r="G11566" s="4">
        <v>17</v>
      </c>
      <c r="H11566" s="7" t="s">
        <v>20811</v>
      </c>
      <c r="I11566" s="6">
        <v>1</v>
      </c>
      <c r="J11566" s="62"/>
    </row>
    <row r="11567" spans="1:10" ht="21.95" customHeight="1" x14ac:dyDescent="0.2">
      <c r="A11567" s="9">
        <v>18777</v>
      </c>
      <c r="C11567" s="7" t="s">
        <v>5336</v>
      </c>
      <c r="D11567" s="1" t="s">
        <v>30782</v>
      </c>
      <c r="E11567" s="4">
        <v>1931</v>
      </c>
      <c r="F11567" s="4">
        <v>2</v>
      </c>
      <c r="G11567" s="4"/>
      <c r="H11567" s="7" t="s">
        <v>27342</v>
      </c>
      <c r="I11567" s="6">
        <v>1</v>
      </c>
      <c r="J11567" s="62"/>
    </row>
    <row r="11568" spans="1:10" ht="21.95" customHeight="1" x14ac:dyDescent="0.2">
      <c r="A11568" s="9">
        <v>19291</v>
      </c>
      <c r="C11568" s="7" t="s">
        <v>5336</v>
      </c>
      <c r="D11568" s="1" t="s">
        <v>31521</v>
      </c>
      <c r="E11568" s="4">
        <v>1868</v>
      </c>
      <c r="F11568" s="4">
        <v>3</v>
      </c>
      <c r="G11568" s="4">
        <v>29</v>
      </c>
      <c r="H11568" s="7" t="s">
        <v>31522</v>
      </c>
      <c r="I11568" s="6">
        <v>1</v>
      </c>
      <c r="J11568" s="62"/>
    </row>
    <row r="11569" spans="1:10" ht="21.95" customHeight="1" x14ac:dyDescent="0.2">
      <c r="A11569" s="9">
        <v>740</v>
      </c>
      <c r="C11569" s="7" t="s">
        <v>5336</v>
      </c>
      <c r="D11569" s="1" t="s">
        <v>254</v>
      </c>
      <c r="E11569" s="4">
        <v>1965</v>
      </c>
      <c r="F11569" s="4">
        <v>1</v>
      </c>
      <c r="G11569" s="4">
        <v>5</v>
      </c>
      <c r="H11569" s="7" t="s">
        <v>18644</v>
      </c>
      <c r="I11569" s="6">
        <v>1</v>
      </c>
      <c r="J11569" s="62"/>
    </row>
    <row r="11570" spans="1:10" ht="21.95" customHeight="1" x14ac:dyDescent="0.2">
      <c r="A11570" s="9">
        <v>787</v>
      </c>
      <c r="C11570" s="7" t="s">
        <v>5336</v>
      </c>
      <c r="D11570" s="1" t="s">
        <v>254</v>
      </c>
      <c r="E11570" s="4">
        <v>1974</v>
      </c>
      <c r="F11570" s="4">
        <v>2</v>
      </c>
      <c r="G11570" s="4">
        <v>16</v>
      </c>
      <c r="H11570" s="7" t="s">
        <v>2195</v>
      </c>
      <c r="I11570" s="6">
        <v>1</v>
      </c>
      <c r="J11570" s="62"/>
    </row>
    <row r="11571" spans="1:10" ht="21.95" customHeight="1" x14ac:dyDescent="0.2">
      <c r="A11571" s="9">
        <v>17249</v>
      </c>
      <c r="C11571" s="7" t="s">
        <v>5336</v>
      </c>
      <c r="D11571" s="1" t="s">
        <v>12684</v>
      </c>
      <c r="E11571" s="4">
        <v>1729</v>
      </c>
      <c r="F11571" s="4"/>
      <c r="G11571" s="4"/>
      <c r="H11571" s="7" t="s">
        <v>28145</v>
      </c>
      <c r="I11571" s="6">
        <v>1</v>
      </c>
      <c r="J11571" s="62"/>
    </row>
    <row r="11572" spans="1:10" ht="21.95" customHeight="1" x14ac:dyDescent="0.2">
      <c r="A11572" s="9">
        <v>4160</v>
      </c>
      <c r="C11572" s="7" t="s">
        <v>5336</v>
      </c>
      <c r="D11572" s="1" t="s">
        <v>12684</v>
      </c>
      <c r="E11572" s="4">
        <v>1811</v>
      </c>
      <c r="F11572" s="4">
        <v>3</v>
      </c>
      <c r="H11572" s="7" t="s">
        <v>6860</v>
      </c>
      <c r="I11572" s="6">
        <v>1</v>
      </c>
      <c r="J11572" s="62"/>
    </row>
    <row r="11573" spans="1:10" ht="21.95" customHeight="1" x14ac:dyDescent="0.2">
      <c r="A11573" s="9">
        <v>2352</v>
      </c>
      <c r="C11573" s="7" t="s">
        <v>5336</v>
      </c>
      <c r="D11573" s="1" t="s">
        <v>9587</v>
      </c>
      <c r="E11573" s="4">
        <v>1871</v>
      </c>
      <c r="F11573" s="4">
        <v>3</v>
      </c>
      <c r="G11573" s="4">
        <v>39</v>
      </c>
      <c r="H11573" s="7" t="s">
        <v>8886</v>
      </c>
      <c r="I11573" s="6">
        <v>1</v>
      </c>
      <c r="J11573" s="62"/>
    </row>
    <row r="11574" spans="1:10" ht="21.95" customHeight="1" x14ac:dyDescent="0.2">
      <c r="A11574" s="9">
        <v>8944</v>
      </c>
      <c r="C11574" s="7" t="s">
        <v>5336</v>
      </c>
      <c r="D11574" s="1" t="s">
        <v>9587</v>
      </c>
      <c r="E11574" s="4">
        <v>1981</v>
      </c>
      <c r="F11574" s="4">
        <v>4</v>
      </c>
      <c r="G11574" s="6">
        <v>98</v>
      </c>
      <c r="H11574" s="7" t="s">
        <v>21910</v>
      </c>
      <c r="I11574" s="6">
        <v>1</v>
      </c>
      <c r="J11574" s="62"/>
    </row>
    <row r="11575" spans="1:10" ht="21.95" customHeight="1" x14ac:dyDescent="0.2">
      <c r="A11575" s="9">
        <v>16066</v>
      </c>
      <c r="C11575" s="7" t="s">
        <v>5336</v>
      </c>
      <c r="D11575" s="1" t="s">
        <v>9587</v>
      </c>
      <c r="E11575" s="4">
        <v>1913</v>
      </c>
      <c r="F11575" s="4">
        <v>3</v>
      </c>
      <c r="G11575" s="6">
        <v>58</v>
      </c>
      <c r="H11575" s="7" t="s">
        <v>18803</v>
      </c>
      <c r="I11575" s="6">
        <v>1</v>
      </c>
      <c r="J11575" s="62"/>
    </row>
    <row r="11576" spans="1:10" ht="21.95" customHeight="1" x14ac:dyDescent="0.2">
      <c r="A11576" s="9">
        <v>9499</v>
      </c>
      <c r="C11576" s="7" t="s">
        <v>5336</v>
      </c>
      <c r="D11576" s="1" t="s">
        <v>967</v>
      </c>
      <c r="E11576" s="4">
        <v>1889</v>
      </c>
      <c r="F11576" s="4">
        <v>3</v>
      </c>
      <c r="G11576" s="4">
        <v>40</v>
      </c>
      <c r="H11576" s="7" t="s">
        <v>32139</v>
      </c>
      <c r="I11576" s="6">
        <v>1</v>
      </c>
      <c r="J11576" s="62"/>
    </row>
    <row r="11577" spans="1:10" ht="21.95" customHeight="1" x14ac:dyDescent="0.2">
      <c r="A11577" s="9">
        <v>19268</v>
      </c>
      <c r="C11577" s="7" t="s">
        <v>5336</v>
      </c>
      <c r="D11577" s="1" t="s">
        <v>31479</v>
      </c>
      <c r="E11577" s="4">
        <v>1878</v>
      </c>
      <c r="F11577" s="4">
        <v>3</v>
      </c>
      <c r="G11577" s="4">
        <v>35</v>
      </c>
      <c r="H11577" s="7" t="s">
        <v>15492</v>
      </c>
      <c r="I11577" s="6">
        <v>1</v>
      </c>
      <c r="J11577" s="62"/>
    </row>
    <row r="11578" spans="1:10" ht="21.95" customHeight="1" x14ac:dyDescent="0.2">
      <c r="A11578" s="9">
        <v>5724</v>
      </c>
      <c r="C11578" s="7" t="s">
        <v>5336</v>
      </c>
      <c r="D11578" s="1" t="s">
        <v>28686</v>
      </c>
      <c r="E11578" s="4">
        <v>1909</v>
      </c>
      <c r="F11578" s="4">
        <v>4</v>
      </c>
      <c r="G11578" s="4">
        <v>43</v>
      </c>
      <c r="H11578" s="7" t="s">
        <v>13220</v>
      </c>
      <c r="I11578" s="6">
        <v>1</v>
      </c>
      <c r="J11578" s="62"/>
    </row>
    <row r="11579" spans="1:10" ht="21.95" customHeight="1" x14ac:dyDescent="0.2">
      <c r="A11579" s="4"/>
      <c r="F11579" s="4"/>
      <c r="G11579" s="4"/>
      <c r="J11579" s="62"/>
    </row>
    <row r="11580" spans="1:10" ht="21.95" customHeight="1" x14ac:dyDescent="0.2">
      <c r="A11580" s="9">
        <v>14106</v>
      </c>
      <c r="C11580" s="7" t="s">
        <v>6143</v>
      </c>
      <c r="D11580" s="1" t="s">
        <v>5295</v>
      </c>
      <c r="E11580" s="4">
        <v>1882</v>
      </c>
      <c r="F11580" s="4">
        <v>2</v>
      </c>
      <c r="G11580" s="4">
        <v>16</v>
      </c>
      <c r="H11580" s="7" t="s">
        <v>3486</v>
      </c>
      <c r="I11580" s="6">
        <v>1</v>
      </c>
      <c r="J11580" s="62"/>
    </row>
    <row r="11581" spans="1:10" ht="21.95" customHeight="1" x14ac:dyDescent="0.2">
      <c r="A11581" s="4"/>
      <c r="F11581" s="4"/>
      <c r="G11581" s="4"/>
      <c r="J11581" s="62"/>
    </row>
    <row r="11582" spans="1:10" ht="21.95" customHeight="1" x14ac:dyDescent="0.2">
      <c r="A11582" s="9">
        <v>14987</v>
      </c>
      <c r="C11582" s="7" t="s">
        <v>1795</v>
      </c>
      <c r="D11582" s="1" t="s">
        <v>17237</v>
      </c>
      <c r="E11582" s="4">
        <v>1915</v>
      </c>
      <c r="F11582" s="4">
        <v>2</v>
      </c>
      <c r="G11582" s="4">
        <v>17</v>
      </c>
      <c r="H11582" s="7" t="s">
        <v>10173</v>
      </c>
      <c r="I11582" s="6">
        <v>1</v>
      </c>
      <c r="J11582" s="62"/>
    </row>
    <row r="11583" spans="1:10" ht="21.95" customHeight="1" x14ac:dyDescent="0.2">
      <c r="A11583" s="12"/>
      <c r="F11583" s="4"/>
      <c r="G11583" s="4"/>
      <c r="J11583" s="62"/>
    </row>
    <row r="11584" spans="1:10" ht="21.95" customHeight="1" x14ac:dyDescent="0.2">
      <c r="A11584" s="9">
        <v>18848</v>
      </c>
      <c r="C11584" s="7" t="s">
        <v>30875</v>
      </c>
      <c r="D11584" s="1" t="s">
        <v>30876</v>
      </c>
      <c r="E11584" s="4">
        <v>1876</v>
      </c>
      <c r="F11584" s="4">
        <v>3</v>
      </c>
      <c r="G11584" s="4">
        <v>27</v>
      </c>
      <c r="H11584" s="7" t="s">
        <v>30877</v>
      </c>
      <c r="I11584" s="6">
        <v>1</v>
      </c>
      <c r="J11584" s="62"/>
    </row>
    <row r="11585" spans="1:10" ht="21.95" customHeight="1" x14ac:dyDescent="0.2">
      <c r="A11585" s="12"/>
      <c r="F11585" s="4"/>
      <c r="G11585" s="4"/>
      <c r="J11585" s="62"/>
    </row>
    <row r="11586" spans="1:10" ht="21.95" customHeight="1" x14ac:dyDescent="0.2">
      <c r="A11586" s="9">
        <v>19753</v>
      </c>
      <c r="C11586" s="7" t="s">
        <v>32340</v>
      </c>
      <c r="D11586" s="1" t="s">
        <v>32341</v>
      </c>
      <c r="E11586" s="4">
        <v>1900</v>
      </c>
      <c r="F11586" s="4">
        <v>3</v>
      </c>
      <c r="G11586" s="4">
        <v>24</v>
      </c>
      <c r="H11586" s="7" t="s">
        <v>24978</v>
      </c>
      <c r="I11586" s="6">
        <v>1</v>
      </c>
      <c r="J11586" s="62"/>
    </row>
    <row r="11587" spans="1:10" ht="21.95" customHeight="1" x14ac:dyDescent="0.2">
      <c r="A11587" s="4"/>
      <c r="F11587" s="4"/>
      <c r="G11587" s="4"/>
      <c r="J11587" s="62"/>
    </row>
    <row r="11588" spans="1:10" ht="21.95" customHeight="1" x14ac:dyDescent="0.2">
      <c r="A11588" s="9">
        <v>11710</v>
      </c>
      <c r="C11588" s="7" t="s">
        <v>10528</v>
      </c>
      <c r="D11588" s="1" t="s">
        <v>25512</v>
      </c>
      <c r="H11588" s="7" t="s">
        <v>1285</v>
      </c>
      <c r="I11588" s="6">
        <v>1</v>
      </c>
      <c r="J11588" s="62"/>
    </row>
    <row r="11589" spans="1:10" ht="21.95" customHeight="1" x14ac:dyDescent="0.2">
      <c r="A11589" s="9">
        <v>7169</v>
      </c>
      <c r="C11589" s="7" t="s">
        <v>10528</v>
      </c>
      <c r="D11589" s="1" t="s">
        <v>4439</v>
      </c>
      <c r="E11589" s="4">
        <v>1894</v>
      </c>
      <c r="F11589" s="4">
        <v>3</v>
      </c>
      <c r="G11589" s="4">
        <v>28</v>
      </c>
      <c r="H11589" s="7" t="s">
        <v>24715</v>
      </c>
      <c r="I11589" s="6">
        <v>1</v>
      </c>
      <c r="J11589" s="62"/>
    </row>
    <row r="11590" spans="1:10" ht="21.95" customHeight="1" x14ac:dyDescent="0.2">
      <c r="A11590" s="12"/>
      <c r="F11590" s="4"/>
      <c r="G11590" s="4"/>
      <c r="J11590" s="62"/>
    </row>
    <row r="11591" spans="1:10" ht="21.95" customHeight="1" x14ac:dyDescent="0.2">
      <c r="A11591" s="9">
        <v>18911</v>
      </c>
      <c r="C11591" s="7" t="s">
        <v>21981</v>
      </c>
      <c r="D11591" s="1" t="s">
        <v>30978</v>
      </c>
      <c r="E11591" s="4">
        <v>1931</v>
      </c>
      <c r="F11591" s="4">
        <v>2</v>
      </c>
      <c r="G11591" s="4">
        <v>19</v>
      </c>
      <c r="H11591" s="7" t="s">
        <v>20378</v>
      </c>
      <c r="I11591" s="6">
        <v>1</v>
      </c>
      <c r="J11591" s="62"/>
    </row>
    <row r="11592" spans="1:10" ht="21.95" customHeight="1" x14ac:dyDescent="0.2">
      <c r="A11592" s="4"/>
      <c r="F11592" s="4"/>
      <c r="G11592" s="4"/>
      <c r="J11592" s="62"/>
    </row>
    <row r="11593" spans="1:10" ht="21.95" customHeight="1" x14ac:dyDescent="0.2">
      <c r="A11593" s="9">
        <v>13377</v>
      </c>
      <c r="C11593" s="7" t="s">
        <v>8707</v>
      </c>
      <c r="D11593" s="1" t="s">
        <v>18610</v>
      </c>
      <c r="E11593" s="4">
        <v>1894</v>
      </c>
      <c r="F11593" s="4">
        <v>3</v>
      </c>
      <c r="G11593" s="4">
        <v>28</v>
      </c>
      <c r="H11593" s="7" t="s">
        <v>21778</v>
      </c>
      <c r="I11593" s="6">
        <v>1</v>
      </c>
      <c r="J11593" s="62"/>
    </row>
    <row r="11594" spans="1:10" ht="21.95" customHeight="1" x14ac:dyDescent="0.2">
      <c r="A11594" s="9">
        <v>11822</v>
      </c>
      <c r="C11594" s="7" t="s">
        <v>8707</v>
      </c>
      <c r="D11594" s="1" t="s">
        <v>26740</v>
      </c>
      <c r="F11594" s="4">
        <v>2</v>
      </c>
      <c r="G11594" s="4">
        <v>18</v>
      </c>
      <c r="H11594" s="7" t="s">
        <v>23608</v>
      </c>
      <c r="I11594" s="6">
        <v>1</v>
      </c>
      <c r="J11594" s="62"/>
    </row>
    <row r="11595" spans="1:10" ht="21.95" customHeight="1" x14ac:dyDescent="0.2">
      <c r="A11595" s="9">
        <v>7884</v>
      </c>
      <c r="C11595" s="7" t="s">
        <v>8707</v>
      </c>
      <c r="D11595" s="1" t="s">
        <v>745</v>
      </c>
      <c r="E11595" s="4">
        <v>1886</v>
      </c>
      <c r="F11595" s="4">
        <v>3</v>
      </c>
      <c r="G11595" s="4">
        <v>42</v>
      </c>
      <c r="H11595" s="7" t="s">
        <v>14223</v>
      </c>
      <c r="I11595" s="6">
        <v>1</v>
      </c>
      <c r="J11595" s="62"/>
    </row>
    <row r="11596" spans="1:10" ht="21.95" customHeight="1" x14ac:dyDescent="0.2">
      <c r="A11596" s="9">
        <v>13589</v>
      </c>
      <c r="C11596" s="7" t="s">
        <v>8707</v>
      </c>
      <c r="D11596" s="1" t="s">
        <v>15476</v>
      </c>
      <c r="E11596" s="4">
        <v>1881</v>
      </c>
      <c r="F11596" s="4">
        <v>3</v>
      </c>
      <c r="G11596" s="4"/>
      <c r="H11596" s="7" t="s">
        <v>13513</v>
      </c>
      <c r="I11596" s="6">
        <v>1</v>
      </c>
      <c r="J11596" s="62"/>
    </row>
    <row r="11597" spans="1:10" ht="21.95" customHeight="1" x14ac:dyDescent="0.2">
      <c r="A11597" s="9">
        <v>13609</v>
      </c>
      <c r="C11597" s="7" t="s">
        <v>8707</v>
      </c>
      <c r="D11597" s="1" t="s">
        <v>15476</v>
      </c>
      <c r="E11597" s="4">
        <v>2006</v>
      </c>
      <c r="F11597" s="4">
        <v>4</v>
      </c>
      <c r="G11597" s="4">
        <v>76</v>
      </c>
      <c r="H11597" s="7" t="s">
        <v>930</v>
      </c>
      <c r="I11597" s="6">
        <v>1</v>
      </c>
      <c r="J11597" s="62"/>
    </row>
    <row r="11598" spans="1:10" ht="21.95" customHeight="1" x14ac:dyDescent="0.2">
      <c r="A11598" s="9">
        <v>11348</v>
      </c>
      <c r="C11598" s="7" t="s">
        <v>8707</v>
      </c>
      <c r="D11598" s="1" t="s">
        <v>27242</v>
      </c>
      <c r="E11598" s="4">
        <v>1950</v>
      </c>
      <c r="F11598" s="4">
        <v>2</v>
      </c>
      <c r="G11598" s="4">
        <v>28</v>
      </c>
      <c r="H11598" s="7" t="s">
        <v>13042</v>
      </c>
      <c r="I11598" s="6">
        <v>1</v>
      </c>
      <c r="J11598" s="62"/>
    </row>
    <row r="11599" spans="1:10" ht="21.95" customHeight="1" x14ac:dyDescent="0.2">
      <c r="A11599" s="9">
        <v>18986</v>
      </c>
      <c r="C11599" s="7" t="s">
        <v>8707</v>
      </c>
      <c r="D11599" s="1" t="s">
        <v>31082</v>
      </c>
      <c r="E11599" s="4">
        <v>1905</v>
      </c>
      <c r="F11599" s="4">
        <v>3</v>
      </c>
      <c r="G11599" s="4">
        <v>26</v>
      </c>
      <c r="H11599" s="7" t="s">
        <v>8886</v>
      </c>
      <c r="I11599" s="6">
        <v>1</v>
      </c>
      <c r="J11599" s="62"/>
    </row>
    <row r="11600" spans="1:10" ht="21.95" customHeight="1" x14ac:dyDescent="0.2">
      <c r="A11600" s="9">
        <v>12113</v>
      </c>
      <c r="C11600" s="7" t="s">
        <v>8707</v>
      </c>
      <c r="D11600" s="1" t="s">
        <v>1941</v>
      </c>
      <c r="H11600" s="7" t="s">
        <v>9527</v>
      </c>
      <c r="I11600" s="6">
        <v>1</v>
      </c>
      <c r="J11600" s="62"/>
    </row>
    <row r="11601" spans="1:10" ht="21.95" customHeight="1" x14ac:dyDescent="0.2">
      <c r="A11601" s="4"/>
      <c r="J11601" s="62"/>
    </row>
    <row r="11602" spans="1:10" ht="21.95" customHeight="1" x14ac:dyDescent="0.2">
      <c r="A11602" s="9">
        <v>9371</v>
      </c>
      <c r="C11602" s="7" t="s">
        <v>8708</v>
      </c>
      <c r="D11602" s="1" t="s">
        <v>15785</v>
      </c>
      <c r="H11602" s="7" t="s">
        <v>14844</v>
      </c>
      <c r="I11602" s="6">
        <v>1</v>
      </c>
      <c r="J11602" s="62"/>
    </row>
    <row r="11603" spans="1:10" ht="21.95" customHeight="1" x14ac:dyDescent="0.2">
      <c r="A11603" s="4"/>
      <c r="J11603" s="62"/>
    </row>
    <row r="11604" spans="1:10" ht="21.95" customHeight="1" x14ac:dyDescent="0.2">
      <c r="A11604" s="9">
        <v>13652</v>
      </c>
      <c r="C11604" s="7" t="s">
        <v>7697</v>
      </c>
      <c r="D11604" s="1" t="s">
        <v>1007</v>
      </c>
      <c r="F11604" s="5">
        <v>3</v>
      </c>
      <c r="G11604" s="6">
        <v>28</v>
      </c>
      <c r="H11604" s="7" t="s">
        <v>5280</v>
      </c>
      <c r="I11604" s="6">
        <v>1</v>
      </c>
      <c r="J11604" s="62"/>
    </row>
    <row r="11605" spans="1:10" ht="21.95" customHeight="1" x14ac:dyDescent="0.2">
      <c r="A11605" s="4"/>
      <c r="J11605" s="62"/>
    </row>
    <row r="11606" spans="1:10" ht="21.95" customHeight="1" x14ac:dyDescent="0.2">
      <c r="A11606" s="9">
        <v>3291</v>
      </c>
      <c r="C11606" s="7" t="s">
        <v>1772</v>
      </c>
      <c r="D11606" s="1" t="s">
        <v>12878</v>
      </c>
      <c r="F11606" s="4">
        <v>2</v>
      </c>
      <c r="H11606" s="7" t="s">
        <v>8884</v>
      </c>
      <c r="I11606" s="6">
        <v>1</v>
      </c>
      <c r="J11606" s="62"/>
    </row>
    <row r="11607" spans="1:10" ht="21.95" customHeight="1" x14ac:dyDescent="0.2">
      <c r="A11607" s="4"/>
      <c r="F11607" s="4"/>
      <c r="J11607" s="62"/>
    </row>
    <row r="11608" spans="1:10" ht="21.95" customHeight="1" x14ac:dyDescent="0.2">
      <c r="A11608" s="9">
        <v>11085</v>
      </c>
      <c r="C11608" s="7" t="s">
        <v>5217</v>
      </c>
      <c r="D11608" s="1" t="s">
        <v>15499</v>
      </c>
      <c r="E11608" s="4">
        <v>1901</v>
      </c>
      <c r="F11608" s="4">
        <v>2</v>
      </c>
      <c r="G11608" s="4">
        <v>20</v>
      </c>
      <c r="H11608" s="7" t="s">
        <v>3781</v>
      </c>
      <c r="I11608" s="6">
        <v>1</v>
      </c>
      <c r="J11608" s="62"/>
    </row>
    <row r="11609" spans="1:10" ht="21.95" customHeight="1" x14ac:dyDescent="0.2">
      <c r="A11609" s="4"/>
      <c r="F11609" s="4"/>
      <c r="G11609" s="4"/>
      <c r="J11609" s="62"/>
    </row>
    <row r="11610" spans="1:10" ht="21.95" customHeight="1" x14ac:dyDescent="0.2">
      <c r="A11610" s="9">
        <v>15051</v>
      </c>
      <c r="C11610" s="7" t="s">
        <v>2267</v>
      </c>
      <c r="D11610" s="1" t="s">
        <v>5644</v>
      </c>
      <c r="E11610" s="4">
        <v>1910</v>
      </c>
      <c r="F11610" s="4">
        <v>2</v>
      </c>
      <c r="G11610" s="4">
        <v>18</v>
      </c>
      <c r="H11610" s="7" t="s">
        <v>2589</v>
      </c>
      <c r="I11610" s="6">
        <v>1</v>
      </c>
      <c r="J11610" s="62"/>
    </row>
    <row r="11611" spans="1:10" ht="21.95" customHeight="1" x14ac:dyDescent="0.2">
      <c r="A11611" s="4"/>
      <c r="F11611" s="4"/>
      <c r="G11611" s="4"/>
      <c r="J11611" s="62"/>
    </row>
    <row r="11612" spans="1:10" ht="21.95" customHeight="1" x14ac:dyDescent="0.2">
      <c r="A11612" s="9">
        <v>18587</v>
      </c>
      <c r="C11612" s="7" t="s">
        <v>24098</v>
      </c>
      <c r="D11612" s="1" t="s">
        <v>30264</v>
      </c>
      <c r="F11612" s="4">
        <v>3</v>
      </c>
      <c r="G11612" s="4"/>
      <c r="H11612" s="7" t="s">
        <v>17573</v>
      </c>
      <c r="I11612" s="6">
        <v>1</v>
      </c>
      <c r="J11612" s="62"/>
    </row>
    <row r="11613" spans="1:10" ht="21.95" customHeight="1" x14ac:dyDescent="0.2">
      <c r="A11613" s="9">
        <v>14117</v>
      </c>
      <c r="C11613" s="7" t="s">
        <v>24098</v>
      </c>
      <c r="D11613" s="1" t="s">
        <v>21726</v>
      </c>
      <c r="F11613" s="4"/>
      <c r="G11613" s="4"/>
      <c r="H11613" s="7" t="s">
        <v>348</v>
      </c>
      <c r="I11613" s="6">
        <v>1</v>
      </c>
      <c r="J11613" s="62"/>
    </row>
    <row r="11614" spans="1:10" ht="21.95" customHeight="1" x14ac:dyDescent="0.2">
      <c r="A11614" s="4"/>
      <c r="F11614" s="4"/>
      <c r="G11614" s="4"/>
      <c r="J11614" s="62"/>
    </row>
    <row r="11615" spans="1:10" ht="21.95" customHeight="1" x14ac:dyDescent="0.2">
      <c r="A11615" s="9">
        <v>3875</v>
      </c>
      <c r="C11615" s="7" t="s">
        <v>5218</v>
      </c>
      <c r="D11615" s="1" t="s">
        <v>11469</v>
      </c>
      <c r="E11615" s="4">
        <v>1996</v>
      </c>
      <c r="H11615" s="7" t="s">
        <v>21910</v>
      </c>
      <c r="I11615" s="6">
        <v>1</v>
      </c>
      <c r="J11615" s="62"/>
    </row>
    <row r="11616" spans="1:10" ht="21.95" customHeight="1" x14ac:dyDescent="0.2">
      <c r="A11616" s="4"/>
      <c r="J11616" s="62"/>
    </row>
    <row r="11617" spans="1:10" ht="21.95" customHeight="1" x14ac:dyDescent="0.2">
      <c r="A11617" s="9">
        <v>8029</v>
      </c>
      <c r="C11617" s="7" t="s">
        <v>1773</v>
      </c>
      <c r="D11617" s="1" t="s">
        <v>20773</v>
      </c>
      <c r="H11617" s="7" t="s">
        <v>12154</v>
      </c>
      <c r="I11617" s="6">
        <v>1</v>
      </c>
      <c r="J11617" s="62"/>
    </row>
    <row r="11618" spans="1:10" ht="21.95" customHeight="1" x14ac:dyDescent="0.2">
      <c r="A11618" s="9">
        <v>17511</v>
      </c>
      <c r="C11618" s="7" t="s">
        <v>1773</v>
      </c>
      <c r="D11618" s="1" t="s">
        <v>28529</v>
      </c>
      <c r="E11618" s="4">
        <v>1887</v>
      </c>
      <c r="F11618" s="5">
        <v>3</v>
      </c>
      <c r="G11618" s="6">
        <v>62</v>
      </c>
      <c r="H11618" s="7" t="s">
        <v>28530</v>
      </c>
      <c r="I11618" s="6">
        <v>1</v>
      </c>
      <c r="J11618" s="62"/>
    </row>
    <row r="11619" spans="1:10" ht="21.95" customHeight="1" x14ac:dyDescent="0.2">
      <c r="A11619" s="4"/>
      <c r="J11619" s="62"/>
    </row>
    <row r="11620" spans="1:10" ht="21.95" customHeight="1" x14ac:dyDescent="0.2">
      <c r="A11620" s="9">
        <v>14118</v>
      </c>
      <c r="C11620" s="7" t="s">
        <v>9071</v>
      </c>
      <c r="D11620" s="1" t="s">
        <v>16150</v>
      </c>
      <c r="H11620" s="7" t="s">
        <v>348</v>
      </c>
      <c r="I11620" s="6">
        <v>1</v>
      </c>
      <c r="J11620" s="62"/>
    </row>
    <row r="11621" spans="1:10" ht="21.95" customHeight="1" x14ac:dyDescent="0.2">
      <c r="A11621" s="12"/>
      <c r="J11621" s="62"/>
    </row>
    <row r="11622" spans="1:10" ht="21.95" customHeight="1" x14ac:dyDescent="0.2">
      <c r="A11622" s="9">
        <v>18966</v>
      </c>
      <c r="C11622" s="7" t="s">
        <v>31050</v>
      </c>
      <c r="D11622" s="1" t="s">
        <v>31059</v>
      </c>
      <c r="E11622" s="4">
        <v>2015</v>
      </c>
      <c r="F11622" s="5">
        <v>2</v>
      </c>
      <c r="G11622" s="6">
        <v>14</v>
      </c>
      <c r="H11622" s="7" t="s">
        <v>31051</v>
      </c>
      <c r="I11622" s="6">
        <v>1</v>
      </c>
      <c r="J11622" s="62"/>
    </row>
    <row r="11623" spans="1:10" ht="21.95" customHeight="1" x14ac:dyDescent="0.2">
      <c r="A11623" s="4"/>
      <c r="J11623" s="62"/>
    </row>
    <row r="11624" spans="1:10" ht="21.95" customHeight="1" x14ac:dyDescent="0.2">
      <c r="A11624" s="9">
        <v>9136</v>
      </c>
      <c r="C11624" s="7" t="s">
        <v>1774</v>
      </c>
      <c r="D11624" s="1" t="s">
        <v>26317</v>
      </c>
      <c r="E11624" s="4">
        <v>1870</v>
      </c>
      <c r="F11624" s="4">
        <v>3</v>
      </c>
      <c r="H11624" s="7" t="s">
        <v>541</v>
      </c>
      <c r="I11624" s="6">
        <v>1</v>
      </c>
      <c r="J11624" s="62"/>
    </row>
    <row r="11625" spans="1:10" ht="21.95" customHeight="1" x14ac:dyDescent="0.2">
      <c r="A11625" s="9">
        <v>16059</v>
      </c>
      <c r="C11625" s="7" t="s">
        <v>1774</v>
      </c>
      <c r="D11625" s="1" t="s">
        <v>16171</v>
      </c>
      <c r="E11625" s="4">
        <v>2004</v>
      </c>
      <c r="F11625" s="4">
        <v>3</v>
      </c>
      <c r="G11625" s="6">
        <v>48</v>
      </c>
      <c r="H11625" s="7" t="s">
        <v>16172</v>
      </c>
      <c r="I11625" s="6">
        <v>1</v>
      </c>
      <c r="J11625" s="62"/>
    </row>
    <row r="11626" spans="1:10" ht="21.95" customHeight="1" x14ac:dyDescent="0.2">
      <c r="A11626" s="12"/>
      <c r="F11626" s="4"/>
      <c r="J11626" s="62"/>
    </row>
    <row r="11627" spans="1:10" ht="21.95" customHeight="1" x14ac:dyDescent="0.2">
      <c r="A11627" s="9">
        <v>18406</v>
      </c>
      <c r="C11627" s="7" t="s">
        <v>29995</v>
      </c>
      <c r="D11627" s="1" t="s">
        <v>29996</v>
      </c>
      <c r="E11627" s="4">
        <v>1930</v>
      </c>
      <c r="F11627" s="4">
        <v>2</v>
      </c>
      <c r="G11627" s="6">
        <v>21</v>
      </c>
      <c r="H11627" s="7" t="s">
        <v>29997</v>
      </c>
      <c r="I11627" s="6">
        <v>1</v>
      </c>
      <c r="J11627" s="62"/>
    </row>
    <row r="11628" spans="1:10" ht="21.95" customHeight="1" x14ac:dyDescent="0.2">
      <c r="A11628" s="12"/>
      <c r="F11628" s="4"/>
      <c r="J11628" s="62"/>
    </row>
    <row r="11629" spans="1:10" ht="21.95" customHeight="1" x14ac:dyDescent="0.2">
      <c r="A11629" s="9">
        <v>17789</v>
      </c>
      <c r="C11629" s="7" t="s">
        <v>29026</v>
      </c>
      <c r="D11629" s="1" t="s">
        <v>29027</v>
      </c>
      <c r="E11629" s="4">
        <v>1927</v>
      </c>
      <c r="F11629" s="4">
        <v>3</v>
      </c>
      <c r="G11629" s="6">
        <v>30</v>
      </c>
      <c r="H11629" s="7" t="s">
        <v>8961</v>
      </c>
      <c r="I11629" s="6">
        <v>1</v>
      </c>
      <c r="J11629" s="62"/>
    </row>
    <row r="11630" spans="1:10" ht="21.95" customHeight="1" x14ac:dyDescent="0.2">
      <c r="A11630" s="9">
        <v>19443</v>
      </c>
      <c r="C11630" s="7" t="s">
        <v>29026</v>
      </c>
      <c r="D11630" s="1" t="s">
        <v>31757</v>
      </c>
      <c r="F11630" s="4">
        <v>2</v>
      </c>
      <c r="G11630" s="6">
        <v>28</v>
      </c>
      <c r="H11630" s="7" t="s">
        <v>15492</v>
      </c>
      <c r="I11630" s="6">
        <v>1</v>
      </c>
      <c r="J11630" s="62"/>
    </row>
    <row r="11631" spans="1:10" ht="21.95" customHeight="1" x14ac:dyDescent="0.2">
      <c r="A11631" s="4"/>
      <c r="F11631" s="4"/>
      <c r="J11631" s="62"/>
    </row>
    <row r="11632" spans="1:10" ht="21.95" customHeight="1" x14ac:dyDescent="0.2">
      <c r="A11632" s="9">
        <v>15146</v>
      </c>
      <c r="C11632" s="7" t="s">
        <v>22197</v>
      </c>
      <c r="D11632" s="1" t="s">
        <v>16712</v>
      </c>
      <c r="E11632" s="4">
        <v>1897</v>
      </c>
      <c r="F11632" s="4">
        <v>2</v>
      </c>
      <c r="G11632" s="6">
        <v>10</v>
      </c>
      <c r="H11632" s="7" t="s">
        <v>10173</v>
      </c>
      <c r="I11632" s="6">
        <v>1</v>
      </c>
      <c r="J11632" s="62"/>
    </row>
    <row r="11633" spans="1:10" ht="21.95" customHeight="1" x14ac:dyDescent="0.2">
      <c r="A11633" s="4"/>
      <c r="F11633" s="4"/>
      <c r="J11633" s="62"/>
    </row>
    <row r="11634" spans="1:10" ht="21.95" customHeight="1" x14ac:dyDescent="0.2">
      <c r="A11634" s="9">
        <v>3292</v>
      </c>
      <c r="C11634" s="7" t="s">
        <v>8281</v>
      </c>
      <c r="D11634" s="1" t="s">
        <v>26157</v>
      </c>
      <c r="H11634" s="7" t="s">
        <v>8884</v>
      </c>
      <c r="I11634" s="6">
        <v>1</v>
      </c>
      <c r="J11634" s="62"/>
    </row>
    <row r="11635" spans="1:10" ht="21.95" customHeight="1" x14ac:dyDescent="0.2">
      <c r="A11635" s="9">
        <v>4129</v>
      </c>
      <c r="C11635" s="7" t="s">
        <v>8281</v>
      </c>
      <c r="D11635" s="1" t="s">
        <v>9466</v>
      </c>
      <c r="H11635" s="7" t="s">
        <v>21910</v>
      </c>
      <c r="I11635" s="6">
        <v>1</v>
      </c>
      <c r="J11635" s="62"/>
    </row>
    <row r="11636" spans="1:10" ht="21.95" customHeight="1" x14ac:dyDescent="0.2">
      <c r="A11636" s="9">
        <v>671</v>
      </c>
      <c r="C11636" s="7" t="s">
        <v>8281</v>
      </c>
      <c r="D11636" s="1" t="s">
        <v>24907</v>
      </c>
      <c r="E11636" s="4">
        <v>1978</v>
      </c>
      <c r="F11636" s="4">
        <v>1</v>
      </c>
      <c r="G11636" s="4">
        <v>6</v>
      </c>
      <c r="H11636" s="7" t="s">
        <v>16680</v>
      </c>
      <c r="I11636" s="6">
        <v>1</v>
      </c>
      <c r="J11636" s="62"/>
    </row>
    <row r="11637" spans="1:10" ht="21.95" customHeight="1" x14ac:dyDescent="0.2">
      <c r="A11637" s="4"/>
      <c r="F11637" s="4"/>
      <c r="G11637" s="4"/>
      <c r="J11637" s="62"/>
    </row>
    <row r="11638" spans="1:10" ht="21.95" customHeight="1" x14ac:dyDescent="0.2">
      <c r="A11638" s="9">
        <v>2351</v>
      </c>
      <c r="C11638" s="7" t="s">
        <v>19842</v>
      </c>
      <c r="D11638" s="1" t="s">
        <v>21115</v>
      </c>
      <c r="H11638" s="7" t="s">
        <v>9527</v>
      </c>
      <c r="I11638" s="6">
        <v>1</v>
      </c>
      <c r="J11638" s="62"/>
    </row>
    <row r="11639" spans="1:10" ht="21.95" customHeight="1" x14ac:dyDescent="0.2">
      <c r="A11639" s="4"/>
      <c r="J11639" s="62"/>
    </row>
    <row r="11640" spans="1:10" ht="21.95" customHeight="1" x14ac:dyDescent="0.2">
      <c r="A11640" s="13">
        <v>18142</v>
      </c>
      <c r="C11640" s="7" t="s">
        <v>1128</v>
      </c>
      <c r="D11640" s="1" t="s">
        <v>29569</v>
      </c>
      <c r="E11640" s="4">
        <v>1929</v>
      </c>
      <c r="F11640" s="5">
        <v>3</v>
      </c>
      <c r="G11640" s="6">
        <v>32</v>
      </c>
      <c r="H11640" s="7" t="s">
        <v>29570</v>
      </c>
      <c r="I11640" s="6">
        <v>1</v>
      </c>
      <c r="J11640" s="62"/>
    </row>
    <row r="11641" spans="1:10" ht="21.95" customHeight="1" x14ac:dyDescent="0.2">
      <c r="A11641" s="13">
        <v>18111</v>
      </c>
      <c r="C11641" s="7" t="s">
        <v>1128</v>
      </c>
      <c r="D11641" s="1" t="s">
        <v>29535</v>
      </c>
      <c r="E11641" s="4">
        <v>1870</v>
      </c>
      <c r="F11641" s="5">
        <v>2</v>
      </c>
      <c r="H11641" s="7" t="s">
        <v>485</v>
      </c>
      <c r="I11641" s="6">
        <v>1</v>
      </c>
      <c r="J11641" s="62"/>
    </row>
    <row r="11642" spans="1:10" ht="21.95" customHeight="1" x14ac:dyDescent="0.2">
      <c r="A11642" s="9">
        <v>3958</v>
      </c>
      <c r="C11642" s="7" t="s">
        <v>1128</v>
      </c>
      <c r="D11642" s="1" t="s">
        <v>11893</v>
      </c>
      <c r="F11642" s="4">
        <v>5</v>
      </c>
      <c r="H11642" s="7" t="s">
        <v>16803</v>
      </c>
      <c r="I11642" s="6">
        <v>1</v>
      </c>
      <c r="J11642" s="62"/>
    </row>
    <row r="11643" spans="1:10" ht="21.95" customHeight="1" x14ac:dyDescent="0.2">
      <c r="A11643" s="9">
        <v>1672</v>
      </c>
      <c r="C11643" s="7" t="s">
        <v>1128</v>
      </c>
      <c r="D11643" s="1" t="s">
        <v>16804</v>
      </c>
      <c r="E11643" s="4">
        <v>1882</v>
      </c>
      <c r="F11643" s="4">
        <v>4</v>
      </c>
      <c r="G11643" s="4">
        <v>54</v>
      </c>
      <c r="H11643" s="7" t="s">
        <v>542</v>
      </c>
      <c r="I11643" s="6">
        <v>1</v>
      </c>
      <c r="J11643" s="62"/>
    </row>
    <row r="11644" spans="1:10" ht="21.95" customHeight="1" x14ac:dyDescent="0.2">
      <c r="A11644" s="9">
        <v>18884</v>
      </c>
      <c r="C11644" s="7" t="s">
        <v>1128</v>
      </c>
      <c r="D11644" s="1" t="s">
        <v>30934</v>
      </c>
      <c r="F11644" s="4">
        <v>2</v>
      </c>
      <c r="G11644" s="4"/>
      <c r="H11644" s="7" t="s">
        <v>29570</v>
      </c>
      <c r="I11644" s="6">
        <v>1</v>
      </c>
      <c r="J11644" s="62"/>
    </row>
    <row r="11645" spans="1:10" ht="21.95" customHeight="1" x14ac:dyDescent="0.2">
      <c r="A11645" s="9">
        <v>16457</v>
      </c>
      <c r="C11645" s="7" t="s">
        <v>1128</v>
      </c>
      <c r="D11645" s="1" t="s">
        <v>4242</v>
      </c>
      <c r="F11645" s="4">
        <v>1</v>
      </c>
      <c r="G11645" s="4">
        <v>9</v>
      </c>
      <c r="H11645" s="7" t="s">
        <v>12154</v>
      </c>
      <c r="I11645" s="6">
        <v>1</v>
      </c>
      <c r="J11645" s="62"/>
    </row>
    <row r="11646" spans="1:10" ht="21.95" customHeight="1" x14ac:dyDescent="0.2">
      <c r="A11646" s="9">
        <v>181</v>
      </c>
      <c r="C11646" s="7" t="s">
        <v>1128</v>
      </c>
      <c r="D11646" s="1" t="s">
        <v>221</v>
      </c>
      <c r="E11646" s="4">
        <v>1865</v>
      </c>
      <c r="F11646" s="4">
        <v>3</v>
      </c>
      <c r="G11646" s="4">
        <v>37</v>
      </c>
      <c r="H11646" s="7" t="s">
        <v>1087</v>
      </c>
      <c r="I11646" s="6">
        <v>1</v>
      </c>
      <c r="J11646" s="62"/>
    </row>
    <row r="11647" spans="1:10" ht="21.95" customHeight="1" x14ac:dyDescent="0.2">
      <c r="A11647" s="9">
        <v>20056</v>
      </c>
      <c r="C11647" s="7" t="s">
        <v>1128</v>
      </c>
      <c r="D11647" s="1" t="s">
        <v>32861</v>
      </c>
      <c r="E11647" s="4">
        <v>1909</v>
      </c>
      <c r="F11647" s="4">
        <v>2</v>
      </c>
      <c r="G11647" s="4">
        <v>22</v>
      </c>
      <c r="H11647" s="7" t="s">
        <v>26145</v>
      </c>
      <c r="I11647" s="6">
        <v>1</v>
      </c>
      <c r="J11647" s="62"/>
    </row>
    <row r="11648" spans="1:10" ht="21.95" customHeight="1" x14ac:dyDescent="0.2">
      <c r="A11648" s="9">
        <v>5312</v>
      </c>
      <c r="C11648" s="7" t="s">
        <v>1128</v>
      </c>
      <c r="D11648" s="1" t="s">
        <v>17345</v>
      </c>
      <c r="E11648" s="4">
        <v>1842</v>
      </c>
      <c r="F11648" s="4">
        <v>3</v>
      </c>
      <c r="G11648" s="4">
        <v>47</v>
      </c>
      <c r="H11648" s="7" t="s">
        <v>1295</v>
      </c>
      <c r="I11648" s="6">
        <v>1</v>
      </c>
      <c r="J11648" s="62"/>
    </row>
    <row r="11649" spans="1:10" ht="21.95" customHeight="1" x14ac:dyDescent="0.2">
      <c r="A11649" s="9">
        <v>18998</v>
      </c>
      <c r="C11649" s="7" t="s">
        <v>1128</v>
      </c>
      <c r="D11649" s="1" t="s">
        <v>31104</v>
      </c>
      <c r="E11649" s="4">
        <v>1909</v>
      </c>
      <c r="F11649" s="4">
        <v>3</v>
      </c>
      <c r="G11649" s="4">
        <v>30</v>
      </c>
      <c r="H11649" s="7" t="s">
        <v>15492</v>
      </c>
      <c r="I11649" s="6">
        <v>1</v>
      </c>
      <c r="J11649" s="62"/>
    </row>
    <row r="11650" spans="1:10" ht="21.95" customHeight="1" x14ac:dyDescent="0.2">
      <c r="A11650" s="9">
        <v>19193</v>
      </c>
      <c r="C11650" s="7" t="s">
        <v>1128</v>
      </c>
      <c r="D11650" s="1" t="s">
        <v>31360</v>
      </c>
      <c r="E11650" s="4">
        <v>1931</v>
      </c>
      <c r="F11650" s="4">
        <v>2</v>
      </c>
      <c r="G11650" s="4">
        <v>43</v>
      </c>
      <c r="H11650" s="7" t="s">
        <v>3752</v>
      </c>
      <c r="I11650" s="6">
        <v>1</v>
      </c>
      <c r="J11650" s="62"/>
    </row>
    <row r="11651" spans="1:10" ht="21.95" customHeight="1" x14ac:dyDescent="0.2">
      <c r="A11651" s="9">
        <v>3505</v>
      </c>
      <c r="C11651" s="7" t="s">
        <v>1128</v>
      </c>
      <c r="D11651" s="1" t="s">
        <v>1385</v>
      </c>
      <c r="E11651" s="4">
        <v>1864</v>
      </c>
      <c r="H11651" s="7" t="s">
        <v>18858</v>
      </c>
      <c r="I11651" s="6">
        <v>1</v>
      </c>
      <c r="J11651" s="62"/>
    </row>
    <row r="11652" spans="1:10" ht="21.95" customHeight="1" x14ac:dyDescent="0.2">
      <c r="A11652" s="12"/>
      <c r="J11652" s="62"/>
    </row>
    <row r="11653" spans="1:10" ht="21.95" customHeight="1" x14ac:dyDescent="0.2">
      <c r="A11653" s="9">
        <v>19685</v>
      </c>
      <c r="C11653" s="7" t="s">
        <v>13634</v>
      </c>
      <c r="D11653" s="1" t="s">
        <v>32216</v>
      </c>
      <c r="E11653" s="4">
        <v>1904</v>
      </c>
      <c r="F11653" s="5">
        <v>3</v>
      </c>
      <c r="G11653" s="6">
        <v>36</v>
      </c>
      <c r="H11653" s="7" t="s">
        <v>20985</v>
      </c>
      <c r="I11653" s="6">
        <v>1</v>
      </c>
      <c r="J11653" s="62"/>
    </row>
    <row r="11654" spans="1:10" ht="21.95" customHeight="1" x14ac:dyDescent="0.2">
      <c r="A11654" s="9">
        <v>18114</v>
      </c>
      <c r="C11654" s="7" t="s">
        <v>13634</v>
      </c>
      <c r="D11654" s="1" t="s">
        <v>29539</v>
      </c>
      <c r="E11654" s="4">
        <v>1929</v>
      </c>
      <c r="F11654" s="5">
        <v>3</v>
      </c>
      <c r="G11654" s="6">
        <v>31</v>
      </c>
      <c r="H11654" s="7" t="s">
        <v>9847</v>
      </c>
      <c r="I11654" s="6">
        <v>1</v>
      </c>
      <c r="J11654" s="62"/>
    </row>
    <row r="11655" spans="1:10" ht="21.95" customHeight="1" x14ac:dyDescent="0.2">
      <c r="A11655" s="4"/>
      <c r="J11655" s="62"/>
    </row>
    <row r="11656" spans="1:10" ht="21.95" customHeight="1" x14ac:dyDescent="0.2">
      <c r="A11656" s="9">
        <v>3923</v>
      </c>
      <c r="C11656" s="7" t="s">
        <v>20767</v>
      </c>
      <c r="D11656" s="1" t="s">
        <v>1386</v>
      </c>
      <c r="E11656" s="4">
        <v>1868</v>
      </c>
      <c r="F11656" s="4">
        <v>2</v>
      </c>
      <c r="H11656" s="7" t="s">
        <v>23831</v>
      </c>
      <c r="I11656" s="6">
        <v>1</v>
      </c>
      <c r="J11656" s="62"/>
    </row>
    <row r="11657" spans="1:10" ht="21.95" customHeight="1" x14ac:dyDescent="0.2">
      <c r="A11657" s="9">
        <v>19274</v>
      </c>
      <c r="C11657" s="7" t="s">
        <v>20767</v>
      </c>
      <c r="D11657" s="1" t="s">
        <v>1386</v>
      </c>
      <c r="E11657" s="4">
        <v>1883</v>
      </c>
      <c r="F11657" s="4">
        <v>3</v>
      </c>
      <c r="G11657" s="6">
        <v>37</v>
      </c>
      <c r="H11657" s="7" t="s">
        <v>23831</v>
      </c>
      <c r="I11657" s="6">
        <v>1</v>
      </c>
      <c r="J11657" s="62"/>
    </row>
    <row r="11658" spans="1:10" ht="21.95" customHeight="1" x14ac:dyDescent="0.2">
      <c r="A11658" s="4"/>
      <c r="F11658" s="4"/>
      <c r="J11658" s="62"/>
    </row>
    <row r="11659" spans="1:10" ht="21.95" customHeight="1" x14ac:dyDescent="0.2">
      <c r="A11659" s="9">
        <v>3067</v>
      </c>
      <c r="C11659" s="7" t="s">
        <v>20768</v>
      </c>
      <c r="D11659" s="1" t="s">
        <v>27516</v>
      </c>
      <c r="E11659" s="4">
        <v>1867</v>
      </c>
      <c r="F11659" s="5">
        <v>1</v>
      </c>
      <c r="G11659" s="6">
        <v>7</v>
      </c>
      <c r="H11659" s="7" t="s">
        <v>348</v>
      </c>
      <c r="I11659" s="6">
        <v>1</v>
      </c>
      <c r="J11659" s="62"/>
    </row>
    <row r="11660" spans="1:10" ht="21.95" customHeight="1" x14ac:dyDescent="0.2">
      <c r="A11660" s="4"/>
      <c r="J11660" s="62"/>
    </row>
    <row r="11661" spans="1:10" ht="21.95" customHeight="1" x14ac:dyDescent="0.2">
      <c r="A11661" s="9">
        <v>3068</v>
      </c>
      <c r="C11661" s="7" t="s">
        <v>20769</v>
      </c>
      <c r="D11661" s="1" t="s">
        <v>14760</v>
      </c>
      <c r="E11661" s="4">
        <v>1879</v>
      </c>
      <c r="F11661" s="4">
        <v>2</v>
      </c>
      <c r="H11661" s="7" t="s">
        <v>348</v>
      </c>
      <c r="I11661" s="6">
        <v>1</v>
      </c>
      <c r="J11661" s="62"/>
    </row>
    <row r="11662" spans="1:10" ht="21.95" customHeight="1" x14ac:dyDescent="0.2">
      <c r="A11662" s="12"/>
      <c r="F11662" s="4"/>
      <c r="J11662" s="62"/>
    </row>
    <row r="11663" spans="1:10" ht="21.95" customHeight="1" x14ac:dyDescent="0.2">
      <c r="A11663" s="9">
        <v>17971</v>
      </c>
      <c r="C11663" s="7" t="s">
        <v>29334</v>
      </c>
      <c r="D11663" s="1" t="s">
        <v>29335</v>
      </c>
      <c r="E11663" s="4">
        <v>1893</v>
      </c>
      <c r="F11663" s="4"/>
      <c r="H11663" s="7" t="s">
        <v>10173</v>
      </c>
      <c r="I11663" s="6">
        <v>1</v>
      </c>
      <c r="J11663" s="62"/>
    </row>
    <row r="11664" spans="1:10" ht="21.95" customHeight="1" x14ac:dyDescent="0.2">
      <c r="A11664" s="4"/>
      <c r="F11664" s="4"/>
      <c r="J11664" s="62"/>
    </row>
    <row r="11665" spans="1:10" ht="21.95" customHeight="1" x14ac:dyDescent="0.2">
      <c r="A11665" s="9">
        <v>14965</v>
      </c>
      <c r="C11665" s="7" t="s">
        <v>23946</v>
      </c>
      <c r="D11665" s="1" t="s">
        <v>7583</v>
      </c>
      <c r="F11665" s="4">
        <v>2</v>
      </c>
      <c r="G11665" s="6">
        <v>17</v>
      </c>
      <c r="H11665" s="7" t="s">
        <v>2852</v>
      </c>
      <c r="I11665" s="6">
        <v>1</v>
      </c>
      <c r="J11665" s="62"/>
    </row>
    <row r="11666" spans="1:10" ht="21.95" customHeight="1" x14ac:dyDescent="0.2">
      <c r="A11666" s="12"/>
      <c r="F11666" s="4"/>
      <c r="J11666" s="62"/>
    </row>
    <row r="11667" spans="1:10" ht="21.95" customHeight="1" x14ac:dyDescent="0.2">
      <c r="A11667" s="9">
        <v>17600</v>
      </c>
      <c r="C11667" s="7" t="s">
        <v>7744</v>
      </c>
      <c r="D11667" s="1" t="s">
        <v>28669</v>
      </c>
      <c r="E11667" s="4">
        <v>1891</v>
      </c>
      <c r="F11667" s="4"/>
      <c r="H11667" s="7" t="s">
        <v>10173</v>
      </c>
      <c r="I11667" s="6">
        <v>1</v>
      </c>
      <c r="J11667" s="62"/>
    </row>
    <row r="11668" spans="1:10" ht="21.95" customHeight="1" x14ac:dyDescent="0.2">
      <c r="A11668" s="4"/>
      <c r="F11668" s="4"/>
      <c r="J11668" s="62"/>
    </row>
    <row r="11669" spans="1:10" ht="21.95" customHeight="1" x14ac:dyDescent="0.2">
      <c r="A11669" s="9">
        <v>11825</v>
      </c>
      <c r="C11669" s="7" t="s">
        <v>20770</v>
      </c>
      <c r="D11669" s="1" t="s">
        <v>10221</v>
      </c>
      <c r="F11669" s="4">
        <v>2</v>
      </c>
      <c r="G11669" s="4">
        <v>18</v>
      </c>
      <c r="H11669" s="7" t="s">
        <v>23608</v>
      </c>
      <c r="I11669" s="6">
        <v>1</v>
      </c>
      <c r="J11669" s="62"/>
    </row>
    <row r="11670" spans="1:10" ht="21.95" customHeight="1" x14ac:dyDescent="0.2">
      <c r="A11670" s="12"/>
      <c r="F11670" s="4"/>
      <c r="G11670" s="4"/>
      <c r="J11670" s="62"/>
    </row>
    <row r="11671" spans="1:10" ht="21.95" customHeight="1" x14ac:dyDescent="0.2">
      <c r="A11671" s="9">
        <v>17601</v>
      </c>
      <c r="C11671" s="7" t="s">
        <v>28670</v>
      </c>
      <c r="D11671" s="1" t="s">
        <v>28671</v>
      </c>
      <c r="F11671" s="4">
        <v>2</v>
      </c>
      <c r="G11671" s="4">
        <v>13</v>
      </c>
      <c r="H11671" s="7" t="s">
        <v>951</v>
      </c>
      <c r="I11671" s="6">
        <v>1</v>
      </c>
      <c r="J11671" s="62"/>
    </row>
    <row r="11672" spans="1:10" ht="21.95" customHeight="1" x14ac:dyDescent="0.2">
      <c r="A11672" s="4"/>
      <c r="F11672" s="4"/>
      <c r="G11672" s="4"/>
      <c r="J11672" s="62"/>
    </row>
    <row r="11673" spans="1:10" ht="21.95" customHeight="1" x14ac:dyDescent="0.2">
      <c r="A11673" s="9">
        <v>16497</v>
      </c>
      <c r="C11673" s="7" t="s">
        <v>22912</v>
      </c>
      <c r="D11673" s="1" t="s">
        <v>21095</v>
      </c>
      <c r="E11673" s="4">
        <v>1924</v>
      </c>
      <c r="F11673" s="4">
        <v>3</v>
      </c>
      <c r="G11673" s="4">
        <v>38</v>
      </c>
      <c r="H11673" s="7" t="s">
        <v>12040</v>
      </c>
      <c r="I11673" s="6">
        <v>1</v>
      </c>
      <c r="J11673" s="62"/>
    </row>
    <row r="11674" spans="1:10" ht="21.95" customHeight="1" x14ac:dyDescent="0.2">
      <c r="A11674" s="4"/>
      <c r="F11674" s="4"/>
      <c r="G11674" s="4"/>
      <c r="J11674" s="62"/>
    </row>
    <row r="11675" spans="1:10" ht="21.95" customHeight="1" x14ac:dyDescent="0.2">
      <c r="A11675" s="9">
        <v>8458</v>
      </c>
      <c r="C11675" s="7" t="s">
        <v>11245</v>
      </c>
      <c r="D11675" s="1" t="s">
        <v>17547</v>
      </c>
      <c r="E11675" s="4">
        <v>1880</v>
      </c>
      <c r="F11675" s="4">
        <v>2</v>
      </c>
      <c r="G11675" s="4">
        <v>9</v>
      </c>
      <c r="H11675" s="7" t="s">
        <v>23863</v>
      </c>
      <c r="I11675" s="6">
        <v>1</v>
      </c>
      <c r="J11675" s="62"/>
    </row>
    <row r="11676" spans="1:10" ht="21.95" customHeight="1" x14ac:dyDescent="0.2">
      <c r="A11676" s="4"/>
      <c r="F11676" s="4"/>
      <c r="G11676" s="4"/>
      <c r="J11676" s="62"/>
    </row>
    <row r="11677" spans="1:10" ht="21.95" customHeight="1" x14ac:dyDescent="0.2">
      <c r="A11677" s="9">
        <v>19650</v>
      </c>
      <c r="C11677" s="7" t="s">
        <v>11246</v>
      </c>
      <c r="D11677" s="1" t="s">
        <v>19569</v>
      </c>
      <c r="E11677" s="4">
        <v>1883</v>
      </c>
      <c r="F11677" s="4">
        <v>3</v>
      </c>
      <c r="G11677" s="4">
        <v>33</v>
      </c>
      <c r="H11677" s="7" t="s">
        <v>8961</v>
      </c>
      <c r="I11677" s="6">
        <v>1</v>
      </c>
      <c r="J11677" s="62"/>
    </row>
    <row r="11678" spans="1:10" ht="21.95" customHeight="1" x14ac:dyDescent="0.2">
      <c r="A11678" s="9">
        <v>891</v>
      </c>
      <c r="C11678" s="7" t="s">
        <v>11246</v>
      </c>
      <c r="D11678" s="1" t="s">
        <v>19569</v>
      </c>
      <c r="E11678" s="4">
        <v>1927</v>
      </c>
      <c r="F11678" s="4">
        <v>4</v>
      </c>
      <c r="G11678" s="4">
        <v>52</v>
      </c>
      <c r="H11678" s="7" t="s">
        <v>7672</v>
      </c>
      <c r="I11678" s="6">
        <v>1</v>
      </c>
      <c r="J11678" s="62"/>
    </row>
    <row r="11679" spans="1:10" ht="21.95" customHeight="1" x14ac:dyDescent="0.2">
      <c r="A11679" s="9">
        <v>19649</v>
      </c>
      <c r="C11679" s="7" t="s">
        <v>11246</v>
      </c>
      <c r="D11679" s="1" t="s">
        <v>32138</v>
      </c>
      <c r="E11679" s="4">
        <v>1898</v>
      </c>
      <c r="F11679" s="4">
        <v>2</v>
      </c>
      <c r="G11679" s="4">
        <v>12</v>
      </c>
      <c r="H11679" s="7" t="s">
        <v>9527</v>
      </c>
      <c r="I11679" s="6">
        <v>1</v>
      </c>
      <c r="J11679" s="62"/>
    </row>
    <row r="11680" spans="1:10" ht="21.95" customHeight="1" x14ac:dyDescent="0.2">
      <c r="A11680" s="12"/>
      <c r="F11680" s="4"/>
      <c r="G11680" s="4"/>
      <c r="J11680" s="62"/>
    </row>
    <row r="11681" spans="1:10" ht="21.95" customHeight="1" x14ac:dyDescent="0.2">
      <c r="A11681" s="9">
        <v>17663</v>
      </c>
      <c r="C11681" s="7" t="s">
        <v>28776</v>
      </c>
      <c r="D11681" s="1" t="s">
        <v>28777</v>
      </c>
      <c r="F11681" s="4"/>
      <c r="G11681" s="4"/>
      <c r="H11681" s="7" t="s">
        <v>9527</v>
      </c>
      <c r="I11681" s="6">
        <v>1</v>
      </c>
      <c r="J11681" s="62"/>
    </row>
    <row r="11682" spans="1:10" ht="21.95" customHeight="1" x14ac:dyDescent="0.2">
      <c r="A11682" s="12"/>
      <c r="F11682" s="4"/>
      <c r="G11682" s="4"/>
      <c r="J11682" s="62"/>
    </row>
    <row r="11683" spans="1:10" ht="21.95" customHeight="1" x14ac:dyDescent="0.2">
      <c r="A11683" s="9">
        <v>19990</v>
      </c>
      <c r="C11683" s="7" t="s">
        <v>32742</v>
      </c>
      <c r="D11683" s="1" t="s">
        <v>32743</v>
      </c>
      <c r="E11683" s="4">
        <v>1891</v>
      </c>
      <c r="F11683" s="4">
        <v>2</v>
      </c>
      <c r="G11683" s="4">
        <v>18</v>
      </c>
      <c r="H11683" s="7" t="s">
        <v>951</v>
      </c>
      <c r="I11683" s="6">
        <v>1</v>
      </c>
      <c r="J11683" s="62"/>
    </row>
    <row r="11684" spans="1:10" ht="21.95" customHeight="1" x14ac:dyDescent="0.2">
      <c r="A11684" s="4"/>
      <c r="F11684" s="4"/>
      <c r="G11684" s="4"/>
      <c r="J11684" s="62"/>
    </row>
    <row r="11685" spans="1:10" ht="21.95" customHeight="1" x14ac:dyDescent="0.2">
      <c r="A11685" s="9">
        <v>3898</v>
      </c>
      <c r="C11685" s="7" t="s">
        <v>11247</v>
      </c>
      <c r="D11685" s="1" t="s">
        <v>10796</v>
      </c>
      <c r="H11685" s="7" t="s">
        <v>7673</v>
      </c>
      <c r="I11685" s="6">
        <v>1</v>
      </c>
      <c r="J11685" s="62"/>
    </row>
    <row r="11686" spans="1:10" ht="21.95" customHeight="1" x14ac:dyDescent="0.2">
      <c r="A11686" s="4"/>
      <c r="J11686" s="62"/>
    </row>
    <row r="11687" spans="1:10" ht="21.95" customHeight="1" x14ac:dyDescent="0.2">
      <c r="A11687" s="9">
        <v>15644</v>
      </c>
      <c r="C11687" s="7" t="s">
        <v>24910</v>
      </c>
      <c r="D11687" s="1" t="s">
        <v>17489</v>
      </c>
      <c r="E11687" s="4">
        <v>1889</v>
      </c>
      <c r="F11687" s="5">
        <v>2</v>
      </c>
      <c r="G11687" s="6">
        <v>32</v>
      </c>
      <c r="H11687" s="7" t="s">
        <v>19345</v>
      </c>
      <c r="I11687" s="6">
        <v>1</v>
      </c>
      <c r="J11687" s="62"/>
    </row>
    <row r="11688" spans="1:10" ht="21.95" customHeight="1" x14ac:dyDescent="0.2">
      <c r="A11688" s="4"/>
      <c r="J11688" s="62"/>
    </row>
    <row r="11689" spans="1:10" ht="21.95" customHeight="1" x14ac:dyDescent="0.2">
      <c r="A11689" s="9">
        <v>7659</v>
      </c>
      <c r="C11689" s="7" t="s">
        <v>6917</v>
      </c>
      <c r="D11689" s="1" t="s">
        <v>9885</v>
      </c>
      <c r="F11689" s="4">
        <v>3</v>
      </c>
      <c r="H11689" s="7" t="s">
        <v>21910</v>
      </c>
      <c r="I11689" s="6">
        <v>1</v>
      </c>
      <c r="J11689" s="62"/>
    </row>
    <row r="11690" spans="1:10" ht="21.95" customHeight="1" x14ac:dyDescent="0.2">
      <c r="A11690" s="4"/>
      <c r="F11690" s="4"/>
      <c r="J11690" s="62"/>
    </row>
    <row r="11691" spans="1:10" ht="21.95" customHeight="1" x14ac:dyDescent="0.2">
      <c r="A11691" s="9">
        <v>3515</v>
      </c>
      <c r="C11691" s="7" t="s">
        <v>26610</v>
      </c>
      <c r="D11691" s="1" t="s">
        <v>11655</v>
      </c>
      <c r="E11691" s="4">
        <v>1865</v>
      </c>
      <c r="H11691" s="7" t="s">
        <v>18858</v>
      </c>
      <c r="I11691" s="6">
        <v>1</v>
      </c>
      <c r="J11691" s="62"/>
    </row>
    <row r="11692" spans="1:10" ht="21.95" customHeight="1" x14ac:dyDescent="0.2">
      <c r="A11692" s="4"/>
      <c r="J11692" s="62"/>
    </row>
    <row r="11693" spans="1:10" ht="21.95" customHeight="1" x14ac:dyDescent="0.2">
      <c r="A11693" s="9">
        <v>13885</v>
      </c>
      <c r="C11693" s="7" t="s">
        <v>1586</v>
      </c>
      <c r="D11693" s="1" t="s">
        <v>1001</v>
      </c>
      <c r="F11693" s="5">
        <v>2</v>
      </c>
      <c r="G11693" s="6">
        <v>26</v>
      </c>
      <c r="H11693" s="7" t="s">
        <v>951</v>
      </c>
      <c r="I11693" s="6">
        <v>1</v>
      </c>
      <c r="J11693" s="62"/>
    </row>
    <row r="11694" spans="1:10" ht="21.95" customHeight="1" x14ac:dyDescent="0.2">
      <c r="A11694" s="4"/>
      <c r="J11694" s="62"/>
    </row>
    <row r="11695" spans="1:10" ht="21.95" customHeight="1" x14ac:dyDescent="0.2">
      <c r="A11695" s="9">
        <v>875</v>
      </c>
      <c r="C11695" s="7" t="s">
        <v>6918</v>
      </c>
      <c r="D11695" s="1" t="s">
        <v>19477</v>
      </c>
      <c r="E11695" s="4">
        <v>1860</v>
      </c>
      <c r="F11695" s="4">
        <v>2</v>
      </c>
      <c r="H11695" s="7" t="s">
        <v>16128</v>
      </c>
      <c r="I11695" s="6">
        <v>1</v>
      </c>
      <c r="J11695" s="62"/>
    </row>
    <row r="11696" spans="1:10" ht="21.95" customHeight="1" x14ac:dyDescent="0.2">
      <c r="A11696" s="4"/>
      <c r="F11696" s="4"/>
      <c r="J11696" s="62"/>
    </row>
    <row r="11697" spans="1:10" ht="21.95" customHeight="1" x14ac:dyDescent="0.2">
      <c r="A11697" s="9">
        <v>809</v>
      </c>
      <c r="C11697" s="7" t="s">
        <v>13239</v>
      </c>
      <c r="D11697" s="1" t="s">
        <v>3326</v>
      </c>
      <c r="E11697" s="4">
        <v>1874</v>
      </c>
      <c r="F11697" s="4">
        <v>3</v>
      </c>
      <c r="G11697" s="4">
        <v>25</v>
      </c>
      <c r="H11697" s="7" t="s">
        <v>23831</v>
      </c>
      <c r="I11697" s="6">
        <v>1</v>
      </c>
      <c r="J11697" s="62"/>
    </row>
    <row r="11698" spans="1:10" ht="21.95" customHeight="1" x14ac:dyDescent="0.2">
      <c r="A11698" s="9">
        <v>943</v>
      </c>
      <c r="C11698" s="7" t="s">
        <v>13239</v>
      </c>
      <c r="D11698" s="1" t="s">
        <v>3326</v>
      </c>
      <c r="E11698" s="4">
        <v>1995</v>
      </c>
      <c r="F11698" s="4">
        <v>2</v>
      </c>
      <c r="G11698" s="4">
        <v>19</v>
      </c>
      <c r="H11698" s="7" t="s">
        <v>18884</v>
      </c>
      <c r="I11698" s="6">
        <v>1</v>
      </c>
      <c r="J11698" s="62"/>
    </row>
    <row r="11699" spans="1:10" ht="21.95" customHeight="1" x14ac:dyDescent="0.2">
      <c r="A11699" s="4"/>
      <c r="F11699" s="4"/>
      <c r="G11699" s="4"/>
      <c r="J11699" s="62"/>
    </row>
    <row r="11700" spans="1:10" ht="21.95" customHeight="1" x14ac:dyDescent="0.2">
      <c r="A11700" s="9">
        <v>16341</v>
      </c>
      <c r="C11700" s="7" t="s">
        <v>13240</v>
      </c>
      <c r="D11700" s="1" t="s">
        <v>19112</v>
      </c>
      <c r="E11700" s="4">
        <v>1727</v>
      </c>
      <c r="F11700" s="4">
        <v>2</v>
      </c>
      <c r="G11700" s="4">
        <v>13</v>
      </c>
      <c r="H11700" s="7" t="s">
        <v>19113</v>
      </c>
      <c r="I11700" s="6">
        <v>1</v>
      </c>
      <c r="J11700" s="62"/>
    </row>
    <row r="11701" spans="1:10" ht="21.95" customHeight="1" x14ac:dyDescent="0.2">
      <c r="A11701" s="9">
        <v>2839</v>
      </c>
      <c r="C11701" s="7" t="s">
        <v>13240</v>
      </c>
      <c r="D11701" s="1" t="s">
        <v>19112</v>
      </c>
      <c r="E11701" s="4">
        <v>1928</v>
      </c>
      <c r="H11701" s="7" t="s">
        <v>20233</v>
      </c>
      <c r="I11701" s="6">
        <v>1</v>
      </c>
      <c r="J11701" s="62"/>
    </row>
    <row r="11702" spans="1:10" ht="21.95" customHeight="1" x14ac:dyDescent="0.2">
      <c r="A11702" s="12"/>
      <c r="J11702" s="62"/>
    </row>
    <row r="11703" spans="1:10" ht="21.95" customHeight="1" x14ac:dyDescent="0.2">
      <c r="A11703" s="9">
        <v>18123</v>
      </c>
      <c r="C11703" s="7" t="s">
        <v>29550</v>
      </c>
      <c r="D11703" s="1" t="s">
        <v>29551</v>
      </c>
      <c r="H11703" s="7" t="s">
        <v>9527</v>
      </c>
      <c r="I11703" s="6">
        <v>1</v>
      </c>
      <c r="J11703" s="62"/>
    </row>
    <row r="11704" spans="1:10" ht="21.95" customHeight="1" x14ac:dyDescent="0.2">
      <c r="A11704" s="12"/>
      <c r="J11704" s="62"/>
    </row>
    <row r="11705" spans="1:10" ht="21.95" customHeight="1" x14ac:dyDescent="0.2">
      <c r="A11705" s="9">
        <v>18242</v>
      </c>
      <c r="C11705" s="7" t="s">
        <v>29733</v>
      </c>
      <c r="D11705" s="1" t="s">
        <v>29734</v>
      </c>
      <c r="H11705" s="7" t="s">
        <v>9527</v>
      </c>
      <c r="I11705" s="6">
        <v>1</v>
      </c>
      <c r="J11705" s="62"/>
    </row>
    <row r="11706" spans="1:10" ht="21.95" customHeight="1" x14ac:dyDescent="0.2">
      <c r="A11706" s="12"/>
      <c r="J11706" s="62"/>
    </row>
    <row r="11707" spans="1:10" ht="21.95" customHeight="1" x14ac:dyDescent="0.2">
      <c r="A11707" s="9">
        <v>18968</v>
      </c>
      <c r="C11707" s="7" t="s">
        <v>31054</v>
      </c>
      <c r="D11707" s="1" t="s">
        <v>31055</v>
      </c>
      <c r="H11707" s="7" t="s">
        <v>15492</v>
      </c>
      <c r="I11707" s="6">
        <v>1</v>
      </c>
      <c r="J11707" s="62"/>
    </row>
    <row r="11708" spans="1:10" ht="21.95" customHeight="1" x14ac:dyDescent="0.2">
      <c r="A11708" s="4"/>
      <c r="J11708" s="62"/>
    </row>
    <row r="11709" spans="1:10" ht="21.95" customHeight="1" x14ac:dyDescent="0.2">
      <c r="A11709" s="4"/>
      <c r="D11709" s="84" t="s">
        <v>11336</v>
      </c>
      <c r="J11709" s="62"/>
    </row>
    <row r="11710" spans="1:10" ht="21.95" customHeight="1" x14ac:dyDescent="0.2">
      <c r="A11710" s="4"/>
      <c r="J11710" s="62"/>
    </row>
    <row r="11711" spans="1:10" ht="21.95" customHeight="1" x14ac:dyDescent="0.2">
      <c r="A11711" s="9">
        <v>16096</v>
      </c>
      <c r="C11711" s="7" t="s">
        <v>26736</v>
      </c>
      <c r="D11711" s="1" t="s">
        <v>26737</v>
      </c>
      <c r="E11711" s="4">
        <v>1904</v>
      </c>
      <c r="F11711" s="5">
        <v>2</v>
      </c>
      <c r="H11711" s="7" t="s">
        <v>26738</v>
      </c>
      <c r="I11711" s="6">
        <v>1</v>
      </c>
      <c r="J11711" s="62"/>
    </row>
    <row r="11712" spans="1:10" ht="21.95" customHeight="1" x14ac:dyDescent="0.2">
      <c r="A11712" s="12"/>
      <c r="J11712" s="62"/>
    </row>
    <row r="11713" spans="1:10" ht="21.95" customHeight="1" x14ac:dyDescent="0.2">
      <c r="A11713" s="9">
        <v>19837</v>
      </c>
      <c r="C11713" s="7" t="s">
        <v>32487</v>
      </c>
      <c r="D11713" s="1" t="s">
        <v>32488</v>
      </c>
      <c r="F11713" s="5">
        <v>2</v>
      </c>
      <c r="G11713" s="6">
        <v>16</v>
      </c>
      <c r="H11713" s="7" t="s">
        <v>32489</v>
      </c>
      <c r="I11713" s="6">
        <v>1</v>
      </c>
      <c r="J11713" s="62"/>
    </row>
    <row r="11714" spans="1:10" ht="21.95" customHeight="1" x14ac:dyDescent="0.2">
      <c r="A11714" s="4"/>
      <c r="J11714" s="62"/>
    </row>
    <row r="11715" spans="1:10" ht="21.95" customHeight="1" x14ac:dyDescent="0.2">
      <c r="A11715" s="9">
        <v>14201</v>
      </c>
      <c r="C11715" s="7" t="s">
        <v>9607</v>
      </c>
      <c r="D11715" s="1" t="s">
        <v>20671</v>
      </c>
      <c r="F11715" s="5">
        <v>2</v>
      </c>
      <c r="H11715" s="7" t="s">
        <v>24268</v>
      </c>
      <c r="I11715" s="6">
        <v>1</v>
      </c>
      <c r="J11715" s="62"/>
    </row>
    <row r="11716" spans="1:10" ht="21.95" customHeight="1" x14ac:dyDescent="0.2">
      <c r="A11716" s="4"/>
      <c r="J11716" s="62"/>
    </row>
    <row r="11717" spans="1:10" ht="21.95" customHeight="1" x14ac:dyDescent="0.2">
      <c r="A11717" s="9">
        <v>6177</v>
      </c>
      <c r="C11717" s="7" t="s">
        <v>21796</v>
      </c>
      <c r="D11717" s="1" t="s">
        <v>5081</v>
      </c>
      <c r="F11717" s="5">
        <v>2</v>
      </c>
      <c r="G11717" s="6">
        <v>12</v>
      </c>
      <c r="H11717" s="7" t="s">
        <v>3506</v>
      </c>
      <c r="I11717" s="6">
        <v>1</v>
      </c>
      <c r="J11717" s="62"/>
    </row>
    <row r="11718" spans="1:10" ht="21.95" customHeight="1" x14ac:dyDescent="0.2">
      <c r="A11718" s="4"/>
      <c r="J11718" s="62"/>
    </row>
    <row r="11719" spans="1:10" ht="21.95" customHeight="1" x14ac:dyDescent="0.2">
      <c r="A11719" s="9">
        <v>10269</v>
      </c>
      <c r="C11719" s="7" t="s">
        <v>26926</v>
      </c>
      <c r="D11719" s="1" t="s">
        <v>26925</v>
      </c>
      <c r="E11719" s="4">
        <v>1963</v>
      </c>
      <c r="H11719" s="7" t="s">
        <v>23608</v>
      </c>
      <c r="I11719" s="6">
        <v>1</v>
      </c>
      <c r="J11719" s="62"/>
    </row>
    <row r="11720" spans="1:10" ht="21.95" customHeight="1" x14ac:dyDescent="0.2">
      <c r="A11720" s="4"/>
      <c r="J11720" s="62"/>
    </row>
    <row r="11721" spans="1:10" ht="21.95" customHeight="1" x14ac:dyDescent="0.2">
      <c r="A11721" s="9">
        <v>11703</v>
      </c>
      <c r="C11721" s="7" t="s">
        <v>18612</v>
      </c>
      <c r="D11721" s="1" t="s">
        <v>20425</v>
      </c>
      <c r="F11721" s="4">
        <v>2</v>
      </c>
      <c r="G11721" s="4">
        <v>15</v>
      </c>
      <c r="H11721" s="7" t="s">
        <v>18391</v>
      </c>
      <c r="I11721" s="6">
        <v>1</v>
      </c>
      <c r="J11721" s="62"/>
    </row>
    <row r="11722" spans="1:10" ht="21.95" customHeight="1" x14ac:dyDescent="0.2">
      <c r="A11722" s="4"/>
      <c r="F11722" s="4"/>
      <c r="G11722" s="4"/>
      <c r="J11722" s="62"/>
    </row>
    <row r="11723" spans="1:10" ht="21.95" customHeight="1" x14ac:dyDescent="0.2">
      <c r="A11723" s="9">
        <v>1185</v>
      </c>
      <c r="C11723" s="7" t="s">
        <v>25565</v>
      </c>
      <c r="D11723" s="1" t="s">
        <v>23362</v>
      </c>
      <c r="E11723" s="4">
        <v>1794</v>
      </c>
      <c r="F11723" s="4">
        <v>2</v>
      </c>
      <c r="H11723" s="7" t="s">
        <v>21473</v>
      </c>
      <c r="I11723" s="6">
        <v>1</v>
      </c>
      <c r="J11723" s="62"/>
    </row>
    <row r="11724" spans="1:10" ht="21.95" customHeight="1" x14ac:dyDescent="0.2">
      <c r="A11724" s="4"/>
      <c r="F11724" s="4"/>
      <c r="J11724" s="62"/>
    </row>
    <row r="11725" spans="1:10" ht="21.95" customHeight="1" x14ac:dyDescent="0.2">
      <c r="A11725" s="9">
        <v>9568</v>
      </c>
      <c r="C11725" s="7" t="s">
        <v>19544</v>
      </c>
      <c r="D11725" s="1" t="s">
        <v>1222</v>
      </c>
      <c r="F11725" s="4">
        <v>1</v>
      </c>
      <c r="H11725" s="7" t="s">
        <v>8050</v>
      </c>
      <c r="I11725" s="6">
        <v>1</v>
      </c>
      <c r="J11725" s="62"/>
    </row>
    <row r="11726" spans="1:10" ht="21.95" customHeight="1" x14ac:dyDescent="0.2">
      <c r="A11726" s="12"/>
      <c r="F11726" s="4"/>
      <c r="J11726" s="62"/>
    </row>
    <row r="11727" spans="1:10" ht="21.95" customHeight="1" x14ac:dyDescent="0.2">
      <c r="A11727" s="9">
        <v>18722</v>
      </c>
      <c r="C11727" s="7" t="s">
        <v>30677</v>
      </c>
      <c r="D11727" s="1" t="s">
        <v>30678</v>
      </c>
      <c r="F11727" s="4">
        <v>1</v>
      </c>
      <c r="H11727" s="7" t="s">
        <v>3136</v>
      </c>
      <c r="I11727" s="6">
        <v>1</v>
      </c>
      <c r="J11727" s="62"/>
    </row>
    <row r="11728" spans="1:10" ht="21.95" customHeight="1" x14ac:dyDescent="0.2">
      <c r="A11728" s="12"/>
      <c r="F11728" s="4"/>
      <c r="J11728" s="62"/>
    </row>
    <row r="11729" spans="1:10" ht="21.95" customHeight="1" x14ac:dyDescent="0.2">
      <c r="A11729" s="9">
        <v>19739</v>
      </c>
      <c r="C11729" s="7" t="s">
        <v>32318</v>
      </c>
      <c r="D11729" s="1" t="s">
        <v>32319</v>
      </c>
      <c r="E11729" s="4">
        <v>1886</v>
      </c>
      <c r="F11729" s="4">
        <v>3</v>
      </c>
      <c r="G11729" s="6">
        <v>27</v>
      </c>
      <c r="H11729" s="7" t="s">
        <v>5726</v>
      </c>
      <c r="I11729" s="6">
        <v>1</v>
      </c>
      <c r="J11729" s="62"/>
    </row>
    <row r="11730" spans="1:10" ht="21.95" customHeight="1" x14ac:dyDescent="0.2">
      <c r="A11730" s="12"/>
      <c r="F11730" s="4"/>
      <c r="J11730" s="62"/>
    </row>
    <row r="11731" spans="1:10" ht="21.95" customHeight="1" x14ac:dyDescent="0.2">
      <c r="A11731" s="9">
        <v>17502</v>
      </c>
      <c r="C11731" s="7" t="s">
        <v>28517</v>
      </c>
      <c r="D11731" s="1" t="s">
        <v>28518</v>
      </c>
      <c r="F11731" s="4">
        <v>2</v>
      </c>
      <c r="G11731" s="6">
        <v>12</v>
      </c>
      <c r="H11731" s="7" t="s">
        <v>10272</v>
      </c>
      <c r="I11731" s="6">
        <v>1</v>
      </c>
      <c r="J11731" s="62"/>
    </row>
    <row r="11732" spans="1:10" ht="21.95" customHeight="1" x14ac:dyDescent="0.2">
      <c r="A11732" s="4"/>
      <c r="F11732" s="4"/>
      <c r="J11732" s="62"/>
    </row>
    <row r="11733" spans="1:10" ht="21.95" customHeight="1" x14ac:dyDescent="0.2">
      <c r="A11733" s="9">
        <v>414</v>
      </c>
      <c r="C11733" s="7" t="s">
        <v>10536</v>
      </c>
      <c r="D11733" s="1" t="s">
        <v>22947</v>
      </c>
      <c r="E11733" s="4">
        <v>1988</v>
      </c>
      <c r="F11733" s="4">
        <v>2</v>
      </c>
      <c r="G11733" s="4">
        <v>9</v>
      </c>
      <c r="H11733" s="7" t="s">
        <v>20423</v>
      </c>
      <c r="I11733" s="6">
        <v>1</v>
      </c>
      <c r="J11733" s="62"/>
    </row>
    <row r="11734" spans="1:10" ht="21.95" customHeight="1" x14ac:dyDescent="0.2">
      <c r="A11734" s="4"/>
      <c r="F11734" s="4"/>
      <c r="G11734" s="4"/>
      <c r="J11734" s="62"/>
    </row>
    <row r="11735" spans="1:10" ht="21.95" customHeight="1" x14ac:dyDescent="0.2">
      <c r="A11735" s="9">
        <v>14203</v>
      </c>
      <c r="C11735" s="7" t="s">
        <v>26118</v>
      </c>
      <c r="D11735" s="1" t="s">
        <v>22402</v>
      </c>
      <c r="E11735" s="4">
        <v>1848</v>
      </c>
      <c r="F11735" s="4"/>
      <c r="G11735" s="4"/>
      <c r="H11735" s="7" t="s">
        <v>485</v>
      </c>
      <c r="I11735" s="6">
        <v>1</v>
      </c>
      <c r="J11735" s="62"/>
    </row>
    <row r="11736" spans="1:10" ht="21.95" customHeight="1" x14ac:dyDescent="0.2">
      <c r="A11736" s="9">
        <v>14204</v>
      </c>
      <c r="C11736" s="7" t="s">
        <v>26118</v>
      </c>
      <c r="D11736" s="1" t="s">
        <v>22402</v>
      </c>
      <c r="F11736" s="4"/>
      <c r="G11736" s="4"/>
      <c r="H11736" s="7" t="s">
        <v>17762</v>
      </c>
      <c r="I11736" s="6">
        <v>1</v>
      </c>
      <c r="J11736" s="62"/>
    </row>
    <row r="11737" spans="1:10" ht="21.95" customHeight="1" x14ac:dyDescent="0.2">
      <c r="A11737" s="4"/>
      <c r="F11737" s="4"/>
      <c r="G11737" s="4"/>
      <c r="J11737" s="62"/>
    </row>
    <row r="11738" spans="1:10" ht="21.95" customHeight="1" x14ac:dyDescent="0.2">
      <c r="A11738" s="9">
        <v>12629</v>
      </c>
      <c r="C11738" s="7" t="s">
        <v>19804</v>
      </c>
      <c r="D11738" s="1" t="s">
        <v>92</v>
      </c>
      <c r="E11738" s="4">
        <v>1759</v>
      </c>
      <c r="F11738" s="4">
        <v>3</v>
      </c>
      <c r="G11738" s="4">
        <v>21</v>
      </c>
      <c r="H11738" s="7" t="s">
        <v>25052</v>
      </c>
      <c r="I11738" s="6">
        <v>1</v>
      </c>
      <c r="J11738" s="62"/>
    </row>
    <row r="11739" spans="1:10" ht="21.95" customHeight="1" x14ac:dyDescent="0.2">
      <c r="A11739" s="4"/>
      <c r="F11739" s="4"/>
      <c r="G11739" s="4"/>
      <c r="J11739" s="62"/>
    </row>
    <row r="11740" spans="1:10" ht="21.95" customHeight="1" x14ac:dyDescent="0.2">
      <c r="A11740" s="9">
        <v>10461</v>
      </c>
      <c r="C11740" s="7" t="s">
        <v>11277</v>
      </c>
      <c r="D11740" s="1" t="s">
        <v>24440</v>
      </c>
      <c r="E11740" s="4">
        <v>1961</v>
      </c>
      <c r="F11740" s="4">
        <v>2</v>
      </c>
      <c r="H11740" s="7" t="s">
        <v>23608</v>
      </c>
      <c r="I11740" s="6">
        <v>1</v>
      </c>
      <c r="J11740" s="62"/>
    </row>
    <row r="11741" spans="1:10" ht="21.95" customHeight="1" x14ac:dyDescent="0.2">
      <c r="A11741" s="4"/>
      <c r="F11741" s="4"/>
      <c r="J11741" s="62"/>
    </row>
    <row r="11742" spans="1:10" ht="21.95" customHeight="1" x14ac:dyDescent="0.2">
      <c r="A11742" s="9">
        <v>16194</v>
      </c>
      <c r="C11742" s="7" t="s">
        <v>23805</v>
      </c>
      <c r="D11742" s="1" t="s">
        <v>20174</v>
      </c>
      <c r="E11742" s="4">
        <v>1892</v>
      </c>
      <c r="F11742" s="4">
        <v>2</v>
      </c>
      <c r="G11742" s="6">
        <v>15</v>
      </c>
      <c r="H11742" s="7" t="s">
        <v>20175</v>
      </c>
      <c r="I11742" s="6">
        <v>1</v>
      </c>
      <c r="J11742" s="62"/>
    </row>
    <row r="11743" spans="1:10" ht="21.95" customHeight="1" x14ac:dyDescent="0.2">
      <c r="A11743" s="4"/>
      <c r="F11743" s="4"/>
      <c r="J11743" s="62"/>
    </row>
    <row r="11744" spans="1:10" ht="21.95" customHeight="1" x14ac:dyDescent="0.2">
      <c r="A11744" s="9">
        <v>13813</v>
      </c>
      <c r="C11744" s="7" t="s">
        <v>19103</v>
      </c>
      <c r="D11744" s="1" t="s">
        <v>15385</v>
      </c>
      <c r="E11744" s="4">
        <v>1987</v>
      </c>
      <c r="F11744" s="4">
        <v>2</v>
      </c>
      <c r="G11744" s="6">
        <v>15</v>
      </c>
      <c r="H11744" s="7" t="s">
        <v>8225</v>
      </c>
      <c r="I11744" s="6">
        <v>1</v>
      </c>
      <c r="J11744" s="62"/>
    </row>
    <row r="11745" spans="1:10" ht="21.95" customHeight="1" x14ac:dyDescent="0.2">
      <c r="A11745" s="4"/>
      <c r="F11745" s="4"/>
      <c r="J11745" s="62"/>
    </row>
    <row r="11746" spans="1:10" ht="21.95" customHeight="1" x14ac:dyDescent="0.2">
      <c r="A11746" s="9">
        <v>16313</v>
      </c>
      <c r="C11746" s="7" t="s">
        <v>24515</v>
      </c>
      <c r="D11746" s="1" t="s">
        <v>26813</v>
      </c>
      <c r="F11746" s="4"/>
      <c r="H11746" s="7" t="s">
        <v>9527</v>
      </c>
      <c r="I11746" s="6">
        <v>1</v>
      </c>
      <c r="J11746" s="62"/>
    </row>
    <row r="11747" spans="1:10" ht="21.95" customHeight="1" x14ac:dyDescent="0.2">
      <c r="A11747" s="12"/>
      <c r="F11747" s="4"/>
      <c r="J11747" s="62"/>
    </row>
    <row r="11748" spans="1:10" ht="21.95" customHeight="1" x14ac:dyDescent="0.2">
      <c r="A11748" s="9">
        <v>18894</v>
      </c>
      <c r="C11748" s="7" t="s">
        <v>30945</v>
      </c>
      <c r="D11748" s="1" t="s">
        <v>30946</v>
      </c>
      <c r="E11748" s="4">
        <v>1931</v>
      </c>
      <c r="F11748" s="4">
        <v>2</v>
      </c>
      <c r="G11748" s="6">
        <v>8</v>
      </c>
      <c r="H11748" s="7" t="s">
        <v>17181</v>
      </c>
      <c r="I11748" s="6">
        <v>1</v>
      </c>
      <c r="J11748" s="62"/>
    </row>
    <row r="11749" spans="1:10" ht="21.95" customHeight="1" x14ac:dyDescent="0.2">
      <c r="A11749" s="4"/>
      <c r="F11749" s="4"/>
      <c r="J11749" s="62"/>
    </row>
    <row r="11750" spans="1:10" ht="21.95" customHeight="1" x14ac:dyDescent="0.2">
      <c r="A11750" s="9">
        <v>4389</v>
      </c>
      <c r="C11750" s="7" t="s">
        <v>9302</v>
      </c>
      <c r="D11750" s="1" t="s">
        <v>19410</v>
      </c>
      <c r="H11750" s="7" t="s">
        <v>9527</v>
      </c>
      <c r="I11750" s="6">
        <v>1</v>
      </c>
      <c r="J11750" s="62"/>
    </row>
    <row r="11751" spans="1:10" ht="21.95" customHeight="1" x14ac:dyDescent="0.2">
      <c r="A11751" s="4"/>
      <c r="J11751" s="62"/>
    </row>
    <row r="11752" spans="1:10" ht="21.95" customHeight="1" x14ac:dyDescent="0.2">
      <c r="A11752" s="9">
        <v>9189</v>
      </c>
      <c r="C11752" s="7" t="s">
        <v>24443</v>
      </c>
      <c r="D11752" s="1" t="s">
        <v>1446</v>
      </c>
      <c r="E11752" s="4">
        <v>1908</v>
      </c>
      <c r="F11752" s="4">
        <v>2</v>
      </c>
      <c r="H11752" s="7" t="s">
        <v>2711</v>
      </c>
      <c r="I11752" s="6">
        <v>1</v>
      </c>
      <c r="J11752" s="62"/>
    </row>
    <row r="11753" spans="1:10" ht="21.95" customHeight="1" x14ac:dyDescent="0.2">
      <c r="A11753" s="4"/>
      <c r="F11753" s="4"/>
      <c r="J11753" s="62"/>
    </row>
    <row r="11754" spans="1:10" ht="21.95" customHeight="1" x14ac:dyDescent="0.2">
      <c r="A11754" s="9">
        <v>8912</v>
      </c>
      <c r="C11754" s="7" t="s">
        <v>13969</v>
      </c>
      <c r="D11754" s="1" t="s">
        <v>21296</v>
      </c>
      <c r="F11754" s="4">
        <v>2</v>
      </c>
      <c r="G11754" s="4">
        <v>6</v>
      </c>
      <c r="H11754" s="7" t="s">
        <v>7563</v>
      </c>
      <c r="I11754" s="6">
        <v>1</v>
      </c>
      <c r="J11754" s="62"/>
    </row>
    <row r="11755" spans="1:10" ht="21.95" customHeight="1" x14ac:dyDescent="0.2">
      <c r="A11755" s="4"/>
      <c r="F11755" s="4"/>
      <c r="G11755" s="4"/>
      <c r="J11755" s="62"/>
    </row>
    <row r="11756" spans="1:10" ht="21.95" customHeight="1" x14ac:dyDescent="0.2">
      <c r="A11756" s="9">
        <v>12630</v>
      </c>
      <c r="C11756" s="7" t="s">
        <v>13971</v>
      </c>
      <c r="D11756" s="1" t="s">
        <v>13970</v>
      </c>
      <c r="H11756" s="7" t="s">
        <v>9527</v>
      </c>
      <c r="I11756" s="6">
        <v>1</v>
      </c>
      <c r="J11756" s="62"/>
    </row>
    <row r="11757" spans="1:10" ht="21.95" customHeight="1" x14ac:dyDescent="0.2">
      <c r="A11757" s="4"/>
      <c r="J11757" s="62"/>
    </row>
    <row r="11758" spans="1:10" ht="21.95" customHeight="1" x14ac:dyDescent="0.2">
      <c r="A11758" s="9">
        <v>9970</v>
      </c>
      <c r="C11758" s="7" t="s">
        <v>11880</v>
      </c>
      <c r="D11758" s="1" t="s">
        <v>4149</v>
      </c>
      <c r="E11758" s="4">
        <v>1967</v>
      </c>
      <c r="F11758" s="4">
        <v>2</v>
      </c>
      <c r="G11758" s="4">
        <v>18</v>
      </c>
      <c r="H11758" s="7" t="s">
        <v>23608</v>
      </c>
      <c r="I11758" s="6">
        <v>1</v>
      </c>
      <c r="J11758" s="62"/>
    </row>
    <row r="11759" spans="1:10" ht="21.95" customHeight="1" x14ac:dyDescent="0.2">
      <c r="A11759" s="4"/>
      <c r="F11759" s="4"/>
      <c r="G11759" s="4"/>
      <c r="J11759" s="62"/>
    </row>
    <row r="11760" spans="1:10" ht="21.95" customHeight="1" x14ac:dyDescent="0.2">
      <c r="A11760" s="9">
        <v>14623</v>
      </c>
      <c r="C11760" s="7" t="s">
        <v>27301</v>
      </c>
      <c r="D11760" s="1" t="s">
        <v>24071</v>
      </c>
      <c r="E11760" s="4">
        <v>1901</v>
      </c>
      <c r="F11760" s="4">
        <v>2</v>
      </c>
      <c r="G11760" s="4">
        <v>18</v>
      </c>
      <c r="H11760" s="7" t="s">
        <v>15396</v>
      </c>
      <c r="I11760" s="6">
        <v>1</v>
      </c>
      <c r="J11760" s="62"/>
    </row>
    <row r="11761" spans="1:10" ht="21.95" customHeight="1" x14ac:dyDescent="0.2">
      <c r="A11761" s="4"/>
      <c r="F11761" s="4"/>
      <c r="G11761" s="4"/>
      <c r="J11761" s="62"/>
    </row>
    <row r="11762" spans="1:10" ht="21.95" customHeight="1" x14ac:dyDescent="0.2">
      <c r="A11762" s="9">
        <v>14750</v>
      </c>
      <c r="C11762" s="7" t="s">
        <v>21733</v>
      </c>
      <c r="D11762" s="1" t="s">
        <v>26263</v>
      </c>
      <c r="E11762" s="4">
        <v>1660</v>
      </c>
      <c r="F11762" s="4">
        <v>1</v>
      </c>
      <c r="G11762" s="4">
        <v>8</v>
      </c>
      <c r="H11762" s="7" t="s">
        <v>21741</v>
      </c>
      <c r="I11762" s="6">
        <v>1</v>
      </c>
      <c r="J11762" s="62"/>
    </row>
    <row r="11763" spans="1:10" ht="21.95" customHeight="1" x14ac:dyDescent="0.2">
      <c r="A11763" s="4"/>
      <c r="F11763" s="4"/>
      <c r="G11763" s="4"/>
      <c r="J11763" s="62"/>
    </row>
    <row r="11764" spans="1:10" ht="21.95" customHeight="1" x14ac:dyDescent="0.2">
      <c r="A11764" s="9">
        <v>15743</v>
      </c>
      <c r="C11764" s="7" t="s">
        <v>4399</v>
      </c>
      <c r="D11764" s="1" t="s">
        <v>26552</v>
      </c>
      <c r="E11764" s="4" t="s">
        <v>20980</v>
      </c>
      <c r="F11764" s="4"/>
      <c r="G11764" s="4"/>
      <c r="H11764" s="7" t="s">
        <v>5964</v>
      </c>
      <c r="I11764" s="6">
        <v>1</v>
      </c>
      <c r="J11764" s="62"/>
    </row>
    <row r="11765" spans="1:10" ht="21.95" customHeight="1" x14ac:dyDescent="0.2">
      <c r="A11765" s="4"/>
      <c r="F11765" s="4"/>
      <c r="G11765" s="4"/>
      <c r="J11765" s="62"/>
    </row>
    <row r="11766" spans="1:10" ht="21.95" customHeight="1" x14ac:dyDescent="0.2">
      <c r="A11766" s="9">
        <v>13522</v>
      </c>
      <c r="C11766" s="7" t="s">
        <v>14659</v>
      </c>
      <c r="D11766" s="1" t="s">
        <v>10944</v>
      </c>
      <c r="F11766" s="4"/>
      <c r="G11766" s="4"/>
      <c r="H11766" s="7" t="s">
        <v>14658</v>
      </c>
      <c r="I11766" s="6">
        <v>1</v>
      </c>
      <c r="J11766" s="62"/>
    </row>
    <row r="11767" spans="1:10" ht="21.95" customHeight="1" x14ac:dyDescent="0.2">
      <c r="A11767" s="4"/>
      <c r="F11767" s="4"/>
      <c r="G11767" s="4"/>
      <c r="J11767" s="62"/>
    </row>
    <row r="11768" spans="1:10" ht="21.95" customHeight="1" x14ac:dyDescent="0.2">
      <c r="A11768" s="9">
        <v>11942</v>
      </c>
      <c r="C11768" s="7" t="s">
        <v>13723</v>
      </c>
      <c r="D11768" s="1" t="s">
        <v>1324</v>
      </c>
      <c r="E11768" s="4">
        <v>1808</v>
      </c>
      <c r="F11768" s="4">
        <v>3</v>
      </c>
      <c r="G11768" s="4">
        <v>37</v>
      </c>
      <c r="H11768" s="7" t="s">
        <v>2712</v>
      </c>
      <c r="I11768" s="6">
        <v>1</v>
      </c>
      <c r="J11768" s="62"/>
    </row>
    <row r="11769" spans="1:10" ht="21.95" customHeight="1" x14ac:dyDescent="0.2">
      <c r="A11769" s="9">
        <v>13473</v>
      </c>
      <c r="C11769" s="7" t="s">
        <v>13723</v>
      </c>
      <c r="D11769" s="1" t="s">
        <v>1324</v>
      </c>
      <c r="E11769" s="4">
        <v>1931</v>
      </c>
      <c r="F11769" s="4">
        <v>3</v>
      </c>
      <c r="G11769" s="4"/>
      <c r="H11769" s="7" t="s">
        <v>26294</v>
      </c>
      <c r="I11769" s="6">
        <v>1</v>
      </c>
      <c r="J11769" s="62"/>
    </row>
    <row r="11770" spans="1:10" ht="21.95" customHeight="1" x14ac:dyDescent="0.2">
      <c r="A11770" s="9">
        <v>7220</v>
      </c>
      <c r="C11770" s="7" t="s">
        <v>13723</v>
      </c>
      <c r="D11770" s="1" t="s">
        <v>12887</v>
      </c>
      <c r="E11770" s="4">
        <v>1955</v>
      </c>
      <c r="F11770" s="4">
        <v>2</v>
      </c>
      <c r="G11770" s="4">
        <v>22</v>
      </c>
      <c r="H11770" s="7" t="s">
        <v>23608</v>
      </c>
      <c r="I11770" s="6">
        <v>1</v>
      </c>
      <c r="J11770" s="62"/>
    </row>
    <row r="11771" spans="1:10" ht="21.95" customHeight="1" x14ac:dyDescent="0.2">
      <c r="A11771" s="9">
        <v>6628</v>
      </c>
      <c r="C11771" s="7" t="s">
        <v>13723</v>
      </c>
      <c r="D11771" s="1" t="s">
        <v>17829</v>
      </c>
      <c r="E11771" s="4">
        <v>1867</v>
      </c>
      <c r="F11771" s="4">
        <v>3</v>
      </c>
      <c r="G11771" s="6">
        <v>39</v>
      </c>
      <c r="H11771" s="7" t="s">
        <v>21958</v>
      </c>
      <c r="I11771" s="6">
        <v>1</v>
      </c>
      <c r="J11771" s="62"/>
    </row>
    <row r="11772" spans="1:10" ht="21.95" customHeight="1" x14ac:dyDescent="0.2">
      <c r="A11772" s="4"/>
      <c r="F11772" s="4"/>
      <c r="J11772" s="62"/>
    </row>
    <row r="11773" spans="1:10" ht="21.95" customHeight="1" x14ac:dyDescent="0.2">
      <c r="A11773" s="9">
        <v>16137</v>
      </c>
      <c r="C11773" s="7" t="s">
        <v>1260</v>
      </c>
      <c r="D11773" s="1" t="s">
        <v>1261</v>
      </c>
      <c r="E11773" s="4">
        <v>1897</v>
      </c>
      <c r="F11773" s="4">
        <v>1</v>
      </c>
      <c r="G11773" s="6">
        <v>9</v>
      </c>
      <c r="H11773" s="7" t="s">
        <v>1262</v>
      </c>
      <c r="I11773" s="6">
        <v>1</v>
      </c>
      <c r="J11773" s="62"/>
    </row>
    <row r="11774" spans="1:10" ht="21.95" customHeight="1" x14ac:dyDescent="0.2">
      <c r="A11774" s="4"/>
      <c r="F11774" s="4"/>
      <c r="J11774" s="62"/>
    </row>
    <row r="11775" spans="1:10" ht="21.95" customHeight="1" x14ac:dyDescent="0.2">
      <c r="A11775" s="9">
        <v>16980</v>
      </c>
      <c r="C11775" s="7" t="s">
        <v>27688</v>
      </c>
      <c r="D11775" s="1" t="s">
        <v>27689</v>
      </c>
      <c r="E11775" s="4">
        <v>1879</v>
      </c>
      <c r="F11775" s="4">
        <v>2</v>
      </c>
      <c r="G11775" s="6">
        <v>20</v>
      </c>
      <c r="H11775" s="7" t="s">
        <v>15562</v>
      </c>
      <c r="I11775" s="6">
        <v>1</v>
      </c>
      <c r="J11775" s="62"/>
    </row>
    <row r="11776" spans="1:10" ht="21.95" customHeight="1" x14ac:dyDescent="0.2">
      <c r="A11776" s="4"/>
      <c r="F11776" s="4"/>
      <c r="J11776" s="62"/>
    </row>
    <row r="11777" spans="1:10" ht="21.95" customHeight="1" x14ac:dyDescent="0.2">
      <c r="A11777" s="9">
        <v>3059</v>
      </c>
      <c r="C11777" s="7" t="s">
        <v>19922</v>
      </c>
      <c r="D11777" s="1" t="s">
        <v>18994</v>
      </c>
      <c r="E11777" s="4">
        <v>1929</v>
      </c>
      <c r="F11777" s="4">
        <v>2</v>
      </c>
      <c r="G11777" s="4">
        <v>24</v>
      </c>
      <c r="H11777" s="7" t="s">
        <v>23608</v>
      </c>
      <c r="I11777" s="6">
        <v>1</v>
      </c>
      <c r="J11777" s="62"/>
    </row>
    <row r="11778" spans="1:10" ht="21.95" customHeight="1" x14ac:dyDescent="0.2">
      <c r="A11778" s="4"/>
      <c r="F11778" s="4"/>
      <c r="G11778" s="4"/>
      <c r="J11778" s="62"/>
    </row>
    <row r="11779" spans="1:10" ht="21.95" customHeight="1" x14ac:dyDescent="0.2">
      <c r="A11779" s="9">
        <v>15766</v>
      </c>
      <c r="C11779" s="7" t="s">
        <v>25691</v>
      </c>
      <c r="D11779" s="1" t="s">
        <v>26761</v>
      </c>
      <c r="E11779" s="4">
        <v>1849</v>
      </c>
      <c r="F11779" s="4">
        <v>1</v>
      </c>
      <c r="G11779" s="4">
        <v>9</v>
      </c>
      <c r="H11779" s="7" t="s">
        <v>25949</v>
      </c>
      <c r="I11779" s="6">
        <v>1</v>
      </c>
      <c r="J11779" s="62"/>
    </row>
    <row r="11780" spans="1:10" ht="21.95" customHeight="1" x14ac:dyDescent="0.2">
      <c r="A11780" s="4"/>
      <c r="F11780" s="4"/>
      <c r="G11780" s="4"/>
      <c r="J11780" s="62"/>
    </row>
    <row r="11781" spans="1:10" ht="21.95" customHeight="1" x14ac:dyDescent="0.2">
      <c r="A11781" s="9">
        <v>16979</v>
      </c>
      <c r="C11781" s="7" t="s">
        <v>27686</v>
      </c>
      <c r="D11781" s="1" t="s">
        <v>27687</v>
      </c>
      <c r="F11781" s="4">
        <v>2</v>
      </c>
      <c r="G11781" s="4">
        <v>11</v>
      </c>
      <c r="H11781" s="7" t="s">
        <v>3428</v>
      </c>
      <c r="I11781" s="6">
        <v>1</v>
      </c>
      <c r="J11781" s="62"/>
    </row>
    <row r="11782" spans="1:10" ht="21.95" customHeight="1" x14ac:dyDescent="0.2">
      <c r="A11782" s="4"/>
      <c r="F11782" s="4"/>
      <c r="G11782" s="4"/>
      <c r="J11782" s="62"/>
    </row>
    <row r="11783" spans="1:10" ht="21.95" customHeight="1" x14ac:dyDescent="0.2">
      <c r="A11783" s="9">
        <v>1043</v>
      </c>
      <c r="C11783" s="7" t="s">
        <v>7618</v>
      </c>
      <c r="D11783" s="1" t="s">
        <v>7617</v>
      </c>
      <c r="E11783" s="4">
        <v>1953</v>
      </c>
      <c r="F11783" s="4">
        <v>2</v>
      </c>
      <c r="G11783" s="4">
        <v>17</v>
      </c>
      <c r="H11783" s="7" t="s">
        <v>10292</v>
      </c>
      <c r="I11783" s="6">
        <v>1</v>
      </c>
      <c r="J11783" s="62"/>
    </row>
    <row r="11784" spans="1:10" ht="21.95" customHeight="1" x14ac:dyDescent="0.2">
      <c r="A11784" s="4"/>
      <c r="F11784" s="4"/>
      <c r="G11784" s="4"/>
      <c r="J11784" s="62"/>
    </row>
    <row r="11785" spans="1:10" ht="21.95" customHeight="1" x14ac:dyDescent="0.2">
      <c r="A11785" s="9">
        <v>12631</v>
      </c>
      <c r="C11785" s="7" t="s">
        <v>15561</v>
      </c>
      <c r="D11785" s="1" t="s">
        <v>16152</v>
      </c>
      <c r="H11785" s="7" t="s">
        <v>9527</v>
      </c>
      <c r="I11785" s="6">
        <v>1</v>
      </c>
      <c r="J11785" s="62"/>
    </row>
    <row r="11786" spans="1:10" ht="21.95" customHeight="1" x14ac:dyDescent="0.2">
      <c r="A11786" s="9">
        <v>12632</v>
      </c>
      <c r="C11786" s="7" t="s">
        <v>15561</v>
      </c>
      <c r="D11786" s="1" t="s">
        <v>16152</v>
      </c>
      <c r="E11786" s="4">
        <v>1932</v>
      </c>
      <c r="F11786" s="4">
        <v>1</v>
      </c>
      <c r="G11786" s="4">
        <v>8</v>
      </c>
      <c r="H11786" s="7" t="s">
        <v>15562</v>
      </c>
      <c r="I11786" s="6">
        <v>1</v>
      </c>
      <c r="J11786" s="62"/>
    </row>
    <row r="11787" spans="1:10" ht="21.95" customHeight="1" x14ac:dyDescent="0.2">
      <c r="A11787" s="4"/>
      <c r="F11787" s="4"/>
      <c r="G11787" s="4"/>
      <c r="J11787" s="62"/>
    </row>
    <row r="11788" spans="1:10" ht="21.95" customHeight="1" x14ac:dyDescent="0.2">
      <c r="A11788" s="9">
        <v>6471</v>
      </c>
      <c r="C11788" s="7" t="s">
        <v>6181</v>
      </c>
      <c r="D11788" s="1" t="s">
        <v>3489</v>
      </c>
      <c r="E11788" s="4">
        <v>1896</v>
      </c>
      <c r="H11788" s="7" t="s">
        <v>24554</v>
      </c>
      <c r="I11788" s="6">
        <v>1</v>
      </c>
      <c r="J11788" s="62"/>
    </row>
    <row r="11789" spans="1:10" ht="21.95" customHeight="1" x14ac:dyDescent="0.2">
      <c r="A11789" s="9">
        <v>6138</v>
      </c>
      <c r="C11789" s="7" t="s">
        <v>6181</v>
      </c>
      <c r="D11789" s="1" t="s">
        <v>15784</v>
      </c>
      <c r="H11789" s="7" t="s">
        <v>11238</v>
      </c>
      <c r="I11789" s="6">
        <v>1</v>
      </c>
      <c r="J11789" s="62"/>
    </row>
    <row r="11790" spans="1:10" ht="21.95" customHeight="1" x14ac:dyDescent="0.2">
      <c r="A11790" s="9">
        <v>6139</v>
      </c>
      <c r="C11790" s="7" t="s">
        <v>6181</v>
      </c>
      <c r="D11790" s="1" t="s">
        <v>15784</v>
      </c>
      <c r="H11790" s="7" t="s">
        <v>23608</v>
      </c>
      <c r="I11790" s="6">
        <v>1</v>
      </c>
      <c r="J11790" s="62"/>
    </row>
    <row r="11791" spans="1:10" ht="21.95" customHeight="1" x14ac:dyDescent="0.2">
      <c r="A11791" s="9">
        <v>6140</v>
      </c>
      <c r="C11791" s="7" t="s">
        <v>6181</v>
      </c>
      <c r="D11791" s="1" t="s">
        <v>15784</v>
      </c>
      <c r="F11791" s="4">
        <v>1</v>
      </c>
      <c r="H11791" s="7" t="s">
        <v>18580</v>
      </c>
      <c r="I11791" s="6">
        <v>1</v>
      </c>
      <c r="J11791" s="62"/>
    </row>
    <row r="11792" spans="1:10" ht="21.95" customHeight="1" x14ac:dyDescent="0.2">
      <c r="A11792" s="9">
        <v>18175</v>
      </c>
      <c r="C11792" s="7" t="s">
        <v>6181</v>
      </c>
      <c r="D11792" s="1" t="s">
        <v>29608</v>
      </c>
      <c r="E11792" s="4">
        <v>1912</v>
      </c>
      <c r="F11792" s="4">
        <v>3</v>
      </c>
      <c r="G11792" s="6">
        <v>18</v>
      </c>
      <c r="H11792" s="7" t="s">
        <v>15562</v>
      </c>
      <c r="I11792" s="6">
        <v>1</v>
      </c>
      <c r="J11792" s="62"/>
    </row>
    <row r="11793" spans="1:10" ht="21.95" customHeight="1" x14ac:dyDescent="0.2">
      <c r="A11793" s="4"/>
      <c r="F11793" s="4"/>
      <c r="J11793" s="62"/>
    </row>
    <row r="11794" spans="1:10" ht="21.95" customHeight="1" x14ac:dyDescent="0.2">
      <c r="A11794" s="9">
        <v>10846</v>
      </c>
      <c r="C11794" s="7" t="s">
        <v>18883</v>
      </c>
      <c r="D11794" s="1" t="s">
        <v>18882</v>
      </c>
      <c r="E11794" s="4">
        <v>1887</v>
      </c>
      <c r="F11794" s="4">
        <v>2</v>
      </c>
      <c r="G11794" s="4">
        <v>20</v>
      </c>
      <c r="H11794" s="7" t="s">
        <v>12133</v>
      </c>
      <c r="I11794" s="6">
        <v>1</v>
      </c>
      <c r="J11794" s="62"/>
    </row>
    <row r="11795" spans="1:10" ht="21.95" customHeight="1" x14ac:dyDescent="0.2">
      <c r="A11795" s="9">
        <v>4467</v>
      </c>
      <c r="C11795" s="7" t="s">
        <v>18883</v>
      </c>
      <c r="D11795" s="1" t="s">
        <v>14972</v>
      </c>
      <c r="F11795" s="4">
        <v>3</v>
      </c>
      <c r="H11795" s="7" t="s">
        <v>3752</v>
      </c>
      <c r="I11795" s="6">
        <v>1</v>
      </c>
      <c r="J11795" s="62"/>
    </row>
    <row r="11796" spans="1:10" ht="21.95" customHeight="1" x14ac:dyDescent="0.2">
      <c r="A11796" s="9">
        <v>7211</v>
      </c>
      <c r="C11796" s="7" t="s">
        <v>18883</v>
      </c>
      <c r="D11796" s="1" t="s">
        <v>19375</v>
      </c>
      <c r="F11796" s="4">
        <v>2</v>
      </c>
      <c r="H11796" s="7" t="s">
        <v>15562</v>
      </c>
      <c r="I11796" s="6">
        <v>1</v>
      </c>
      <c r="J11796" s="62"/>
    </row>
    <row r="11797" spans="1:10" ht="21.95" customHeight="1" x14ac:dyDescent="0.2">
      <c r="A11797" s="9">
        <v>19985</v>
      </c>
      <c r="C11797" s="7" t="s">
        <v>18883</v>
      </c>
      <c r="D11797" s="1" t="s">
        <v>32736</v>
      </c>
      <c r="E11797" s="4">
        <v>1861</v>
      </c>
      <c r="F11797" s="4">
        <v>2</v>
      </c>
      <c r="G11797" s="6">
        <v>19</v>
      </c>
      <c r="H11797" s="7" t="s">
        <v>18884</v>
      </c>
      <c r="I11797" s="6">
        <v>1</v>
      </c>
      <c r="J11797" s="62"/>
    </row>
    <row r="11798" spans="1:10" ht="21.95" customHeight="1" x14ac:dyDescent="0.2">
      <c r="A11798" s="9">
        <v>7212</v>
      </c>
      <c r="C11798" s="7" t="s">
        <v>18883</v>
      </c>
      <c r="D11798" s="1" t="s">
        <v>683</v>
      </c>
      <c r="F11798" s="4">
        <v>2</v>
      </c>
      <c r="H11798" s="7" t="s">
        <v>15562</v>
      </c>
      <c r="I11798" s="6">
        <v>1</v>
      </c>
      <c r="J11798" s="62"/>
    </row>
    <row r="11799" spans="1:10" ht="21.95" customHeight="1" x14ac:dyDescent="0.2">
      <c r="A11799" s="9">
        <v>1027</v>
      </c>
      <c r="C11799" s="7" t="s">
        <v>18883</v>
      </c>
      <c r="D11799" s="1" t="s">
        <v>4080</v>
      </c>
      <c r="E11799" s="4">
        <v>1973</v>
      </c>
      <c r="H11799" s="7" t="s">
        <v>23608</v>
      </c>
      <c r="I11799" s="6">
        <v>1</v>
      </c>
      <c r="J11799" s="62"/>
    </row>
    <row r="11800" spans="1:10" ht="21.95" customHeight="1" x14ac:dyDescent="0.2">
      <c r="A11800" s="9">
        <v>626</v>
      </c>
      <c r="C11800" s="7" t="s">
        <v>18883</v>
      </c>
      <c r="D11800" s="1" t="s">
        <v>615</v>
      </c>
      <c r="E11800" s="4">
        <v>1913</v>
      </c>
      <c r="F11800" s="4">
        <v>3</v>
      </c>
      <c r="G11800" s="4">
        <v>45</v>
      </c>
      <c r="H11800" s="7" t="s">
        <v>12134</v>
      </c>
      <c r="I11800" s="6">
        <v>1</v>
      </c>
      <c r="J11800" s="62"/>
    </row>
    <row r="11801" spans="1:10" ht="21.95" customHeight="1" x14ac:dyDescent="0.2">
      <c r="A11801" s="9">
        <v>15843</v>
      </c>
      <c r="C11801" s="7" t="s">
        <v>18883</v>
      </c>
      <c r="D11801" s="1" t="s">
        <v>15905</v>
      </c>
      <c r="F11801" s="4"/>
      <c r="G11801" s="4"/>
      <c r="H11801" s="7" t="s">
        <v>9527</v>
      </c>
      <c r="I11801" s="6">
        <v>1</v>
      </c>
      <c r="J11801" s="62"/>
    </row>
    <row r="11802" spans="1:10" ht="21.95" customHeight="1" x14ac:dyDescent="0.2">
      <c r="A11802" s="9">
        <v>9177</v>
      </c>
      <c r="C11802" s="7" t="s">
        <v>18883</v>
      </c>
      <c r="D11802" s="1" t="s">
        <v>27066</v>
      </c>
      <c r="H11802" s="7" t="s">
        <v>5045</v>
      </c>
      <c r="I11802" s="6">
        <v>1</v>
      </c>
      <c r="J11802" s="62"/>
    </row>
    <row r="11803" spans="1:10" ht="21.95" customHeight="1" x14ac:dyDescent="0.2">
      <c r="A11803" s="9">
        <v>13539</v>
      </c>
      <c r="C11803" s="7" t="s">
        <v>18883</v>
      </c>
      <c r="D11803" s="1" t="s">
        <v>17494</v>
      </c>
      <c r="E11803" s="4">
        <v>2005</v>
      </c>
      <c r="H11803" s="7" t="s">
        <v>4356</v>
      </c>
      <c r="I11803" s="6">
        <v>1</v>
      </c>
      <c r="J11803" s="62"/>
    </row>
    <row r="11804" spans="1:10" ht="21.95" customHeight="1" x14ac:dyDescent="0.2">
      <c r="A11804" s="9">
        <v>13540</v>
      </c>
      <c r="C11804" s="7" t="s">
        <v>18883</v>
      </c>
      <c r="D11804" s="1" t="s">
        <v>17494</v>
      </c>
      <c r="E11804" s="4">
        <v>2005</v>
      </c>
      <c r="H11804" s="7" t="s">
        <v>4356</v>
      </c>
      <c r="I11804" s="6">
        <v>1</v>
      </c>
      <c r="J11804" s="62"/>
    </row>
    <row r="11805" spans="1:10" ht="21.95" customHeight="1" x14ac:dyDescent="0.2">
      <c r="A11805" s="9">
        <v>561</v>
      </c>
      <c r="C11805" s="7" t="s">
        <v>18883</v>
      </c>
      <c r="D11805" s="1" t="s">
        <v>15130</v>
      </c>
      <c r="E11805" s="4">
        <v>1867</v>
      </c>
      <c r="F11805" s="4">
        <v>3</v>
      </c>
      <c r="G11805" s="4">
        <v>38</v>
      </c>
      <c r="H11805" s="7" t="s">
        <v>25772</v>
      </c>
      <c r="I11805" s="6">
        <v>1</v>
      </c>
      <c r="J11805" s="62"/>
    </row>
    <row r="11806" spans="1:10" ht="21.95" customHeight="1" x14ac:dyDescent="0.2">
      <c r="A11806" s="9">
        <v>5743</v>
      </c>
      <c r="C11806" s="7" t="s">
        <v>18883</v>
      </c>
      <c r="D11806" s="1" t="s">
        <v>11495</v>
      </c>
      <c r="E11806" s="4">
        <v>1927</v>
      </c>
      <c r="F11806" s="4">
        <v>1</v>
      </c>
      <c r="H11806" s="7" t="s">
        <v>15562</v>
      </c>
      <c r="I11806" s="6">
        <v>1</v>
      </c>
      <c r="J11806" s="62"/>
    </row>
    <row r="11807" spans="1:10" ht="21.95" customHeight="1" x14ac:dyDescent="0.2">
      <c r="A11807" s="9">
        <v>14082</v>
      </c>
      <c r="C11807" s="7" t="s">
        <v>18883</v>
      </c>
      <c r="D11807" s="1" t="s">
        <v>4990</v>
      </c>
      <c r="E11807" s="4">
        <v>1863</v>
      </c>
      <c r="F11807" s="4">
        <v>2</v>
      </c>
      <c r="G11807" s="6">
        <v>16</v>
      </c>
      <c r="H11807" s="7" t="s">
        <v>5726</v>
      </c>
      <c r="I11807" s="6">
        <v>1</v>
      </c>
      <c r="J11807" s="62"/>
    </row>
    <row r="11808" spans="1:10" ht="21.95" customHeight="1" x14ac:dyDescent="0.2">
      <c r="A11808" s="9">
        <v>14083</v>
      </c>
      <c r="C11808" s="7" t="s">
        <v>18883</v>
      </c>
      <c r="D11808" s="1" t="s">
        <v>4990</v>
      </c>
      <c r="E11808" s="4">
        <v>1886</v>
      </c>
      <c r="F11808" s="4">
        <v>3</v>
      </c>
      <c r="G11808" s="6">
        <v>27</v>
      </c>
      <c r="H11808" s="7" t="s">
        <v>585</v>
      </c>
      <c r="I11808" s="6">
        <v>1</v>
      </c>
      <c r="J11808" s="62"/>
    </row>
    <row r="11809" spans="1:10" ht="21.95" customHeight="1" x14ac:dyDescent="0.2">
      <c r="A11809" s="9">
        <v>10821</v>
      </c>
      <c r="C11809" s="7" t="s">
        <v>18883</v>
      </c>
      <c r="D11809" s="1" t="s">
        <v>21553</v>
      </c>
      <c r="E11809" s="4">
        <v>1858</v>
      </c>
      <c r="F11809" s="4">
        <v>3</v>
      </c>
      <c r="G11809" s="4">
        <v>31</v>
      </c>
      <c r="H11809" s="7" t="s">
        <v>16385</v>
      </c>
      <c r="I11809" s="6">
        <v>1</v>
      </c>
      <c r="J11809" s="62"/>
    </row>
    <row r="11810" spans="1:10" ht="21.95" customHeight="1" x14ac:dyDescent="0.2">
      <c r="A11810" s="9">
        <v>13335</v>
      </c>
      <c r="C11810" s="7" t="s">
        <v>18883</v>
      </c>
      <c r="D11810" s="1" t="s">
        <v>14373</v>
      </c>
      <c r="E11810" s="4">
        <v>1949</v>
      </c>
      <c r="F11810" s="4"/>
      <c r="G11810" s="4"/>
      <c r="H11810" s="7" t="s">
        <v>15562</v>
      </c>
      <c r="I11810" s="6">
        <v>1</v>
      </c>
      <c r="J11810" s="62"/>
    </row>
    <row r="11811" spans="1:10" ht="21.95" customHeight="1" x14ac:dyDescent="0.2">
      <c r="A11811" s="9">
        <v>15652</v>
      </c>
      <c r="C11811" s="7" t="s">
        <v>18883</v>
      </c>
      <c r="D11811" s="1" t="s">
        <v>25652</v>
      </c>
      <c r="F11811" s="4"/>
      <c r="G11811" s="4"/>
      <c r="H11811" s="7" t="s">
        <v>9527</v>
      </c>
      <c r="I11811" s="6">
        <v>1</v>
      </c>
      <c r="J11811" s="62"/>
    </row>
    <row r="11812" spans="1:10" ht="21.95" customHeight="1" x14ac:dyDescent="0.2">
      <c r="A11812" s="9">
        <v>182</v>
      </c>
      <c r="C11812" s="7" t="s">
        <v>18883</v>
      </c>
      <c r="D11812" s="1" t="s">
        <v>25652</v>
      </c>
      <c r="E11812" s="4">
        <v>1869</v>
      </c>
      <c r="F11812" s="4">
        <v>3</v>
      </c>
      <c r="G11812" s="4">
        <v>43</v>
      </c>
      <c r="H11812" s="7" t="s">
        <v>7170</v>
      </c>
      <c r="I11812" s="6">
        <v>1</v>
      </c>
      <c r="J11812" s="62"/>
    </row>
    <row r="11813" spans="1:10" ht="21.95" customHeight="1" x14ac:dyDescent="0.2">
      <c r="A11813" s="9">
        <v>563</v>
      </c>
      <c r="C11813" s="7" t="s">
        <v>18883</v>
      </c>
      <c r="D11813" s="1" t="s">
        <v>14325</v>
      </c>
      <c r="E11813" s="4">
        <v>1900</v>
      </c>
      <c r="F11813" s="4">
        <v>3</v>
      </c>
      <c r="G11813" s="4">
        <v>36</v>
      </c>
      <c r="H11813" s="7" t="s">
        <v>5726</v>
      </c>
      <c r="I11813" s="6">
        <v>1</v>
      </c>
      <c r="J11813" s="62"/>
    </row>
    <row r="11814" spans="1:10" ht="21.95" customHeight="1" x14ac:dyDescent="0.2">
      <c r="A11814" s="9">
        <v>9057</v>
      </c>
      <c r="C11814" s="7" t="s">
        <v>18883</v>
      </c>
      <c r="D11814" s="1" t="s">
        <v>5886</v>
      </c>
      <c r="E11814" s="4">
        <v>1890</v>
      </c>
      <c r="F11814" s="4">
        <v>2</v>
      </c>
      <c r="G11814" s="4">
        <v>11</v>
      </c>
      <c r="H11814" s="7" t="s">
        <v>25772</v>
      </c>
      <c r="I11814" s="6">
        <v>1</v>
      </c>
      <c r="J11814" s="62"/>
    </row>
    <row r="11815" spans="1:10" ht="21.95" customHeight="1" x14ac:dyDescent="0.2">
      <c r="A11815" s="9">
        <v>7209</v>
      </c>
      <c r="C11815" s="7" t="s">
        <v>18883</v>
      </c>
      <c r="D11815" s="1" t="s">
        <v>5862</v>
      </c>
      <c r="F11815" s="4">
        <v>3</v>
      </c>
      <c r="H11815" s="7" t="s">
        <v>15562</v>
      </c>
      <c r="I11815" s="6">
        <v>1</v>
      </c>
      <c r="J11815" s="62"/>
    </row>
    <row r="11816" spans="1:10" ht="21.95" customHeight="1" x14ac:dyDescent="0.2">
      <c r="A11816" s="9">
        <v>14992</v>
      </c>
      <c r="C11816" s="7" t="s">
        <v>18883</v>
      </c>
      <c r="D11816" s="1" t="s">
        <v>27533</v>
      </c>
      <c r="E11816" s="4">
        <v>1932</v>
      </c>
      <c r="F11816" s="4">
        <v>2</v>
      </c>
      <c r="G11816" s="6">
        <v>14</v>
      </c>
      <c r="H11816" s="7" t="s">
        <v>18553</v>
      </c>
      <c r="I11816" s="6">
        <v>1</v>
      </c>
      <c r="J11816" s="62"/>
    </row>
    <row r="11817" spans="1:10" ht="21.95" customHeight="1" x14ac:dyDescent="0.2">
      <c r="A11817" s="9">
        <v>2611</v>
      </c>
      <c r="C11817" s="7" t="s">
        <v>18883</v>
      </c>
      <c r="D11817" s="1" t="s">
        <v>3445</v>
      </c>
      <c r="E11817" s="4">
        <v>1923</v>
      </c>
      <c r="F11817" s="4">
        <v>3</v>
      </c>
      <c r="G11817" s="4">
        <v>52</v>
      </c>
      <c r="H11817" s="7" t="s">
        <v>24554</v>
      </c>
      <c r="I11817" s="6">
        <v>1</v>
      </c>
      <c r="J11817" s="62"/>
    </row>
    <row r="11818" spans="1:10" ht="21.95" customHeight="1" x14ac:dyDescent="0.2">
      <c r="A11818" s="9">
        <v>18658</v>
      </c>
      <c r="C11818" s="7" t="s">
        <v>18883</v>
      </c>
      <c r="D11818" s="1" t="s">
        <v>3445</v>
      </c>
      <c r="E11818" s="4">
        <v>2002</v>
      </c>
      <c r="F11818" s="4">
        <v>1</v>
      </c>
      <c r="G11818" s="4">
        <v>4</v>
      </c>
      <c r="H11818" s="7" t="s">
        <v>4861</v>
      </c>
      <c r="I11818" s="6">
        <v>1</v>
      </c>
      <c r="J11818" s="62"/>
    </row>
    <row r="11819" spans="1:10" ht="21.95" customHeight="1" x14ac:dyDescent="0.2">
      <c r="A11819" s="9">
        <v>564</v>
      </c>
      <c r="C11819" s="7" t="s">
        <v>18883</v>
      </c>
      <c r="D11819" s="1" t="s">
        <v>1859</v>
      </c>
      <c r="E11819" s="4">
        <v>1888</v>
      </c>
      <c r="F11819" s="4">
        <v>3</v>
      </c>
      <c r="G11819" s="4">
        <v>34</v>
      </c>
      <c r="H11819" s="7" t="s">
        <v>24554</v>
      </c>
      <c r="I11819" s="6">
        <v>1</v>
      </c>
      <c r="J11819" s="62"/>
    </row>
    <row r="11820" spans="1:10" ht="21.95" customHeight="1" x14ac:dyDescent="0.2">
      <c r="A11820" s="9">
        <v>6772</v>
      </c>
      <c r="C11820" s="7" t="s">
        <v>18883</v>
      </c>
      <c r="D11820" s="1" t="s">
        <v>8505</v>
      </c>
      <c r="F11820" s="4">
        <v>3</v>
      </c>
      <c r="G11820" s="6">
        <v>32</v>
      </c>
      <c r="H11820" s="7" t="s">
        <v>14059</v>
      </c>
      <c r="I11820" s="6">
        <v>1</v>
      </c>
      <c r="J11820" s="62"/>
    </row>
    <row r="11821" spans="1:10" ht="21.95" customHeight="1" x14ac:dyDescent="0.2">
      <c r="A11821" s="9">
        <v>12424</v>
      </c>
      <c r="C11821" s="7" t="s">
        <v>18883</v>
      </c>
      <c r="D11821" s="1" t="s">
        <v>9019</v>
      </c>
      <c r="E11821" s="4">
        <v>2001</v>
      </c>
      <c r="F11821" s="4">
        <v>2</v>
      </c>
      <c r="G11821" s="4">
        <v>15</v>
      </c>
      <c r="H11821" s="7" t="s">
        <v>4861</v>
      </c>
      <c r="I11821" s="6">
        <v>1</v>
      </c>
      <c r="J11821" s="62"/>
    </row>
    <row r="11822" spans="1:10" ht="21.95" customHeight="1" x14ac:dyDescent="0.2">
      <c r="A11822" s="9">
        <v>16306</v>
      </c>
      <c r="C11822" s="7" t="s">
        <v>18883</v>
      </c>
      <c r="D11822" s="1" t="s">
        <v>9574</v>
      </c>
      <c r="F11822" s="4"/>
      <c r="G11822" s="4"/>
      <c r="H11822" s="7" t="s">
        <v>22735</v>
      </c>
      <c r="I11822" s="6">
        <v>1</v>
      </c>
      <c r="J11822" s="62"/>
    </row>
    <row r="11823" spans="1:10" ht="21.95" customHeight="1" x14ac:dyDescent="0.2">
      <c r="A11823" s="9">
        <v>15651</v>
      </c>
      <c r="C11823" s="7" t="s">
        <v>18883</v>
      </c>
      <c r="D11823" s="1" t="s">
        <v>9574</v>
      </c>
      <c r="E11823" s="4">
        <v>1773</v>
      </c>
      <c r="F11823" s="4">
        <v>3</v>
      </c>
      <c r="G11823" s="4">
        <v>27</v>
      </c>
      <c r="H11823" s="7" t="s">
        <v>5375</v>
      </c>
      <c r="I11823" s="6">
        <v>1</v>
      </c>
      <c r="J11823" s="62"/>
    </row>
    <row r="11824" spans="1:10" ht="21.95" customHeight="1" x14ac:dyDescent="0.2">
      <c r="A11824" s="9">
        <v>4757</v>
      </c>
      <c r="C11824" s="7" t="s">
        <v>18883</v>
      </c>
      <c r="D11824" s="1" t="s">
        <v>9574</v>
      </c>
      <c r="E11824" s="4">
        <v>1926</v>
      </c>
      <c r="F11824" s="4">
        <v>4</v>
      </c>
      <c r="G11824" s="4">
        <v>60</v>
      </c>
      <c r="H11824" s="7" t="s">
        <v>7976</v>
      </c>
      <c r="I11824" s="6">
        <v>1</v>
      </c>
      <c r="J11824" s="62"/>
    </row>
    <row r="11825" spans="1:10" ht="21.95" customHeight="1" x14ac:dyDescent="0.2">
      <c r="A11825" s="9">
        <v>10847</v>
      </c>
      <c r="C11825" s="7" t="s">
        <v>18883</v>
      </c>
      <c r="D11825" s="1" t="s">
        <v>12918</v>
      </c>
      <c r="E11825" s="4">
        <v>1871</v>
      </c>
      <c r="F11825" s="4">
        <v>3</v>
      </c>
      <c r="G11825" s="4">
        <v>24</v>
      </c>
      <c r="H11825" s="7" t="s">
        <v>23831</v>
      </c>
      <c r="I11825" s="6">
        <v>1</v>
      </c>
      <c r="J11825" s="62"/>
    </row>
    <row r="11826" spans="1:10" ht="21.95" customHeight="1" x14ac:dyDescent="0.2">
      <c r="A11826" s="9">
        <v>15653</v>
      </c>
      <c r="C11826" s="7" t="s">
        <v>18883</v>
      </c>
      <c r="D11826" s="1" t="s">
        <v>22434</v>
      </c>
      <c r="E11826" s="4">
        <v>1774</v>
      </c>
      <c r="F11826" s="4">
        <v>3</v>
      </c>
      <c r="G11826" s="4">
        <v>22</v>
      </c>
      <c r="H11826" s="7" t="s">
        <v>20853</v>
      </c>
      <c r="I11826" s="6">
        <v>1</v>
      </c>
      <c r="J11826" s="62"/>
    </row>
    <row r="11827" spans="1:10" ht="21.95" customHeight="1" x14ac:dyDescent="0.2">
      <c r="A11827" s="9">
        <v>8520</v>
      </c>
      <c r="C11827" s="7" t="s">
        <v>18883</v>
      </c>
      <c r="D11827" s="1" t="s">
        <v>22434</v>
      </c>
      <c r="E11827" s="4">
        <v>1873</v>
      </c>
      <c r="F11827" s="4">
        <v>4</v>
      </c>
      <c r="G11827" s="4">
        <v>49</v>
      </c>
      <c r="H11827" s="7" t="s">
        <v>23608</v>
      </c>
      <c r="I11827" s="6">
        <v>1</v>
      </c>
      <c r="J11827" s="62"/>
    </row>
    <row r="11828" spans="1:10" ht="21.95" customHeight="1" x14ac:dyDescent="0.2">
      <c r="A11828" s="9">
        <v>909</v>
      </c>
      <c r="C11828" s="7" t="s">
        <v>18883</v>
      </c>
      <c r="D11828" s="1" t="s">
        <v>22434</v>
      </c>
      <c r="E11828" s="4">
        <v>1930</v>
      </c>
      <c r="F11828" s="4">
        <v>4</v>
      </c>
      <c r="G11828" s="4">
        <v>48</v>
      </c>
      <c r="H11828" s="7" t="s">
        <v>7907</v>
      </c>
      <c r="I11828" s="6">
        <v>1</v>
      </c>
      <c r="J11828" s="62"/>
    </row>
    <row r="11829" spans="1:10" ht="21.95" customHeight="1" x14ac:dyDescent="0.2">
      <c r="A11829" s="9">
        <v>9155</v>
      </c>
      <c r="C11829" s="7" t="s">
        <v>18883</v>
      </c>
      <c r="D11829" s="1" t="s">
        <v>22434</v>
      </c>
      <c r="F11829" s="4">
        <v>1</v>
      </c>
      <c r="H11829" s="7" t="s">
        <v>15782</v>
      </c>
      <c r="I11829" s="6">
        <v>1</v>
      </c>
      <c r="J11829" s="62"/>
    </row>
    <row r="11830" spans="1:10" ht="21.95" customHeight="1" x14ac:dyDescent="0.2">
      <c r="A11830" s="9">
        <v>10886</v>
      </c>
      <c r="C11830" s="7" t="s">
        <v>18883</v>
      </c>
      <c r="D11830" s="1" t="s">
        <v>2517</v>
      </c>
      <c r="E11830" s="4">
        <v>1860</v>
      </c>
      <c r="F11830" s="4">
        <v>3</v>
      </c>
      <c r="G11830" s="4">
        <v>44</v>
      </c>
      <c r="H11830" s="7" t="s">
        <v>14309</v>
      </c>
      <c r="I11830" s="6">
        <v>1</v>
      </c>
      <c r="J11830" s="62"/>
    </row>
    <row r="11831" spans="1:10" ht="21.95" customHeight="1" x14ac:dyDescent="0.2">
      <c r="A11831" s="9">
        <v>3060</v>
      </c>
      <c r="C11831" s="7" t="s">
        <v>18883</v>
      </c>
      <c r="D11831" s="1" t="s">
        <v>7440</v>
      </c>
      <c r="F11831" s="4">
        <v>2</v>
      </c>
      <c r="G11831" s="4">
        <v>24</v>
      </c>
      <c r="H11831" s="7" t="s">
        <v>17434</v>
      </c>
      <c r="I11831" s="6">
        <v>1</v>
      </c>
      <c r="J11831" s="62"/>
    </row>
    <row r="11832" spans="1:10" ht="21.95" customHeight="1" x14ac:dyDescent="0.2">
      <c r="A11832" s="9">
        <v>7210</v>
      </c>
      <c r="C11832" s="7" t="s">
        <v>18883</v>
      </c>
      <c r="D11832" s="1" t="s">
        <v>1624</v>
      </c>
      <c r="E11832" s="4">
        <v>1931</v>
      </c>
      <c r="F11832" s="4">
        <v>3</v>
      </c>
      <c r="G11832" s="6">
        <v>27</v>
      </c>
      <c r="H11832" s="7" t="s">
        <v>15562</v>
      </c>
      <c r="I11832" s="6">
        <v>1</v>
      </c>
      <c r="J11832" s="62"/>
    </row>
    <row r="11833" spans="1:10" ht="21.95" customHeight="1" x14ac:dyDescent="0.2">
      <c r="A11833" s="9">
        <v>562</v>
      </c>
      <c r="C11833" s="7" t="s">
        <v>18883</v>
      </c>
      <c r="D11833" s="1" t="s">
        <v>2518</v>
      </c>
      <c r="E11833" s="4">
        <v>1910</v>
      </c>
      <c r="F11833" s="4">
        <v>4</v>
      </c>
      <c r="G11833" s="4">
        <v>45</v>
      </c>
      <c r="H11833" s="7" t="s">
        <v>17435</v>
      </c>
      <c r="I11833" s="6">
        <v>1</v>
      </c>
      <c r="J11833" s="62"/>
    </row>
    <row r="11834" spans="1:10" ht="21.95" customHeight="1" x14ac:dyDescent="0.2">
      <c r="A11834" s="9">
        <v>2751</v>
      </c>
      <c r="C11834" s="7" t="s">
        <v>18883</v>
      </c>
      <c r="D11834" s="1" t="s">
        <v>12279</v>
      </c>
      <c r="H11834" s="7" t="s">
        <v>9527</v>
      </c>
      <c r="I11834" s="6">
        <v>1</v>
      </c>
      <c r="J11834" s="62"/>
    </row>
    <row r="11835" spans="1:10" ht="21.95" customHeight="1" x14ac:dyDescent="0.2">
      <c r="A11835" s="9">
        <v>3061</v>
      </c>
      <c r="C11835" s="7" t="s">
        <v>18883</v>
      </c>
      <c r="D11835" s="1" t="s">
        <v>2074</v>
      </c>
      <c r="H11835" s="7" t="s">
        <v>9527</v>
      </c>
      <c r="I11835" s="6">
        <v>1</v>
      </c>
      <c r="J11835" s="62"/>
    </row>
    <row r="11836" spans="1:10" ht="21.95" customHeight="1" x14ac:dyDescent="0.2">
      <c r="A11836" s="9">
        <v>18085</v>
      </c>
      <c r="C11836" s="7" t="s">
        <v>18883</v>
      </c>
      <c r="D11836" s="1" t="s">
        <v>29493</v>
      </c>
      <c r="E11836" s="4">
        <v>1869</v>
      </c>
      <c r="F11836" s="5">
        <v>3</v>
      </c>
      <c r="G11836" s="6">
        <v>32</v>
      </c>
      <c r="H11836" s="7" t="s">
        <v>29494</v>
      </c>
      <c r="I11836" s="6">
        <v>1</v>
      </c>
      <c r="J11836" s="62"/>
    </row>
    <row r="11837" spans="1:10" ht="21.95" customHeight="1" x14ac:dyDescent="0.2">
      <c r="A11837" s="9">
        <v>15842</v>
      </c>
      <c r="C11837" s="7" t="s">
        <v>18883</v>
      </c>
      <c r="D11837" s="1" t="s">
        <v>15903</v>
      </c>
      <c r="E11837" s="4">
        <v>1932</v>
      </c>
      <c r="F11837" s="5">
        <v>2</v>
      </c>
      <c r="G11837" s="6">
        <v>26</v>
      </c>
      <c r="H11837" s="7" t="s">
        <v>23608</v>
      </c>
      <c r="I11837" s="6">
        <v>1</v>
      </c>
      <c r="J11837" s="62"/>
    </row>
    <row r="11838" spans="1:10" ht="21.95" customHeight="1" x14ac:dyDescent="0.2">
      <c r="A11838" s="9">
        <v>13000</v>
      </c>
      <c r="C11838" s="7" t="s">
        <v>18883</v>
      </c>
      <c r="D11838" s="1" t="s">
        <v>15904</v>
      </c>
      <c r="E11838" s="4">
        <v>1926</v>
      </c>
      <c r="F11838" s="6">
        <v>2</v>
      </c>
      <c r="G11838" s="6">
        <v>22</v>
      </c>
      <c r="H11838" s="1" t="s">
        <v>9847</v>
      </c>
      <c r="I11838" s="6">
        <v>1</v>
      </c>
      <c r="J11838" s="62"/>
    </row>
    <row r="11839" spans="1:10" ht="21.95" customHeight="1" x14ac:dyDescent="0.2">
      <c r="A11839" s="4"/>
      <c r="F11839" s="6"/>
      <c r="H11839" s="1"/>
      <c r="J11839" s="62"/>
    </row>
    <row r="11840" spans="1:10" ht="21.95" customHeight="1" x14ac:dyDescent="0.2">
      <c r="A11840" s="9">
        <v>18536</v>
      </c>
      <c r="C11840" s="7" t="s">
        <v>20236</v>
      </c>
      <c r="D11840" s="1" t="s">
        <v>8373</v>
      </c>
      <c r="E11840" s="4">
        <v>1895</v>
      </c>
      <c r="F11840" s="6">
        <v>4</v>
      </c>
      <c r="G11840" s="6">
        <v>50</v>
      </c>
      <c r="H11840" s="1" t="s">
        <v>30190</v>
      </c>
      <c r="I11840" s="6">
        <v>1</v>
      </c>
      <c r="J11840" s="62"/>
    </row>
    <row r="11841" spans="1:10" ht="21.95" customHeight="1" x14ac:dyDescent="0.2">
      <c r="A11841" s="9">
        <v>11727</v>
      </c>
      <c r="C11841" s="7" t="s">
        <v>20236</v>
      </c>
      <c r="D11841" s="1" t="s">
        <v>8373</v>
      </c>
      <c r="E11841" s="4">
        <v>1966</v>
      </c>
      <c r="F11841" s="4">
        <v>2</v>
      </c>
      <c r="G11841" s="4">
        <v>28</v>
      </c>
      <c r="H11841" s="7" t="s">
        <v>951</v>
      </c>
      <c r="I11841" s="6">
        <v>1</v>
      </c>
      <c r="J11841" s="62"/>
    </row>
    <row r="11842" spans="1:10" ht="21.95" customHeight="1" x14ac:dyDescent="0.2">
      <c r="A11842" s="9">
        <v>19473</v>
      </c>
      <c r="C11842" s="7" t="s">
        <v>20236</v>
      </c>
      <c r="D11842" s="1" t="s">
        <v>31816</v>
      </c>
      <c r="E11842" s="4">
        <v>1908</v>
      </c>
      <c r="F11842" s="4">
        <v>3</v>
      </c>
      <c r="G11842" s="4">
        <v>34</v>
      </c>
      <c r="H11842" s="7" t="s">
        <v>31817</v>
      </c>
      <c r="I11842" s="6">
        <v>1</v>
      </c>
      <c r="J11842" s="62"/>
    </row>
    <row r="11843" spans="1:10" ht="21.95" customHeight="1" x14ac:dyDescent="0.2">
      <c r="A11843" s="9">
        <v>15607</v>
      </c>
      <c r="C11843" s="7" t="s">
        <v>20236</v>
      </c>
      <c r="D11843" s="1" t="s">
        <v>20818</v>
      </c>
      <c r="E11843" s="4">
        <v>1886</v>
      </c>
      <c r="F11843" s="4">
        <v>3</v>
      </c>
      <c r="G11843" s="4">
        <v>31</v>
      </c>
      <c r="H11843" s="7" t="s">
        <v>15562</v>
      </c>
      <c r="I11843" s="6">
        <v>1</v>
      </c>
      <c r="J11843" s="62"/>
    </row>
    <row r="11844" spans="1:10" ht="21.95" customHeight="1" x14ac:dyDescent="0.2">
      <c r="A11844" s="4"/>
      <c r="F11844" s="4"/>
      <c r="G11844" s="4"/>
      <c r="J11844" s="62"/>
    </row>
    <row r="11845" spans="1:10" ht="21.95" customHeight="1" x14ac:dyDescent="0.2">
      <c r="A11845" s="9">
        <v>5919</v>
      </c>
      <c r="C11845" s="7" t="s">
        <v>1408</v>
      </c>
      <c r="D11845" s="1" t="s">
        <v>14086</v>
      </c>
      <c r="F11845" s="4">
        <v>2</v>
      </c>
      <c r="H11845" s="7" t="s">
        <v>26778</v>
      </c>
      <c r="I11845" s="6">
        <v>1</v>
      </c>
      <c r="J11845" s="62"/>
    </row>
    <row r="11846" spans="1:10" ht="21.95" customHeight="1" x14ac:dyDescent="0.2">
      <c r="A11846" s="4"/>
      <c r="F11846" s="4"/>
      <c r="J11846" s="62"/>
    </row>
    <row r="11847" spans="1:10" ht="21.95" customHeight="1" x14ac:dyDescent="0.2">
      <c r="A11847" s="9">
        <v>13536</v>
      </c>
      <c r="C11847" s="7" t="s">
        <v>22772</v>
      </c>
      <c r="D11847" s="1" t="s">
        <v>13146</v>
      </c>
      <c r="E11847" s="4">
        <v>2005</v>
      </c>
      <c r="F11847" s="4"/>
      <c r="H11847" s="7" t="s">
        <v>4356</v>
      </c>
      <c r="I11847" s="6">
        <v>1</v>
      </c>
      <c r="J11847" s="62"/>
    </row>
    <row r="11848" spans="1:10" ht="21.95" customHeight="1" x14ac:dyDescent="0.2">
      <c r="A11848" s="9">
        <v>17839</v>
      </c>
      <c r="C11848" s="7" t="s">
        <v>22772</v>
      </c>
      <c r="D11848" s="1" t="s">
        <v>29104</v>
      </c>
      <c r="E11848" s="4">
        <v>1914</v>
      </c>
      <c r="F11848" s="4">
        <v>2</v>
      </c>
      <c r="G11848" s="6">
        <v>27</v>
      </c>
      <c r="H11848" s="7" t="s">
        <v>29105</v>
      </c>
      <c r="I11848" s="6">
        <v>1</v>
      </c>
      <c r="J11848" s="62"/>
    </row>
    <row r="11849" spans="1:10" ht="21.95" customHeight="1" x14ac:dyDescent="0.2">
      <c r="A11849" s="12"/>
      <c r="F11849" s="4"/>
      <c r="J11849" s="62"/>
    </row>
    <row r="11850" spans="1:10" ht="21.95" customHeight="1" x14ac:dyDescent="0.2">
      <c r="A11850" s="9">
        <v>19300</v>
      </c>
      <c r="C11850" s="7" t="s">
        <v>31536</v>
      </c>
      <c r="D11850" s="1" t="s">
        <v>31537</v>
      </c>
      <c r="E11850" s="4">
        <v>1913</v>
      </c>
      <c r="F11850" s="4">
        <v>3</v>
      </c>
      <c r="G11850" s="6">
        <v>30</v>
      </c>
      <c r="H11850" s="7" t="s">
        <v>31538</v>
      </c>
      <c r="I11850" s="6">
        <v>1</v>
      </c>
      <c r="J11850" s="62"/>
    </row>
    <row r="11851" spans="1:10" ht="21.95" customHeight="1" x14ac:dyDescent="0.2">
      <c r="A11851" s="4"/>
      <c r="F11851" s="4"/>
      <c r="J11851" s="62"/>
    </row>
    <row r="11852" spans="1:10" ht="21.95" customHeight="1" x14ac:dyDescent="0.2">
      <c r="A11852" s="9">
        <v>6154</v>
      </c>
      <c r="C11852" s="7" t="s">
        <v>15945</v>
      </c>
      <c r="D11852" s="1" t="s">
        <v>25761</v>
      </c>
      <c r="E11852" s="4">
        <v>1890</v>
      </c>
      <c r="F11852" s="4">
        <v>2</v>
      </c>
      <c r="G11852" s="6">
        <v>15</v>
      </c>
      <c r="H11852" s="7" t="s">
        <v>18402</v>
      </c>
      <c r="I11852" s="6">
        <v>1</v>
      </c>
      <c r="J11852" s="62"/>
    </row>
    <row r="11853" spans="1:10" ht="21.95" customHeight="1" x14ac:dyDescent="0.2">
      <c r="A11853" s="4"/>
      <c r="F11853" s="4"/>
      <c r="J11853" s="62"/>
    </row>
    <row r="11854" spans="1:10" ht="21.95" customHeight="1" x14ac:dyDescent="0.2">
      <c r="A11854" s="9">
        <v>18478</v>
      </c>
      <c r="C11854" s="7" t="s">
        <v>6665</v>
      </c>
      <c r="D11854" s="1" t="s">
        <v>30106</v>
      </c>
      <c r="F11854" s="4"/>
      <c r="H11854" s="7" t="s">
        <v>2195</v>
      </c>
      <c r="I11854" s="6">
        <v>1</v>
      </c>
      <c r="J11854" s="62"/>
    </row>
    <row r="11855" spans="1:10" ht="21.95" customHeight="1" x14ac:dyDescent="0.2">
      <c r="A11855" s="9">
        <v>2296</v>
      </c>
      <c r="C11855" s="7" t="s">
        <v>6665</v>
      </c>
      <c r="D11855" s="1" t="s">
        <v>6664</v>
      </c>
      <c r="E11855" s="4">
        <v>1870</v>
      </c>
      <c r="F11855" s="4">
        <v>3</v>
      </c>
      <c r="G11855" s="4">
        <v>54</v>
      </c>
      <c r="H11855" s="7" t="s">
        <v>32650</v>
      </c>
      <c r="I11855" s="6">
        <v>1</v>
      </c>
      <c r="J11855" s="62"/>
    </row>
    <row r="11856" spans="1:10" ht="21.95" customHeight="1" x14ac:dyDescent="0.2">
      <c r="A11856" s="9">
        <v>18521</v>
      </c>
      <c r="C11856" s="7" t="s">
        <v>6665</v>
      </c>
      <c r="D11856" s="1" t="s">
        <v>30167</v>
      </c>
      <c r="E11856" s="4">
        <v>1930</v>
      </c>
      <c r="F11856" s="4">
        <v>3</v>
      </c>
      <c r="G11856" s="4">
        <v>28</v>
      </c>
      <c r="H11856" s="7" t="s">
        <v>3428</v>
      </c>
      <c r="I11856" s="6">
        <v>1</v>
      </c>
      <c r="J11856" s="62"/>
    </row>
    <row r="11857" spans="1:10" ht="21.95" customHeight="1" x14ac:dyDescent="0.2">
      <c r="A11857" s="4"/>
      <c r="F11857" s="4"/>
      <c r="G11857" s="4"/>
      <c r="J11857" s="62"/>
    </row>
    <row r="11858" spans="1:10" ht="21.95" customHeight="1" x14ac:dyDescent="0.2">
      <c r="A11858" s="9">
        <v>14207</v>
      </c>
      <c r="C11858" s="7" t="s">
        <v>14503</v>
      </c>
      <c r="D11858" s="1" t="s">
        <v>2946</v>
      </c>
      <c r="F11858" s="4"/>
      <c r="G11858" s="4"/>
      <c r="H11858" s="7" t="s">
        <v>9527</v>
      </c>
      <c r="I11858" s="6">
        <v>1</v>
      </c>
      <c r="J11858" s="62"/>
    </row>
    <row r="11859" spans="1:10" ht="21.95" customHeight="1" x14ac:dyDescent="0.2">
      <c r="A11859" s="9">
        <v>14240</v>
      </c>
      <c r="C11859" s="7" t="s">
        <v>14503</v>
      </c>
      <c r="D11859" s="1" t="s">
        <v>9619</v>
      </c>
      <c r="F11859" s="4">
        <v>2</v>
      </c>
      <c r="G11859" s="4">
        <v>32</v>
      </c>
      <c r="H11859" s="7" t="s">
        <v>9549</v>
      </c>
      <c r="I11859" s="6">
        <v>1</v>
      </c>
      <c r="J11859" s="62"/>
    </row>
    <row r="11860" spans="1:10" ht="21.95" customHeight="1" x14ac:dyDescent="0.2">
      <c r="A11860" s="4"/>
      <c r="F11860" s="4"/>
      <c r="G11860" s="4"/>
      <c r="J11860" s="62"/>
    </row>
    <row r="11861" spans="1:10" ht="21.95" customHeight="1" x14ac:dyDescent="0.2">
      <c r="A11861" s="9">
        <v>10301</v>
      </c>
      <c r="C11861" s="7" t="s">
        <v>5259</v>
      </c>
      <c r="D11861" s="1" t="s">
        <v>7379</v>
      </c>
      <c r="E11861" s="4">
        <v>1750</v>
      </c>
      <c r="F11861" s="4">
        <v>2</v>
      </c>
      <c r="G11861" s="4">
        <v>13</v>
      </c>
      <c r="H11861" s="7" t="s">
        <v>2235</v>
      </c>
      <c r="I11861" s="6">
        <v>1</v>
      </c>
      <c r="J11861" s="62"/>
    </row>
    <row r="11862" spans="1:10" ht="21.95" customHeight="1" x14ac:dyDescent="0.2">
      <c r="A11862" s="4"/>
      <c r="F11862" s="4"/>
      <c r="G11862" s="4"/>
      <c r="J11862" s="62"/>
    </row>
    <row r="11863" spans="1:10" ht="21.95" customHeight="1" x14ac:dyDescent="0.2">
      <c r="A11863" s="9">
        <v>8003</v>
      </c>
      <c r="C11863" s="7" t="s">
        <v>2017</v>
      </c>
      <c r="D11863" s="1" t="s">
        <v>2016</v>
      </c>
      <c r="H11863" s="7" t="s">
        <v>9527</v>
      </c>
      <c r="I11863" s="6">
        <v>1</v>
      </c>
      <c r="J11863" s="62"/>
    </row>
    <row r="11864" spans="1:10" ht="21.95" customHeight="1" x14ac:dyDescent="0.2">
      <c r="A11864" s="4"/>
      <c r="J11864" s="62"/>
    </row>
    <row r="11865" spans="1:10" ht="21.95" customHeight="1" x14ac:dyDescent="0.2">
      <c r="A11865" s="9">
        <v>10432</v>
      </c>
      <c r="C11865" s="7" t="s">
        <v>1928</v>
      </c>
      <c r="D11865" s="1" t="s">
        <v>24788</v>
      </c>
      <c r="E11865" s="4">
        <v>1917</v>
      </c>
      <c r="F11865" s="4">
        <v>2</v>
      </c>
      <c r="G11865" s="4">
        <v>19</v>
      </c>
      <c r="H11865" s="7" t="s">
        <v>24554</v>
      </c>
      <c r="I11865" s="6">
        <v>1</v>
      </c>
      <c r="J11865" s="62"/>
    </row>
    <row r="11866" spans="1:10" ht="21.95" customHeight="1" x14ac:dyDescent="0.2">
      <c r="A11866" s="4"/>
      <c r="F11866" s="4"/>
      <c r="G11866" s="4"/>
      <c r="J11866" s="62"/>
    </row>
    <row r="11867" spans="1:10" ht="21.95" customHeight="1" x14ac:dyDescent="0.2">
      <c r="A11867" s="9">
        <v>15466</v>
      </c>
      <c r="C11867" s="7" t="s">
        <v>11290</v>
      </c>
      <c r="D11867" s="1" t="s">
        <v>22102</v>
      </c>
      <c r="E11867" s="4">
        <v>1953</v>
      </c>
      <c r="F11867" s="4">
        <v>2</v>
      </c>
      <c r="G11867" s="4">
        <v>11</v>
      </c>
      <c r="H11867" s="7" t="s">
        <v>15562</v>
      </c>
      <c r="I11867" s="6">
        <v>1</v>
      </c>
      <c r="J11867" s="62"/>
    </row>
    <row r="11868" spans="1:10" ht="21.95" customHeight="1" x14ac:dyDescent="0.2">
      <c r="A11868" s="4"/>
      <c r="F11868" s="4"/>
      <c r="G11868" s="4"/>
      <c r="J11868" s="62"/>
    </row>
    <row r="11869" spans="1:10" ht="21.95" customHeight="1" x14ac:dyDescent="0.2">
      <c r="A11869" s="9">
        <v>16981</v>
      </c>
      <c r="C11869" s="7" t="s">
        <v>27690</v>
      </c>
      <c r="D11869" s="1" t="s">
        <v>27691</v>
      </c>
      <c r="E11869" s="4">
        <v>1894</v>
      </c>
      <c r="F11869" s="4">
        <v>2</v>
      </c>
      <c r="G11869" s="4">
        <v>8</v>
      </c>
      <c r="H11869" s="7" t="s">
        <v>15562</v>
      </c>
      <c r="I11869" s="6">
        <v>1</v>
      </c>
      <c r="J11869" s="62"/>
    </row>
    <row r="11870" spans="1:10" ht="21.95" customHeight="1" x14ac:dyDescent="0.2">
      <c r="A11870" s="4"/>
      <c r="F11870" s="4"/>
      <c r="G11870" s="4"/>
      <c r="J11870" s="62"/>
    </row>
    <row r="11871" spans="1:10" ht="21.95" customHeight="1" x14ac:dyDescent="0.2">
      <c r="A11871" s="9">
        <v>16004</v>
      </c>
      <c r="C11871" s="7" t="s">
        <v>26123</v>
      </c>
      <c r="D11871" s="1" t="s">
        <v>24437</v>
      </c>
      <c r="E11871" s="4">
        <v>1887</v>
      </c>
      <c r="F11871" s="4">
        <v>2</v>
      </c>
      <c r="G11871" s="4">
        <v>19</v>
      </c>
      <c r="H11871" s="7" t="s">
        <v>15562</v>
      </c>
      <c r="I11871" s="6">
        <v>1</v>
      </c>
      <c r="J11871" s="62"/>
    </row>
    <row r="11872" spans="1:10" ht="21.95" customHeight="1" x14ac:dyDescent="0.2">
      <c r="A11872" s="4"/>
      <c r="F11872" s="4"/>
      <c r="G11872" s="4"/>
      <c r="J11872" s="62"/>
    </row>
    <row r="11873" spans="1:10" ht="21.95" customHeight="1" x14ac:dyDescent="0.2">
      <c r="A11873" s="9">
        <v>8035</v>
      </c>
      <c r="C11873" s="7" t="s">
        <v>2994</v>
      </c>
      <c r="D11873" s="1" t="s">
        <v>26042</v>
      </c>
      <c r="E11873" s="4">
        <v>1954</v>
      </c>
      <c r="F11873" s="4">
        <v>2</v>
      </c>
      <c r="G11873" s="4">
        <v>32</v>
      </c>
      <c r="H11873" s="7" t="s">
        <v>23608</v>
      </c>
      <c r="I11873" s="6">
        <v>1</v>
      </c>
      <c r="J11873" s="62"/>
    </row>
    <row r="11874" spans="1:10" ht="21.95" customHeight="1" x14ac:dyDescent="0.2">
      <c r="A11874" s="4"/>
      <c r="F11874" s="4"/>
      <c r="G11874" s="4"/>
      <c r="J11874" s="62"/>
    </row>
    <row r="11875" spans="1:10" ht="21.95" customHeight="1" x14ac:dyDescent="0.2">
      <c r="A11875" s="9">
        <v>14202</v>
      </c>
      <c r="C11875" s="7" t="s">
        <v>24269</v>
      </c>
      <c r="D11875" s="1" t="s">
        <v>20661</v>
      </c>
      <c r="F11875" s="4">
        <v>2</v>
      </c>
      <c r="G11875" s="4">
        <v>28</v>
      </c>
      <c r="H11875" s="7" t="s">
        <v>518</v>
      </c>
      <c r="I11875" s="6">
        <v>1</v>
      </c>
      <c r="J11875" s="62"/>
    </row>
    <row r="11876" spans="1:10" ht="21.95" customHeight="1" x14ac:dyDescent="0.2">
      <c r="A11876" s="4"/>
      <c r="F11876" s="4"/>
      <c r="G11876" s="4"/>
      <c r="J11876" s="62"/>
    </row>
    <row r="11877" spans="1:10" ht="21.95" customHeight="1" x14ac:dyDescent="0.2">
      <c r="A11877" s="9">
        <v>10672</v>
      </c>
      <c r="C11877" s="7" t="s">
        <v>25476</v>
      </c>
      <c r="D11877" s="1" t="s">
        <v>25475</v>
      </c>
      <c r="F11877" s="4">
        <v>3</v>
      </c>
      <c r="G11877" s="4">
        <v>41</v>
      </c>
      <c r="H11877" s="7" t="s">
        <v>23608</v>
      </c>
      <c r="I11877" s="6">
        <v>1</v>
      </c>
      <c r="J11877" s="62"/>
    </row>
    <row r="11878" spans="1:10" ht="21.95" customHeight="1" x14ac:dyDescent="0.2">
      <c r="A11878" s="9">
        <v>19836</v>
      </c>
      <c r="C11878" s="7" t="s">
        <v>25476</v>
      </c>
      <c r="D11878" s="1" t="s">
        <v>32486</v>
      </c>
      <c r="E11878" s="4">
        <v>1921</v>
      </c>
      <c r="F11878" s="4">
        <v>2</v>
      </c>
      <c r="G11878" s="4">
        <v>17</v>
      </c>
      <c r="H11878" s="7" t="s">
        <v>16128</v>
      </c>
      <c r="I11878" s="6">
        <v>1</v>
      </c>
      <c r="J11878" s="62"/>
    </row>
    <row r="11879" spans="1:10" ht="21.95" customHeight="1" x14ac:dyDescent="0.2">
      <c r="A11879" s="4"/>
      <c r="F11879" s="4"/>
      <c r="G11879" s="4"/>
      <c r="J11879" s="62"/>
    </row>
    <row r="11880" spans="1:10" ht="21.95" customHeight="1" x14ac:dyDescent="0.2">
      <c r="A11880" s="9">
        <v>16258</v>
      </c>
      <c r="C11880" s="7" t="s">
        <v>12841</v>
      </c>
      <c r="D11880" s="1" t="s">
        <v>12842</v>
      </c>
      <c r="E11880" s="4">
        <v>1887</v>
      </c>
      <c r="F11880" s="4">
        <v>2</v>
      </c>
      <c r="G11880" s="4">
        <v>11</v>
      </c>
      <c r="H11880" s="7" t="s">
        <v>5726</v>
      </c>
      <c r="I11880" s="6">
        <v>1</v>
      </c>
      <c r="J11880" s="62"/>
    </row>
    <row r="11881" spans="1:10" ht="21.95" customHeight="1" x14ac:dyDescent="0.2">
      <c r="A11881" s="4"/>
      <c r="F11881" s="4"/>
      <c r="G11881" s="4"/>
      <c r="J11881" s="62"/>
    </row>
    <row r="11882" spans="1:10" ht="21.95" customHeight="1" x14ac:dyDescent="0.2">
      <c r="A11882" s="9">
        <v>11826</v>
      </c>
      <c r="C11882" s="7" t="s">
        <v>26770</v>
      </c>
      <c r="D11882" s="1" t="s">
        <v>18828</v>
      </c>
      <c r="F11882" s="4">
        <v>2</v>
      </c>
      <c r="G11882" s="4">
        <v>18</v>
      </c>
      <c r="H11882" s="7" t="s">
        <v>23608</v>
      </c>
      <c r="I11882" s="6">
        <v>1</v>
      </c>
      <c r="J11882" s="62"/>
    </row>
    <row r="11883" spans="1:10" ht="21.95" customHeight="1" x14ac:dyDescent="0.2">
      <c r="A11883" s="4"/>
      <c r="F11883" s="4"/>
      <c r="G11883" s="4"/>
      <c r="J11883" s="62"/>
    </row>
    <row r="11884" spans="1:10" ht="21.95" customHeight="1" x14ac:dyDescent="0.2">
      <c r="A11884" s="9">
        <v>13521</v>
      </c>
      <c r="C11884" s="7" t="s">
        <v>18146</v>
      </c>
      <c r="D11884" s="1" t="s">
        <v>10786</v>
      </c>
      <c r="E11884" s="4">
        <v>1966</v>
      </c>
      <c r="F11884" s="4">
        <v>2</v>
      </c>
      <c r="G11884" s="4">
        <v>12</v>
      </c>
      <c r="H11884" s="7" t="s">
        <v>14658</v>
      </c>
      <c r="I11884" s="6">
        <v>1</v>
      </c>
      <c r="J11884" s="62"/>
    </row>
    <row r="11885" spans="1:10" ht="21.95" customHeight="1" x14ac:dyDescent="0.2">
      <c r="A11885" s="4"/>
      <c r="F11885" s="4"/>
      <c r="G11885" s="4"/>
      <c r="J11885" s="62"/>
    </row>
    <row r="11886" spans="1:10" ht="21.95" customHeight="1" x14ac:dyDescent="0.2">
      <c r="A11886" s="9">
        <v>16005</v>
      </c>
      <c r="C11886" s="7" t="s">
        <v>24438</v>
      </c>
      <c r="D11886" s="1" t="s">
        <v>13370</v>
      </c>
      <c r="F11886" s="4">
        <v>2</v>
      </c>
      <c r="G11886" s="4">
        <v>21</v>
      </c>
      <c r="H11886" s="7" t="s">
        <v>15562</v>
      </c>
      <c r="I11886" s="6">
        <v>1</v>
      </c>
      <c r="J11886" s="62"/>
    </row>
    <row r="11887" spans="1:10" ht="21.95" customHeight="1" x14ac:dyDescent="0.2">
      <c r="A11887" s="4"/>
      <c r="F11887" s="4"/>
      <c r="G11887" s="4"/>
      <c r="J11887" s="62"/>
    </row>
    <row r="11888" spans="1:10" ht="21.95" customHeight="1" x14ac:dyDescent="0.2">
      <c r="A11888" s="9">
        <v>5507</v>
      </c>
      <c r="C11888" s="7" t="s">
        <v>16209</v>
      </c>
      <c r="D11888" s="1" t="s">
        <v>16208</v>
      </c>
      <c r="E11888" s="4">
        <v>1630</v>
      </c>
      <c r="F11888" s="4">
        <v>2</v>
      </c>
      <c r="H11888" s="7" t="s">
        <v>2236</v>
      </c>
      <c r="I11888" s="6">
        <v>1</v>
      </c>
      <c r="J11888" s="62"/>
    </row>
    <row r="11889" spans="1:10" ht="21.95" customHeight="1" x14ac:dyDescent="0.2">
      <c r="A11889" s="9">
        <v>12296</v>
      </c>
      <c r="C11889" s="7" t="s">
        <v>16209</v>
      </c>
      <c r="D11889" s="1" t="s">
        <v>7758</v>
      </c>
      <c r="E11889" s="4">
        <v>1640</v>
      </c>
      <c r="H11889" s="7" t="s">
        <v>9527</v>
      </c>
      <c r="I11889" s="6">
        <v>1</v>
      </c>
      <c r="J11889" s="62"/>
    </row>
    <row r="11890" spans="1:10" ht="21.95" customHeight="1" x14ac:dyDescent="0.2">
      <c r="A11890" s="4"/>
      <c r="J11890" s="62"/>
    </row>
    <row r="11891" spans="1:10" ht="21.95" customHeight="1" x14ac:dyDescent="0.2">
      <c r="A11891" s="9">
        <v>12628</v>
      </c>
      <c r="C11891" s="7" t="s">
        <v>3795</v>
      </c>
      <c r="D11891" s="1" t="s">
        <v>5617</v>
      </c>
      <c r="E11891" s="4">
        <v>1765</v>
      </c>
      <c r="F11891" s="4">
        <v>1</v>
      </c>
      <c r="G11891" s="4">
        <v>7</v>
      </c>
      <c r="H11891" s="7" t="s">
        <v>20853</v>
      </c>
      <c r="I11891" s="6">
        <v>1</v>
      </c>
      <c r="J11891" s="62"/>
    </row>
    <row r="11892" spans="1:10" ht="21.95" customHeight="1" x14ac:dyDescent="0.2">
      <c r="A11892" s="4"/>
      <c r="F11892" s="4"/>
      <c r="G11892" s="4"/>
      <c r="J11892" s="62"/>
    </row>
    <row r="11893" spans="1:10" ht="21.95" customHeight="1" x14ac:dyDescent="0.2">
      <c r="A11893" s="9">
        <v>14200</v>
      </c>
      <c r="C11893" s="7" t="s">
        <v>15219</v>
      </c>
      <c r="D11893" s="1" t="s">
        <v>18387</v>
      </c>
      <c r="F11893" s="4"/>
      <c r="G11893" s="4"/>
      <c r="H11893" s="7" t="s">
        <v>9527</v>
      </c>
      <c r="I11893" s="6">
        <v>1</v>
      </c>
      <c r="J11893" s="62"/>
    </row>
    <row r="11894" spans="1:10" ht="21.95" customHeight="1" x14ac:dyDescent="0.2">
      <c r="A11894" s="9">
        <v>19135</v>
      </c>
      <c r="C11894" s="7" t="s">
        <v>15219</v>
      </c>
      <c r="D11894" s="1" t="s">
        <v>31276</v>
      </c>
      <c r="E11894" s="4">
        <v>1887</v>
      </c>
      <c r="F11894" s="4">
        <v>2</v>
      </c>
      <c r="G11894" s="4">
        <v>18</v>
      </c>
      <c r="H11894" s="7" t="s">
        <v>15562</v>
      </c>
      <c r="I11894" s="6">
        <v>1</v>
      </c>
      <c r="J11894" s="62"/>
    </row>
    <row r="11895" spans="1:10" ht="21.95" customHeight="1" x14ac:dyDescent="0.2">
      <c r="A11895" s="4"/>
      <c r="F11895" s="4"/>
      <c r="G11895" s="4"/>
      <c r="J11895" s="62"/>
    </row>
    <row r="11896" spans="1:10" ht="21.95" customHeight="1" x14ac:dyDescent="0.2">
      <c r="A11896" s="9">
        <v>6187</v>
      </c>
      <c r="C11896" s="7" t="s">
        <v>12745</v>
      </c>
      <c r="D11896" s="1" t="s">
        <v>2005</v>
      </c>
      <c r="F11896" s="4">
        <v>2</v>
      </c>
      <c r="H11896" s="7" t="s">
        <v>20853</v>
      </c>
      <c r="I11896" s="6">
        <v>1</v>
      </c>
      <c r="J11896" s="62"/>
    </row>
    <row r="11897" spans="1:10" ht="21.95" customHeight="1" x14ac:dyDescent="0.2">
      <c r="A11897" s="4"/>
      <c r="F11897" s="4"/>
      <c r="J11897" s="62"/>
    </row>
    <row r="11898" spans="1:10" ht="21.95" customHeight="1" x14ac:dyDescent="0.2">
      <c r="A11898" s="9">
        <v>8332</v>
      </c>
      <c r="C11898" s="7" t="s">
        <v>17508</v>
      </c>
      <c r="D11898" s="1" t="s">
        <v>17507</v>
      </c>
      <c r="F11898" s="5">
        <v>2</v>
      </c>
      <c r="G11898" s="6">
        <v>11</v>
      </c>
      <c r="H11898" s="7" t="s">
        <v>15562</v>
      </c>
      <c r="I11898" s="6">
        <v>1</v>
      </c>
      <c r="J11898" s="62"/>
    </row>
    <row r="11899" spans="1:10" ht="21.95" customHeight="1" x14ac:dyDescent="0.2">
      <c r="A11899" s="4"/>
      <c r="J11899" s="62"/>
    </row>
    <row r="11900" spans="1:10" ht="21.95" customHeight="1" x14ac:dyDescent="0.2">
      <c r="A11900" s="9">
        <v>16136</v>
      </c>
      <c r="C11900" s="7" t="s">
        <v>1258</v>
      </c>
      <c r="D11900" s="1" t="s">
        <v>1259</v>
      </c>
      <c r="E11900" s="4">
        <v>1895</v>
      </c>
      <c r="F11900" s="5">
        <v>2</v>
      </c>
      <c r="G11900" s="6">
        <v>13</v>
      </c>
      <c r="H11900" s="7" t="s">
        <v>15562</v>
      </c>
      <c r="I11900" s="6">
        <v>1</v>
      </c>
      <c r="J11900" s="62"/>
    </row>
    <row r="11901" spans="1:10" ht="21.95" customHeight="1" x14ac:dyDescent="0.2">
      <c r="A11901" s="4"/>
      <c r="J11901" s="62"/>
    </row>
    <row r="11902" spans="1:10" ht="21.95" customHeight="1" x14ac:dyDescent="0.2">
      <c r="A11902" s="9">
        <v>10078</v>
      </c>
      <c r="C11902" s="7" t="s">
        <v>1597</v>
      </c>
      <c r="D11902" s="1" t="s">
        <v>13569</v>
      </c>
      <c r="E11902" s="4">
        <v>1965</v>
      </c>
      <c r="F11902" s="4">
        <v>2</v>
      </c>
      <c r="G11902" s="4">
        <v>18</v>
      </c>
      <c r="H11902" s="7" t="s">
        <v>23608</v>
      </c>
      <c r="I11902" s="6">
        <v>1</v>
      </c>
      <c r="J11902" s="62"/>
    </row>
    <row r="11903" spans="1:10" ht="21.95" customHeight="1" x14ac:dyDescent="0.2">
      <c r="A11903" s="4"/>
      <c r="F11903" s="4"/>
      <c r="G11903" s="4"/>
      <c r="J11903" s="62"/>
    </row>
    <row r="11904" spans="1:10" ht="21.95" customHeight="1" x14ac:dyDescent="0.2">
      <c r="A11904" s="9">
        <v>16901</v>
      </c>
      <c r="C11904" s="7" t="s">
        <v>20115</v>
      </c>
      <c r="D11904" s="1" t="s">
        <v>22336</v>
      </c>
      <c r="F11904" s="4"/>
      <c r="G11904" s="4"/>
      <c r="H11904" s="7" t="s">
        <v>22335</v>
      </c>
      <c r="I11904" s="6">
        <v>1</v>
      </c>
      <c r="J11904" s="62"/>
    </row>
    <row r="11905" spans="1:10" ht="21.95" customHeight="1" x14ac:dyDescent="0.2">
      <c r="A11905" s="9">
        <v>7533</v>
      </c>
      <c r="C11905" s="7" t="s">
        <v>20115</v>
      </c>
      <c r="D11905" s="1" t="s">
        <v>22334</v>
      </c>
      <c r="F11905" s="5">
        <v>2</v>
      </c>
      <c r="H11905" s="7" t="s">
        <v>22335</v>
      </c>
      <c r="I11905" s="6">
        <v>1</v>
      </c>
      <c r="J11905" s="62"/>
    </row>
    <row r="11906" spans="1:10" ht="21.95" customHeight="1" x14ac:dyDescent="0.2">
      <c r="A11906" s="9">
        <v>16902</v>
      </c>
      <c r="C11906" s="7" t="s">
        <v>20115</v>
      </c>
      <c r="D11906" s="1" t="s">
        <v>20490</v>
      </c>
      <c r="H11906" s="7" t="s">
        <v>9527</v>
      </c>
      <c r="I11906" s="6">
        <v>1</v>
      </c>
      <c r="J11906" s="62"/>
    </row>
    <row r="11907" spans="1:10" ht="21.95" customHeight="1" x14ac:dyDescent="0.2">
      <c r="A11907" s="4"/>
      <c r="J11907" s="62"/>
    </row>
    <row r="11908" spans="1:10" ht="21.95" customHeight="1" x14ac:dyDescent="0.2">
      <c r="A11908" s="9">
        <v>16003</v>
      </c>
      <c r="C11908" s="7" t="s">
        <v>24446</v>
      </c>
      <c r="D11908" s="1" t="s">
        <v>26122</v>
      </c>
      <c r="F11908" s="5">
        <v>1</v>
      </c>
      <c r="G11908" s="6">
        <v>5</v>
      </c>
      <c r="H11908" s="7" t="s">
        <v>23864</v>
      </c>
      <c r="I11908" s="6">
        <v>1</v>
      </c>
      <c r="J11908" s="62"/>
    </row>
    <row r="11909" spans="1:10" ht="21.95" customHeight="1" x14ac:dyDescent="0.2">
      <c r="A11909" s="4"/>
      <c r="J11909" s="62"/>
    </row>
    <row r="11910" spans="1:10" ht="21.95" customHeight="1" x14ac:dyDescent="0.2">
      <c r="A11910" s="9">
        <v>15467</v>
      </c>
      <c r="C11910" s="7" t="s">
        <v>22103</v>
      </c>
      <c r="D11910" s="1" t="s">
        <v>20251</v>
      </c>
      <c r="E11910" s="4">
        <v>1912</v>
      </c>
      <c r="F11910" s="5">
        <v>2</v>
      </c>
      <c r="G11910" s="6">
        <v>16</v>
      </c>
      <c r="H11910" s="7" t="s">
        <v>15562</v>
      </c>
      <c r="I11910" s="6">
        <v>1</v>
      </c>
      <c r="J11910" s="62"/>
    </row>
    <row r="11911" spans="1:10" ht="21.95" customHeight="1" x14ac:dyDescent="0.2">
      <c r="A11911" s="4"/>
      <c r="J11911" s="62"/>
    </row>
    <row r="11912" spans="1:10" ht="21.95" customHeight="1" x14ac:dyDescent="0.2">
      <c r="A11912" s="4"/>
      <c r="D11912" s="84" t="s">
        <v>7463</v>
      </c>
      <c r="J11912" s="62"/>
    </row>
    <row r="11913" spans="1:10" ht="21.95" customHeight="1" x14ac:dyDescent="0.2">
      <c r="A11913" s="4"/>
      <c r="J11913" s="62"/>
    </row>
    <row r="11914" spans="1:10" ht="21.95" customHeight="1" x14ac:dyDescent="0.2">
      <c r="A11914" s="9">
        <v>10378</v>
      </c>
      <c r="C11914" s="7" t="s">
        <v>18256</v>
      </c>
      <c r="D11914" s="1" t="s">
        <v>18255</v>
      </c>
      <c r="E11914" s="4">
        <v>1868</v>
      </c>
      <c r="F11914" s="4">
        <v>2</v>
      </c>
      <c r="G11914" s="4">
        <v>19</v>
      </c>
      <c r="H11914" s="7" t="s">
        <v>17886</v>
      </c>
      <c r="I11914" s="6">
        <v>1</v>
      </c>
      <c r="J11914" s="62"/>
    </row>
    <row r="11915" spans="1:10" ht="21.95" customHeight="1" x14ac:dyDescent="0.2">
      <c r="A11915" s="12"/>
      <c r="F11915" s="4"/>
      <c r="G11915" s="4"/>
      <c r="J11915" s="62"/>
    </row>
    <row r="11916" spans="1:10" ht="21.95" customHeight="1" x14ac:dyDescent="0.2">
      <c r="A11916" s="9">
        <v>19926</v>
      </c>
      <c r="C11916" s="7" t="s">
        <v>32642</v>
      </c>
      <c r="D11916" s="1" t="s">
        <v>32643</v>
      </c>
      <c r="E11916" s="4">
        <v>1876</v>
      </c>
      <c r="F11916" s="4">
        <v>2</v>
      </c>
      <c r="G11916" s="4">
        <v>10</v>
      </c>
      <c r="H11916" s="7" t="s">
        <v>23864</v>
      </c>
      <c r="I11916" s="6">
        <v>1</v>
      </c>
      <c r="J11916" s="62"/>
    </row>
    <row r="11917" spans="1:10" ht="21.95" customHeight="1" x14ac:dyDescent="0.2">
      <c r="A11917" s="4"/>
      <c r="F11917" s="4"/>
      <c r="G11917" s="4"/>
      <c r="J11917" s="62"/>
    </row>
    <row r="11918" spans="1:10" ht="21.95" customHeight="1" x14ac:dyDescent="0.2">
      <c r="A11918" s="9">
        <v>3293</v>
      </c>
      <c r="C11918" s="7" t="s">
        <v>19542</v>
      </c>
      <c r="D11918" s="1" t="s">
        <v>4781</v>
      </c>
      <c r="F11918" s="4">
        <v>2</v>
      </c>
      <c r="H11918" s="7" t="s">
        <v>8884</v>
      </c>
      <c r="I11918" s="6">
        <v>1</v>
      </c>
      <c r="J11918" s="62"/>
    </row>
    <row r="11919" spans="1:10" ht="21.95" customHeight="1" x14ac:dyDescent="0.2">
      <c r="A11919" s="9">
        <v>7935</v>
      </c>
      <c r="C11919" s="7" t="s">
        <v>19542</v>
      </c>
      <c r="D11919" s="1" t="s">
        <v>4781</v>
      </c>
      <c r="E11919" s="4">
        <v>1820</v>
      </c>
      <c r="F11919" s="4">
        <v>1</v>
      </c>
      <c r="G11919" s="4">
        <v>7</v>
      </c>
      <c r="H11919" s="7" t="s">
        <v>14153</v>
      </c>
      <c r="I11919" s="6">
        <v>1</v>
      </c>
      <c r="J11919" s="62"/>
    </row>
    <row r="11920" spans="1:10" ht="21.95" customHeight="1" x14ac:dyDescent="0.2">
      <c r="A11920" s="4"/>
      <c r="F11920" s="4"/>
      <c r="G11920" s="4"/>
      <c r="J11920" s="62"/>
    </row>
    <row r="11921" spans="1:10" ht="21.95" customHeight="1" x14ac:dyDescent="0.2">
      <c r="A11921" s="9">
        <v>3294</v>
      </c>
      <c r="C11921" s="7" t="s">
        <v>17708</v>
      </c>
      <c r="D11921" s="1" t="s">
        <v>12284</v>
      </c>
      <c r="H11921" s="7" t="s">
        <v>8884</v>
      </c>
      <c r="I11921" s="6">
        <v>1</v>
      </c>
      <c r="J11921" s="62"/>
    </row>
    <row r="11922" spans="1:10" ht="21.95" customHeight="1" x14ac:dyDescent="0.2">
      <c r="A11922" s="12"/>
      <c r="J11922" s="62"/>
    </row>
    <row r="11923" spans="1:10" ht="21.95" customHeight="1" x14ac:dyDescent="0.2">
      <c r="A11923" s="9">
        <v>18928</v>
      </c>
      <c r="C11923" s="7" t="s">
        <v>31002</v>
      </c>
      <c r="D11923" s="1" t="s">
        <v>31003</v>
      </c>
      <c r="E11923" s="4">
        <v>1878</v>
      </c>
      <c r="F11923" s="5">
        <v>2</v>
      </c>
      <c r="G11923" s="6">
        <v>12</v>
      </c>
      <c r="H11923" s="7" t="s">
        <v>3222</v>
      </c>
      <c r="I11923" s="6">
        <v>1</v>
      </c>
      <c r="J11923" s="62"/>
    </row>
    <row r="11924" spans="1:10" ht="21.95" customHeight="1" x14ac:dyDescent="0.2">
      <c r="A11924" s="12"/>
      <c r="J11924" s="62"/>
    </row>
    <row r="11925" spans="1:10" ht="21.95" customHeight="1" x14ac:dyDescent="0.2">
      <c r="A11925" s="9">
        <v>18923</v>
      </c>
      <c r="C11925" s="7" t="s">
        <v>30994</v>
      </c>
      <c r="D11925" s="1" t="s">
        <v>30993</v>
      </c>
      <c r="E11925" s="4">
        <v>1932</v>
      </c>
      <c r="F11925" s="5">
        <v>2</v>
      </c>
      <c r="G11925" s="6">
        <v>9</v>
      </c>
      <c r="H11925" s="7" t="s">
        <v>9319</v>
      </c>
      <c r="I11925" s="6">
        <v>1</v>
      </c>
      <c r="J11925" s="62"/>
    </row>
    <row r="11926" spans="1:10" ht="21.95" customHeight="1" x14ac:dyDescent="0.2">
      <c r="A11926" s="4"/>
      <c r="J11926" s="62"/>
    </row>
    <row r="11927" spans="1:10" ht="21.95" customHeight="1" x14ac:dyDescent="0.2">
      <c r="A11927" s="9">
        <v>6461</v>
      </c>
      <c r="C11927" s="7" t="s">
        <v>9607</v>
      </c>
      <c r="D11927" s="1" t="s">
        <v>9911</v>
      </c>
      <c r="E11927" s="4">
        <v>1826</v>
      </c>
      <c r="F11927" s="4">
        <v>2</v>
      </c>
      <c r="H11927" s="7" t="s">
        <v>18541</v>
      </c>
      <c r="I11927" s="6">
        <v>1</v>
      </c>
      <c r="J11927" s="62"/>
    </row>
    <row r="11928" spans="1:10" ht="21.95" customHeight="1" x14ac:dyDescent="0.2">
      <c r="A11928" s="4"/>
      <c r="F11928" s="4"/>
      <c r="J11928" s="62"/>
    </row>
    <row r="11929" spans="1:10" ht="21.95" customHeight="1" x14ac:dyDescent="0.2">
      <c r="A11929" s="9">
        <v>17261</v>
      </c>
      <c r="C11929" s="7" t="s">
        <v>25138</v>
      </c>
      <c r="D11929" s="1" t="s">
        <v>25139</v>
      </c>
      <c r="F11929" s="4">
        <v>2</v>
      </c>
      <c r="H11929" s="7" t="s">
        <v>25140</v>
      </c>
      <c r="I11929" s="6">
        <v>1</v>
      </c>
      <c r="J11929" s="62"/>
    </row>
    <row r="11930" spans="1:10" ht="21.95" customHeight="1" x14ac:dyDescent="0.2">
      <c r="A11930" s="4"/>
      <c r="F11930" s="4"/>
      <c r="J11930" s="62"/>
    </row>
    <row r="11931" spans="1:10" ht="21.95" customHeight="1" x14ac:dyDescent="0.2">
      <c r="A11931" s="9">
        <v>13871</v>
      </c>
      <c r="C11931" s="7" t="s">
        <v>17266</v>
      </c>
      <c r="D11931" s="1" t="s">
        <v>15824</v>
      </c>
      <c r="E11931" s="4">
        <v>1868</v>
      </c>
      <c r="F11931" s="4">
        <v>2</v>
      </c>
      <c r="G11931" s="6">
        <v>8</v>
      </c>
      <c r="H11931" s="7" t="s">
        <v>12002</v>
      </c>
      <c r="I11931" s="6">
        <v>1</v>
      </c>
      <c r="J11931" s="62"/>
    </row>
    <row r="11932" spans="1:10" ht="21.95" customHeight="1" x14ac:dyDescent="0.2">
      <c r="A11932" s="4"/>
      <c r="F11932" s="4"/>
      <c r="J11932" s="62"/>
    </row>
    <row r="11933" spans="1:10" ht="21.95" customHeight="1" x14ac:dyDescent="0.2">
      <c r="A11933" s="9">
        <v>9152</v>
      </c>
      <c r="C11933" s="7" t="s">
        <v>8331</v>
      </c>
      <c r="D11933" s="1" t="s">
        <v>24709</v>
      </c>
      <c r="E11933" s="4">
        <v>1897</v>
      </c>
      <c r="F11933" s="4">
        <v>2</v>
      </c>
      <c r="G11933" s="4">
        <v>10</v>
      </c>
      <c r="H11933" s="7" t="s">
        <v>19812</v>
      </c>
      <c r="I11933" s="6">
        <v>1</v>
      </c>
      <c r="J11933" s="62"/>
    </row>
    <row r="11934" spans="1:10" ht="21.95" customHeight="1" x14ac:dyDescent="0.2">
      <c r="A11934" s="4"/>
      <c r="F11934" s="4"/>
      <c r="G11934" s="4"/>
      <c r="J11934" s="62"/>
    </row>
    <row r="11935" spans="1:10" ht="21.95" customHeight="1" x14ac:dyDescent="0.2">
      <c r="A11935" s="9">
        <v>11662</v>
      </c>
      <c r="C11935" s="7" t="s">
        <v>21126</v>
      </c>
      <c r="D11935" s="1" t="s">
        <v>21125</v>
      </c>
      <c r="E11935" s="4">
        <v>1840</v>
      </c>
      <c r="F11935" s="4">
        <v>3</v>
      </c>
      <c r="G11935" s="4">
        <v>21</v>
      </c>
      <c r="H11935" s="7" t="s">
        <v>23831</v>
      </c>
      <c r="I11935" s="6">
        <v>1</v>
      </c>
      <c r="J11935" s="62"/>
    </row>
    <row r="11936" spans="1:10" ht="21.95" customHeight="1" x14ac:dyDescent="0.2">
      <c r="A11936" s="9">
        <v>11663</v>
      </c>
      <c r="C11936" s="7" t="s">
        <v>21126</v>
      </c>
      <c r="D11936" s="1" t="s">
        <v>21125</v>
      </c>
      <c r="E11936" s="4">
        <v>1866</v>
      </c>
      <c r="F11936" s="4">
        <v>3</v>
      </c>
      <c r="G11936" s="4">
        <v>43</v>
      </c>
      <c r="H11936" s="7" t="s">
        <v>23820</v>
      </c>
      <c r="I11936" s="6">
        <v>1</v>
      </c>
      <c r="J11936" s="62"/>
    </row>
    <row r="11937" spans="1:10" ht="21.95" customHeight="1" x14ac:dyDescent="0.2">
      <c r="A11937" s="9">
        <v>4134</v>
      </c>
      <c r="C11937" s="7" t="s">
        <v>21126</v>
      </c>
      <c r="D11937" s="1" t="s">
        <v>21125</v>
      </c>
      <c r="E11937" s="4">
        <v>1913</v>
      </c>
      <c r="F11937" s="4">
        <v>3</v>
      </c>
      <c r="G11937" s="4">
        <v>36</v>
      </c>
      <c r="H11937" s="7" t="s">
        <v>8378</v>
      </c>
      <c r="I11937" s="6">
        <v>1</v>
      </c>
      <c r="J11937" s="62"/>
    </row>
    <row r="11938" spans="1:10" ht="21.95" customHeight="1" x14ac:dyDescent="0.2">
      <c r="A11938" s="9">
        <v>17260</v>
      </c>
      <c r="C11938" s="7" t="s">
        <v>21126</v>
      </c>
      <c r="D11938" s="1" t="s">
        <v>21865</v>
      </c>
      <c r="E11938" s="4">
        <v>1717</v>
      </c>
      <c r="F11938" s="4"/>
      <c r="G11938" s="4"/>
      <c r="H11938" s="7" t="s">
        <v>28146</v>
      </c>
      <c r="I11938" s="6">
        <v>1</v>
      </c>
      <c r="J11938" s="62"/>
    </row>
    <row r="11939" spans="1:10" ht="21.95" customHeight="1" x14ac:dyDescent="0.2">
      <c r="A11939" s="9">
        <v>2038</v>
      </c>
      <c r="C11939" s="7" t="s">
        <v>21126</v>
      </c>
      <c r="D11939" s="1" t="s">
        <v>21865</v>
      </c>
      <c r="E11939" s="4">
        <v>1940</v>
      </c>
      <c r="F11939" s="4">
        <v>3</v>
      </c>
      <c r="G11939" s="4">
        <v>41</v>
      </c>
      <c r="H11939" s="7" t="s">
        <v>10173</v>
      </c>
      <c r="I11939" s="6">
        <v>1</v>
      </c>
      <c r="J11939" s="62"/>
    </row>
    <row r="11940" spans="1:10" ht="21.95" customHeight="1" x14ac:dyDescent="0.2">
      <c r="A11940" s="9">
        <v>18501</v>
      </c>
      <c r="C11940" s="7" t="s">
        <v>21126</v>
      </c>
      <c r="D11940" s="1" t="s">
        <v>30138</v>
      </c>
      <c r="F11940" s="4">
        <v>2</v>
      </c>
      <c r="G11940" s="4">
        <v>22</v>
      </c>
      <c r="H11940" s="7" t="s">
        <v>30139</v>
      </c>
      <c r="I11940" s="6">
        <v>1</v>
      </c>
      <c r="J11940" s="62"/>
    </row>
    <row r="11941" spans="1:10" ht="21.95" customHeight="1" x14ac:dyDescent="0.2">
      <c r="A11941" s="4"/>
      <c r="F11941" s="4"/>
      <c r="G11941" s="4"/>
      <c r="J11941" s="62"/>
    </row>
    <row r="11942" spans="1:10" ht="21.95" customHeight="1" x14ac:dyDescent="0.2">
      <c r="A11942" s="9">
        <v>15485</v>
      </c>
      <c r="C11942" s="7" t="s">
        <v>4148</v>
      </c>
      <c r="D11942" s="1" t="s">
        <v>2312</v>
      </c>
      <c r="F11942" s="4">
        <v>2</v>
      </c>
      <c r="G11942" s="4">
        <v>23</v>
      </c>
      <c r="H11942" s="7" t="s">
        <v>15808</v>
      </c>
      <c r="I11942" s="6">
        <v>1</v>
      </c>
      <c r="J11942" s="62"/>
    </row>
    <row r="11943" spans="1:10" ht="21.95" customHeight="1" x14ac:dyDescent="0.2">
      <c r="A11943" s="4"/>
      <c r="F11943" s="4"/>
      <c r="G11943" s="4"/>
      <c r="J11943" s="62"/>
    </row>
    <row r="11944" spans="1:10" ht="21.95" customHeight="1" x14ac:dyDescent="0.2">
      <c r="A11944" s="9">
        <v>8899</v>
      </c>
      <c r="C11944" s="7" t="s">
        <v>21144</v>
      </c>
      <c r="D11944" s="1" t="s">
        <v>4570</v>
      </c>
      <c r="E11944" s="4">
        <v>1910</v>
      </c>
      <c r="F11944" s="4">
        <v>2</v>
      </c>
      <c r="G11944" s="4">
        <v>11</v>
      </c>
      <c r="H11944" s="7" t="s">
        <v>7563</v>
      </c>
      <c r="I11944" s="6">
        <v>1</v>
      </c>
      <c r="J11944" s="62"/>
    </row>
    <row r="11945" spans="1:10" ht="21.95" customHeight="1" x14ac:dyDescent="0.2">
      <c r="A11945" s="9">
        <v>13511</v>
      </c>
      <c r="C11945" s="7" t="s">
        <v>21144</v>
      </c>
      <c r="D11945" s="1" t="s">
        <v>26492</v>
      </c>
      <c r="E11945" s="4">
        <v>1869</v>
      </c>
      <c r="F11945" s="4">
        <v>2</v>
      </c>
      <c r="G11945" s="4">
        <v>23</v>
      </c>
      <c r="H11945" s="7" t="s">
        <v>27375</v>
      </c>
      <c r="I11945" s="6">
        <v>1</v>
      </c>
      <c r="J11945" s="62"/>
    </row>
    <row r="11946" spans="1:10" ht="21.95" customHeight="1" x14ac:dyDescent="0.2">
      <c r="A11946" s="4"/>
      <c r="F11946" s="4"/>
      <c r="G11946" s="4"/>
      <c r="J11946" s="62"/>
    </row>
    <row r="11947" spans="1:10" ht="21.95" customHeight="1" x14ac:dyDescent="0.2">
      <c r="A11947" s="9">
        <v>9740</v>
      </c>
      <c r="C11947" s="7" t="s">
        <v>25787</v>
      </c>
      <c r="D11947" s="1" t="s">
        <v>25786</v>
      </c>
      <c r="E11947" s="4">
        <v>1966</v>
      </c>
      <c r="F11947" s="4">
        <v>2</v>
      </c>
      <c r="G11947" s="4">
        <v>19</v>
      </c>
      <c r="H11947" s="7" t="s">
        <v>15808</v>
      </c>
      <c r="I11947" s="6">
        <v>1</v>
      </c>
      <c r="J11947" s="62"/>
    </row>
    <row r="11948" spans="1:10" ht="21.95" customHeight="1" x14ac:dyDescent="0.2">
      <c r="A11948" s="4"/>
      <c r="F11948" s="4"/>
      <c r="G11948" s="4"/>
      <c r="J11948" s="62"/>
    </row>
    <row r="11949" spans="1:10" ht="21.95" customHeight="1" x14ac:dyDescent="0.2">
      <c r="A11949" s="9">
        <v>4399</v>
      </c>
      <c r="C11949" s="7" t="s">
        <v>23481</v>
      </c>
      <c r="D11949" s="1" t="s">
        <v>3871</v>
      </c>
      <c r="E11949" s="4">
        <v>1877</v>
      </c>
      <c r="F11949" s="4">
        <v>2</v>
      </c>
      <c r="G11949" s="4">
        <v>19</v>
      </c>
      <c r="H11949" s="7" t="s">
        <v>14996</v>
      </c>
      <c r="I11949" s="6">
        <v>1</v>
      </c>
      <c r="J11949" s="62"/>
    </row>
    <row r="11950" spans="1:10" ht="21.95" customHeight="1" x14ac:dyDescent="0.2">
      <c r="A11950" s="9">
        <v>5676</v>
      </c>
      <c r="C11950" s="7" t="s">
        <v>23481</v>
      </c>
      <c r="D11950" s="1" t="s">
        <v>3871</v>
      </c>
      <c r="H11950" s="7" t="s">
        <v>14353</v>
      </c>
      <c r="I11950" s="6">
        <v>1</v>
      </c>
      <c r="J11950" s="62"/>
    </row>
    <row r="11951" spans="1:10" ht="21.95" customHeight="1" x14ac:dyDescent="0.2">
      <c r="A11951" s="4"/>
      <c r="J11951" s="62"/>
    </row>
    <row r="11952" spans="1:10" ht="21.95" customHeight="1" x14ac:dyDescent="0.2">
      <c r="A11952" s="9">
        <v>16212</v>
      </c>
      <c r="C11952" s="7" t="s">
        <v>20570</v>
      </c>
      <c r="D11952" s="1" t="s">
        <v>16854</v>
      </c>
      <c r="E11952" s="4">
        <v>1774</v>
      </c>
      <c r="F11952" s="5">
        <v>2</v>
      </c>
      <c r="G11952" s="6">
        <v>14</v>
      </c>
      <c r="H11952" s="7" t="s">
        <v>16855</v>
      </c>
      <c r="I11952" s="6">
        <v>1</v>
      </c>
      <c r="J11952" s="62"/>
    </row>
    <row r="11953" spans="1:10" ht="21.95" customHeight="1" x14ac:dyDescent="0.2">
      <c r="A11953" s="4"/>
      <c r="J11953" s="62"/>
    </row>
    <row r="11954" spans="1:10" ht="21.95" customHeight="1" x14ac:dyDescent="0.2">
      <c r="A11954" s="9">
        <v>8363</v>
      </c>
      <c r="C11954" s="7" t="s">
        <v>9305</v>
      </c>
      <c r="D11954" s="1" t="s">
        <v>19460</v>
      </c>
      <c r="E11954" s="4">
        <v>1900</v>
      </c>
      <c r="F11954" s="4">
        <v>2</v>
      </c>
      <c r="G11954" s="4">
        <v>12</v>
      </c>
      <c r="H11954" s="7" t="s">
        <v>17181</v>
      </c>
      <c r="I11954" s="6">
        <v>1</v>
      </c>
      <c r="J11954" s="62"/>
    </row>
    <row r="11955" spans="1:10" ht="21.95" customHeight="1" x14ac:dyDescent="0.2">
      <c r="A11955" s="12"/>
      <c r="F11955" s="4"/>
      <c r="G11955" s="4"/>
      <c r="J11955" s="62"/>
    </row>
    <row r="11956" spans="1:10" ht="21.95" customHeight="1" x14ac:dyDescent="0.2">
      <c r="A11956" s="9">
        <v>19568</v>
      </c>
      <c r="C11956" s="7" t="s">
        <v>31972</v>
      </c>
      <c r="D11956" s="1" t="s">
        <v>31973</v>
      </c>
      <c r="E11956" s="4">
        <v>1861</v>
      </c>
      <c r="F11956" s="4">
        <v>2</v>
      </c>
      <c r="G11956" s="4">
        <v>10</v>
      </c>
      <c r="H11956" s="7" t="s">
        <v>31974</v>
      </c>
      <c r="I11956" s="6">
        <v>1</v>
      </c>
      <c r="J11956" s="62"/>
    </row>
    <row r="11957" spans="1:10" ht="21.95" customHeight="1" x14ac:dyDescent="0.2">
      <c r="A11957" s="12"/>
      <c r="F11957" s="4"/>
      <c r="G11957" s="4"/>
      <c r="J11957" s="62"/>
    </row>
    <row r="11958" spans="1:10" ht="21.95" customHeight="1" x14ac:dyDescent="0.2">
      <c r="A11958" s="9">
        <v>18467</v>
      </c>
      <c r="C11958" s="7" t="s">
        <v>30096</v>
      </c>
      <c r="D11958" s="1" t="s">
        <v>30097</v>
      </c>
      <c r="E11958" s="4">
        <v>1930</v>
      </c>
      <c r="F11958" s="4">
        <v>2</v>
      </c>
      <c r="G11958" s="4">
        <v>6</v>
      </c>
      <c r="H11958" s="7" t="s">
        <v>3458</v>
      </c>
      <c r="I11958" s="6">
        <v>1</v>
      </c>
      <c r="J11958" s="62"/>
    </row>
    <row r="11959" spans="1:10" ht="21.95" customHeight="1" x14ac:dyDescent="0.2">
      <c r="A11959" s="4"/>
      <c r="F11959" s="4"/>
      <c r="G11959" s="4"/>
      <c r="J11959" s="62"/>
    </row>
    <row r="11960" spans="1:10" ht="21.95" customHeight="1" x14ac:dyDescent="0.2">
      <c r="A11960" s="9">
        <v>13872</v>
      </c>
      <c r="C11960" s="7" t="s">
        <v>12003</v>
      </c>
      <c r="D11960" s="1" t="s">
        <v>11974</v>
      </c>
      <c r="F11960" s="4">
        <v>1</v>
      </c>
      <c r="G11960" s="4">
        <v>3</v>
      </c>
      <c r="H11960" s="7" t="s">
        <v>12002</v>
      </c>
      <c r="I11960" s="6">
        <v>1</v>
      </c>
      <c r="J11960" s="62"/>
    </row>
    <row r="11961" spans="1:10" ht="21.95" customHeight="1" x14ac:dyDescent="0.2">
      <c r="A11961" s="4"/>
      <c r="F11961" s="4"/>
      <c r="G11961" s="4"/>
      <c r="J11961" s="62"/>
    </row>
    <row r="11962" spans="1:10" ht="21.95" customHeight="1" x14ac:dyDescent="0.2">
      <c r="A11962" s="9">
        <v>3296</v>
      </c>
      <c r="C11962" s="7" t="s">
        <v>12315</v>
      </c>
      <c r="D11962" s="1" t="s">
        <v>31528</v>
      </c>
      <c r="F11962" s="5">
        <v>1</v>
      </c>
      <c r="G11962" s="6">
        <v>8</v>
      </c>
      <c r="H11962" s="7" t="s">
        <v>31529</v>
      </c>
      <c r="I11962" s="6">
        <v>1</v>
      </c>
      <c r="J11962" s="62"/>
    </row>
    <row r="11963" spans="1:10" ht="21.95" customHeight="1" x14ac:dyDescent="0.2">
      <c r="A11963" s="4"/>
      <c r="J11963" s="62"/>
    </row>
    <row r="11964" spans="1:10" ht="21.95" customHeight="1" x14ac:dyDescent="0.2">
      <c r="A11964" s="9">
        <v>9798</v>
      </c>
      <c r="C11964" s="7" t="s">
        <v>1198</v>
      </c>
      <c r="D11964" s="1" t="s">
        <v>1022</v>
      </c>
      <c r="F11964" s="4">
        <v>2</v>
      </c>
      <c r="G11964" s="4">
        <v>14</v>
      </c>
      <c r="H11964" s="7" t="s">
        <v>9960</v>
      </c>
      <c r="I11964" s="6">
        <v>1</v>
      </c>
      <c r="J11964" s="62"/>
    </row>
    <row r="11965" spans="1:10" ht="21.95" customHeight="1" x14ac:dyDescent="0.2">
      <c r="A11965" s="4"/>
      <c r="F11965" s="4"/>
      <c r="G11965" s="4"/>
      <c r="J11965" s="62"/>
    </row>
    <row r="11966" spans="1:10" ht="21.95" customHeight="1" x14ac:dyDescent="0.2">
      <c r="A11966" s="9">
        <v>3295</v>
      </c>
      <c r="C11966" s="7" t="s">
        <v>564</v>
      </c>
      <c r="D11966" s="1" t="s">
        <v>563</v>
      </c>
      <c r="H11966" s="7" t="s">
        <v>8884</v>
      </c>
      <c r="I11966" s="6">
        <v>1</v>
      </c>
      <c r="J11966" s="62"/>
    </row>
    <row r="11967" spans="1:10" ht="21.95" customHeight="1" x14ac:dyDescent="0.2">
      <c r="A11967" s="4"/>
      <c r="J11967" s="62"/>
    </row>
    <row r="11968" spans="1:10" ht="21.95" customHeight="1" x14ac:dyDescent="0.2">
      <c r="A11968" s="9">
        <v>15960</v>
      </c>
      <c r="C11968" s="7" t="s">
        <v>11565</v>
      </c>
      <c r="D11968" s="1" t="s">
        <v>9778</v>
      </c>
      <c r="E11968" s="4">
        <v>1902</v>
      </c>
      <c r="F11968" s="5">
        <v>3</v>
      </c>
      <c r="G11968" s="6">
        <v>34</v>
      </c>
      <c r="H11968" s="7" t="s">
        <v>9779</v>
      </c>
      <c r="I11968" s="6">
        <v>1</v>
      </c>
      <c r="J11968" s="62"/>
    </row>
    <row r="11969" spans="1:10" ht="21.95" customHeight="1" x14ac:dyDescent="0.2">
      <c r="A11969" s="4"/>
      <c r="J11969" s="62"/>
    </row>
    <row r="11970" spans="1:10" ht="21.95" customHeight="1" x14ac:dyDescent="0.2">
      <c r="A11970" s="9">
        <v>4619</v>
      </c>
      <c r="C11970" s="7" t="s">
        <v>23746</v>
      </c>
      <c r="D11970" s="1" t="s">
        <v>19194</v>
      </c>
      <c r="E11970" s="4">
        <v>1890</v>
      </c>
      <c r="F11970" s="4">
        <v>2</v>
      </c>
      <c r="H11970" s="7" t="s">
        <v>22412</v>
      </c>
      <c r="I11970" s="6">
        <v>1</v>
      </c>
      <c r="J11970" s="62"/>
    </row>
    <row r="11971" spans="1:10" ht="21.95" customHeight="1" x14ac:dyDescent="0.2">
      <c r="A11971" s="4"/>
      <c r="F11971" s="4"/>
      <c r="J11971" s="62"/>
    </row>
    <row r="11972" spans="1:10" ht="21.95" customHeight="1" x14ac:dyDescent="0.2">
      <c r="A11972" s="9">
        <v>13501</v>
      </c>
      <c r="C11972" s="7" t="s">
        <v>3348</v>
      </c>
      <c r="D11972" s="1" t="s">
        <v>15713</v>
      </c>
      <c r="E11972" s="4">
        <v>1843</v>
      </c>
      <c r="F11972" s="4"/>
      <c r="H11972" s="7" t="s">
        <v>3136</v>
      </c>
      <c r="I11972" s="6">
        <v>1</v>
      </c>
      <c r="J11972" s="62"/>
    </row>
    <row r="11973" spans="1:10" ht="21.95" customHeight="1" x14ac:dyDescent="0.2">
      <c r="A11973" s="9">
        <v>13500</v>
      </c>
      <c r="C11973" s="7" t="s">
        <v>3348</v>
      </c>
      <c r="D11973" s="1" t="s">
        <v>15713</v>
      </c>
      <c r="E11973" s="4">
        <v>1887</v>
      </c>
      <c r="F11973" s="4">
        <v>2</v>
      </c>
      <c r="G11973" s="6">
        <v>11</v>
      </c>
      <c r="H11973" s="7" t="s">
        <v>5437</v>
      </c>
      <c r="I11973" s="6">
        <v>1</v>
      </c>
      <c r="J11973" s="62"/>
    </row>
    <row r="11974" spans="1:10" ht="21.95" customHeight="1" x14ac:dyDescent="0.2">
      <c r="A11974" s="4"/>
      <c r="F11974" s="4"/>
      <c r="J11974" s="62"/>
    </row>
    <row r="11975" spans="1:10" ht="21.95" customHeight="1" x14ac:dyDescent="0.2">
      <c r="A11975" s="9">
        <v>9420</v>
      </c>
      <c r="C11975" s="7" t="s">
        <v>19581</v>
      </c>
      <c r="D11975" s="1" t="s">
        <v>19580</v>
      </c>
      <c r="E11975" s="4">
        <v>1905</v>
      </c>
      <c r="F11975" s="4">
        <v>2</v>
      </c>
      <c r="G11975" s="4">
        <v>14</v>
      </c>
      <c r="H11975" s="7" t="s">
        <v>13762</v>
      </c>
      <c r="I11975" s="6">
        <v>1</v>
      </c>
      <c r="J11975" s="62"/>
    </row>
    <row r="11976" spans="1:10" ht="21.95" customHeight="1" x14ac:dyDescent="0.2">
      <c r="A11976" s="12"/>
      <c r="F11976" s="4"/>
      <c r="G11976" s="4"/>
      <c r="J11976" s="62"/>
    </row>
    <row r="11977" spans="1:10" ht="21.95" customHeight="1" x14ac:dyDescent="0.2">
      <c r="A11977" s="9">
        <v>19681</v>
      </c>
      <c r="C11977" s="7" t="s">
        <v>32209</v>
      </c>
      <c r="D11977" s="1" t="s">
        <v>32210</v>
      </c>
      <c r="E11977" s="4">
        <v>1870</v>
      </c>
      <c r="F11977" s="4">
        <v>1</v>
      </c>
      <c r="G11977" s="4"/>
      <c r="H11977" s="7" t="s">
        <v>9859</v>
      </c>
      <c r="I11977" s="6">
        <v>1</v>
      </c>
      <c r="J11977" s="62"/>
    </row>
    <row r="11978" spans="1:10" ht="21.95" customHeight="1" x14ac:dyDescent="0.2">
      <c r="A11978" s="12"/>
      <c r="F11978" s="4"/>
      <c r="G11978" s="4"/>
      <c r="J11978" s="62"/>
    </row>
    <row r="11979" spans="1:10" ht="21.95" customHeight="1" x14ac:dyDescent="0.2">
      <c r="A11979" s="9">
        <v>19571</v>
      </c>
      <c r="C11979" s="7" t="s">
        <v>31980</v>
      </c>
      <c r="D11979" s="1" t="s">
        <v>31981</v>
      </c>
      <c r="F11979" s="4">
        <v>2</v>
      </c>
      <c r="G11979" s="4">
        <v>10</v>
      </c>
      <c r="H11979" s="7" t="s">
        <v>14996</v>
      </c>
      <c r="I11979" s="6">
        <v>1</v>
      </c>
      <c r="J11979" s="62"/>
    </row>
    <row r="11980" spans="1:10" ht="21.95" customHeight="1" x14ac:dyDescent="0.2">
      <c r="A11980" s="12"/>
      <c r="F11980" s="4"/>
      <c r="G11980" s="4"/>
      <c r="J11980" s="62"/>
    </row>
    <row r="11981" spans="1:10" ht="21.95" customHeight="1" x14ac:dyDescent="0.2">
      <c r="A11981" s="9">
        <v>17907</v>
      </c>
      <c r="C11981" s="7" t="s">
        <v>29220</v>
      </c>
      <c r="D11981" s="1" t="s">
        <v>29221</v>
      </c>
      <c r="F11981" s="4"/>
      <c r="G11981" s="4"/>
      <c r="H11981" s="7" t="s">
        <v>9527</v>
      </c>
      <c r="I11981" s="6">
        <v>1</v>
      </c>
      <c r="J11981" s="62"/>
    </row>
    <row r="11982" spans="1:10" ht="21.95" customHeight="1" x14ac:dyDescent="0.2">
      <c r="A11982" s="12"/>
      <c r="F11982" s="4"/>
      <c r="G11982" s="4"/>
      <c r="J11982" s="62"/>
    </row>
    <row r="11983" spans="1:10" ht="21.95" customHeight="1" x14ac:dyDescent="0.2">
      <c r="A11983" s="9">
        <v>19567</v>
      </c>
      <c r="C11983" s="7" t="s">
        <v>31969</v>
      </c>
      <c r="D11983" s="1" t="s">
        <v>31970</v>
      </c>
      <c r="E11983" s="4" t="s">
        <v>31211</v>
      </c>
      <c r="F11983" s="4">
        <v>2</v>
      </c>
      <c r="G11983" s="4">
        <v>9</v>
      </c>
      <c r="H11983" s="7" t="s">
        <v>31971</v>
      </c>
      <c r="I11983" s="6">
        <v>1</v>
      </c>
      <c r="J11983" s="62"/>
    </row>
    <row r="11984" spans="1:10" ht="21.95" customHeight="1" x14ac:dyDescent="0.2">
      <c r="A11984" s="4"/>
      <c r="F11984" s="4"/>
      <c r="G11984" s="4"/>
      <c r="J11984" s="62"/>
    </row>
    <row r="11985" spans="1:10" ht="21.95" customHeight="1" x14ac:dyDescent="0.2">
      <c r="A11985" s="9">
        <v>8257</v>
      </c>
      <c r="C11985" s="7" t="s">
        <v>27304</v>
      </c>
      <c r="D11985" s="1" t="s">
        <v>27303</v>
      </c>
      <c r="F11985" s="4">
        <v>1</v>
      </c>
      <c r="H11985" s="7" t="s">
        <v>5964</v>
      </c>
      <c r="I11985" s="6">
        <v>1</v>
      </c>
      <c r="J11985" s="62"/>
    </row>
    <row r="11986" spans="1:10" ht="21.95" customHeight="1" x14ac:dyDescent="0.2">
      <c r="A11986" s="4"/>
      <c r="F11986" s="4"/>
      <c r="J11986" s="62"/>
    </row>
    <row r="11987" spans="1:10" ht="21.95" customHeight="1" x14ac:dyDescent="0.2">
      <c r="A11987" s="9">
        <v>1112</v>
      </c>
      <c r="C11987" s="7" t="s">
        <v>8276</v>
      </c>
      <c r="D11987" s="1" t="s">
        <v>16139</v>
      </c>
      <c r="E11987" s="4" t="s">
        <v>21674</v>
      </c>
      <c r="F11987" s="5">
        <v>1</v>
      </c>
      <c r="H11987" s="7" t="s">
        <v>23864</v>
      </c>
      <c r="I11987" s="6">
        <v>1</v>
      </c>
      <c r="J11987" s="62"/>
    </row>
    <row r="11988" spans="1:10" ht="21.95" customHeight="1" x14ac:dyDescent="0.2">
      <c r="A11988" s="4"/>
      <c r="J11988" s="62"/>
    </row>
    <row r="11989" spans="1:10" ht="21.95" customHeight="1" x14ac:dyDescent="0.2">
      <c r="A11989" s="9">
        <v>2652</v>
      </c>
      <c r="C11989" s="7" t="s">
        <v>6173</v>
      </c>
      <c r="D11989" s="1" t="s">
        <v>6159</v>
      </c>
      <c r="F11989" s="4">
        <v>3</v>
      </c>
      <c r="G11989" s="4">
        <v>27</v>
      </c>
      <c r="H11989" s="7" t="s">
        <v>13478</v>
      </c>
      <c r="I11989" s="6">
        <v>1</v>
      </c>
      <c r="J11989" s="62"/>
    </row>
    <row r="11990" spans="1:10" ht="21.95" customHeight="1" x14ac:dyDescent="0.2">
      <c r="A11990" s="4"/>
      <c r="F11990" s="4"/>
      <c r="G11990" s="4"/>
      <c r="J11990" s="62"/>
    </row>
    <row r="11991" spans="1:10" ht="21.95" customHeight="1" x14ac:dyDescent="0.2">
      <c r="A11991" s="9">
        <v>2403</v>
      </c>
      <c r="C11991" s="7" t="s">
        <v>26075</v>
      </c>
      <c r="D11991" s="1" t="s">
        <v>22831</v>
      </c>
      <c r="E11991" s="4">
        <v>1906</v>
      </c>
      <c r="F11991" s="5">
        <v>3</v>
      </c>
      <c r="H11991" s="7" t="s">
        <v>23608</v>
      </c>
      <c r="I11991" s="6">
        <v>1</v>
      </c>
      <c r="J11991" s="62"/>
    </row>
    <row r="11992" spans="1:10" ht="21.95" customHeight="1" x14ac:dyDescent="0.2">
      <c r="A11992" s="9">
        <v>13503</v>
      </c>
      <c r="C11992" s="7" t="s">
        <v>26075</v>
      </c>
      <c r="D11992" s="1" t="s">
        <v>3804</v>
      </c>
      <c r="E11992" s="4">
        <v>1903</v>
      </c>
      <c r="F11992" s="5">
        <v>2</v>
      </c>
      <c r="G11992" s="6">
        <v>26</v>
      </c>
      <c r="H11992" s="7" t="s">
        <v>485</v>
      </c>
      <c r="I11992" s="6">
        <v>1</v>
      </c>
      <c r="J11992" s="62"/>
    </row>
    <row r="11993" spans="1:10" ht="21.95" customHeight="1" x14ac:dyDescent="0.2">
      <c r="A11993" s="12"/>
      <c r="J11993" s="62"/>
    </row>
    <row r="11994" spans="1:10" ht="21.95" customHeight="1" x14ac:dyDescent="0.2">
      <c r="A11994" s="9">
        <v>19123</v>
      </c>
      <c r="C11994" s="7" t="s">
        <v>31256</v>
      </c>
      <c r="D11994" s="1" t="s">
        <v>31257</v>
      </c>
      <c r="E11994" s="4">
        <v>1916</v>
      </c>
      <c r="F11994" s="5">
        <v>1</v>
      </c>
      <c r="G11994" s="6">
        <v>3</v>
      </c>
      <c r="H11994" s="7" t="s">
        <v>31258</v>
      </c>
      <c r="I11994" s="6">
        <v>1</v>
      </c>
      <c r="J11994" s="62"/>
    </row>
    <row r="11995" spans="1:10" ht="21.95" customHeight="1" x14ac:dyDescent="0.2">
      <c r="A11995" s="12"/>
      <c r="J11995" s="62"/>
    </row>
    <row r="11996" spans="1:10" ht="21.95" customHeight="1" x14ac:dyDescent="0.2">
      <c r="A11996" s="9">
        <v>17827</v>
      </c>
      <c r="C11996" s="7" t="s">
        <v>29083</v>
      </c>
      <c r="D11996" s="1" t="s">
        <v>29084</v>
      </c>
      <c r="E11996" s="4">
        <v>1866</v>
      </c>
      <c r="F11996" s="5">
        <v>2</v>
      </c>
      <c r="H11996" s="7" t="s">
        <v>17970</v>
      </c>
      <c r="I11996" s="6">
        <v>1</v>
      </c>
      <c r="J11996" s="62"/>
    </row>
    <row r="11997" spans="1:10" ht="21.95" customHeight="1" x14ac:dyDescent="0.2">
      <c r="A11997" s="4"/>
      <c r="J11997" s="62"/>
    </row>
    <row r="11998" spans="1:10" ht="21.95" customHeight="1" x14ac:dyDescent="0.2">
      <c r="A11998" s="9">
        <v>1111</v>
      </c>
      <c r="C11998" s="7" t="s">
        <v>14345</v>
      </c>
      <c r="D11998" s="1" t="s">
        <v>14344</v>
      </c>
      <c r="E11998" s="4">
        <v>1936</v>
      </c>
      <c r="H11998" s="7" t="s">
        <v>15808</v>
      </c>
      <c r="I11998" s="6">
        <v>1</v>
      </c>
      <c r="J11998" s="62"/>
    </row>
    <row r="11999" spans="1:10" ht="21.95" customHeight="1" x14ac:dyDescent="0.2">
      <c r="A11999" s="12"/>
      <c r="J11999" s="62"/>
    </row>
    <row r="12000" spans="1:10" ht="21.95" customHeight="1" x14ac:dyDescent="0.2">
      <c r="A12000" s="9">
        <v>19927</v>
      </c>
      <c r="C12000" s="7" t="s">
        <v>32644</v>
      </c>
      <c r="D12000" s="1" t="s">
        <v>32645</v>
      </c>
      <c r="E12000" s="4">
        <v>1887</v>
      </c>
      <c r="F12000" s="5">
        <v>2</v>
      </c>
      <c r="G12000" s="6">
        <v>10</v>
      </c>
      <c r="H12000" s="7" t="s">
        <v>32646</v>
      </c>
      <c r="I12000" s="6">
        <v>1</v>
      </c>
      <c r="J12000" s="62"/>
    </row>
    <row r="12001" spans="1:10" ht="21.95" customHeight="1" x14ac:dyDescent="0.2">
      <c r="A12001" s="4"/>
      <c r="J12001" s="62"/>
    </row>
    <row r="12002" spans="1:10" ht="21.95" customHeight="1" x14ac:dyDescent="0.2">
      <c r="A12002" s="9">
        <v>8198</v>
      </c>
      <c r="C12002" s="7" t="s">
        <v>6544</v>
      </c>
      <c r="D12002" s="1" t="s">
        <v>11145</v>
      </c>
      <c r="E12002" s="4">
        <v>1867</v>
      </c>
      <c r="F12002" s="4">
        <v>2</v>
      </c>
      <c r="G12002" s="4">
        <v>11</v>
      </c>
      <c r="H12002" s="7" t="s">
        <v>26155</v>
      </c>
      <c r="I12002" s="6">
        <v>1</v>
      </c>
      <c r="J12002" s="62"/>
    </row>
    <row r="12003" spans="1:10" ht="21.95" customHeight="1" x14ac:dyDescent="0.2">
      <c r="A12003" s="4"/>
      <c r="F12003" s="4"/>
      <c r="G12003" s="4"/>
      <c r="J12003" s="62"/>
    </row>
    <row r="12004" spans="1:10" ht="21.95" customHeight="1" x14ac:dyDescent="0.2">
      <c r="A12004" s="9">
        <v>13787</v>
      </c>
      <c r="C12004" s="7" t="s">
        <v>2881</v>
      </c>
      <c r="D12004" s="1" t="s">
        <v>12481</v>
      </c>
      <c r="F12004" s="4">
        <v>2</v>
      </c>
      <c r="G12004" s="4">
        <v>33</v>
      </c>
      <c r="H12004" s="7" t="s">
        <v>6883</v>
      </c>
      <c r="I12004" s="6">
        <v>1</v>
      </c>
      <c r="J12004" s="62"/>
    </row>
    <row r="12005" spans="1:10" ht="21.95" customHeight="1" x14ac:dyDescent="0.2">
      <c r="A12005" s="9">
        <v>9151</v>
      </c>
      <c r="C12005" s="7" t="s">
        <v>2881</v>
      </c>
      <c r="D12005" s="1" t="s">
        <v>26832</v>
      </c>
      <c r="E12005" s="4">
        <v>1857</v>
      </c>
      <c r="F12005" s="4">
        <v>2</v>
      </c>
      <c r="G12005" s="4">
        <v>25</v>
      </c>
      <c r="H12005" s="7" t="s">
        <v>7512</v>
      </c>
      <c r="I12005" s="6">
        <v>1</v>
      </c>
      <c r="J12005" s="62"/>
    </row>
    <row r="12006" spans="1:10" ht="21.95" customHeight="1" x14ac:dyDescent="0.2">
      <c r="A12006" s="9">
        <v>3818</v>
      </c>
      <c r="C12006" s="7" t="s">
        <v>2881</v>
      </c>
      <c r="D12006" s="1" t="s">
        <v>2883</v>
      </c>
      <c r="E12006" s="4">
        <v>1906</v>
      </c>
      <c r="F12006" s="4">
        <v>4</v>
      </c>
      <c r="G12006" s="4">
        <v>58</v>
      </c>
      <c r="H12006" s="7" t="s">
        <v>14634</v>
      </c>
      <c r="I12006" s="6">
        <v>1</v>
      </c>
      <c r="J12006" s="62"/>
    </row>
    <row r="12007" spans="1:10" ht="21.95" customHeight="1" x14ac:dyDescent="0.2">
      <c r="A12007" s="9">
        <v>9068</v>
      </c>
      <c r="C12007" s="7" t="s">
        <v>2881</v>
      </c>
      <c r="D12007" s="1" t="s">
        <v>1525</v>
      </c>
      <c r="E12007" s="4">
        <v>1915</v>
      </c>
      <c r="F12007" s="4">
        <v>2</v>
      </c>
      <c r="G12007" s="4">
        <v>13</v>
      </c>
      <c r="H12007" s="7" t="s">
        <v>14635</v>
      </c>
      <c r="I12007" s="6">
        <v>1</v>
      </c>
      <c r="J12007" s="62"/>
    </row>
    <row r="12008" spans="1:10" ht="21.95" customHeight="1" x14ac:dyDescent="0.2">
      <c r="A12008" s="12"/>
      <c r="F12008" s="4"/>
      <c r="G12008" s="4"/>
      <c r="J12008" s="62"/>
    </row>
    <row r="12009" spans="1:10" ht="21.95" customHeight="1" x14ac:dyDescent="0.2">
      <c r="A12009" s="9">
        <v>19570</v>
      </c>
      <c r="C12009" s="7" t="s">
        <v>31977</v>
      </c>
      <c r="D12009" s="1" t="s">
        <v>31978</v>
      </c>
      <c r="F12009" s="4">
        <v>1</v>
      </c>
      <c r="G12009" s="4">
        <v>6</v>
      </c>
      <c r="H12009" s="7" t="s">
        <v>31979</v>
      </c>
      <c r="I12009" s="6">
        <v>1</v>
      </c>
      <c r="J12009" s="62"/>
    </row>
    <row r="12010" spans="1:10" ht="21.95" customHeight="1" x14ac:dyDescent="0.2">
      <c r="A12010" s="4"/>
      <c r="F12010" s="4"/>
      <c r="G12010" s="4"/>
      <c r="J12010" s="62"/>
    </row>
    <row r="12011" spans="1:10" ht="21.95" customHeight="1" x14ac:dyDescent="0.2">
      <c r="A12011" s="9">
        <v>16578</v>
      </c>
      <c r="C12011" s="7" t="s">
        <v>23627</v>
      </c>
      <c r="D12011" s="1" t="s">
        <v>23628</v>
      </c>
      <c r="E12011" s="4">
        <v>1851</v>
      </c>
      <c r="F12011" s="4">
        <v>1</v>
      </c>
      <c r="G12011" s="4">
        <v>9</v>
      </c>
      <c r="H12011" s="7" t="s">
        <v>10272</v>
      </c>
      <c r="I12011" s="6">
        <v>1</v>
      </c>
      <c r="J12011" s="62"/>
    </row>
    <row r="12012" spans="1:10" ht="21.95" customHeight="1" x14ac:dyDescent="0.2">
      <c r="A12012" s="4"/>
      <c r="F12012" s="4"/>
      <c r="G12012" s="4"/>
      <c r="J12012" s="62"/>
    </row>
    <row r="12013" spans="1:10" ht="21.95" customHeight="1" x14ac:dyDescent="0.2">
      <c r="A12013" s="9">
        <v>13870</v>
      </c>
      <c r="C12013" s="7" t="s">
        <v>18617</v>
      </c>
      <c r="D12013" s="1" t="s">
        <v>26200</v>
      </c>
      <c r="E12013" s="4">
        <v>1869</v>
      </c>
      <c r="F12013" s="4">
        <v>2</v>
      </c>
      <c r="G12013" s="4">
        <v>11</v>
      </c>
      <c r="H12013" s="7" t="s">
        <v>3514</v>
      </c>
      <c r="I12013" s="6">
        <v>1</v>
      </c>
      <c r="J12013" s="62"/>
    </row>
    <row r="12014" spans="1:10" ht="21.95" customHeight="1" x14ac:dyDescent="0.2">
      <c r="A12014" s="4"/>
      <c r="F12014" s="4"/>
      <c r="G12014" s="4"/>
      <c r="J12014" s="62"/>
    </row>
    <row r="12015" spans="1:10" ht="21.95" customHeight="1" x14ac:dyDescent="0.2">
      <c r="A12015" s="9">
        <v>11257</v>
      </c>
      <c r="C12015" s="7" t="s">
        <v>26852</v>
      </c>
      <c r="D12015" s="1" t="s">
        <v>24813</v>
      </c>
      <c r="F12015" s="4">
        <v>2</v>
      </c>
      <c r="H12015" s="7" t="s">
        <v>16128</v>
      </c>
      <c r="I12015" s="6">
        <v>1</v>
      </c>
      <c r="J12015" s="62"/>
    </row>
    <row r="12016" spans="1:10" ht="21.95" customHeight="1" x14ac:dyDescent="0.2">
      <c r="A12016" s="4"/>
      <c r="F12016" s="4"/>
      <c r="J12016" s="62"/>
    </row>
    <row r="12017" spans="1:10" ht="21.95" customHeight="1" x14ac:dyDescent="0.2">
      <c r="A12017" s="9">
        <v>1113</v>
      </c>
      <c r="C12017" s="7" t="s">
        <v>13438</v>
      </c>
      <c r="D12017" s="1" t="s">
        <v>9807</v>
      </c>
      <c r="E12017" s="4">
        <v>1886</v>
      </c>
      <c r="F12017" s="4">
        <v>3</v>
      </c>
      <c r="H12017" s="7" t="s">
        <v>20315</v>
      </c>
      <c r="I12017" s="6">
        <v>1</v>
      </c>
      <c r="J12017" s="62"/>
    </row>
    <row r="12018" spans="1:10" ht="21.95" customHeight="1" x14ac:dyDescent="0.2">
      <c r="A12018" s="9">
        <v>3123</v>
      </c>
      <c r="C12018" s="7" t="s">
        <v>13438</v>
      </c>
      <c r="D12018" s="1" t="s">
        <v>9247</v>
      </c>
      <c r="E12018" s="4">
        <v>1890</v>
      </c>
      <c r="F12018" s="4">
        <v>2</v>
      </c>
      <c r="G12018" s="4">
        <v>9</v>
      </c>
      <c r="H12018" s="7" t="s">
        <v>3136</v>
      </c>
      <c r="I12018" s="6">
        <v>1</v>
      </c>
      <c r="J12018" s="62"/>
    </row>
    <row r="12019" spans="1:10" ht="21.95" customHeight="1" x14ac:dyDescent="0.2">
      <c r="A12019" s="9">
        <v>9638</v>
      </c>
      <c r="C12019" s="7" t="s">
        <v>13438</v>
      </c>
      <c r="D12019" s="1" t="s">
        <v>25567</v>
      </c>
      <c r="F12019" s="4">
        <v>2</v>
      </c>
      <c r="H12019" s="7" t="s">
        <v>3428</v>
      </c>
      <c r="I12019" s="6">
        <v>1</v>
      </c>
      <c r="J12019" s="62"/>
    </row>
    <row r="12020" spans="1:10" ht="21.95" customHeight="1" x14ac:dyDescent="0.2">
      <c r="A12020" s="9">
        <v>9640</v>
      </c>
      <c r="C12020" s="7" t="s">
        <v>13438</v>
      </c>
      <c r="D12020" s="1" t="s">
        <v>25567</v>
      </c>
      <c r="H12020" s="7" t="s">
        <v>3428</v>
      </c>
      <c r="I12020" s="6">
        <v>1</v>
      </c>
      <c r="J12020" s="62"/>
    </row>
    <row r="12021" spans="1:10" ht="21.95" customHeight="1" x14ac:dyDescent="0.2">
      <c r="A12021" s="9">
        <v>4443</v>
      </c>
      <c r="C12021" s="7" t="s">
        <v>13438</v>
      </c>
      <c r="D12021" s="1" t="s">
        <v>10469</v>
      </c>
      <c r="H12021" s="7" t="s">
        <v>1915</v>
      </c>
      <c r="I12021" s="6">
        <v>1</v>
      </c>
      <c r="J12021" s="62"/>
    </row>
    <row r="12022" spans="1:10" ht="21.95" customHeight="1" x14ac:dyDescent="0.2">
      <c r="A12022" s="4"/>
      <c r="J12022" s="62"/>
    </row>
    <row r="12023" spans="1:10" ht="21.95" customHeight="1" x14ac:dyDescent="0.2">
      <c r="A12023" s="9">
        <v>9783</v>
      </c>
      <c r="C12023" s="7" t="s">
        <v>23517</v>
      </c>
      <c r="D12023" s="1" t="s">
        <v>21906</v>
      </c>
      <c r="E12023" s="4">
        <v>1861</v>
      </c>
      <c r="F12023" s="4">
        <v>3</v>
      </c>
      <c r="G12023" s="4">
        <v>43</v>
      </c>
      <c r="H12023" s="7" t="s">
        <v>13105</v>
      </c>
      <c r="I12023" s="6">
        <v>1</v>
      </c>
      <c r="J12023" s="62"/>
    </row>
    <row r="12024" spans="1:10" ht="21.95" customHeight="1" x14ac:dyDescent="0.2">
      <c r="A12024" s="12"/>
      <c r="F12024" s="4"/>
      <c r="G12024" s="4"/>
      <c r="J12024" s="62"/>
    </row>
    <row r="12025" spans="1:10" ht="21.95" customHeight="1" x14ac:dyDescent="0.2">
      <c r="A12025" s="9">
        <v>17964</v>
      </c>
      <c r="C12025" s="7" t="s">
        <v>29322</v>
      </c>
      <c r="D12025" s="1" t="s">
        <v>29323</v>
      </c>
      <c r="E12025" s="4">
        <v>1889</v>
      </c>
      <c r="F12025" s="4">
        <v>2</v>
      </c>
      <c r="G12025" s="4">
        <v>10</v>
      </c>
      <c r="H12025" s="7" t="s">
        <v>5726</v>
      </c>
      <c r="I12025" s="6">
        <v>1</v>
      </c>
      <c r="J12025" s="62"/>
    </row>
    <row r="12026" spans="1:10" ht="21.95" customHeight="1" x14ac:dyDescent="0.2">
      <c r="A12026" s="4"/>
      <c r="F12026" s="4"/>
      <c r="G12026" s="4"/>
      <c r="J12026" s="62"/>
    </row>
    <row r="12027" spans="1:10" ht="21.95" customHeight="1" x14ac:dyDescent="0.2">
      <c r="A12027" s="9">
        <v>7108</v>
      </c>
      <c r="C12027" s="7" t="s">
        <v>25393</v>
      </c>
      <c r="D12027" s="1" t="s">
        <v>1833</v>
      </c>
      <c r="E12027" s="4">
        <v>1907</v>
      </c>
      <c r="F12027" s="4">
        <v>3</v>
      </c>
      <c r="G12027" s="4">
        <v>23</v>
      </c>
      <c r="H12027" s="7" t="s">
        <v>13106</v>
      </c>
      <c r="I12027" s="6">
        <v>1</v>
      </c>
      <c r="J12027" s="62"/>
    </row>
    <row r="12028" spans="1:10" ht="21.95" customHeight="1" x14ac:dyDescent="0.2">
      <c r="A12028" s="4"/>
      <c r="F12028" s="4"/>
      <c r="G12028" s="4"/>
      <c r="J12028" s="62"/>
    </row>
    <row r="12029" spans="1:10" ht="21.95" customHeight="1" x14ac:dyDescent="0.2">
      <c r="A12029" s="9">
        <v>16259</v>
      </c>
      <c r="C12029" s="7" t="s">
        <v>23530</v>
      </c>
      <c r="D12029" s="1" t="s">
        <v>12843</v>
      </c>
      <c r="E12029" s="4">
        <v>2009</v>
      </c>
      <c r="F12029" s="4">
        <v>3</v>
      </c>
      <c r="G12029" s="4">
        <v>55</v>
      </c>
      <c r="H12029" s="7" t="s">
        <v>9549</v>
      </c>
      <c r="I12029" s="6">
        <v>1</v>
      </c>
      <c r="J12029" s="62"/>
    </row>
    <row r="12030" spans="1:10" ht="21.95" customHeight="1" x14ac:dyDescent="0.2">
      <c r="A12030" s="9">
        <v>3297</v>
      </c>
      <c r="C12030" s="7" t="s">
        <v>23530</v>
      </c>
      <c r="D12030" s="1" t="s">
        <v>5435</v>
      </c>
      <c r="E12030" s="4">
        <v>1919</v>
      </c>
      <c r="H12030" s="7" t="s">
        <v>8884</v>
      </c>
      <c r="I12030" s="6">
        <v>1</v>
      </c>
      <c r="J12030" s="62"/>
    </row>
    <row r="12031" spans="1:10" ht="21.95" customHeight="1" x14ac:dyDescent="0.2">
      <c r="A12031" s="9">
        <v>16591</v>
      </c>
      <c r="C12031" s="7" t="s">
        <v>23530</v>
      </c>
      <c r="D12031" s="1" t="s">
        <v>14188</v>
      </c>
      <c r="E12031" s="4">
        <v>1912</v>
      </c>
      <c r="F12031" s="5">
        <v>2</v>
      </c>
      <c r="G12031" s="6">
        <v>22</v>
      </c>
      <c r="H12031" s="7" t="s">
        <v>15808</v>
      </c>
      <c r="I12031" s="6">
        <v>1</v>
      </c>
      <c r="J12031" s="62"/>
    </row>
    <row r="12032" spans="1:10" ht="21.95" customHeight="1" x14ac:dyDescent="0.2">
      <c r="A12032" s="9">
        <v>8469</v>
      </c>
      <c r="C12032" s="7" t="s">
        <v>23530</v>
      </c>
      <c r="D12032" s="1" t="s">
        <v>22532</v>
      </c>
      <c r="E12032" s="4">
        <v>1311</v>
      </c>
      <c r="F12032" s="4">
        <v>3</v>
      </c>
      <c r="H12032" s="7" t="s">
        <v>24881</v>
      </c>
      <c r="I12032" s="6">
        <v>1</v>
      </c>
      <c r="J12032" s="62"/>
    </row>
    <row r="12033" spans="1:10" ht="21.95" customHeight="1" x14ac:dyDescent="0.2">
      <c r="A12033" s="9">
        <v>7166</v>
      </c>
      <c r="C12033" s="7" t="s">
        <v>23530</v>
      </c>
      <c r="D12033" s="1" t="s">
        <v>22532</v>
      </c>
      <c r="E12033" s="4">
        <v>1729</v>
      </c>
      <c r="F12033" s="4">
        <v>3</v>
      </c>
      <c r="H12033" s="7" t="s">
        <v>10033</v>
      </c>
      <c r="I12033" s="6">
        <v>1</v>
      </c>
      <c r="J12033" s="62"/>
    </row>
    <row r="12034" spans="1:10" ht="21.95" customHeight="1" x14ac:dyDescent="0.2">
      <c r="A12034" s="9">
        <v>1882</v>
      </c>
      <c r="C12034" s="7" t="s">
        <v>23530</v>
      </c>
      <c r="D12034" s="1" t="s">
        <v>22532</v>
      </c>
      <c r="E12034" s="4">
        <v>1855</v>
      </c>
      <c r="F12034" s="4">
        <v>1</v>
      </c>
      <c r="G12034" s="4">
        <v>6</v>
      </c>
      <c r="H12034" s="7" t="s">
        <v>20943</v>
      </c>
      <c r="I12034" s="6">
        <v>1</v>
      </c>
      <c r="J12034" s="62"/>
    </row>
    <row r="12035" spans="1:10" ht="21.95" customHeight="1" x14ac:dyDescent="0.2">
      <c r="A12035" s="9">
        <v>183</v>
      </c>
      <c r="C12035" s="7" t="s">
        <v>23530</v>
      </c>
      <c r="D12035" s="1" t="s">
        <v>22532</v>
      </c>
      <c r="E12035" s="4">
        <v>1898</v>
      </c>
      <c r="F12035" s="4">
        <v>4</v>
      </c>
      <c r="G12035" s="4">
        <v>64</v>
      </c>
      <c r="H12035" s="7" t="s">
        <v>13566</v>
      </c>
      <c r="I12035" s="6">
        <v>1</v>
      </c>
      <c r="J12035" s="62"/>
    </row>
    <row r="12036" spans="1:10" ht="21.95" customHeight="1" x14ac:dyDescent="0.2">
      <c r="A12036" s="9">
        <v>4269</v>
      </c>
      <c r="C12036" s="7" t="s">
        <v>23530</v>
      </c>
      <c r="D12036" s="1" t="s">
        <v>22532</v>
      </c>
      <c r="E12036" s="4">
        <v>1995</v>
      </c>
      <c r="F12036" s="4">
        <v>1</v>
      </c>
      <c r="G12036" s="4">
        <v>3</v>
      </c>
      <c r="H12036" s="7" t="s">
        <v>2195</v>
      </c>
      <c r="I12036" s="6">
        <v>1</v>
      </c>
      <c r="J12036" s="62"/>
    </row>
    <row r="12037" spans="1:10" ht="21.95" customHeight="1" x14ac:dyDescent="0.2">
      <c r="A12037" s="9">
        <v>4401</v>
      </c>
      <c r="C12037" s="7" t="s">
        <v>23530</v>
      </c>
      <c r="D12037" s="1" t="s">
        <v>22532</v>
      </c>
      <c r="F12037" s="4">
        <v>1</v>
      </c>
      <c r="G12037" s="4">
        <v>6</v>
      </c>
      <c r="H12037" s="7" t="s">
        <v>9527</v>
      </c>
      <c r="I12037" s="6">
        <v>1</v>
      </c>
      <c r="J12037" s="62"/>
    </row>
    <row r="12038" spans="1:10" ht="21.95" customHeight="1" x14ac:dyDescent="0.2">
      <c r="A12038" s="9">
        <v>19503</v>
      </c>
      <c r="C12038" s="7" t="s">
        <v>23530</v>
      </c>
      <c r="D12038" s="1" t="s">
        <v>31870</v>
      </c>
      <c r="E12038" s="4">
        <v>1912</v>
      </c>
      <c r="F12038" s="4"/>
      <c r="G12038" s="4"/>
      <c r="H12038" s="7" t="s">
        <v>31871</v>
      </c>
      <c r="I12038" s="6">
        <v>1</v>
      </c>
      <c r="J12038" s="62"/>
    </row>
    <row r="12039" spans="1:10" ht="21.95" customHeight="1" x14ac:dyDescent="0.2">
      <c r="A12039" s="9">
        <v>9741</v>
      </c>
      <c r="C12039" s="7" t="s">
        <v>23530</v>
      </c>
      <c r="D12039" s="1" t="s">
        <v>7238</v>
      </c>
      <c r="E12039" s="4">
        <v>1891</v>
      </c>
      <c r="F12039" s="4">
        <v>3</v>
      </c>
      <c r="G12039" s="4">
        <v>27</v>
      </c>
      <c r="H12039" s="7" t="s">
        <v>7812</v>
      </c>
      <c r="I12039" s="6">
        <v>1</v>
      </c>
      <c r="J12039" s="62"/>
    </row>
    <row r="12040" spans="1:10" ht="21.95" customHeight="1" x14ac:dyDescent="0.2">
      <c r="A12040" s="9">
        <v>11828</v>
      </c>
      <c r="C12040" s="7" t="s">
        <v>23530</v>
      </c>
      <c r="D12040" s="1" t="s">
        <v>7239</v>
      </c>
      <c r="E12040" s="4">
        <v>1964</v>
      </c>
      <c r="F12040" s="4">
        <v>2</v>
      </c>
      <c r="G12040" s="4">
        <v>18</v>
      </c>
      <c r="H12040" s="7" t="s">
        <v>23608</v>
      </c>
      <c r="I12040" s="6">
        <v>1</v>
      </c>
      <c r="J12040" s="62"/>
    </row>
    <row r="12041" spans="1:10" ht="21.95" customHeight="1" x14ac:dyDescent="0.2">
      <c r="A12041" s="9">
        <v>16509</v>
      </c>
      <c r="C12041" s="7" t="s">
        <v>23530</v>
      </c>
      <c r="D12041" s="1" t="s">
        <v>24538</v>
      </c>
      <c r="E12041" s="4">
        <v>1924</v>
      </c>
      <c r="F12041" s="4">
        <v>2</v>
      </c>
      <c r="G12041" s="4">
        <v>13</v>
      </c>
      <c r="H12041" s="7" t="s">
        <v>24537</v>
      </c>
      <c r="I12041" s="6">
        <v>1</v>
      </c>
      <c r="J12041" s="62"/>
    </row>
    <row r="12042" spans="1:10" ht="21.95" customHeight="1" x14ac:dyDescent="0.2">
      <c r="A12042" s="9">
        <v>4653</v>
      </c>
      <c r="C12042" s="7" t="s">
        <v>23530</v>
      </c>
      <c r="D12042" s="1" t="s">
        <v>7240</v>
      </c>
      <c r="E12042" s="4">
        <v>1881</v>
      </c>
      <c r="F12042" s="4">
        <v>2</v>
      </c>
      <c r="G12042" s="4">
        <v>20</v>
      </c>
      <c r="H12042" s="7" t="s">
        <v>7466</v>
      </c>
      <c r="I12042" s="6">
        <v>1</v>
      </c>
      <c r="J12042" s="62"/>
    </row>
    <row r="12043" spans="1:10" ht="21.95" customHeight="1" x14ac:dyDescent="0.2">
      <c r="A12043" s="9">
        <v>19502</v>
      </c>
      <c r="C12043" s="7" t="s">
        <v>23530</v>
      </c>
      <c r="D12043" s="1" t="s">
        <v>31869</v>
      </c>
      <c r="E12043" s="4">
        <v>1933</v>
      </c>
      <c r="F12043" s="4">
        <v>1</v>
      </c>
      <c r="G12043" s="4"/>
      <c r="H12043" s="7" t="s">
        <v>15808</v>
      </c>
      <c r="I12043" s="6">
        <v>1</v>
      </c>
      <c r="J12043" s="62"/>
    </row>
    <row r="12044" spans="1:10" ht="21.95" customHeight="1" x14ac:dyDescent="0.2">
      <c r="A12044" s="9">
        <v>6283</v>
      </c>
      <c r="C12044" s="7" t="s">
        <v>23530</v>
      </c>
      <c r="D12044" s="1" t="s">
        <v>7241</v>
      </c>
      <c r="E12044" s="4">
        <v>1900</v>
      </c>
      <c r="F12044" s="4">
        <v>2</v>
      </c>
      <c r="H12044" s="7" t="s">
        <v>7466</v>
      </c>
      <c r="I12044" s="6">
        <v>1</v>
      </c>
      <c r="J12044" s="62"/>
    </row>
    <row r="12045" spans="1:10" ht="21.95" customHeight="1" x14ac:dyDescent="0.2">
      <c r="A12045" s="9">
        <v>10863</v>
      </c>
      <c r="C12045" s="7" t="s">
        <v>23530</v>
      </c>
      <c r="D12045" s="1" t="s">
        <v>4194</v>
      </c>
      <c r="E12045" s="4">
        <v>1795</v>
      </c>
      <c r="F12045" s="4">
        <v>2</v>
      </c>
      <c r="G12045" s="6">
        <v>29</v>
      </c>
      <c r="H12045" s="7" t="s">
        <v>20354</v>
      </c>
      <c r="I12045" s="6">
        <v>1</v>
      </c>
      <c r="J12045" s="62"/>
    </row>
    <row r="12046" spans="1:10" ht="21.95" customHeight="1" x14ac:dyDescent="0.2">
      <c r="A12046" s="9">
        <v>19694</v>
      </c>
      <c r="C12046" s="7" t="s">
        <v>23530</v>
      </c>
      <c r="D12046" s="1" t="s">
        <v>32236</v>
      </c>
      <c r="F12046" s="4"/>
      <c r="H12046" s="7" t="s">
        <v>31273</v>
      </c>
      <c r="I12046" s="6">
        <v>1</v>
      </c>
      <c r="J12046" s="62"/>
    </row>
    <row r="12047" spans="1:10" ht="21.95" customHeight="1" x14ac:dyDescent="0.2">
      <c r="A12047" s="9">
        <v>16283</v>
      </c>
      <c r="C12047" s="7" t="s">
        <v>23530</v>
      </c>
      <c r="D12047" s="1" t="s">
        <v>10101</v>
      </c>
      <c r="E12047" s="4">
        <v>1902</v>
      </c>
      <c r="F12047" s="4">
        <v>3</v>
      </c>
      <c r="G12047" s="6">
        <v>34</v>
      </c>
      <c r="H12047" s="7" t="s">
        <v>10102</v>
      </c>
      <c r="I12047" s="6">
        <v>1</v>
      </c>
      <c r="J12047" s="62"/>
    </row>
    <row r="12048" spans="1:10" ht="21.95" customHeight="1" x14ac:dyDescent="0.2">
      <c r="A12048" s="9">
        <v>14815</v>
      </c>
      <c r="C12048" s="7" t="s">
        <v>23530</v>
      </c>
      <c r="D12048" s="1" t="s">
        <v>4195</v>
      </c>
      <c r="E12048" s="4">
        <v>1864</v>
      </c>
      <c r="F12048" s="4">
        <v>1</v>
      </c>
      <c r="G12048" s="6">
        <v>3</v>
      </c>
      <c r="H12048" s="7" t="s">
        <v>18876</v>
      </c>
      <c r="I12048" s="6">
        <v>1</v>
      </c>
      <c r="J12048" s="62"/>
    </row>
    <row r="12049" spans="1:10" ht="21.95" customHeight="1" x14ac:dyDescent="0.2">
      <c r="A12049" s="9">
        <v>16287</v>
      </c>
      <c r="C12049" s="7" t="s">
        <v>23530</v>
      </c>
      <c r="D12049" s="1" t="s">
        <v>8411</v>
      </c>
      <c r="E12049" s="4" t="s">
        <v>8412</v>
      </c>
      <c r="F12049" s="4">
        <v>2</v>
      </c>
      <c r="G12049" s="6">
        <v>19</v>
      </c>
      <c r="H12049" s="7" t="s">
        <v>8413</v>
      </c>
      <c r="I12049" s="6">
        <v>1</v>
      </c>
      <c r="J12049" s="62"/>
    </row>
    <row r="12050" spans="1:10" ht="21.95" customHeight="1" x14ac:dyDescent="0.2">
      <c r="A12050" s="9">
        <v>6298</v>
      </c>
      <c r="C12050" s="7" t="s">
        <v>23530</v>
      </c>
      <c r="D12050" s="1" t="s">
        <v>6252</v>
      </c>
      <c r="E12050" s="4">
        <v>1863</v>
      </c>
      <c r="F12050" s="4">
        <v>2</v>
      </c>
      <c r="G12050" s="6">
        <v>18</v>
      </c>
      <c r="H12050" s="7" t="s">
        <v>20346</v>
      </c>
      <c r="I12050" s="6">
        <v>1</v>
      </c>
      <c r="J12050" s="62"/>
    </row>
    <row r="12051" spans="1:10" ht="21.95" customHeight="1" x14ac:dyDescent="0.2">
      <c r="A12051" s="9">
        <v>16280</v>
      </c>
      <c r="C12051" s="7" t="s">
        <v>23530</v>
      </c>
      <c r="D12051" s="1" t="s">
        <v>7222</v>
      </c>
      <c r="E12051" s="4">
        <v>1794</v>
      </c>
      <c r="F12051" s="4">
        <v>2</v>
      </c>
      <c r="G12051" s="6">
        <v>19</v>
      </c>
      <c r="H12051" s="7" t="s">
        <v>7223</v>
      </c>
      <c r="I12051" s="6">
        <v>1</v>
      </c>
      <c r="J12051" s="62"/>
    </row>
    <row r="12052" spans="1:10" ht="21.95" customHeight="1" x14ac:dyDescent="0.2">
      <c r="A12052" s="9">
        <v>16281</v>
      </c>
      <c r="C12052" s="7" t="s">
        <v>23530</v>
      </c>
      <c r="D12052" s="1" t="s">
        <v>5430</v>
      </c>
      <c r="E12052" s="4" t="s">
        <v>5431</v>
      </c>
      <c r="F12052" s="4">
        <v>2</v>
      </c>
      <c r="G12052" s="6">
        <v>24</v>
      </c>
      <c r="H12052" s="7" t="s">
        <v>5432</v>
      </c>
      <c r="I12052" s="6">
        <v>1</v>
      </c>
      <c r="J12052" s="62"/>
    </row>
    <row r="12053" spans="1:10" ht="21.95" customHeight="1" x14ac:dyDescent="0.2">
      <c r="A12053" s="9">
        <v>16282</v>
      </c>
      <c r="C12053" s="7" t="s">
        <v>23530</v>
      </c>
      <c r="D12053" s="1" t="s">
        <v>5433</v>
      </c>
      <c r="E12053" s="4">
        <v>1871</v>
      </c>
      <c r="F12053" s="4">
        <v>3</v>
      </c>
      <c r="G12053" s="6">
        <v>32</v>
      </c>
      <c r="H12053" s="7" t="s">
        <v>5434</v>
      </c>
      <c r="I12053" s="6">
        <v>1</v>
      </c>
      <c r="J12053" s="62"/>
    </row>
    <row r="12054" spans="1:10" ht="21.95" customHeight="1" x14ac:dyDescent="0.2">
      <c r="A12054" s="9">
        <v>4400</v>
      </c>
      <c r="C12054" s="7" t="s">
        <v>23530</v>
      </c>
      <c r="D12054" s="1" t="s">
        <v>8408</v>
      </c>
      <c r="E12054" s="4">
        <v>1947</v>
      </c>
      <c r="F12054" s="4">
        <v>3</v>
      </c>
      <c r="G12054" s="4">
        <v>56</v>
      </c>
      <c r="H12054" s="7" t="s">
        <v>3752</v>
      </c>
      <c r="I12054" s="6">
        <v>1</v>
      </c>
      <c r="J12054" s="62"/>
    </row>
    <row r="12055" spans="1:10" ht="21.95" customHeight="1" x14ac:dyDescent="0.2">
      <c r="A12055" s="9">
        <v>18647</v>
      </c>
      <c r="C12055" s="7" t="s">
        <v>23530</v>
      </c>
      <c r="D12055" s="1" t="s">
        <v>30521</v>
      </c>
      <c r="E12055" s="4">
        <v>1889</v>
      </c>
      <c r="F12055" s="4">
        <v>2</v>
      </c>
      <c r="G12055" s="4">
        <v>17</v>
      </c>
      <c r="H12055" s="7" t="s">
        <v>8961</v>
      </c>
      <c r="I12055" s="6">
        <v>1</v>
      </c>
      <c r="J12055" s="62"/>
    </row>
    <row r="12056" spans="1:10" ht="21.95" customHeight="1" x14ac:dyDescent="0.2">
      <c r="A12056" s="9">
        <v>16622</v>
      </c>
      <c r="C12056" s="7" t="s">
        <v>23530</v>
      </c>
      <c r="D12056" s="1" t="s">
        <v>27309</v>
      </c>
      <c r="E12056" s="4">
        <v>1865</v>
      </c>
      <c r="F12056" s="4">
        <v>3</v>
      </c>
      <c r="G12056" s="4">
        <v>40</v>
      </c>
      <c r="H12056" s="7" t="s">
        <v>27310</v>
      </c>
      <c r="I12056" s="6">
        <v>1</v>
      </c>
      <c r="J12056" s="62"/>
    </row>
    <row r="12057" spans="1:10" ht="21.95" customHeight="1" x14ac:dyDescent="0.2">
      <c r="A12057" s="9">
        <v>8915</v>
      </c>
      <c r="C12057" s="7" t="s">
        <v>23530</v>
      </c>
      <c r="D12057" s="1" t="s">
        <v>6579</v>
      </c>
      <c r="F12057" s="4">
        <v>2</v>
      </c>
      <c r="G12057" s="4">
        <v>11</v>
      </c>
      <c r="H12057" s="7" t="s">
        <v>7563</v>
      </c>
      <c r="I12057" s="6">
        <v>1</v>
      </c>
      <c r="J12057" s="62"/>
    </row>
    <row r="12058" spans="1:10" ht="21.95" customHeight="1" x14ac:dyDescent="0.2">
      <c r="A12058" s="4"/>
      <c r="F12058" s="4"/>
      <c r="G12058" s="4"/>
      <c r="J12058" s="62"/>
    </row>
    <row r="12059" spans="1:10" ht="21.95" customHeight="1" x14ac:dyDescent="0.2">
      <c r="A12059" s="9">
        <v>10350</v>
      </c>
      <c r="C12059" s="7" t="s">
        <v>5851</v>
      </c>
      <c r="D12059" s="1" t="s">
        <v>5850</v>
      </c>
      <c r="E12059" s="4">
        <v>1906</v>
      </c>
      <c r="F12059" s="4">
        <v>2</v>
      </c>
      <c r="G12059" s="4">
        <v>11</v>
      </c>
      <c r="H12059" s="7" t="s">
        <v>16305</v>
      </c>
      <c r="I12059" s="6">
        <v>1</v>
      </c>
      <c r="J12059" s="62"/>
    </row>
    <row r="12060" spans="1:10" ht="21.95" customHeight="1" x14ac:dyDescent="0.2">
      <c r="A12060" s="9">
        <v>2078</v>
      </c>
      <c r="C12060" s="7" t="s">
        <v>5851</v>
      </c>
      <c r="D12060" s="1" t="s">
        <v>3774</v>
      </c>
      <c r="F12060" s="4">
        <v>3</v>
      </c>
      <c r="G12060" s="4">
        <v>45</v>
      </c>
      <c r="H12060" s="7" t="s">
        <v>5830</v>
      </c>
      <c r="I12060" s="6">
        <v>1</v>
      </c>
      <c r="J12060" s="62"/>
    </row>
    <row r="12061" spans="1:10" ht="21.95" customHeight="1" x14ac:dyDescent="0.2">
      <c r="A12061" s="9">
        <v>1110</v>
      </c>
      <c r="C12061" s="7" t="s">
        <v>5851</v>
      </c>
      <c r="D12061" s="1" t="s">
        <v>22379</v>
      </c>
      <c r="E12061" s="4">
        <v>1827</v>
      </c>
      <c r="H12061" s="7" t="s">
        <v>5831</v>
      </c>
      <c r="I12061" s="6">
        <v>1</v>
      </c>
      <c r="J12061" s="62"/>
    </row>
    <row r="12062" spans="1:10" ht="21.95" customHeight="1" x14ac:dyDescent="0.2">
      <c r="A12062" s="4"/>
      <c r="J12062" s="62"/>
    </row>
    <row r="12063" spans="1:10" ht="21.95" customHeight="1" x14ac:dyDescent="0.2">
      <c r="A12063" s="9">
        <v>2725</v>
      </c>
      <c r="C12063" s="7" t="s">
        <v>1571</v>
      </c>
      <c r="D12063" s="1" t="s">
        <v>1570</v>
      </c>
      <c r="E12063" s="4">
        <v>1857</v>
      </c>
      <c r="F12063" s="4">
        <v>3</v>
      </c>
      <c r="G12063" s="4">
        <v>37</v>
      </c>
      <c r="H12063" s="7" t="s">
        <v>7632</v>
      </c>
      <c r="I12063" s="6">
        <v>1</v>
      </c>
      <c r="J12063" s="62"/>
    </row>
    <row r="12064" spans="1:10" ht="21.95" customHeight="1" x14ac:dyDescent="0.2">
      <c r="A12064" s="9">
        <v>9478</v>
      </c>
      <c r="C12064" s="7" t="s">
        <v>1571</v>
      </c>
      <c r="D12064" s="1" t="s">
        <v>26533</v>
      </c>
      <c r="E12064" s="4">
        <v>1864</v>
      </c>
      <c r="F12064" s="4">
        <v>2</v>
      </c>
      <c r="G12064" s="4">
        <v>18</v>
      </c>
      <c r="H12064" s="7" t="s">
        <v>9476</v>
      </c>
      <c r="I12064" s="6">
        <v>1</v>
      </c>
      <c r="J12064" s="62"/>
    </row>
    <row r="12065" spans="1:10" ht="21.95" customHeight="1" x14ac:dyDescent="0.2">
      <c r="A12065" s="9">
        <v>9484</v>
      </c>
      <c r="C12065" s="7" t="s">
        <v>1571</v>
      </c>
      <c r="D12065" s="1" t="s">
        <v>11689</v>
      </c>
      <c r="E12065" s="4">
        <v>1935</v>
      </c>
      <c r="F12065" s="4">
        <v>3</v>
      </c>
      <c r="H12065" s="7" t="s">
        <v>3752</v>
      </c>
      <c r="I12065" s="6">
        <v>1</v>
      </c>
      <c r="J12065" s="62"/>
    </row>
    <row r="12066" spans="1:10" ht="21.95" customHeight="1" x14ac:dyDescent="0.2">
      <c r="A12066" s="12"/>
      <c r="F12066" s="4"/>
      <c r="J12066" s="62"/>
    </row>
    <row r="12067" spans="1:10" ht="21.95" customHeight="1" x14ac:dyDescent="0.2">
      <c r="A12067" s="9">
        <v>18809</v>
      </c>
      <c r="C12067" s="7" t="s">
        <v>30824</v>
      </c>
      <c r="D12067" s="1" t="s">
        <v>30825</v>
      </c>
      <c r="E12067" s="4">
        <v>1909</v>
      </c>
      <c r="F12067" s="4">
        <v>2</v>
      </c>
      <c r="G12067" s="6">
        <v>6</v>
      </c>
      <c r="H12067" s="7" t="s">
        <v>11345</v>
      </c>
      <c r="I12067" s="6">
        <v>1</v>
      </c>
      <c r="J12067" s="62"/>
    </row>
    <row r="12068" spans="1:10" ht="21.95" customHeight="1" x14ac:dyDescent="0.2">
      <c r="A12068" s="4"/>
      <c r="F12068" s="4"/>
      <c r="J12068" s="62"/>
    </row>
    <row r="12069" spans="1:10" ht="21.95" customHeight="1" x14ac:dyDescent="0.2">
      <c r="A12069" s="9">
        <v>16199</v>
      </c>
      <c r="C12069" s="7" t="s">
        <v>22534</v>
      </c>
      <c r="D12069" s="1" t="s">
        <v>22535</v>
      </c>
      <c r="F12069" s="4">
        <v>2</v>
      </c>
      <c r="G12069" s="6">
        <v>17</v>
      </c>
      <c r="H12069" s="7" t="s">
        <v>32925</v>
      </c>
      <c r="I12069" s="6">
        <v>1</v>
      </c>
      <c r="J12069" s="62"/>
    </row>
    <row r="12070" spans="1:10" ht="21.95" customHeight="1" x14ac:dyDescent="0.2">
      <c r="A12070" s="4"/>
      <c r="F12070" s="4"/>
      <c r="J12070" s="62"/>
    </row>
    <row r="12071" spans="1:10" ht="21.95" customHeight="1" x14ac:dyDescent="0.2">
      <c r="A12071" s="9">
        <v>15864</v>
      </c>
      <c r="C12071" s="7" t="s">
        <v>9534</v>
      </c>
      <c r="D12071" s="1" t="s">
        <v>9535</v>
      </c>
      <c r="E12071" s="4">
        <v>1912</v>
      </c>
      <c r="F12071" s="4">
        <v>2</v>
      </c>
      <c r="G12071" s="6">
        <v>13</v>
      </c>
      <c r="H12071" s="7" t="s">
        <v>9536</v>
      </c>
      <c r="I12071" s="6">
        <v>1</v>
      </c>
      <c r="J12071" s="62"/>
    </row>
    <row r="12072" spans="1:10" ht="21.95" customHeight="1" x14ac:dyDescent="0.2">
      <c r="A12072" s="12"/>
      <c r="F12072" s="4"/>
      <c r="J12072" s="62"/>
    </row>
    <row r="12073" spans="1:10" ht="21.95" customHeight="1" x14ac:dyDescent="0.2">
      <c r="A12073" s="9">
        <v>17232</v>
      </c>
      <c r="C12073" s="7" t="s">
        <v>28119</v>
      </c>
      <c r="D12073" s="1" t="s">
        <v>28120</v>
      </c>
      <c r="E12073" s="4">
        <v>1892</v>
      </c>
      <c r="F12073" s="4">
        <v>1</v>
      </c>
      <c r="G12073" s="6">
        <v>5</v>
      </c>
      <c r="H12073" s="7" t="s">
        <v>22412</v>
      </c>
      <c r="I12073" s="6">
        <v>1</v>
      </c>
      <c r="J12073" s="62"/>
    </row>
    <row r="12074" spans="1:10" ht="21.95" customHeight="1" x14ac:dyDescent="0.2">
      <c r="A12074" s="4"/>
      <c r="F12074" s="4"/>
      <c r="J12074" s="62"/>
    </row>
    <row r="12075" spans="1:10" ht="21.95" customHeight="1" x14ac:dyDescent="0.2">
      <c r="A12075" s="9">
        <v>16284</v>
      </c>
      <c r="C12075" s="7" t="s">
        <v>10103</v>
      </c>
      <c r="D12075" s="1" t="s">
        <v>10230</v>
      </c>
      <c r="E12075" s="4">
        <v>1923</v>
      </c>
      <c r="F12075" s="5">
        <v>1</v>
      </c>
      <c r="G12075" s="6">
        <v>7</v>
      </c>
      <c r="H12075" s="7" t="s">
        <v>17573</v>
      </c>
      <c r="I12075" s="6">
        <v>1</v>
      </c>
      <c r="J12075" s="62"/>
    </row>
    <row r="12076" spans="1:10" ht="21.95" customHeight="1" x14ac:dyDescent="0.2">
      <c r="A12076" s="4"/>
      <c r="J12076" s="62"/>
    </row>
    <row r="12077" spans="1:10" ht="21.95" customHeight="1" x14ac:dyDescent="0.2">
      <c r="A12077" s="9">
        <v>15692</v>
      </c>
      <c r="C12077" s="7" t="s">
        <v>23763</v>
      </c>
      <c r="D12077" s="1" t="s">
        <v>23764</v>
      </c>
      <c r="F12077" s="4">
        <v>2</v>
      </c>
      <c r="G12077" s="6">
        <v>15</v>
      </c>
      <c r="H12077" s="7" t="s">
        <v>23765</v>
      </c>
      <c r="I12077" s="6">
        <v>1</v>
      </c>
      <c r="J12077" s="62"/>
    </row>
    <row r="12078" spans="1:10" ht="21.95" customHeight="1" x14ac:dyDescent="0.2">
      <c r="A12078" s="4"/>
      <c r="F12078" s="4"/>
      <c r="J12078" s="62"/>
    </row>
    <row r="12079" spans="1:10" ht="21.95" customHeight="1" x14ac:dyDescent="0.2">
      <c r="A12079" s="9">
        <v>8917</v>
      </c>
      <c r="C12079" s="7" t="s">
        <v>22423</v>
      </c>
      <c r="D12079" s="1" t="s">
        <v>22633</v>
      </c>
      <c r="F12079" s="4">
        <v>2</v>
      </c>
      <c r="G12079" s="4">
        <v>5</v>
      </c>
      <c r="H12079" s="7" t="s">
        <v>7563</v>
      </c>
      <c r="I12079" s="6">
        <v>1</v>
      </c>
      <c r="J12079" s="62"/>
    </row>
    <row r="12080" spans="1:10" ht="21.95" customHeight="1" x14ac:dyDescent="0.2">
      <c r="A12080" s="4"/>
      <c r="F12080" s="4"/>
      <c r="G12080" s="4"/>
      <c r="J12080" s="62"/>
    </row>
    <row r="12081" spans="1:10" ht="21.95" customHeight="1" x14ac:dyDescent="0.2">
      <c r="A12081" s="9">
        <v>1115</v>
      </c>
      <c r="C12081" s="7" t="s">
        <v>981</v>
      </c>
      <c r="D12081" s="1" t="s">
        <v>24487</v>
      </c>
      <c r="E12081" s="4">
        <v>1977</v>
      </c>
      <c r="F12081" s="4">
        <v>2</v>
      </c>
      <c r="G12081" s="4">
        <v>17</v>
      </c>
      <c r="H12081" s="7" t="s">
        <v>27454</v>
      </c>
      <c r="I12081" s="6">
        <v>1</v>
      </c>
      <c r="J12081" s="62"/>
    </row>
    <row r="12082" spans="1:10" ht="21.95" customHeight="1" x14ac:dyDescent="0.2">
      <c r="A12082" s="4"/>
      <c r="F12082" s="4"/>
      <c r="G12082" s="4"/>
      <c r="J12082" s="62"/>
    </row>
    <row r="12083" spans="1:10" ht="21.95" customHeight="1" x14ac:dyDescent="0.2">
      <c r="A12083" s="9">
        <v>3300</v>
      </c>
      <c r="C12083" s="7" t="s">
        <v>9579</v>
      </c>
      <c r="D12083" s="1" t="s">
        <v>9578</v>
      </c>
      <c r="H12083" s="7" t="s">
        <v>8884</v>
      </c>
      <c r="I12083" s="6">
        <v>1</v>
      </c>
      <c r="J12083" s="62"/>
    </row>
    <row r="12084" spans="1:10" ht="21.95" customHeight="1" x14ac:dyDescent="0.2">
      <c r="A12084" s="12"/>
      <c r="J12084" s="62"/>
    </row>
    <row r="12085" spans="1:10" ht="21.95" customHeight="1" x14ac:dyDescent="0.2">
      <c r="A12085" s="9">
        <v>19566</v>
      </c>
      <c r="C12085" s="7" t="s">
        <v>31967</v>
      </c>
      <c r="D12085" s="1" t="s">
        <v>31968</v>
      </c>
      <c r="E12085" s="4">
        <v>1971</v>
      </c>
      <c r="F12085" s="5">
        <v>2</v>
      </c>
      <c r="G12085" s="6">
        <v>15</v>
      </c>
      <c r="H12085" s="7" t="s">
        <v>15808</v>
      </c>
      <c r="I12085" s="6">
        <v>1</v>
      </c>
      <c r="J12085" s="62"/>
    </row>
    <row r="12086" spans="1:10" ht="21.95" customHeight="1" x14ac:dyDescent="0.2">
      <c r="A12086" s="12"/>
      <c r="J12086" s="62"/>
    </row>
    <row r="12087" spans="1:10" ht="21.95" customHeight="1" x14ac:dyDescent="0.2">
      <c r="A12087" s="9">
        <v>19565</v>
      </c>
      <c r="C12087" s="7" t="s">
        <v>31965</v>
      </c>
      <c r="D12087" s="1" t="s">
        <v>31966</v>
      </c>
      <c r="E12087" s="4">
        <v>1886</v>
      </c>
      <c r="F12087" s="5">
        <v>1</v>
      </c>
      <c r="G12087" s="6">
        <v>3</v>
      </c>
      <c r="H12087" s="7" t="s">
        <v>23831</v>
      </c>
      <c r="I12087" s="6">
        <v>1</v>
      </c>
      <c r="J12087" s="62"/>
    </row>
    <row r="12088" spans="1:10" ht="21.95" customHeight="1" x14ac:dyDescent="0.2">
      <c r="A12088" s="4"/>
      <c r="J12088" s="62"/>
    </row>
    <row r="12089" spans="1:10" ht="21.95" customHeight="1" x14ac:dyDescent="0.2">
      <c r="A12089" s="9">
        <v>14954</v>
      </c>
      <c r="C12089" s="7" t="s">
        <v>6607</v>
      </c>
      <c r="D12089" s="1" t="s">
        <v>8121</v>
      </c>
      <c r="F12089" s="5">
        <v>2</v>
      </c>
      <c r="G12089" s="6">
        <v>32</v>
      </c>
      <c r="H12089" s="7" t="s">
        <v>1095</v>
      </c>
      <c r="I12089" s="6">
        <v>1</v>
      </c>
      <c r="J12089" s="62"/>
    </row>
    <row r="12090" spans="1:10" ht="21.95" customHeight="1" x14ac:dyDescent="0.2">
      <c r="A12090" s="12"/>
      <c r="J12090" s="62"/>
    </row>
    <row r="12091" spans="1:10" ht="21.95" customHeight="1" x14ac:dyDescent="0.2">
      <c r="A12091" s="9">
        <v>19564</v>
      </c>
      <c r="C12091" s="7" t="s">
        <v>31963</v>
      </c>
      <c r="D12091" s="1" t="s">
        <v>31964</v>
      </c>
      <c r="H12091" s="7" t="s">
        <v>9527</v>
      </c>
      <c r="I12091" s="6">
        <v>1</v>
      </c>
      <c r="J12091" s="62"/>
    </row>
    <row r="12092" spans="1:10" ht="21.95" customHeight="1" x14ac:dyDescent="0.2">
      <c r="A12092" s="4"/>
      <c r="J12092" s="62"/>
    </row>
    <row r="12093" spans="1:10" ht="21.95" customHeight="1" x14ac:dyDescent="0.2">
      <c r="A12093" s="9">
        <v>2077</v>
      </c>
      <c r="C12093" s="7" t="s">
        <v>24315</v>
      </c>
      <c r="D12093" s="1" t="s">
        <v>24314</v>
      </c>
      <c r="E12093" s="4">
        <v>1880</v>
      </c>
      <c r="F12093" s="4">
        <v>4</v>
      </c>
      <c r="G12093" s="4">
        <v>52</v>
      </c>
      <c r="H12093" s="7" t="s">
        <v>26141</v>
      </c>
      <c r="I12093" s="6">
        <v>1</v>
      </c>
      <c r="J12093" s="62"/>
    </row>
    <row r="12094" spans="1:10" ht="21.95" customHeight="1" x14ac:dyDescent="0.2">
      <c r="A12094" s="9">
        <v>10318</v>
      </c>
      <c r="C12094" s="7" t="s">
        <v>24315</v>
      </c>
      <c r="D12094" s="1" t="s">
        <v>24314</v>
      </c>
      <c r="E12094" s="4">
        <v>1934</v>
      </c>
      <c r="F12094" s="4">
        <v>3</v>
      </c>
      <c r="H12094" s="7" t="s">
        <v>3752</v>
      </c>
      <c r="I12094" s="6">
        <v>1</v>
      </c>
      <c r="J12094" s="62"/>
    </row>
    <row r="12095" spans="1:10" ht="21.95" customHeight="1" x14ac:dyDescent="0.2">
      <c r="A12095" s="12"/>
      <c r="F12095" s="4"/>
      <c r="J12095" s="62"/>
    </row>
    <row r="12096" spans="1:10" ht="21.95" customHeight="1" x14ac:dyDescent="0.2">
      <c r="A12096" s="9">
        <v>18288</v>
      </c>
      <c r="C12096" s="7" t="s">
        <v>29807</v>
      </c>
      <c r="D12096" s="1" t="s">
        <v>29808</v>
      </c>
      <c r="E12096" s="4">
        <v>1929</v>
      </c>
      <c r="F12096" s="4">
        <v>2</v>
      </c>
      <c r="G12096" s="6">
        <v>13</v>
      </c>
      <c r="H12096" s="7" t="s">
        <v>12040</v>
      </c>
      <c r="I12096" s="6">
        <v>1</v>
      </c>
      <c r="J12096" s="62"/>
    </row>
    <row r="12097" spans="1:10" ht="21.95" customHeight="1" x14ac:dyDescent="0.2">
      <c r="A12097" s="12"/>
      <c r="F12097" s="4"/>
      <c r="J12097" s="62"/>
    </row>
    <row r="12098" spans="1:10" ht="21.95" customHeight="1" x14ac:dyDescent="0.2">
      <c r="A12098" s="9">
        <v>19439</v>
      </c>
      <c r="C12098" s="7" t="s">
        <v>8032</v>
      </c>
      <c r="D12098" s="1" t="s">
        <v>31749</v>
      </c>
      <c r="E12098" s="4">
        <v>1890</v>
      </c>
      <c r="F12098" s="4">
        <v>2</v>
      </c>
      <c r="G12098" s="6">
        <v>9</v>
      </c>
      <c r="H12098" s="7" t="s">
        <v>15808</v>
      </c>
      <c r="I12098" s="6">
        <v>1</v>
      </c>
      <c r="J12098" s="62"/>
    </row>
    <row r="12099" spans="1:10" ht="21.95" customHeight="1" x14ac:dyDescent="0.2">
      <c r="A12099" s="4"/>
      <c r="F12099" s="4"/>
      <c r="J12099" s="62"/>
    </row>
    <row r="12100" spans="1:10" ht="21.95" customHeight="1" x14ac:dyDescent="0.2">
      <c r="A12100" s="9">
        <v>9480</v>
      </c>
      <c r="C12100" s="7" t="s">
        <v>11013</v>
      </c>
      <c r="D12100" s="1" t="s">
        <v>446</v>
      </c>
      <c r="E12100" s="4">
        <v>1893</v>
      </c>
      <c r="F12100" s="4">
        <v>2</v>
      </c>
      <c r="G12100" s="4">
        <v>11</v>
      </c>
      <c r="H12100" s="7" t="s">
        <v>485</v>
      </c>
      <c r="I12100" s="6">
        <v>1</v>
      </c>
      <c r="J12100" s="62"/>
    </row>
    <row r="12101" spans="1:10" ht="21.95" customHeight="1" x14ac:dyDescent="0.2">
      <c r="A12101" s="4"/>
      <c r="F12101" s="4"/>
      <c r="G12101" s="4"/>
      <c r="J12101" s="62"/>
    </row>
    <row r="12102" spans="1:10" ht="21.95" customHeight="1" x14ac:dyDescent="0.2">
      <c r="A12102" s="9">
        <v>1495</v>
      </c>
      <c r="C12102" s="7" t="s">
        <v>9625</v>
      </c>
      <c r="D12102" s="1" t="s">
        <v>1000</v>
      </c>
      <c r="H12102" s="7" t="s">
        <v>16128</v>
      </c>
      <c r="I12102" s="6">
        <v>1</v>
      </c>
      <c r="J12102" s="62"/>
    </row>
    <row r="12103" spans="1:10" ht="21.95" customHeight="1" x14ac:dyDescent="0.2">
      <c r="A12103" s="4"/>
      <c r="J12103" s="62"/>
    </row>
    <row r="12104" spans="1:10" ht="21.95" customHeight="1" x14ac:dyDescent="0.2">
      <c r="A12104" s="9">
        <v>9482</v>
      </c>
      <c r="C12104" s="7" t="s">
        <v>9991</v>
      </c>
      <c r="D12104" s="1" t="s">
        <v>17908</v>
      </c>
      <c r="E12104" s="4">
        <v>1891</v>
      </c>
      <c r="F12104" s="4">
        <v>2</v>
      </c>
      <c r="G12104" s="4">
        <v>11</v>
      </c>
      <c r="H12104" s="7" t="s">
        <v>7466</v>
      </c>
      <c r="I12104" s="6">
        <v>1</v>
      </c>
      <c r="J12104" s="62"/>
    </row>
    <row r="12105" spans="1:10" ht="21.95" customHeight="1" x14ac:dyDescent="0.2">
      <c r="A12105" s="4"/>
      <c r="F12105" s="4"/>
      <c r="G12105" s="4"/>
      <c r="J12105" s="62"/>
    </row>
    <row r="12106" spans="1:10" ht="21.95" customHeight="1" x14ac:dyDescent="0.2">
      <c r="A12106" s="9">
        <v>3510</v>
      </c>
      <c r="C12106" s="7" t="s">
        <v>4922</v>
      </c>
      <c r="D12106" s="1" t="s">
        <v>17949</v>
      </c>
      <c r="H12106" s="7" t="s">
        <v>18858</v>
      </c>
      <c r="I12106" s="6">
        <v>1</v>
      </c>
      <c r="J12106" s="62"/>
    </row>
    <row r="12107" spans="1:10" ht="21.95" customHeight="1" x14ac:dyDescent="0.2">
      <c r="A12107" s="12"/>
      <c r="J12107" s="62"/>
    </row>
    <row r="12108" spans="1:10" ht="21.95" customHeight="1" x14ac:dyDescent="0.2">
      <c r="A12108" s="9">
        <v>19569</v>
      </c>
      <c r="C12108" s="7" t="s">
        <v>31975</v>
      </c>
      <c r="D12108" s="1" t="s">
        <v>31976</v>
      </c>
      <c r="E12108" s="4">
        <v>1887</v>
      </c>
      <c r="F12108" s="5">
        <v>2</v>
      </c>
      <c r="G12108" s="6">
        <v>5</v>
      </c>
      <c r="H12108" s="7" t="s">
        <v>15808</v>
      </c>
      <c r="I12108" s="6">
        <v>1</v>
      </c>
      <c r="J12108" s="62"/>
    </row>
    <row r="12109" spans="1:10" ht="21.95" customHeight="1" x14ac:dyDescent="0.2">
      <c r="A12109" s="4"/>
      <c r="J12109" s="62"/>
    </row>
    <row r="12110" spans="1:10" ht="21.95" customHeight="1" x14ac:dyDescent="0.2">
      <c r="A12110" s="9">
        <v>14014</v>
      </c>
      <c r="C12110" s="7" t="s">
        <v>1533</v>
      </c>
      <c r="D12110" s="1" t="s">
        <v>10019</v>
      </c>
      <c r="E12110" s="4">
        <v>1921</v>
      </c>
      <c r="F12110" s="5">
        <v>2</v>
      </c>
      <c r="G12110" s="6">
        <v>13</v>
      </c>
      <c r="H12110" s="7" t="s">
        <v>1496</v>
      </c>
      <c r="I12110" s="6">
        <v>1</v>
      </c>
      <c r="J12110" s="62"/>
    </row>
    <row r="12111" spans="1:10" ht="21.95" customHeight="1" x14ac:dyDescent="0.2">
      <c r="A12111" s="9">
        <v>18140</v>
      </c>
      <c r="C12111" s="7" t="s">
        <v>1533</v>
      </c>
      <c r="D12111" s="1" t="s">
        <v>29566</v>
      </c>
      <c r="E12111" s="4">
        <v>1929</v>
      </c>
      <c r="F12111" s="5">
        <v>3</v>
      </c>
      <c r="G12111" s="6">
        <v>27</v>
      </c>
      <c r="H12111" s="7" t="s">
        <v>16811</v>
      </c>
      <c r="I12111" s="6">
        <v>1</v>
      </c>
      <c r="J12111" s="62"/>
    </row>
    <row r="12112" spans="1:10" ht="21.95" customHeight="1" x14ac:dyDescent="0.2">
      <c r="A12112" s="4"/>
      <c r="J12112" s="62"/>
    </row>
    <row r="12113" spans="1:10" ht="21.95" customHeight="1" x14ac:dyDescent="0.2">
      <c r="A12113" s="9">
        <v>9481</v>
      </c>
      <c r="C12113" s="7" t="s">
        <v>4310</v>
      </c>
      <c r="D12113" s="1" t="s">
        <v>8676</v>
      </c>
      <c r="E12113" s="4">
        <v>1891</v>
      </c>
      <c r="F12113" s="4">
        <v>3</v>
      </c>
      <c r="G12113" s="4">
        <v>26</v>
      </c>
      <c r="H12113" s="7" t="s">
        <v>3221</v>
      </c>
      <c r="I12113" s="6">
        <v>1</v>
      </c>
      <c r="J12113" s="62"/>
    </row>
    <row r="12114" spans="1:10" ht="21.95" customHeight="1" x14ac:dyDescent="0.2">
      <c r="A12114" s="4"/>
      <c r="F12114" s="4"/>
      <c r="G12114" s="4"/>
      <c r="J12114" s="62"/>
    </row>
    <row r="12115" spans="1:10" ht="21.95" customHeight="1" x14ac:dyDescent="0.2">
      <c r="A12115" s="9">
        <v>6280</v>
      </c>
      <c r="C12115" s="7" t="s">
        <v>20023</v>
      </c>
      <c r="D12115" s="1" t="s">
        <v>22311</v>
      </c>
      <c r="E12115" s="4">
        <v>1966</v>
      </c>
      <c r="F12115" s="4">
        <v>2</v>
      </c>
      <c r="G12115" s="4">
        <v>20</v>
      </c>
      <c r="H12115" s="7" t="s">
        <v>3712</v>
      </c>
      <c r="I12115" s="6">
        <v>1</v>
      </c>
      <c r="J12115" s="62"/>
    </row>
    <row r="12116" spans="1:10" ht="21.95" customHeight="1" x14ac:dyDescent="0.2">
      <c r="A12116" s="9">
        <v>6610</v>
      </c>
      <c r="C12116" s="7" t="s">
        <v>20023</v>
      </c>
      <c r="D12116" s="1" t="s">
        <v>22311</v>
      </c>
      <c r="E12116" s="4">
        <v>1908</v>
      </c>
      <c r="F12116" s="4">
        <v>2</v>
      </c>
      <c r="G12116" s="4">
        <v>12</v>
      </c>
      <c r="H12116" s="7" t="s">
        <v>12040</v>
      </c>
      <c r="I12116" s="6">
        <v>1</v>
      </c>
      <c r="J12116" s="62"/>
    </row>
    <row r="12117" spans="1:10" ht="21.95" customHeight="1" x14ac:dyDescent="0.2">
      <c r="A12117" s="9">
        <v>1116</v>
      </c>
      <c r="C12117" s="7" t="s">
        <v>20023</v>
      </c>
      <c r="D12117" s="1" t="s">
        <v>195</v>
      </c>
      <c r="E12117" s="4">
        <v>1929</v>
      </c>
      <c r="F12117" s="4">
        <v>3</v>
      </c>
      <c r="G12117" s="6">
        <v>37</v>
      </c>
      <c r="H12117" s="7" t="s">
        <v>9847</v>
      </c>
      <c r="I12117" s="6">
        <v>1</v>
      </c>
      <c r="J12117" s="62"/>
    </row>
    <row r="12118" spans="1:10" ht="21.95" customHeight="1" x14ac:dyDescent="0.2">
      <c r="A12118" s="9">
        <v>17315</v>
      </c>
      <c r="C12118" s="7" t="s">
        <v>20023</v>
      </c>
      <c r="D12118" s="1" t="s">
        <v>28233</v>
      </c>
      <c r="E12118" s="4">
        <v>1896</v>
      </c>
      <c r="F12118" s="4">
        <v>2</v>
      </c>
      <c r="G12118" s="6">
        <v>19</v>
      </c>
      <c r="H12118" s="7" t="s">
        <v>485</v>
      </c>
      <c r="I12118" s="6">
        <v>1</v>
      </c>
      <c r="J12118" s="62"/>
    </row>
    <row r="12119" spans="1:10" ht="21.95" customHeight="1" x14ac:dyDescent="0.2">
      <c r="A12119" s="4"/>
      <c r="F12119" s="4"/>
      <c r="J12119" s="62"/>
    </row>
    <row r="12120" spans="1:10" ht="21.95" customHeight="1" x14ac:dyDescent="0.2">
      <c r="A12120" s="9">
        <v>9479</v>
      </c>
      <c r="C12120" s="7" t="s">
        <v>15056</v>
      </c>
      <c r="D12120" s="1" t="s">
        <v>196</v>
      </c>
      <c r="E12120" s="4">
        <v>1878</v>
      </c>
      <c r="F12120" s="4">
        <v>2</v>
      </c>
      <c r="G12120" s="4">
        <v>18</v>
      </c>
      <c r="H12120" s="7" t="s">
        <v>485</v>
      </c>
      <c r="I12120" s="6">
        <v>1</v>
      </c>
      <c r="J12120" s="62"/>
    </row>
    <row r="12121" spans="1:10" ht="21.95" customHeight="1" x14ac:dyDescent="0.2">
      <c r="A12121" s="9">
        <v>9483</v>
      </c>
      <c r="C12121" s="7" t="s">
        <v>15056</v>
      </c>
      <c r="D12121" s="1" t="s">
        <v>9231</v>
      </c>
      <c r="E12121" s="4">
        <v>1840</v>
      </c>
      <c r="F12121" s="4">
        <v>2</v>
      </c>
      <c r="G12121" s="4">
        <v>21</v>
      </c>
      <c r="H12121" s="7" t="s">
        <v>32564</v>
      </c>
      <c r="I12121" s="6">
        <v>1</v>
      </c>
      <c r="J12121" s="62"/>
    </row>
    <row r="12122" spans="1:10" ht="21.95" customHeight="1" x14ac:dyDescent="0.2">
      <c r="A12122" s="4"/>
      <c r="F12122" s="4"/>
      <c r="G12122" s="4"/>
      <c r="J12122" s="62"/>
    </row>
    <row r="12123" spans="1:10" ht="21.95" customHeight="1" x14ac:dyDescent="0.2">
      <c r="A12123" s="9">
        <v>13648</v>
      </c>
      <c r="C12123" s="7" t="s">
        <v>22694</v>
      </c>
      <c r="D12123" s="1" t="s">
        <v>22695</v>
      </c>
      <c r="E12123" s="4">
        <v>1878</v>
      </c>
      <c r="F12123" s="4">
        <v>2</v>
      </c>
      <c r="G12123" s="4">
        <v>16</v>
      </c>
      <c r="H12123" s="7" t="s">
        <v>15659</v>
      </c>
      <c r="I12123" s="6">
        <v>1</v>
      </c>
      <c r="J12123" s="62"/>
    </row>
    <row r="12124" spans="1:10" ht="21.95" customHeight="1" x14ac:dyDescent="0.2">
      <c r="A12124" s="4"/>
      <c r="F12124" s="4"/>
      <c r="G12124" s="4"/>
      <c r="J12124" s="62"/>
    </row>
    <row r="12125" spans="1:10" ht="21.95" customHeight="1" x14ac:dyDescent="0.2">
      <c r="A12125" s="9">
        <v>6626</v>
      </c>
      <c r="C12125" s="7" t="s">
        <v>26773</v>
      </c>
      <c r="D12125" s="1" t="s">
        <v>9232</v>
      </c>
      <c r="E12125" s="4">
        <v>1916</v>
      </c>
      <c r="F12125" s="4">
        <v>2</v>
      </c>
      <c r="H12125" s="7" t="s">
        <v>12040</v>
      </c>
      <c r="I12125" s="6">
        <v>1</v>
      </c>
      <c r="J12125" s="62"/>
    </row>
    <row r="12126" spans="1:10" ht="21.95" customHeight="1" x14ac:dyDescent="0.2">
      <c r="A12126" s="9">
        <v>7285</v>
      </c>
      <c r="C12126" s="7" t="s">
        <v>26773</v>
      </c>
      <c r="D12126" s="1" t="s">
        <v>2989</v>
      </c>
      <c r="E12126" s="4">
        <v>1790</v>
      </c>
      <c r="F12126" s="4">
        <v>1</v>
      </c>
      <c r="G12126" s="4">
        <v>8</v>
      </c>
      <c r="H12126" s="7" t="s">
        <v>7999</v>
      </c>
      <c r="I12126" s="6">
        <v>1</v>
      </c>
      <c r="J12126" s="62"/>
    </row>
    <row r="12127" spans="1:10" ht="21.95" customHeight="1" x14ac:dyDescent="0.2">
      <c r="A12127" s="9">
        <v>14451</v>
      </c>
      <c r="C12127" s="7" t="s">
        <v>26773</v>
      </c>
      <c r="D12127" s="1" t="s">
        <v>2989</v>
      </c>
      <c r="E12127" s="4">
        <v>1840</v>
      </c>
      <c r="F12127" s="4"/>
      <c r="G12127" s="4"/>
      <c r="H12127" s="7" t="s">
        <v>3856</v>
      </c>
      <c r="I12127" s="6">
        <v>1</v>
      </c>
      <c r="J12127" s="62"/>
    </row>
    <row r="12128" spans="1:10" ht="21.95" customHeight="1" x14ac:dyDescent="0.2">
      <c r="A12128" s="9">
        <v>17201</v>
      </c>
      <c r="C12128" s="7" t="s">
        <v>26773</v>
      </c>
      <c r="D12128" s="1" t="s">
        <v>28062</v>
      </c>
      <c r="E12128" s="4">
        <v>1925</v>
      </c>
      <c r="F12128" s="4">
        <v>2</v>
      </c>
      <c r="G12128" s="4">
        <v>11</v>
      </c>
      <c r="H12128" s="7" t="s">
        <v>3752</v>
      </c>
      <c r="I12128" s="6">
        <v>1</v>
      </c>
      <c r="J12128" s="62"/>
    </row>
    <row r="12129" spans="1:10" ht="21.95" customHeight="1" x14ac:dyDescent="0.2">
      <c r="A12129" s="9">
        <v>2295</v>
      </c>
      <c r="C12129" s="7" t="s">
        <v>26773</v>
      </c>
      <c r="D12129" s="1" t="s">
        <v>3699</v>
      </c>
      <c r="E12129" s="4">
        <v>1871</v>
      </c>
      <c r="F12129" s="4">
        <v>3</v>
      </c>
      <c r="G12129" s="4">
        <v>23</v>
      </c>
      <c r="H12129" s="7" t="s">
        <v>20571</v>
      </c>
      <c r="I12129" s="6">
        <v>1</v>
      </c>
      <c r="J12129" s="62"/>
    </row>
    <row r="12130" spans="1:10" ht="21.95" customHeight="1" x14ac:dyDescent="0.2">
      <c r="A12130" s="9">
        <v>6959</v>
      </c>
      <c r="C12130" s="7" t="s">
        <v>26773</v>
      </c>
      <c r="D12130" s="1" t="s">
        <v>9761</v>
      </c>
      <c r="E12130" s="4">
        <v>1880</v>
      </c>
      <c r="F12130" s="4">
        <v>2</v>
      </c>
      <c r="H12130" s="7" t="s">
        <v>9859</v>
      </c>
      <c r="I12130" s="6">
        <v>1</v>
      </c>
      <c r="J12130" s="62"/>
    </row>
    <row r="12131" spans="1:10" ht="21.95" customHeight="1" x14ac:dyDescent="0.2">
      <c r="A12131" s="9">
        <v>6625</v>
      </c>
      <c r="C12131" s="7" t="s">
        <v>26773</v>
      </c>
      <c r="D12131" s="1" t="s">
        <v>15643</v>
      </c>
      <c r="F12131" s="4">
        <v>2</v>
      </c>
      <c r="H12131" s="7" t="s">
        <v>15270</v>
      </c>
      <c r="I12131" s="6">
        <v>1</v>
      </c>
      <c r="J12131" s="62"/>
    </row>
    <row r="12132" spans="1:10" ht="21.95" customHeight="1" x14ac:dyDescent="0.2">
      <c r="A12132" s="9">
        <v>7549</v>
      </c>
      <c r="C12132" s="7" t="s">
        <v>26773</v>
      </c>
      <c r="D12132" s="1" t="s">
        <v>14368</v>
      </c>
      <c r="E12132" s="4">
        <v>1866</v>
      </c>
      <c r="H12132" s="7" t="s">
        <v>23820</v>
      </c>
      <c r="I12132" s="6">
        <v>1</v>
      </c>
      <c r="J12132" s="62"/>
    </row>
    <row r="12133" spans="1:10" ht="21.95" customHeight="1" x14ac:dyDescent="0.2">
      <c r="A12133" s="9">
        <v>2248</v>
      </c>
      <c r="C12133" s="7" t="s">
        <v>26773</v>
      </c>
      <c r="D12133" s="1" t="s">
        <v>12291</v>
      </c>
      <c r="E12133" s="4">
        <v>1988</v>
      </c>
      <c r="H12133" s="7" t="s">
        <v>14484</v>
      </c>
      <c r="I12133" s="6">
        <v>1</v>
      </c>
      <c r="J12133" s="62"/>
    </row>
    <row r="12134" spans="1:10" ht="21.95" customHeight="1" x14ac:dyDescent="0.2">
      <c r="A12134" s="4"/>
      <c r="J12134" s="62"/>
    </row>
    <row r="12135" spans="1:10" ht="21.95" customHeight="1" x14ac:dyDescent="0.2">
      <c r="A12135" s="9">
        <v>16592</v>
      </c>
      <c r="C12135" s="7" t="s">
        <v>3809</v>
      </c>
      <c r="D12135" s="1" t="s">
        <v>3810</v>
      </c>
      <c r="E12135" s="4">
        <v>1873</v>
      </c>
      <c r="F12135" s="5">
        <v>2</v>
      </c>
      <c r="G12135" s="6">
        <v>13</v>
      </c>
      <c r="H12135" s="7" t="s">
        <v>14442</v>
      </c>
      <c r="I12135" s="6">
        <v>1</v>
      </c>
      <c r="J12135" s="62"/>
    </row>
    <row r="12136" spans="1:10" ht="21.95" customHeight="1" x14ac:dyDescent="0.2">
      <c r="A12136" s="4"/>
      <c r="J12136" s="62"/>
    </row>
    <row r="12137" spans="1:10" ht="21.95" customHeight="1" x14ac:dyDescent="0.2">
      <c r="A12137" s="9">
        <v>3130</v>
      </c>
      <c r="C12137" s="7" t="s">
        <v>18251</v>
      </c>
      <c r="D12137" s="1" t="s">
        <v>18250</v>
      </c>
      <c r="E12137" s="4">
        <v>1850</v>
      </c>
      <c r="F12137" s="4">
        <v>1</v>
      </c>
      <c r="G12137" s="4">
        <v>2</v>
      </c>
      <c r="H12137" s="7" t="s">
        <v>3136</v>
      </c>
      <c r="I12137" s="6">
        <v>1</v>
      </c>
      <c r="J12137" s="62"/>
    </row>
    <row r="12138" spans="1:10" ht="21.95" customHeight="1" x14ac:dyDescent="0.2">
      <c r="A12138" s="4"/>
      <c r="F12138" s="4"/>
      <c r="G12138" s="4"/>
      <c r="J12138" s="62"/>
    </row>
    <row r="12139" spans="1:10" ht="21.95" customHeight="1" x14ac:dyDescent="0.2">
      <c r="A12139" s="9">
        <v>2282</v>
      </c>
      <c r="C12139" s="7" t="s">
        <v>17568</v>
      </c>
      <c r="D12139" s="1" t="s">
        <v>17567</v>
      </c>
      <c r="F12139" s="4">
        <v>2</v>
      </c>
      <c r="H12139" s="7" t="s">
        <v>24687</v>
      </c>
      <c r="I12139" s="6">
        <v>1</v>
      </c>
      <c r="J12139" s="62"/>
    </row>
    <row r="12140" spans="1:10" ht="21.95" customHeight="1" x14ac:dyDescent="0.2">
      <c r="A12140" s="9">
        <v>8924</v>
      </c>
      <c r="C12140" s="7" t="s">
        <v>17568</v>
      </c>
      <c r="D12140" s="1" t="s">
        <v>18115</v>
      </c>
      <c r="E12140" s="4">
        <v>1910</v>
      </c>
      <c r="F12140" s="4">
        <v>2</v>
      </c>
      <c r="G12140" s="4">
        <v>8</v>
      </c>
      <c r="H12140" s="7" t="s">
        <v>7563</v>
      </c>
      <c r="I12140" s="6">
        <v>1</v>
      </c>
      <c r="J12140" s="62"/>
    </row>
    <row r="12141" spans="1:10" ht="21.95" customHeight="1" x14ac:dyDescent="0.2">
      <c r="A12141" s="12"/>
      <c r="F12141" s="4"/>
      <c r="G12141" s="4"/>
      <c r="J12141" s="62"/>
    </row>
    <row r="12142" spans="1:10" ht="21.95" customHeight="1" x14ac:dyDescent="0.2">
      <c r="A12142" s="9">
        <v>17717</v>
      </c>
      <c r="C12142" s="7" t="s">
        <v>28877</v>
      </c>
      <c r="D12142" s="1" t="s">
        <v>28878</v>
      </c>
      <c r="E12142" s="4">
        <v>1890</v>
      </c>
      <c r="F12142" s="4">
        <v>2</v>
      </c>
      <c r="G12142" s="4">
        <v>13</v>
      </c>
      <c r="H12142" s="7" t="s">
        <v>15808</v>
      </c>
      <c r="I12142" s="6">
        <v>1</v>
      </c>
      <c r="J12142" s="62"/>
    </row>
    <row r="12143" spans="1:10" ht="21.95" customHeight="1" x14ac:dyDescent="0.2">
      <c r="A12143" s="4"/>
      <c r="F12143" s="4"/>
      <c r="G12143" s="4"/>
      <c r="J12143" s="62"/>
    </row>
    <row r="12144" spans="1:10" ht="21.95" customHeight="1" x14ac:dyDescent="0.2">
      <c r="A12144" s="9">
        <v>8362</v>
      </c>
      <c r="C12144" s="7" t="s">
        <v>21772</v>
      </c>
      <c r="D12144" s="1" t="s">
        <v>25253</v>
      </c>
      <c r="E12144" s="4">
        <v>1889</v>
      </c>
      <c r="F12144" s="4">
        <v>2</v>
      </c>
      <c r="G12144" s="4">
        <v>10</v>
      </c>
      <c r="H12144" s="7" t="s">
        <v>485</v>
      </c>
      <c r="I12144" s="6">
        <v>1</v>
      </c>
      <c r="J12144" s="62"/>
    </row>
    <row r="12145" spans="1:10" ht="21.95" customHeight="1" x14ac:dyDescent="0.2">
      <c r="A12145" s="4"/>
      <c r="F12145" s="4"/>
      <c r="G12145" s="4"/>
      <c r="J12145" s="62"/>
    </row>
    <row r="12146" spans="1:10" ht="21.95" customHeight="1" x14ac:dyDescent="0.2">
      <c r="A12146" s="9">
        <v>11827</v>
      </c>
      <c r="C12146" s="7" t="s">
        <v>27088</v>
      </c>
      <c r="D12146" s="1" t="s">
        <v>5827</v>
      </c>
      <c r="F12146" s="4">
        <v>2</v>
      </c>
      <c r="G12146" s="4">
        <v>18</v>
      </c>
      <c r="H12146" s="7" t="s">
        <v>23608</v>
      </c>
      <c r="I12146" s="6">
        <v>1</v>
      </c>
      <c r="J12146" s="62"/>
    </row>
    <row r="12147" spans="1:10" ht="21.95" customHeight="1" x14ac:dyDescent="0.2">
      <c r="A12147" s="4"/>
      <c r="F12147" s="4"/>
      <c r="G12147" s="4"/>
      <c r="J12147" s="62"/>
    </row>
    <row r="12148" spans="1:10" ht="21.95" customHeight="1" x14ac:dyDescent="0.2">
      <c r="A12148" s="9">
        <v>11070</v>
      </c>
      <c r="C12148" s="7" t="s">
        <v>1862</v>
      </c>
      <c r="D12148" s="1" t="s">
        <v>1861</v>
      </c>
      <c r="E12148" s="4">
        <v>1867</v>
      </c>
      <c r="F12148" s="4">
        <v>2</v>
      </c>
      <c r="G12148" s="4">
        <v>13</v>
      </c>
      <c r="H12148" s="7" t="s">
        <v>23608</v>
      </c>
      <c r="I12148" s="6">
        <v>1</v>
      </c>
      <c r="J12148" s="62"/>
    </row>
    <row r="12149" spans="1:10" ht="21.95" customHeight="1" x14ac:dyDescent="0.2">
      <c r="A12149" s="12"/>
      <c r="F12149" s="4"/>
      <c r="G12149" s="4"/>
      <c r="J12149" s="62"/>
    </row>
    <row r="12150" spans="1:10" ht="21.95" customHeight="1" x14ac:dyDescent="0.2">
      <c r="A12150" s="9">
        <v>17529</v>
      </c>
      <c r="C12150" s="7" t="s">
        <v>15885</v>
      </c>
      <c r="D12150" s="1" t="s">
        <v>28558</v>
      </c>
      <c r="E12150" s="4" t="s">
        <v>27100</v>
      </c>
      <c r="F12150" s="4">
        <v>2</v>
      </c>
      <c r="G12150" s="4">
        <v>11</v>
      </c>
      <c r="H12150" s="7" t="s">
        <v>28559</v>
      </c>
      <c r="I12150" s="6">
        <v>1</v>
      </c>
      <c r="J12150" s="62"/>
    </row>
    <row r="12151" spans="1:10" ht="21.95" customHeight="1" x14ac:dyDescent="0.2">
      <c r="A12151" s="12"/>
      <c r="F12151" s="4"/>
      <c r="G12151" s="4"/>
      <c r="J12151" s="62"/>
    </row>
    <row r="12152" spans="1:10" ht="21.95" customHeight="1" x14ac:dyDescent="0.2">
      <c r="A12152" s="9">
        <v>18248</v>
      </c>
      <c r="C12152" s="7" t="s">
        <v>29743</v>
      </c>
      <c r="D12152" s="1" t="s">
        <v>29744</v>
      </c>
      <c r="E12152" s="4">
        <v>1929</v>
      </c>
      <c r="F12152" s="4">
        <v>1</v>
      </c>
      <c r="G12152" s="4">
        <v>9</v>
      </c>
      <c r="H12152" s="7" t="s">
        <v>15808</v>
      </c>
      <c r="I12152" s="6">
        <v>1</v>
      </c>
      <c r="J12152" s="62"/>
    </row>
    <row r="12153" spans="1:10" ht="21.95" customHeight="1" x14ac:dyDescent="0.2">
      <c r="A12153" s="4"/>
      <c r="F12153" s="4"/>
      <c r="G12153" s="4"/>
      <c r="J12153" s="62"/>
    </row>
    <row r="12154" spans="1:10" ht="21.95" customHeight="1" x14ac:dyDescent="0.2">
      <c r="A12154" s="9">
        <v>6395</v>
      </c>
      <c r="C12154" s="7" t="s">
        <v>13440</v>
      </c>
      <c r="D12154" s="1" t="s">
        <v>14787</v>
      </c>
      <c r="H12154" s="7" t="s">
        <v>9527</v>
      </c>
      <c r="I12154" s="6">
        <v>1</v>
      </c>
      <c r="J12154" s="62"/>
    </row>
    <row r="12155" spans="1:10" ht="21.95" customHeight="1" x14ac:dyDescent="0.2">
      <c r="A12155" s="4"/>
      <c r="J12155" s="62"/>
    </row>
    <row r="12156" spans="1:10" ht="21.95" customHeight="1" x14ac:dyDescent="0.2">
      <c r="A12156" s="9">
        <v>13873</v>
      </c>
      <c r="C12156" s="7" t="s">
        <v>15569</v>
      </c>
      <c r="D12156" s="1" t="s">
        <v>23212</v>
      </c>
      <c r="F12156" s="5">
        <v>2</v>
      </c>
      <c r="H12156" s="7" t="s">
        <v>23213</v>
      </c>
      <c r="I12156" s="6">
        <v>1</v>
      </c>
      <c r="J12156" s="62"/>
    </row>
    <row r="12157" spans="1:10" ht="21.95" customHeight="1" x14ac:dyDescent="0.2">
      <c r="A12157" s="4"/>
      <c r="J12157" s="62"/>
    </row>
    <row r="12158" spans="1:10" ht="21.95" customHeight="1" x14ac:dyDescent="0.2">
      <c r="A12158" s="9">
        <v>13848</v>
      </c>
      <c r="C12158" s="7" t="s">
        <v>6248</v>
      </c>
      <c r="D12158" s="1" t="s">
        <v>10035</v>
      </c>
      <c r="E12158" s="4">
        <v>1867</v>
      </c>
      <c r="F12158" s="5">
        <v>2</v>
      </c>
      <c r="G12158" s="6">
        <v>12</v>
      </c>
      <c r="H12158" s="7" t="s">
        <v>7473</v>
      </c>
      <c r="I12158" s="6">
        <v>1</v>
      </c>
      <c r="J12158" s="62"/>
    </row>
    <row r="12159" spans="1:10" ht="21.95" customHeight="1" x14ac:dyDescent="0.2">
      <c r="A12159" s="4"/>
      <c r="J12159" s="62"/>
    </row>
    <row r="12160" spans="1:10" ht="21.95" customHeight="1" x14ac:dyDescent="0.2">
      <c r="A12160" s="9">
        <v>1114</v>
      </c>
      <c r="C12160" s="7" t="s">
        <v>8988</v>
      </c>
      <c r="D12160" s="1" t="s">
        <v>14649</v>
      </c>
      <c r="H12160" s="7" t="s">
        <v>3752</v>
      </c>
      <c r="I12160" s="6">
        <v>1</v>
      </c>
      <c r="J12160" s="62"/>
    </row>
    <row r="12161" spans="1:10" ht="21.95" customHeight="1" x14ac:dyDescent="0.2">
      <c r="A12161" s="4"/>
      <c r="J12161" s="62"/>
    </row>
    <row r="12162" spans="1:10" ht="21.95" customHeight="1" x14ac:dyDescent="0.2">
      <c r="A12162" s="9">
        <v>4133</v>
      </c>
      <c r="C12162" s="7" t="s">
        <v>159</v>
      </c>
      <c r="D12162" s="1" t="s">
        <v>3706</v>
      </c>
      <c r="E12162" s="4">
        <v>1931</v>
      </c>
      <c r="F12162" s="4">
        <v>3</v>
      </c>
      <c r="H12162" s="7" t="s">
        <v>3752</v>
      </c>
      <c r="I12162" s="6">
        <v>1</v>
      </c>
      <c r="J12162" s="62"/>
    </row>
    <row r="12163" spans="1:10" ht="21.95" customHeight="1" x14ac:dyDescent="0.2">
      <c r="A12163" s="9">
        <v>6718</v>
      </c>
      <c r="C12163" s="7" t="s">
        <v>159</v>
      </c>
      <c r="D12163" s="1" t="s">
        <v>3706</v>
      </c>
      <c r="F12163" s="4">
        <v>1</v>
      </c>
      <c r="H12163" s="7" t="s">
        <v>485</v>
      </c>
      <c r="I12163" s="6">
        <v>1</v>
      </c>
      <c r="J12163" s="62"/>
    </row>
    <row r="12164" spans="1:10" ht="21.95" customHeight="1" x14ac:dyDescent="0.2">
      <c r="A12164" s="9">
        <v>6720</v>
      </c>
      <c r="C12164" s="7" t="s">
        <v>159</v>
      </c>
      <c r="D12164" s="1" t="s">
        <v>3706</v>
      </c>
      <c r="F12164" s="4">
        <v>1</v>
      </c>
      <c r="G12164" s="4">
        <v>4</v>
      </c>
      <c r="H12164" s="7" t="s">
        <v>9527</v>
      </c>
      <c r="I12164" s="6">
        <v>1</v>
      </c>
      <c r="J12164" s="62"/>
    </row>
    <row r="12165" spans="1:10" ht="21.95" customHeight="1" x14ac:dyDescent="0.2">
      <c r="A12165" s="4"/>
      <c r="F12165" s="4"/>
      <c r="G12165" s="4"/>
      <c r="J12165" s="62"/>
    </row>
    <row r="12166" spans="1:10" ht="21.95" customHeight="1" x14ac:dyDescent="0.2">
      <c r="A12166" s="9">
        <v>16593</v>
      </c>
      <c r="C12166" s="7" t="s">
        <v>3811</v>
      </c>
      <c r="D12166" s="1" t="s">
        <v>3812</v>
      </c>
      <c r="E12166" s="4">
        <v>1883</v>
      </c>
      <c r="F12166" s="4">
        <v>2</v>
      </c>
      <c r="G12166" s="4"/>
      <c r="H12166" s="7" t="s">
        <v>14442</v>
      </c>
      <c r="I12166" s="6">
        <v>1</v>
      </c>
      <c r="J12166" s="62"/>
    </row>
    <row r="12167" spans="1:10" ht="21.95" customHeight="1" x14ac:dyDescent="0.2">
      <c r="A12167" s="4"/>
      <c r="F12167" s="4"/>
      <c r="G12167" s="4"/>
      <c r="J12167" s="62"/>
    </row>
    <row r="12168" spans="1:10" ht="21.95" customHeight="1" x14ac:dyDescent="0.2">
      <c r="A12168" s="9">
        <v>3299</v>
      </c>
      <c r="C12168" s="7" t="s">
        <v>25893</v>
      </c>
      <c r="D12168" s="1" t="s">
        <v>2311</v>
      </c>
      <c r="F12168" s="4">
        <v>2</v>
      </c>
      <c r="H12168" s="7" t="s">
        <v>8884</v>
      </c>
      <c r="I12168" s="6">
        <v>1</v>
      </c>
      <c r="J12168" s="62"/>
    </row>
    <row r="12169" spans="1:10" ht="21.95" customHeight="1" x14ac:dyDescent="0.2">
      <c r="A12169" s="12"/>
      <c r="F12169" s="4"/>
      <c r="J12169" s="62"/>
    </row>
    <row r="12170" spans="1:10" ht="21.95" customHeight="1" x14ac:dyDescent="0.2">
      <c r="A12170" s="9">
        <v>19994</v>
      </c>
      <c r="C12170" s="7" t="s">
        <v>32749</v>
      </c>
      <c r="D12170" s="1" t="s">
        <v>32750</v>
      </c>
      <c r="F12170" s="4">
        <v>2</v>
      </c>
      <c r="G12170" s="6">
        <v>15</v>
      </c>
      <c r="H12170" s="7" t="s">
        <v>15492</v>
      </c>
      <c r="I12170" s="6">
        <v>1</v>
      </c>
      <c r="J12170" s="62"/>
    </row>
    <row r="12171" spans="1:10" ht="21.95" customHeight="1" x14ac:dyDescent="0.2">
      <c r="A12171" s="4"/>
      <c r="J12171" s="62"/>
    </row>
    <row r="12172" spans="1:10" ht="21.95" customHeight="1" x14ac:dyDescent="0.2">
      <c r="A12172" s="4"/>
      <c r="D12172" s="84" t="s">
        <v>26256</v>
      </c>
      <c r="J12172" s="62"/>
    </row>
    <row r="12173" spans="1:10" ht="21.95" customHeight="1" x14ac:dyDescent="0.2">
      <c r="A12173" s="4"/>
      <c r="J12173" s="62"/>
    </row>
    <row r="12174" spans="1:10" ht="21.95" customHeight="1" x14ac:dyDescent="0.2">
      <c r="A12174" s="9">
        <v>9049</v>
      </c>
      <c r="C12174" s="7" t="s">
        <v>5013</v>
      </c>
      <c r="D12174" s="1" t="s">
        <v>22925</v>
      </c>
      <c r="H12174" s="7" t="s">
        <v>14844</v>
      </c>
      <c r="I12174" s="6">
        <v>1</v>
      </c>
      <c r="J12174" s="62"/>
    </row>
    <row r="12175" spans="1:10" ht="21.95" customHeight="1" x14ac:dyDescent="0.2">
      <c r="A12175" s="9">
        <v>16520</v>
      </c>
      <c r="C12175" s="7" t="s">
        <v>5013</v>
      </c>
      <c r="D12175" s="1" t="s">
        <v>20520</v>
      </c>
      <c r="F12175" s="5">
        <v>3</v>
      </c>
      <c r="G12175" s="6">
        <v>31</v>
      </c>
      <c r="H12175" s="7" t="s">
        <v>951</v>
      </c>
      <c r="I12175" s="6">
        <v>1</v>
      </c>
      <c r="J12175" s="62"/>
    </row>
    <row r="12176" spans="1:10" ht="21.95" customHeight="1" x14ac:dyDescent="0.2">
      <c r="A12176" s="9">
        <v>355</v>
      </c>
      <c r="C12176" s="7" t="s">
        <v>5013</v>
      </c>
      <c r="D12176" s="1" t="s">
        <v>22926</v>
      </c>
      <c r="E12176" s="4">
        <v>1987</v>
      </c>
      <c r="F12176" s="4">
        <v>2</v>
      </c>
      <c r="G12176" s="4">
        <v>6</v>
      </c>
      <c r="H12176" s="7" t="s">
        <v>2195</v>
      </c>
      <c r="I12176" s="6">
        <v>1</v>
      </c>
      <c r="J12176" s="62"/>
    </row>
    <row r="12177" spans="1:10" ht="21.95" customHeight="1" x14ac:dyDescent="0.2">
      <c r="A12177" s="4"/>
      <c r="F12177" s="4"/>
      <c r="G12177" s="4"/>
      <c r="J12177" s="62"/>
    </row>
    <row r="12178" spans="1:10" ht="21.95" customHeight="1" x14ac:dyDescent="0.2">
      <c r="A12178" s="13">
        <v>17893</v>
      </c>
      <c r="C12178" s="7" t="s">
        <v>10579</v>
      </c>
      <c r="D12178" s="1" t="s">
        <v>29200</v>
      </c>
      <c r="F12178" s="4">
        <v>3</v>
      </c>
      <c r="G12178" s="4">
        <v>35</v>
      </c>
      <c r="H12178" s="7" t="s">
        <v>29201</v>
      </c>
      <c r="I12178" s="6">
        <v>1</v>
      </c>
      <c r="J12178" s="62"/>
    </row>
    <row r="12179" spans="1:10" ht="21.95" customHeight="1" x14ac:dyDescent="0.2">
      <c r="A12179" s="9">
        <v>9745</v>
      </c>
      <c r="C12179" s="7" t="s">
        <v>10579</v>
      </c>
      <c r="D12179" s="1" t="s">
        <v>10578</v>
      </c>
      <c r="E12179" s="4">
        <v>1970</v>
      </c>
      <c r="F12179" s="4">
        <v>2</v>
      </c>
      <c r="G12179" s="4">
        <v>19</v>
      </c>
      <c r="H12179" s="7" t="s">
        <v>9847</v>
      </c>
      <c r="I12179" s="6">
        <v>1</v>
      </c>
      <c r="J12179" s="62"/>
    </row>
    <row r="12180" spans="1:10" ht="21.95" customHeight="1" x14ac:dyDescent="0.2">
      <c r="A12180" s="9">
        <v>8502</v>
      </c>
      <c r="C12180" s="7" t="s">
        <v>10579</v>
      </c>
      <c r="D12180" s="1" t="s">
        <v>26636</v>
      </c>
      <c r="H12180" s="7" t="s">
        <v>916</v>
      </c>
      <c r="I12180" s="6">
        <v>1</v>
      </c>
      <c r="J12180" s="62"/>
    </row>
    <row r="12181" spans="1:10" ht="21.95" customHeight="1" x14ac:dyDescent="0.2">
      <c r="A12181" s="4"/>
      <c r="J12181" s="62"/>
    </row>
    <row r="12182" spans="1:10" ht="21.95" customHeight="1" x14ac:dyDescent="0.2">
      <c r="A12182" s="13">
        <v>17357</v>
      </c>
      <c r="C12182" s="7" t="s">
        <v>12039</v>
      </c>
      <c r="D12182" s="1" t="s">
        <v>28306</v>
      </c>
      <c r="E12182" s="4">
        <v>1926</v>
      </c>
      <c r="F12182" s="5">
        <v>3</v>
      </c>
      <c r="G12182" s="6">
        <v>27</v>
      </c>
      <c r="H12182" s="7" t="s">
        <v>9847</v>
      </c>
      <c r="I12182" s="6">
        <v>1</v>
      </c>
      <c r="J12182" s="62"/>
    </row>
    <row r="12183" spans="1:10" ht="21.95" customHeight="1" x14ac:dyDescent="0.2">
      <c r="A12183" s="9">
        <v>9422</v>
      </c>
      <c r="C12183" s="7" t="s">
        <v>12039</v>
      </c>
      <c r="D12183" s="1" t="s">
        <v>12198</v>
      </c>
      <c r="E12183" s="4">
        <v>1973</v>
      </c>
      <c r="F12183" s="4">
        <v>2</v>
      </c>
      <c r="G12183" s="4">
        <v>16</v>
      </c>
      <c r="H12183" s="7" t="s">
        <v>951</v>
      </c>
      <c r="I12183" s="6">
        <v>1</v>
      </c>
      <c r="J12183" s="62"/>
    </row>
    <row r="12184" spans="1:10" ht="21.95" customHeight="1" x14ac:dyDescent="0.2">
      <c r="A12184" s="12"/>
      <c r="F12184" s="4"/>
      <c r="G12184" s="4"/>
      <c r="J12184" s="62"/>
    </row>
    <row r="12185" spans="1:10" ht="21.95" customHeight="1" x14ac:dyDescent="0.2">
      <c r="A12185" s="9">
        <v>18267</v>
      </c>
      <c r="C12185" s="7" t="s">
        <v>29772</v>
      </c>
      <c r="D12185" s="1" t="s">
        <v>29773</v>
      </c>
      <c r="E12185" s="4">
        <v>1929</v>
      </c>
      <c r="F12185" s="4">
        <v>2</v>
      </c>
      <c r="G12185" s="4">
        <v>13</v>
      </c>
      <c r="H12185" s="7" t="s">
        <v>951</v>
      </c>
      <c r="I12185" s="6">
        <v>1</v>
      </c>
      <c r="J12185" s="62"/>
    </row>
    <row r="12186" spans="1:10" ht="21.95" customHeight="1" x14ac:dyDescent="0.2">
      <c r="A12186" s="4"/>
      <c r="F12186" s="4"/>
      <c r="G12186" s="4"/>
      <c r="J12186" s="62"/>
    </row>
    <row r="12187" spans="1:10" ht="21.95" customHeight="1" x14ac:dyDescent="0.2">
      <c r="A12187" s="9">
        <v>9410</v>
      </c>
      <c r="C12187" s="7" t="s">
        <v>18339</v>
      </c>
      <c r="D12187" s="1" t="s">
        <v>10207</v>
      </c>
      <c r="H12187" s="7" t="s">
        <v>14844</v>
      </c>
      <c r="I12187" s="6">
        <v>1</v>
      </c>
      <c r="J12187" s="62"/>
    </row>
    <row r="12188" spans="1:10" ht="21.95" customHeight="1" x14ac:dyDescent="0.2">
      <c r="A12188" s="9">
        <v>15490</v>
      </c>
      <c r="C12188" s="7" t="s">
        <v>18339</v>
      </c>
      <c r="D12188" s="1" t="s">
        <v>16437</v>
      </c>
      <c r="E12188" s="4">
        <v>1893</v>
      </c>
      <c r="F12188" s="5">
        <v>3</v>
      </c>
      <c r="G12188" s="6">
        <v>21</v>
      </c>
      <c r="H12188" s="7" t="s">
        <v>9847</v>
      </c>
      <c r="I12188" s="6">
        <v>1</v>
      </c>
      <c r="J12188" s="62"/>
    </row>
    <row r="12189" spans="1:10" ht="21.95" customHeight="1" x14ac:dyDescent="0.2">
      <c r="A12189" s="9">
        <v>16263</v>
      </c>
      <c r="C12189" s="7" t="s">
        <v>18339</v>
      </c>
      <c r="D12189" s="1" t="s">
        <v>21658</v>
      </c>
      <c r="H12189" s="7" t="s">
        <v>13887</v>
      </c>
      <c r="I12189" s="6">
        <v>1</v>
      </c>
      <c r="J12189" s="62"/>
    </row>
    <row r="12190" spans="1:10" ht="21.95" customHeight="1" x14ac:dyDescent="0.2">
      <c r="A12190" s="9">
        <v>17788</v>
      </c>
      <c r="C12190" s="7" t="s">
        <v>18339</v>
      </c>
      <c r="D12190" s="1" t="s">
        <v>29025</v>
      </c>
      <c r="E12190" s="4">
        <v>1927</v>
      </c>
      <c r="F12190" s="5">
        <v>2</v>
      </c>
      <c r="G12190" s="6">
        <v>22</v>
      </c>
      <c r="H12190" s="7" t="s">
        <v>8961</v>
      </c>
      <c r="I12190" s="6">
        <v>1</v>
      </c>
      <c r="J12190" s="62"/>
    </row>
    <row r="12191" spans="1:10" ht="21.95" customHeight="1" x14ac:dyDescent="0.2">
      <c r="A12191" s="4"/>
      <c r="J12191" s="62"/>
    </row>
    <row r="12192" spans="1:10" ht="21.95" customHeight="1" x14ac:dyDescent="0.2">
      <c r="A12192" s="9">
        <v>7381</v>
      </c>
      <c r="C12192" s="7" t="s">
        <v>24178</v>
      </c>
      <c r="D12192" s="1" t="s">
        <v>16160</v>
      </c>
      <c r="F12192" s="4">
        <v>2</v>
      </c>
      <c r="H12192" s="7" t="s">
        <v>12154</v>
      </c>
      <c r="I12192" s="6">
        <v>1</v>
      </c>
      <c r="J12192" s="62"/>
    </row>
    <row r="12193" spans="1:10" ht="21.95" customHeight="1" x14ac:dyDescent="0.2">
      <c r="A12193" s="9">
        <v>7382</v>
      </c>
      <c r="C12193" s="7" t="s">
        <v>24178</v>
      </c>
      <c r="D12193" s="1" t="s">
        <v>16160</v>
      </c>
      <c r="E12193" s="4">
        <v>1963</v>
      </c>
      <c r="F12193" s="4">
        <v>2</v>
      </c>
      <c r="G12193" s="4">
        <v>18</v>
      </c>
      <c r="H12193" s="7" t="s">
        <v>23608</v>
      </c>
      <c r="I12193" s="6">
        <v>1</v>
      </c>
      <c r="J12193" s="62"/>
    </row>
    <row r="12194" spans="1:10" ht="21.95" customHeight="1" x14ac:dyDescent="0.2">
      <c r="A12194" s="9">
        <v>17903</v>
      </c>
      <c r="C12194" s="7" t="s">
        <v>24178</v>
      </c>
      <c r="D12194" s="1" t="s">
        <v>29215</v>
      </c>
      <c r="F12194" s="4">
        <v>2</v>
      </c>
      <c r="G12194" s="4">
        <v>19</v>
      </c>
      <c r="H12194" s="7" t="s">
        <v>17733</v>
      </c>
      <c r="I12194" s="6">
        <v>1</v>
      </c>
      <c r="J12194" s="62"/>
    </row>
    <row r="12195" spans="1:10" ht="21.95" customHeight="1" x14ac:dyDescent="0.2">
      <c r="A12195" s="9">
        <v>4047</v>
      </c>
      <c r="C12195" s="7" t="s">
        <v>24178</v>
      </c>
      <c r="D12195" s="1" t="s">
        <v>17792</v>
      </c>
      <c r="E12195" s="4">
        <v>1860</v>
      </c>
      <c r="F12195" s="4">
        <v>3</v>
      </c>
      <c r="G12195" s="4">
        <v>38</v>
      </c>
      <c r="H12195" s="7" t="s">
        <v>951</v>
      </c>
      <c r="I12195" s="6">
        <v>1</v>
      </c>
      <c r="J12195" s="62"/>
    </row>
    <row r="12196" spans="1:10" ht="21.95" customHeight="1" x14ac:dyDescent="0.2">
      <c r="A12196" s="9">
        <v>8754</v>
      </c>
      <c r="C12196" s="7" t="s">
        <v>24178</v>
      </c>
      <c r="D12196" s="1" t="s">
        <v>11494</v>
      </c>
      <c r="E12196" s="4">
        <v>1882</v>
      </c>
      <c r="F12196" s="4">
        <v>2</v>
      </c>
      <c r="H12196" s="7" t="s">
        <v>2588</v>
      </c>
      <c r="I12196" s="6">
        <v>1</v>
      </c>
      <c r="J12196" s="62"/>
    </row>
    <row r="12197" spans="1:10" ht="21.95" customHeight="1" x14ac:dyDescent="0.2">
      <c r="A12197" s="9">
        <v>16355</v>
      </c>
      <c r="C12197" s="7" t="s">
        <v>24178</v>
      </c>
      <c r="D12197" s="1" t="s">
        <v>19457</v>
      </c>
      <c r="F12197" s="4"/>
      <c r="H12197" s="7" t="s">
        <v>9527</v>
      </c>
      <c r="I12197" s="6">
        <v>1</v>
      </c>
      <c r="J12197" s="62"/>
    </row>
    <row r="12198" spans="1:10" ht="21.95" customHeight="1" x14ac:dyDescent="0.2">
      <c r="A12198" s="9">
        <v>4048</v>
      </c>
      <c r="C12198" s="7" t="s">
        <v>24178</v>
      </c>
      <c r="D12198" s="1" t="s">
        <v>7522</v>
      </c>
      <c r="E12198" s="4">
        <v>1887</v>
      </c>
      <c r="F12198" s="4">
        <v>3</v>
      </c>
      <c r="H12198" s="7" t="s">
        <v>3732</v>
      </c>
      <c r="I12198" s="6">
        <v>1</v>
      </c>
      <c r="J12198" s="62"/>
    </row>
    <row r="12199" spans="1:10" ht="21.95" customHeight="1" x14ac:dyDescent="0.2">
      <c r="A12199" s="9">
        <v>13886</v>
      </c>
      <c r="C12199" s="7" t="s">
        <v>24178</v>
      </c>
      <c r="D12199" s="1" t="s">
        <v>1447</v>
      </c>
      <c r="E12199" s="4">
        <v>1892</v>
      </c>
      <c r="F12199" s="4"/>
      <c r="H12199" s="7" t="s">
        <v>951</v>
      </c>
      <c r="I12199" s="6">
        <v>1</v>
      </c>
      <c r="J12199" s="62"/>
    </row>
    <row r="12200" spans="1:10" ht="21.95" customHeight="1" x14ac:dyDescent="0.2">
      <c r="A12200" s="9">
        <v>17169</v>
      </c>
      <c r="C12200" s="7" t="s">
        <v>24178</v>
      </c>
      <c r="D12200" s="1" t="s">
        <v>28013</v>
      </c>
      <c r="F12200" s="4"/>
      <c r="H12200" s="7" t="s">
        <v>9527</v>
      </c>
      <c r="I12200" s="6">
        <v>1</v>
      </c>
      <c r="J12200" s="62"/>
    </row>
    <row r="12201" spans="1:10" ht="21.95" customHeight="1" x14ac:dyDescent="0.2">
      <c r="A12201" s="9">
        <v>12049</v>
      </c>
      <c r="C12201" s="7" t="s">
        <v>24178</v>
      </c>
      <c r="D12201" s="1" t="s">
        <v>13758</v>
      </c>
      <c r="H12201" s="7" t="s">
        <v>25783</v>
      </c>
      <c r="I12201" s="6">
        <v>1</v>
      </c>
      <c r="J12201" s="62"/>
    </row>
    <row r="12202" spans="1:10" ht="21.95" customHeight="1" x14ac:dyDescent="0.2">
      <c r="A12202" s="4"/>
      <c r="J12202" s="62"/>
    </row>
    <row r="12203" spans="1:10" ht="21.95" customHeight="1" x14ac:dyDescent="0.2">
      <c r="A12203" s="9">
        <v>9852</v>
      </c>
      <c r="C12203" s="7" t="s">
        <v>18093</v>
      </c>
      <c r="D12203" s="1" t="s">
        <v>13099</v>
      </c>
      <c r="H12203" s="7" t="s">
        <v>23122</v>
      </c>
      <c r="I12203" s="6">
        <v>1</v>
      </c>
      <c r="J12203" s="62"/>
    </row>
    <row r="12204" spans="1:10" ht="21.95" customHeight="1" x14ac:dyDescent="0.2">
      <c r="A12204" s="12"/>
      <c r="J12204" s="62"/>
    </row>
    <row r="12205" spans="1:10" ht="21.95" customHeight="1" x14ac:dyDescent="0.2">
      <c r="A12205" s="9">
        <v>17252</v>
      </c>
      <c r="C12205" s="7" t="s">
        <v>28147</v>
      </c>
      <c r="D12205" s="1" t="s">
        <v>28148</v>
      </c>
      <c r="E12205" s="4">
        <v>1925</v>
      </c>
      <c r="F12205" s="5">
        <v>3</v>
      </c>
      <c r="G12205" s="6">
        <v>30</v>
      </c>
      <c r="H12205" s="7" t="s">
        <v>951</v>
      </c>
      <c r="I12205" s="6">
        <v>1</v>
      </c>
      <c r="J12205" s="62"/>
    </row>
    <row r="12206" spans="1:10" ht="21.95" customHeight="1" x14ac:dyDescent="0.2">
      <c r="A12206" s="4"/>
      <c r="J12206" s="62"/>
    </row>
    <row r="12207" spans="1:10" ht="21.95" customHeight="1" x14ac:dyDescent="0.2">
      <c r="A12207" s="9">
        <v>10283</v>
      </c>
      <c r="C12207" s="7" t="s">
        <v>4512</v>
      </c>
      <c r="D12207" s="1" t="s">
        <v>26310</v>
      </c>
      <c r="E12207" s="4">
        <v>1963</v>
      </c>
      <c r="F12207" s="4">
        <v>2</v>
      </c>
      <c r="G12207" s="4">
        <v>20</v>
      </c>
      <c r="H12207" s="7" t="s">
        <v>9847</v>
      </c>
      <c r="I12207" s="6">
        <v>1</v>
      </c>
      <c r="J12207" s="62"/>
    </row>
    <row r="12208" spans="1:10" ht="21.95" customHeight="1" x14ac:dyDescent="0.2">
      <c r="A12208" s="4"/>
      <c r="F12208" s="4"/>
      <c r="G12208" s="4"/>
      <c r="J12208" s="62"/>
    </row>
    <row r="12209" spans="1:10" ht="21.95" customHeight="1" x14ac:dyDescent="0.2">
      <c r="A12209" s="9">
        <v>12114</v>
      </c>
      <c r="C12209" s="7" t="s">
        <v>26169</v>
      </c>
      <c r="D12209" s="1" t="s">
        <v>26168</v>
      </c>
      <c r="E12209" s="4">
        <v>1907</v>
      </c>
      <c r="F12209" s="4">
        <v>3</v>
      </c>
      <c r="G12209" s="4">
        <v>32</v>
      </c>
      <c r="H12209" s="7" t="s">
        <v>7030</v>
      </c>
      <c r="I12209" s="6">
        <v>1</v>
      </c>
      <c r="J12209" s="62"/>
    </row>
    <row r="12210" spans="1:10" ht="21.95" customHeight="1" x14ac:dyDescent="0.2">
      <c r="A12210" s="9">
        <v>18931</v>
      </c>
      <c r="C12210" s="7" t="s">
        <v>26169</v>
      </c>
      <c r="D12210" s="1" t="s">
        <v>31007</v>
      </c>
      <c r="E12210" s="4">
        <v>1932</v>
      </c>
      <c r="F12210" s="4"/>
      <c r="G12210" s="4"/>
      <c r="H12210" s="7" t="s">
        <v>9847</v>
      </c>
      <c r="I12210" s="6">
        <v>1</v>
      </c>
      <c r="J12210" s="62"/>
    </row>
    <row r="12211" spans="1:10" ht="21.95" customHeight="1" x14ac:dyDescent="0.2">
      <c r="A12211" s="4"/>
      <c r="F12211" s="4"/>
      <c r="G12211" s="4"/>
      <c r="J12211" s="62"/>
    </row>
    <row r="12212" spans="1:10" ht="21.95" customHeight="1" x14ac:dyDescent="0.2">
      <c r="A12212" s="9">
        <v>14039</v>
      </c>
      <c r="C12212" s="7" t="s">
        <v>14657</v>
      </c>
      <c r="D12212" s="1" t="s">
        <v>5597</v>
      </c>
      <c r="E12212" s="4">
        <v>1867</v>
      </c>
      <c r="F12212" s="4">
        <v>3</v>
      </c>
      <c r="G12212" s="4">
        <v>36</v>
      </c>
      <c r="H12212" s="7" t="s">
        <v>951</v>
      </c>
      <c r="I12212" s="6">
        <v>1</v>
      </c>
      <c r="J12212" s="62"/>
    </row>
    <row r="12213" spans="1:10" ht="21.95" customHeight="1" x14ac:dyDescent="0.2">
      <c r="A12213" s="9">
        <v>19010</v>
      </c>
      <c r="C12213" s="7" t="s">
        <v>14657</v>
      </c>
      <c r="D12213" s="1" t="s">
        <v>31118</v>
      </c>
      <c r="F12213" s="4">
        <v>3</v>
      </c>
      <c r="G12213" s="4">
        <v>42</v>
      </c>
      <c r="H12213" s="7" t="s">
        <v>8550</v>
      </c>
      <c r="I12213" s="6">
        <v>1</v>
      </c>
      <c r="J12213" s="62"/>
    </row>
    <row r="12214" spans="1:10" ht="21.95" customHeight="1" x14ac:dyDescent="0.2">
      <c r="A12214" s="4"/>
      <c r="F12214" s="4"/>
      <c r="G12214" s="4"/>
      <c r="J12214" s="62"/>
    </row>
    <row r="12215" spans="1:10" ht="21.95" customHeight="1" x14ac:dyDescent="0.2">
      <c r="A12215" s="9">
        <v>9415</v>
      </c>
      <c r="C12215" s="7" t="s">
        <v>6552</v>
      </c>
      <c r="D12215" s="1" t="s">
        <v>6551</v>
      </c>
      <c r="H12215" s="7" t="s">
        <v>14844</v>
      </c>
      <c r="I12215" s="6">
        <v>1</v>
      </c>
      <c r="J12215" s="62"/>
    </row>
    <row r="12216" spans="1:10" ht="21.95" customHeight="1" x14ac:dyDescent="0.2">
      <c r="A12216" s="4"/>
      <c r="J12216" s="62"/>
    </row>
    <row r="12217" spans="1:10" ht="21.95" customHeight="1" x14ac:dyDescent="0.2">
      <c r="A12217" s="9">
        <v>15870</v>
      </c>
      <c r="C12217" s="7" t="s">
        <v>9208</v>
      </c>
      <c r="D12217" s="1" t="s">
        <v>27229</v>
      </c>
      <c r="E12217" s="4">
        <v>1900</v>
      </c>
      <c r="F12217" s="5">
        <v>2</v>
      </c>
      <c r="G12217" s="6">
        <v>25</v>
      </c>
      <c r="H12217" s="7" t="s">
        <v>20120</v>
      </c>
      <c r="I12217" s="6">
        <v>1</v>
      </c>
      <c r="J12217" s="62"/>
    </row>
    <row r="12218" spans="1:10" ht="21.95" customHeight="1" x14ac:dyDescent="0.2">
      <c r="A12218" s="9">
        <v>9571</v>
      </c>
      <c r="C12218" s="7" t="s">
        <v>9208</v>
      </c>
      <c r="D12218" s="1" t="s">
        <v>21455</v>
      </c>
      <c r="E12218" s="4">
        <v>1973</v>
      </c>
      <c r="F12218" s="4">
        <v>2</v>
      </c>
      <c r="G12218" s="4">
        <v>20</v>
      </c>
      <c r="H12218" s="7" t="s">
        <v>9847</v>
      </c>
      <c r="I12218" s="6">
        <v>1</v>
      </c>
      <c r="J12218" s="62"/>
    </row>
    <row r="12219" spans="1:10" ht="21.95" customHeight="1" x14ac:dyDescent="0.2">
      <c r="A12219" s="9">
        <v>10356</v>
      </c>
      <c r="C12219" s="7" t="s">
        <v>9208</v>
      </c>
      <c r="D12219" s="1" t="s">
        <v>6278</v>
      </c>
      <c r="E12219" s="4">
        <v>1913</v>
      </c>
      <c r="F12219" s="4">
        <v>2</v>
      </c>
      <c r="G12219" s="4">
        <v>17</v>
      </c>
      <c r="H12219" s="7" t="s">
        <v>14791</v>
      </c>
      <c r="I12219" s="6">
        <v>1</v>
      </c>
      <c r="J12219" s="62"/>
    </row>
    <row r="12220" spans="1:10" ht="21.95" customHeight="1" x14ac:dyDescent="0.2">
      <c r="A12220" s="4"/>
      <c r="F12220" s="4"/>
      <c r="G12220" s="4"/>
      <c r="J12220" s="62"/>
    </row>
    <row r="12221" spans="1:10" ht="21.95" customHeight="1" x14ac:dyDescent="0.2">
      <c r="A12221" s="9">
        <v>16277</v>
      </c>
      <c r="C12221" s="7" t="s">
        <v>6420</v>
      </c>
      <c r="D12221" s="1" t="s">
        <v>6421</v>
      </c>
      <c r="E12221" s="4">
        <v>1922</v>
      </c>
      <c r="F12221" s="4">
        <v>3</v>
      </c>
      <c r="G12221" s="4">
        <v>37</v>
      </c>
      <c r="H12221" s="7" t="s">
        <v>951</v>
      </c>
      <c r="I12221" s="6">
        <v>1</v>
      </c>
      <c r="J12221" s="62"/>
    </row>
    <row r="12222" spans="1:10" ht="21.95" customHeight="1" x14ac:dyDescent="0.2">
      <c r="A12222" s="9">
        <v>19056</v>
      </c>
      <c r="C12222" s="7" t="s">
        <v>6420</v>
      </c>
      <c r="D12222" s="1" t="s">
        <v>31178</v>
      </c>
      <c r="E12222" s="4">
        <v>1932</v>
      </c>
      <c r="F12222" s="4">
        <v>2</v>
      </c>
      <c r="G12222" s="4">
        <v>9</v>
      </c>
      <c r="H12222" s="7" t="s">
        <v>9847</v>
      </c>
      <c r="I12222" s="6">
        <v>1</v>
      </c>
      <c r="J12222" s="62"/>
    </row>
    <row r="12223" spans="1:10" ht="21.95" customHeight="1" x14ac:dyDescent="0.2">
      <c r="A12223" s="4"/>
      <c r="F12223" s="4"/>
      <c r="G12223" s="4"/>
      <c r="J12223" s="62"/>
    </row>
    <row r="12224" spans="1:10" ht="21.95" customHeight="1" x14ac:dyDescent="0.2">
      <c r="A12224" s="13">
        <v>17445</v>
      </c>
      <c r="C12224" s="7" t="s">
        <v>18517</v>
      </c>
      <c r="D12224" s="1" t="s">
        <v>28440</v>
      </c>
      <c r="E12224" s="4">
        <v>1927</v>
      </c>
      <c r="F12224" s="4">
        <v>2</v>
      </c>
      <c r="G12224" s="4">
        <v>11</v>
      </c>
      <c r="H12224" s="7" t="s">
        <v>9847</v>
      </c>
      <c r="I12224" s="6">
        <v>1</v>
      </c>
      <c r="J12224" s="62"/>
    </row>
    <row r="12225" spans="1:10" ht="21.95" customHeight="1" x14ac:dyDescent="0.2">
      <c r="A12225" s="9">
        <v>16501</v>
      </c>
      <c r="C12225" s="7" t="s">
        <v>18517</v>
      </c>
      <c r="D12225" s="1" t="s">
        <v>4260</v>
      </c>
      <c r="F12225" s="4"/>
      <c r="G12225" s="4"/>
      <c r="H12225" s="7" t="s">
        <v>9527</v>
      </c>
      <c r="I12225" s="6">
        <v>1</v>
      </c>
      <c r="J12225" s="62"/>
    </row>
    <row r="12226" spans="1:10" ht="21.95" customHeight="1" x14ac:dyDescent="0.2">
      <c r="A12226" s="9">
        <v>7173</v>
      </c>
      <c r="C12226" s="7" t="s">
        <v>18517</v>
      </c>
      <c r="D12226" s="1" t="s">
        <v>18516</v>
      </c>
      <c r="E12226" s="4">
        <v>1902</v>
      </c>
      <c r="F12226" s="4">
        <v>3</v>
      </c>
      <c r="G12226" s="4">
        <v>33</v>
      </c>
      <c r="H12226" s="7" t="s">
        <v>14516</v>
      </c>
      <c r="I12226" s="6">
        <v>1</v>
      </c>
      <c r="J12226" s="62"/>
    </row>
    <row r="12227" spans="1:10" ht="21.95" customHeight="1" x14ac:dyDescent="0.2">
      <c r="A12227" s="4"/>
      <c r="F12227" s="4"/>
      <c r="G12227" s="4"/>
      <c r="J12227" s="62"/>
    </row>
    <row r="12228" spans="1:10" ht="21.95" customHeight="1" x14ac:dyDescent="0.2">
      <c r="A12228" s="9">
        <v>16290</v>
      </c>
      <c r="C12228" s="7" t="s">
        <v>19815</v>
      </c>
      <c r="D12228" s="1" t="s">
        <v>27040</v>
      </c>
      <c r="F12228" s="4"/>
      <c r="G12228" s="4"/>
      <c r="H12228" s="7" t="s">
        <v>9527</v>
      </c>
      <c r="I12228" s="6">
        <v>1</v>
      </c>
      <c r="J12228" s="62"/>
    </row>
    <row r="12229" spans="1:10" ht="21.95" customHeight="1" x14ac:dyDescent="0.2">
      <c r="A12229" s="4"/>
      <c r="F12229" s="4"/>
      <c r="G12229" s="4"/>
      <c r="J12229" s="62"/>
    </row>
    <row r="12230" spans="1:10" ht="21.95" customHeight="1" x14ac:dyDescent="0.2">
      <c r="A12230" s="9">
        <v>338</v>
      </c>
      <c r="C12230" s="7" t="s">
        <v>10595</v>
      </c>
      <c r="D12230" s="1" t="s">
        <v>5386</v>
      </c>
      <c r="E12230" s="4">
        <v>1988</v>
      </c>
      <c r="F12230" s="4">
        <v>1</v>
      </c>
      <c r="G12230" s="4">
        <v>3</v>
      </c>
      <c r="H12230" s="7" t="s">
        <v>20423</v>
      </c>
      <c r="I12230" s="6">
        <v>1</v>
      </c>
      <c r="J12230" s="62"/>
    </row>
    <row r="12231" spans="1:10" ht="21.95" customHeight="1" x14ac:dyDescent="0.2">
      <c r="A12231" s="4"/>
      <c r="F12231" s="4"/>
      <c r="G12231" s="4"/>
      <c r="J12231" s="62"/>
    </row>
    <row r="12232" spans="1:10" ht="21.95" customHeight="1" x14ac:dyDescent="0.2">
      <c r="A12232" s="9">
        <v>17238</v>
      </c>
      <c r="C12232" s="7" t="s">
        <v>16874</v>
      </c>
      <c r="D12232" s="1" t="s">
        <v>28130</v>
      </c>
      <c r="F12232" s="4"/>
      <c r="G12232" s="4"/>
      <c r="H12232" s="7" t="s">
        <v>4444</v>
      </c>
      <c r="I12232" s="6">
        <v>1</v>
      </c>
      <c r="J12232" s="62"/>
    </row>
    <row r="12233" spans="1:10" ht="21.95" customHeight="1" x14ac:dyDescent="0.2">
      <c r="A12233" s="9">
        <v>14323</v>
      </c>
      <c r="C12233" s="7" t="s">
        <v>16874</v>
      </c>
      <c r="D12233" s="1" t="s">
        <v>8463</v>
      </c>
      <c r="E12233" s="4">
        <v>2002</v>
      </c>
      <c r="F12233" s="4">
        <v>2</v>
      </c>
      <c r="G12233" s="4">
        <v>21</v>
      </c>
      <c r="H12233" s="7" t="s">
        <v>10001</v>
      </c>
      <c r="I12233" s="6">
        <v>1</v>
      </c>
      <c r="J12233" s="62"/>
    </row>
    <row r="12234" spans="1:10" ht="21.95" customHeight="1" x14ac:dyDescent="0.2">
      <c r="A12234" s="9">
        <v>9050</v>
      </c>
      <c r="C12234" s="7" t="s">
        <v>16874</v>
      </c>
      <c r="D12234" s="1" t="s">
        <v>16873</v>
      </c>
      <c r="H12234" s="7" t="s">
        <v>14844</v>
      </c>
      <c r="I12234" s="6">
        <v>1</v>
      </c>
      <c r="J12234" s="62"/>
    </row>
    <row r="12235" spans="1:10" ht="21.95" customHeight="1" x14ac:dyDescent="0.2">
      <c r="A12235" s="4"/>
      <c r="J12235" s="62"/>
    </row>
    <row r="12236" spans="1:10" ht="21.95" customHeight="1" x14ac:dyDescent="0.2">
      <c r="A12236" s="9">
        <v>9765</v>
      </c>
      <c r="C12236" s="7" t="s">
        <v>24518</v>
      </c>
      <c r="D12236" s="1" t="s">
        <v>7987</v>
      </c>
      <c r="F12236" s="4">
        <v>2</v>
      </c>
      <c r="G12236" s="4">
        <v>30</v>
      </c>
      <c r="H12236" s="7" t="s">
        <v>22789</v>
      </c>
      <c r="I12236" s="6">
        <v>1</v>
      </c>
      <c r="J12236" s="62"/>
    </row>
    <row r="12237" spans="1:10" ht="21.95" customHeight="1" x14ac:dyDescent="0.2">
      <c r="A12237" s="4"/>
      <c r="F12237" s="4"/>
      <c r="G12237" s="4"/>
      <c r="J12237" s="62"/>
    </row>
    <row r="12238" spans="1:10" ht="21.95" customHeight="1" x14ac:dyDescent="0.2">
      <c r="A12238" s="9">
        <v>9728</v>
      </c>
      <c r="C12238" s="7" t="s">
        <v>8073</v>
      </c>
      <c r="D12238" s="1" t="s">
        <v>25294</v>
      </c>
      <c r="E12238" s="4">
        <v>1903</v>
      </c>
      <c r="F12238" s="4">
        <v>2</v>
      </c>
      <c r="G12238" s="4">
        <v>20</v>
      </c>
      <c r="H12238" s="7" t="s">
        <v>11900</v>
      </c>
      <c r="I12238" s="6">
        <v>1</v>
      </c>
      <c r="J12238" s="62"/>
    </row>
    <row r="12239" spans="1:10" ht="21.95" customHeight="1" x14ac:dyDescent="0.2">
      <c r="A12239" s="4"/>
      <c r="F12239" s="4"/>
      <c r="G12239" s="4"/>
      <c r="J12239" s="62"/>
    </row>
    <row r="12240" spans="1:10" ht="21.95" customHeight="1" x14ac:dyDescent="0.2">
      <c r="A12240" s="9">
        <v>5111</v>
      </c>
      <c r="C12240" s="7" t="s">
        <v>11787</v>
      </c>
      <c r="D12240" s="1" t="s">
        <v>8074</v>
      </c>
      <c r="H12240" s="7" t="s">
        <v>9527</v>
      </c>
      <c r="I12240" s="6">
        <v>1</v>
      </c>
      <c r="J12240" s="62"/>
    </row>
    <row r="12241" spans="1:10" ht="21.95" customHeight="1" x14ac:dyDescent="0.2">
      <c r="A12241" s="9">
        <v>18133</v>
      </c>
      <c r="C12241" s="7" t="s">
        <v>11787</v>
      </c>
      <c r="D12241" s="1" t="s">
        <v>5066</v>
      </c>
      <c r="E12241" s="4">
        <v>1929</v>
      </c>
      <c r="H12241" s="7" t="s">
        <v>3428</v>
      </c>
      <c r="I12241" s="6">
        <v>1</v>
      </c>
      <c r="J12241" s="62"/>
    </row>
    <row r="12242" spans="1:10" ht="21.95" customHeight="1" x14ac:dyDescent="0.2">
      <c r="A12242" s="9">
        <v>9361</v>
      </c>
      <c r="C12242" s="7" t="s">
        <v>11787</v>
      </c>
      <c r="D12242" s="1" t="s">
        <v>5066</v>
      </c>
      <c r="E12242" s="4">
        <v>1974</v>
      </c>
      <c r="H12242" s="7" t="s">
        <v>23608</v>
      </c>
      <c r="I12242" s="6">
        <v>1</v>
      </c>
      <c r="J12242" s="62"/>
    </row>
    <row r="12243" spans="1:10" ht="21.95" customHeight="1" x14ac:dyDescent="0.2">
      <c r="A12243" s="12"/>
      <c r="J12243" s="62"/>
    </row>
    <row r="12244" spans="1:10" ht="21.95" customHeight="1" x14ac:dyDescent="0.2">
      <c r="A12244" s="9">
        <v>19445</v>
      </c>
      <c r="C12244" s="7" t="s">
        <v>31760</v>
      </c>
      <c r="D12244" s="1" t="s">
        <v>31761</v>
      </c>
      <c r="E12244" s="4">
        <v>1933</v>
      </c>
      <c r="F12244" s="5">
        <v>2</v>
      </c>
      <c r="G12244" s="6">
        <v>12</v>
      </c>
      <c r="H12244" s="7" t="s">
        <v>11524</v>
      </c>
      <c r="I12244" s="6">
        <v>1</v>
      </c>
      <c r="J12244" s="62"/>
    </row>
    <row r="12245" spans="1:10" ht="21.95" customHeight="1" x14ac:dyDescent="0.2">
      <c r="A12245" s="4"/>
      <c r="J12245" s="62"/>
    </row>
    <row r="12246" spans="1:10" ht="21.95" customHeight="1" x14ac:dyDescent="0.2">
      <c r="A12246" s="9">
        <v>9368</v>
      </c>
      <c r="C12246" s="7" t="s">
        <v>22263</v>
      </c>
      <c r="D12246" s="1" t="s">
        <v>24111</v>
      </c>
      <c r="E12246" s="4">
        <v>1974</v>
      </c>
      <c r="F12246" s="4">
        <v>2</v>
      </c>
      <c r="G12246" s="4">
        <v>20</v>
      </c>
      <c r="H12246" s="7" t="s">
        <v>9847</v>
      </c>
      <c r="I12246" s="6">
        <v>1</v>
      </c>
      <c r="J12246" s="62"/>
    </row>
    <row r="12247" spans="1:10" ht="21.95" customHeight="1" x14ac:dyDescent="0.2">
      <c r="A12247" s="9">
        <v>16972</v>
      </c>
      <c r="C12247" s="7" t="s">
        <v>22263</v>
      </c>
      <c r="D12247" s="1" t="s">
        <v>27669</v>
      </c>
      <c r="F12247" s="4">
        <v>3</v>
      </c>
      <c r="G12247" s="4">
        <v>38</v>
      </c>
      <c r="H12247" s="7" t="s">
        <v>27670</v>
      </c>
      <c r="I12247" s="6">
        <v>1</v>
      </c>
      <c r="J12247" s="62"/>
    </row>
    <row r="12248" spans="1:10" ht="21.95" customHeight="1" x14ac:dyDescent="0.2">
      <c r="A12248" s="9">
        <v>10035</v>
      </c>
      <c r="C12248" s="7" t="s">
        <v>22263</v>
      </c>
      <c r="D12248" s="1" t="s">
        <v>23152</v>
      </c>
      <c r="E12248" s="4">
        <v>1966</v>
      </c>
      <c r="F12248" s="4">
        <v>2</v>
      </c>
      <c r="G12248" s="4">
        <v>14</v>
      </c>
      <c r="H12248" s="7" t="s">
        <v>9847</v>
      </c>
      <c r="I12248" s="6">
        <v>1</v>
      </c>
      <c r="J12248" s="62"/>
    </row>
    <row r="12249" spans="1:10" ht="21.95" customHeight="1" x14ac:dyDescent="0.2">
      <c r="A12249" s="9">
        <v>11354</v>
      </c>
      <c r="C12249" s="7" t="s">
        <v>22263</v>
      </c>
      <c r="D12249" s="1" t="s">
        <v>20628</v>
      </c>
      <c r="E12249" s="4">
        <v>1949</v>
      </c>
      <c r="F12249" s="4">
        <v>2</v>
      </c>
      <c r="G12249" s="4">
        <v>26</v>
      </c>
      <c r="H12249" s="7" t="s">
        <v>9847</v>
      </c>
      <c r="I12249" s="6">
        <v>1</v>
      </c>
      <c r="J12249" s="62"/>
    </row>
    <row r="12250" spans="1:10" ht="21.95" customHeight="1" x14ac:dyDescent="0.2">
      <c r="A12250" s="12"/>
      <c r="F12250" s="4"/>
      <c r="G12250" s="4"/>
      <c r="J12250" s="62"/>
    </row>
    <row r="12251" spans="1:10" ht="21.95" customHeight="1" x14ac:dyDescent="0.2">
      <c r="A12251" s="9">
        <v>17972</v>
      </c>
      <c r="C12251" s="7" t="s">
        <v>29337</v>
      </c>
      <c r="D12251" s="1" t="s">
        <v>29338</v>
      </c>
      <c r="F12251" s="4">
        <v>1</v>
      </c>
      <c r="G12251" s="4">
        <v>7</v>
      </c>
      <c r="H12251" s="7" t="s">
        <v>9527</v>
      </c>
      <c r="I12251" s="6">
        <v>1</v>
      </c>
      <c r="J12251" s="62"/>
    </row>
    <row r="12252" spans="1:10" ht="21.95" customHeight="1" x14ac:dyDescent="0.2">
      <c r="A12252" s="4"/>
      <c r="F12252" s="4"/>
      <c r="G12252" s="4"/>
      <c r="J12252" s="62"/>
    </row>
    <row r="12253" spans="1:10" ht="21.95" customHeight="1" x14ac:dyDescent="0.2">
      <c r="A12253" s="9">
        <v>9699</v>
      </c>
      <c r="C12253" s="7" t="s">
        <v>11461</v>
      </c>
      <c r="D12253" s="1" t="s">
        <v>1577</v>
      </c>
      <c r="E12253" s="4">
        <v>1885</v>
      </c>
      <c r="F12253" s="4">
        <v>2</v>
      </c>
      <c r="G12253" s="4">
        <v>20</v>
      </c>
      <c r="H12253" s="7" t="s">
        <v>9847</v>
      </c>
      <c r="I12253" s="6">
        <v>1</v>
      </c>
      <c r="J12253" s="62"/>
    </row>
    <row r="12254" spans="1:10" ht="21.95" customHeight="1" x14ac:dyDescent="0.2">
      <c r="A12254" s="9">
        <v>9448</v>
      </c>
      <c r="C12254" s="7" t="s">
        <v>11461</v>
      </c>
      <c r="D12254" s="1" t="s">
        <v>8444</v>
      </c>
      <c r="F12254" s="4">
        <v>2</v>
      </c>
      <c r="G12254" s="4">
        <v>16</v>
      </c>
      <c r="H12254" s="7" t="s">
        <v>9847</v>
      </c>
      <c r="I12254" s="6">
        <v>1</v>
      </c>
      <c r="J12254" s="62"/>
    </row>
    <row r="12255" spans="1:10" ht="21.95" customHeight="1" x14ac:dyDescent="0.2">
      <c r="A12255" s="9">
        <v>17173</v>
      </c>
      <c r="C12255" s="7" t="s">
        <v>11461</v>
      </c>
      <c r="D12255" s="1" t="s">
        <v>28019</v>
      </c>
      <c r="E12255" s="4">
        <v>1925</v>
      </c>
      <c r="F12255" s="4">
        <v>3</v>
      </c>
      <c r="G12255" s="4">
        <v>34</v>
      </c>
      <c r="H12255" s="7" t="s">
        <v>9847</v>
      </c>
      <c r="I12255" s="6">
        <v>1</v>
      </c>
      <c r="J12255" s="62"/>
    </row>
    <row r="12256" spans="1:10" ht="21.95" customHeight="1" x14ac:dyDescent="0.2">
      <c r="A12256" s="9">
        <v>9423</v>
      </c>
      <c r="C12256" s="7" t="s">
        <v>11461</v>
      </c>
      <c r="D12256" s="1" t="s">
        <v>21316</v>
      </c>
      <c r="F12256" s="4">
        <v>3</v>
      </c>
      <c r="G12256" s="4">
        <v>19</v>
      </c>
      <c r="H12256" s="7" t="s">
        <v>17419</v>
      </c>
      <c r="I12256" s="6">
        <v>1</v>
      </c>
      <c r="J12256" s="62"/>
    </row>
    <row r="12257" spans="1:10" ht="21.95" customHeight="1" x14ac:dyDescent="0.2">
      <c r="A12257" s="4"/>
      <c r="F12257" s="4"/>
      <c r="G12257" s="4"/>
      <c r="J12257" s="62"/>
    </row>
    <row r="12258" spans="1:10" ht="21.95" customHeight="1" x14ac:dyDescent="0.2">
      <c r="A12258" s="9">
        <v>11362</v>
      </c>
      <c r="C12258" s="7" t="s">
        <v>8101</v>
      </c>
      <c r="D12258" s="1" t="s">
        <v>8100</v>
      </c>
      <c r="E12258" s="4">
        <v>1908</v>
      </c>
      <c r="F12258" s="4">
        <v>2</v>
      </c>
      <c r="G12258" s="4">
        <v>22</v>
      </c>
      <c r="H12258" s="7" t="s">
        <v>23831</v>
      </c>
      <c r="I12258" s="6">
        <v>1</v>
      </c>
      <c r="J12258" s="62"/>
    </row>
    <row r="12259" spans="1:10" ht="21.95" customHeight="1" x14ac:dyDescent="0.2">
      <c r="A12259" s="9">
        <v>11363</v>
      </c>
      <c r="C12259" s="7" t="s">
        <v>8101</v>
      </c>
      <c r="D12259" s="1" t="s">
        <v>8100</v>
      </c>
      <c r="G12259" s="4">
        <v>29</v>
      </c>
      <c r="H12259" s="7" t="s">
        <v>8102</v>
      </c>
      <c r="I12259" s="6">
        <v>1</v>
      </c>
      <c r="J12259" s="62"/>
    </row>
    <row r="12260" spans="1:10" ht="21.95" customHeight="1" x14ac:dyDescent="0.2">
      <c r="A12260" s="9">
        <v>17200</v>
      </c>
      <c r="C12260" s="7" t="s">
        <v>8101</v>
      </c>
      <c r="D12260" s="1" t="s">
        <v>28060</v>
      </c>
      <c r="E12260" s="4">
        <v>1925</v>
      </c>
      <c r="F12260" s="5">
        <v>3</v>
      </c>
      <c r="G12260" s="4">
        <v>31</v>
      </c>
      <c r="H12260" s="7" t="s">
        <v>28061</v>
      </c>
      <c r="I12260" s="6">
        <v>1</v>
      </c>
      <c r="J12260" s="62"/>
    </row>
    <row r="12261" spans="1:10" ht="21.95" customHeight="1" x14ac:dyDescent="0.2">
      <c r="A12261" s="4"/>
      <c r="G12261" s="4"/>
      <c r="J12261" s="62"/>
    </row>
    <row r="12262" spans="1:10" ht="21.95" customHeight="1" x14ac:dyDescent="0.2">
      <c r="A12262" s="9">
        <v>10235</v>
      </c>
      <c r="C12262" s="7" t="s">
        <v>19064</v>
      </c>
      <c r="D12262" s="1" t="s">
        <v>19063</v>
      </c>
      <c r="E12262" s="4">
        <v>1964</v>
      </c>
      <c r="H12262" s="7" t="s">
        <v>9847</v>
      </c>
      <c r="I12262" s="6">
        <v>1</v>
      </c>
      <c r="J12262" s="62"/>
    </row>
    <row r="12263" spans="1:10" ht="21.95" customHeight="1" x14ac:dyDescent="0.2">
      <c r="A12263" s="12"/>
      <c r="J12263" s="62"/>
    </row>
    <row r="12264" spans="1:10" ht="21.95" customHeight="1" x14ac:dyDescent="0.2">
      <c r="A12264" s="9">
        <v>17405</v>
      </c>
      <c r="C12264" s="7" t="s">
        <v>28382</v>
      </c>
      <c r="D12264" s="1" t="s">
        <v>28383</v>
      </c>
      <c r="E12264" s="4">
        <v>1909</v>
      </c>
      <c r="F12264" s="5">
        <v>3</v>
      </c>
      <c r="G12264" s="6">
        <v>25</v>
      </c>
      <c r="H12264" s="7" t="s">
        <v>7466</v>
      </c>
      <c r="I12264" s="6">
        <v>1</v>
      </c>
      <c r="J12264" s="62"/>
    </row>
    <row r="12265" spans="1:10" ht="21.95" customHeight="1" x14ac:dyDescent="0.2">
      <c r="A12265" s="4"/>
      <c r="J12265" s="62"/>
    </row>
    <row r="12266" spans="1:10" ht="21.95" customHeight="1" x14ac:dyDescent="0.2">
      <c r="A12266" s="9">
        <v>9419</v>
      </c>
      <c r="C12266" s="7" t="s">
        <v>2714</v>
      </c>
      <c r="D12266" s="1" t="s">
        <v>5643</v>
      </c>
      <c r="H12266" s="7" t="s">
        <v>14844</v>
      </c>
      <c r="I12266" s="6">
        <v>1</v>
      </c>
      <c r="J12266" s="62"/>
    </row>
    <row r="12267" spans="1:10" ht="21.95" customHeight="1" x14ac:dyDescent="0.2">
      <c r="A12267" s="4"/>
      <c r="J12267" s="62"/>
    </row>
    <row r="12268" spans="1:10" ht="21.95" customHeight="1" x14ac:dyDescent="0.2">
      <c r="A12268" s="9">
        <v>9574</v>
      </c>
      <c r="C12268" s="7" t="s">
        <v>19890</v>
      </c>
      <c r="D12268" s="1" t="s">
        <v>18951</v>
      </c>
      <c r="E12268" s="4">
        <v>1972</v>
      </c>
      <c r="F12268" s="4">
        <v>2</v>
      </c>
      <c r="G12268" s="4">
        <v>17</v>
      </c>
      <c r="H12268" s="7" t="s">
        <v>9847</v>
      </c>
      <c r="I12268" s="6">
        <v>1</v>
      </c>
      <c r="J12268" s="62"/>
    </row>
    <row r="12269" spans="1:10" ht="21.95" customHeight="1" x14ac:dyDescent="0.2">
      <c r="A12269" s="12"/>
      <c r="F12269" s="4"/>
      <c r="G12269" s="4"/>
      <c r="J12269" s="62"/>
    </row>
    <row r="12270" spans="1:10" ht="21.95" customHeight="1" x14ac:dyDescent="0.2">
      <c r="A12270" s="9">
        <v>17716</v>
      </c>
      <c r="C12270" s="7" t="s">
        <v>28875</v>
      </c>
      <c r="D12270" s="1" t="s">
        <v>28876</v>
      </c>
      <c r="E12270" s="4">
        <v>1907</v>
      </c>
      <c r="F12270" s="4">
        <v>2</v>
      </c>
      <c r="G12270" s="4">
        <v>24</v>
      </c>
      <c r="H12270" s="7" t="s">
        <v>9847</v>
      </c>
      <c r="I12270" s="6">
        <v>1</v>
      </c>
      <c r="J12270" s="62"/>
    </row>
    <row r="12271" spans="1:10" ht="21.95" customHeight="1" x14ac:dyDescent="0.2">
      <c r="A12271" s="4"/>
      <c r="F12271" s="4"/>
      <c r="G12271" s="4"/>
      <c r="J12271" s="62"/>
    </row>
    <row r="12272" spans="1:10" ht="21.95" customHeight="1" x14ac:dyDescent="0.2">
      <c r="A12272" s="13">
        <v>19554</v>
      </c>
      <c r="C12272" s="7" t="s">
        <v>12220</v>
      </c>
      <c r="D12272" s="1" t="s">
        <v>31948</v>
      </c>
      <c r="E12272" s="4">
        <v>1876</v>
      </c>
      <c r="F12272" s="4">
        <v>2</v>
      </c>
      <c r="G12272" s="4">
        <v>21</v>
      </c>
      <c r="H12272" s="7" t="s">
        <v>951</v>
      </c>
      <c r="I12272" s="6">
        <v>1</v>
      </c>
      <c r="J12272" s="62"/>
    </row>
    <row r="12273" spans="1:10" ht="21.95" customHeight="1" x14ac:dyDescent="0.2">
      <c r="A12273" s="13">
        <v>19873</v>
      </c>
      <c r="C12273" s="7" t="s">
        <v>12220</v>
      </c>
      <c r="D12273" s="1" t="s">
        <v>32554</v>
      </c>
      <c r="E12273" s="4">
        <v>1906</v>
      </c>
      <c r="F12273" s="4"/>
      <c r="G12273" s="4"/>
      <c r="H12273" s="7" t="s">
        <v>23608</v>
      </c>
      <c r="I12273" s="6">
        <v>1</v>
      </c>
      <c r="J12273" s="62"/>
    </row>
    <row r="12274" spans="1:10" ht="21.95" customHeight="1" x14ac:dyDescent="0.2">
      <c r="A12274" s="13">
        <v>17204</v>
      </c>
      <c r="C12274" s="7" t="s">
        <v>12220</v>
      </c>
      <c r="D12274" s="1" t="s">
        <v>28069</v>
      </c>
      <c r="E12274" s="4">
        <v>1906</v>
      </c>
      <c r="F12274" s="4">
        <v>3</v>
      </c>
      <c r="G12274" s="4">
        <v>33</v>
      </c>
      <c r="H12274" s="7" t="s">
        <v>28068</v>
      </c>
      <c r="I12274" s="6">
        <v>1</v>
      </c>
      <c r="J12274" s="62"/>
    </row>
    <row r="12275" spans="1:10" ht="21.95" customHeight="1" x14ac:dyDescent="0.2">
      <c r="A12275" s="9">
        <v>11756</v>
      </c>
      <c r="C12275" s="7" t="s">
        <v>12220</v>
      </c>
      <c r="D12275" s="1" t="s">
        <v>12219</v>
      </c>
      <c r="H12275" s="7" t="s">
        <v>9527</v>
      </c>
      <c r="I12275" s="6">
        <v>1</v>
      </c>
      <c r="J12275" s="62"/>
    </row>
    <row r="12276" spans="1:10" ht="21.95" customHeight="1" x14ac:dyDescent="0.2">
      <c r="A12276" s="9">
        <v>18091</v>
      </c>
      <c r="C12276" s="7" t="s">
        <v>12220</v>
      </c>
      <c r="D12276" s="1" t="s">
        <v>29504</v>
      </c>
      <c r="E12276" s="4">
        <v>1929</v>
      </c>
      <c r="H12276" s="7" t="s">
        <v>9847</v>
      </c>
      <c r="I12276" s="6">
        <v>1</v>
      </c>
      <c r="J12276" s="62"/>
    </row>
    <row r="12277" spans="1:10" ht="21.95" customHeight="1" x14ac:dyDescent="0.2">
      <c r="A12277" s="9">
        <v>18495</v>
      </c>
      <c r="C12277" s="7" t="s">
        <v>12220</v>
      </c>
      <c r="D12277" s="1" t="s">
        <v>30130</v>
      </c>
      <c r="E12277" s="4">
        <v>1883</v>
      </c>
      <c r="F12277" s="5">
        <v>2</v>
      </c>
      <c r="G12277" s="6">
        <v>28</v>
      </c>
      <c r="H12277" s="7" t="s">
        <v>22789</v>
      </c>
      <c r="I12277" s="6">
        <v>1</v>
      </c>
      <c r="J12277" s="62"/>
    </row>
    <row r="12278" spans="1:10" ht="21.95" customHeight="1" x14ac:dyDescent="0.2">
      <c r="A12278" s="9">
        <v>3879</v>
      </c>
      <c r="C12278" s="7" t="s">
        <v>12220</v>
      </c>
      <c r="D12278" s="1" t="s">
        <v>4035</v>
      </c>
      <c r="E12278" s="4">
        <v>1996</v>
      </c>
      <c r="H12278" s="7" t="s">
        <v>21910</v>
      </c>
      <c r="I12278" s="6">
        <v>1</v>
      </c>
      <c r="J12278" s="62"/>
    </row>
    <row r="12279" spans="1:10" ht="21.95" customHeight="1" x14ac:dyDescent="0.2">
      <c r="A12279" s="9">
        <v>19540</v>
      </c>
      <c r="C12279" s="7" t="s">
        <v>12220</v>
      </c>
      <c r="D12279" s="1" t="s">
        <v>31922</v>
      </c>
      <c r="E12279" s="4">
        <v>1936</v>
      </c>
      <c r="F12279" s="5">
        <v>3</v>
      </c>
      <c r="H12279" s="7" t="s">
        <v>3752</v>
      </c>
      <c r="I12279" s="6">
        <v>1</v>
      </c>
      <c r="J12279" s="62"/>
    </row>
    <row r="12280" spans="1:10" ht="21.95" customHeight="1" x14ac:dyDescent="0.2">
      <c r="A12280" s="9">
        <v>19378</v>
      </c>
      <c r="C12280" s="7" t="s">
        <v>12220</v>
      </c>
      <c r="D12280" s="1" t="s">
        <v>31655</v>
      </c>
      <c r="H12280" s="7" t="s">
        <v>14844</v>
      </c>
      <c r="I12280" s="6">
        <v>1</v>
      </c>
      <c r="J12280" s="62"/>
    </row>
    <row r="12281" spans="1:10" ht="21.95" customHeight="1" x14ac:dyDescent="0.2">
      <c r="A12281" s="9">
        <v>18844</v>
      </c>
      <c r="C12281" s="7" t="s">
        <v>12220</v>
      </c>
      <c r="D12281" s="1" t="s">
        <v>30871</v>
      </c>
      <c r="E12281" s="4">
        <v>1931</v>
      </c>
      <c r="F12281" s="5">
        <v>2</v>
      </c>
      <c r="G12281" s="6">
        <v>15</v>
      </c>
      <c r="H12281" s="7" t="s">
        <v>9847</v>
      </c>
      <c r="I12281" s="6">
        <v>1</v>
      </c>
      <c r="J12281" s="62"/>
    </row>
    <row r="12282" spans="1:10" ht="21.95" customHeight="1" x14ac:dyDescent="0.2">
      <c r="A12282" s="9">
        <v>1700</v>
      </c>
      <c r="C12282" s="7" t="s">
        <v>12220</v>
      </c>
      <c r="D12282" s="1" t="s">
        <v>8838</v>
      </c>
      <c r="E12282" s="4">
        <v>1841</v>
      </c>
      <c r="F12282" s="4">
        <v>4</v>
      </c>
      <c r="G12282" s="4">
        <v>50</v>
      </c>
      <c r="H12282" s="7" t="s">
        <v>23831</v>
      </c>
      <c r="I12282" s="6">
        <v>1</v>
      </c>
      <c r="J12282" s="62"/>
    </row>
    <row r="12283" spans="1:10" ht="21.95" customHeight="1" x14ac:dyDescent="0.2">
      <c r="A12283" s="9">
        <v>11908</v>
      </c>
      <c r="C12283" s="7" t="s">
        <v>12220</v>
      </c>
      <c r="D12283" s="1" t="s">
        <v>27126</v>
      </c>
      <c r="E12283" s="4">
        <v>1863</v>
      </c>
      <c r="F12283" s="4">
        <v>3</v>
      </c>
      <c r="G12283" s="4">
        <v>26</v>
      </c>
      <c r="H12283" s="7" t="s">
        <v>951</v>
      </c>
      <c r="I12283" s="6">
        <v>1</v>
      </c>
      <c r="J12283" s="62"/>
    </row>
    <row r="12284" spans="1:10" ht="21.95" customHeight="1" x14ac:dyDescent="0.2">
      <c r="A12284" s="9">
        <v>19429</v>
      </c>
      <c r="C12284" s="7" t="s">
        <v>12220</v>
      </c>
      <c r="D12284" s="1" t="s">
        <v>31737</v>
      </c>
      <c r="E12284" s="4">
        <v>1887</v>
      </c>
      <c r="F12284" s="4">
        <v>3</v>
      </c>
      <c r="G12284" s="4">
        <v>40</v>
      </c>
      <c r="H12284" s="7" t="s">
        <v>11900</v>
      </c>
      <c r="I12284" s="6">
        <v>1</v>
      </c>
      <c r="J12284" s="62"/>
    </row>
    <row r="12285" spans="1:10" ht="21.95" customHeight="1" x14ac:dyDescent="0.2">
      <c r="A12285" s="9">
        <v>184</v>
      </c>
      <c r="C12285" s="7" t="s">
        <v>12220</v>
      </c>
      <c r="D12285" s="1" t="s">
        <v>1106</v>
      </c>
      <c r="E12285" s="4">
        <v>1910</v>
      </c>
      <c r="F12285" s="4">
        <v>2</v>
      </c>
      <c r="G12285" s="4">
        <v>27</v>
      </c>
      <c r="H12285" s="7" t="s">
        <v>3394</v>
      </c>
      <c r="I12285" s="6">
        <v>1</v>
      </c>
      <c r="J12285" s="62"/>
    </row>
    <row r="12286" spans="1:10" ht="21.95" customHeight="1" x14ac:dyDescent="0.2">
      <c r="A12286" s="9">
        <v>185</v>
      </c>
      <c r="C12286" s="7" t="s">
        <v>12220</v>
      </c>
      <c r="D12286" s="1" t="s">
        <v>1266</v>
      </c>
      <c r="E12286" s="4">
        <v>1926</v>
      </c>
      <c r="F12286" s="4">
        <v>5</v>
      </c>
      <c r="G12286" s="4">
        <v>147</v>
      </c>
      <c r="H12286" s="7" t="s">
        <v>18803</v>
      </c>
      <c r="I12286" s="6">
        <v>1</v>
      </c>
      <c r="J12286" s="62"/>
    </row>
    <row r="12287" spans="1:10" ht="21.95" customHeight="1" x14ac:dyDescent="0.2">
      <c r="A12287" s="9">
        <v>11718</v>
      </c>
      <c r="C12287" s="7" t="s">
        <v>12220</v>
      </c>
      <c r="D12287" s="1" t="s">
        <v>1266</v>
      </c>
      <c r="H12287" s="7" t="s">
        <v>1285</v>
      </c>
      <c r="I12287" s="6">
        <v>1</v>
      </c>
      <c r="J12287" s="62"/>
    </row>
    <row r="12288" spans="1:10" ht="21.95" customHeight="1" x14ac:dyDescent="0.2">
      <c r="A12288" s="9">
        <v>9545</v>
      </c>
      <c r="C12288" s="7" t="s">
        <v>12220</v>
      </c>
      <c r="D12288" s="1" t="s">
        <v>15792</v>
      </c>
      <c r="E12288" s="4">
        <v>1936</v>
      </c>
      <c r="F12288" s="4">
        <v>2</v>
      </c>
      <c r="G12288" s="4">
        <v>15</v>
      </c>
      <c r="H12288" s="7" t="s">
        <v>9847</v>
      </c>
      <c r="I12288" s="6">
        <v>1</v>
      </c>
      <c r="J12288" s="62"/>
    </row>
    <row r="12289" spans="1:10" ht="21.95" customHeight="1" x14ac:dyDescent="0.2">
      <c r="A12289" s="9">
        <v>12528</v>
      </c>
      <c r="C12289" s="7" t="s">
        <v>12220</v>
      </c>
      <c r="D12289" s="1" t="s">
        <v>20441</v>
      </c>
      <c r="E12289" s="4">
        <v>1850</v>
      </c>
      <c r="F12289" s="5">
        <v>3</v>
      </c>
      <c r="G12289" s="6">
        <v>34</v>
      </c>
      <c r="H12289" s="7" t="s">
        <v>14058</v>
      </c>
      <c r="I12289" s="6">
        <v>1</v>
      </c>
      <c r="J12289" s="62"/>
    </row>
    <row r="12290" spans="1:10" ht="21.95" customHeight="1" x14ac:dyDescent="0.2">
      <c r="A12290" s="9">
        <v>15049</v>
      </c>
      <c r="C12290" s="7" t="s">
        <v>12220</v>
      </c>
      <c r="D12290" s="1" t="s">
        <v>20441</v>
      </c>
      <c r="E12290" s="4">
        <v>1913</v>
      </c>
      <c r="F12290" s="5">
        <v>3</v>
      </c>
      <c r="G12290" s="6">
        <v>35</v>
      </c>
      <c r="H12290" s="7" t="s">
        <v>9847</v>
      </c>
      <c r="I12290" s="6">
        <v>1</v>
      </c>
      <c r="J12290" s="62"/>
    </row>
    <row r="12291" spans="1:10" ht="21.95" customHeight="1" x14ac:dyDescent="0.2">
      <c r="A12291" s="9">
        <v>186</v>
      </c>
      <c r="C12291" s="7" t="s">
        <v>12220</v>
      </c>
      <c r="D12291" s="1" t="s">
        <v>8386</v>
      </c>
      <c r="E12291" s="4">
        <v>1967</v>
      </c>
      <c r="F12291" s="4">
        <v>4</v>
      </c>
      <c r="G12291" s="4">
        <v>91</v>
      </c>
      <c r="H12291" s="7" t="s">
        <v>23608</v>
      </c>
      <c r="I12291" s="6">
        <v>1</v>
      </c>
      <c r="J12291" s="62"/>
    </row>
    <row r="12292" spans="1:10" ht="21.95" customHeight="1" x14ac:dyDescent="0.2">
      <c r="A12292" s="9">
        <v>4272</v>
      </c>
      <c r="C12292" s="7" t="s">
        <v>12220</v>
      </c>
      <c r="D12292" s="1" t="s">
        <v>8386</v>
      </c>
      <c r="E12292" s="4">
        <v>1992</v>
      </c>
      <c r="F12292" s="4">
        <v>1</v>
      </c>
      <c r="G12292" s="4">
        <v>3</v>
      </c>
      <c r="H12292" s="7" t="s">
        <v>20423</v>
      </c>
      <c r="I12292" s="6">
        <v>1</v>
      </c>
      <c r="J12292" s="62"/>
    </row>
    <row r="12293" spans="1:10" ht="21.95" customHeight="1" x14ac:dyDescent="0.2">
      <c r="A12293" s="9">
        <v>19555</v>
      </c>
      <c r="C12293" s="7" t="s">
        <v>12220</v>
      </c>
      <c r="D12293" s="1" t="s">
        <v>31949</v>
      </c>
      <c r="F12293" s="4">
        <v>2</v>
      </c>
      <c r="G12293" s="4"/>
      <c r="H12293" s="7" t="s">
        <v>9847</v>
      </c>
      <c r="I12293" s="6">
        <v>1</v>
      </c>
      <c r="J12293" s="62"/>
    </row>
    <row r="12294" spans="1:10" ht="21.95" customHeight="1" x14ac:dyDescent="0.2">
      <c r="A12294" s="9">
        <v>6468</v>
      </c>
      <c r="C12294" s="7" t="s">
        <v>12220</v>
      </c>
      <c r="D12294" s="1" t="s">
        <v>20003</v>
      </c>
      <c r="E12294" s="4">
        <v>1843</v>
      </c>
      <c r="H12294" s="7" t="s">
        <v>23831</v>
      </c>
      <c r="I12294" s="6">
        <v>1</v>
      </c>
      <c r="J12294" s="62"/>
    </row>
    <row r="12295" spans="1:10" ht="21.95" customHeight="1" x14ac:dyDescent="0.2">
      <c r="A12295" s="9">
        <v>655</v>
      </c>
      <c r="C12295" s="7" t="s">
        <v>12220</v>
      </c>
      <c r="D12295" s="1" t="s">
        <v>13627</v>
      </c>
      <c r="E12295" s="4">
        <v>1977</v>
      </c>
      <c r="F12295" s="4">
        <v>1</v>
      </c>
      <c r="G12295" s="4">
        <v>4</v>
      </c>
      <c r="H12295" s="7" t="s">
        <v>9847</v>
      </c>
      <c r="I12295" s="6">
        <v>1</v>
      </c>
      <c r="J12295" s="62"/>
    </row>
    <row r="12296" spans="1:10" ht="21.95" customHeight="1" x14ac:dyDescent="0.2">
      <c r="A12296" s="9">
        <v>14358</v>
      </c>
      <c r="C12296" s="7" t="s">
        <v>12220</v>
      </c>
      <c r="D12296" s="1" t="s">
        <v>14468</v>
      </c>
      <c r="E12296" s="4">
        <v>1924</v>
      </c>
      <c r="F12296" s="4">
        <v>3</v>
      </c>
      <c r="G12296" s="4">
        <v>84</v>
      </c>
      <c r="H12296" s="7" t="s">
        <v>23608</v>
      </c>
      <c r="I12296" s="6">
        <v>1</v>
      </c>
      <c r="J12296" s="62"/>
    </row>
    <row r="12297" spans="1:10" ht="21.95" customHeight="1" x14ac:dyDescent="0.2">
      <c r="A12297" s="9">
        <v>17885</v>
      </c>
      <c r="C12297" s="7" t="s">
        <v>12220</v>
      </c>
      <c r="D12297" s="1" t="s">
        <v>28073</v>
      </c>
      <c r="E12297" s="4">
        <v>1834</v>
      </c>
      <c r="F12297" s="4">
        <v>3</v>
      </c>
      <c r="G12297" s="4">
        <v>39</v>
      </c>
      <c r="H12297" s="7" t="s">
        <v>29190</v>
      </c>
      <c r="I12297" s="6">
        <v>1</v>
      </c>
      <c r="J12297" s="62"/>
    </row>
    <row r="12298" spans="1:10" ht="21.95" customHeight="1" x14ac:dyDescent="0.2">
      <c r="A12298" s="9">
        <v>17206</v>
      </c>
      <c r="C12298" s="7" t="s">
        <v>12220</v>
      </c>
      <c r="D12298" s="1" t="s">
        <v>28073</v>
      </c>
      <c r="E12298" s="4">
        <v>1952</v>
      </c>
      <c r="F12298" s="4">
        <v>3</v>
      </c>
      <c r="G12298" s="4">
        <v>40</v>
      </c>
      <c r="H12298" s="7" t="s">
        <v>9847</v>
      </c>
      <c r="I12298" s="6">
        <v>1</v>
      </c>
      <c r="J12298" s="62"/>
    </row>
    <row r="12299" spans="1:10" ht="21.95" customHeight="1" x14ac:dyDescent="0.2">
      <c r="A12299" s="9">
        <v>9362</v>
      </c>
      <c r="C12299" s="7" t="s">
        <v>12220</v>
      </c>
      <c r="D12299" s="1" t="s">
        <v>28074</v>
      </c>
      <c r="E12299" s="4">
        <v>1974</v>
      </c>
      <c r="F12299" s="4">
        <v>2</v>
      </c>
      <c r="H12299" s="7" t="s">
        <v>23608</v>
      </c>
      <c r="I12299" s="6">
        <v>1</v>
      </c>
      <c r="J12299" s="62"/>
    </row>
    <row r="12300" spans="1:10" ht="21.95" customHeight="1" x14ac:dyDescent="0.2">
      <c r="A12300" s="9">
        <v>11755</v>
      </c>
      <c r="C12300" s="7" t="s">
        <v>12220</v>
      </c>
      <c r="D12300" s="1" t="s">
        <v>10620</v>
      </c>
      <c r="E12300" s="4">
        <v>1840</v>
      </c>
      <c r="F12300" s="4">
        <v>3</v>
      </c>
      <c r="G12300" s="4">
        <v>29</v>
      </c>
      <c r="H12300" s="7" t="s">
        <v>5441</v>
      </c>
      <c r="I12300" s="6">
        <v>1</v>
      </c>
      <c r="J12300" s="62"/>
    </row>
    <row r="12301" spans="1:10" ht="21.95" customHeight="1" x14ac:dyDescent="0.2">
      <c r="A12301" s="9">
        <v>16433</v>
      </c>
      <c r="C12301" s="7" t="s">
        <v>12220</v>
      </c>
      <c r="D12301" s="1" t="s">
        <v>15993</v>
      </c>
      <c r="E12301" s="4">
        <v>1849</v>
      </c>
      <c r="F12301" s="4">
        <v>3</v>
      </c>
      <c r="G12301" s="4">
        <v>36</v>
      </c>
      <c r="H12301" s="7" t="s">
        <v>30089</v>
      </c>
      <c r="I12301" s="6">
        <v>1</v>
      </c>
      <c r="J12301" s="62"/>
    </row>
    <row r="12302" spans="1:10" ht="21.95" customHeight="1" x14ac:dyDescent="0.2">
      <c r="A12302" s="9">
        <v>4981</v>
      </c>
      <c r="C12302" s="7" t="s">
        <v>12220</v>
      </c>
      <c r="D12302" s="1" t="s">
        <v>15993</v>
      </c>
      <c r="E12302" s="4">
        <v>1939</v>
      </c>
      <c r="F12302" s="4">
        <v>3</v>
      </c>
      <c r="G12302" s="4">
        <v>54</v>
      </c>
      <c r="H12302" s="7" t="s">
        <v>9847</v>
      </c>
      <c r="I12302" s="6">
        <v>1</v>
      </c>
      <c r="J12302" s="62"/>
    </row>
    <row r="12303" spans="1:10" ht="21.95" customHeight="1" x14ac:dyDescent="0.2">
      <c r="A12303" s="9">
        <v>3893</v>
      </c>
      <c r="C12303" s="7" t="s">
        <v>12220</v>
      </c>
      <c r="D12303" s="1" t="s">
        <v>24752</v>
      </c>
      <c r="H12303" s="7" t="s">
        <v>7673</v>
      </c>
      <c r="I12303" s="6">
        <v>1</v>
      </c>
      <c r="J12303" s="62"/>
    </row>
    <row r="12304" spans="1:10" ht="21.95" customHeight="1" x14ac:dyDescent="0.2">
      <c r="A12304" s="9">
        <v>19014</v>
      </c>
      <c r="C12304" s="7" t="s">
        <v>12220</v>
      </c>
      <c r="D12304" s="1" t="s">
        <v>31124</v>
      </c>
      <c r="E12304" s="4">
        <v>1932</v>
      </c>
      <c r="F12304" s="5">
        <v>2</v>
      </c>
      <c r="H12304" s="7" t="s">
        <v>9847</v>
      </c>
      <c r="I12304" s="6">
        <v>1</v>
      </c>
      <c r="J12304" s="62"/>
    </row>
    <row r="12305" spans="1:10" ht="21.95" customHeight="1" x14ac:dyDescent="0.2">
      <c r="A12305" s="9">
        <v>18256</v>
      </c>
      <c r="C12305" s="7" t="s">
        <v>12220</v>
      </c>
      <c r="D12305" s="1" t="s">
        <v>29755</v>
      </c>
      <c r="E12305" s="4">
        <v>1930</v>
      </c>
      <c r="F12305" s="5">
        <v>3</v>
      </c>
      <c r="G12305" s="6">
        <v>33</v>
      </c>
      <c r="H12305" s="7" t="s">
        <v>951</v>
      </c>
      <c r="I12305" s="6">
        <v>1</v>
      </c>
      <c r="J12305" s="62"/>
    </row>
    <row r="12306" spans="1:10" ht="21.95" customHeight="1" x14ac:dyDescent="0.2">
      <c r="A12306" s="9">
        <v>10634</v>
      </c>
      <c r="C12306" s="7" t="s">
        <v>12220</v>
      </c>
      <c r="D12306" s="1" t="s">
        <v>24461</v>
      </c>
      <c r="E12306" s="4">
        <v>1767</v>
      </c>
      <c r="F12306" s="4">
        <v>1</v>
      </c>
      <c r="G12306" s="4">
        <v>5</v>
      </c>
      <c r="H12306" s="7" t="s">
        <v>20853</v>
      </c>
      <c r="I12306" s="6">
        <v>1</v>
      </c>
      <c r="J12306" s="62"/>
    </row>
    <row r="12307" spans="1:10" ht="21.95" customHeight="1" x14ac:dyDescent="0.2">
      <c r="A12307" s="9">
        <v>15702</v>
      </c>
      <c r="C12307" s="7" t="s">
        <v>12220</v>
      </c>
      <c r="D12307" s="1" t="s">
        <v>21744</v>
      </c>
      <c r="E12307" s="4">
        <v>1915</v>
      </c>
      <c r="F12307" s="4">
        <v>3</v>
      </c>
      <c r="G12307" s="4">
        <v>15</v>
      </c>
      <c r="H12307" s="7" t="s">
        <v>9847</v>
      </c>
      <c r="I12307" s="6">
        <v>1</v>
      </c>
      <c r="J12307" s="62"/>
    </row>
    <row r="12308" spans="1:10" ht="21.95" customHeight="1" x14ac:dyDescent="0.2">
      <c r="A12308" s="9">
        <v>18059</v>
      </c>
      <c r="C12308" s="7" t="s">
        <v>12220</v>
      </c>
      <c r="D12308" s="1" t="s">
        <v>29454</v>
      </c>
      <c r="F12308" s="4">
        <v>2</v>
      </c>
      <c r="G12308" s="4">
        <v>25</v>
      </c>
      <c r="H12308" s="7" t="s">
        <v>12040</v>
      </c>
      <c r="I12308" s="6">
        <v>1</v>
      </c>
      <c r="J12308" s="62"/>
    </row>
    <row r="12309" spans="1:10" ht="21.95" customHeight="1" x14ac:dyDescent="0.2">
      <c r="A12309" s="9">
        <v>16538</v>
      </c>
      <c r="C12309" s="7" t="s">
        <v>12220</v>
      </c>
      <c r="D12309" s="1" t="s">
        <v>27015</v>
      </c>
      <c r="E12309" s="4">
        <v>1893</v>
      </c>
      <c r="F12309" s="4">
        <v>4</v>
      </c>
      <c r="G12309" s="4"/>
      <c r="H12309" s="7" t="s">
        <v>24348</v>
      </c>
      <c r="I12309" s="6">
        <v>1</v>
      </c>
      <c r="J12309" s="62"/>
    </row>
    <row r="12310" spans="1:10" ht="21.95" customHeight="1" x14ac:dyDescent="0.2">
      <c r="A12310" s="9">
        <v>18237</v>
      </c>
      <c r="C12310" s="7" t="s">
        <v>12220</v>
      </c>
      <c r="D12310" s="1" t="s">
        <v>29726</v>
      </c>
      <c r="E12310" s="4">
        <v>1930</v>
      </c>
      <c r="F12310" s="4">
        <v>2</v>
      </c>
      <c r="G12310" s="4">
        <v>20</v>
      </c>
      <c r="H12310" s="7" t="s">
        <v>9847</v>
      </c>
      <c r="I12310" s="6">
        <v>1</v>
      </c>
      <c r="J12310" s="62"/>
    </row>
    <row r="12311" spans="1:10" ht="21.95" customHeight="1" x14ac:dyDescent="0.2">
      <c r="A12311" s="9">
        <v>3854</v>
      </c>
      <c r="C12311" s="7" t="s">
        <v>12220</v>
      </c>
      <c r="D12311" s="1" t="s">
        <v>9592</v>
      </c>
      <c r="E12311" s="4">
        <v>1996</v>
      </c>
      <c r="F12311" s="4">
        <v>3</v>
      </c>
      <c r="G12311" s="4">
        <v>50</v>
      </c>
      <c r="H12311" s="7" t="s">
        <v>20729</v>
      </c>
      <c r="I12311" s="6">
        <v>1</v>
      </c>
      <c r="J12311" s="62"/>
    </row>
    <row r="12312" spans="1:10" ht="21.95" customHeight="1" x14ac:dyDescent="0.2">
      <c r="A12312" s="9">
        <v>5110</v>
      </c>
      <c r="C12312" s="7" t="s">
        <v>12220</v>
      </c>
      <c r="D12312" s="1" t="s">
        <v>9592</v>
      </c>
      <c r="E12312" s="4">
        <v>1885</v>
      </c>
      <c r="F12312" s="4">
        <v>3</v>
      </c>
      <c r="G12312" s="4">
        <v>36</v>
      </c>
      <c r="H12312" s="7" t="s">
        <v>23062</v>
      </c>
      <c r="I12312" s="6">
        <v>1</v>
      </c>
      <c r="J12312" s="62"/>
    </row>
    <row r="12313" spans="1:10" ht="21.95" customHeight="1" x14ac:dyDescent="0.2">
      <c r="A12313" s="9">
        <v>9188</v>
      </c>
      <c r="C12313" s="7" t="s">
        <v>12220</v>
      </c>
      <c r="D12313" s="1" t="s">
        <v>6480</v>
      </c>
      <c r="E12313" s="4">
        <v>1950</v>
      </c>
      <c r="F12313" s="4">
        <v>3</v>
      </c>
      <c r="H12313" s="7" t="s">
        <v>9847</v>
      </c>
      <c r="I12313" s="6">
        <v>1</v>
      </c>
      <c r="J12313" s="62"/>
    </row>
    <row r="12314" spans="1:10" ht="21.95" customHeight="1" x14ac:dyDescent="0.2">
      <c r="A12314" s="9">
        <v>3895</v>
      </c>
      <c r="C12314" s="7" t="s">
        <v>12220</v>
      </c>
      <c r="D12314" s="1" t="s">
        <v>5566</v>
      </c>
      <c r="H12314" s="7" t="s">
        <v>7673</v>
      </c>
      <c r="I12314" s="6">
        <v>1</v>
      </c>
      <c r="J12314" s="62"/>
    </row>
    <row r="12315" spans="1:10" ht="21.95" customHeight="1" x14ac:dyDescent="0.2">
      <c r="A12315" s="9">
        <v>16632</v>
      </c>
      <c r="C12315" s="7" t="s">
        <v>12220</v>
      </c>
      <c r="D12315" s="1" t="s">
        <v>379</v>
      </c>
      <c r="F12315" s="5">
        <v>2</v>
      </c>
      <c r="G12315" s="6">
        <v>18</v>
      </c>
      <c r="H12315" s="7" t="s">
        <v>9847</v>
      </c>
      <c r="I12315" s="6">
        <v>1</v>
      </c>
      <c r="J12315" s="62"/>
    </row>
    <row r="12316" spans="1:10" ht="21.95" customHeight="1" x14ac:dyDescent="0.2">
      <c r="A12316" s="9">
        <v>3896</v>
      </c>
      <c r="C12316" s="7" t="s">
        <v>12220</v>
      </c>
      <c r="D12316" s="1" t="s">
        <v>5567</v>
      </c>
      <c r="H12316" s="7" t="s">
        <v>7673</v>
      </c>
      <c r="I12316" s="6">
        <v>1</v>
      </c>
      <c r="J12316" s="62"/>
    </row>
    <row r="12317" spans="1:10" ht="21.95" customHeight="1" x14ac:dyDescent="0.2">
      <c r="A12317" s="9">
        <v>18295</v>
      </c>
      <c r="C12317" s="7" t="s">
        <v>12220</v>
      </c>
      <c r="D12317" s="1" t="s">
        <v>29818</v>
      </c>
      <c r="H12317" s="7" t="s">
        <v>9527</v>
      </c>
      <c r="I12317" s="6">
        <v>1</v>
      </c>
      <c r="J12317" s="62"/>
    </row>
    <row r="12318" spans="1:10" ht="21.95" customHeight="1" x14ac:dyDescent="0.2">
      <c r="A12318" s="9">
        <v>17809</v>
      </c>
      <c r="C12318" s="7" t="s">
        <v>12220</v>
      </c>
      <c r="D12318" s="1" t="s">
        <v>29057</v>
      </c>
      <c r="H12318" s="7" t="s">
        <v>9527</v>
      </c>
      <c r="I12318" s="6">
        <v>1</v>
      </c>
      <c r="J12318" s="62"/>
    </row>
    <row r="12319" spans="1:10" ht="21.95" customHeight="1" x14ac:dyDescent="0.2">
      <c r="A12319" s="9">
        <v>10126</v>
      </c>
      <c r="C12319" s="7" t="s">
        <v>12220</v>
      </c>
      <c r="D12319" s="1" t="s">
        <v>142</v>
      </c>
      <c r="E12319" s="4">
        <v>1880</v>
      </c>
      <c r="F12319" s="4">
        <v>3</v>
      </c>
      <c r="G12319" s="4">
        <v>31</v>
      </c>
      <c r="H12319" s="7" t="s">
        <v>951</v>
      </c>
      <c r="I12319" s="6">
        <v>1</v>
      </c>
      <c r="J12319" s="62"/>
    </row>
    <row r="12320" spans="1:10" ht="21.95" customHeight="1" x14ac:dyDescent="0.2">
      <c r="A12320" s="9">
        <v>14040</v>
      </c>
      <c r="C12320" s="7" t="s">
        <v>12220</v>
      </c>
      <c r="D12320" s="1" t="s">
        <v>12577</v>
      </c>
      <c r="E12320" s="4">
        <v>1927</v>
      </c>
      <c r="F12320" s="4">
        <v>3</v>
      </c>
      <c r="G12320" s="4">
        <v>24</v>
      </c>
      <c r="H12320" s="7" t="s">
        <v>16128</v>
      </c>
      <c r="I12320" s="6">
        <v>1</v>
      </c>
      <c r="J12320" s="62"/>
    </row>
    <row r="12321" spans="1:10" ht="21.95" customHeight="1" x14ac:dyDescent="0.2">
      <c r="A12321" s="9">
        <v>3894</v>
      </c>
      <c r="C12321" s="7" t="s">
        <v>12220</v>
      </c>
      <c r="D12321" s="1" t="s">
        <v>8192</v>
      </c>
      <c r="H12321" s="7" t="s">
        <v>7673</v>
      </c>
      <c r="I12321" s="6">
        <v>1</v>
      </c>
      <c r="J12321" s="62"/>
    </row>
    <row r="12322" spans="1:10" ht="21.95" customHeight="1" x14ac:dyDescent="0.2">
      <c r="A12322" s="9">
        <v>187</v>
      </c>
      <c r="C12322" s="7" t="s">
        <v>12220</v>
      </c>
      <c r="D12322" s="1" t="s">
        <v>7798</v>
      </c>
      <c r="E12322" s="4">
        <v>1855</v>
      </c>
      <c r="F12322" s="4">
        <v>4</v>
      </c>
      <c r="G12322" s="4">
        <v>124</v>
      </c>
      <c r="H12322" s="7" t="s">
        <v>951</v>
      </c>
      <c r="I12322" s="6">
        <v>1</v>
      </c>
      <c r="J12322" s="62"/>
    </row>
    <row r="12323" spans="1:10" ht="21.95" customHeight="1" x14ac:dyDescent="0.2">
      <c r="A12323" s="9">
        <v>15879</v>
      </c>
      <c r="C12323" s="7" t="s">
        <v>12220</v>
      </c>
      <c r="D12323" s="1" t="s">
        <v>22500</v>
      </c>
      <c r="F12323" s="4"/>
      <c r="G12323" s="4"/>
      <c r="H12323" s="7" t="s">
        <v>9527</v>
      </c>
      <c r="I12323" s="6">
        <v>1</v>
      </c>
      <c r="J12323" s="62"/>
    </row>
    <row r="12324" spans="1:10" ht="21.95" customHeight="1" x14ac:dyDescent="0.2">
      <c r="A12324" s="9">
        <v>5540</v>
      </c>
      <c r="C12324" s="7" t="s">
        <v>12220</v>
      </c>
      <c r="D12324" s="1" t="s">
        <v>7779</v>
      </c>
      <c r="E12324" s="4">
        <v>1867</v>
      </c>
      <c r="F12324" s="4">
        <v>3</v>
      </c>
      <c r="G12324" s="4">
        <v>36</v>
      </c>
      <c r="H12324" s="7" t="s">
        <v>23831</v>
      </c>
      <c r="I12324" s="6">
        <v>1</v>
      </c>
      <c r="J12324" s="62"/>
    </row>
    <row r="12325" spans="1:10" ht="21.95" customHeight="1" x14ac:dyDescent="0.2">
      <c r="A12325" s="9">
        <v>3897</v>
      </c>
      <c r="C12325" s="7" t="s">
        <v>12220</v>
      </c>
      <c r="D12325" s="1" t="s">
        <v>18050</v>
      </c>
      <c r="H12325" s="7" t="s">
        <v>4645</v>
      </c>
      <c r="I12325" s="6">
        <v>1</v>
      </c>
      <c r="J12325" s="62"/>
    </row>
    <row r="12326" spans="1:10" ht="21.95" customHeight="1" x14ac:dyDescent="0.2">
      <c r="A12326" s="9">
        <v>8193</v>
      </c>
      <c r="C12326" s="7" t="s">
        <v>12220</v>
      </c>
      <c r="D12326" s="1" t="s">
        <v>16010</v>
      </c>
      <c r="F12326" s="4">
        <v>3</v>
      </c>
      <c r="H12326" s="7" t="s">
        <v>951</v>
      </c>
      <c r="I12326" s="6">
        <v>1</v>
      </c>
      <c r="J12326" s="62"/>
    </row>
    <row r="12327" spans="1:10" ht="21.95" customHeight="1" x14ac:dyDescent="0.2">
      <c r="A12327" s="9">
        <v>8194</v>
      </c>
      <c r="C12327" s="7" t="s">
        <v>12220</v>
      </c>
      <c r="D12327" s="1" t="s">
        <v>16010</v>
      </c>
      <c r="F12327" s="4">
        <v>3</v>
      </c>
      <c r="H12327" s="7" t="s">
        <v>23608</v>
      </c>
      <c r="I12327" s="6">
        <v>1</v>
      </c>
      <c r="J12327" s="62"/>
    </row>
    <row r="12328" spans="1:10" ht="21.95" customHeight="1" x14ac:dyDescent="0.2">
      <c r="A12328" s="9">
        <v>17886</v>
      </c>
      <c r="C12328" s="7" t="s">
        <v>12220</v>
      </c>
      <c r="D12328" s="1" t="s">
        <v>29191</v>
      </c>
      <c r="E12328" s="4">
        <v>1865</v>
      </c>
      <c r="F12328" s="4">
        <v>3</v>
      </c>
      <c r="G12328" s="6">
        <v>27</v>
      </c>
      <c r="H12328" s="7" t="s">
        <v>18589</v>
      </c>
      <c r="I12328" s="6">
        <v>1</v>
      </c>
      <c r="J12328" s="62"/>
    </row>
    <row r="12329" spans="1:10" ht="21.95" customHeight="1" x14ac:dyDescent="0.2">
      <c r="A12329" s="9">
        <v>17203</v>
      </c>
      <c r="C12329" s="7" t="s">
        <v>12220</v>
      </c>
      <c r="D12329" s="1" t="s">
        <v>28066</v>
      </c>
      <c r="E12329" s="4">
        <v>1873</v>
      </c>
      <c r="F12329" s="4">
        <v>3</v>
      </c>
      <c r="G12329" s="6">
        <v>42</v>
      </c>
      <c r="H12329" s="7" t="s">
        <v>28067</v>
      </c>
      <c r="I12329" s="6">
        <v>1</v>
      </c>
      <c r="J12329" s="62"/>
    </row>
    <row r="12330" spans="1:10" ht="21.95" customHeight="1" x14ac:dyDescent="0.2">
      <c r="A12330" s="9">
        <v>19000</v>
      </c>
      <c r="C12330" s="7" t="s">
        <v>12220</v>
      </c>
      <c r="D12330" s="1" t="s">
        <v>31106</v>
      </c>
      <c r="F12330" s="4"/>
      <c r="H12330" s="7" t="s">
        <v>9527</v>
      </c>
      <c r="I12330" s="6">
        <v>1</v>
      </c>
      <c r="J12330" s="62"/>
    </row>
    <row r="12331" spans="1:10" ht="21.95" customHeight="1" x14ac:dyDescent="0.2">
      <c r="A12331" s="9">
        <v>16349</v>
      </c>
      <c r="C12331" s="7" t="s">
        <v>12220</v>
      </c>
      <c r="D12331" s="1" t="s">
        <v>13795</v>
      </c>
      <c r="E12331" s="4" t="s">
        <v>13797</v>
      </c>
      <c r="F12331" s="4">
        <v>3</v>
      </c>
      <c r="G12331" s="6">
        <v>33</v>
      </c>
      <c r="H12331" s="7" t="s">
        <v>13796</v>
      </c>
      <c r="I12331" s="6">
        <v>1</v>
      </c>
      <c r="J12331" s="62"/>
    </row>
    <row r="12332" spans="1:10" ht="21.95" customHeight="1" x14ac:dyDescent="0.2">
      <c r="A12332" s="9">
        <v>17205</v>
      </c>
      <c r="C12332" s="7" t="s">
        <v>12220</v>
      </c>
      <c r="D12332" s="1" t="s">
        <v>28070</v>
      </c>
      <c r="F12332" s="4">
        <v>2</v>
      </c>
      <c r="G12332" s="6">
        <v>26</v>
      </c>
      <c r="H12332" s="7" t="s">
        <v>28071</v>
      </c>
      <c r="I12332" s="6">
        <v>1</v>
      </c>
      <c r="J12332" s="62"/>
    </row>
    <row r="12333" spans="1:10" ht="21.95" customHeight="1" x14ac:dyDescent="0.2">
      <c r="A12333" s="9">
        <v>11080</v>
      </c>
      <c r="C12333" s="7" t="s">
        <v>12220</v>
      </c>
      <c r="D12333" s="1" t="s">
        <v>23438</v>
      </c>
      <c r="E12333" s="4">
        <v>1952</v>
      </c>
      <c r="F12333" s="4">
        <v>2</v>
      </c>
      <c r="H12333" s="7" t="s">
        <v>23608</v>
      </c>
      <c r="I12333" s="6">
        <v>1</v>
      </c>
      <c r="J12333" s="62"/>
    </row>
    <row r="12334" spans="1:10" ht="21.95" customHeight="1" x14ac:dyDescent="0.2">
      <c r="A12334" s="9">
        <v>15880</v>
      </c>
      <c r="C12334" s="7" t="s">
        <v>12220</v>
      </c>
      <c r="D12334" s="1" t="s">
        <v>25719</v>
      </c>
      <c r="F12334" s="4"/>
      <c r="H12334" s="7" t="s">
        <v>9527</v>
      </c>
      <c r="I12334" s="6">
        <v>1</v>
      </c>
      <c r="J12334" s="62"/>
    </row>
    <row r="12335" spans="1:10" ht="21.95" customHeight="1" x14ac:dyDescent="0.2">
      <c r="A12335" s="9">
        <v>18432</v>
      </c>
      <c r="C12335" s="7" t="s">
        <v>12220</v>
      </c>
      <c r="D12335" s="1" t="s">
        <v>30048</v>
      </c>
      <c r="E12335" s="4">
        <v>1930</v>
      </c>
      <c r="F12335" s="4">
        <v>3</v>
      </c>
      <c r="G12335" s="6">
        <v>26</v>
      </c>
      <c r="H12335" s="7" t="s">
        <v>29032</v>
      </c>
      <c r="I12335" s="6">
        <v>1</v>
      </c>
      <c r="J12335" s="62"/>
    </row>
    <row r="12336" spans="1:10" ht="21.95" customHeight="1" x14ac:dyDescent="0.2">
      <c r="A12336" s="9">
        <v>14652</v>
      </c>
      <c r="C12336" s="7" t="s">
        <v>12220</v>
      </c>
      <c r="D12336" s="1" t="s">
        <v>11669</v>
      </c>
      <c r="F12336" s="4"/>
      <c r="H12336" s="7" t="s">
        <v>9527</v>
      </c>
      <c r="I12336" s="6">
        <v>1</v>
      </c>
      <c r="J12336" s="62"/>
    </row>
    <row r="12337" spans="1:10" ht="21.95" customHeight="1" x14ac:dyDescent="0.2">
      <c r="A12337" s="9">
        <v>18238</v>
      </c>
      <c r="C12337" s="7" t="s">
        <v>12220</v>
      </c>
      <c r="D12337" s="1" t="s">
        <v>29727</v>
      </c>
      <c r="E12337" s="4">
        <v>1930</v>
      </c>
      <c r="F12337" s="4"/>
      <c r="H12337" s="7" t="s">
        <v>9847</v>
      </c>
      <c r="I12337" s="6">
        <v>1</v>
      </c>
      <c r="J12337" s="62"/>
    </row>
    <row r="12338" spans="1:10" ht="21.95" customHeight="1" x14ac:dyDescent="0.2">
      <c r="A12338" s="9">
        <v>18150</v>
      </c>
      <c r="C12338" s="7" t="s">
        <v>12220</v>
      </c>
      <c r="D12338" s="1" t="s">
        <v>29583</v>
      </c>
      <c r="F12338" s="4"/>
      <c r="H12338" s="7" t="s">
        <v>5045</v>
      </c>
      <c r="I12338" s="6">
        <v>1</v>
      </c>
      <c r="J12338" s="62"/>
    </row>
    <row r="12339" spans="1:10" ht="21.95" customHeight="1" x14ac:dyDescent="0.2">
      <c r="A12339" s="9">
        <v>3208</v>
      </c>
      <c r="C12339" s="7" t="s">
        <v>12220</v>
      </c>
      <c r="D12339" s="1" t="s">
        <v>29520</v>
      </c>
      <c r="E12339" s="4">
        <v>1892</v>
      </c>
      <c r="F12339" s="5">
        <v>3</v>
      </c>
      <c r="G12339" s="6">
        <v>33</v>
      </c>
      <c r="H12339" s="7" t="s">
        <v>20422</v>
      </c>
      <c r="I12339" s="6">
        <v>1</v>
      </c>
      <c r="J12339" s="62"/>
    </row>
    <row r="12340" spans="1:10" ht="21.95" customHeight="1" x14ac:dyDescent="0.2">
      <c r="A12340" s="9">
        <v>18156</v>
      </c>
      <c r="C12340" s="7" t="s">
        <v>12220</v>
      </c>
      <c r="D12340" s="1" t="s">
        <v>29711</v>
      </c>
      <c r="E12340" s="4">
        <v>1929</v>
      </c>
      <c r="F12340" s="5">
        <v>2</v>
      </c>
      <c r="G12340" s="6">
        <v>15</v>
      </c>
      <c r="H12340" s="7" t="s">
        <v>9847</v>
      </c>
      <c r="I12340" s="6">
        <v>1</v>
      </c>
      <c r="J12340" s="62"/>
    </row>
    <row r="12341" spans="1:10" ht="21.95" customHeight="1" x14ac:dyDescent="0.2">
      <c r="A12341" s="12"/>
      <c r="J12341" s="62"/>
    </row>
    <row r="12342" spans="1:10" ht="21.95" customHeight="1" x14ac:dyDescent="0.2">
      <c r="A12342" s="9">
        <v>17330</v>
      </c>
      <c r="C12342" s="7" t="s">
        <v>28259</v>
      </c>
      <c r="D12342" s="1" t="s">
        <v>28260</v>
      </c>
      <c r="H12342" s="7" t="s">
        <v>9527</v>
      </c>
      <c r="I12342" s="6">
        <v>1</v>
      </c>
      <c r="J12342" s="62"/>
    </row>
    <row r="12343" spans="1:10" ht="21.95" customHeight="1" x14ac:dyDescent="0.2">
      <c r="A12343" s="4"/>
      <c r="J12343" s="62"/>
    </row>
    <row r="12344" spans="1:10" ht="21.95" customHeight="1" x14ac:dyDescent="0.2">
      <c r="A12344" s="9">
        <v>614</v>
      </c>
      <c r="C12344" s="7" t="s">
        <v>18741</v>
      </c>
      <c r="D12344" s="1" t="s">
        <v>2374</v>
      </c>
      <c r="E12344" s="4">
        <v>1977</v>
      </c>
      <c r="F12344" s="4">
        <v>1</v>
      </c>
      <c r="G12344" s="4">
        <v>3</v>
      </c>
      <c r="H12344" s="7" t="s">
        <v>9847</v>
      </c>
      <c r="I12344" s="6">
        <v>1</v>
      </c>
      <c r="J12344" s="62"/>
    </row>
    <row r="12345" spans="1:10" ht="21.95" customHeight="1" x14ac:dyDescent="0.2">
      <c r="A12345" s="4"/>
      <c r="F12345" s="4"/>
      <c r="G12345" s="4"/>
      <c r="J12345" s="62"/>
    </row>
    <row r="12346" spans="1:10" ht="21.95" customHeight="1" x14ac:dyDescent="0.2">
      <c r="A12346" s="9">
        <v>14038</v>
      </c>
      <c r="C12346" s="7" t="s">
        <v>3101</v>
      </c>
      <c r="D12346" s="1" t="s">
        <v>14656</v>
      </c>
      <c r="E12346" s="4">
        <v>1994</v>
      </c>
      <c r="F12346" s="4">
        <v>2</v>
      </c>
      <c r="G12346" s="6">
        <v>16</v>
      </c>
      <c r="H12346" s="7" t="s">
        <v>15492</v>
      </c>
      <c r="I12346" s="6">
        <v>1</v>
      </c>
      <c r="J12346" s="62"/>
    </row>
    <row r="12347" spans="1:10" ht="21.95" customHeight="1" x14ac:dyDescent="0.2">
      <c r="A12347" s="9">
        <v>6224</v>
      </c>
      <c r="C12347" s="7" t="s">
        <v>3101</v>
      </c>
      <c r="D12347" s="1" t="s">
        <v>18371</v>
      </c>
      <c r="E12347" s="4">
        <v>1874</v>
      </c>
      <c r="F12347" s="4">
        <v>3</v>
      </c>
      <c r="G12347" s="6">
        <v>51</v>
      </c>
      <c r="H12347" s="7" t="s">
        <v>16460</v>
      </c>
      <c r="I12347" s="6">
        <v>1</v>
      </c>
      <c r="J12347" s="62"/>
    </row>
    <row r="12348" spans="1:10" ht="21.95" customHeight="1" x14ac:dyDescent="0.2">
      <c r="A12348" s="4"/>
      <c r="F12348" s="4"/>
      <c r="J12348" s="62"/>
    </row>
    <row r="12349" spans="1:10" ht="21.95" customHeight="1" x14ac:dyDescent="0.2">
      <c r="A12349" s="9">
        <v>20087</v>
      </c>
      <c r="C12349" s="7" t="s">
        <v>3748</v>
      </c>
      <c r="D12349" s="1" t="s">
        <v>32913</v>
      </c>
      <c r="E12349" s="4">
        <v>2006</v>
      </c>
      <c r="F12349" s="4">
        <v>3</v>
      </c>
      <c r="G12349" s="6">
        <v>33</v>
      </c>
      <c r="H12349" s="7" t="s">
        <v>32914</v>
      </c>
      <c r="I12349" s="6">
        <v>1</v>
      </c>
      <c r="J12349" s="62"/>
    </row>
    <row r="12350" spans="1:10" ht="21.95" customHeight="1" x14ac:dyDescent="0.2">
      <c r="A12350" s="9">
        <v>14070</v>
      </c>
      <c r="C12350" s="7" t="s">
        <v>3748</v>
      </c>
      <c r="D12350" s="1" t="s">
        <v>18069</v>
      </c>
      <c r="F12350" s="4">
        <v>1</v>
      </c>
      <c r="H12350" s="7" t="s">
        <v>23608</v>
      </c>
      <c r="I12350" s="6">
        <v>1</v>
      </c>
      <c r="J12350" s="62"/>
    </row>
    <row r="12351" spans="1:10" ht="21.95" customHeight="1" x14ac:dyDescent="0.2">
      <c r="A12351" s="4"/>
      <c r="F12351" s="4"/>
      <c r="J12351" s="62"/>
    </row>
    <row r="12352" spans="1:10" ht="21.95" customHeight="1" x14ac:dyDescent="0.2">
      <c r="A12352" s="9">
        <v>10239</v>
      </c>
      <c r="C12352" s="7" t="s">
        <v>25305</v>
      </c>
      <c r="D12352" s="1" t="s">
        <v>25304</v>
      </c>
      <c r="E12352" s="4">
        <v>1963</v>
      </c>
      <c r="F12352" s="4">
        <v>2</v>
      </c>
      <c r="H12352" s="7" t="s">
        <v>9847</v>
      </c>
      <c r="I12352" s="6">
        <v>1</v>
      </c>
      <c r="J12352" s="62"/>
    </row>
    <row r="12353" spans="1:10" ht="21.95" customHeight="1" x14ac:dyDescent="0.2">
      <c r="A12353" s="4"/>
      <c r="F12353" s="4"/>
      <c r="J12353" s="62"/>
    </row>
    <row r="12354" spans="1:10" ht="21.95" customHeight="1" x14ac:dyDescent="0.2">
      <c r="A12354" s="9">
        <v>6331</v>
      </c>
      <c r="C12354" s="7" t="s">
        <v>4931</v>
      </c>
      <c r="D12354" s="1" t="s">
        <v>4930</v>
      </c>
      <c r="E12354" s="4">
        <v>1897</v>
      </c>
      <c r="F12354" s="4">
        <v>4</v>
      </c>
      <c r="G12354" s="4">
        <v>41</v>
      </c>
      <c r="H12354" s="7" t="s">
        <v>5759</v>
      </c>
      <c r="I12354" s="6">
        <v>1</v>
      </c>
      <c r="J12354" s="62"/>
    </row>
    <row r="12355" spans="1:10" ht="21.95" customHeight="1" x14ac:dyDescent="0.2">
      <c r="A12355" s="4"/>
      <c r="F12355" s="4"/>
      <c r="G12355" s="4"/>
      <c r="J12355" s="62"/>
    </row>
    <row r="12356" spans="1:10" ht="21.95" customHeight="1" x14ac:dyDescent="0.2">
      <c r="A12356" s="9">
        <v>3924</v>
      </c>
      <c r="C12356" s="7" t="s">
        <v>7665</v>
      </c>
      <c r="D12356" s="1" t="s">
        <v>7664</v>
      </c>
      <c r="E12356" s="4">
        <v>1904</v>
      </c>
      <c r="F12356" s="4">
        <v>4</v>
      </c>
      <c r="G12356" s="4">
        <v>41</v>
      </c>
      <c r="H12356" s="7" t="s">
        <v>951</v>
      </c>
      <c r="I12356" s="6">
        <v>1</v>
      </c>
      <c r="J12356" s="62"/>
    </row>
    <row r="12357" spans="1:10" ht="21.95" customHeight="1" x14ac:dyDescent="0.2">
      <c r="A12357" s="4"/>
      <c r="F12357" s="4"/>
      <c r="G12357" s="4"/>
      <c r="J12357" s="62"/>
    </row>
    <row r="12358" spans="1:10" ht="21.95" customHeight="1" x14ac:dyDescent="0.2">
      <c r="A12358" s="9">
        <v>5713</v>
      </c>
      <c r="C12358" s="7" t="s">
        <v>7577</v>
      </c>
      <c r="D12358" s="1" t="s">
        <v>23515</v>
      </c>
      <c r="E12358" s="4">
        <v>1902</v>
      </c>
      <c r="F12358" s="4">
        <v>3</v>
      </c>
      <c r="G12358" s="4">
        <v>39</v>
      </c>
      <c r="H12358" s="7" t="s">
        <v>20371</v>
      </c>
      <c r="I12358" s="6">
        <v>1</v>
      </c>
      <c r="J12358" s="62"/>
    </row>
    <row r="12359" spans="1:10" ht="21.95" customHeight="1" x14ac:dyDescent="0.2">
      <c r="A12359" s="4"/>
      <c r="F12359" s="4"/>
      <c r="G12359" s="4"/>
      <c r="J12359" s="62"/>
    </row>
    <row r="12360" spans="1:10" ht="21.95" customHeight="1" x14ac:dyDescent="0.2">
      <c r="A12360" s="9">
        <v>10058</v>
      </c>
      <c r="C12360" s="7" t="s">
        <v>13447</v>
      </c>
      <c r="D12360" s="1" t="s">
        <v>13446</v>
      </c>
      <c r="E12360" s="4">
        <v>1966</v>
      </c>
      <c r="F12360" s="4">
        <v>2</v>
      </c>
      <c r="H12360" s="7" t="s">
        <v>9847</v>
      </c>
      <c r="I12360" s="6">
        <v>1</v>
      </c>
      <c r="J12360" s="62"/>
    </row>
    <row r="12361" spans="1:10" ht="21.95" customHeight="1" x14ac:dyDescent="0.2">
      <c r="A12361" s="4"/>
      <c r="F12361" s="4"/>
      <c r="J12361" s="62"/>
    </row>
    <row r="12362" spans="1:10" ht="21.95" customHeight="1" x14ac:dyDescent="0.2">
      <c r="A12362" s="9">
        <v>10466</v>
      </c>
      <c r="C12362" s="7" t="s">
        <v>18407</v>
      </c>
      <c r="D12362" s="1" t="s">
        <v>26073</v>
      </c>
      <c r="E12362" s="4">
        <v>1962</v>
      </c>
      <c r="F12362" s="4">
        <v>2</v>
      </c>
      <c r="G12362" s="4">
        <v>32</v>
      </c>
      <c r="H12362" s="7" t="s">
        <v>9847</v>
      </c>
      <c r="I12362" s="6">
        <v>1</v>
      </c>
      <c r="J12362" s="62"/>
    </row>
    <row r="12363" spans="1:10" ht="21.95" customHeight="1" x14ac:dyDescent="0.2">
      <c r="A12363" s="4"/>
      <c r="F12363" s="4"/>
      <c r="G12363" s="4"/>
      <c r="J12363" s="62"/>
    </row>
    <row r="12364" spans="1:10" ht="21.95" customHeight="1" x14ac:dyDescent="0.2">
      <c r="A12364" s="9">
        <v>15537</v>
      </c>
      <c r="C12364" s="7" t="s">
        <v>26693</v>
      </c>
      <c r="D12364" s="1" t="s">
        <v>22566</v>
      </c>
      <c r="E12364" s="4">
        <v>1968</v>
      </c>
      <c r="F12364" s="4">
        <v>2</v>
      </c>
      <c r="G12364" s="4">
        <v>24</v>
      </c>
      <c r="H12364" s="7" t="s">
        <v>8543</v>
      </c>
      <c r="I12364" s="6">
        <v>1</v>
      </c>
      <c r="J12364" s="62"/>
    </row>
    <row r="12365" spans="1:10" ht="21.95" customHeight="1" x14ac:dyDescent="0.2">
      <c r="A12365" s="4"/>
      <c r="F12365" s="4"/>
      <c r="G12365" s="4"/>
      <c r="J12365" s="62"/>
    </row>
    <row r="12366" spans="1:10" ht="21.95" customHeight="1" x14ac:dyDescent="0.2">
      <c r="A12366" s="9">
        <v>16300</v>
      </c>
      <c r="C12366" s="7" t="s">
        <v>1492</v>
      </c>
      <c r="D12366" s="1" t="s">
        <v>1493</v>
      </c>
      <c r="E12366" s="4">
        <v>1923</v>
      </c>
      <c r="F12366" s="4">
        <v>3</v>
      </c>
      <c r="G12366" s="4">
        <v>39</v>
      </c>
      <c r="H12366" s="7" t="s">
        <v>9847</v>
      </c>
      <c r="I12366" s="6">
        <v>1</v>
      </c>
      <c r="J12366" s="62"/>
    </row>
    <row r="12367" spans="1:10" ht="21.95" customHeight="1" x14ac:dyDescent="0.2">
      <c r="A12367" s="4"/>
      <c r="F12367" s="4"/>
      <c r="G12367" s="4"/>
      <c r="J12367" s="62"/>
    </row>
    <row r="12368" spans="1:10" ht="21.95" customHeight="1" x14ac:dyDescent="0.2">
      <c r="A12368" s="9">
        <v>10080</v>
      </c>
      <c r="C12368" s="7" t="s">
        <v>21387</v>
      </c>
      <c r="D12368" s="1" t="s">
        <v>20541</v>
      </c>
      <c r="E12368" s="4">
        <v>1873</v>
      </c>
      <c r="F12368" s="4">
        <v>4</v>
      </c>
      <c r="G12368" s="4">
        <v>45</v>
      </c>
      <c r="H12368" s="7" t="s">
        <v>19403</v>
      </c>
      <c r="I12368" s="6">
        <v>1</v>
      </c>
      <c r="J12368" s="62"/>
    </row>
    <row r="12369" spans="1:10" ht="21.95" customHeight="1" x14ac:dyDescent="0.2">
      <c r="A12369" s="9">
        <v>14964</v>
      </c>
      <c r="C12369" s="7" t="s">
        <v>21387</v>
      </c>
      <c r="D12369" s="1" t="s">
        <v>4969</v>
      </c>
      <c r="F12369" s="4">
        <v>3</v>
      </c>
      <c r="G12369" s="4">
        <v>35</v>
      </c>
      <c r="H12369" s="7" t="s">
        <v>3166</v>
      </c>
      <c r="I12369" s="6">
        <v>1</v>
      </c>
      <c r="J12369" s="62"/>
    </row>
    <row r="12370" spans="1:10" ht="21.95" customHeight="1" x14ac:dyDescent="0.2">
      <c r="A12370" s="9">
        <v>14968</v>
      </c>
      <c r="C12370" s="7" t="s">
        <v>21387</v>
      </c>
      <c r="D12370" s="1" t="s">
        <v>26205</v>
      </c>
      <c r="E12370" s="4">
        <v>1910</v>
      </c>
      <c r="F12370" s="4">
        <v>3</v>
      </c>
      <c r="G12370" s="4">
        <v>38</v>
      </c>
      <c r="H12370" s="7" t="s">
        <v>23412</v>
      </c>
      <c r="I12370" s="6">
        <v>1</v>
      </c>
      <c r="J12370" s="62"/>
    </row>
    <row r="12371" spans="1:10" ht="21.95" customHeight="1" x14ac:dyDescent="0.2">
      <c r="A12371" s="9">
        <v>16318</v>
      </c>
      <c r="C12371" s="7" t="s">
        <v>21387</v>
      </c>
      <c r="D12371" s="1" t="s">
        <v>4544</v>
      </c>
      <c r="F12371" s="4"/>
      <c r="G12371" s="4"/>
      <c r="H12371" s="7" t="s">
        <v>9527</v>
      </c>
      <c r="I12371" s="6">
        <v>1</v>
      </c>
      <c r="J12371" s="62"/>
    </row>
    <row r="12372" spans="1:10" ht="21.95" customHeight="1" x14ac:dyDescent="0.2">
      <c r="A12372" s="9">
        <v>10286</v>
      </c>
      <c r="C12372" s="7" t="s">
        <v>21387</v>
      </c>
      <c r="D12372" s="1" t="s">
        <v>23576</v>
      </c>
      <c r="F12372" s="4">
        <v>3</v>
      </c>
      <c r="H12372" s="7" t="s">
        <v>9847</v>
      </c>
      <c r="I12372" s="6">
        <v>1</v>
      </c>
      <c r="J12372" s="62"/>
    </row>
    <row r="12373" spans="1:10" ht="21.95" customHeight="1" x14ac:dyDescent="0.2">
      <c r="A12373" s="9">
        <v>14967</v>
      </c>
      <c r="C12373" s="7" t="s">
        <v>21387</v>
      </c>
      <c r="D12373" s="1" t="s">
        <v>24254</v>
      </c>
      <c r="F12373" s="4">
        <v>3</v>
      </c>
      <c r="G12373" s="6">
        <v>30</v>
      </c>
      <c r="H12373" s="7" t="s">
        <v>16797</v>
      </c>
      <c r="I12373" s="6">
        <v>1</v>
      </c>
      <c r="J12373" s="62"/>
    </row>
    <row r="12374" spans="1:10" ht="21.95" customHeight="1" x14ac:dyDescent="0.2">
      <c r="A12374" s="9">
        <v>15082</v>
      </c>
      <c r="C12374" s="7" t="s">
        <v>21387</v>
      </c>
      <c r="D12374" s="1" t="s">
        <v>59</v>
      </c>
      <c r="E12374" s="4">
        <v>1914</v>
      </c>
      <c r="F12374" s="4">
        <v>3</v>
      </c>
      <c r="G12374" s="6">
        <v>34</v>
      </c>
      <c r="H12374" s="7" t="s">
        <v>26026</v>
      </c>
      <c r="I12374" s="6">
        <v>1</v>
      </c>
      <c r="J12374" s="62"/>
    </row>
    <row r="12375" spans="1:10" ht="21.95" customHeight="1" x14ac:dyDescent="0.2">
      <c r="A12375" s="9">
        <v>2759</v>
      </c>
      <c r="C12375" s="7" t="s">
        <v>21387</v>
      </c>
      <c r="D12375" s="1" t="s">
        <v>26156</v>
      </c>
      <c r="E12375" s="4">
        <v>1880</v>
      </c>
      <c r="F12375" s="4">
        <v>4</v>
      </c>
      <c r="H12375" s="7" t="s">
        <v>24294</v>
      </c>
      <c r="I12375" s="6">
        <v>1</v>
      </c>
      <c r="J12375" s="62"/>
    </row>
    <row r="12376" spans="1:10" ht="21.95" customHeight="1" x14ac:dyDescent="0.2">
      <c r="A12376" s="9">
        <v>17646</v>
      </c>
      <c r="C12376" s="7" t="s">
        <v>21387</v>
      </c>
      <c r="D12376" s="1" t="s">
        <v>26156</v>
      </c>
      <c r="E12376" s="4">
        <v>2010</v>
      </c>
      <c r="F12376" s="4">
        <v>4</v>
      </c>
      <c r="H12376" s="7" t="s">
        <v>21910</v>
      </c>
      <c r="I12376" s="6">
        <v>1</v>
      </c>
      <c r="J12376" s="62"/>
    </row>
    <row r="12377" spans="1:10" ht="21.95" customHeight="1" x14ac:dyDescent="0.2">
      <c r="A12377" s="9">
        <v>16288</v>
      </c>
      <c r="C12377" s="7" t="s">
        <v>21387</v>
      </c>
      <c r="D12377" s="1" t="s">
        <v>8414</v>
      </c>
      <c r="E12377" s="4">
        <v>1872</v>
      </c>
      <c r="F12377" s="4">
        <v>3</v>
      </c>
      <c r="G12377" s="6">
        <v>25</v>
      </c>
      <c r="H12377" s="7" t="s">
        <v>8415</v>
      </c>
      <c r="I12377" s="6">
        <v>1</v>
      </c>
      <c r="J12377" s="62"/>
    </row>
    <row r="12378" spans="1:10" ht="21.95" customHeight="1" x14ac:dyDescent="0.2">
      <c r="A12378" s="9">
        <v>14966</v>
      </c>
      <c r="C12378" s="7" t="s">
        <v>21387</v>
      </c>
      <c r="D12378" s="1" t="s">
        <v>1411</v>
      </c>
      <c r="E12378" s="4">
        <v>1873</v>
      </c>
      <c r="F12378" s="4">
        <v>3</v>
      </c>
      <c r="G12378" s="6">
        <v>40</v>
      </c>
      <c r="H12378" s="7" t="s">
        <v>1412</v>
      </c>
      <c r="I12378" s="6">
        <v>1</v>
      </c>
      <c r="J12378" s="62"/>
    </row>
    <row r="12379" spans="1:10" ht="21.95" customHeight="1" x14ac:dyDescent="0.2">
      <c r="A12379" s="9">
        <v>9359</v>
      </c>
      <c r="C12379" s="7" t="s">
        <v>21387</v>
      </c>
      <c r="D12379" s="1" t="s">
        <v>1521</v>
      </c>
      <c r="H12379" s="7" t="s">
        <v>23122</v>
      </c>
      <c r="I12379" s="6">
        <v>1</v>
      </c>
      <c r="J12379" s="62"/>
    </row>
    <row r="12380" spans="1:10" ht="21.95" customHeight="1" x14ac:dyDescent="0.2">
      <c r="A12380" s="9">
        <v>15334</v>
      </c>
      <c r="C12380" s="7" t="s">
        <v>21387</v>
      </c>
      <c r="D12380" s="1" t="s">
        <v>19090</v>
      </c>
      <c r="H12380" s="7" t="s">
        <v>13887</v>
      </c>
      <c r="I12380" s="6">
        <v>1</v>
      </c>
      <c r="J12380" s="62"/>
    </row>
    <row r="12381" spans="1:10" ht="21.95" customHeight="1" x14ac:dyDescent="0.2">
      <c r="A12381" s="9">
        <v>15541</v>
      </c>
      <c r="C12381" s="7" t="s">
        <v>21387</v>
      </c>
      <c r="D12381" s="1" t="s">
        <v>1008</v>
      </c>
      <c r="E12381" s="4">
        <v>1889</v>
      </c>
      <c r="F12381" s="5">
        <v>4</v>
      </c>
      <c r="G12381" s="6">
        <v>39</v>
      </c>
      <c r="H12381" s="7" t="s">
        <v>20181</v>
      </c>
      <c r="I12381" s="6">
        <v>1</v>
      </c>
      <c r="J12381" s="62"/>
    </row>
    <row r="12382" spans="1:10" ht="21.95" customHeight="1" x14ac:dyDescent="0.2">
      <c r="A12382" s="9">
        <v>15542</v>
      </c>
      <c r="C12382" s="7" t="s">
        <v>21387</v>
      </c>
      <c r="D12382" s="1" t="s">
        <v>1008</v>
      </c>
      <c r="H12382" s="7" t="s">
        <v>24765</v>
      </c>
      <c r="I12382" s="6">
        <v>1</v>
      </c>
      <c r="J12382" s="62"/>
    </row>
    <row r="12383" spans="1:10" ht="21.95" customHeight="1" x14ac:dyDescent="0.2">
      <c r="A12383" s="9">
        <v>11106</v>
      </c>
      <c r="C12383" s="7" t="s">
        <v>21387</v>
      </c>
      <c r="D12383" s="1" t="s">
        <v>19484</v>
      </c>
      <c r="E12383" s="4">
        <v>1866</v>
      </c>
      <c r="F12383" s="4">
        <v>3</v>
      </c>
      <c r="G12383" s="4">
        <v>30</v>
      </c>
      <c r="H12383" s="7" t="s">
        <v>8961</v>
      </c>
      <c r="I12383" s="6">
        <v>1</v>
      </c>
      <c r="J12383" s="62"/>
    </row>
    <row r="12384" spans="1:10" ht="21.95" customHeight="1" x14ac:dyDescent="0.2">
      <c r="A12384" s="9">
        <v>15887</v>
      </c>
      <c r="C12384" s="7" t="s">
        <v>21387</v>
      </c>
      <c r="D12384" s="1" t="s">
        <v>12280</v>
      </c>
      <c r="E12384" s="4">
        <v>1903</v>
      </c>
      <c r="F12384" s="4">
        <v>3</v>
      </c>
      <c r="G12384" s="4"/>
      <c r="H12384" s="7" t="s">
        <v>11995</v>
      </c>
      <c r="I12384" s="6">
        <v>1</v>
      </c>
      <c r="J12384" s="62"/>
    </row>
    <row r="12385" spans="1:10" ht="21.95" customHeight="1" x14ac:dyDescent="0.2">
      <c r="A12385" s="9">
        <v>14962</v>
      </c>
      <c r="C12385" s="7" t="s">
        <v>21387</v>
      </c>
      <c r="D12385" s="1" t="s">
        <v>12280</v>
      </c>
      <c r="E12385" s="4">
        <v>1910</v>
      </c>
      <c r="F12385" s="4">
        <v>3</v>
      </c>
      <c r="G12385" s="4">
        <v>36</v>
      </c>
      <c r="H12385" s="7" t="s">
        <v>9847</v>
      </c>
      <c r="I12385" s="6">
        <v>1</v>
      </c>
      <c r="J12385" s="62"/>
    </row>
    <row r="12386" spans="1:10" ht="21.95" customHeight="1" x14ac:dyDescent="0.2">
      <c r="A12386" s="9">
        <v>17797</v>
      </c>
      <c r="C12386" s="7" t="s">
        <v>21387</v>
      </c>
      <c r="D12386" s="1" t="s">
        <v>29039</v>
      </c>
      <c r="F12386" s="4">
        <v>3</v>
      </c>
      <c r="G12386" s="4">
        <v>28</v>
      </c>
      <c r="H12386" s="7" t="s">
        <v>25700</v>
      </c>
      <c r="I12386" s="6">
        <v>1</v>
      </c>
      <c r="J12386" s="62"/>
    </row>
    <row r="12387" spans="1:10" ht="21.95" customHeight="1" x14ac:dyDescent="0.2">
      <c r="A12387" s="9">
        <v>18577</v>
      </c>
      <c r="C12387" s="7" t="s">
        <v>21387</v>
      </c>
      <c r="D12387" s="1" t="s">
        <v>30251</v>
      </c>
      <c r="F12387" s="4">
        <v>3</v>
      </c>
      <c r="G12387" s="4">
        <v>31</v>
      </c>
      <c r="H12387" s="7" t="s">
        <v>15492</v>
      </c>
      <c r="I12387" s="6">
        <v>1</v>
      </c>
      <c r="J12387" s="62"/>
    </row>
    <row r="12388" spans="1:10" ht="21.95" customHeight="1" x14ac:dyDescent="0.2">
      <c r="A12388" s="9">
        <v>17664</v>
      </c>
      <c r="C12388" s="7" t="s">
        <v>21387</v>
      </c>
      <c r="D12388" s="1" t="s">
        <v>28778</v>
      </c>
      <c r="F12388" s="4"/>
      <c r="G12388" s="4"/>
      <c r="H12388" s="7" t="s">
        <v>9527</v>
      </c>
      <c r="I12388" s="6">
        <v>1</v>
      </c>
      <c r="J12388" s="62"/>
    </row>
    <row r="12389" spans="1:10" ht="21.95" customHeight="1" x14ac:dyDescent="0.2">
      <c r="A12389" s="9">
        <v>6793</v>
      </c>
      <c r="C12389" s="7" t="s">
        <v>21387</v>
      </c>
      <c r="D12389" s="1" t="s">
        <v>25019</v>
      </c>
      <c r="E12389" s="4">
        <v>1893</v>
      </c>
      <c r="F12389" s="4">
        <v>4</v>
      </c>
      <c r="G12389" s="6">
        <v>42</v>
      </c>
      <c r="H12389" s="7" t="s">
        <v>15094</v>
      </c>
      <c r="I12389" s="6">
        <v>1</v>
      </c>
      <c r="J12389" s="62"/>
    </row>
    <row r="12390" spans="1:10" ht="21.95" customHeight="1" x14ac:dyDescent="0.2">
      <c r="A12390" s="4"/>
      <c r="F12390" s="4"/>
      <c r="J12390" s="62"/>
    </row>
    <row r="12391" spans="1:10" ht="21.95" customHeight="1" x14ac:dyDescent="0.2">
      <c r="A12391" s="9">
        <v>10429</v>
      </c>
      <c r="C12391" s="7" t="s">
        <v>6888</v>
      </c>
      <c r="D12391" s="1" t="s">
        <v>15684</v>
      </c>
      <c r="E12391" s="4">
        <v>1961</v>
      </c>
      <c r="F12391" s="4">
        <v>2</v>
      </c>
      <c r="G12391" s="4">
        <v>22</v>
      </c>
      <c r="H12391" s="7" t="s">
        <v>9847</v>
      </c>
      <c r="I12391" s="6">
        <v>1</v>
      </c>
      <c r="J12391" s="62"/>
    </row>
    <row r="12392" spans="1:10" ht="21.95" customHeight="1" x14ac:dyDescent="0.2">
      <c r="A12392" s="9">
        <v>10715</v>
      </c>
      <c r="C12392" s="7" t="s">
        <v>6888</v>
      </c>
      <c r="D12392" s="1" t="s">
        <v>13121</v>
      </c>
      <c r="E12392" s="4">
        <v>1957</v>
      </c>
      <c r="F12392" s="4">
        <v>3</v>
      </c>
      <c r="G12392" s="4">
        <v>38</v>
      </c>
      <c r="H12392" s="7" t="s">
        <v>9847</v>
      </c>
      <c r="I12392" s="6">
        <v>1</v>
      </c>
      <c r="J12392" s="62"/>
    </row>
    <row r="12393" spans="1:10" ht="21.95" customHeight="1" x14ac:dyDescent="0.2">
      <c r="A12393" s="4"/>
      <c r="F12393" s="4"/>
      <c r="G12393" s="4"/>
      <c r="J12393" s="62"/>
    </row>
    <row r="12394" spans="1:10" ht="21.95" customHeight="1" x14ac:dyDescent="0.2">
      <c r="A12394" s="9">
        <v>5673</v>
      </c>
      <c r="C12394" s="7" t="s">
        <v>6675</v>
      </c>
      <c r="D12394" s="1" t="s">
        <v>23157</v>
      </c>
      <c r="H12394" s="7" t="s">
        <v>7516</v>
      </c>
      <c r="I12394" s="6">
        <v>1</v>
      </c>
      <c r="J12394" s="62"/>
    </row>
    <row r="12395" spans="1:10" ht="21.95" customHeight="1" x14ac:dyDescent="0.2">
      <c r="A12395" s="9">
        <v>18563</v>
      </c>
      <c r="C12395" s="7" t="s">
        <v>6675</v>
      </c>
      <c r="D12395" s="1" t="s">
        <v>30223</v>
      </c>
      <c r="E12395" s="4">
        <v>1929</v>
      </c>
      <c r="F12395" s="5">
        <v>2</v>
      </c>
      <c r="H12395" s="7" t="s">
        <v>16128</v>
      </c>
      <c r="I12395" s="6">
        <v>1</v>
      </c>
      <c r="J12395" s="62"/>
    </row>
    <row r="12396" spans="1:10" ht="21.95" customHeight="1" x14ac:dyDescent="0.2">
      <c r="A12396" s="9">
        <v>9360</v>
      </c>
      <c r="C12396" s="7" t="s">
        <v>6675</v>
      </c>
      <c r="D12396" s="1" t="s">
        <v>21311</v>
      </c>
      <c r="E12396" s="4">
        <v>1973</v>
      </c>
      <c r="F12396" s="4">
        <v>2</v>
      </c>
      <c r="H12396" s="7" t="s">
        <v>23608</v>
      </c>
      <c r="I12396" s="6">
        <v>1</v>
      </c>
      <c r="J12396" s="62"/>
    </row>
    <row r="12397" spans="1:10" ht="21.95" customHeight="1" x14ac:dyDescent="0.2">
      <c r="A12397" s="9">
        <v>5541</v>
      </c>
      <c r="C12397" s="7" t="s">
        <v>6675</v>
      </c>
      <c r="D12397" s="1" t="s">
        <v>17395</v>
      </c>
      <c r="E12397" s="4">
        <v>1927</v>
      </c>
      <c r="F12397" s="4">
        <v>3</v>
      </c>
      <c r="H12397" s="7" t="s">
        <v>1346</v>
      </c>
      <c r="I12397" s="6">
        <v>1</v>
      </c>
      <c r="J12397" s="62"/>
    </row>
    <row r="12398" spans="1:10" ht="21.95" customHeight="1" x14ac:dyDescent="0.2">
      <c r="A12398" s="9">
        <v>10535</v>
      </c>
      <c r="C12398" s="7" t="s">
        <v>6675</v>
      </c>
      <c r="D12398" s="1" t="s">
        <v>15477</v>
      </c>
      <c r="E12398" s="4">
        <v>1959</v>
      </c>
      <c r="F12398" s="4">
        <v>2</v>
      </c>
      <c r="G12398" s="4">
        <v>34</v>
      </c>
      <c r="H12398" s="7" t="s">
        <v>23608</v>
      </c>
      <c r="I12398" s="6">
        <v>1</v>
      </c>
      <c r="J12398" s="62"/>
    </row>
    <row r="12399" spans="1:10" ht="21.95" customHeight="1" x14ac:dyDescent="0.2">
      <c r="A12399" s="9">
        <v>11823</v>
      </c>
      <c r="C12399" s="7" t="s">
        <v>6675</v>
      </c>
      <c r="D12399" s="1" t="s">
        <v>9195</v>
      </c>
      <c r="E12399" s="4">
        <v>1965</v>
      </c>
      <c r="F12399" s="4">
        <v>2</v>
      </c>
      <c r="G12399" s="4">
        <v>21</v>
      </c>
      <c r="H12399" s="7" t="s">
        <v>23608</v>
      </c>
      <c r="I12399" s="6">
        <v>1</v>
      </c>
      <c r="J12399" s="62"/>
    </row>
    <row r="12400" spans="1:10" ht="21.95" customHeight="1" x14ac:dyDescent="0.2">
      <c r="A12400" s="9">
        <v>10531</v>
      </c>
      <c r="C12400" s="7" t="s">
        <v>6675</v>
      </c>
      <c r="D12400" s="1" t="s">
        <v>24602</v>
      </c>
      <c r="E12400" s="4">
        <v>1962</v>
      </c>
      <c r="F12400" s="4">
        <v>3</v>
      </c>
      <c r="G12400" s="4">
        <v>40</v>
      </c>
      <c r="H12400" s="7" t="s">
        <v>9847</v>
      </c>
      <c r="I12400" s="6">
        <v>1</v>
      </c>
      <c r="J12400" s="62"/>
    </row>
    <row r="12401" spans="1:10" ht="21.95" customHeight="1" x14ac:dyDescent="0.2">
      <c r="A12401" s="9">
        <v>8389</v>
      </c>
      <c r="C12401" s="7" t="s">
        <v>6675</v>
      </c>
      <c r="D12401" s="1" t="s">
        <v>1153</v>
      </c>
      <c r="E12401" s="4">
        <v>1972</v>
      </c>
      <c r="F12401" s="4">
        <v>2</v>
      </c>
      <c r="G12401" s="4">
        <v>17</v>
      </c>
      <c r="H12401" s="7" t="s">
        <v>25760</v>
      </c>
      <c r="I12401" s="6">
        <v>1</v>
      </c>
      <c r="J12401" s="62"/>
    </row>
    <row r="12402" spans="1:10" ht="21.95" customHeight="1" x14ac:dyDescent="0.2">
      <c r="A12402" s="4"/>
      <c r="F12402" s="4"/>
      <c r="G12402" s="4"/>
      <c r="J12402" s="62"/>
    </row>
    <row r="12403" spans="1:10" ht="21.95" customHeight="1" x14ac:dyDescent="0.2">
      <c r="A12403" s="9">
        <v>15871</v>
      </c>
      <c r="C12403" s="7" t="s">
        <v>8105</v>
      </c>
      <c r="D12403" s="1" t="s">
        <v>11732</v>
      </c>
      <c r="E12403" s="4">
        <v>1912</v>
      </c>
      <c r="F12403" s="4">
        <v>2</v>
      </c>
      <c r="G12403" s="4">
        <v>20</v>
      </c>
      <c r="H12403" s="7" t="s">
        <v>11733</v>
      </c>
      <c r="I12403" s="6">
        <v>1</v>
      </c>
      <c r="J12403" s="62"/>
    </row>
    <row r="12404" spans="1:10" ht="21.95" customHeight="1" x14ac:dyDescent="0.2">
      <c r="A12404" s="9">
        <v>17696</v>
      </c>
      <c r="C12404" s="7" t="s">
        <v>8105</v>
      </c>
      <c r="D12404" s="1" t="s">
        <v>28829</v>
      </c>
      <c r="E12404" s="4">
        <v>1907</v>
      </c>
      <c r="F12404" s="4">
        <v>2</v>
      </c>
      <c r="G12404" s="4">
        <v>22</v>
      </c>
      <c r="H12404" s="7" t="s">
        <v>20422</v>
      </c>
      <c r="I12404" s="6">
        <v>1</v>
      </c>
      <c r="J12404" s="62"/>
    </row>
    <row r="12405" spans="1:10" ht="21.95" customHeight="1" x14ac:dyDescent="0.2">
      <c r="A12405" s="4"/>
      <c r="F12405" s="4"/>
      <c r="G12405" s="4"/>
      <c r="J12405" s="62"/>
    </row>
    <row r="12406" spans="1:10" ht="21.95" customHeight="1" x14ac:dyDescent="0.2">
      <c r="A12406" s="9">
        <v>8753</v>
      </c>
      <c r="C12406" s="7" t="s">
        <v>7124</v>
      </c>
      <c r="D12406" s="1" t="s">
        <v>15763</v>
      </c>
      <c r="E12406" s="4">
        <v>1882</v>
      </c>
      <c r="F12406" s="4">
        <v>2</v>
      </c>
      <c r="H12406" s="7" t="s">
        <v>22025</v>
      </c>
      <c r="I12406" s="6">
        <v>1</v>
      </c>
      <c r="J12406" s="62"/>
    </row>
    <row r="12407" spans="1:10" ht="21.95" customHeight="1" x14ac:dyDescent="0.2">
      <c r="A12407" s="9">
        <v>4608</v>
      </c>
      <c r="C12407" s="7" t="s">
        <v>7124</v>
      </c>
      <c r="D12407" s="1" t="s">
        <v>19722</v>
      </c>
      <c r="E12407" s="4">
        <v>1868</v>
      </c>
      <c r="F12407" s="4">
        <v>2</v>
      </c>
      <c r="H12407" s="7" t="s">
        <v>17886</v>
      </c>
      <c r="I12407" s="6">
        <v>1</v>
      </c>
      <c r="J12407" s="62"/>
    </row>
    <row r="12408" spans="1:10" ht="21.95" customHeight="1" x14ac:dyDescent="0.2">
      <c r="A12408" s="4"/>
      <c r="F12408" s="4"/>
      <c r="J12408" s="62"/>
    </row>
    <row r="12409" spans="1:10" ht="21.95" customHeight="1" x14ac:dyDescent="0.2">
      <c r="A12409" s="9">
        <v>18573</v>
      </c>
      <c r="C12409" s="7" t="s">
        <v>15303</v>
      </c>
      <c r="D12409" s="1" t="s">
        <v>30243</v>
      </c>
      <c r="E12409" s="4">
        <v>1931</v>
      </c>
      <c r="F12409" s="4">
        <v>2</v>
      </c>
      <c r="G12409" s="4">
        <v>20</v>
      </c>
      <c r="H12409" s="7" t="s">
        <v>9847</v>
      </c>
      <c r="I12409" s="6">
        <v>1</v>
      </c>
      <c r="J12409" s="62"/>
    </row>
    <row r="12410" spans="1:10" ht="21.95" customHeight="1" x14ac:dyDescent="0.2">
      <c r="A12410" s="9">
        <v>11907</v>
      </c>
      <c r="C12410" s="7" t="s">
        <v>15303</v>
      </c>
      <c r="D12410" s="1" t="s">
        <v>15302</v>
      </c>
      <c r="E12410" s="4">
        <v>1861</v>
      </c>
      <c r="F12410" s="4">
        <v>3</v>
      </c>
      <c r="G12410" s="4">
        <v>38</v>
      </c>
      <c r="H12410" s="7" t="s">
        <v>10095</v>
      </c>
      <c r="I12410" s="6">
        <v>1</v>
      </c>
      <c r="J12410" s="62"/>
    </row>
    <row r="12411" spans="1:10" ht="21.95" customHeight="1" x14ac:dyDescent="0.2">
      <c r="A12411" s="9">
        <v>18818</v>
      </c>
      <c r="C12411" s="7" t="s">
        <v>15303</v>
      </c>
      <c r="D12411" s="1" t="s">
        <v>30836</v>
      </c>
      <c r="E12411" s="4">
        <v>1911</v>
      </c>
      <c r="F12411" s="4">
        <v>3</v>
      </c>
      <c r="G12411" s="4">
        <v>29</v>
      </c>
      <c r="H12411" s="7" t="s">
        <v>18884</v>
      </c>
      <c r="I12411" s="6">
        <v>1</v>
      </c>
      <c r="J12411" s="62"/>
    </row>
    <row r="12412" spans="1:10" ht="21.95" customHeight="1" x14ac:dyDescent="0.2">
      <c r="A12412" s="9">
        <v>17379</v>
      </c>
      <c r="C12412" s="7" t="s">
        <v>15303</v>
      </c>
      <c r="D12412" s="1" t="s">
        <v>28339</v>
      </c>
      <c r="E12412" s="4">
        <v>1898</v>
      </c>
      <c r="F12412" s="4">
        <v>4</v>
      </c>
      <c r="G12412" s="4">
        <v>35</v>
      </c>
      <c r="H12412" s="7" t="s">
        <v>951</v>
      </c>
      <c r="I12412" s="6">
        <v>1</v>
      </c>
      <c r="J12412" s="62"/>
    </row>
    <row r="12413" spans="1:10" ht="21.95" customHeight="1" x14ac:dyDescent="0.2">
      <c r="A12413" s="4"/>
      <c r="F12413" s="4"/>
      <c r="G12413" s="4"/>
      <c r="J12413" s="62"/>
    </row>
    <row r="12414" spans="1:10" ht="21.95" customHeight="1" x14ac:dyDescent="0.2">
      <c r="A12414" s="9">
        <v>18572</v>
      </c>
      <c r="C12414" s="3" t="s">
        <v>1096</v>
      </c>
      <c r="D12414" s="1" t="s">
        <v>30242</v>
      </c>
      <c r="E12414" s="4">
        <v>1883</v>
      </c>
      <c r="F12414" s="4">
        <v>2</v>
      </c>
      <c r="G12414" s="4">
        <v>28</v>
      </c>
      <c r="H12414" s="7" t="s">
        <v>22789</v>
      </c>
      <c r="I12414" s="6">
        <v>1</v>
      </c>
      <c r="J12414" s="62"/>
    </row>
    <row r="12415" spans="1:10" ht="21.95" customHeight="1" x14ac:dyDescent="0.2">
      <c r="A12415" s="9">
        <v>14041</v>
      </c>
      <c r="C12415" s="3" t="s">
        <v>1096</v>
      </c>
      <c r="D12415" s="1" t="s">
        <v>10994</v>
      </c>
      <c r="E12415" s="4">
        <v>1921</v>
      </c>
      <c r="F12415" s="4">
        <v>2</v>
      </c>
      <c r="G12415" s="4">
        <v>17</v>
      </c>
      <c r="H12415" s="7" t="s">
        <v>9847</v>
      </c>
      <c r="I12415" s="6">
        <v>1</v>
      </c>
      <c r="J12415" s="62"/>
    </row>
    <row r="12416" spans="1:10" ht="21.95" customHeight="1" x14ac:dyDescent="0.2">
      <c r="A12416" s="9">
        <v>13001</v>
      </c>
      <c r="C12416" s="3" t="s">
        <v>1096</v>
      </c>
      <c r="D12416" s="1" t="s">
        <v>8477</v>
      </c>
      <c r="F12416" s="4">
        <v>3</v>
      </c>
      <c r="G12416" s="4">
        <v>31</v>
      </c>
      <c r="H12416" s="7" t="s">
        <v>9847</v>
      </c>
      <c r="I12416" s="6">
        <v>1</v>
      </c>
      <c r="J12416" s="62"/>
    </row>
    <row r="12417" spans="1:10" ht="21.95" customHeight="1" x14ac:dyDescent="0.2">
      <c r="A12417" s="4"/>
      <c r="C12417" s="3"/>
      <c r="F12417" s="4"/>
      <c r="G12417" s="4"/>
      <c r="J12417" s="62"/>
    </row>
    <row r="12418" spans="1:10" ht="21.95" customHeight="1" x14ac:dyDescent="0.2">
      <c r="A12418" s="9">
        <v>19012</v>
      </c>
      <c r="C12418" s="7" t="s">
        <v>20030</v>
      </c>
      <c r="D12418" s="1" t="s">
        <v>31121</v>
      </c>
      <c r="E12418" s="4">
        <v>1932</v>
      </c>
      <c r="F12418" s="4">
        <v>3</v>
      </c>
      <c r="G12418" s="4"/>
      <c r="H12418" s="7" t="s">
        <v>9847</v>
      </c>
      <c r="I12418" s="6">
        <v>1</v>
      </c>
      <c r="J12418" s="62"/>
    </row>
    <row r="12419" spans="1:10" ht="21.95" customHeight="1" x14ac:dyDescent="0.2">
      <c r="A12419" s="9">
        <v>3516</v>
      </c>
      <c r="C12419" s="7" t="s">
        <v>20030</v>
      </c>
      <c r="D12419" s="1" t="s">
        <v>23918</v>
      </c>
      <c r="E12419" s="4">
        <v>1863</v>
      </c>
      <c r="H12419" s="7" t="s">
        <v>18858</v>
      </c>
      <c r="I12419" s="6">
        <v>1</v>
      </c>
      <c r="J12419" s="62"/>
    </row>
    <row r="12420" spans="1:10" ht="21.95" customHeight="1" x14ac:dyDescent="0.2">
      <c r="A12420" s="4"/>
      <c r="J12420" s="62"/>
    </row>
    <row r="12421" spans="1:10" ht="21.95" customHeight="1" x14ac:dyDescent="0.2">
      <c r="A12421" s="9">
        <v>8195</v>
      </c>
      <c r="C12421" s="7" t="s">
        <v>4152</v>
      </c>
      <c r="D12421" s="1" t="s">
        <v>18794</v>
      </c>
      <c r="F12421" s="4">
        <v>2</v>
      </c>
      <c r="H12421" s="7" t="s">
        <v>951</v>
      </c>
      <c r="I12421" s="6">
        <v>1</v>
      </c>
      <c r="J12421" s="62"/>
    </row>
    <row r="12422" spans="1:10" ht="21.95" customHeight="1" x14ac:dyDescent="0.2">
      <c r="A12422" s="9">
        <v>8196</v>
      </c>
      <c r="C12422" s="7" t="s">
        <v>4152</v>
      </c>
      <c r="D12422" s="1" t="s">
        <v>18794</v>
      </c>
      <c r="E12422" s="4">
        <v>1905</v>
      </c>
      <c r="F12422" s="4">
        <v>2</v>
      </c>
      <c r="H12422" s="7" t="s">
        <v>9847</v>
      </c>
      <c r="I12422" s="6">
        <v>1</v>
      </c>
      <c r="J12422" s="62"/>
    </row>
    <row r="12423" spans="1:10" ht="21.95" customHeight="1" x14ac:dyDescent="0.2">
      <c r="A12423" s="9">
        <v>9424</v>
      </c>
      <c r="C12423" s="7" t="s">
        <v>4152</v>
      </c>
      <c r="D12423" s="1" t="s">
        <v>11835</v>
      </c>
      <c r="F12423" s="4">
        <v>2</v>
      </c>
      <c r="H12423" s="7" t="s">
        <v>23608</v>
      </c>
      <c r="I12423" s="6">
        <v>1</v>
      </c>
      <c r="J12423" s="62"/>
    </row>
    <row r="12424" spans="1:10" ht="21.95" customHeight="1" x14ac:dyDescent="0.2">
      <c r="A12424" s="9">
        <v>18092</v>
      </c>
      <c r="C12424" s="7" t="s">
        <v>4152</v>
      </c>
      <c r="D12424" s="1" t="s">
        <v>29505</v>
      </c>
      <c r="E12424" s="4">
        <v>1929</v>
      </c>
      <c r="F12424" s="4">
        <v>2</v>
      </c>
      <c r="G12424" s="6">
        <v>15</v>
      </c>
      <c r="H12424" s="7" t="s">
        <v>9847</v>
      </c>
      <c r="I12424" s="6">
        <v>1</v>
      </c>
      <c r="J12424" s="62"/>
    </row>
    <row r="12425" spans="1:10" ht="21.95" customHeight="1" x14ac:dyDescent="0.2">
      <c r="A12425" s="4"/>
      <c r="F12425" s="4"/>
      <c r="J12425" s="62"/>
    </row>
    <row r="12426" spans="1:10" ht="21.95" customHeight="1" x14ac:dyDescent="0.2">
      <c r="A12426" s="9">
        <v>16138</v>
      </c>
      <c r="C12426" s="7" t="s">
        <v>17128</v>
      </c>
      <c r="D12426" s="1" t="s">
        <v>2060</v>
      </c>
      <c r="E12426" s="4">
        <v>1870</v>
      </c>
      <c r="F12426" s="4">
        <v>3</v>
      </c>
      <c r="G12426" s="6">
        <v>30</v>
      </c>
      <c r="H12426" s="7" t="s">
        <v>23831</v>
      </c>
      <c r="I12426" s="6">
        <v>1</v>
      </c>
      <c r="J12426" s="62"/>
    </row>
    <row r="12427" spans="1:10" ht="21.95" customHeight="1" x14ac:dyDescent="0.2">
      <c r="A12427" s="9">
        <v>9470</v>
      </c>
      <c r="C12427" s="7" t="s">
        <v>17128</v>
      </c>
      <c r="D12427" s="1" t="s">
        <v>17127</v>
      </c>
      <c r="E12427" s="4">
        <v>1860</v>
      </c>
      <c r="F12427" s="4">
        <v>3</v>
      </c>
      <c r="G12427" s="4">
        <v>44</v>
      </c>
      <c r="H12427" s="7" t="s">
        <v>29633</v>
      </c>
      <c r="I12427" s="6">
        <v>1</v>
      </c>
      <c r="J12427" s="62"/>
    </row>
    <row r="12428" spans="1:10" ht="21.95" customHeight="1" x14ac:dyDescent="0.2">
      <c r="A12428" s="9">
        <v>4529</v>
      </c>
      <c r="C12428" s="7" t="s">
        <v>17128</v>
      </c>
      <c r="D12428" s="1" t="s">
        <v>20583</v>
      </c>
      <c r="H12428" s="7" t="s">
        <v>9527</v>
      </c>
      <c r="I12428" s="6">
        <v>1</v>
      </c>
      <c r="J12428" s="62"/>
    </row>
    <row r="12429" spans="1:10" ht="21.95" customHeight="1" x14ac:dyDescent="0.2">
      <c r="A12429" s="12"/>
      <c r="J12429" s="62"/>
    </row>
    <row r="12430" spans="1:10" ht="21.95" customHeight="1" x14ac:dyDescent="0.2">
      <c r="A12430" s="9">
        <v>17661</v>
      </c>
      <c r="C12430" s="7" t="s">
        <v>10882</v>
      </c>
      <c r="D12430" s="1" t="s">
        <v>28773</v>
      </c>
      <c r="F12430" s="5">
        <v>2</v>
      </c>
      <c r="G12430" s="6">
        <v>25</v>
      </c>
      <c r="H12430" s="7" t="s">
        <v>951</v>
      </c>
      <c r="I12430" s="6">
        <v>1</v>
      </c>
      <c r="J12430" s="62"/>
    </row>
    <row r="12431" spans="1:10" ht="21.95" customHeight="1" x14ac:dyDescent="0.2">
      <c r="A12431" s="9">
        <v>15750</v>
      </c>
      <c r="C12431" s="7" t="s">
        <v>10882</v>
      </c>
      <c r="D12431" s="1" t="s">
        <v>26011</v>
      </c>
      <c r="E12431" s="4" t="s">
        <v>26012</v>
      </c>
      <c r="F12431" s="5">
        <v>3</v>
      </c>
      <c r="G12431" s="6">
        <v>31</v>
      </c>
      <c r="H12431" s="7" t="s">
        <v>9847</v>
      </c>
      <c r="I12431" s="6">
        <v>1</v>
      </c>
      <c r="J12431" s="62"/>
    </row>
    <row r="12432" spans="1:10" ht="21.95" customHeight="1" x14ac:dyDescent="0.2">
      <c r="A12432" s="9">
        <v>18612</v>
      </c>
      <c r="C12432" s="7" t="s">
        <v>10882</v>
      </c>
      <c r="D12432" s="1" t="s">
        <v>30323</v>
      </c>
      <c r="E12432" s="4">
        <v>1893</v>
      </c>
      <c r="F12432" s="5">
        <v>2</v>
      </c>
      <c r="G12432" s="6">
        <v>22</v>
      </c>
      <c r="H12432" s="7" t="s">
        <v>951</v>
      </c>
      <c r="I12432" s="6">
        <v>1</v>
      </c>
      <c r="J12432" s="62"/>
    </row>
    <row r="12433" spans="1:10" ht="21.95" customHeight="1" x14ac:dyDescent="0.2">
      <c r="A12433" s="9">
        <v>8617</v>
      </c>
      <c r="C12433" s="7" t="s">
        <v>10882</v>
      </c>
      <c r="D12433" s="1" t="s">
        <v>10881</v>
      </c>
      <c r="H12433" s="7" t="s">
        <v>14844</v>
      </c>
      <c r="I12433" s="6">
        <v>1</v>
      </c>
      <c r="J12433" s="62"/>
    </row>
    <row r="12434" spans="1:10" ht="21.95" customHeight="1" x14ac:dyDescent="0.2">
      <c r="A12434" s="4"/>
      <c r="J12434" s="62"/>
    </row>
    <row r="12435" spans="1:10" ht="21.95" customHeight="1" x14ac:dyDescent="0.2">
      <c r="A12435" s="9">
        <v>8666</v>
      </c>
      <c r="C12435" s="7" t="s">
        <v>23691</v>
      </c>
      <c r="D12435" s="1" t="s">
        <v>10883</v>
      </c>
      <c r="E12435" s="4">
        <v>1934</v>
      </c>
      <c r="F12435" s="4">
        <v>2</v>
      </c>
      <c r="H12435" s="7" t="s">
        <v>9847</v>
      </c>
      <c r="I12435" s="6">
        <v>1</v>
      </c>
      <c r="J12435" s="62"/>
    </row>
    <row r="12436" spans="1:10" ht="21.95" customHeight="1" x14ac:dyDescent="0.2">
      <c r="A12436" s="4"/>
      <c r="J12436" s="62"/>
    </row>
    <row r="12437" spans="1:10" ht="21.95" customHeight="1" x14ac:dyDescent="0.2">
      <c r="A12437" s="4"/>
      <c r="D12437" s="84" t="s">
        <v>6562</v>
      </c>
      <c r="J12437" s="62"/>
    </row>
    <row r="12438" spans="1:10" ht="21.95" customHeight="1" x14ac:dyDescent="0.2">
      <c r="A12438" s="4"/>
      <c r="J12438" s="62"/>
    </row>
    <row r="12439" spans="1:10" ht="21.95" customHeight="1" x14ac:dyDescent="0.2">
      <c r="A12439" s="9">
        <v>7109</v>
      </c>
      <c r="C12439" s="7" t="s">
        <v>10865</v>
      </c>
      <c r="D12439" s="1" t="s">
        <v>18112</v>
      </c>
      <c r="E12439" s="4">
        <v>1952</v>
      </c>
      <c r="F12439" s="4">
        <v>2</v>
      </c>
      <c r="G12439" s="4">
        <v>8</v>
      </c>
      <c r="H12439" s="7" t="s">
        <v>20811</v>
      </c>
      <c r="I12439" s="6">
        <v>1</v>
      </c>
      <c r="J12439" s="62"/>
    </row>
    <row r="12440" spans="1:10" ht="21.95" customHeight="1" x14ac:dyDescent="0.2">
      <c r="A12440" s="9">
        <v>2012</v>
      </c>
      <c r="C12440" s="7" t="s">
        <v>10865</v>
      </c>
      <c r="D12440" s="1" t="s">
        <v>6996</v>
      </c>
      <c r="E12440" s="4">
        <v>1903</v>
      </c>
      <c r="F12440" s="4">
        <v>2</v>
      </c>
      <c r="G12440" s="4">
        <v>14</v>
      </c>
      <c r="H12440" s="7" t="s">
        <v>14752</v>
      </c>
      <c r="I12440" s="6">
        <v>1</v>
      </c>
      <c r="J12440" s="62"/>
    </row>
    <row r="12441" spans="1:10" ht="21.95" customHeight="1" x14ac:dyDescent="0.2">
      <c r="A12441" s="4"/>
      <c r="F12441" s="4"/>
      <c r="G12441" s="4"/>
      <c r="J12441" s="62"/>
    </row>
    <row r="12442" spans="1:10" ht="21.95" customHeight="1" x14ac:dyDescent="0.2">
      <c r="A12442" s="9">
        <v>2294</v>
      </c>
      <c r="C12442" s="7" t="s">
        <v>15420</v>
      </c>
      <c r="D12442" s="1" t="s">
        <v>19701</v>
      </c>
      <c r="E12442" s="4">
        <v>1870</v>
      </c>
      <c r="F12442" s="4">
        <v>1</v>
      </c>
      <c r="G12442" s="4">
        <v>6</v>
      </c>
      <c r="H12442" s="7" t="s">
        <v>9045</v>
      </c>
      <c r="I12442" s="6">
        <v>1</v>
      </c>
      <c r="J12442" s="62"/>
    </row>
    <row r="12443" spans="1:10" ht="21.95" customHeight="1" x14ac:dyDescent="0.2">
      <c r="A12443" s="4"/>
      <c r="F12443" s="4"/>
      <c r="G12443" s="4"/>
      <c r="J12443" s="62"/>
    </row>
    <row r="12444" spans="1:10" ht="21.95" customHeight="1" x14ac:dyDescent="0.2">
      <c r="A12444" s="9">
        <v>1346</v>
      </c>
      <c r="C12444" s="7" t="s">
        <v>3668</v>
      </c>
      <c r="D12444" s="1" t="s">
        <v>3667</v>
      </c>
      <c r="E12444" s="4">
        <v>1938</v>
      </c>
      <c r="F12444" s="4">
        <v>1</v>
      </c>
      <c r="G12444" s="4">
        <v>6</v>
      </c>
      <c r="H12444" s="7" t="s">
        <v>24736</v>
      </c>
      <c r="I12444" s="6">
        <v>1</v>
      </c>
      <c r="J12444" s="62"/>
    </row>
    <row r="12445" spans="1:10" ht="21.95" customHeight="1" x14ac:dyDescent="0.2">
      <c r="A12445" s="4"/>
      <c r="F12445" s="4"/>
      <c r="G12445" s="4"/>
      <c r="J12445" s="62"/>
    </row>
    <row r="12446" spans="1:10" ht="21.95" customHeight="1" x14ac:dyDescent="0.2">
      <c r="A12446" s="9">
        <v>2881</v>
      </c>
      <c r="C12446" s="7" t="s">
        <v>5491</v>
      </c>
      <c r="D12446" s="1" t="s">
        <v>5490</v>
      </c>
      <c r="E12446" s="4">
        <v>1908</v>
      </c>
      <c r="F12446" s="4">
        <v>2</v>
      </c>
      <c r="H12446" s="7" t="s">
        <v>20422</v>
      </c>
      <c r="I12446" s="6">
        <v>1</v>
      </c>
      <c r="J12446" s="62"/>
    </row>
    <row r="12447" spans="1:10" ht="21.95" customHeight="1" x14ac:dyDescent="0.2">
      <c r="A12447" s="4"/>
      <c r="F12447" s="4"/>
      <c r="J12447" s="62"/>
    </row>
    <row r="12448" spans="1:10" ht="21.95" customHeight="1" x14ac:dyDescent="0.2">
      <c r="A12448" s="9">
        <v>3464</v>
      </c>
      <c r="C12448" s="7" t="s">
        <v>23837</v>
      </c>
      <c r="D12448" s="1" t="s">
        <v>20519</v>
      </c>
      <c r="E12448" s="4">
        <v>1880</v>
      </c>
      <c r="F12448" s="4">
        <v>2</v>
      </c>
      <c r="G12448" s="4">
        <v>10</v>
      </c>
      <c r="H12448" s="7" t="s">
        <v>20811</v>
      </c>
      <c r="I12448" s="6">
        <v>1</v>
      </c>
      <c r="J12448" s="62"/>
    </row>
    <row r="12449" spans="1:10" ht="21.95" customHeight="1" x14ac:dyDescent="0.2">
      <c r="A12449" s="4"/>
      <c r="F12449" s="4"/>
      <c r="G12449" s="4"/>
      <c r="J12449" s="62"/>
    </row>
    <row r="12450" spans="1:10" ht="21.95" customHeight="1" x14ac:dyDescent="0.2">
      <c r="A12450" s="9">
        <v>2709</v>
      </c>
      <c r="C12450" s="7" t="s">
        <v>8831</v>
      </c>
      <c r="D12450" s="1" t="s">
        <v>26837</v>
      </c>
      <c r="H12450" s="7" t="s">
        <v>23211</v>
      </c>
      <c r="I12450" s="6">
        <v>1</v>
      </c>
      <c r="J12450" s="62"/>
    </row>
    <row r="12451" spans="1:10" ht="21.95" customHeight="1" x14ac:dyDescent="0.2">
      <c r="A12451" s="4"/>
      <c r="J12451" s="62"/>
    </row>
    <row r="12452" spans="1:10" ht="21.95" customHeight="1" x14ac:dyDescent="0.2">
      <c r="A12452" s="9">
        <v>2746</v>
      </c>
      <c r="C12452" s="7" t="s">
        <v>21905</v>
      </c>
      <c r="D12452" s="1" t="s">
        <v>21904</v>
      </c>
      <c r="E12452" s="4">
        <v>1917</v>
      </c>
      <c r="F12452" s="4">
        <v>1</v>
      </c>
      <c r="H12452" s="7" t="s">
        <v>20381</v>
      </c>
      <c r="I12452" s="6">
        <v>1</v>
      </c>
      <c r="J12452" s="62"/>
    </row>
    <row r="12453" spans="1:10" ht="21.95" customHeight="1" x14ac:dyDescent="0.2">
      <c r="A12453" s="4"/>
      <c r="F12453" s="4"/>
      <c r="J12453" s="62"/>
    </row>
    <row r="12454" spans="1:10" ht="21.95" customHeight="1" x14ac:dyDescent="0.2">
      <c r="A12454" s="9">
        <v>7707</v>
      </c>
      <c r="C12454" s="7" t="s">
        <v>3278</v>
      </c>
      <c r="D12454" s="1" t="s">
        <v>7450</v>
      </c>
      <c r="H12454" s="7" t="s">
        <v>23211</v>
      </c>
      <c r="I12454" s="6">
        <v>1</v>
      </c>
      <c r="J12454" s="62"/>
    </row>
    <row r="12455" spans="1:10" ht="21.95" customHeight="1" x14ac:dyDescent="0.2">
      <c r="A12455" s="4"/>
      <c r="J12455" s="62"/>
    </row>
    <row r="12456" spans="1:10" ht="21.95" customHeight="1" x14ac:dyDescent="0.2">
      <c r="A12456" s="9">
        <v>7504</v>
      </c>
      <c r="C12456" s="7" t="s">
        <v>13799</v>
      </c>
      <c r="D12456" s="1" t="s">
        <v>14177</v>
      </c>
      <c r="H12456" s="7" t="s">
        <v>23211</v>
      </c>
      <c r="I12456" s="6">
        <v>1</v>
      </c>
      <c r="J12456" s="62"/>
    </row>
    <row r="12457" spans="1:10" ht="21.95" customHeight="1" x14ac:dyDescent="0.2">
      <c r="A12457" s="4"/>
      <c r="J12457" s="62"/>
    </row>
    <row r="12458" spans="1:10" ht="21.95" customHeight="1" x14ac:dyDescent="0.2">
      <c r="A12458" s="9">
        <v>1227</v>
      </c>
      <c r="C12458" s="7" t="s">
        <v>2456</v>
      </c>
      <c r="D12458" s="1" t="s">
        <v>19508</v>
      </c>
      <c r="E12458" s="4">
        <v>1866</v>
      </c>
      <c r="F12458" s="4">
        <v>1</v>
      </c>
      <c r="G12458" s="4">
        <v>7</v>
      </c>
      <c r="H12458" s="7" t="s">
        <v>23608</v>
      </c>
      <c r="I12458" s="6">
        <v>1</v>
      </c>
      <c r="J12458" s="62"/>
    </row>
    <row r="12459" spans="1:10" ht="21.95" customHeight="1" x14ac:dyDescent="0.2">
      <c r="A12459" s="4"/>
      <c r="F12459" s="4"/>
      <c r="G12459" s="4"/>
      <c r="J12459" s="62"/>
    </row>
    <row r="12460" spans="1:10" ht="21.95" customHeight="1" x14ac:dyDescent="0.2">
      <c r="A12460" s="9">
        <v>2865</v>
      </c>
      <c r="C12460" s="7" t="s">
        <v>8005</v>
      </c>
      <c r="D12460" s="1" t="s">
        <v>14866</v>
      </c>
      <c r="E12460" s="4">
        <v>1866</v>
      </c>
      <c r="F12460" s="4">
        <v>1</v>
      </c>
      <c r="H12460" s="7" t="s">
        <v>23608</v>
      </c>
      <c r="I12460" s="6">
        <v>1</v>
      </c>
      <c r="J12460" s="62"/>
    </row>
    <row r="12461" spans="1:10" ht="21.95" customHeight="1" x14ac:dyDescent="0.2">
      <c r="A12461" s="4"/>
      <c r="F12461" s="4"/>
      <c r="J12461" s="62"/>
    </row>
    <row r="12462" spans="1:10" ht="21.95" customHeight="1" x14ac:dyDescent="0.2">
      <c r="A12462" s="9">
        <v>6710</v>
      </c>
      <c r="C12462" s="7" t="s">
        <v>25752</v>
      </c>
      <c r="D12462" s="1" t="s">
        <v>27371</v>
      </c>
      <c r="H12462" s="7" t="s">
        <v>23211</v>
      </c>
      <c r="I12462" s="6">
        <v>1</v>
      </c>
      <c r="J12462" s="62"/>
    </row>
    <row r="12463" spans="1:10" ht="21.95" customHeight="1" x14ac:dyDescent="0.2">
      <c r="A12463" s="4"/>
      <c r="J12463" s="62"/>
    </row>
    <row r="12464" spans="1:10" ht="21.95" customHeight="1" x14ac:dyDescent="0.2">
      <c r="A12464" s="9">
        <v>1347</v>
      </c>
      <c r="C12464" s="7" t="s">
        <v>14194</v>
      </c>
      <c r="D12464" s="1" t="s">
        <v>189</v>
      </c>
      <c r="E12464" s="4">
        <v>1820</v>
      </c>
      <c r="F12464" s="4">
        <v>1</v>
      </c>
      <c r="G12464" s="4">
        <v>5</v>
      </c>
      <c r="H12464" s="7" t="s">
        <v>24737</v>
      </c>
      <c r="I12464" s="6">
        <v>1</v>
      </c>
      <c r="J12464" s="62"/>
    </row>
    <row r="12465" spans="1:10" ht="21.95" customHeight="1" x14ac:dyDescent="0.2">
      <c r="A12465" s="9">
        <v>6682</v>
      </c>
      <c r="C12465" s="7" t="s">
        <v>14194</v>
      </c>
      <c r="D12465" s="1" t="s">
        <v>3584</v>
      </c>
      <c r="F12465" s="4">
        <v>2</v>
      </c>
      <c r="H12465" s="7" t="s">
        <v>12661</v>
      </c>
      <c r="I12465" s="6">
        <v>1</v>
      </c>
      <c r="J12465" s="62"/>
    </row>
    <row r="12466" spans="1:10" ht="21.95" customHeight="1" x14ac:dyDescent="0.2">
      <c r="A12466" s="4"/>
      <c r="F12466" s="4"/>
      <c r="J12466" s="62"/>
    </row>
    <row r="12467" spans="1:10" ht="21.95" customHeight="1" x14ac:dyDescent="0.2">
      <c r="A12467" s="9">
        <v>2882</v>
      </c>
      <c r="C12467" s="7" t="s">
        <v>4680</v>
      </c>
      <c r="D12467" s="1" t="s">
        <v>4679</v>
      </c>
      <c r="E12467" s="4">
        <v>1904</v>
      </c>
      <c r="H12467" s="7" t="s">
        <v>20422</v>
      </c>
      <c r="I12467" s="6">
        <v>1</v>
      </c>
      <c r="J12467" s="62"/>
    </row>
    <row r="12468" spans="1:10" ht="21.95" customHeight="1" x14ac:dyDescent="0.2">
      <c r="A12468" s="4"/>
      <c r="J12468" s="62"/>
    </row>
    <row r="12469" spans="1:10" ht="21.95" customHeight="1" x14ac:dyDescent="0.2">
      <c r="A12469" s="9">
        <v>7509</v>
      </c>
      <c r="C12469" s="7" t="s">
        <v>18233</v>
      </c>
      <c r="D12469" s="1" t="s">
        <v>14507</v>
      </c>
      <c r="H12469" s="7" t="s">
        <v>14442</v>
      </c>
      <c r="I12469" s="6">
        <v>1</v>
      </c>
      <c r="J12469" s="62"/>
    </row>
    <row r="12470" spans="1:10" ht="21.95" customHeight="1" x14ac:dyDescent="0.2">
      <c r="A12470" s="4"/>
      <c r="J12470" s="62"/>
    </row>
    <row r="12471" spans="1:10" ht="21.95" customHeight="1" x14ac:dyDescent="0.2">
      <c r="A12471" s="9">
        <v>7029</v>
      </c>
      <c r="C12471" s="7" t="s">
        <v>24274</v>
      </c>
      <c r="D12471" s="1" t="s">
        <v>14489</v>
      </c>
      <c r="E12471" s="4">
        <v>1970</v>
      </c>
      <c r="F12471" s="4">
        <v>1</v>
      </c>
      <c r="G12471" s="4">
        <v>7</v>
      </c>
      <c r="H12471" s="7" t="s">
        <v>834</v>
      </c>
      <c r="I12471" s="6">
        <v>1</v>
      </c>
      <c r="J12471" s="62"/>
    </row>
    <row r="12472" spans="1:10" ht="21.95" customHeight="1" x14ac:dyDescent="0.2">
      <c r="A12472" s="9">
        <v>2883</v>
      </c>
      <c r="C12472" s="7" t="s">
        <v>24274</v>
      </c>
      <c r="D12472" s="1" t="s">
        <v>13403</v>
      </c>
      <c r="E12472" s="4">
        <v>1913</v>
      </c>
      <c r="F12472" s="4">
        <v>3</v>
      </c>
      <c r="G12472" s="4">
        <v>29</v>
      </c>
      <c r="H12472" s="7" t="s">
        <v>7928</v>
      </c>
      <c r="I12472" s="6">
        <v>1</v>
      </c>
      <c r="J12472" s="62"/>
    </row>
    <row r="12473" spans="1:10" ht="21.95" customHeight="1" x14ac:dyDescent="0.2">
      <c r="A12473" s="4"/>
      <c r="F12473" s="4"/>
      <c r="G12473" s="4"/>
      <c r="J12473" s="62"/>
    </row>
    <row r="12474" spans="1:10" ht="21.95" customHeight="1" x14ac:dyDescent="0.2">
      <c r="A12474" s="9">
        <v>1881</v>
      </c>
      <c r="C12474" s="7" t="s">
        <v>23311</v>
      </c>
      <c r="D12474" s="1" t="s">
        <v>23310</v>
      </c>
      <c r="F12474" s="4">
        <v>2</v>
      </c>
      <c r="G12474" s="4">
        <v>2</v>
      </c>
      <c r="H12474" s="7" t="s">
        <v>23312</v>
      </c>
      <c r="I12474" s="6">
        <v>1</v>
      </c>
      <c r="J12474" s="62"/>
    </row>
    <row r="12475" spans="1:10" ht="21.95" customHeight="1" x14ac:dyDescent="0.2">
      <c r="A12475" s="9">
        <v>2852</v>
      </c>
      <c r="C12475" s="7" t="s">
        <v>23311</v>
      </c>
      <c r="D12475" s="1" t="s">
        <v>23310</v>
      </c>
      <c r="H12475" s="7" t="s">
        <v>23313</v>
      </c>
      <c r="I12475" s="6">
        <v>1</v>
      </c>
      <c r="J12475" s="62"/>
    </row>
    <row r="12476" spans="1:10" ht="21.95" customHeight="1" x14ac:dyDescent="0.2">
      <c r="A12476" s="9">
        <v>4372</v>
      </c>
      <c r="C12476" s="7" t="s">
        <v>23311</v>
      </c>
      <c r="D12476" s="1" t="s">
        <v>23310</v>
      </c>
      <c r="E12476" s="4">
        <v>1977</v>
      </c>
      <c r="F12476" s="4">
        <v>1</v>
      </c>
      <c r="G12476" s="4">
        <v>3</v>
      </c>
      <c r="H12476" s="7" t="s">
        <v>834</v>
      </c>
      <c r="I12476" s="6">
        <v>1</v>
      </c>
      <c r="J12476" s="62"/>
    </row>
    <row r="12477" spans="1:10" ht="21.95" customHeight="1" x14ac:dyDescent="0.2">
      <c r="A12477" s="4"/>
      <c r="F12477" s="4"/>
      <c r="G12477" s="4"/>
      <c r="J12477" s="62"/>
    </row>
    <row r="12478" spans="1:10" ht="21.95" customHeight="1" x14ac:dyDescent="0.2">
      <c r="A12478" s="9">
        <v>1228</v>
      </c>
      <c r="C12478" s="7" t="s">
        <v>24980</v>
      </c>
      <c r="D12478" s="1" t="s">
        <v>22533</v>
      </c>
      <c r="E12478" s="4">
        <v>1865</v>
      </c>
      <c r="F12478" s="4">
        <v>1</v>
      </c>
      <c r="G12478" s="4">
        <v>6</v>
      </c>
      <c r="H12478" s="7" t="s">
        <v>14031</v>
      </c>
      <c r="I12478" s="6">
        <v>1</v>
      </c>
      <c r="J12478" s="62"/>
    </row>
    <row r="12479" spans="1:10" ht="21.95" customHeight="1" x14ac:dyDescent="0.2">
      <c r="A12479" s="4"/>
      <c r="F12479" s="4"/>
      <c r="G12479" s="4"/>
      <c r="J12479" s="62"/>
    </row>
    <row r="12480" spans="1:10" ht="21.95" customHeight="1" x14ac:dyDescent="0.2">
      <c r="A12480" s="9">
        <v>1456</v>
      </c>
      <c r="C12480" s="7" t="s">
        <v>11876</v>
      </c>
      <c r="D12480" s="1" t="s">
        <v>11875</v>
      </c>
      <c r="E12480" s="4">
        <v>1935</v>
      </c>
      <c r="H12480" s="7" t="s">
        <v>27342</v>
      </c>
      <c r="I12480" s="6">
        <v>1</v>
      </c>
      <c r="J12480" s="62"/>
    </row>
    <row r="12481" spans="1:10" ht="21.95" customHeight="1" x14ac:dyDescent="0.2">
      <c r="A12481" s="9">
        <v>6662</v>
      </c>
      <c r="C12481" s="7" t="s">
        <v>11876</v>
      </c>
      <c r="D12481" s="1" t="s">
        <v>19412</v>
      </c>
      <c r="H12481" s="7" t="s">
        <v>3856</v>
      </c>
      <c r="I12481" s="6">
        <v>1</v>
      </c>
      <c r="J12481" s="62"/>
    </row>
    <row r="12482" spans="1:10" ht="21.95" customHeight="1" x14ac:dyDescent="0.2">
      <c r="A12482" s="9">
        <v>7663</v>
      </c>
      <c r="C12482" s="7" t="s">
        <v>11876</v>
      </c>
      <c r="D12482" s="1" t="s">
        <v>21842</v>
      </c>
      <c r="H12482" s="7" t="s">
        <v>9527</v>
      </c>
      <c r="I12482" s="6">
        <v>1</v>
      </c>
      <c r="J12482" s="62"/>
    </row>
    <row r="12483" spans="1:10" ht="21.95" customHeight="1" x14ac:dyDescent="0.2">
      <c r="A12483" s="9">
        <v>7523</v>
      </c>
      <c r="C12483" s="7" t="s">
        <v>11876</v>
      </c>
      <c r="D12483" s="1" t="s">
        <v>23434</v>
      </c>
      <c r="E12483" s="4">
        <v>1769</v>
      </c>
      <c r="H12483" s="7" t="s">
        <v>9527</v>
      </c>
      <c r="I12483" s="6">
        <v>1</v>
      </c>
      <c r="J12483" s="62"/>
    </row>
    <row r="12484" spans="1:10" ht="21.95" customHeight="1" x14ac:dyDescent="0.2">
      <c r="A12484" s="9">
        <v>2884</v>
      </c>
      <c r="C12484" s="7" t="s">
        <v>11876</v>
      </c>
      <c r="D12484" s="1" t="s">
        <v>23434</v>
      </c>
      <c r="E12484" s="4">
        <v>1910</v>
      </c>
      <c r="F12484" s="4">
        <v>3</v>
      </c>
      <c r="G12484" s="4">
        <v>26</v>
      </c>
      <c r="H12484" s="7" t="s">
        <v>20422</v>
      </c>
      <c r="I12484" s="6">
        <v>1</v>
      </c>
      <c r="J12484" s="62"/>
    </row>
    <row r="12485" spans="1:10" ht="21.95" customHeight="1" x14ac:dyDescent="0.2">
      <c r="A12485" s="4"/>
      <c r="F12485" s="4"/>
      <c r="G12485" s="4"/>
      <c r="J12485" s="62"/>
    </row>
    <row r="12486" spans="1:10" ht="21.95" customHeight="1" x14ac:dyDescent="0.2">
      <c r="A12486" s="9">
        <v>2200</v>
      </c>
      <c r="C12486" s="7" t="s">
        <v>17767</v>
      </c>
      <c r="D12486" s="1" t="s">
        <v>23520</v>
      </c>
      <c r="E12486" s="4">
        <v>1880</v>
      </c>
      <c r="F12486" s="4">
        <v>1</v>
      </c>
      <c r="G12486" s="4">
        <v>8</v>
      </c>
      <c r="H12486" s="7" t="s">
        <v>9993</v>
      </c>
      <c r="I12486" s="6">
        <v>1</v>
      </c>
      <c r="J12486" s="62"/>
    </row>
    <row r="12487" spans="1:10" ht="21.95" customHeight="1" x14ac:dyDescent="0.2">
      <c r="A12487" s="4"/>
      <c r="F12487" s="4"/>
      <c r="G12487" s="4"/>
      <c r="J12487" s="62"/>
    </row>
    <row r="12488" spans="1:10" ht="21.95" customHeight="1" x14ac:dyDescent="0.2">
      <c r="A12488" s="9">
        <v>4339</v>
      </c>
      <c r="C12488" s="7" t="s">
        <v>17769</v>
      </c>
      <c r="D12488" s="1" t="s">
        <v>17768</v>
      </c>
      <c r="F12488" s="4">
        <v>1</v>
      </c>
      <c r="H12488" s="7" t="s">
        <v>14032</v>
      </c>
      <c r="I12488" s="6">
        <v>1</v>
      </c>
      <c r="J12488" s="62"/>
    </row>
    <row r="12489" spans="1:10" ht="21.95" customHeight="1" x14ac:dyDescent="0.2">
      <c r="A12489" s="4"/>
      <c r="F12489" s="4"/>
      <c r="J12489" s="62"/>
    </row>
    <row r="12490" spans="1:10" ht="21.95" customHeight="1" x14ac:dyDescent="0.2">
      <c r="A12490" s="9">
        <v>5730</v>
      </c>
      <c r="C12490" s="7" t="s">
        <v>17708</v>
      </c>
      <c r="D12490" s="1" t="s">
        <v>14323</v>
      </c>
      <c r="H12490" s="7" t="s">
        <v>23608</v>
      </c>
      <c r="I12490" s="6">
        <v>1</v>
      </c>
      <c r="J12490" s="62"/>
    </row>
    <row r="12491" spans="1:10" ht="21.95" customHeight="1" x14ac:dyDescent="0.2">
      <c r="A12491" s="4"/>
      <c r="J12491" s="62"/>
    </row>
    <row r="12492" spans="1:10" ht="21.95" customHeight="1" x14ac:dyDescent="0.2">
      <c r="A12492" s="9">
        <v>1229</v>
      </c>
      <c r="C12492" s="7" t="s">
        <v>22376</v>
      </c>
      <c r="D12492" s="1" t="s">
        <v>22375</v>
      </c>
      <c r="E12492" s="4">
        <v>1863</v>
      </c>
      <c r="F12492" s="4">
        <v>1</v>
      </c>
      <c r="G12492" s="4">
        <v>8</v>
      </c>
      <c r="H12492" s="7" t="s">
        <v>15653</v>
      </c>
      <c r="I12492" s="6">
        <v>1</v>
      </c>
      <c r="J12492" s="62"/>
    </row>
    <row r="12493" spans="1:10" ht="21.95" customHeight="1" x14ac:dyDescent="0.2">
      <c r="A12493" s="4"/>
      <c r="F12493" s="4"/>
      <c r="G12493" s="4"/>
      <c r="J12493" s="62"/>
    </row>
    <row r="12494" spans="1:10" ht="21.95" customHeight="1" x14ac:dyDescent="0.2">
      <c r="A12494" s="9">
        <v>6965</v>
      </c>
      <c r="C12494" s="7" t="s">
        <v>9424</v>
      </c>
      <c r="D12494" s="1" t="s">
        <v>9423</v>
      </c>
      <c r="E12494" s="4">
        <v>1880</v>
      </c>
      <c r="F12494" s="4">
        <v>2</v>
      </c>
      <c r="G12494" s="4">
        <v>7</v>
      </c>
      <c r="H12494" s="7" t="s">
        <v>9546</v>
      </c>
      <c r="I12494" s="6">
        <v>1</v>
      </c>
      <c r="J12494" s="62"/>
    </row>
    <row r="12495" spans="1:10" ht="21.95" customHeight="1" x14ac:dyDescent="0.2">
      <c r="A12495" s="9">
        <v>2885</v>
      </c>
      <c r="C12495" s="7" t="s">
        <v>9424</v>
      </c>
      <c r="D12495" s="1" t="s">
        <v>4820</v>
      </c>
      <c r="E12495" s="4">
        <v>1915</v>
      </c>
      <c r="F12495" s="4">
        <v>2</v>
      </c>
      <c r="H12495" s="7" t="s">
        <v>17421</v>
      </c>
      <c r="I12495" s="6">
        <v>1</v>
      </c>
      <c r="J12495" s="62"/>
    </row>
    <row r="12496" spans="1:10" ht="21.95" customHeight="1" x14ac:dyDescent="0.2">
      <c r="A12496" s="4"/>
      <c r="F12496" s="4"/>
      <c r="J12496" s="62"/>
    </row>
    <row r="12497" spans="1:10" ht="21.95" customHeight="1" x14ac:dyDescent="0.2">
      <c r="A12497" s="9">
        <v>1348</v>
      </c>
      <c r="C12497" s="7" t="s">
        <v>21325</v>
      </c>
      <c r="D12497" s="1" t="s">
        <v>12575</v>
      </c>
      <c r="F12497" s="4">
        <v>1</v>
      </c>
      <c r="G12497" s="4">
        <v>5</v>
      </c>
      <c r="H12497" s="7" t="s">
        <v>24737</v>
      </c>
      <c r="I12497" s="6">
        <v>1</v>
      </c>
      <c r="J12497" s="62"/>
    </row>
    <row r="12498" spans="1:10" ht="21.95" customHeight="1" x14ac:dyDescent="0.2">
      <c r="A12498" s="9">
        <v>3187</v>
      </c>
      <c r="C12498" s="7" t="s">
        <v>21325</v>
      </c>
      <c r="D12498" s="1" t="s">
        <v>12575</v>
      </c>
      <c r="E12498" s="4">
        <v>1973</v>
      </c>
      <c r="F12498" s="4">
        <v>2</v>
      </c>
      <c r="G12498" s="4">
        <v>12</v>
      </c>
      <c r="H12498" s="7" t="s">
        <v>834</v>
      </c>
      <c r="I12498" s="6">
        <v>1</v>
      </c>
      <c r="J12498" s="62"/>
    </row>
    <row r="12499" spans="1:10" ht="21.95" customHeight="1" x14ac:dyDescent="0.2">
      <c r="A12499" s="9">
        <v>6637</v>
      </c>
      <c r="C12499" s="7" t="s">
        <v>21325</v>
      </c>
      <c r="D12499" s="1" t="s">
        <v>1134</v>
      </c>
      <c r="E12499" s="4">
        <v>1780</v>
      </c>
      <c r="F12499" s="4">
        <v>1</v>
      </c>
      <c r="G12499" s="4">
        <v>3</v>
      </c>
      <c r="H12499" s="7" t="s">
        <v>9527</v>
      </c>
      <c r="I12499" s="6">
        <v>1</v>
      </c>
      <c r="J12499" s="62"/>
    </row>
    <row r="12500" spans="1:10" ht="21.95" customHeight="1" x14ac:dyDescent="0.2">
      <c r="A12500" s="4"/>
      <c r="F12500" s="4"/>
      <c r="G12500" s="4"/>
      <c r="J12500" s="62"/>
    </row>
    <row r="12501" spans="1:10" ht="21.95" customHeight="1" x14ac:dyDescent="0.2">
      <c r="A12501" s="9">
        <v>1349</v>
      </c>
      <c r="C12501" s="7" t="s">
        <v>13905</v>
      </c>
      <c r="D12501" s="1" t="s">
        <v>14758</v>
      </c>
      <c r="E12501" s="4">
        <v>1913</v>
      </c>
      <c r="F12501" s="4">
        <v>1</v>
      </c>
      <c r="H12501" s="7" t="s">
        <v>25783</v>
      </c>
      <c r="I12501" s="6">
        <v>1</v>
      </c>
      <c r="J12501" s="62"/>
    </row>
    <row r="12502" spans="1:10" ht="21.95" customHeight="1" x14ac:dyDescent="0.2">
      <c r="A12502" s="4"/>
      <c r="F12502" s="4"/>
      <c r="J12502" s="62"/>
    </row>
    <row r="12503" spans="1:10" ht="21.95" customHeight="1" x14ac:dyDescent="0.2">
      <c r="A12503" s="9">
        <v>7669</v>
      </c>
      <c r="C12503" s="7" t="s">
        <v>8589</v>
      </c>
      <c r="D12503" s="1" t="s">
        <v>22157</v>
      </c>
      <c r="H12503" s="7" t="s">
        <v>23211</v>
      </c>
      <c r="I12503" s="6">
        <v>1</v>
      </c>
      <c r="J12503" s="62"/>
    </row>
    <row r="12504" spans="1:10" ht="21.95" customHeight="1" x14ac:dyDescent="0.2">
      <c r="A12504" s="4"/>
      <c r="J12504" s="62"/>
    </row>
    <row r="12505" spans="1:10" ht="21.95" customHeight="1" x14ac:dyDescent="0.2">
      <c r="A12505" s="9">
        <v>1230</v>
      </c>
      <c r="C12505" s="7" t="s">
        <v>3007</v>
      </c>
      <c r="D12505" s="1" t="s">
        <v>3006</v>
      </c>
      <c r="E12505" s="4">
        <v>1912</v>
      </c>
      <c r="F12505" s="4">
        <v>1</v>
      </c>
      <c r="H12505" s="7" t="s">
        <v>25783</v>
      </c>
      <c r="I12505" s="6">
        <v>1</v>
      </c>
      <c r="J12505" s="62"/>
    </row>
    <row r="12506" spans="1:10" ht="21.95" customHeight="1" x14ac:dyDescent="0.2">
      <c r="A12506" s="9">
        <v>4429</v>
      </c>
      <c r="C12506" s="7" t="s">
        <v>3007</v>
      </c>
      <c r="D12506" s="1" t="s">
        <v>3006</v>
      </c>
      <c r="F12506" s="4">
        <v>1</v>
      </c>
      <c r="G12506" s="4">
        <v>4</v>
      </c>
      <c r="H12506" s="7" t="s">
        <v>9527</v>
      </c>
      <c r="I12506" s="6">
        <v>1</v>
      </c>
      <c r="J12506" s="62"/>
    </row>
    <row r="12507" spans="1:10" ht="21.95" customHeight="1" x14ac:dyDescent="0.2">
      <c r="A12507" s="4"/>
      <c r="F12507" s="4"/>
      <c r="G12507" s="4"/>
      <c r="J12507" s="62"/>
    </row>
    <row r="12508" spans="1:10" ht="21.95" customHeight="1" x14ac:dyDescent="0.2">
      <c r="A12508" s="9">
        <v>2671</v>
      </c>
      <c r="C12508" s="7" t="s">
        <v>9303</v>
      </c>
      <c r="D12508" s="1" t="s">
        <v>8451</v>
      </c>
      <c r="E12508" s="4">
        <v>1878</v>
      </c>
      <c r="F12508" s="4">
        <v>1</v>
      </c>
      <c r="G12508" s="4">
        <v>6</v>
      </c>
      <c r="H12508" s="7" t="s">
        <v>16142</v>
      </c>
      <c r="I12508" s="6">
        <v>1</v>
      </c>
      <c r="J12508" s="62"/>
    </row>
    <row r="12509" spans="1:10" ht="21.95" customHeight="1" x14ac:dyDescent="0.2">
      <c r="A12509" s="4"/>
      <c r="F12509" s="4"/>
      <c r="G12509" s="4"/>
      <c r="J12509" s="62"/>
    </row>
    <row r="12510" spans="1:10" ht="21.95" customHeight="1" x14ac:dyDescent="0.2">
      <c r="A12510" s="9">
        <v>7671</v>
      </c>
      <c r="C12510" s="7" t="s">
        <v>16783</v>
      </c>
      <c r="D12510" s="1" t="s">
        <v>16782</v>
      </c>
      <c r="H12510" s="7" t="s">
        <v>23211</v>
      </c>
      <c r="I12510" s="6">
        <v>1</v>
      </c>
      <c r="J12510" s="62"/>
    </row>
    <row r="12511" spans="1:10" ht="21.95" customHeight="1" x14ac:dyDescent="0.2">
      <c r="A12511" s="4"/>
      <c r="J12511" s="62"/>
    </row>
    <row r="12512" spans="1:10" ht="21.95" customHeight="1" x14ac:dyDescent="0.2">
      <c r="A12512" s="9">
        <v>7350</v>
      </c>
      <c r="C12512" s="7" t="s">
        <v>16678</v>
      </c>
      <c r="D12512" s="1" t="s">
        <v>13584</v>
      </c>
      <c r="F12512" s="4">
        <v>2</v>
      </c>
      <c r="H12512" s="7" t="s">
        <v>16143</v>
      </c>
      <c r="I12512" s="6">
        <v>1</v>
      </c>
      <c r="J12512" s="62"/>
    </row>
    <row r="12513" spans="1:10" ht="21.95" customHeight="1" x14ac:dyDescent="0.2">
      <c r="A12513" s="9">
        <v>7675</v>
      </c>
      <c r="C12513" s="7" t="s">
        <v>16678</v>
      </c>
      <c r="D12513" s="1" t="s">
        <v>26005</v>
      </c>
      <c r="H12513" s="7" t="s">
        <v>9527</v>
      </c>
      <c r="I12513" s="6">
        <v>1</v>
      </c>
      <c r="J12513" s="62"/>
    </row>
    <row r="12514" spans="1:10" ht="21.95" customHeight="1" x14ac:dyDescent="0.2">
      <c r="A12514" s="4"/>
      <c r="J12514" s="62"/>
    </row>
    <row r="12515" spans="1:10" ht="21.95" customHeight="1" x14ac:dyDescent="0.2">
      <c r="A12515" s="9">
        <v>2205</v>
      </c>
      <c r="C12515" s="7" t="s">
        <v>15699</v>
      </c>
      <c r="D12515" s="1" t="s">
        <v>15698</v>
      </c>
      <c r="E12515" s="4">
        <v>1835</v>
      </c>
      <c r="F12515" s="4">
        <v>1</v>
      </c>
      <c r="G12515" s="4">
        <v>5</v>
      </c>
      <c r="H12515" s="7" t="s">
        <v>12482</v>
      </c>
      <c r="I12515" s="6">
        <v>1</v>
      </c>
      <c r="J12515" s="62"/>
    </row>
    <row r="12516" spans="1:10" ht="21.95" customHeight="1" x14ac:dyDescent="0.2">
      <c r="A12516" s="4"/>
      <c r="F12516" s="4"/>
      <c r="G12516" s="4"/>
      <c r="J12516" s="62"/>
    </row>
    <row r="12517" spans="1:10" ht="21.95" customHeight="1" x14ac:dyDescent="0.2">
      <c r="A12517" s="9">
        <v>1232</v>
      </c>
      <c r="C12517" s="7" t="s">
        <v>8439</v>
      </c>
      <c r="D12517" s="1" t="s">
        <v>21605</v>
      </c>
      <c r="E12517" s="4">
        <v>1867</v>
      </c>
      <c r="F12517" s="4">
        <v>2</v>
      </c>
      <c r="G12517" s="4">
        <v>6</v>
      </c>
      <c r="H12517" s="7" t="s">
        <v>12483</v>
      </c>
      <c r="I12517" s="6">
        <v>1</v>
      </c>
      <c r="J12517" s="62"/>
    </row>
    <row r="12518" spans="1:10" ht="21.95" customHeight="1" x14ac:dyDescent="0.2">
      <c r="A12518" s="4"/>
      <c r="F12518" s="4"/>
      <c r="G12518" s="4"/>
      <c r="J12518" s="62"/>
    </row>
    <row r="12519" spans="1:10" ht="21.95" customHeight="1" x14ac:dyDescent="0.2">
      <c r="A12519" s="9">
        <v>7587</v>
      </c>
      <c r="C12519" s="7" t="s">
        <v>22451</v>
      </c>
      <c r="D12519" s="1" t="s">
        <v>11417</v>
      </c>
      <c r="F12519" s="4">
        <v>2</v>
      </c>
      <c r="H12519" s="7" t="s">
        <v>22452</v>
      </c>
      <c r="I12519" s="6">
        <v>1</v>
      </c>
      <c r="J12519" s="62"/>
    </row>
    <row r="12520" spans="1:10" ht="21.95" customHeight="1" x14ac:dyDescent="0.2">
      <c r="A12520" s="9">
        <v>1233</v>
      </c>
      <c r="C12520" s="7" t="s">
        <v>22451</v>
      </c>
      <c r="D12520" s="1" t="s">
        <v>11417</v>
      </c>
      <c r="E12520" s="4">
        <v>1901</v>
      </c>
      <c r="F12520" s="4">
        <v>2</v>
      </c>
      <c r="G12520" s="4">
        <v>11</v>
      </c>
      <c r="H12520" s="7" t="s">
        <v>16059</v>
      </c>
      <c r="I12520" s="6">
        <v>1</v>
      </c>
      <c r="J12520" s="62"/>
    </row>
    <row r="12521" spans="1:10" ht="21.95" customHeight="1" x14ac:dyDescent="0.2">
      <c r="A12521" s="4"/>
      <c r="F12521" s="4"/>
      <c r="G12521" s="4"/>
      <c r="J12521" s="62"/>
    </row>
    <row r="12522" spans="1:10" ht="21.95" customHeight="1" x14ac:dyDescent="0.2">
      <c r="A12522" s="9">
        <v>7844</v>
      </c>
      <c r="C12522" s="7" t="s">
        <v>13526</v>
      </c>
      <c r="D12522" s="1" t="s">
        <v>19518</v>
      </c>
      <c r="H12522" s="7" t="s">
        <v>9527</v>
      </c>
      <c r="I12522" s="6">
        <v>1</v>
      </c>
      <c r="J12522" s="62"/>
    </row>
    <row r="12523" spans="1:10" ht="21.95" customHeight="1" x14ac:dyDescent="0.2">
      <c r="A12523" s="4"/>
      <c r="J12523" s="62"/>
    </row>
    <row r="12524" spans="1:10" ht="21.95" customHeight="1" x14ac:dyDescent="0.2">
      <c r="A12524" s="9">
        <v>7676</v>
      </c>
      <c r="C12524" s="7" t="s">
        <v>17873</v>
      </c>
      <c r="D12524" s="1" t="s">
        <v>12124</v>
      </c>
      <c r="H12524" s="7" t="s">
        <v>9527</v>
      </c>
      <c r="I12524" s="6">
        <v>1</v>
      </c>
      <c r="J12524" s="62"/>
    </row>
    <row r="12525" spans="1:10" ht="21.95" customHeight="1" x14ac:dyDescent="0.2">
      <c r="A12525" s="4"/>
      <c r="J12525" s="62"/>
    </row>
    <row r="12526" spans="1:10" ht="21.95" customHeight="1" x14ac:dyDescent="0.2">
      <c r="A12526" s="9">
        <v>1350</v>
      </c>
      <c r="C12526" s="7" t="s">
        <v>7636</v>
      </c>
      <c r="D12526" s="1" t="s">
        <v>17248</v>
      </c>
      <c r="E12526" s="4">
        <v>1863</v>
      </c>
      <c r="F12526" s="4">
        <v>2</v>
      </c>
      <c r="G12526" s="4">
        <v>12</v>
      </c>
      <c r="H12526" s="7" t="s">
        <v>26174</v>
      </c>
      <c r="I12526" s="6">
        <v>1</v>
      </c>
      <c r="J12526" s="62"/>
    </row>
    <row r="12527" spans="1:10" ht="21.95" customHeight="1" x14ac:dyDescent="0.2">
      <c r="A12527" s="9">
        <v>7121</v>
      </c>
      <c r="C12527" s="7" t="s">
        <v>7636</v>
      </c>
      <c r="D12527" s="1" t="s">
        <v>17248</v>
      </c>
      <c r="F12527" s="4">
        <v>1</v>
      </c>
      <c r="G12527" s="4">
        <v>6</v>
      </c>
      <c r="H12527" s="7" t="s">
        <v>25588</v>
      </c>
      <c r="I12527" s="6">
        <v>1</v>
      </c>
      <c r="J12527" s="62"/>
    </row>
    <row r="12528" spans="1:10" ht="21.95" customHeight="1" x14ac:dyDescent="0.2">
      <c r="A12528" s="4"/>
      <c r="F12528" s="4"/>
      <c r="G12528" s="4"/>
      <c r="J12528" s="62"/>
    </row>
    <row r="12529" spans="1:10" ht="21.95" customHeight="1" x14ac:dyDescent="0.2">
      <c r="A12529" s="9">
        <v>1235</v>
      </c>
      <c r="C12529" s="7" t="s">
        <v>20831</v>
      </c>
      <c r="D12529" s="1" t="s">
        <v>20830</v>
      </c>
      <c r="E12529" s="4">
        <v>1860</v>
      </c>
      <c r="F12529" s="4">
        <v>1</v>
      </c>
      <c r="G12529" s="4">
        <v>4</v>
      </c>
      <c r="H12529" s="7" t="s">
        <v>22827</v>
      </c>
      <c r="I12529" s="6">
        <v>1</v>
      </c>
      <c r="J12529" s="62"/>
    </row>
    <row r="12530" spans="1:10" ht="21.95" customHeight="1" x14ac:dyDescent="0.2">
      <c r="A12530" s="4"/>
      <c r="F12530" s="4"/>
      <c r="G12530" s="4"/>
      <c r="J12530" s="62"/>
    </row>
    <row r="12531" spans="1:10" ht="21.95" customHeight="1" x14ac:dyDescent="0.2">
      <c r="A12531" s="9">
        <v>2886</v>
      </c>
      <c r="C12531" s="7" t="s">
        <v>23809</v>
      </c>
      <c r="D12531" s="1" t="s">
        <v>26466</v>
      </c>
      <c r="E12531" s="4">
        <v>1912</v>
      </c>
      <c r="H12531" s="7" t="s">
        <v>20422</v>
      </c>
      <c r="I12531" s="6">
        <v>1</v>
      </c>
      <c r="J12531" s="62"/>
    </row>
    <row r="12532" spans="1:10" ht="21.95" customHeight="1" x14ac:dyDescent="0.2">
      <c r="A12532" s="9">
        <v>4325</v>
      </c>
      <c r="C12532" s="7" t="s">
        <v>23809</v>
      </c>
      <c r="D12532" s="1" t="s">
        <v>26466</v>
      </c>
      <c r="H12532" s="7" t="s">
        <v>11238</v>
      </c>
      <c r="I12532" s="6">
        <v>1</v>
      </c>
      <c r="J12532" s="62"/>
    </row>
    <row r="12533" spans="1:10" ht="21.95" customHeight="1" x14ac:dyDescent="0.2">
      <c r="A12533" s="9">
        <v>2097</v>
      </c>
      <c r="C12533" s="7" t="s">
        <v>23809</v>
      </c>
      <c r="D12533" s="1" t="s">
        <v>26466</v>
      </c>
      <c r="E12533" s="4">
        <v>1990</v>
      </c>
      <c r="F12533" s="4">
        <v>2</v>
      </c>
      <c r="G12533" s="4">
        <v>23</v>
      </c>
      <c r="H12533" s="7" t="s">
        <v>25750</v>
      </c>
      <c r="I12533" s="6">
        <v>1</v>
      </c>
      <c r="J12533" s="62"/>
    </row>
    <row r="12534" spans="1:10" ht="21.95" customHeight="1" x14ac:dyDescent="0.2">
      <c r="A12534" s="4"/>
      <c r="F12534" s="4"/>
      <c r="G12534" s="4"/>
      <c r="J12534" s="62"/>
    </row>
    <row r="12535" spans="1:10" ht="21.95" customHeight="1" x14ac:dyDescent="0.2">
      <c r="A12535" s="9">
        <v>4367</v>
      </c>
      <c r="C12535" s="7" t="s">
        <v>6106</v>
      </c>
      <c r="D12535" s="1" t="s">
        <v>5250</v>
      </c>
      <c r="E12535" s="4">
        <v>1879</v>
      </c>
      <c r="F12535" s="4">
        <v>1</v>
      </c>
      <c r="H12535" s="7" t="s">
        <v>18218</v>
      </c>
      <c r="I12535" s="6">
        <v>1</v>
      </c>
      <c r="J12535" s="62"/>
    </row>
    <row r="12536" spans="1:10" ht="21.95" customHeight="1" x14ac:dyDescent="0.2">
      <c r="A12536" s="4"/>
      <c r="F12536" s="4"/>
      <c r="J12536" s="62"/>
    </row>
    <row r="12537" spans="1:10" ht="21.95" customHeight="1" x14ac:dyDescent="0.2">
      <c r="A12537" s="9">
        <v>1351</v>
      </c>
      <c r="C12537" s="7" t="s">
        <v>18127</v>
      </c>
      <c r="D12537" s="1" t="s">
        <v>18126</v>
      </c>
      <c r="H12537" s="7" t="s">
        <v>25783</v>
      </c>
      <c r="I12537" s="6">
        <v>1</v>
      </c>
      <c r="J12537" s="62"/>
    </row>
    <row r="12538" spans="1:10" ht="21.95" customHeight="1" x14ac:dyDescent="0.2">
      <c r="A12538" s="9">
        <v>2664</v>
      </c>
      <c r="C12538" s="7" t="s">
        <v>18127</v>
      </c>
      <c r="D12538" s="1" t="s">
        <v>18126</v>
      </c>
      <c r="F12538" s="4">
        <v>1</v>
      </c>
      <c r="H12538" s="7" t="s">
        <v>3577</v>
      </c>
      <c r="I12538" s="6">
        <v>1</v>
      </c>
      <c r="J12538" s="62"/>
    </row>
    <row r="12539" spans="1:10" ht="21.95" customHeight="1" x14ac:dyDescent="0.2">
      <c r="A12539" s="4"/>
      <c r="F12539" s="4"/>
      <c r="J12539" s="62"/>
    </row>
    <row r="12540" spans="1:10" ht="21.95" customHeight="1" x14ac:dyDescent="0.2">
      <c r="A12540" s="9">
        <v>1352</v>
      </c>
      <c r="C12540" s="7" t="s">
        <v>5258</v>
      </c>
      <c r="D12540" s="1" t="s">
        <v>5257</v>
      </c>
      <c r="E12540" s="4">
        <v>1902</v>
      </c>
      <c r="F12540" s="4">
        <v>1</v>
      </c>
      <c r="H12540" s="7" t="s">
        <v>25428</v>
      </c>
      <c r="I12540" s="6">
        <v>1</v>
      </c>
      <c r="J12540" s="62"/>
    </row>
    <row r="12541" spans="1:10" ht="21.95" customHeight="1" x14ac:dyDescent="0.2">
      <c r="A12541" s="4"/>
      <c r="F12541" s="4"/>
      <c r="J12541" s="62"/>
    </row>
    <row r="12542" spans="1:10" ht="21.95" customHeight="1" x14ac:dyDescent="0.2">
      <c r="A12542" s="9">
        <v>2646</v>
      </c>
      <c r="C12542" s="7" t="s">
        <v>25673</v>
      </c>
      <c r="D12542" s="1" t="s">
        <v>11620</v>
      </c>
      <c r="E12542" s="4">
        <v>1886</v>
      </c>
      <c r="F12542" s="4">
        <v>2</v>
      </c>
      <c r="G12542" s="6">
        <v>13</v>
      </c>
      <c r="H12542" s="7" t="s">
        <v>12282</v>
      </c>
      <c r="I12542" s="6">
        <v>1</v>
      </c>
      <c r="J12542" s="62"/>
    </row>
    <row r="12543" spans="1:10" ht="21.95" customHeight="1" x14ac:dyDescent="0.2">
      <c r="A12543" s="4"/>
      <c r="F12543" s="4"/>
      <c r="J12543" s="62"/>
    </row>
    <row r="12544" spans="1:10" ht="21.95" customHeight="1" x14ac:dyDescent="0.2">
      <c r="A12544" s="9">
        <v>3116</v>
      </c>
      <c r="C12544" s="7" t="s">
        <v>9607</v>
      </c>
      <c r="D12544" s="1" t="s">
        <v>21579</v>
      </c>
      <c r="E12544" s="4">
        <v>1875</v>
      </c>
      <c r="F12544" s="4">
        <v>2</v>
      </c>
      <c r="G12544" s="4">
        <v>12</v>
      </c>
      <c r="H12544" s="7" t="s">
        <v>4846</v>
      </c>
      <c r="I12544" s="6">
        <v>1</v>
      </c>
      <c r="J12544" s="62"/>
    </row>
    <row r="12545" spans="1:10" ht="21.95" customHeight="1" x14ac:dyDescent="0.2">
      <c r="A12545" s="9">
        <v>7145</v>
      </c>
      <c r="C12545" s="7" t="s">
        <v>9607</v>
      </c>
      <c r="D12545" s="1" t="s">
        <v>21579</v>
      </c>
      <c r="H12545" s="7" t="s">
        <v>9527</v>
      </c>
      <c r="I12545" s="6">
        <v>1</v>
      </c>
      <c r="J12545" s="62"/>
    </row>
    <row r="12546" spans="1:10" ht="21.95" customHeight="1" x14ac:dyDescent="0.2">
      <c r="A12546" s="4"/>
      <c r="J12546" s="62"/>
    </row>
    <row r="12547" spans="1:10" ht="21.95" customHeight="1" x14ac:dyDescent="0.2">
      <c r="A12547" s="9">
        <v>2929</v>
      </c>
      <c r="C12547" s="7" t="s">
        <v>26619</v>
      </c>
      <c r="D12547" s="1" t="s">
        <v>26618</v>
      </c>
      <c r="E12547" s="4">
        <v>1838</v>
      </c>
      <c r="F12547" s="4">
        <v>2</v>
      </c>
      <c r="G12547" s="4">
        <v>11</v>
      </c>
      <c r="H12547" s="7" t="s">
        <v>16067</v>
      </c>
      <c r="I12547" s="6">
        <v>1</v>
      </c>
      <c r="J12547" s="62"/>
    </row>
    <row r="12548" spans="1:10" ht="21.95" customHeight="1" x14ac:dyDescent="0.2">
      <c r="A12548" s="4"/>
      <c r="F12548" s="4"/>
      <c r="G12548" s="4"/>
      <c r="J12548" s="62"/>
    </row>
    <row r="12549" spans="1:10" ht="21.95" customHeight="1" x14ac:dyDescent="0.2">
      <c r="A12549" s="9">
        <v>7845</v>
      </c>
      <c r="C12549" s="7" t="s">
        <v>12375</v>
      </c>
      <c r="D12549" s="1" t="s">
        <v>12374</v>
      </c>
      <c r="H12549" s="7" t="s">
        <v>9527</v>
      </c>
      <c r="I12549" s="6">
        <v>1</v>
      </c>
      <c r="J12549" s="62"/>
    </row>
    <row r="12550" spans="1:10" ht="21.95" customHeight="1" x14ac:dyDescent="0.2">
      <c r="A12550" s="4"/>
      <c r="J12550" s="62"/>
    </row>
    <row r="12551" spans="1:10" ht="21.95" customHeight="1" x14ac:dyDescent="0.2">
      <c r="A12551" s="9">
        <v>2887</v>
      </c>
      <c r="C12551" s="7" t="s">
        <v>21222</v>
      </c>
      <c r="D12551" s="1" t="s">
        <v>25591</v>
      </c>
      <c r="E12551" s="4">
        <v>1883</v>
      </c>
      <c r="F12551" s="4">
        <v>1</v>
      </c>
      <c r="H12551" s="7" t="s">
        <v>20422</v>
      </c>
      <c r="I12551" s="6">
        <v>1</v>
      </c>
      <c r="J12551" s="62"/>
    </row>
    <row r="12552" spans="1:10" ht="21.95" customHeight="1" x14ac:dyDescent="0.2">
      <c r="A12552" s="4"/>
      <c r="F12552" s="4"/>
      <c r="J12552" s="62"/>
    </row>
    <row r="12553" spans="1:10" ht="21.95" customHeight="1" x14ac:dyDescent="0.2">
      <c r="A12553" s="9">
        <v>2096</v>
      </c>
      <c r="C12553" s="7" t="s">
        <v>24550</v>
      </c>
      <c r="D12553" s="1" t="s">
        <v>27196</v>
      </c>
      <c r="F12553" s="4">
        <v>1</v>
      </c>
      <c r="G12553" s="4">
        <v>6</v>
      </c>
      <c r="H12553" s="7" t="s">
        <v>21802</v>
      </c>
      <c r="I12553" s="6">
        <v>1</v>
      </c>
      <c r="J12553" s="62"/>
    </row>
    <row r="12554" spans="1:10" ht="21.95" customHeight="1" x14ac:dyDescent="0.2">
      <c r="A12554" s="4"/>
      <c r="F12554" s="4"/>
      <c r="G12554" s="4"/>
      <c r="J12554" s="62"/>
    </row>
    <row r="12555" spans="1:10" ht="21.95" customHeight="1" x14ac:dyDescent="0.2">
      <c r="A12555" s="9">
        <v>7677</v>
      </c>
      <c r="C12555" s="7" t="s">
        <v>11130</v>
      </c>
      <c r="D12555" s="1" t="s">
        <v>10661</v>
      </c>
      <c r="H12555" s="7" t="s">
        <v>23211</v>
      </c>
      <c r="I12555" s="6">
        <v>1</v>
      </c>
      <c r="J12555" s="62"/>
    </row>
    <row r="12556" spans="1:10" ht="21.95" customHeight="1" x14ac:dyDescent="0.2">
      <c r="A12556" s="9">
        <v>2204</v>
      </c>
      <c r="C12556" s="7" t="s">
        <v>11130</v>
      </c>
      <c r="D12556" s="1" t="s">
        <v>17157</v>
      </c>
      <c r="E12556" s="4">
        <v>1880</v>
      </c>
      <c r="H12556" s="7" t="s">
        <v>23820</v>
      </c>
      <c r="I12556" s="6">
        <v>1</v>
      </c>
      <c r="J12556" s="62"/>
    </row>
    <row r="12557" spans="1:10" ht="21.95" customHeight="1" x14ac:dyDescent="0.2">
      <c r="A12557" s="4"/>
      <c r="J12557" s="62"/>
    </row>
    <row r="12558" spans="1:10" ht="21.95" customHeight="1" x14ac:dyDescent="0.2">
      <c r="A12558" s="9">
        <v>7846</v>
      </c>
      <c r="C12558" s="7" t="s">
        <v>23710</v>
      </c>
      <c r="D12558" s="1" t="s">
        <v>19736</v>
      </c>
      <c r="H12558" s="7" t="s">
        <v>9527</v>
      </c>
      <c r="I12558" s="6">
        <v>1</v>
      </c>
      <c r="J12558" s="62"/>
    </row>
    <row r="12559" spans="1:10" ht="21.95" customHeight="1" x14ac:dyDescent="0.2">
      <c r="A12559" s="4"/>
      <c r="J12559" s="62"/>
    </row>
    <row r="12560" spans="1:10" ht="21.95" customHeight="1" x14ac:dyDescent="0.2">
      <c r="A12560" s="9">
        <v>2651</v>
      </c>
      <c r="C12560" s="7" t="s">
        <v>5520</v>
      </c>
      <c r="D12560" s="1" t="s">
        <v>5519</v>
      </c>
      <c r="E12560" s="4">
        <v>1926</v>
      </c>
      <c r="F12560" s="4">
        <v>2</v>
      </c>
      <c r="G12560" s="4">
        <v>12</v>
      </c>
      <c r="H12560" s="7" t="s">
        <v>17627</v>
      </c>
      <c r="I12560" s="6">
        <v>1</v>
      </c>
      <c r="J12560" s="62"/>
    </row>
    <row r="12561" spans="1:10" ht="21.95" customHeight="1" x14ac:dyDescent="0.2">
      <c r="A12561" s="9">
        <v>6757</v>
      </c>
      <c r="C12561" s="7" t="s">
        <v>5520</v>
      </c>
      <c r="D12561" s="1" t="s">
        <v>5519</v>
      </c>
      <c r="F12561" s="4">
        <v>1</v>
      </c>
      <c r="H12561" s="7" t="s">
        <v>17628</v>
      </c>
      <c r="I12561" s="6">
        <v>1</v>
      </c>
      <c r="J12561" s="62"/>
    </row>
    <row r="12562" spans="1:10" ht="21.95" customHeight="1" x14ac:dyDescent="0.2">
      <c r="A12562" s="4"/>
      <c r="F12562" s="4"/>
      <c r="J12562" s="62"/>
    </row>
    <row r="12563" spans="1:10" ht="21.95" customHeight="1" x14ac:dyDescent="0.2">
      <c r="A12563" s="9">
        <v>7542</v>
      </c>
      <c r="C12563" s="7" t="s">
        <v>13913</v>
      </c>
      <c r="D12563" s="1" t="s">
        <v>18322</v>
      </c>
      <c r="F12563" s="4">
        <v>1</v>
      </c>
      <c r="G12563" s="4">
        <v>4</v>
      </c>
      <c r="H12563" s="7" t="s">
        <v>17671</v>
      </c>
      <c r="I12563" s="6">
        <v>1</v>
      </c>
      <c r="J12563" s="62"/>
    </row>
    <row r="12564" spans="1:10" ht="21.95" customHeight="1" x14ac:dyDescent="0.2">
      <c r="A12564" s="4"/>
      <c r="F12564" s="4"/>
      <c r="G12564" s="4"/>
      <c r="J12564" s="62"/>
    </row>
    <row r="12565" spans="1:10" ht="21.95" customHeight="1" x14ac:dyDescent="0.2">
      <c r="A12565" s="9">
        <v>7680</v>
      </c>
      <c r="C12565" s="7" t="s">
        <v>23780</v>
      </c>
      <c r="D12565" s="1" t="s">
        <v>13914</v>
      </c>
      <c r="H12565" s="7" t="s">
        <v>23211</v>
      </c>
      <c r="I12565" s="6">
        <v>1</v>
      </c>
      <c r="J12565" s="62"/>
    </row>
    <row r="12566" spans="1:10" ht="21.95" customHeight="1" x14ac:dyDescent="0.2">
      <c r="A12566" s="4"/>
      <c r="J12566" s="62"/>
    </row>
    <row r="12567" spans="1:10" ht="21.95" customHeight="1" x14ac:dyDescent="0.2">
      <c r="A12567" s="9">
        <v>7681</v>
      </c>
      <c r="C12567" s="7" t="s">
        <v>6554</v>
      </c>
      <c r="D12567" s="1" t="s">
        <v>6553</v>
      </c>
      <c r="H12567" s="7" t="s">
        <v>23211</v>
      </c>
      <c r="I12567" s="6">
        <v>1</v>
      </c>
      <c r="J12567" s="62"/>
    </row>
    <row r="12568" spans="1:10" ht="21.95" customHeight="1" x14ac:dyDescent="0.2">
      <c r="A12568" s="4"/>
      <c r="J12568" s="62"/>
    </row>
    <row r="12569" spans="1:10" ht="21.95" customHeight="1" x14ac:dyDescent="0.2">
      <c r="A12569" s="9">
        <v>1236</v>
      </c>
      <c r="C12569" s="7" t="s">
        <v>16324</v>
      </c>
      <c r="D12569" s="1" t="s">
        <v>11208</v>
      </c>
      <c r="E12569" s="4">
        <v>1912</v>
      </c>
      <c r="H12569" s="7" t="s">
        <v>25783</v>
      </c>
      <c r="I12569" s="6">
        <v>1</v>
      </c>
      <c r="J12569" s="62"/>
    </row>
    <row r="12570" spans="1:10" ht="21.95" customHeight="1" x14ac:dyDescent="0.2">
      <c r="A12570" s="4"/>
      <c r="J12570" s="62"/>
    </row>
    <row r="12571" spans="1:10" ht="21.95" customHeight="1" x14ac:dyDescent="0.2">
      <c r="A12571" s="9">
        <v>7682</v>
      </c>
      <c r="C12571" s="7" t="s">
        <v>19206</v>
      </c>
      <c r="D12571" s="1" t="s">
        <v>14986</v>
      </c>
      <c r="H12571" s="7" t="s">
        <v>9527</v>
      </c>
      <c r="I12571" s="6">
        <v>1</v>
      </c>
      <c r="J12571" s="62"/>
    </row>
    <row r="12572" spans="1:10" ht="21.95" customHeight="1" x14ac:dyDescent="0.2">
      <c r="A12572" s="4"/>
      <c r="J12572" s="62"/>
    </row>
    <row r="12573" spans="1:10" ht="21.95" customHeight="1" x14ac:dyDescent="0.2">
      <c r="A12573" s="9">
        <v>7502</v>
      </c>
      <c r="C12573" s="7" t="s">
        <v>9702</v>
      </c>
      <c r="D12573" s="1" t="s">
        <v>14332</v>
      </c>
      <c r="H12573" s="7" t="s">
        <v>16550</v>
      </c>
      <c r="I12573" s="6">
        <v>1</v>
      </c>
      <c r="J12573" s="62"/>
    </row>
    <row r="12574" spans="1:10" ht="21.95" customHeight="1" x14ac:dyDescent="0.2">
      <c r="A12574" s="9">
        <v>6977</v>
      </c>
      <c r="C12574" s="7" t="s">
        <v>9702</v>
      </c>
      <c r="D12574" s="1" t="s">
        <v>15278</v>
      </c>
      <c r="E12574" s="4">
        <v>1860</v>
      </c>
      <c r="F12574" s="4">
        <v>2</v>
      </c>
      <c r="H12574" s="7" t="s">
        <v>4584</v>
      </c>
      <c r="I12574" s="6">
        <v>1</v>
      </c>
      <c r="J12574" s="62"/>
    </row>
    <row r="12575" spans="1:10" ht="21.95" customHeight="1" x14ac:dyDescent="0.2">
      <c r="A12575" s="9">
        <v>2003</v>
      </c>
      <c r="C12575" s="7" t="s">
        <v>9702</v>
      </c>
      <c r="D12575" s="1" t="s">
        <v>15278</v>
      </c>
      <c r="E12575" s="4">
        <v>1913</v>
      </c>
      <c r="F12575" s="4">
        <v>2</v>
      </c>
      <c r="G12575" s="4">
        <v>15</v>
      </c>
      <c r="H12575" s="7" t="s">
        <v>5198</v>
      </c>
      <c r="I12575" s="6">
        <v>1</v>
      </c>
      <c r="J12575" s="62"/>
    </row>
    <row r="12576" spans="1:10" ht="21.95" customHeight="1" x14ac:dyDescent="0.2">
      <c r="A12576" s="4"/>
      <c r="F12576" s="4"/>
      <c r="G12576" s="4"/>
      <c r="J12576" s="62"/>
    </row>
    <row r="12577" spans="1:10" ht="21.95" customHeight="1" x14ac:dyDescent="0.2">
      <c r="A12577" s="9">
        <v>1237</v>
      </c>
      <c r="C12577" s="7" t="s">
        <v>12764</v>
      </c>
      <c r="D12577" s="1" t="s">
        <v>5465</v>
      </c>
      <c r="E12577" s="4">
        <v>1762</v>
      </c>
      <c r="G12577" s="4">
        <v>8</v>
      </c>
      <c r="H12577" s="7" t="s">
        <v>8568</v>
      </c>
      <c r="I12577" s="6">
        <v>1</v>
      </c>
      <c r="J12577" s="62"/>
    </row>
    <row r="12578" spans="1:10" ht="21.95" customHeight="1" x14ac:dyDescent="0.2">
      <c r="A12578" s="4"/>
      <c r="G12578" s="4"/>
      <c r="J12578" s="62"/>
    </row>
    <row r="12579" spans="1:10" ht="21.95" customHeight="1" x14ac:dyDescent="0.2">
      <c r="A12579" s="9">
        <v>4340</v>
      </c>
      <c r="C12579" s="7" t="s">
        <v>9105</v>
      </c>
      <c r="D12579" s="1" t="s">
        <v>9104</v>
      </c>
      <c r="F12579" s="4">
        <v>1</v>
      </c>
      <c r="H12579" s="7" t="s">
        <v>25783</v>
      </c>
      <c r="I12579" s="6">
        <v>1</v>
      </c>
      <c r="J12579" s="62"/>
    </row>
    <row r="12580" spans="1:10" ht="21.95" customHeight="1" x14ac:dyDescent="0.2">
      <c r="A12580" s="4"/>
      <c r="F12580" s="4"/>
      <c r="J12580" s="62"/>
    </row>
    <row r="12581" spans="1:10" ht="21.95" customHeight="1" x14ac:dyDescent="0.2">
      <c r="A12581" s="9">
        <v>2931</v>
      </c>
      <c r="C12581" s="7" t="s">
        <v>24457</v>
      </c>
      <c r="D12581" s="1" t="s">
        <v>2942</v>
      </c>
      <c r="E12581" s="4">
        <v>1889</v>
      </c>
      <c r="F12581" s="4">
        <v>2</v>
      </c>
      <c r="H12581" s="7" t="s">
        <v>23797</v>
      </c>
      <c r="I12581" s="6">
        <v>1</v>
      </c>
      <c r="J12581" s="62"/>
    </row>
    <row r="12582" spans="1:10" ht="21.95" customHeight="1" x14ac:dyDescent="0.2">
      <c r="A12582" s="9">
        <v>5504</v>
      </c>
      <c r="C12582" s="7" t="s">
        <v>24457</v>
      </c>
      <c r="D12582" s="1" t="s">
        <v>2942</v>
      </c>
      <c r="E12582" s="4">
        <v>1880</v>
      </c>
      <c r="F12582" s="4">
        <v>2</v>
      </c>
      <c r="G12582" s="4">
        <v>19</v>
      </c>
      <c r="H12582" s="7" t="s">
        <v>23798</v>
      </c>
      <c r="I12582" s="6">
        <v>1</v>
      </c>
      <c r="J12582" s="62"/>
    </row>
    <row r="12583" spans="1:10" ht="21.95" customHeight="1" x14ac:dyDescent="0.2">
      <c r="A12583" s="4"/>
      <c r="F12583" s="4"/>
      <c r="G12583" s="4"/>
      <c r="J12583" s="62"/>
    </row>
    <row r="12584" spans="1:10" ht="21.95" customHeight="1" x14ac:dyDescent="0.2">
      <c r="A12584" s="9">
        <v>4341</v>
      </c>
      <c r="C12584" s="7" t="s">
        <v>1357</v>
      </c>
      <c r="D12584" s="1" t="s">
        <v>11166</v>
      </c>
      <c r="E12584" s="4">
        <v>1911</v>
      </c>
      <c r="F12584" s="4">
        <v>1</v>
      </c>
      <c r="G12584" s="4">
        <v>6</v>
      </c>
      <c r="H12584" s="7" t="s">
        <v>12923</v>
      </c>
      <c r="I12584" s="6">
        <v>1</v>
      </c>
      <c r="J12584" s="62"/>
    </row>
    <row r="12585" spans="1:10" ht="21.95" customHeight="1" x14ac:dyDescent="0.2">
      <c r="A12585" s="4"/>
      <c r="F12585" s="4"/>
      <c r="G12585" s="4"/>
      <c r="J12585" s="62"/>
    </row>
    <row r="12586" spans="1:10" ht="21.95" customHeight="1" x14ac:dyDescent="0.2">
      <c r="A12586" s="9">
        <v>7683</v>
      </c>
      <c r="C12586" s="7" t="s">
        <v>11211</v>
      </c>
      <c r="D12586" s="1" t="s">
        <v>11210</v>
      </c>
      <c r="H12586" s="7" t="s">
        <v>9527</v>
      </c>
      <c r="I12586" s="6">
        <v>1</v>
      </c>
      <c r="J12586" s="62"/>
    </row>
    <row r="12587" spans="1:10" ht="21.95" customHeight="1" x14ac:dyDescent="0.2">
      <c r="A12587" s="4"/>
      <c r="J12587" s="62"/>
    </row>
    <row r="12588" spans="1:10" ht="21.95" customHeight="1" x14ac:dyDescent="0.2">
      <c r="A12588" s="9">
        <v>2061</v>
      </c>
      <c r="C12588" s="7" t="s">
        <v>26503</v>
      </c>
      <c r="D12588" s="1" t="s">
        <v>14739</v>
      </c>
      <c r="H12588" s="7" t="s">
        <v>9527</v>
      </c>
      <c r="I12588" s="6">
        <v>1</v>
      </c>
      <c r="J12588" s="62"/>
    </row>
    <row r="12589" spans="1:10" ht="21.95" customHeight="1" x14ac:dyDescent="0.2">
      <c r="A12589" s="9">
        <v>2845</v>
      </c>
      <c r="C12589" s="7" t="s">
        <v>26503</v>
      </c>
      <c r="D12589" s="1" t="s">
        <v>14739</v>
      </c>
      <c r="E12589" s="4">
        <v>1883</v>
      </c>
      <c r="H12589" s="7" t="s">
        <v>24982</v>
      </c>
      <c r="I12589" s="6">
        <v>1</v>
      </c>
      <c r="J12589" s="62"/>
    </row>
    <row r="12590" spans="1:10" ht="21.95" customHeight="1" x14ac:dyDescent="0.2">
      <c r="A12590" s="4"/>
      <c r="J12590" s="62"/>
    </row>
    <row r="12591" spans="1:10" ht="21.95" customHeight="1" x14ac:dyDescent="0.2">
      <c r="A12591" s="9">
        <v>2160</v>
      </c>
      <c r="C12591" s="7" t="s">
        <v>9521</v>
      </c>
      <c r="D12591" s="1" t="s">
        <v>13008</v>
      </c>
      <c r="E12591" s="4">
        <v>1872</v>
      </c>
      <c r="F12591" s="4">
        <v>1</v>
      </c>
      <c r="G12591" s="4">
        <v>6</v>
      </c>
      <c r="H12591" s="7" t="s">
        <v>12924</v>
      </c>
      <c r="I12591" s="6">
        <v>1</v>
      </c>
      <c r="J12591" s="62"/>
    </row>
    <row r="12592" spans="1:10" ht="21.95" customHeight="1" x14ac:dyDescent="0.2">
      <c r="A12592" s="4"/>
      <c r="F12592" s="4"/>
      <c r="G12592" s="4"/>
      <c r="J12592" s="62"/>
    </row>
    <row r="12593" spans="1:10" ht="21.95" customHeight="1" x14ac:dyDescent="0.2">
      <c r="A12593" s="9">
        <v>1353</v>
      </c>
      <c r="C12593" s="7" t="s">
        <v>2816</v>
      </c>
      <c r="D12593" s="1" t="s">
        <v>14071</v>
      </c>
      <c r="E12593" s="4">
        <v>1880</v>
      </c>
      <c r="F12593" s="4">
        <v>2</v>
      </c>
      <c r="H12593" s="7" t="s">
        <v>22041</v>
      </c>
      <c r="I12593" s="6">
        <v>1</v>
      </c>
      <c r="J12593" s="62"/>
    </row>
    <row r="12594" spans="1:10" ht="21.95" customHeight="1" x14ac:dyDescent="0.2">
      <c r="A12594" s="9">
        <v>7030</v>
      </c>
      <c r="C12594" s="7" t="s">
        <v>2816</v>
      </c>
      <c r="D12594" s="1" t="s">
        <v>14071</v>
      </c>
      <c r="H12594" s="7" t="s">
        <v>14343</v>
      </c>
      <c r="I12594" s="6">
        <v>1</v>
      </c>
      <c r="J12594" s="62"/>
    </row>
    <row r="12595" spans="1:10" ht="21.95" customHeight="1" x14ac:dyDescent="0.2">
      <c r="A12595" s="4"/>
      <c r="J12595" s="62"/>
    </row>
    <row r="12596" spans="1:10" ht="21.95" customHeight="1" x14ac:dyDescent="0.2">
      <c r="A12596" s="9">
        <v>7684</v>
      </c>
      <c r="C12596" s="7" t="s">
        <v>6812</v>
      </c>
      <c r="D12596" s="1" t="s">
        <v>6811</v>
      </c>
      <c r="H12596" s="7" t="s">
        <v>9527</v>
      </c>
      <c r="I12596" s="6">
        <v>1</v>
      </c>
      <c r="J12596" s="62"/>
    </row>
    <row r="12597" spans="1:10" ht="21.95" customHeight="1" x14ac:dyDescent="0.2">
      <c r="A12597" s="4"/>
      <c r="J12597" s="62"/>
    </row>
    <row r="12598" spans="1:10" ht="21.95" customHeight="1" x14ac:dyDescent="0.2">
      <c r="A12598" s="9">
        <v>3198</v>
      </c>
      <c r="C12598" s="7" t="s">
        <v>3704</v>
      </c>
      <c r="D12598" s="1" t="s">
        <v>7627</v>
      </c>
      <c r="E12598" s="4">
        <v>1909</v>
      </c>
      <c r="F12598" s="4">
        <v>2</v>
      </c>
      <c r="H12598" s="7" t="s">
        <v>23608</v>
      </c>
      <c r="I12598" s="6">
        <v>1</v>
      </c>
      <c r="J12598" s="62"/>
    </row>
    <row r="12599" spans="1:10" ht="21.95" customHeight="1" x14ac:dyDescent="0.2">
      <c r="A12599" s="4"/>
      <c r="F12599" s="4"/>
      <c r="J12599" s="62"/>
    </row>
    <row r="12600" spans="1:10" ht="21.95" customHeight="1" x14ac:dyDescent="0.2">
      <c r="A12600" s="9">
        <v>6641</v>
      </c>
      <c r="C12600" s="7" t="s">
        <v>23267</v>
      </c>
      <c r="D12600" s="1" t="s">
        <v>23266</v>
      </c>
      <c r="E12600" s="4">
        <v>1902</v>
      </c>
      <c r="F12600" s="4">
        <v>2</v>
      </c>
      <c r="H12600" s="7" t="s">
        <v>20422</v>
      </c>
      <c r="I12600" s="6">
        <v>1</v>
      </c>
      <c r="J12600" s="62"/>
    </row>
    <row r="12601" spans="1:10" ht="21.95" customHeight="1" x14ac:dyDescent="0.2">
      <c r="A12601" s="9">
        <v>2932</v>
      </c>
      <c r="C12601" s="7" t="s">
        <v>23267</v>
      </c>
      <c r="D12601" s="1" t="s">
        <v>19167</v>
      </c>
      <c r="E12601" s="4">
        <v>1919</v>
      </c>
      <c r="F12601" s="4">
        <v>2</v>
      </c>
      <c r="G12601" s="4">
        <v>8</v>
      </c>
      <c r="H12601" s="7" t="s">
        <v>20788</v>
      </c>
      <c r="I12601" s="6">
        <v>1</v>
      </c>
      <c r="J12601" s="62"/>
    </row>
    <row r="12602" spans="1:10" ht="21.95" customHeight="1" x14ac:dyDescent="0.2">
      <c r="A12602" s="4"/>
      <c r="F12602" s="4"/>
      <c r="G12602" s="4"/>
      <c r="J12602" s="62"/>
    </row>
    <row r="12603" spans="1:10" ht="21.95" customHeight="1" x14ac:dyDescent="0.2">
      <c r="A12603" s="9">
        <v>2888</v>
      </c>
      <c r="C12603" s="7" t="s">
        <v>9524</v>
      </c>
      <c r="D12603" s="1" t="s">
        <v>5588</v>
      </c>
      <c r="E12603" s="4">
        <v>1913</v>
      </c>
      <c r="F12603" s="4">
        <v>2</v>
      </c>
      <c r="G12603" s="4">
        <v>6</v>
      </c>
      <c r="H12603" s="7" t="s">
        <v>19594</v>
      </c>
      <c r="I12603" s="6">
        <v>1</v>
      </c>
      <c r="J12603" s="62"/>
    </row>
    <row r="12604" spans="1:10" ht="21.95" customHeight="1" x14ac:dyDescent="0.2">
      <c r="A12604" s="4"/>
      <c r="F12604" s="4"/>
      <c r="G12604" s="4"/>
      <c r="J12604" s="62"/>
    </row>
    <row r="12605" spans="1:10" ht="21.95" customHeight="1" x14ac:dyDescent="0.2">
      <c r="A12605" s="9">
        <v>2762</v>
      </c>
      <c r="C12605" s="7" t="s">
        <v>24973</v>
      </c>
      <c r="D12605" s="1" t="s">
        <v>20182</v>
      </c>
      <c r="E12605" s="4">
        <v>1912</v>
      </c>
      <c r="F12605" s="4">
        <v>2</v>
      </c>
      <c r="G12605" s="4">
        <v>14</v>
      </c>
      <c r="H12605" s="7" t="s">
        <v>24101</v>
      </c>
      <c r="I12605" s="6">
        <v>1</v>
      </c>
      <c r="J12605" s="62"/>
    </row>
    <row r="12606" spans="1:10" ht="21.95" customHeight="1" x14ac:dyDescent="0.2">
      <c r="A12606" s="4"/>
      <c r="F12606" s="4"/>
      <c r="G12606" s="4"/>
      <c r="J12606" s="62"/>
    </row>
    <row r="12607" spans="1:10" ht="21.95" customHeight="1" x14ac:dyDescent="0.2">
      <c r="A12607" s="9">
        <v>7352</v>
      </c>
      <c r="C12607" s="7" t="s">
        <v>13951</v>
      </c>
      <c r="D12607" s="1" t="s">
        <v>6318</v>
      </c>
      <c r="E12607" s="4">
        <v>1965</v>
      </c>
      <c r="F12607" s="4">
        <v>1</v>
      </c>
      <c r="G12607" s="4">
        <v>4</v>
      </c>
      <c r="H12607" s="7" t="s">
        <v>951</v>
      </c>
      <c r="I12607" s="6">
        <v>1</v>
      </c>
      <c r="J12607" s="62"/>
    </row>
    <row r="12608" spans="1:10" ht="21.95" customHeight="1" x14ac:dyDescent="0.2">
      <c r="A12608" s="4"/>
      <c r="F12608" s="4"/>
      <c r="G12608" s="4"/>
      <c r="J12608" s="62"/>
    </row>
    <row r="12609" spans="1:10" ht="21.95" customHeight="1" x14ac:dyDescent="0.2">
      <c r="A12609" s="9">
        <v>1239</v>
      </c>
      <c r="C12609" s="7" t="s">
        <v>6475</v>
      </c>
      <c r="D12609" s="1" t="s">
        <v>6474</v>
      </c>
      <c r="E12609" s="4">
        <v>1830</v>
      </c>
      <c r="G12609" s="4">
        <v>4</v>
      </c>
      <c r="H12609" s="7" t="s">
        <v>24102</v>
      </c>
      <c r="I12609" s="6">
        <v>1</v>
      </c>
      <c r="J12609" s="62"/>
    </row>
    <row r="12610" spans="1:10" ht="21.95" customHeight="1" x14ac:dyDescent="0.2">
      <c r="A12610" s="4"/>
      <c r="G12610" s="4"/>
      <c r="J12610" s="62"/>
    </row>
    <row r="12611" spans="1:10" ht="21.95" customHeight="1" x14ac:dyDescent="0.2">
      <c r="A12611" s="9">
        <v>3972</v>
      </c>
      <c r="C12611" s="7" t="s">
        <v>15414</v>
      </c>
      <c r="D12611" s="1" t="s">
        <v>13342</v>
      </c>
      <c r="E12611" s="4">
        <v>1867</v>
      </c>
      <c r="F12611" s="4">
        <v>1</v>
      </c>
      <c r="G12611" s="4">
        <v>5</v>
      </c>
      <c r="H12611" s="7" t="s">
        <v>16848</v>
      </c>
      <c r="I12611" s="6">
        <v>1</v>
      </c>
      <c r="J12611" s="62"/>
    </row>
    <row r="12612" spans="1:10" ht="21.95" customHeight="1" x14ac:dyDescent="0.2">
      <c r="A12612" s="4"/>
      <c r="F12612" s="4"/>
      <c r="G12612" s="4"/>
      <c r="J12612" s="62"/>
    </row>
    <row r="12613" spans="1:10" ht="21.95" customHeight="1" x14ac:dyDescent="0.2">
      <c r="A12613" s="9">
        <v>2889</v>
      </c>
      <c r="C12613" s="7" t="s">
        <v>19506</v>
      </c>
      <c r="D12613" s="1" t="s">
        <v>15826</v>
      </c>
      <c r="E12613" s="4">
        <v>1910</v>
      </c>
      <c r="H12613" s="7" t="s">
        <v>20422</v>
      </c>
      <c r="I12613" s="6">
        <v>1</v>
      </c>
      <c r="J12613" s="62"/>
    </row>
    <row r="12614" spans="1:10" ht="21.95" customHeight="1" x14ac:dyDescent="0.2">
      <c r="A12614" s="4"/>
      <c r="J12614" s="62"/>
    </row>
    <row r="12615" spans="1:10" ht="21.95" customHeight="1" x14ac:dyDescent="0.2">
      <c r="A12615" s="9">
        <v>4397</v>
      </c>
      <c r="C12615" s="7" t="s">
        <v>15457</v>
      </c>
      <c r="D12615" s="1" t="s">
        <v>15456</v>
      </c>
      <c r="E12615" s="4">
        <v>1903</v>
      </c>
      <c r="F12615" s="4">
        <v>2</v>
      </c>
      <c r="H12615" s="7" t="s">
        <v>16059</v>
      </c>
      <c r="I12615" s="6">
        <v>1</v>
      </c>
      <c r="J12615" s="62"/>
    </row>
    <row r="12616" spans="1:10" ht="21.95" customHeight="1" x14ac:dyDescent="0.2">
      <c r="A12616" s="4"/>
      <c r="F12616" s="4"/>
      <c r="J12616" s="62"/>
    </row>
    <row r="12617" spans="1:10" ht="21.95" customHeight="1" x14ac:dyDescent="0.2">
      <c r="A12617" s="9">
        <v>7284</v>
      </c>
      <c r="C12617" s="7" t="s">
        <v>24740</v>
      </c>
      <c r="D12617" s="1" t="s">
        <v>7977</v>
      </c>
      <c r="F12617" s="4">
        <v>1</v>
      </c>
      <c r="G12617" s="4">
        <v>5</v>
      </c>
      <c r="H12617" s="7" t="s">
        <v>9527</v>
      </c>
      <c r="I12617" s="6">
        <v>1</v>
      </c>
      <c r="J12617" s="62"/>
    </row>
    <row r="12618" spans="1:10" ht="21.95" customHeight="1" x14ac:dyDescent="0.2">
      <c r="A12618" s="9">
        <v>3117</v>
      </c>
      <c r="C12618" s="7" t="s">
        <v>24740</v>
      </c>
      <c r="D12618" s="1" t="s">
        <v>26742</v>
      </c>
      <c r="E12618" s="4">
        <v>1914</v>
      </c>
      <c r="F12618" s="4">
        <v>2</v>
      </c>
      <c r="G12618" s="4">
        <v>7</v>
      </c>
      <c r="H12618" s="7" t="s">
        <v>5313</v>
      </c>
      <c r="I12618" s="6">
        <v>1</v>
      </c>
      <c r="J12618" s="62"/>
    </row>
    <row r="12619" spans="1:10" ht="21.95" customHeight="1" x14ac:dyDescent="0.2">
      <c r="A12619" s="9">
        <v>6645</v>
      </c>
      <c r="C12619" s="7" t="s">
        <v>24740</v>
      </c>
      <c r="D12619" s="1" t="s">
        <v>26742</v>
      </c>
      <c r="E12619" s="4">
        <v>1859</v>
      </c>
      <c r="F12619" s="4">
        <v>1</v>
      </c>
      <c r="G12619" s="4">
        <v>6</v>
      </c>
      <c r="H12619" s="7" t="s">
        <v>14374</v>
      </c>
      <c r="I12619" s="6">
        <v>1</v>
      </c>
      <c r="J12619" s="62"/>
    </row>
    <row r="12620" spans="1:10" ht="21.95" customHeight="1" x14ac:dyDescent="0.2">
      <c r="A12620" s="4"/>
      <c r="F12620" s="4"/>
      <c r="G12620" s="4"/>
      <c r="J12620" s="62"/>
    </row>
    <row r="12621" spans="1:10" ht="21.95" customHeight="1" x14ac:dyDescent="0.2">
      <c r="A12621" s="9">
        <v>2964</v>
      </c>
      <c r="C12621" s="7" t="s">
        <v>18482</v>
      </c>
      <c r="D12621" s="1" t="s">
        <v>18481</v>
      </c>
      <c r="E12621" s="4">
        <v>1902</v>
      </c>
      <c r="F12621" s="4">
        <v>1</v>
      </c>
      <c r="H12621" s="7" t="s">
        <v>22007</v>
      </c>
      <c r="I12621" s="6">
        <v>1</v>
      </c>
      <c r="J12621" s="62"/>
    </row>
    <row r="12622" spans="1:10" ht="21.95" customHeight="1" x14ac:dyDescent="0.2">
      <c r="A12622" s="4"/>
      <c r="F12622" s="4"/>
      <c r="J12622" s="62"/>
    </row>
    <row r="12623" spans="1:10" ht="21.95" customHeight="1" x14ac:dyDescent="0.2">
      <c r="A12623" s="9">
        <v>7847</v>
      </c>
      <c r="C12623" s="7" t="s">
        <v>3145</v>
      </c>
      <c r="D12623" s="1" t="s">
        <v>19342</v>
      </c>
      <c r="H12623" s="7" t="s">
        <v>23211</v>
      </c>
      <c r="I12623" s="6">
        <v>1</v>
      </c>
      <c r="J12623" s="62"/>
    </row>
    <row r="12624" spans="1:10" ht="21.95" customHeight="1" x14ac:dyDescent="0.2">
      <c r="A12624" s="4"/>
      <c r="J12624" s="62"/>
    </row>
    <row r="12625" spans="1:10" ht="21.95" customHeight="1" x14ac:dyDescent="0.2">
      <c r="A12625" s="9">
        <v>7848</v>
      </c>
      <c r="C12625" s="7" t="s">
        <v>14144</v>
      </c>
      <c r="D12625" s="1" t="s">
        <v>14143</v>
      </c>
      <c r="E12625" s="4">
        <v>1853</v>
      </c>
      <c r="F12625" s="4">
        <v>1</v>
      </c>
      <c r="H12625" s="7" t="s">
        <v>23864</v>
      </c>
      <c r="I12625" s="6">
        <v>1</v>
      </c>
      <c r="J12625" s="62"/>
    </row>
    <row r="12626" spans="1:10" ht="21.95" customHeight="1" x14ac:dyDescent="0.2">
      <c r="A12626" s="9">
        <v>1240</v>
      </c>
      <c r="C12626" s="7" t="s">
        <v>14144</v>
      </c>
      <c r="D12626" s="1" t="s">
        <v>4954</v>
      </c>
      <c r="E12626" s="4">
        <v>1853</v>
      </c>
      <c r="F12626" s="4">
        <v>1</v>
      </c>
      <c r="G12626" s="4">
        <v>8</v>
      </c>
      <c r="H12626" s="7" t="s">
        <v>16179</v>
      </c>
      <c r="I12626" s="6">
        <v>1</v>
      </c>
      <c r="J12626" s="62"/>
    </row>
    <row r="12627" spans="1:10" ht="21.95" customHeight="1" x14ac:dyDescent="0.2">
      <c r="A12627" s="4"/>
      <c r="F12627" s="4"/>
      <c r="G12627" s="4"/>
      <c r="J12627" s="62"/>
    </row>
    <row r="12628" spans="1:10" ht="21.95" customHeight="1" x14ac:dyDescent="0.2">
      <c r="A12628" s="9">
        <v>1241</v>
      </c>
      <c r="C12628" s="7" t="s">
        <v>24113</v>
      </c>
      <c r="D12628" s="1" t="s">
        <v>25525</v>
      </c>
      <c r="E12628" s="4">
        <v>1850</v>
      </c>
      <c r="F12628" s="4">
        <v>2</v>
      </c>
      <c r="G12628" s="4">
        <v>6</v>
      </c>
      <c r="H12628" s="7" t="s">
        <v>2718</v>
      </c>
      <c r="I12628" s="6">
        <v>1</v>
      </c>
      <c r="J12628" s="62"/>
    </row>
    <row r="12629" spans="1:10" ht="21.95" customHeight="1" x14ac:dyDescent="0.2">
      <c r="A12629" s="4"/>
      <c r="F12629" s="4"/>
      <c r="G12629" s="4"/>
      <c r="J12629" s="62"/>
    </row>
    <row r="12630" spans="1:10" ht="21.95" customHeight="1" x14ac:dyDescent="0.2">
      <c r="A12630" s="9">
        <v>2654</v>
      </c>
      <c r="C12630" s="7" t="s">
        <v>6597</v>
      </c>
      <c r="D12630" s="1" t="s">
        <v>3737</v>
      </c>
      <c r="E12630" s="4">
        <v>1832</v>
      </c>
      <c r="F12630" s="4">
        <v>1</v>
      </c>
      <c r="G12630" s="4">
        <v>5</v>
      </c>
      <c r="H12630" s="7" t="s">
        <v>3136</v>
      </c>
      <c r="I12630" s="6">
        <v>1</v>
      </c>
      <c r="J12630" s="62"/>
    </row>
    <row r="12631" spans="1:10" ht="21.95" customHeight="1" x14ac:dyDescent="0.2">
      <c r="A12631" s="4"/>
      <c r="F12631" s="4"/>
      <c r="G12631" s="4"/>
      <c r="J12631" s="62"/>
    </row>
    <row r="12632" spans="1:10" ht="21.95" customHeight="1" x14ac:dyDescent="0.2">
      <c r="A12632" s="9">
        <v>2783</v>
      </c>
      <c r="C12632" s="7" t="s">
        <v>21402</v>
      </c>
      <c r="D12632" s="1" t="s">
        <v>18981</v>
      </c>
      <c r="E12632" s="4">
        <v>1909</v>
      </c>
      <c r="F12632" s="4">
        <v>2</v>
      </c>
      <c r="G12632" s="4">
        <v>7</v>
      </c>
      <c r="H12632" s="7" t="s">
        <v>14906</v>
      </c>
      <c r="I12632" s="6">
        <v>1</v>
      </c>
      <c r="J12632" s="62"/>
    </row>
    <row r="12633" spans="1:10" ht="21.95" customHeight="1" x14ac:dyDescent="0.2">
      <c r="A12633" s="4"/>
      <c r="F12633" s="4"/>
      <c r="G12633" s="4"/>
      <c r="J12633" s="62"/>
    </row>
    <row r="12634" spans="1:10" ht="21.95" customHeight="1" x14ac:dyDescent="0.2">
      <c r="A12634" s="9">
        <v>2890</v>
      </c>
      <c r="C12634" s="7" t="s">
        <v>147</v>
      </c>
      <c r="D12634" s="1" t="s">
        <v>207</v>
      </c>
      <c r="E12634" s="4">
        <v>1911</v>
      </c>
      <c r="H12634" s="7" t="s">
        <v>20422</v>
      </c>
      <c r="I12634" s="6">
        <v>1</v>
      </c>
      <c r="J12634" s="62"/>
    </row>
    <row r="12635" spans="1:10" ht="21.95" customHeight="1" x14ac:dyDescent="0.2">
      <c r="A12635" s="4"/>
      <c r="J12635" s="62"/>
    </row>
    <row r="12636" spans="1:10" ht="21.95" customHeight="1" x14ac:dyDescent="0.2">
      <c r="A12636" s="9">
        <v>2640</v>
      </c>
      <c r="C12636" s="7" t="s">
        <v>1575</v>
      </c>
      <c r="D12636" s="1" t="s">
        <v>26067</v>
      </c>
      <c r="E12636" s="4">
        <v>1878</v>
      </c>
      <c r="F12636" s="4">
        <v>1</v>
      </c>
      <c r="G12636" s="4">
        <v>7</v>
      </c>
      <c r="H12636" s="7" t="s">
        <v>4347</v>
      </c>
      <c r="I12636" s="6">
        <v>1</v>
      </c>
      <c r="J12636" s="62"/>
    </row>
    <row r="12637" spans="1:10" ht="21.95" customHeight="1" x14ac:dyDescent="0.2">
      <c r="A12637" s="4"/>
      <c r="F12637" s="4"/>
      <c r="G12637" s="4"/>
      <c r="J12637" s="62"/>
    </row>
    <row r="12638" spans="1:10" ht="21.95" customHeight="1" x14ac:dyDescent="0.2">
      <c r="A12638" s="9">
        <v>1354</v>
      </c>
      <c r="C12638" s="7" t="s">
        <v>16905</v>
      </c>
      <c r="D12638" s="1" t="s">
        <v>5023</v>
      </c>
      <c r="E12638" s="4">
        <v>1817</v>
      </c>
      <c r="F12638" s="4">
        <v>1</v>
      </c>
      <c r="G12638" s="4">
        <v>6</v>
      </c>
      <c r="H12638" s="7" t="s">
        <v>4348</v>
      </c>
      <c r="I12638" s="6">
        <v>1</v>
      </c>
      <c r="J12638" s="62"/>
    </row>
    <row r="12639" spans="1:10" ht="21.95" customHeight="1" x14ac:dyDescent="0.2">
      <c r="A12639" s="4"/>
      <c r="F12639" s="4"/>
      <c r="G12639" s="4"/>
      <c r="J12639" s="62"/>
    </row>
    <row r="12640" spans="1:10" ht="21.95" customHeight="1" x14ac:dyDescent="0.2">
      <c r="A12640" s="9">
        <v>2818</v>
      </c>
      <c r="C12640" s="7" t="s">
        <v>3000</v>
      </c>
      <c r="D12640" s="1" t="s">
        <v>2999</v>
      </c>
      <c r="E12640" s="4">
        <v>1902</v>
      </c>
      <c r="F12640" s="4">
        <v>2</v>
      </c>
      <c r="G12640" s="4">
        <v>5</v>
      </c>
      <c r="H12640" s="7" t="s">
        <v>20811</v>
      </c>
      <c r="I12640" s="6">
        <v>1</v>
      </c>
      <c r="J12640" s="62"/>
    </row>
    <row r="12641" spans="1:10" ht="21.95" customHeight="1" x14ac:dyDescent="0.2">
      <c r="A12641" s="9">
        <v>2548</v>
      </c>
      <c r="C12641" s="7" t="s">
        <v>3000</v>
      </c>
      <c r="D12641" s="1" t="s">
        <v>2999</v>
      </c>
      <c r="E12641" s="4">
        <v>1973</v>
      </c>
      <c r="F12641" s="4">
        <v>2</v>
      </c>
      <c r="G12641" s="4">
        <v>12</v>
      </c>
      <c r="H12641" s="7" t="s">
        <v>834</v>
      </c>
      <c r="I12641" s="6">
        <v>1</v>
      </c>
      <c r="J12641" s="62"/>
    </row>
    <row r="12642" spans="1:10" ht="21.95" customHeight="1" x14ac:dyDescent="0.2">
      <c r="A12642" s="9">
        <v>3186</v>
      </c>
      <c r="C12642" s="7" t="s">
        <v>3000</v>
      </c>
      <c r="D12642" s="1" t="s">
        <v>2999</v>
      </c>
      <c r="H12642" s="7" t="s">
        <v>1095</v>
      </c>
      <c r="I12642" s="6">
        <v>1</v>
      </c>
      <c r="J12642" s="62"/>
    </row>
    <row r="12643" spans="1:10" ht="21.95" customHeight="1" x14ac:dyDescent="0.2">
      <c r="A12643" s="4"/>
      <c r="J12643" s="62"/>
    </row>
    <row r="12644" spans="1:10" ht="21.95" customHeight="1" x14ac:dyDescent="0.2">
      <c r="A12644" s="9">
        <v>7849</v>
      </c>
      <c r="C12644" s="7" t="s">
        <v>25040</v>
      </c>
      <c r="D12644" s="1" t="s">
        <v>23231</v>
      </c>
      <c r="H12644" s="7" t="s">
        <v>23211</v>
      </c>
      <c r="I12644" s="6">
        <v>1</v>
      </c>
      <c r="J12644" s="62"/>
    </row>
    <row r="12645" spans="1:10" ht="21.95" customHeight="1" x14ac:dyDescent="0.2">
      <c r="A12645" s="4"/>
      <c r="J12645" s="62"/>
    </row>
    <row r="12646" spans="1:10" ht="21.95" customHeight="1" x14ac:dyDescent="0.2">
      <c r="A12646" s="9">
        <v>7665</v>
      </c>
      <c r="C12646" s="7" t="s">
        <v>2607</v>
      </c>
      <c r="D12646" s="1" t="s">
        <v>15540</v>
      </c>
      <c r="H12646" s="7" t="s">
        <v>9527</v>
      </c>
      <c r="I12646" s="6">
        <v>1</v>
      </c>
      <c r="J12646" s="62"/>
    </row>
    <row r="12647" spans="1:10" ht="21.95" customHeight="1" x14ac:dyDescent="0.2">
      <c r="A12647" s="4"/>
      <c r="J12647" s="62"/>
    </row>
    <row r="12648" spans="1:10" ht="21.95" customHeight="1" x14ac:dyDescent="0.2">
      <c r="A12648" s="9">
        <v>2092</v>
      </c>
      <c r="C12648" s="7" t="s">
        <v>15064</v>
      </c>
      <c r="D12648" s="1" t="s">
        <v>15063</v>
      </c>
      <c r="E12648" s="4">
        <v>1890</v>
      </c>
      <c r="F12648" s="4">
        <v>2</v>
      </c>
      <c r="G12648" s="4">
        <v>9</v>
      </c>
      <c r="H12648" s="7" t="s">
        <v>4349</v>
      </c>
      <c r="I12648" s="6">
        <v>1</v>
      </c>
      <c r="J12648" s="62"/>
    </row>
    <row r="12649" spans="1:10" ht="21.95" customHeight="1" x14ac:dyDescent="0.2">
      <c r="A12649" s="4"/>
      <c r="F12649" s="4"/>
      <c r="G12649" s="4"/>
      <c r="J12649" s="62"/>
    </row>
    <row r="12650" spans="1:10" ht="21.95" customHeight="1" x14ac:dyDescent="0.2">
      <c r="A12650" s="9">
        <v>2871</v>
      </c>
      <c r="C12650" s="7" t="s">
        <v>15066</v>
      </c>
      <c r="D12650" s="1" t="s">
        <v>15065</v>
      </c>
      <c r="F12650" s="4">
        <v>1</v>
      </c>
      <c r="G12650" s="4">
        <v>6</v>
      </c>
      <c r="H12650" s="7" t="s">
        <v>5145</v>
      </c>
      <c r="I12650" s="6">
        <v>1</v>
      </c>
      <c r="J12650" s="62"/>
    </row>
    <row r="12651" spans="1:10" ht="21.95" customHeight="1" x14ac:dyDescent="0.2">
      <c r="A12651" s="9">
        <v>7148</v>
      </c>
      <c r="C12651" s="7" t="s">
        <v>15066</v>
      </c>
      <c r="D12651" s="1" t="s">
        <v>1785</v>
      </c>
      <c r="F12651" s="4">
        <v>1</v>
      </c>
      <c r="H12651" s="7" t="s">
        <v>5170</v>
      </c>
      <c r="I12651" s="6">
        <v>1</v>
      </c>
      <c r="J12651" s="62"/>
    </row>
    <row r="12652" spans="1:10" ht="21.95" customHeight="1" x14ac:dyDescent="0.2">
      <c r="A12652" s="4"/>
      <c r="F12652" s="4"/>
      <c r="J12652" s="62"/>
    </row>
    <row r="12653" spans="1:10" ht="21.95" customHeight="1" x14ac:dyDescent="0.2">
      <c r="A12653" s="9">
        <v>7850</v>
      </c>
      <c r="C12653" s="7" t="s">
        <v>7066</v>
      </c>
      <c r="D12653" s="1" t="s">
        <v>7065</v>
      </c>
      <c r="H12653" s="7" t="s">
        <v>9527</v>
      </c>
      <c r="I12653" s="6">
        <v>1</v>
      </c>
      <c r="J12653" s="62"/>
    </row>
    <row r="12654" spans="1:10" ht="21.95" customHeight="1" x14ac:dyDescent="0.2">
      <c r="A12654" s="4"/>
      <c r="J12654" s="62"/>
    </row>
    <row r="12655" spans="1:10" ht="21.95" customHeight="1" x14ac:dyDescent="0.2">
      <c r="A12655" s="9">
        <v>2731</v>
      </c>
      <c r="C12655" s="7" t="s">
        <v>15319</v>
      </c>
      <c r="D12655" s="1" t="s">
        <v>15318</v>
      </c>
      <c r="E12655" s="4">
        <v>1888</v>
      </c>
      <c r="F12655" s="4">
        <v>1</v>
      </c>
      <c r="G12655" s="4">
        <v>6</v>
      </c>
      <c r="H12655" s="7" t="s">
        <v>4350</v>
      </c>
      <c r="I12655" s="6">
        <v>1</v>
      </c>
      <c r="J12655" s="62"/>
    </row>
    <row r="12656" spans="1:10" ht="21.95" customHeight="1" x14ac:dyDescent="0.2">
      <c r="A12656" s="4"/>
      <c r="F12656" s="4"/>
      <c r="G12656" s="4"/>
      <c r="J12656" s="62"/>
    </row>
    <row r="12657" spans="1:10" ht="21.95" customHeight="1" x14ac:dyDescent="0.2">
      <c r="A12657" s="9">
        <v>1356</v>
      </c>
      <c r="C12657" s="7" t="s">
        <v>16643</v>
      </c>
      <c r="D12657" s="1" t="s">
        <v>15320</v>
      </c>
      <c r="F12657" s="4">
        <v>2</v>
      </c>
      <c r="H12657" s="7" t="s">
        <v>23263</v>
      </c>
      <c r="I12657" s="6">
        <v>1</v>
      </c>
      <c r="J12657" s="62"/>
    </row>
    <row r="12658" spans="1:10" ht="21.95" customHeight="1" x14ac:dyDescent="0.2">
      <c r="A12658" s="4"/>
      <c r="F12658" s="4"/>
      <c r="J12658" s="62"/>
    </row>
    <row r="12659" spans="1:10" ht="21.95" customHeight="1" x14ac:dyDescent="0.2">
      <c r="A12659" s="9">
        <v>7668</v>
      </c>
      <c r="C12659" s="7" t="s">
        <v>9675</v>
      </c>
      <c r="D12659" s="1" t="s">
        <v>4884</v>
      </c>
      <c r="H12659" s="7" t="s">
        <v>9527</v>
      </c>
      <c r="I12659" s="6">
        <v>1</v>
      </c>
      <c r="J12659" s="62"/>
    </row>
    <row r="12660" spans="1:10" ht="21.95" customHeight="1" x14ac:dyDescent="0.2">
      <c r="A12660" s="9">
        <v>7667</v>
      </c>
      <c r="C12660" s="7" t="s">
        <v>9675</v>
      </c>
      <c r="D12660" s="1" t="s">
        <v>14156</v>
      </c>
      <c r="H12660" s="7" t="s">
        <v>9527</v>
      </c>
      <c r="I12660" s="6">
        <v>1</v>
      </c>
      <c r="J12660" s="62"/>
    </row>
    <row r="12661" spans="1:10" ht="21.95" customHeight="1" x14ac:dyDescent="0.2">
      <c r="A12661" s="4"/>
      <c r="J12661" s="62"/>
    </row>
    <row r="12662" spans="1:10" ht="21.95" customHeight="1" x14ac:dyDescent="0.2">
      <c r="A12662" s="9">
        <v>2917</v>
      </c>
      <c r="C12662" s="7" t="s">
        <v>17721</v>
      </c>
      <c r="D12662" s="1" t="s">
        <v>24339</v>
      </c>
      <c r="E12662" s="4">
        <v>1886</v>
      </c>
      <c r="F12662" s="4">
        <v>2</v>
      </c>
      <c r="G12662" s="4">
        <v>8</v>
      </c>
      <c r="H12662" s="7" t="s">
        <v>24843</v>
      </c>
      <c r="I12662" s="6">
        <v>1</v>
      </c>
      <c r="J12662" s="62"/>
    </row>
    <row r="12663" spans="1:10" ht="21.95" customHeight="1" x14ac:dyDescent="0.2">
      <c r="A12663" s="4"/>
      <c r="F12663" s="4"/>
      <c r="G12663" s="4"/>
      <c r="J12663" s="62"/>
    </row>
    <row r="12664" spans="1:10" ht="21.95" customHeight="1" x14ac:dyDescent="0.2">
      <c r="A12664" s="9">
        <v>1457</v>
      </c>
      <c r="C12664" s="7" t="s">
        <v>20151</v>
      </c>
      <c r="D12664" s="1" t="s">
        <v>8538</v>
      </c>
      <c r="E12664" s="4">
        <v>1937</v>
      </c>
      <c r="H12664" s="7" t="s">
        <v>5045</v>
      </c>
      <c r="I12664" s="6">
        <v>1</v>
      </c>
      <c r="J12664" s="62"/>
    </row>
    <row r="12665" spans="1:10" ht="21.95" customHeight="1" x14ac:dyDescent="0.2">
      <c r="A12665" s="9">
        <v>1242</v>
      </c>
      <c r="C12665" s="7" t="s">
        <v>20151</v>
      </c>
      <c r="D12665" s="1" t="s">
        <v>20827</v>
      </c>
      <c r="E12665" s="4">
        <v>1823</v>
      </c>
      <c r="H12665" s="7" t="s">
        <v>25679</v>
      </c>
      <c r="I12665" s="6">
        <v>1</v>
      </c>
      <c r="J12665" s="62"/>
    </row>
    <row r="12666" spans="1:10" ht="21.95" customHeight="1" x14ac:dyDescent="0.2">
      <c r="A12666" s="9">
        <v>7475</v>
      </c>
      <c r="C12666" s="7" t="s">
        <v>20151</v>
      </c>
      <c r="D12666" s="1" t="s">
        <v>20827</v>
      </c>
      <c r="E12666" s="4">
        <v>1970</v>
      </c>
      <c r="F12666" s="4">
        <v>2</v>
      </c>
      <c r="G12666" s="4">
        <v>13</v>
      </c>
      <c r="H12666" s="7" t="s">
        <v>4024</v>
      </c>
      <c r="I12666" s="6">
        <v>1</v>
      </c>
      <c r="J12666" s="62"/>
    </row>
    <row r="12667" spans="1:10" ht="21.95" customHeight="1" x14ac:dyDescent="0.2">
      <c r="A12667" s="4"/>
      <c r="F12667" s="4"/>
      <c r="G12667" s="4"/>
      <c r="J12667" s="62"/>
    </row>
    <row r="12668" spans="1:10" ht="21.95" customHeight="1" x14ac:dyDescent="0.2">
      <c r="A12668" s="9">
        <v>368</v>
      </c>
      <c r="C12668" s="7" t="s">
        <v>4457</v>
      </c>
      <c r="D12668" s="1" t="s">
        <v>4456</v>
      </c>
      <c r="E12668" s="4">
        <v>1985</v>
      </c>
      <c r="F12668" s="4">
        <v>1</v>
      </c>
      <c r="G12668" s="4">
        <v>5</v>
      </c>
      <c r="H12668" s="7" t="s">
        <v>26233</v>
      </c>
      <c r="I12668" s="6">
        <v>1</v>
      </c>
      <c r="J12668" s="62"/>
    </row>
    <row r="12669" spans="1:10" ht="21.95" customHeight="1" x14ac:dyDescent="0.2">
      <c r="A12669" s="4"/>
      <c r="F12669" s="4"/>
      <c r="G12669" s="4"/>
      <c r="J12669" s="62"/>
    </row>
    <row r="12670" spans="1:10" ht="21.95" customHeight="1" x14ac:dyDescent="0.2">
      <c r="A12670" s="9">
        <v>7476</v>
      </c>
      <c r="C12670" s="7" t="s">
        <v>20972</v>
      </c>
      <c r="D12670" s="1" t="s">
        <v>18848</v>
      </c>
      <c r="E12670" s="4">
        <v>1823</v>
      </c>
      <c r="H12670" s="7" t="s">
        <v>25679</v>
      </c>
      <c r="I12670" s="6">
        <v>1</v>
      </c>
      <c r="J12670" s="62"/>
    </row>
    <row r="12671" spans="1:10" ht="21.95" customHeight="1" x14ac:dyDescent="0.2">
      <c r="A12671" s="4"/>
      <c r="J12671" s="62"/>
    </row>
    <row r="12672" spans="1:10" ht="21.95" customHeight="1" x14ac:dyDescent="0.2">
      <c r="A12672" s="9">
        <v>7664</v>
      </c>
      <c r="C12672" s="7" t="s">
        <v>1206</v>
      </c>
      <c r="D12672" s="1" t="s">
        <v>3086</v>
      </c>
      <c r="F12672" s="4">
        <v>1</v>
      </c>
      <c r="G12672" s="4">
        <v>5</v>
      </c>
      <c r="H12672" s="7" t="s">
        <v>5964</v>
      </c>
      <c r="I12672" s="6">
        <v>1</v>
      </c>
      <c r="J12672" s="62"/>
    </row>
    <row r="12673" spans="1:10" ht="21.95" customHeight="1" x14ac:dyDescent="0.2">
      <c r="A12673" s="4"/>
      <c r="F12673" s="4"/>
      <c r="G12673" s="4"/>
      <c r="J12673" s="62"/>
    </row>
    <row r="12674" spans="1:10" ht="21.95" customHeight="1" x14ac:dyDescent="0.2">
      <c r="A12674" s="9">
        <v>4578</v>
      </c>
      <c r="C12674" s="7" t="s">
        <v>970</v>
      </c>
      <c r="D12674" s="1" t="s">
        <v>19645</v>
      </c>
      <c r="E12674" s="4">
        <v>1843</v>
      </c>
      <c r="F12674" s="4">
        <v>1</v>
      </c>
      <c r="H12674" s="7" t="s">
        <v>971</v>
      </c>
      <c r="I12674" s="6">
        <v>1</v>
      </c>
      <c r="J12674" s="62"/>
    </row>
    <row r="12675" spans="1:10" ht="21.95" customHeight="1" x14ac:dyDescent="0.2">
      <c r="A12675" s="4"/>
      <c r="F12675" s="4"/>
      <c r="J12675" s="62"/>
    </row>
    <row r="12676" spans="1:10" ht="21.95" customHeight="1" x14ac:dyDescent="0.2">
      <c r="A12676" s="9">
        <v>1243</v>
      </c>
      <c r="C12676" s="7" t="s">
        <v>20451</v>
      </c>
      <c r="D12676" s="1" t="s">
        <v>26896</v>
      </c>
      <c r="H12676" s="7" t="s">
        <v>9527</v>
      </c>
      <c r="I12676" s="6">
        <v>1</v>
      </c>
      <c r="J12676" s="62"/>
    </row>
    <row r="12677" spans="1:10" ht="21.95" customHeight="1" x14ac:dyDescent="0.2">
      <c r="A12677" s="4"/>
      <c r="J12677" s="62"/>
    </row>
    <row r="12678" spans="1:10" ht="21.95" customHeight="1" x14ac:dyDescent="0.2">
      <c r="A12678" s="9">
        <v>7851</v>
      </c>
      <c r="C12678" s="7" t="s">
        <v>20514</v>
      </c>
      <c r="D12678" s="1" t="s">
        <v>20513</v>
      </c>
      <c r="F12678" s="4">
        <v>2</v>
      </c>
      <c r="H12678" s="7" t="s">
        <v>23226</v>
      </c>
      <c r="I12678" s="6">
        <v>1</v>
      </c>
      <c r="J12678" s="62"/>
    </row>
    <row r="12679" spans="1:10" ht="21.95" customHeight="1" x14ac:dyDescent="0.2">
      <c r="A12679" s="4"/>
      <c r="F12679" s="4"/>
      <c r="J12679" s="62"/>
    </row>
    <row r="12680" spans="1:10" ht="21.95" customHeight="1" x14ac:dyDescent="0.2">
      <c r="A12680" s="9">
        <v>2965</v>
      </c>
      <c r="C12680" s="7" t="s">
        <v>23886</v>
      </c>
      <c r="D12680" s="1" t="s">
        <v>19855</v>
      </c>
      <c r="E12680" s="4">
        <v>1898</v>
      </c>
      <c r="F12680" s="4">
        <v>3</v>
      </c>
      <c r="G12680" s="4">
        <v>16</v>
      </c>
      <c r="H12680" s="7" t="s">
        <v>22007</v>
      </c>
      <c r="I12680" s="6">
        <v>1</v>
      </c>
      <c r="J12680" s="62"/>
    </row>
    <row r="12681" spans="1:10" ht="21.95" customHeight="1" x14ac:dyDescent="0.2">
      <c r="A12681" s="4"/>
      <c r="F12681" s="4"/>
      <c r="G12681" s="4"/>
      <c r="J12681" s="62"/>
    </row>
    <row r="12682" spans="1:10" ht="21.95" customHeight="1" x14ac:dyDescent="0.2">
      <c r="A12682" s="9">
        <v>3199</v>
      </c>
      <c r="C12682" s="7" t="s">
        <v>10554</v>
      </c>
      <c r="D12682" s="1" t="s">
        <v>11439</v>
      </c>
      <c r="E12682" s="4">
        <v>1870</v>
      </c>
      <c r="F12682" s="4">
        <v>2</v>
      </c>
      <c r="H12682" s="7" t="s">
        <v>23608</v>
      </c>
      <c r="I12682" s="6">
        <v>1</v>
      </c>
      <c r="J12682" s="62"/>
    </row>
    <row r="12683" spans="1:10" ht="21.95" customHeight="1" x14ac:dyDescent="0.2">
      <c r="A12683" s="4"/>
      <c r="F12683" s="4"/>
      <c r="J12683" s="62"/>
    </row>
    <row r="12684" spans="1:10" ht="21.95" customHeight="1" x14ac:dyDescent="0.2">
      <c r="A12684" s="9">
        <v>2203</v>
      </c>
      <c r="C12684" s="7" t="s">
        <v>6830</v>
      </c>
      <c r="D12684" s="1" t="s">
        <v>20143</v>
      </c>
      <c r="H12684" s="7" t="s">
        <v>23211</v>
      </c>
      <c r="I12684" s="6">
        <v>1</v>
      </c>
      <c r="J12684" s="62"/>
    </row>
    <row r="12685" spans="1:10" ht="21.95" customHeight="1" x14ac:dyDescent="0.2">
      <c r="A12685" s="4"/>
      <c r="J12685" s="62"/>
    </row>
    <row r="12686" spans="1:10" ht="21.95" customHeight="1" x14ac:dyDescent="0.2">
      <c r="A12686" s="9">
        <v>2238</v>
      </c>
      <c r="C12686" s="7" t="s">
        <v>12493</v>
      </c>
      <c r="D12686" s="1" t="s">
        <v>24477</v>
      </c>
      <c r="E12686" s="4">
        <v>1920</v>
      </c>
      <c r="F12686" s="4">
        <v>2</v>
      </c>
      <c r="G12686" s="4">
        <v>17</v>
      </c>
      <c r="H12686" s="7" t="s">
        <v>8227</v>
      </c>
      <c r="I12686" s="6">
        <v>1</v>
      </c>
      <c r="J12686" s="62"/>
    </row>
    <row r="12687" spans="1:10" ht="21.95" customHeight="1" x14ac:dyDescent="0.2">
      <c r="A12687" s="9">
        <v>7852</v>
      </c>
      <c r="C12687" s="7" t="s">
        <v>12493</v>
      </c>
      <c r="D12687" s="1" t="s">
        <v>5466</v>
      </c>
      <c r="F12687" s="4">
        <v>2</v>
      </c>
      <c r="H12687" s="7" t="s">
        <v>5467</v>
      </c>
      <c r="I12687" s="6">
        <v>1</v>
      </c>
      <c r="J12687" s="62"/>
    </row>
    <row r="12688" spans="1:10" ht="21.95" customHeight="1" x14ac:dyDescent="0.2">
      <c r="A12688" s="9">
        <v>13797</v>
      </c>
      <c r="C12688" s="7" t="s">
        <v>12493</v>
      </c>
      <c r="D12688" s="1" t="s">
        <v>5466</v>
      </c>
      <c r="F12688" s="4"/>
      <c r="H12688" s="7" t="s">
        <v>20811</v>
      </c>
      <c r="I12688" s="6">
        <v>1</v>
      </c>
      <c r="J12688" s="62"/>
    </row>
    <row r="12689" spans="1:10" ht="21.95" customHeight="1" x14ac:dyDescent="0.2">
      <c r="A12689" s="9">
        <v>13798</v>
      </c>
      <c r="C12689" s="7" t="s">
        <v>12493</v>
      </c>
      <c r="D12689" s="1" t="s">
        <v>5466</v>
      </c>
      <c r="E12689" s="4">
        <v>2001</v>
      </c>
      <c r="F12689" s="4">
        <v>3</v>
      </c>
      <c r="H12689" s="7" t="s">
        <v>11127</v>
      </c>
      <c r="I12689" s="6">
        <v>1</v>
      </c>
      <c r="J12689" s="62"/>
    </row>
    <row r="12690" spans="1:10" ht="21.95" customHeight="1" x14ac:dyDescent="0.2">
      <c r="A12690" s="9">
        <v>7822</v>
      </c>
      <c r="C12690" s="7" t="s">
        <v>12493</v>
      </c>
      <c r="D12690" s="1" t="s">
        <v>1960</v>
      </c>
      <c r="H12690" s="7" t="s">
        <v>9527</v>
      </c>
      <c r="I12690" s="6">
        <v>1</v>
      </c>
      <c r="J12690" s="62"/>
    </row>
    <row r="12691" spans="1:10" ht="21.95" customHeight="1" x14ac:dyDescent="0.2">
      <c r="A12691" s="4"/>
      <c r="J12691" s="62"/>
    </row>
    <row r="12692" spans="1:10" ht="21.95" customHeight="1" x14ac:dyDescent="0.2">
      <c r="A12692" s="9">
        <v>2638</v>
      </c>
      <c r="C12692" s="7" t="s">
        <v>21680</v>
      </c>
      <c r="D12692" s="1" t="s">
        <v>21837</v>
      </c>
      <c r="E12692" s="4">
        <v>1850</v>
      </c>
      <c r="F12692" s="4">
        <v>1</v>
      </c>
      <c r="G12692" s="4">
        <v>6</v>
      </c>
      <c r="H12692" s="7" t="s">
        <v>8228</v>
      </c>
      <c r="I12692" s="6">
        <v>1</v>
      </c>
      <c r="J12692" s="62"/>
    </row>
    <row r="12693" spans="1:10" ht="21.95" customHeight="1" x14ac:dyDescent="0.2">
      <c r="A12693" s="4"/>
      <c r="F12693" s="4"/>
      <c r="G12693" s="4"/>
      <c r="J12693" s="62"/>
    </row>
    <row r="12694" spans="1:10" ht="21.95" customHeight="1" x14ac:dyDescent="0.2">
      <c r="A12694" s="9">
        <v>1244</v>
      </c>
      <c r="C12694" s="7" t="s">
        <v>6223</v>
      </c>
      <c r="D12694" s="1" t="s">
        <v>6222</v>
      </c>
      <c r="E12694" s="4">
        <v>1860</v>
      </c>
      <c r="F12694" s="4">
        <v>1</v>
      </c>
      <c r="G12694" s="4">
        <v>6</v>
      </c>
      <c r="H12694" s="7" t="s">
        <v>8229</v>
      </c>
      <c r="I12694" s="6">
        <v>1</v>
      </c>
      <c r="J12694" s="62"/>
    </row>
    <row r="12695" spans="1:10" ht="21.95" customHeight="1" x14ac:dyDescent="0.2">
      <c r="A12695" s="4"/>
      <c r="F12695" s="4"/>
      <c r="G12695" s="4"/>
      <c r="J12695" s="62"/>
    </row>
    <row r="12696" spans="1:10" ht="21.95" customHeight="1" x14ac:dyDescent="0.2">
      <c r="A12696" s="9">
        <v>4580</v>
      </c>
      <c r="C12696" s="7" t="s">
        <v>6476</v>
      </c>
      <c r="D12696" s="1" t="s">
        <v>26839</v>
      </c>
      <c r="E12696" s="4">
        <v>1905</v>
      </c>
      <c r="F12696" s="4">
        <v>1</v>
      </c>
      <c r="G12696" s="4">
        <v>4</v>
      </c>
      <c r="H12696" s="7" t="s">
        <v>10308</v>
      </c>
      <c r="I12696" s="6">
        <v>1</v>
      </c>
      <c r="J12696" s="62"/>
    </row>
    <row r="12697" spans="1:10" ht="21.95" customHeight="1" x14ac:dyDescent="0.2">
      <c r="A12697" s="4"/>
      <c r="F12697" s="4"/>
      <c r="G12697" s="4"/>
      <c r="J12697" s="62"/>
    </row>
    <row r="12698" spans="1:10" ht="21.95" customHeight="1" x14ac:dyDescent="0.2">
      <c r="A12698" s="9">
        <v>3178</v>
      </c>
      <c r="C12698" s="7" t="s">
        <v>6442</v>
      </c>
      <c r="D12698" s="1" t="s">
        <v>6459</v>
      </c>
      <c r="E12698" s="4">
        <v>1890</v>
      </c>
      <c r="F12698" s="4">
        <v>2</v>
      </c>
      <c r="G12698" s="4">
        <v>9</v>
      </c>
      <c r="H12698" s="7" t="s">
        <v>10326</v>
      </c>
      <c r="I12698" s="6">
        <v>1</v>
      </c>
      <c r="J12698" s="62"/>
    </row>
    <row r="12699" spans="1:10" ht="21.95" customHeight="1" x14ac:dyDescent="0.2">
      <c r="A12699" s="4"/>
      <c r="F12699" s="4"/>
      <c r="G12699" s="4"/>
      <c r="J12699" s="62"/>
    </row>
    <row r="12700" spans="1:10" ht="21.95" customHeight="1" x14ac:dyDescent="0.2">
      <c r="A12700" s="9">
        <v>2663</v>
      </c>
      <c r="C12700" s="7" t="s">
        <v>14514</v>
      </c>
      <c r="D12700" s="1" t="s">
        <v>24759</v>
      </c>
      <c r="H12700" s="7" t="s">
        <v>6169</v>
      </c>
      <c r="I12700" s="6">
        <v>1</v>
      </c>
      <c r="J12700" s="62"/>
    </row>
    <row r="12701" spans="1:10" ht="21.95" customHeight="1" x14ac:dyDescent="0.2">
      <c r="A12701" s="4"/>
      <c r="J12701" s="62"/>
    </row>
    <row r="12702" spans="1:10" ht="21.95" customHeight="1" x14ac:dyDescent="0.2">
      <c r="A12702" s="9">
        <v>2891</v>
      </c>
      <c r="C12702" s="7" t="s">
        <v>26451</v>
      </c>
      <c r="D12702" s="1" t="s">
        <v>24032</v>
      </c>
      <c r="E12702" s="4">
        <v>1913</v>
      </c>
      <c r="F12702" s="5">
        <v>2</v>
      </c>
      <c r="G12702" s="6">
        <v>7</v>
      </c>
      <c r="H12702" s="7" t="s">
        <v>20422</v>
      </c>
      <c r="I12702" s="6">
        <v>1</v>
      </c>
      <c r="J12702" s="62"/>
    </row>
    <row r="12703" spans="1:10" ht="21.95" customHeight="1" x14ac:dyDescent="0.2">
      <c r="A12703" s="9">
        <v>6649</v>
      </c>
      <c r="C12703" s="7" t="s">
        <v>26451</v>
      </c>
      <c r="D12703" s="1" t="s">
        <v>24032</v>
      </c>
      <c r="H12703" s="7" t="s">
        <v>9527</v>
      </c>
      <c r="I12703" s="6">
        <v>1</v>
      </c>
      <c r="J12703" s="62"/>
    </row>
    <row r="12704" spans="1:10" ht="21.95" customHeight="1" x14ac:dyDescent="0.2">
      <c r="A12704" s="4"/>
      <c r="J12704" s="62"/>
    </row>
    <row r="12705" spans="1:10" ht="21.95" customHeight="1" x14ac:dyDescent="0.2">
      <c r="A12705" s="9">
        <v>2732</v>
      </c>
      <c r="C12705" s="7" t="s">
        <v>26452</v>
      </c>
      <c r="D12705" s="1" t="s">
        <v>19155</v>
      </c>
      <c r="E12705" s="4">
        <v>1901</v>
      </c>
      <c r="F12705" s="4">
        <v>1</v>
      </c>
      <c r="G12705" s="4">
        <v>4</v>
      </c>
      <c r="H12705" s="7" t="s">
        <v>5170</v>
      </c>
      <c r="I12705" s="6">
        <v>1</v>
      </c>
      <c r="J12705" s="62"/>
    </row>
    <row r="12706" spans="1:10" ht="21.95" customHeight="1" x14ac:dyDescent="0.2">
      <c r="A12706" s="4"/>
      <c r="F12706" s="4"/>
      <c r="G12706" s="4"/>
      <c r="J12706" s="62"/>
    </row>
    <row r="12707" spans="1:10" ht="21.95" customHeight="1" x14ac:dyDescent="0.2">
      <c r="A12707" s="9">
        <v>1245</v>
      </c>
      <c r="C12707" s="7" t="s">
        <v>6671</v>
      </c>
      <c r="D12707" s="1" t="s">
        <v>19917</v>
      </c>
      <c r="E12707" s="4">
        <v>1863</v>
      </c>
      <c r="F12707" s="4">
        <v>2</v>
      </c>
      <c r="G12707" s="4">
        <v>17</v>
      </c>
      <c r="H12707" s="7" t="s">
        <v>2869</v>
      </c>
      <c r="I12707" s="6">
        <v>1</v>
      </c>
      <c r="J12707" s="62"/>
    </row>
    <row r="12708" spans="1:10" ht="21.95" customHeight="1" x14ac:dyDescent="0.2">
      <c r="A12708" s="4"/>
      <c r="F12708" s="4"/>
      <c r="G12708" s="4"/>
      <c r="J12708" s="62"/>
    </row>
    <row r="12709" spans="1:10" ht="21.95" customHeight="1" x14ac:dyDescent="0.2">
      <c r="A12709" s="9">
        <v>1874</v>
      </c>
      <c r="C12709" s="7" t="s">
        <v>6868</v>
      </c>
      <c r="D12709" s="1" t="s">
        <v>6867</v>
      </c>
      <c r="E12709" s="4">
        <v>1883</v>
      </c>
      <c r="F12709" s="4">
        <v>1</v>
      </c>
      <c r="G12709" s="4">
        <v>9</v>
      </c>
      <c r="H12709" s="7" t="s">
        <v>23608</v>
      </c>
      <c r="I12709" s="6">
        <v>1</v>
      </c>
      <c r="J12709" s="62"/>
    </row>
    <row r="12710" spans="1:10" ht="21.95" customHeight="1" x14ac:dyDescent="0.2">
      <c r="A12710" s="9">
        <v>6650</v>
      </c>
      <c r="C12710" s="7" t="s">
        <v>6868</v>
      </c>
      <c r="D12710" s="1" t="s">
        <v>6867</v>
      </c>
      <c r="H12710" s="7" t="s">
        <v>9527</v>
      </c>
      <c r="I12710" s="6">
        <v>1</v>
      </c>
      <c r="J12710" s="62"/>
    </row>
    <row r="12711" spans="1:10" ht="21.95" customHeight="1" x14ac:dyDescent="0.2">
      <c r="A12711" s="4"/>
      <c r="J12711" s="62"/>
    </row>
    <row r="12712" spans="1:10" ht="21.95" customHeight="1" x14ac:dyDescent="0.2">
      <c r="A12712" s="9">
        <v>1247</v>
      </c>
      <c r="C12712" s="7" t="s">
        <v>6797</v>
      </c>
      <c r="D12712" s="1" t="s">
        <v>22592</v>
      </c>
      <c r="E12712" s="4">
        <v>1902</v>
      </c>
      <c r="F12712" s="4">
        <v>2</v>
      </c>
      <c r="G12712" s="4">
        <v>10</v>
      </c>
      <c r="H12712" s="7" t="s">
        <v>16059</v>
      </c>
      <c r="I12712" s="6">
        <v>1</v>
      </c>
      <c r="J12712" s="62"/>
    </row>
    <row r="12713" spans="1:10" ht="21.95" customHeight="1" x14ac:dyDescent="0.2">
      <c r="A12713" s="4"/>
      <c r="F12713" s="4"/>
      <c r="G12713" s="4"/>
      <c r="J12713" s="62"/>
    </row>
    <row r="12714" spans="1:10" ht="21.95" customHeight="1" x14ac:dyDescent="0.2">
      <c r="A12714" s="9">
        <v>2733</v>
      </c>
      <c r="C12714" s="7" t="s">
        <v>2111</v>
      </c>
      <c r="D12714" s="1" t="s">
        <v>20966</v>
      </c>
      <c r="E12714" s="4">
        <v>1902</v>
      </c>
      <c r="F12714" s="4">
        <v>1</v>
      </c>
      <c r="G12714" s="4">
        <v>7</v>
      </c>
      <c r="H12714" s="7" t="s">
        <v>5170</v>
      </c>
      <c r="I12714" s="6">
        <v>1</v>
      </c>
      <c r="J12714" s="62"/>
    </row>
    <row r="12715" spans="1:10" ht="21.95" customHeight="1" x14ac:dyDescent="0.2">
      <c r="A12715" s="4"/>
      <c r="F12715" s="4"/>
      <c r="G12715" s="4"/>
      <c r="J12715" s="62"/>
    </row>
    <row r="12716" spans="1:10" ht="21.95" customHeight="1" x14ac:dyDescent="0.2">
      <c r="A12716" s="9">
        <v>2004</v>
      </c>
      <c r="C12716" s="7" t="s">
        <v>17400</v>
      </c>
      <c r="D12716" s="1" t="s">
        <v>19255</v>
      </c>
      <c r="E12716" s="4">
        <v>1880</v>
      </c>
      <c r="F12716" s="4">
        <v>2</v>
      </c>
      <c r="G12716" s="4">
        <v>11</v>
      </c>
      <c r="H12716" s="7" t="s">
        <v>8693</v>
      </c>
      <c r="I12716" s="6">
        <v>1</v>
      </c>
      <c r="J12716" s="62"/>
    </row>
    <row r="12717" spans="1:10" ht="21.95" customHeight="1" x14ac:dyDescent="0.2">
      <c r="A12717" s="4"/>
      <c r="F12717" s="4"/>
      <c r="G12717" s="4"/>
      <c r="J12717" s="62"/>
    </row>
    <row r="12718" spans="1:10" ht="21.95" customHeight="1" x14ac:dyDescent="0.2">
      <c r="A12718" s="9">
        <v>7118</v>
      </c>
      <c r="C12718" s="7" t="s">
        <v>15388</v>
      </c>
      <c r="D12718" s="1" t="s">
        <v>19310</v>
      </c>
      <c r="H12718" s="7" t="s">
        <v>23313</v>
      </c>
      <c r="I12718" s="6">
        <v>1</v>
      </c>
      <c r="J12718" s="62"/>
    </row>
    <row r="12719" spans="1:10" ht="21.95" customHeight="1" x14ac:dyDescent="0.2">
      <c r="A12719" s="9">
        <v>1246</v>
      </c>
      <c r="C12719" s="7" t="s">
        <v>15388</v>
      </c>
      <c r="D12719" s="1" t="s">
        <v>26306</v>
      </c>
      <c r="E12719" s="4">
        <v>1808</v>
      </c>
      <c r="F12719" s="4">
        <v>2</v>
      </c>
      <c r="H12719" s="7" t="s">
        <v>20457</v>
      </c>
      <c r="I12719" s="6">
        <v>1</v>
      </c>
      <c r="J12719" s="62"/>
    </row>
    <row r="12720" spans="1:10" ht="21.95" customHeight="1" x14ac:dyDescent="0.2">
      <c r="A12720" s="9">
        <v>4255</v>
      </c>
      <c r="C12720" s="7" t="s">
        <v>15388</v>
      </c>
      <c r="D12720" s="1" t="s">
        <v>26306</v>
      </c>
      <c r="F12720" s="4">
        <v>1</v>
      </c>
      <c r="G12720" s="4">
        <v>6</v>
      </c>
      <c r="H12720" s="7" t="s">
        <v>9527</v>
      </c>
      <c r="I12720" s="6">
        <v>1</v>
      </c>
      <c r="J12720" s="62"/>
    </row>
    <row r="12721" spans="1:10" ht="21.95" customHeight="1" x14ac:dyDescent="0.2">
      <c r="A12721" s="4"/>
      <c r="F12721" s="4"/>
      <c r="G12721" s="4"/>
      <c r="J12721" s="62"/>
    </row>
    <row r="12722" spans="1:10" ht="21.95" customHeight="1" x14ac:dyDescent="0.2">
      <c r="A12722" s="9">
        <v>1248</v>
      </c>
      <c r="C12722" s="7" t="s">
        <v>1711</v>
      </c>
      <c r="D12722" s="1" t="s">
        <v>1710</v>
      </c>
      <c r="E12722" s="4">
        <v>1879</v>
      </c>
      <c r="F12722" s="4">
        <v>1</v>
      </c>
      <c r="H12722" s="7" t="s">
        <v>20458</v>
      </c>
      <c r="I12722" s="6">
        <v>1</v>
      </c>
      <c r="J12722" s="62"/>
    </row>
    <row r="12723" spans="1:10" ht="21.95" customHeight="1" x14ac:dyDescent="0.2">
      <c r="A12723" s="9">
        <v>13799</v>
      </c>
      <c r="C12723" s="7" t="s">
        <v>1711</v>
      </c>
      <c r="D12723" s="1" t="s">
        <v>1710</v>
      </c>
      <c r="F12723" s="4"/>
      <c r="H12723" s="7" t="s">
        <v>11127</v>
      </c>
      <c r="I12723" s="6">
        <v>1</v>
      </c>
      <c r="J12723" s="62"/>
    </row>
    <row r="12724" spans="1:10" ht="21.95" customHeight="1" x14ac:dyDescent="0.2">
      <c r="A12724" s="4"/>
      <c r="F12724" s="4"/>
      <c r="J12724" s="62"/>
    </row>
    <row r="12725" spans="1:10" ht="21.95" customHeight="1" x14ac:dyDescent="0.2">
      <c r="A12725" s="9">
        <v>7685</v>
      </c>
      <c r="C12725" s="7" t="s">
        <v>14210</v>
      </c>
      <c r="D12725" s="1" t="s">
        <v>27519</v>
      </c>
      <c r="H12725" s="7" t="s">
        <v>23211</v>
      </c>
      <c r="I12725" s="6">
        <v>1</v>
      </c>
      <c r="J12725" s="62"/>
    </row>
    <row r="12726" spans="1:10" ht="21.95" customHeight="1" x14ac:dyDescent="0.2">
      <c r="A12726" s="4"/>
      <c r="J12726" s="62"/>
    </row>
    <row r="12727" spans="1:10" ht="21.95" customHeight="1" x14ac:dyDescent="0.2">
      <c r="A12727" s="9">
        <v>2876</v>
      </c>
      <c r="C12727" s="7" t="s">
        <v>5095</v>
      </c>
      <c r="D12727" s="1" t="s">
        <v>14211</v>
      </c>
      <c r="F12727" s="4">
        <v>1</v>
      </c>
      <c r="H12727" s="7" t="s">
        <v>485</v>
      </c>
      <c r="I12727" s="6">
        <v>1</v>
      </c>
      <c r="J12727" s="62"/>
    </row>
    <row r="12728" spans="1:10" ht="21.95" customHeight="1" x14ac:dyDescent="0.2">
      <c r="A12728" s="4"/>
      <c r="F12728" s="4"/>
      <c r="J12728" s="62"/>
    </row>
    <row r="12729" spans="1:10" ht="21.95" customHeight="1" x14ac:dyDescent="0.2">
      <c r="A12729" s="9">
        <v>6620</v>
      </c>
      <c r="C12729" s="7" t="s">
        <v>11028</v>
      </c>
      <c r="D12729" s="1" t="s">
        <v>9787</v>
      </c>
      <c r="E12729" s="4">
        <v>1851</v>
      </c>
      <c r="G12729" s="4">
        <v>3</v>
      </c>
      <c r="H12729" s="7" t="s">
        <v>5964</v>
      </c>
      <c r="I12729" s="6">
        <v>1</v>
      </c>
      <c r="J12729" s="62"/>
    </row>
    <row r="12730" spans="1:10" ht="21.95" customHeight="1" x14ac:dyDescent="0.2">
      <c r="A12730" s="9">
        <v>1249</v>
      </c>
      <c r="C12730" s="7" t="s">
        <v>11028</v>
      </c>
      <c r="D12730" s="1" t="s">
        <v>9787</v>
      </c>
      <c r="E12730" s="4">
        <v>1860</v>
      </c>
      <c r="F12730" s="4">
        <v>2</v>
      </c>
      <c r="G12730" s="4">
        <v>15</v>
      </c>
      <c r="H12730" s="7" t="s">
        <v>26307</v>
      </c>
      <c r="I12730" s="6">
        <v>1</v>
      </c>
      <c r="J12730" s="62"/>
    </row>
    <row r="12731" spans="1:10" ht="21.95" customHeight="1" x14ac:dyDescent="0.2">
      <c r="A12731" s="4"/>
      <c r="F12731" s="4"/>
      <c r="G12731" s="4"/>
      <c r="J12731" s="62"/>
    </row>
    <row r="12732" spans="1:10" ht="21.95" customHeight="1" x14ac:dyDescent="0.2">
      <c r="A12732" s="9">
        <v>7124</v>
      </c>
      <c r="C12732" s="7" t="s">
        <v>3624</v>
      </c>
      <c r="D12732" s="1" t="s">
        <v>2785</v>
      </c>
      <c r="H12732" s="7" t="s">
        <v>9527</v>
      </c>
      <c r="I12732" s="6">
        <v>1</v>
      </c>
      <c r="J12732" s="62"/>
    </row>
    <row r="12733" spans="1:10" ht="21.95" customHeight="1" x14ac:dyDescent="0.2">
      <c r="A12733" s="4"/>
      <c r="J12733" s="62"/>
    </row>
    <row r="12734" spans="1:10" ht="21.95" customHeight="1" x14ac:dyDescent="0.2">
      <c r="A12734" s="9">
        <v>5503</v>
      </c>
      <c r="C12734" s="7" t="s">
        <v>18956</v>
      </c>
      <c r="D12734" s="1" t="s">
        <v>16416</v>
      </c>
      <c r="F12734" s="4">
        <v>1</v>
      </c>
      <c r="G12734" s="4">
        <v>8</v>
      </c>
      <c r="H12734" s="7" t="s">
        <v>20459</v>
      </c>
      <c r="I12734" s="6">
        <v>1</v>
      </c>
      <c r="J12734" s="62"/>
    </row>
    <row r="12735" spans="1:10" ht="21.95" customHeight="1" x14ac:dyDescent="0.2">
      <c r="A12735" s="4"/>
      <c r="F12735" s="4"/>
      <c r="G12735" s="4"/>
      <c r="J12735" s="62"/>
    </row>
    <row r="12736" spans="1:10" ht="21.95" customHeight="1" x14ac:dyDescent="0.2">
      <c r="A12736" s="9">
        <v>7686</v>
      </c>
      <c r="C12736" s="7" t="s">
        <v>11977</v>
      </c>
      <c r="D12736" s="1" t="s">
        <v>1476</v>
      </c>
      <c r="H12736" s="7" t="s">
        <v>9527</v>
      </c>
      <c r="I12736" s="6">
        <v>1</v>
      </c>
      <c r="J12736" s="62"/>
    </row>
    <row r="12737" spans="1:10" ht="21.95" customHeight="1" x14ac:dyDescent="0.2">
      <c r="A12737" s="4"/>
      <c r="J12737" s="62"/>
    </row>
    <row r="12738" spans="1:10" ht="21.95" customHeight="1" x14ac:dyDescent="0.2">
      <c r="A12738" s="9">
        <v>7687</v>
      </c>
      <c r="C12738" s="7" t="s">
        <v>25759</v>
      </c>
      <c r="D12738" s="1" t="s">
        <v>23947</v>
      </c>
      <c r="H12738" s="7" t="s">
        <v>23211</v>
      </c>
      <c r="I12738" s="6">
        <v>1</v>
      </c>
      <c r="J12738" s="62"/>
    </row>
    <row r="12739" spans="1:10" ht="21.95" customHeight="1" x14ac:dyDescent="0.2">
      <c r="A12739" s="4"/>
      <c r="J12739" s="62"/>
    </row>
    <row r="12740" spans="1:10" ht="21.95" customHeight="1" x14ac:dyDescent="0.2">
      <c r="A12740" s="9">
        <v>2810</v>
      </c>
      <c r="C12740" s="7" t="s">
        <v>2612</v>
      </c>
      <c r="D12740" s="1" t="s">
        <v>2611</v>
      </c>
      <c r="E12740" s="4">
        <v>1918</v>
      </c>
      <c r="F12740" s="4">
        <v>2</v>
      </c>
      <c r="H12740" s="7" t="s">
        <v>15808</v>
      </c>
      <c r="I12740" s="6">
        <v>1</v>
      </c>
      <c r="J12740" s="62"/>
    </row>
    <row r="12741" spans="1:10" ht="21.95" customHeight="1" x14ac:dyDescent="0.2">
      <c r="A12741" s="4"/>
      <c r="F12741" s="4"/>
      <c r="J12741" s="62"/>
    </row>
    <row r="12742" spans="1:10" ht="21.95" customHeight="1" x14ac:dyDescent="0.2">
      <c r="A12742" s="9">
        <v>3118</v>
      </c>
      <c r="C12742" s="7" t="s">
        <v>16496</v>
      </c>
      <c r="D12742" s="1" t="s">
        <v>16495</v>
      </c>
      <c r="E12742" s="4">
        <v>1870</v>
      </c>
      <c r="F12742" s="4">
        <v>1</v>
      </c>
      <c r="G12742" s="4">
        <v>5</v>
      </c>
      <c r="H12742" s="7" t="s">
        <v>20460</v>
      </c>
      <c r="I12742" s="6">
        <v>1</v>
      </c>
      <c r="J12742" s="62"/>
    </row>
    <row r="12743" spans="1:10" ht="21.95" customHeight="1" x14ac:dyDescent="0.2">
      <c r="A12743" s="4"/>
      <c r="F12743" s="4"/>
      <c r="G12743" s="4"/>
      <c r="J12743" s="62"/>
    </row>
    <row r="12744" spans="1:10" ht="21.95" customHeight="1" x14ac:dyDescent="0.2">
      <c r="A12744" s="9">
        <v>2892</v>
      </c>
      <c r="C12744" s="7" t="s">
        <v>6766</v>
      </c>
      <c r="D12744" s="1" t="s">
        <v>6765</v>
      </c>
      <c r="H12744" s="7" t="s">
        <v>20422</v>
      </c>
      <c r="I12744" s="6">
        <v>1</v>
      </c>
      <c r="J12744" s="62"/>
    </row>
    <row r="12745" spans="1:10" ht="21.95" customHeight="1" x14ac:dyDescent="0.2">
      <c r="A12745" s="9">
        <v>7823</v>
      </c>
      <c r="C12745" s="7" t="s">
        <v>6766</v>
      </c>
      <c r="D12745" s="1" t="s">
        <v>14409</v>
      </c>
      <c r="H12745" s="7" t="s">
        <v>9527</v>
      </c>
      <c r="I12745" s="6">
        <v>1</v>
      </c>
      <c r="J12745" s="62"/>
    </row>
    <row r="12746" spans="1:10" ht="21.95" customHeight="1" x14ac:dyDescent="0.2">
      <c r="A12746" s="9">
        <v>1358</v>
      </c>
      <c r="C12746" s="7" t="s">
        <v>6766</v>
      </c>
      <c r="D12746" s="1" t="s">
        <v>13681</v>
      </c>
      <c r="E12746" s="4">
        <v>1870</v>
      </c>
      <c r="H12746" s="7" t="s">
        <v>7632</v>
      </c>
      <c r="I12746" s="6">
        <v>1</v>
      </c>
      <c r="J12746" s="62"/>
    </row>
    <row r="12747" spans="1:10" ht="21.95" customHeight="1" x14ac:dyDescent="0.2">
      <c r="A12747" s="9">
        <v>4434</v>
      </c>
      <c r="C12747" s="7" t="s">
        <v>6766</v>
      </c>
      <c r="D12747" s="1" t="s">
        <v>13681</v>
      </c>
      <c r="E12747" s="4">
        <v>1870</v>
      </c>
      <c r="F12747" s="4">
        <v>1</v>
      </c>
      <c r="H12747" s="7" t="s">
        <v>13194</v>
      </c>
      <c r="I12747" s="6">
        <v>1</v>
      </c>
      <c r="J12747" s="62"/>
    </row>
    <row r="12748" spans="1:10" ht="21.95" customHeight="1" x14ac:dyDescent="0.2">
      <c r="A12748" s="4"/>
      <c r="F12748" s="4"/>
      <c r="J12748" s="62"/>
    </row>
    <row r="12749" spans="1:10" ht="21.95" customHeight="1" x14ac:dyDescent="0.2">
      <c r="A12749" s="9">
        <v>3133</v>
      </c>
      <c r="C12749" s="7" t="s">
        <v>21622</v>
      </c>
      <c r="D12749" s="1" t="s">
        <v>21621</v>
      </c>
      <c r="E12749" s="4">
        <v>1855</v>
      </c>
      <c r="F12749" s="4">
        <v>1</v>
      </c>
      <c r="G12749" s="4">
        <v>10</v>
      </c>
      <c r="H12749" s="7" t="s">
        <v>14031</v>
      </c>
      <c r="I12749" s="6">
        <v>1</v>
      </c>
      <c r="J12749" s="62"/>
    </row>
    <row r="12750" spans="1:10" ht="21.95" customHeight="1" x14ac:dyDescent="0.2">
      <c r="A12750" s="4"/>
      <c r="F12750" s="4"/>
      <c r="G12750" s="4"/>
      <c r="J12750" s="62"/>
    </row>
    <row r="12751" spans="1:10" ht="21.95" customHeight="1" x14ac:dyDescent="0.2">
      <c r="A12751" s="9">
        <v>7584</v>
      </c>
      <c r="C12751" s="7" t="s">
        <v>10847</v>
      </c>
      <c r="D12751" s="1" t="s">
        <v>6188</v>
      </c>
      <c r="E12751" s="4">
        <v>1925</v>
      </c>
      <c r="F12751" s="4">
        <v>2</v>
      </c>
      <c r="H12751" s="7" t="s">
        <v>22452</v>
      </c>
      <c r="I12751" s="6">
        <v>1</v>
      </c>
      <c r="J12751" s="62"/>
    </row>
    <row r="12752" spans="1:10" ht="21.95" customHeight="1" x14ac:dyDescent="0.2">
      <c r="A12752" s="4"/>
      <c r="F12752" s="4"/>
      <c r="J12752" s="62"/>
    </row>
    <row r="12753" spans="1:10" ht="21.95" customHeight="1" x14ac:dyDescent="0.2">
      <c r="A12753" s="9">
        <v>7688</v>
      </c>
      <c r="C12753" s="7" t="s">
        <v>22299</v>
      </c>
      <c r="D12753" s="1" t="s">
        <v>15714</v>
      </c>
      <c r="H12753" s="7" t="s">
        <v>9527</v>
      </c>
      <c r="I12753" s="6">
        <v>1</v>
      </c>
      <c r="J12753" s="62"/>
    </row>
    <row r="12754" spans="1:10" ht="21.95" customHeight="1" x14ac:dyDescent="0.2">
      <c r="A12754" s="4"/>
      <c r="J12754" s="62"/>
    </row>
    <row r="12755" spans="1:10" ht="21.95" customHeight="1" x14ac:dyDescent="0.2">
      <c r="A12755" s="9">
        <v>2893</v>
      </c>
      <c r="C12755" s="7" t="s">
        <v>17070</v>
      </c>
      <c r="D12755" s="1" t="s">
        <v>17415</v>
      </c>
      <c r="E12755" s="4">
        <v>1916</v>
      </c>
      <c r="F12755" s="4">
        <v>2</v>
      </c>
      <c r="G12755" s="4">
        <v>7</v>
      </c>
      <c r="H12755" s="7" t="s">
        <v>1409</v>
      </c>
      <c r="I12755" s="6">
        <v>1</v>
      </c>
      <c r="J12755" s="62"/>
    </row>
    <row r="12756" spans="1:10" ht="21.95" customHeight="1" x14ac:dyDescent="0.2">
      <c r="A12756" s="9">
        <v>3483</v>
      </c>
      <c r="C12756" s="7" t="s">
        <v>17070</v>
      </c>
      <c r="D12756" s="1" t="s">
        <v>7998</v>
      </c>
      <c r="F12756" s="4">
        <v>1</v>
      </c>
      <c r="G12756" s="4">
        <v>4</v>
      </c>
      <c r="H12756" s="7" t="s">
        <v>20811</v>
      </c>
      <c r="I12756" s="6">
        <v>1</v>
      </c>
      <c r="J12756" s="62"/>
    </row>
    <row r="12757" spans="1:10" ht="21.95" customHeight="1" x14ac:dyDescent="0.2">
      <c r="A12757" s="9">
        <v>2720</v>
      </c>
      <c r="C12757" s="7" t="s">
        <v>17070</v>
      </c>
      <c r="D12757" s="1" t="s">
        <v>11708</v>
      </c>
      <c r="E12757" s="4">
        <v>1800</v>
      </c>
      <c r="F12757" s="4">
        <v>2</v>
      </c>
      <c r="G12757" s="4">
        <v>14</v>
      </c>
      <c r="H12757" s="7" t="s">
        <v>11304</v>
      </c>
      <c r="I12757" s="6">
        <v>1</v>
      </c>
      <c r="J12757" s="62"/>
    </row>
    <row r="12758" spans="1:10" ht="21.95" customHeight="1" x14ac:dyDescent="0.2">
      <c r="A12758" s="9">
        <v>2015</v>
      </c>
      <c r="C12758" s="7" t="s">
        <v>17070</v>
      </c>
      <c r="D12758" s="1" t="s">
        <v>11708</v>
      </c>
      <c r="E12758" s="4">
        <v>1996</v>
      </c>
      <c r="F12758" s="4">
        <v>1</v>
      </c>
      <c r="G12758" s="4">
        <v>8</v>
      </c>
      <c r="H12758" s="7" t="s">
        <v>24958</v>
      </c>
      <c r="I12758" s="6">
        <v>1</v>
      </c>
      <c r="J12758" s="62"/>
    </row>
    <row r="12759" spans="1:10" ht="21.95" customHeight="1" x14ac:dyDescent="0.2">
      <c r="A12759" s="4"/>
      <c r="F12759" s="4"/>
      <c r="G12759" s="4"/>
      <c r="J12759" s="62"/>
    </row>
    <row r="12760" spans="1:10" ht="21.95" customHeight="1" x14ac:dyDescent="0.2">
      <c r="A12760" s="9">
        <v>4430</v>
      </c>
      <c r="C12760" s="7" t="s">
        <v>2819</v>
      </c>
      <c r="D12760" s="1" t="s">
        <v>2818</v>
      </c>
      <c r="H12760" s="7" t="s">
        <v>23864</v>
      </c>
      <c r="I12760" s="6">
        <v>1</v>
      </c>
      <c r="J12760" s="62"/>
    </row>
    <row r="12761" spans="1:10" ht="21.95" customHeight="1" x14ac:dyDescent="0.2">
      <c r="A12761" s="4"/>
      <c r="J12761" s="62"/>
    </row>
    <row r="12762" spans="1:10" ht="21.95" customHeight="1" x14ac:dyDescent="0.2">
      <c r="A12762" s="9">
        <v>2207</v>
      </c>
      <c r="C12762" s="7" t="s">
        <v>2654</v>
      </c>
      <c r="D12762" s="1" t="s">
        <v>2653</v>
      </c>
      <c r="H12762" s="7" t="s">
        <v>9527</v>
      </c>
      <c r="I12762" s="6">
        <v>1</v>
      </c>
      <c r="J12762" s="62"/>
    </row>
    <row r="12763" spans="1:10" ht="21.95" customHeight="1" x14ac:dyDescent="0.2">
      <c r="A12763" s="4"/>
      <c r="J12763" s="62"/>
    </row>
    <row r="12764" spans="1:10" ht="21.95" customHeight="1" x14ac:dyDescent="0.2">
      <c r="A12764" s="9">
        <v>2811</v>
      </c>
      <c r="C12764" s="7" t="s">
        <v>23511</v>
      </c>
      <c r="D12764" s="1" t="s">
        <v>23510</v>
      </c>
      <c r="E12764" s="4">
        <v>1887</v>
      </c>
      <c r="F12764" s="4">
        <v>2</v>
      </c>
      <c r="H12764" s="7" t="s">
        <v>20422</v>
      </c>
      <c r="I12764" s="6">
        <v>1</v>
      </c>
      <c r="J12764" s="62"/>
    </row>
    <row r="12765" spans="1:10" ht="21.95" customHeight="1" x14ac:dyDescent="0.2">
      <c r="A12765" s="4"/>
      <c r="F12765" s="4"/>
      <c r="J12765" s="62"/>
    </row>
    <row r="12766" spans="1:10" ht="21.95" customHeight="1" x14ac:dyDescent="0.2">
      <c r="A12766" s="9">
        <v>1359</v>
      </c>
      <c r="C12766" s="7" t="s">
        <v>18135</v>
      </c>
      <c r="D12766" s="1" t="s">
        <v>18134</v>
      </c>
      <c r="E12766" s="4">
        <v>1860</v>
      </c>
      <c r="F12766" s="4">
        <v>1</v>
      </c>
      <c r="H12766" s="7" t="s">
        <v>2681</v>
      </c>
      <c r="I12766" s="6">
        <v>1</v>
      </c>
      <c r="J12766" s="62"/>
    </row>
    <row r="12767" spans="1:10" ht="21.95" customHeight="1" x14ac:dyDescent="0.2">
      <c r="A12767" s="4"/>
      <c r="F12767" s="4"/>
      <c r="J12767" s="62"/>
    </row>
    <row r="12768" spans="1:10" ht="21.95" customHeight="1" x14ac:dyDescent="0.2">
      <c r="A12768" s="9">
        <v>2168</v>
      </c>
      <c r="C12768" s="7" t="s">
        <v>18422</v>
      </c>
      <c r="D12768" s="1" t="s">
        <v>18421</v>
      </c>
      <c r="E12768" s="4">
        <v>1888</v>
      </c>
      <c r="F12768" s="4">
        <v>2</v>
      </c>
      <c r="G12768" s="4">
        <v>17</v>
      </c>
      <c r="H12768" s="7" t="s">
        <v>14905</v>
      </c>
      <c r="I12768" s="6">
        <v>1</v>
      </c>
      <c r="J12768" s="62"/>
    </row>
    <row r="12769" spans="1:10" ht="21.95" customHeight="1" x14ac:dyDescent="0.2">
      <c r="A12769" s="9">
        <v>7039</v>
      </c>
      <c r="C12769" s="7" t="s">
        <v>18422</v>
      </c>
      <c r="D12769" s="1" t="s">
        <v>18421</v>
      </c>
      <c r="F12769" s="4">
        <v>1</v>
      </c>
      <c r="G12769" s="4">
        <v>5</v>
      </c>
      <c r="H12769" s="7" t="s">
        <v>9527</v>
      </c>
      <c r="I12769" s="6">
        <v>1</v>
      </c>
      <c r="J12769" s="62"/>
    </row>
    <row r="12770" spans="1:10" ht="21.95" customHeight="1" x14ac:dyDescent="0.2">
      <c r="A12770" s="4"/>
      <c r="F12770" s="4"/>
      <c r="G12770" s="4"/>
      <c r="J12770" s="62"/>
    </row>
    <row r="12771" spans="1:10" ht="21.95" customHeight="1" x14ac:dyDescent="0.2">
      <c r="A12771" s="9">
        <v>2693</v>
      </c>
      <c r="C12771" s="7" t="s">
        <v>248</v>
      </c>
      <c r="D12771" s="1" t="s">
        <v>7149</v>
      </c>
      <c r="E12771" s="4">
        <v>1912</v>
      </c>
      <c r="F12771" s="4">
        <v>2</v>
      </c>
      <c r="H12771" s="7" t="s">
        <v>20422</v>
      </c>
      <c r="I12771" s="6">
        <v>1</v>
      </c>
      <c r="J12771" s="62"/>
    </row>
    <row r="12772" spans="1:10" ht="21.95" customHeight="1" x14ac:dyDescent="0.2">
      <c r="A12772" s="9">
        <v>2694</v>
      </c>
      <c r="C12772" s="7" t="s">
        <v>248</v>
      </c>
      <c r="D12772" s="1" t="s">
        <v>7149</v>
      </c>
      <c r="E12772" s="4">
        <v>1925</v>
      </c>
      <c r="F12772" s="4">
        <v>2</v>
      </c>
      <c r="G12772" s="4">
        <v>10</v>
      </c>
      <c r="H12772" s="7" t="s">
        <v>22452</v>
      </c>
      <c r="I12772" s="6">
        <v>1</v>
      </c>
      <c r="J12772" s="62"/>
    </row>
    <row r="12773" spans="1:10" ht="21.95" customHeight="1" x14ac:dyDescent="0.2">
      <c r="A12773" s="9">
        <v>7824</v>
      </c>
      <c r="C12773" s="7" t="s">
        <v>248</v>
      </c>
      <c r="D12773" s="1" t="s">
        <v>22242</v>
      </c>
      <c r="H12773" s="7" t="s">
        <v>9527</v>
      </c>
      <c r="I12773" s="6">
        <v>1</v>
      </c>
      <c r="J12773" s="62"/>
    </row>
    <row r="12774" spans="1:10" ht="21.95" customHeight="1" x14ac:dyDescent="0.2">
      <c r="A12774" s="9">
        <v>2820</v>
      </c>
      <c r="C12774" s="7" t="s">
        <v>248</v>
      </c>
      <c r="D12774" s="1" t="s">
        <v>22616</v>
      </c>
      <c r="E12774" s="4">
        <v>1855</v>
      </c>
      <c r="H12774" s="7" t="s">
        <v>16848</v>
      </c>
      <c r="I12774" s="6">
        <v>1</v>
      </c>
      <c r="J12774" s="62"/>
    </row>
    <row r="12775" spans="1:10" ht="21.95" customHeight="1" x14ac:dyDescent="0.2">
      <c r="A12775" s="9">
        <v>2821</v>
      </c>
      <c r="C12775" s="7" t="s">
        <v>248</v>
      </c>
      <c r="D12775" s="1" t="s">
        <v>22616</v>
      </c>
      <c r="E12775" s="4">
        <v>1867</v>
      </c>
      <c r="F12775" s="4">
        <v>2</v>
      </c>
      <c r="G12775" s="4">
        <v>12</v>
      </c>
      <c r="H12775" s="7" t="s">
        <v>1544</v>
      </c>
      <c r="I12775" s="6">
        <v>1</v>
      </c>
      <c r="J12775" s="62"/>
    </row>
    <row r="12776" spans="1:10" ht="21.95" customHeight="1" x14ac:dyDescent="0.2">
      <c r="A12776" s="9">
        <v>638</v>
      </c>
      <c r="C12776" s="7" t="s">
        <v>248</v>
      </c>
      <c r="D12776" s="1" t="s">
        <v>22616</v>
      </c>
      <c r="E12776" s="4">
        <v>1897</v>
      </c>
      <c r="F12776" s="4">
        <v>4</v>
      </c>
      <c r="G12776" s="4">
        <v>50</v>
      </c>
      <c r="H12776" s="7" t="s">
        <v>5198</v>
      </c>
      <c r="I12776" s="6">
        <v>1</v>
      </c>
      <c r="J12776" s="62"/>
    </row>
    <row r="12777" spans="1:10" ht="21.95" customHeight="1" x14ac:dyDescent="0.2">
      <c r="A12777" s="4"/>
      <c r="F12777" s="4"/>
      <c r="G12777" s="4"/>
      <c r="J12777" s="62"/>
    </row>
    <row r="12778" spans="1:10" ht="21.95" customHeight="1" x14ac:dyDescent="0.2">
      <c r="A12778" s="9">
        <v>2262</v>
      </c>
      <c r="C12778" s="7" t="s">
        <v>23693</v>
      </c>
      <c r="D12778" s="1" t="s">
        <v>12716</v>
      </c>
      <c r="E12778" s="4">
        <v>1870</v>
      </c>
      <c r="F12778" s="4">
        <v>1</v>
      </c>
      <c r="G12778" s="4">
        <v>5</v>
      </c>
      <c r="H12778" s="7" t="s">
        <v>20181</v>
      </c>
      <c r="I12778" s="6">
        <v>1</v>
      </c>
      <c r="J12778" s="62"/>
    </row>
    <row r="12779" spans="1:10" ht="21.95" customHeight="1" x14ac:dyDescent="0.2">
      <c r="A12779" s="4"/>
      <c r="F12779" s="4"/>
      <c r="G12779" s="4"/>
      <c r="J12779" s="62"/>
    </row>
    <row r="12780" spans="1:10" ht="21.95" customHeight="1" x14ac:dyDescent="0.2">
      <c r="A12780" s="9">
        <v>7690</v>
      </c>
      <c r="C12780" s="7" t="s">
        <v>16382</v>
      </c>
      <c r="D12780" s="1" t="s">
        <v>1541</v>
      </c>
      <c r="E12780" s="4">
        <v>1860</v>
      </c>
      <c r="F12780" s="4">
        <v>1</v>
      </c>
      <c r="H12780" s="7" t="s">
        <v>16848</v>
      </c>
      <c r="I12780" s="6">
        <v>1</v>
      </c>
      <c r="J12780" s="62"/>
    </row>
    <row r="12781" spans="1:10" ht="21.95" customHeight="1" x14ac:dyDescent="0.2">
      <c r="A12781" s="4"/>
      <c r="F12781" s="4"/>
      <c r="J12781" s="62"/>
    </row>
    <row r="12782" spans="1:10" ht="21.95" customHeight="1" x14ac:dyDescent="0.2">
      <c r="A12782" s="9">
        <v>2559</v>
      </c>
      <c r="C12782" s="7" t="s">
        <v>10921</v>
      </c>
      <c r="D12782" s="1" t="s">
        <v>3374</v>
      </c>
      <c r="F12782" s="4">
        <v>1</v>
      </c>
      <c r="H12782" s="7" t="s">
        <v>25783</v>
      </c>
      <c r="I12782" s="6">
        <v>1</v>
      </c>
      <c r="J12782" s="62"/>
    </row>
    <row r="12783" spans="1:10" ht="21.95" customHeight="1" x14ac:dyDescent="0.2">
      <c r="A12783" s="4"/>
      <c r="F12783" s="4"/>
      <c r="J12783" s="62"/>
    </row>
    <row r="12784" spans="1:10" ht="21.95" customHeight="1" x14ac:dyDescent="0.2">
      <c r="A12784" s="9">
        <v>7691</v>
      </c>
      <c r="C12784" s="7" t="s">
        <v>7316</v>
      </c>
      <c r="D12784" s="1" t="s">
        <v>7315</v>
      </c>
      <c r="E12784" s="4">
        <v>1892</v>
      </c>
      <c r="F12784" s="4">
        <v>1</v>
      </c>
      <c r="G12784" s="4">
        <v>4</v>
      </c>
      <c r="H12784" s="7" t="s">
        <v>13194</v>
      </c>
      <c r="I12784" s="6">
        <v>1</v>
      </c>
      <c r="J12784" s="62"/>
    </row>
    <row r="12785" spans="1:10" ht="21.95" customHeight="1" x14ac:dyDescent="0.2">
      <c r="A12785" s="4"/>
      <c r="F12785" s="4"/>
      <c r="G12785" s="4"/>
      <c r="J12785" s="62"/>
    </row>
    <row r="12786" spans="1:10" ht="21.95" customHeight="1" x14ac:dyDescent="0.2">
      <c r="A12786" s="9">
        <v>2268</v>
      </c>
      <c r="C12786" s="7" t="s">
        <v>3348</v>
      </c>
      <c r="D12786" s="1" t="s">
        <v>3347</v>
      </c>
      <c r="E12786" s="4">
        <v>1868</v>
      </c>
      <c r="F12786" s="4">
        <v>1</v>
      </c>
      <c r="G12786" s="4">
        <v>6</v>
      </c>
      <c r="H12786" s="7" t="s">
        <v>20458</v>
      </c>
      <c r="I12786" s="6">
        <v>1</v>
      </c>
      <c r="J12786" s="62"/>
    </row>
    <row r="12787" spans="1:10" ht="21.95" customHeight="1" x14ac:dyDescent="0.2">
      <c r="A12787" s="4"/>
      <c r="F12787" s="4"/>
      <c r="G12787" s="4"/>
      <c r="J12787" s="62"/>
    </row>
    <row r="12788" spans="1:10" ht="21.95" customHeight="1" x14ac:dyDescent="0.2">
      <c r="A12788" s="9">
        <v>4431</v>
      </c>
      <c r="C12788" s="7" t="s">
        <v>12611</v>
      </c>
      <c r="D12788" s="1" t="s">
        <v>16946</v>
      </c>
      <c r="E12788" s="4">
        <v>1920</v>
      </c>
      <c r="F12788" s="4">
        <v>2</v>
      </c>
      <c r="G12788" s="4">
        <v>17</v>
      </c>
      <c r="H12788" s="7" t="s">
        <v>16248</v>
      </c>
      <c r="I12788" s="6">
        <v>1</v>
      </c>
      <c r="J12788" s="62"/>
    </row>
    <row r="12789" spans="1:10" ht="21.95" customHeight="1" x14ac:dyDescent="0.2">
      <c r="A12789" s="9">
        <v>1360</v>
      </c>
      <c r="C12789" s="7" t="s">
        <v>12611</v>
      </c>
      <c r="D12789" s="1" t="s">
        <v>3901</v>
      </c>
      <c r="E12789" s="4">
        <v>1874</v>
      </c>
      <c r="F12789" s="4">
        <v>2</v>
      </c>
      <c r="G12789" s="4">
        <v>12</v>
      </c>
      <c r="H12789" s="7" t="s">
        <v>23608</v>
      </c>
      <c r="I12789" s="6">
        <v>1</v>
      </c>
      <c r="J12789" s="62"/>
    </row>
    <row r="12790" spans="1:10" ht="21.95" customHeight="1" x14ac:dyDescent="0.2">
      <c r="A12790" s="4"/>
      <c r="F12790" s="4"/>
      <c r="G12790" s="4"/>
      <c r="J12790" s="62"/>
    </row>
    <row r="12791" spans="1:10" ht="21.95" customHeight="1" x14ac:dyDescent="0.2">
      <c r="A12791" s="9">
        <v>2266</v>
      </c>
      <c r="C12791" s="7" t="s">
        <v>135</v>
      </c>
      <c r="D12791" s="1" t="s">
        <v>13755</v>
      </c>
      <c r="E12791" s="4">
        <v>1870</v>
      </c>
      <c r="F12791" s="4">
        <v>1</v>
      </c>
      <c r="G12791" s="4">
        <v>9</v>
      </c>
      <c r="H12791" s="7" t="s">
        <v>16249</v>
      </c>
      <c r="I12791" s="6">
        <v>1</v>
      </c>
      <c r="J12791" s="62"/>
    </row>
    <row r="12792" spans="1:10" ht="21.95" customHeight="1" x14ac:dyDescent="0.2">
      <c r="A12792" s="4"/>
      <c r="F12792" s="4"/>
      <c r="G12792" s="4"/>
      <c r="J12792" s="62"/>
    </row>
    <row r="12793" spans="1:10" ht="21.95" customHeight="1" x14ac:dyDescent="0.2">
      <c r="A12793" s="9">
        <v>2877</v>
      </c>
      <c r="C12793" s="7" t="s">
        <v>23001</v>
      </c>
      <c r="D12793" s="1" t="s">
        <v>8063</v>
      </c>
      <c r="E12793" s="4">
        <v>1884</v>
      </c>
      <c r="F12793" s="4">
        <v>1</v>
      </c>
      <c r="H12793" s="7" t="s">
        <v>485</v>
      </c>
      <c r="I12793" s="6">
        <v>1</v>
      </c>
      <c r="J12793" s="62"/>
    </row>
    <row r="12794" spans="1:10" ht="21.95" customHeight="1" x14ac:dyDescent="0.2">
      <c r="A12794" s="4"/>
      <c r="F12794" s="4"/>
      <c r="J12794" s="62"/>
    </row>
    <row r="12795" spans="1:10" ht="21.95" customHeight="1" x14ac:dyDescent="0.2">
      <c r="A12795" s="9">
        <v>3120</v>
      </c>
      <c r="C12795" s="7" t="s">
        <v>19463</v>
      </c>
      <c r="D12795" s="1" t="s">
        <v>2081</v>
      </c>
      <c r="E12795" s="4">
        <v>1870</v>
      </c>
      <c r="F12795" s="4">
        <v>1</v>
      </c>
      <c r="G12795" s="4">
        <v>6</v>
      </c>
      <c r="H12795" s="7" t="s">
        <v>3136</v>
      </c>
      <c r="I12795" s="6">
        <v>1</v>
      </c>
      <c r="J12795" s="62"/>
    </row>
    <row r="12796" spans="1:10" ht="21.95" customHeight="1" x14ac:dyDescent="0.2">
      <c r="A12796" s="9">
        <v>4598</v>
      </c>
      <c r="C12796" s="7" t="s">
        <v>19463</v>
      </c>
      <c r="D12796" s="1" t="s">
        <v>2081</v>
      </c>
      <c r="E12796" s="4">
        <v>1908</v>
      </c>
      <c r="F12796" s="4">
        <v>2</v>
      </c>
      <c r="G12796" s="4">
        <v>23</v>
      </c>
      <c r="H12796" s="7" t="s">
        <v>16059</v>
      </c>
      <c r="I12796" s="6">
        <v>1</v>
      </c>
      <c r="J12796" s="62"/>
    </row>
    <row r="12797" spans="1:10" ht="21.95" customHeight="1" x14ac:dyDescent="0.2">
      <c r="A12797" s="4"/>
      <c r="F12797" s="4"/>
      <c r="G12797" s="4"/>
      <c r="J12797" s="62"/>
    </row>
    <row r="12798" spans="1:10" ht="21.95" customHeight="1" x14ac:dyDescent="0.2">
      <c r="A12798" s="9">
        <v>6673</v>
      </c>
      <c r="C12798" s="7" t="s">
        <v>10140</v>
      </c>
      <c r="D12798" s="1" t="s">
        <v>13867</v>
      </c>
      <c r="E12798" s="4">
        <v>1870</v>
      </c>
      <c r="F12798" s="4">
        <v>1</v>
      </c>
      <c r="G12798" s="4">
        <v>8</v>
      </c>
      <c r="H12798" s="7" t="s">
        <v>3136</v>
      </c>
      <c r="I12798" s="6">
        <v>1</v>
      </c>
      <c r="J12798" s="62"/>
    </row>
    <row r="12799" spans="1:10" ht="21.95" customHeight="1" x14ac:dyDescent="0.2">
      <c r="A12799" s="4"/>
      <c r="F12799" s="4"/>
      <c r="G12799" s="4"/>
      <c r="J12799" s="62"/>
    </row>
    <row r="12800" spans="1:10" ht="21.95" customHeight="1" x14ac:dyDescent="0.2">
      <c r="A12800" s="9">
        <v>1362</v>
      </c>
      <c r="C12800" s="7" t="s">
        <v>17915</v>
      </c>
      <c r="D12800" s="1" t="s">
        <v>26481</v>
      </c>
      <c r="E12800" s="4">
        <v>1857</v>
      </c>
      <c r="F12800" s="4">
        <v>1</v>
      </c>
      <c r="G12800" s="4">
        <v>5</v>
      </c>
      <c r="H12800" s="7" t="s">
        <v>473</v>
      </c>
      <c r="I12800" s="6">
        <v>1</v>
      </c>
      <c r="J12800" s="62"/>
    </row>
    <row r="12801" spans="1:10" ht="21.95" customHeight="1" x14ac:dyDescent="0.2">
      <c r="A12801" s="4"/>
      <c r="F12801" s="4"/>
      <c r="G12801" s="4"/>
      <c r="J12801" s="62"/>
    </row>
    <row r="12802" spans="1:10" ht="21.95" customHeight="1" x14ac:dyDescent="0.2">
      <c r="A12802" s="9">
        <v>6660</v>
      </c>
      <c r="C12802" s="7" t="s">
        <v>6506</v>
      </c>
      <c r="D12802" s="1" t="s">
        <v>6505</v>
      </c>
      <c r="H12802" s="7" t="s">
        <v>3856</v>
      </c>
      <c r="I12802" s="6">
        <v>1</v>
      </c>
      <c r="J12802" s="62"/>
    </row>
    <row r="12803" spans="1:10" ht="21.95" customHeight="1" x14ac:dyDescent="0.2">
      <c r="A12803" s="9">
        <v>6978</v>
      </c>
      <c r="C12803" s="7" t="s">
        <v>6506</v>
      </c>
      <c r="D12803" s="1" t="s">
        <v>6505</v>
      </c>
      <c r="E12803" s="4">
        <v>1821</v>
      </c>
      <c r="F12803" s="4">
        <v>1</v>
      </c>
      <c r="G12803" s="4">
        <v>6</v>
      </c>
      <c r="H12803" s="7" t="s">
        <v>25895</v>
      </c>
      <c r="I12803" s="6">
        <v>1</v>
      </c>
      <c r="J12803" s="62"/>
    </row>
    <row r="12804" spans="1:10" ht="21.95" customHeight="1" x14ac:dyDescent="0.2">
      <c r="A12804" s="9">
        <v>4450</v>
      </c>
      <c r="C12804" s="7" t="s">
        <v>6506</v>
      </c>
      <c r="D12804" s="1" t="s">
        <v>13397</v>
      </c>
      <c r="E12804" s="4">
        <v>1855</v>
      </c>
      <c r="F12804" s="4">
        <v>1</v>
      </c>
      <c r="H12804" s="7" t="s">
        <v>13079</v>
      </c>
      <c r="I12804" s="6">
        <v>1</v>
      </c>
      <c r="J12804" s="62"/>
    </row>
    <row r="12805" spans="1:10" ht="21.95" customHeight="1" x14ac:dyDescent="0.2">
      <c r="A12805" s="9">
        <v>1458</v>
      </c>
      <c r="C12805" s="7" t="s">
        <v>6506</v>
      </c>
      <c r="D12805" s="1" t="s">
        <v>19889</v>
      </c>
      <c r="E12805" s="4">
        <v>1931</v>
      </c>
      <c r="H12805" s="7" t="s">
        <v>5045</v>
      </c>
      <c r="I12805" s="6">
        <v>1</v>
      </c>
      <c r="J12805" s="62"/>
    </row>
    <row r="12806" spans="1:10" ht="21.95" customHeight="1" x14ac:dyDescent="0.2">
      <c r="A12806" s="9">
        <v>2894</v>
      </c>
      <c r="C12806" s="7" t="s">
        <v>6506</v>
      </c>
      <c r="D12806" s="1" t="s">
        <v>10710</v>
      </c>
      <c r="H12806" s="7" t="s">
        <v>20422</v>
      </c>
      <c r="I12806" s="6">
        <v>1</v>
      </c>
      <c r="J12806" s="62"/>
    </row>
    <row r="12807" spans="1:10" ht="21.95" customHeight="1" x14ac:dyDescent="0.2">
      <c r="A12807" s="9">
        <v>1459</v>
      </c>
      <c r="C12807" s="7" t="s">
        <v>6506</v>
      </c>
      <c r="D12807" s="1" t="s">
        <v>2915</v>
      </c>
      <c r="E12807" s="4">
        <v>1932</v>
      </c>
      <c r="H12807" s="7" t="s">
        <v>5045</v>
      </c>
      <c r="I12807" s="6">
        <v>1</v>
      </c>
      <c r="J12807" s="62"/>
    </row>
    <row r="12808" spans="1:10" ht="21.95" customHeight="1" x14ac:dyDescent="0.2">
      <c r="A12808" s="9">
        <v>7580</v>
      </c>
      <c r="C12808" s="7" t="s">
        <v>6506</v>
      </c>
      <c r="D12808" s="1" t="s">
        <v>27571</v>
      </c>
      <c r="E12808" s="4">
        <v>1880</v>
      </c>
      <c r="F12808" s="4">
        <v>1</v>
      </c>
      <c r="G12808" s="4">
        <v>6</v>
      </c>
      <c r="H12808" s="7" t="s">
        <v>23608</v>
      </c>
      <c r="I12808" s="6">
        <v>1</v>
      </c>
      <c r="J12808" s="62"/>
    </row>
    <row r="12809" spans="1:10" ht="21.95" customHeight="1" x14ac:dyDescent="0.2">
      <c r="A12809" s="9">
        <v>2099</v>
      </c>
      <c r="C12809" s="7" t="s">
        <v>6506</v>
      </c>
      <c r="D12809" s="1" t="s">
        <v>26777</v>
      </c>
      <c r="E12809" s="4">
        <v>1877</v>
      </c>
      <c r="F12809" s="4">
        <v>2</v>
      </c>
      <c r="G12809" s="4">
        <v>25</v>
      </c>
      <c r="H12809" s="7" t="s">
        <v>7072</v>
      </c>
      <c r="I12809" s="6">
        <v>1</v>
      </c>
      <c r="J12809" s="62"/>
    </row>
    <row r="12810" spans="1:10" ht="21.95" customHeight="1" x14ac:dyDescent="0.2">
      <c r="A12810" s="9">
        <v>4414</v>
      </c>
      <c r="C12810" s="7" t="s">
        <v>6506</v>
      </c>
      <c r="D12810" s="1" t="s">
        <v>23338</v>
      </c>
      <c r="E12810" s="4">
        <v>1893</v>
      </c>
      <c r="F12810" s="4">
        <v>2</v>
      </c>
      <c r="H12810" s="7" t="s">
        <v>21824</v>
      </c>
      <c r="I12810" s="6">
        <v>1</v>
      </c>
      <c r="J12810" s="62"/>
    </row>
    <row r="12811" spans="1:10" ht="21.95" customHeight="1" x14ac:dyDescent="0.2">
      <c r="A12811" s="9">
        <v>2008</v>
      </c>
      <c r="C12811" s="7" t="s">
        <v>6506</v>
      </c>
      <c r="D12811" s="1" t="s">
        <v>10144</v>
      </c>
      <c r="F12811" s="4">
        <v>2</v>
      </c>
      <c r="H12811" s="7" t="s">
        <v>21824</v>
      </c>
      <c r="I12811" s="6">
        <v>1</v>
      </c>
      <c r="J12811" s="62"/>
    </row>
    <row r="12812" spans="1:10" ht="21.95" customHeight="1" x14ac:dyDescent="0.2">
      <c r="A12812" s="9">
        <v>7112</v>
      </c>
      <c r="C12812" s="7" t="s">
        <v>6506</v>
      </c>
      <c r="D12812" s="1" t="s">
        <v>10144</v>
      </c>
      <c r="H12812" s="7" t="s">
        <v>19536</v>
      </c>
      <c r="I12812" s="6">
        <v>1</v>
      </c>
      <c r="J12812" s="62"/>
    </row>
    <row r="12813" spans="1:10" ht="21.95" customHeight="1" x14ac:dyDescent="0.2">
      <c r="A12813" s="4"/>
      <c r="J12813" s="62"/>
    </row>
    <row r="12814" spans="1:10" ht="21.95" customHeight="1" x14ac:dyDescent="0.2">
      <c r="A12814" s="9">
        <v>7853</v>
      </c>
      <c r="C12814" s="7" t="s">
        <v>2303</v>
      </c>
      <c r="D12814" s="1" t="s">
        <v>20542</v>
      </c>
      <c r="F12814" s="4">
        <v>2</v>
      </c>
      <c r="H12814" s="7" t="s">
        <v>21342</v>
      </c>
      <c r="I12814" s="6">
        <v>1</v>
      </c>
      <c r="J12814" s="62"/>
    </row>
    <row r="12815" spans="1:10" ht="21.95" customHeight="1" x14ac:dyDescent="0.2">
      <c r="A12815" s="9">
        <v>3174</v>
      </c>
      <c r="C12815" s="7" t="s">
        <v>2303</v>
      </c>
      <c r="D12815" s="1" t="s">
        <v>20542</v>
      </c>
      <c r="E12815" s="4">
        <v>1956</v>
      </c>
      <c r="F12815" s="4">
        <v>3</v>
      </c>
      <c r="G12815" s="4">
        <v>21</v>
      </c>
      <c r="H12815" s="7" t="s">
        <v>14695</v>
      </c>
      <c r="I12815" s="6">
        <v>1</v>
      </c>
      <c r="J12815" s="62"/>
    </row>
    <row r="12816" spans="1:10" ht="21.95" customHeight="1" x14ac:dyDescent="0.2">
      <c r="A12816" s="9">
        <v>2187</v>
      </c>
      <c r="C12816" s="7" t="s">
        <v>2303</v>
      </c>
      <c r="D12816" s="1" t="s">
        <v>27483</v>
      </c>
      <c r="E12816" s="4">
        <v>1840</v>
      </c>
      <c r="F12816" s="4">
        <v>1</v>
      </c>
      <c r="G12816" s="4">
        <v>7</v>
      </c>
      <c r="H12816" s="7" t="s">
        <v>18331</v>
      </c>
      <c r="I12816" s="6">
        <v>1</v>
      </c>
      <c r="J12816" s="62"/>
    </row>
    <row r="12817" spans="1:10" ht="21.95" customHeight="1" x14ac:dyDescent="0.2">
      <c r="A12817" s="9">
        <v>2265</v>
      </c>
      <c r="C12817" s="7" t="s">
        <v>2303</v>
      </c>
      <c r="D12817" s="1" t="s">
        <v>18584</v>
      </c>
      <c r="E12817" s="4">
        <v>1886</v>
      </c>
      <c r="F12817" s="4">
        <v>2</v>
      </c>
      <c r="G12817" s="4">
        <v>9</v>
      </c>
      <c r="H12817" s="7" t="s">
        <v>16305</v>
      </c>
      <c r="I12817" s="6">
        <v>1</v>
      </c>
      <c r="J12817" s="62"/>
    </row>
    <row r="12818" spans="1:10" ht="21.95" customHeight="1" x14ac:dyDescent="0.2">
      <c r="A12818" s="4"/>
      <c r="F12818" s="4"/>
      <c r="G12818" s="4"/>
      <c r="J12818" s="62"/>
    </row>
    <row r="12819" spans="1:10" ht="21.95" customHeight="1" x14ac:dyDescent="0.2">
      <c r="A12819" s="9">
        <v>2873</v>
      </c>
      <c r="C12819" s="7" t="s">
        <v>296</v>
      </c>
      <c r="D12819" s="1" t="s">
        <v>12118</v>
      </c>
      <c r="F12819" s="4">
        <v>2</v>
      </c>
      <c r="G12819" s="4">
        <v>16</v>
      </c>
      <c r="H12819" s="7" t="s">
        <v>18252</v>
      </c>
      <c r="I12819" s="6">
        <v>1</v>
      </c>
      <c r="J12819" s="62"/>
    </row>
    <row r="12820" spans="1:10" ht="21.95" customHeight="1" x14ac:dyDescent="0.2">
      <c r="A12820" s="4"/>
      <c r="F12820" s="4"/>
      <c r="G12820" s="4"/>
      <c r="J12820" s="62"/>
    </row>
    <row r="12821" spans="1:10" ht="21.95" customHeight="1" x14ac:dyDescent="0.2">
      <c r="A12821" s="9">
        <v>7073</v>
      </c>
      <c r="C12821" s="7" t="s">
        <v>297</v>
      </c>
      <c r="D12821" s="1" t="s">
        <v>27255</v>
      </c>
      <c r="E12821" s="4">
        <v>1924</v>
      </c>
      <c r="F12821" s="4">
        <v>2</v>
      </c>
      <c r="G12821" s="4">
        <v>6</v>
      </c>
      <c r="H12821" s="7" t="s">
        <v>8735</v>
      </c>
      <c r="I12821" s="6">
        <v>1</v>
      </c>
      <c r="J12821" s="62"/>
    </row>
    <row r="12822" spans="1:10" ht="21.95" customHeight="1" x14ac:dyDescent="0.2">
      <c r="A12822" s="9">
        <v>7854</v>
      </c>
      <c r="C12822" s="7" t="s">
        <v>297</v>
      </c>
      <c r="D12822" s="1" t="s">
        <v>24297</v>
      </c>
      <c r="F12822" s="4">
        <v>2</v>
      </c>
      <c r="H12822" s="7" t="s">
        <v>8735</v>
      </c>
      <c r="I12822" s="6">
        <v>1</v>
      </c>
      <c r="J12822" s="62"/>
    </row>
    <row r="12823" spans="1:10" ht="21.95" customHeight="1" x14ac:dyDescent="0.2">
      <c r="A12823" s="9">
        <v>7032</v>
      </c>
      <c r="C12823" s="7" t="s">
        <v>297</v>
      </c>
      <c r="D12823" s="1" t="s">
        <v>22554</v>
      </c>
      <c r="E12823" s="4">
        <v>1920</v>
      </c>
      <c r="F12823" s="4">
        <v>2</v>
      </c>
      <c r="G12823" s="4">
        <v>6</v>
      </c>
      <c r="H12823" s="7" t="s">
        <v>7563</v>
      </c>
      <c r="I12823" s="6">
        <v>1</v>
      </c>
      <c r="J12823" s="62"/>
    </row>
    <row r="12824" spans="1:10" ht="21.95" customHeight="1" x14ac:dyDescent="0.2">
      <c r="A12824" s="9">
        <v>2895</v>
      </c>
      <c r="C12824" s="7" t="s">
        <v>297</v>
      </c>
      <c r="D12824" s="1" t="s">
        <v>16004</v>
      </c>
      <c r="E12824" s="4">
        <v>1911</v>
      </c>
      <c r="H12824" s="7" t="s">
        <v>20422</v>
      </c>
      <c r="I12824" s="6">
        <v>1</v>
      </c>
      <c r="J12824" s="62"/>
    </row>
    <row r="12825" spans="1:10" ht="21.95" customHeight="1" x14ac:dyDescent="0.2">
      <c r="A12825" s="9">
        <v>7825</v>
      </c>
      <c r="C12825" s="7" t="s">
        <v>297</v>
      </c>
      <c r="D12825" s="1" t="s">
        <v>567</v>
      </c>
      <c r="H12825" s="7" t="s">
        <v>9527</v>
      </c>
      <c r="I12825" s="6">
        <v>1</v>
      </c>
      <c r="J12825" s="62"/>
    </row>
    <row r="12826" spans="1:10" ht="21.95" customHeight="1" x14ac:dyDescent="0.2">
      <c r="A12826" s="9">
        <v>1363</v>
      </c>
      <c r="C12826" s="7" t="s">
        <v>297</v>
      </c>
      <c r="D12826" s="1" t="s">
        <v>2255</v>
      </c>
      <c r="E12826" s="4">
        <v>1861</v>
      </c>
      <c r="F12826" s="4">
        <v>2</v>
      </c>
      <c r="G12826" s="4">
        <v>23</v>
      </c>
      <c r="H12826" s="7" t="s">
        <v>17518</v>
      </c>
      <c r="I12826" s="6">
        <v>1</v>
      </c>
      <c r="J12826" s="62"/>
    </row>
    <row r="12827" spans="1:10" ht="21.95" customHeight="1" x14ac:dyDescent="0.2">
      <c r="A12827" s="4"/>
      <c r="F12827" s="4"/>
      <c r="G12827" s="4"/>
      <c r="J12827" s="62"/>
    </row>
    <row r="12828" spans="1:10" ht="21.95" customHeight="1" x14ac:dyDescent="0.2">
      <c r="A12828" s="9">
        <v>2087</v>
      </c>
      <c r="C12828" s="7" t="s">
        <v>11072</v>
      </c>
      <c r="D12828" s="1" t="s">
        <v>2198</v>
      </c>
      <c r="E12828" s="4">
        <v>1912</v>
      </c>
      <c r="F12828" s="4">
        <v>2</v>
      </c>
      <c r="H12828" s="7" t="s">
        <v>20422</v>
      </c>
      <c r="I12828" s="6">
        <v>1</v>
      </c>
      <c r="J12828" s="62"/>
    </row>
    <row r="12829" spans="1:10" ht="21.95" customHeight="1" x14ac:dyDescent="0.2">
      <c r="A12829" s="4"/>
      <c r="F12829" s="4"/>
      <c r="J12829" s="62"/>
    </row>
    <row r="12830" spans="1:10" ht="21.95" customHeight="1" x14ac:dyDescent="0.2">
      <c r="A12830" s="9">
        <v>2253</v>
      </c>
      <c r="C12830" s="7" t="s">
        <v>298</v>
      </c>
      <c r="D12830" s="1" t="s">
        <v>4748</v>
      </c>
      <c r="F12830" s="4">
        <v>1</v>
      </c>
      <c r="G12830" s="4">
        <v>6</v>
      </c>
      <c r="H12830" s="7" t="s">
        <v>363</v>
      </c>
      <c r="I12830" s="6">
        <v>1</v>
      </c>
      <c r="J12830" s="62"/>
    </row>
    <row r="12831" spans="1:10" ht="21.95" customHeight="1" x14ac:dyDescent="0.2">
      <c r="A12831" s="4"/>
      <c r="F12831" s="4"/>
      <c r="G12831" s="4"/>
      <c r="J12831" s="62"/>
    </row>
    <row r="12832" spans="1:10" ht="21.95" customHeight="1" x14ac:dyDescent="0.2">
      <c r="A12832" s="9">
        <v>1250</v>
      </c>
      <c r="C12832" s="7" t="s">
        <v>11221</v>
      </c>
      <c r="D12832" s="1" t="s">
        <v>7146</v>
      </c>
      <c r="E12832" s="4">
        <v>1897</v>
      </c>
      <c r="F12832" s="4">
        <v>2</v>
      </c>
      <c r="G12832" s="4">
        <v>8</v>
      </c>
      <c r="H12832" s="7" t="s">
        <v>19999</v>
      </c>
      <c r="I12832" s="6">
        <v>1</v>
      </c>
      <c r="J12832" s="62"/>
    </row>
    <row r="12833" spans="1:10" ht="21.95" customHeight="1" x14ac:dyDescent="0.2">
      <c r="A12833" s="4"/>
      <c r="F12833" s="4"/>
      <c r="G12833" s="4"/>
      <c r="J12833" s="62"/>
    </row>
    <row r="12834" spans="1:10" ht="21.95" customHeight="1" x14ac:dyDescent="0.2">
      <c r="A12834" s="9">
        <v>4665</v>
      </c>
      <c r="C12834" s="7" t="s">
        <v>11222</v>
      </c>
      <c r="D12834" s="1" t="s">
        <v>11878</v>
      </c>
      <c r="E12834" s="4">
        <v>1851</v>
      </c>
      <c r="F12834" s="4">
        <v>1</v>
      </c>
      <c r="H12834" s="7" t="s">
        <v>20458</v>
      </c>
      <c r="I12834" s="6">
        <v>1</v>
      </c>
      <c r="J12834" s="62"/>
    </row>
    <row r="12835" spans="1:10" ht="21.95" customHeight="1" x14ac:dyDescent="0.2">
      <c r="A12835" s="9">
        <v>6638</v>
      </c>
      <c r="C12835" s="7" t="s">
        <v>11222</v>
      </c>
      <c r="D12835" s="1" t="s">
        <v>10074</v>
      </c>
      <c r="E12835" s="4">
        <v>1780</v>
      </c>
      <c r="F12835" s="4">
        <v>1</v>
      </c>
      <c r="G12835" s="4">
        <v>3</v>
      </c>
      <c r="H12835" s="7" t="s">
        <v>9527</v>
      </c>
      <c r="I12835" s="6">
        <v>1</v>
      </c>
      <c r="J12835" s="62"/>
    </row>
    <row r="12836" spans="1:10" ht="21.95" customHeight="1" x14ac:dyDescent="0.2">
      <c r="A12836" s="4"/>
      <c r="F12836" s="4"/>
      <c r="G12836" s="4"/>
      <c r="J12836" s="62"/>
    </row>
    <row r="12837" spans="1:10" ht="21.95" customHeight="1" x14ac:dyDescent="0.2">
      <c r="A12837" s="9">
        <v>7673</v>
      </c>
      <c r="C12837" s="7" t="s">
        <v>9434</v>
      </c>
      <c r="D12837" s="1" t="s">
        <v>17144</v>
      </c>
      <c r="H12837" s="7" t="s">
        <v>9527</v>
      </c>
      <c r="I12837" s="6">
        <v>1</v>
      </c>
      <c r="J12837" s="62"/>
    </row>
    <row r="12838" spans="1:10" ht="21.95" customHeight="1" x14ac:dyDescent="0.2">
      <c r="A12838" s="4"/>
      <c r="J12838" s="62"/>
    </row>
    <row r="12839" spans="1:10" ht="21.95" customHeight="1" x14ac:dyDescent="0.2">
      <c r="A12839" s="9">
        <v>1234</v>
      </c>
      <c r="C12839" s="7" t="s">
        <v>3942</v>
      </c>
      <c r="D12839" s="1" t="s">
        <v>20454</v>
      </c>
      <c r="E12839" s="4">
        <v>1912</v>
      </c>
      <c r="H12839" s="7" t="s">
        <v>25783</v>
      </c>
      <c r="I12839" s="6">
        <v>1</v>
      </c>
      <c r="J12839" s="62"/>
    </row>
    <row r="12840" spans="1:10" ht="21.95" customHeight="1" x14ac:dyDescent="0.2">
      <c r="A12840" s="4"/>
      <c r="J12840" s="62"/>
    </row>
    <row r="12841" spans="1:10" ht="21.95" customHeight="1" x14ac:dyDescent="0.2">
      <c r="A12841" s="9">
        <v>7678</v>
      </c>
      <c r="C12841" s="7" t="s">
        <v>15034</v>
      </c>
      <c r="D12841" s="1" t="s">
        <v>18608</v>
      </c>
      <c r="H12841" s="7" t="s">
        <v>23211</v>
      </c>
      <c r="I12841" s="6">
        <v>1</v>
      </c>
      <c r="J12841" s="62"/>
    </row>
    <row r="12842" spans="1:10" ht="21.95" customHeight="1" x14ac:dyDescent="0.2">
      <c r="A12842" s="4"/>
      <c r="J12842" s="62"/>
    </row>
    <row r="12843" spans="1:10" ht="21.95" customHeight="1" x14ac:dyDescent="0.2">
      <c r="A12843" s="9">
        <v>1238</v>
      </c>
      <c r="C12843" s="7" t="s">
        <v>5914</v>
      </c>
      <c r="D12843" s="1" t="s">
        <v>12214</v>
      </c>
      <c r="E12843" s="4">
        <v>1786</v>
      </c>
      <c r="F12843" s="5">
        <v>1</v>
      </c>
      <c r="G12843" s="4">
        <v>8</v>
      </c>
      <c r="H12843" s="7" t="s">
        <v>17252</v>
      </c>
      <c r="I12843" s="6">
        <v>1</v>
      </c>
      <c r="J12843" s="62"/>
    </row>
    <row r="12844" spans="1:10" ht="21.95" customHeight="1" x14ac:dyDescent="0.2">
      <c r="A12844" s="4"/>
      <c r="G12844" s="4"/>
      <c r="J12844" s="62"/>
    </row>
    <row r="12845" spans="1:10" ht="21.95" customHeight="1" x14ac:dyDescent="0.2">
      <c r="A12845" s="9">
        <v>7855</v>
      </c>
      <c r="C12845" s="7" t="s">
        <v>2298</v>
      </c>
      <c r="D12845" s="1" t="s">
        <v>5206</v>
      </c>
      <c r="E12845" s="4">
        <v>1882</v>
      </c>
      <c r="F12845" s="4">
        <v>1</v>
      </c>
      <c r="H12845" s="7" t="s">
        <v>25674</v>
      </c>
      <c r="I12845" s="6">
        <v>1</v>
      </c>
      <c r="J12845" s="62"/>
    </row>
    <row r="12846" spans="1:10" ht="21.95" customHeight="1" x14ac:dyDescent="0.2">
      <c r="A12846" s="9">
        <v>2896</v>
      </c>
      <c r="C12846" s="7" t="s">
        <v>2298</v>
      </c>
      <c r="D12846" s="1" t="s">
        <v>18935</v>
      </c>
      <c r="E12846" s="4">
        <v>1911</v>
      </c>
      <c r="F12846" s="4">
        <v>1</v>
      </c>
      <c r="G12846" s="4">
        <v>6</v>
      </c>
      <c r="H12846" s="7" t="s">
        <v>15186</v>
      </c>
      <c r="I12846" s="6">
        <v>1</v>
      </c>
      <c r="J12846" s="62"/>
    </row>
    <row r="12847" spans="1:10" ht="21.95" customHeight="1" x14ac:dyDescent="0.2">
      <c r="A12847" s="4"/>
      <c r="F12847" s="4"/>
      <c r="G12847" s="4"/>
      <c r="J12847" s="62"/>
    </row>
    <row r="12848" spans="1:10" ht="21.95" customHeight="1" x14ac:dyDescent="0.2">
      <c r="A12848" s="9">
        <v>2897</v>
      </c>
      <c r="C12848" s="7" t="s">
        <v>5371</v>
      </c>
      <c r="D12848" s="1" t="s">
        <v>20287</v>
      </c>
      <c r="E12848" s="4">
        <v>1886</v>
      </c>
      <c r="H12848" s="7" t="s">
        <v>20422</v>
      </c>
      <c r="I12848" s="6">
        <v>1</v>
      </c>
      <c r="J12848" s="62"/>
    </row>
    <row r="12849" spans="1:10" ht="21.95" customHeight="1" x14ac:dyDescent="0.2">
      <c r="A12849" s="9">
        <v>7856</v>
      </c>
      <c r="C12849" s="7" t="s">
        <v>5371</v>
      </c>
      <c r="D12849" s="1" t="s">
        <v>3815</v>
      </c>
      <c r="E12849" s="4">
        <v>1880</v>
      </c>
      <c r="H12849" s="7" t="s">
        <v>5527</v>
      </c>
      <c r="I12849" s="6">
        <v>1</v>
      </c>
      <c r="J12849" s="62"/>
    </row>
    <row r="12850" spans="1:10" ht="21.95" customHeight="1" x14ac:dyDescent="0.2">
      <c r="A12850" s="9">
        <v>2668</v>
      </c>
      <c r="C12850" s="7" t="s">
        <v>5371</v>
      </c>
      <c r="D12850" s="1" t="s">
        <v>12814</v>
      </c>
      <c r="E12850" s="4">
        <v>1970</v>
      </c>
      <c r="H12850" s="7" t="s">
        <v>22293</v>
      </c>
      <c r="I12850" s="6">
        <v>1</v>
      </c>
      <c r="J12850" s="62"/>
    </row>
    <row r="12851" spans="1:10" ht="21.95" customHeight="1" x14ac:dyDescent="0.2">
      <c r="A12851" s="9">
        <v>1251</v>
      </c>
      <c r="C12851" s="7" t="s">
        <v>5371</v>
      </c>
      <c r="D12851" s="1" t="s">
        <v>18597</v>
      </c>
      <c r="E12851" s="4">
        <v>1874</v>
      </c>
      <c r="F12851" s="4">
        <v>3</v>
      </c>
      <c r="G12851" s="4">
        <v>30</v>
      </c>
      <c r="H12851" s="7" t="s">
        <v>8790</v>
      </c>
      <c r="I12851" s="6">
        <v>1</v>
      </c>
      <c r="J12851" s="62"/>
    </row>
    <row r="12852" spans="1:10" ht="21.95" customHeight="1" x14ac:dyDescent="0.2">
      <c r="A12852" s="9">
        <v>2974</v>
      </c>
      <c r="C12852" s="7" t="s">
        <v>5371</v>
      </c>
      <c r="D12852" s="1" t="s">
        <v>18597</v>
      </c>
      <c r="F12852" s="4">
        <v>1</v>
      </c>
      <c r="H12852" s="7" t="s">
        <v>9527</v>
      </c>
      <c r="I12852" s="6">
        <v>1</v>
      </c>
      <c r="J12852" s="62"/>
    </row>
    <row r="12853" spans="1:10" ht="21.95" customHeight="1" x14ac:dyDescent="0.2">
      <c r="A12853" s="9">
        <v>1361</v>
      </c>
      <c r="C12853" s="7" t="s">
        <v>5371</v>
      </c>
      <c r="D12853" s="1" t="s">
        <v>10123</v>
      </c>
      <c r="E12853" s="4">
        <v>1904</v>
      </c>
      <c r="H12853" s="7" t="s">
        <v>25783</v>
      </c>
      <c r="I12853" s="6">
        <v>1</v>
      </c>
      <c r="J12853" s="62"/>
    </row>
    <row r="12854" spans="1:10" ht="21.95" customHeight="1" x14ac:dyDescent="0.2">
      <c r="A12854" s="9">
        <v>2107</v>
      </c>
      <c r="C12854" s="7" t="s">
        <v>5371</v>
      </c>
      <c r="D12854" s="1" t="s">
        <v>1780</v>
      </c>
      <c r="E12854" s="4">
        <v>1936</v>
      </c>
      <c r="F12854" s="4">
        <v>2</v>
      </c>
      <c r="G12854" s="4">
        <v>12</v>
      </c>
      <c r="H12854" s="7" t="s">
        <v>26859</v>
      </c>
      <c r="I12854" s="6">
        <v>1</v>
      </c>
      <c r="J12854" s="62"/>
    </row>
    <row r="12855" spans="1:10" ht="21.95" customHeight="1" x14ac:dyDescent="0.2">
      <c r="A12855" s="4"/>
      <c r="F12855" s="4"/>
      <c r="G12855" s="4"/>
      <c r="J12855" s="62"/>
    </row>
    <row r="12856" spans="1:10" ht="21.95" customHeight="1" x14ac:dyDescent="0.2">
      <c r="A12856" s="9">
        <v>7857</v>
      </c>
      <c r="C12856" s="7" t="s">
        <v>2429</v>
      </c>
      <c r="D12856" s="1" t="s">
        <v>19629</v>
      </c>
      <c r="H12856" s="7" t="s">
        <v>9527</v>
      </c>
      <c r="I12856" s="6">
        <v>1</v>
      </c>
      <c r="J12856" s="62"/>
    </row>
    <row r="12857" spans="1:10" ht="21.95" customHeight="1" x14ac:dyDescent="0.2">
      <c r="A12857" s="9">
        <v>2062</v>
      </c>
      <c r="C12857" s="7" t="s">
        <v>2429</v>
      </c>
      <c r="D12857" s="1" t="s">
        <v>13910</v>
      </c>
      <c r="E12857" s="4">
        <v>1854</v>
      </c>
      <c r="F12857" s="4">
        <v>2</v>
      </c>
      <c r="G12857" s="4">
        <v>31</v>
      </c>
      <c r="H12857" s="7" t="s">
        <v>8791</v>
      </c>
      <c r="I12857" s="6">
        <v>1</v>
      </c>
      <c r="J12857" s="62"/>
    </row>
    <row r="12858" spans="1:10" ht="21.95" customHeight="1" x14ac:dyDescent="0.2">
      <c r="A12858" s="9">
        <v>2641</v>
      </c>
      <c r="C12858" s="7" t="s">
        <v>2429</v>
      </c>
      <c r="D12858" s="1" t="s">
        <v>13910</v>
      </c>
      <c r="F12858" s="4">
        <v>1</v>
      </c>
      <c r="G12858" s="4">
        <v>9</v>
      </c>
      <c r="H12858" s="7" t="s">
        <v>5170</v>
      </c>
      <c r="I12858" s="6">
        <v>1</v>
      </c>
      <c r="J12858" s="62"/>
    </row>
    <row r="12859" spans="1:10" ht="21.95" customHeight="1" x14ac:dyDescent="0.2">
      <c r="A12859" s="4"/>
      <c r="F12859" s="4"/>
      <c r="G12859" s="4"/>
      <c r="J12859" s="62"/>
    </row>
    <row r="12860" spans="1:10" ht="21.95" customHeight="1" x14ac:dyDescent="0.2">
      <c r="A12860" s="9">
        <v>7732</v>
      </c>
      <c r="C12860" s="7" t="s">
        <v>21995</v>
      </c>
      <c r="D12860" s="1" t="s">
        <v>12690</v>
      </c>
      <c r="H12860" s="7" t="s">
        <v>23211</v>
      </c>
      <c r="I12860" s="6">
        <v>1</v>
      </c>
      <c r="J12860" s="62"/>
    </row>
    <row r="12861" spans="1:10" ht="21.95" customHeight="1" x14ac:dyDescent="0.2">
      <c r="A12861" s="4"/>
      <c r="J12861" s="62"/>
    </row>
    <row r="12862" spans="1:10" ht="21.95" customHeight="1" x14ac:dyDescent="0.2">
      <c r="A12862" s="9">
        <v>2656</v>
      </c>
      <c r="C12862" s="7" t="s">
        <v>21996</v>
      </c>
      <c r="D12862" s="1" t="s">
        <v>16425</v>
      </c>
      <c r="E12862" s="4">
        <v>1887</v>
      </c>
      <c r="F12862" s="4">
        <v>2</v>
      </c>
      <c r="G12862" s="4">
        <v>12</v>
      </c>
      <c r="H12862" s="7" t="s">
        <v>12047</v>
      </c>
      <c r="I12862" s="6">
        <v>1</v>
      </c>
      <c r="J12862" s="62"/>
    </row>
    <row r="12863" spans="1:10" ht="21.95" customHeight="1" x14ac:dyDescent="0.2">
      <c r="A12863" s="4"/>
      <c r="F12863" s="4"/>
      <c r="G12863" s="4"/>
      <c r="J12863" s="62"/>
    </row>
    <row r="12864" spans="1:10" ht="21.95" customHeight="1" x14ac:dyDescent="0.2">
      <c r="A12864" s="9">
        <v>3205</v>
      </c>
      <c r="C12864" s="7" t="s">
        <v>21997</v>
      </c>
      <c r="D12864" s="1" t="s">
        <v>16426</v>
      </c>
      <c r="E12864" s="4">
        <v>1885</v>
      </c>
      <c r="H12864" s="7" t="s">
        <v>23608</v>
      </c>
      <c r="I12864" s="6">
        <v>1</v>
      </c>
      <c r="J12864" s="62"/>
    </row>
    <row r="12865" spans="1:10" ht="21.95" customHeight="1" x14ac:dyDescent="0.2">
      <c r="A12865" s="9">
        <v>6651</v>
      </c>
      <c r="C12865" s="7" t="s">
        <v>21997</v>
      </c>
      <c r="D12865" s="1" t="s">
        <v>16426</v>
      </c>
      <c r="H12865" s="7" t="s">
        <v>9527</v>
      </c>
      <c r="I12865" s="6">
        <v>1</v>
      </c>
      <c r="J12865" s="62"/>
    </row>
    <row r="12866" spans="1:10" ht="21.95" customHeight="1" x14ac:dyDescent="0.2">
      <c r="A12866" s="4"/>
      <c r="J12866" s="62"/>
    </row>
    <row r="12867" spans="1:10" ht="21.95" customHeight="1" x14ac:dyDescent="0.2">
      <c r="A12867" s="9">
        <v>7759</v>
      </c>
      <c r="C12867" s="7" t="s">
        <v>21998</v>
      </c>
      <c r="D12867" s="1" t="s">
        <v>3619</v>
      </c>
      <c r="H12867" s="7" t="s">
        <v>9527</v>
      </c>
      <c r="I12867" s="6">
        <v>1</v>
      </c>
      <c r="J12867" s="62"/>
    </row>
    <row r="12868" spans="1:10" ht="21.95" customHeight="1" x14ac:dyDescent="0.2">
      <c r="A12868" s="9">
        <v>7858</v>
      </c>
      <c r="C12868" s="7" t="s">
        <v>21998</v>
      </c>
      <c r="D12868" s="1" t="s">
        <v>4667</v>
      </c>
      <c r="H12868" s="7" t="s">
        <v>9527</v>
      </c>
      <c r="I12868" s="6">
        <v>1</v>
      </c>
      <c r="J12868" s="62"/>
    </row>
    <row r="12869" spans="1:10" ht="21.95" customHeight="1" x14ac:dyDescent="0.2">
      <c r="A12869" s="4"/>
      <c r="J12869" s="62"/>
    </row>
    <row r="12870" spans="1:10" ht="21.95" customHeight="1" x14ac:dyDescent="0.2">
      <c r="A12870" s="9">
        <v>7763</v>
      </c>
      <c r="C12870" s="7" t="s">
        <v>21999</v>
      </c>
      <c r="D12870" s="1" t="s">
        <v>21773</v>
      </c>
      <c r="E12870" s="4">
        <v>1931</v>
      </c>
      <c r="F12870" s="4">
        <v>1</v>
      </c>
      <c r="G12870" s="4">
        <v>4</v>
      </c>
      <c r="H12870" s="7" t="s">
        <v>22452</v>
      </c>
      <c r="I12870" s="6">
        <v>1</v>
      </c>
      <c r="J12870" s="62"/>
    </row>
    <row r="12871" spans="1:10" ht="21.95" customHeight="1" x14ac:dyDescent="0.2">
      <c r="A12871" s="4"/>
      <c r="F12871" s="4"/>
      <c r="G12871" s="4"/>
      <c r="J12871" s="62"/>
    </row>
    <row r="12872" spans="1:10" ht="21.95" customHeight="1" x14ac:dyDescent="0.2">
      <c r="A12872" s="9">
        <v>2808</v>
      </c>
      <c r="C12872" s="7" t="s">
        <v>16906</v>
      </c>
      <c r="D12872" s="1" t="s">
        <v>13788</v>
      </c>
      <c r="H12872" s="7" t="s">
        <v>4584</v>
      </c>
      <c r="I12872" s="6">
        <v>1</v>
      </c>
      <c r="J12872" s="62"/>
    </row>
    <row r="12873" spans="1:10" ht="21.95" customHeight="1" x14ac:dyDescent="0.2">
      <c r="A12873" s="4"/>
      <c r="J12873" s="62"/>
    </row>
    <row r="12874" spans="1:10" ht="21.95" customHeight="1" x14ac:dyDescent="0.2">
      <c r="A12874" s="9">
        <v>3106</v>
      </c>
      <c r="C12874" s="7" t="s">
        <v>16907</v>
      </c>
      <c r="D12874" s="1" t="s">
        <v>25800</v>
      </c>
      <c r="E12874" s="4">
        <v>1865</v>
      </c>
      <c r="F12874" s="4">
        <v>1</v>
      </c>
      <c r="G12874" s="4">
        <v>5</v>
      </c>
      <c r="H12874" s="7" t="s">
        <v>1156</v>
      </c>
      <c r="I12874" s="6">
        <v>1</v>
      </c>
      <c r="J12874" s="62"/>
    </row>
    <row r="12875" spans="1:10" ht="21.95" customHeight="1" x14ac:dyDescent="0.2">
      <c r="A12875" s="9">
        <v>6966</v>
      </c>
      <c r="C12875" s="7" t="s">
        <v>16907</v>
      </c>
      <c r="D12875" s="1" t="s">
        <v>9790</v>
      </c>
      <c r="E12875" s="4">
        <v>1983</v>
      </c>
      <c r="F12875" s="4">
        <v>2</v>
      </c>
      <c r="G12875" s="4">
        <v>18</v>
      </c>
      <c r="H12875" s="7" t="s">
        <v>9791</v>
      </c>
      <c r="I12875" s="6">
        <v>1</v>
      </c>
      <c r="J12875" s="62"/>
    </row>
    <row r="12876" spans="1:10" ht="21.95" customHeight="1" x14ac:dyDescent="0.2">
      <c r="A12876" s="9">
        <v>7537</v>
      </c>
      <c r="C12876" s="7" t="s">
        <v>16907</v>
      </c>
      <c r="D12876" s="1" t="s">
        <v>9790</v>
      </c>
      <c r="G12876" s="4">
        <v>4</v>
      </c>
      <c r="H12876" s="7" t="s">
        <v>9527</v>
      </c>
      <c r="I12876" s="6">
        <v>1</v>
      </c>
      <c r="J12876" s="62"/>
    </row>
    <row r="12877" spans="1:10" ht="21.95" customHeight="1" x14ac:dyDescent="0.2">
      <c r="A12877" s="4"/>
      <c r="G12877" s="4"/>
      <c r="J12877" s="62"/>
    </row>
    <row r="12878" spans="1:10" ht="21.95" customHeight="1" x14ac:dyDescent="0.2">
      <c r="A12878" s="9">
        <v>7014</v>
      </c>
      <c r="C12878" s="7" t="s">
        <v>16908</v>
      </c>
      <c r="D12878" s="1" t="s">
        <v>1113</v>
      </c>
      <c r="E12878" s="4">
        <v>1877</v>
      </c>
      <c r="F12878" s="4">
        <v>2</v>
      </c>
      <c r="H12878" s="7" t="s">
        <v>9546</v>
      </c>
      <c r="I12878" s="6">
        <v>1</v>
      </c>
      <c r="J12878" s="62"/>
    </row>
    <row r="12879" spans="1:10" ht="21.95" customHeight="1" x14ac:dyDescent="0.2">
      <c r="A12879" s="4"/>
      <c r="F12879" s="4"/>
      <c r="J12879" s="62"/>
    </row>
    <row r="12880" spans="1:10" ht="21.95" customHeight="1" x14ac:dyDescent="0.2">
      <c r="A12880" s="9">
        <v>4568</v>
      </c>
      <c r="C12880" s="7" t="s">
        <v>13072</v>
      </c>
      <c r="D12880" s="1" t="s">
        <v>14015</v>
      </c>
      <c r="E12880" s="4">
        <v>1866</v>
      </c>
      <c r="F12880" s="4">
        <v>1</v>
      </c>
      <c r="G12880" s="4">
        <v>7</v>
      </c>
      <c r="H12880" s="7" t="s">
        <v>12266</v>
      </c>
      <c r="I12880" s="6">
        <v>1</v>
      </c>
      <c r="J12880" s="62"/>
    </row>
    <row r="12881" spans="1:10" ht="21.95" customHeight="1" x14ac:dyDescent="0.2">
      <c r="A12881" s="4"/>
      <c r="F12881" s="4"/>
      <c r="G12881" s="4"/>
      <c r="J12881" s="62"/>
    </row>
    <row r="12882" spans="1:10" ht="21.95" customHeight="1" x14ac:dyDescent="0.2">
      <c r="A12882" s="9">
        <v>1365</v>
      </c>
      <c r="C12882" s="7" t="s">
        <v>6266</v>
      </c>
      <c r="D12882" s="1" t="s">
        <v>2793</v>
      </c>
      <c r="E12882" s="4">
        <v>1863</v>
      </c>
      <c r="F12882" s="4">
        <v>1</v>
      </c>
      <c r="G12882" s="4">
        <v>6</v>
      </c>
      <c r="H12882" s="7" t="s">
        <v>20852</v>
      </c>
      <c r="I12882" s="6">
        <v>1</v>
      </c>
      <c r="J12882" s="62"/>
    </row>
    <row r="12883" spans="1:10" ht="21.95" customHeight="1" x14ac:dyDescent="0.2">
      <c r="A12883" s="4"/>
      <c r="F12883" s="4"/>
      <c r="G12883" s="4"/>
      <c r="J12883" s="62"/>
    </row>
    <row r="12884" spans="1:10" ht="21.95" customHeight="1" x14ac:dyDescent="0.2">
      <c r="A12884" s="9">
        <v>1366</v>
      </c>
      <c r="C12884" s="7" t="s">
        <v>6381</v>
      </c>
      <c r="D12884" s="1" t="s">
        <v>5358</v>
      </c>
      <c r="E12884" s="4">
        <v>1898</v>
      </c>
      <c r="F12884" s="4">
        <v>2</v>
      </c>
      <c r="G12884" s="4">
        <v>7</v>
      </c>
      <c r="H12884" s="7" t="s">
        <v>9644</v>
      </c>
      <c r="I12884" s="6">
        <v>1</v>
      </c>
      <c r="J12884" s="62"/>
    </row>
    <row r="12885" spans="1:10" ht="21.95" customHeight="1" x14ac:dyDescent="0.2">
      <c r="A12885" s="4"/>
      <c r="F12885" s="4"/>
      <c r="G12885" s="4"/>
      <c r="J12885" s="62"/>
    </row>
    <row r="12886" spans="1:10" ht="21.95" customHeight="1" x14ac:dyDescent="0.2">
      <c r="A12886" s="9">
        <v>1367</v>
      </c>
      <c r="C12886" s="7" t="s">
        <v>7061</v>
      </c>
      <c r="D12886" s="1" t="s">
        <v>6891</v>
      </c>
      <c r="E12886" s="4">
        <v>1825</v>
      </c>
      <c r="F12886" s="4">
        <v>2</v>
      </c>
      <c r="G12886" s="4">
        <v>13</v>
      </c>
      <c r="H12886" s="7" t="s">
        <v>22700</v>
      </c>
      <c r="I12886" s="6">
        <v>1</v>
      </c>
      <c r="J12886" s="62"/>
    </row>
    <row r="12887" spans="1:10" ht="21.95" customHeight="1" x14ac:dyDescent="0.2">
      <c r="A12887" s="4"/>
      <c r="F12887" s="4"/>
      <c r="G12887" s="4"/>
      <c r="J12887" s="62"/>
    </row>
    <row r="12888" spans="1:10" ht="21.95" customHeight="1" x14ac:dyDescent="0.2">
      <c r="A12888" s="9">
        <v>4576</v>
      </c>
      <c r="C12888" s="7" t="s">
        <v>10699</v>
      </c>
      <c r="D12888" s="1" t="s">
        <v>18091</v>
      </c>
      <c r="F12888" s="4">
        <v>1</v>
      </c>
      <c r="H12888" s="7" t="s">
        <v>22681</v>
      </c>
      <c r="I12888" s="6">
        <v>1</v>
      </c>
      <c r="J12888" s="62"/>
    </row>
    <row r="12889" spans="1:10" ht="21.95" customHeight="1" x14ac:dyDescent="0.2">
      <c r="A12889" s="4"/>
      <c r="F12889" s="4"/>
      <c r="J12889" s="62"/>
    </row>
    <row r="12890" spans="1:10" ht="21.95" customHeight="1" x14ac:dyDescent="0.2">
      <c r="A12890" s="9">
        <v>7585</v>
      </c>
      <c r="C12890" s="7" t="s">
        <v>3857</v>
      </c>
      <c r="D12890" s="1" t="s">
        <v>18092</v>
      </c>
      <c r="E12890" s="4">
        <v>1926</v>
      </c>
      <c r="F12890" s="4">
        <v>2</v>
      </c>
      <c r="H12890" s="7" t="s">
        <v>22452</v>
      </c>
      <c r="I12890" s="6">
        <v>1</v>
      </c>
      <c r="J12890" s="62"/>
    </row>
    <row r="12891" spans="1:10" ht="21.95" customHeight="1" x14ac:dyDescent="0.2">
      <c r="A12891" s="4"/>
      <c r="F12891" s="4"/>
      <c r="J12891" s="62"/>
    </row>
    <row r="12892" spans="1:10" ht="21.95" customHeight="1" x14ac:dyDescent="0.2">
      <c r="A12892" s="9">
        <v>2898</v>
      </c>
      <c r="C12892" s="7" t="s">
        <v>3858</v>
      </c>
      <c r="D12892" s="1" t="s">
        <v>20868</v>
      </c>
      <c r="E12892" s="4">
        <v>1901</v>
      </c>
      <c r="F12892" s="4">
        <v>1</v>
      </c>
      <c r="H12892" s="7" t="s">
        <v>20422</v>
      </c>
      <c r="I12892" s="6">
        <v>1</v>
      </c>
      <c r="J12892" s="62"/>
    </row>
    <row r="12893" spans="1:10" ht="21.95" customHeight="1" x14ac:dyDescent="0.2">
      <c r="A12893" s="4"/>
      <c r="F12893" s="4"/>
      <c r="J12893" s="62"/>
    </row>
    <row r="12894" spans="1:10" ht="21.95" customHeight="1" x14ac:dyDescent="0.2">
      <c r="A12894" s="9">
        <v>2261</v>
      </c>
      <c r="C12894" s="7" t="s">
        <v>12011</v>
      </c>
      <c r="D12894" s="1" t="s">
        <v>11752</v>
      </c>
      <c r="E12894" s="4">
        <v>1907</v>
      </c>
      <c r="F12894" s="4">
        <v>2</v>
      </c>
      <c r="G12894" s="6">
        <v>12</v>
      </c>
      <c r="H12894" s="7" t="s">
        <v>20181</v>
      </c>
      <c r="I12894" s="6">
        <v>1</v>
      </c>
      <c r="J12894" s="62"/>
    </row>
    <row r="12895" spans="1:10" ht="21.95" customHeight="1" x14ac:dyDescent="0.2">
      <c r="A12895" s="4"/>
      <c r="F12895" s="4"/>
      <c r="J12895" s="62"/>
    </row>
    <row r="12896" spans="1:10" ht="21.95" customHeight="1" x14ac:dyDescent="0.2">
      <c r="A12896" s="9">
        <v>7859</v>
      </c>
      <c r="C12896" s="7" t="s">
        <v>12441</v>
      </c>
      <c r="D12896" s="1" t="s">
        <v>13570</v>
      </c>
      <c r="E12896" s="4">
        <v>1790</v>
      </c>
      <c r="H12896" s="7" t="s">
        <v>9527</v>
      </c>
      <c r="I12896" s="6">
        <v>1</v>
      </c>
      <c r="J12896" s="62"/>
    </row>
    <row r="12897" spans="1:10" ht="21.95" customHeight="1" x14ac:dyDescent="0.2">
      <c r="A12897" s="9">
        <v>1254</v>
      </c>
      <c r="C12897" s="7" t="s">
        <v>12441</v>
      </c>
      <c r="D12897" s="1" t="s">
        <v>9906</v>
      </c>
      <c r="E12897" s="4">
        <v>1902</v>
      </c>
      <c r="F12897" s="4">
        <v>1</v>
      </c>
      <c r="H12897" s="7" t="s">
        <v>20422</v>
      </c>
      <c r="I12897" s="6">
        <v>1</v>
      </c>
      <c r="J12897" s="62"/>
    </row>
    <row r="12898" spans="1:10" ht="21.95" customHeight="1" x14ac:dyDescent="0.2">
      <c r="A12898" s="4"/>
      <c r="F12898" s="4"/>
      <c r="J12898" s="62"/>
    </row>
    <row r="12899" spans="1:10" ht="21.95" customHeight="1" x14ac:dyDescent="0.2">
      <c r="A12899" s="9">
        <v>2872</v>
      </c>
      <c r="C12899" s="7" t="s">
        <v>12442</v>
      </c>
      <c r="D12899" s="1" t="s">
        <v>5003</v>
      </c>
      <c r="F12899" s="4">
        <v>2</v>
      </c>
      <c r="G12899" s="4">
        <v>11</v>
      </c>
      <c r="H12899" s="7" t="s">
        <v>5145</v>
      </c>
      <c r="I12899" s="6">
        <v>1</v>
      </c>
      <c r="J12899" s="62"/>
    </row>
    <row r="12900" spans="1:10" ht="21.95" customHeight="1" x14ac:dyDescent="0.2">
      <c r="A12900" s="9">
        <v>2819</v>
      </c>
      <c r="C12900" s="7" t="s">
        <v>12442</v>
      </c>
      <c r="D12900" s="1" t="s">
        <v>4435</v>
      </c>
      <c r="H12900" s="7" t="s">
        <v>5145</v>
      </c>
      <c r="I12900" s="6">
        <v>1</v>
      </c>
      <c r="J12900" s="62"/>
    </row>
    <row r="12901" spans="1:10" ht="21.95" customHeight="1" x14ac:dyDescent="0.2">
      <c r="A12901" s="9">
        <v>2848</v>
      </c>
      <c r="C12901" s="7" t="s">
        <v>12442</v>
      </c>
      <c r="D12901" s="1" t="s">
        <v>4435</v>
      </c>
      <c r="F12901" s="4">
        <v>2</v>
      </c>
      <c r="G12901" s="4">
        <v>17</v>
      </c>
      <c r="H12901" s="7" t="s">
        <v>23313</v>
      </c>
      <c r="I12901" s="6">
        <v>1</v>
      </c>
      <c r="J12901" s="62"/>
    </row>
    <row r="12902" spans="1:10" ht="21.95" customHeight="1" x14ac:dyDescent="0.2">
      <c r="A12902" s="9">
        <v>7565</v>
      </c>
      <c r="C12902" s="7" t="s">
        <v>12442</v>
      </c>
      <c r="D12902" s="1" t="s">
        <v>12353</v>
      </c>
      <c r="H12902" s="7" t="s">
        <v>9527</v>
      </c>
      <c r="I12902" s="6">
        <v>1</v>
      </c>
      <c r="J12902" s="62"/>
    </row>
    <row r="12903" spans="1:10" ht="21.95" customHeight="1" x14ac:dyDescent="0.2">
      <c r="A12903" s="9">
        <v>6039</v>
      </c>
      <c r="C12903" s="7" t="s">
        <v>12442</v>
      </c>
      <c r="D12903" s="1" t="s">
        <v>650</v>
      </c>
      <c r="E12903" s="4">
        <v>1891</v>
      </c>
      <c r="F12903" s="4">
        <v>3</v>
      </c>
      <c r="H12903" s="7" t="s">
        <v>8378</v>
      </c>
      <c r="I12903" s="6">
        <v>1</v>
      </c>
      <c r="J12903" s="62"/>
    </row>
    <row r="12904" spans="1:10" ht="21.95" customHeight="1" x14ac:dyDescent="0.2">
      <c r="A12904" s="9">
        <v>2111</v>
      </c>
      <c r="C12904" s="7" t="s">
        <v>12442</v>
      </c>
      <c r="D12904" s="1" t="s">
        <v>650</v>
      </c>
      <c r="E12904" s="4">
        <v>1926</v>
      </c>
      <c r="F12904" s="4">
        <v>3</v>
      </c>
      <c r="G12904" s="4">
        <v>24</v>
      </c>
      <c r="H12904" s="7" t="s">
        <v>22682</v>
      </c>
      <c r="I12904" s="6">
        <v>1</v>
      </c>
      <c r="J12904" s="62"/>
    </row>
    <row r="12905" spans="1:10" ht="21.95" customHeight="1" x14ac:dyDescent="0.2">
      <c r="A12905" s="9">
        <v>7860</v>
      </c>
      <c r="C12905" s="7" t="s">
        <v>12442</v>
      </c>
      <c r="D12905" s="1" t="s">
        <v>651</v>
      </c>
      <c r="E12905" s="4">
        <v>1790</v>
      </c>
      <c r="F12905" s="5">
        <v>1</v>
      </c>
      <c r="G12905" s="6">
        <v>3</v>
      </c>
      <c r="H12905" s="7" t="s">
        <v>10638</v>
      </c>
      <c r="I12905" s="6">
        <v>1</v>
      </c>
      <c r="J12905" s="62"/>
    </row>
    <row r="12906" spans="1:10" ht="21.95" customHeight="1" x14ac:dyDescent="0.2">
      <c r="A12906" s="4"/>
      <c r="J12906" s="62"/>
    </row>
    <row r="12907" spans="1:10" ht="21.95" customHeight="1" x14ac:dyDescent="0.2">
      <c r="A12907" s="9">
        <v>5506</v>
      </c>
      <c r="C12907" s="7" t="s">
        <v>12443</v>
      </c>
      <c r="D12907" s="1" t="s">
        <v>15553</v>
      </c>
      <c r="H12907" s="7" t="s">
        <v>8340</v>
      </c>
      <c r="I12907" s="6">
        <v>1</v>
      </c>
      <c r="J12907" s="62"/>
    </row>
    <row r="12908" spans="1:10" ht="21.95" customHeight="1" x14ac:dyDescent="0.2">
      <c r="A12908" s="4"/>
      <c r="J12908" s="62"/>
    </row>
    <row r="12909" spans="1:10" ht="21.95" customHeight="1" x14ac:dyDescent="0.2">
      <c r="A12909" s="9">
        <v>1255</v>
      </c>
      <c r="C12909" s="7" t="s">
        <v>25039</v>
      </c>
      <c r="D12909" s="1" t="s">
        <v>22902</v>
      </c>
      <c r="E12909" s="4">
        <v>1865</v>
      </c>
      <c r="F12909" s="4">
        <v>1</v>
      </c>
      <c r="G12909" s="4">
        <v>6</v>
      </c>
      <c r="H12909" s="7" t="s">
        <v>15018</v>
      </c>
      <c r="I12909" s="6">
        <v>1</v>
      </c>
      <c r="J12909" s="62"/>
    </row>
    <row r="12910" spans="1:10" ht="21.95" customHeight="1" x14ac:dyDescent="0.2">
      <c r="A12910" s="9">
        <v>11430</v>
      </c>
      <c r="C12910" s="7" t="s">
        <v>25039</v>
      </c>
      <c r="D12910" s="1" t="s">
        <v>22902</v>
      </c>
      <c r="E12910" s="4">
        <v>2000</v>
      </c>
      <c r="F12910" s="4">
        <v>2</v>
      </c>
      <c r="G12910" s="4">
        <v>32</v>
      </c>
      <c r="H12910" s="7" t="s">
        <v>22903</v>
      </c>
      <c r="I12910" s="6">
        <v>1</v>
      </c>
      <c r="J12910" s="62"/>
    </row>
    <row r="12911" spans="1:10" ht="21.95" customHeight="1" x14ac:dyDescent="0.2">
      <c r="A12911" s="4"/>
      <c r="F12911" s="4"/>
      <c r="G12911" s="4"/>
      <c r="J12911" s="62"/>
    </row>
    <row r="12912" spans="1:10" ht="21.95" customHeight="1" x14ac:dyDescent="0.2">
      <c r="A12912" s="9">
        <v>4571</v>
      </c>
      <c r="C12912" s="7" t="s">
        <v>13215</v>
      </c>
      <c r="D12912" s="1" t="s">
        <v>13659</v>
      </c>
      <c r="E12912" s="4">
        <v>1865</v>
      </c>
      <c r="F12912" s="4">
        <v>1</v>
      </c>
      <c r="H12912" s="7" t="s">
        <v>15019</v>
      </c>
      <c r="I12912" s="6">
        <v>1</v>
      </c>
      <c r="J12912" s="62"/>
    </row>
    <row r="12913" spans="1:10" ht="21.95" customHeight="1" x14ac:dyDescent="0.2">
      <c r="A12913" s="4"/>
      <c r="F12913" s="4"/>
      <c r="J12913" s="62"/>
    </row>
    <row r="12914" spans="1:10" ht="21.95" customHeight="1" x14ac:dyDescent="0.2">
      <c r="A12914" s="9">
        <v>5728</v>
      </c>
      <c r="C12914" s="7" t="s">
        <v>13216</v>
      </c>
      <c r="D12914" s="1" t="s">
        <v>1433</v>
      </c>
      <c r="F12914" s="4">
        <v>2</v>
      </c>
      <c r="G12914" s="4">
        <v>14</v>
      </c>
      <c r="H12914" s="7" t="s">
        <v>21169</v>
      </c>
      <c r="I12914" s="6">
        <v>1</v>
      </c>
      <c r="J12914" s="62"/>
    </row>
    <row r="12915" spans="1:10" ht="21.95" customHeight="1" x14ac:dyDescent="0.2">
      <c r="A12915" s="9">
        <v>7826</v>
      </c>
      <c r="C12915" s="7" t="s">
        <v>13216</v>
      </c>
      <c r="D12915" s="1" t="s">
        <v>1434</v>
      </c>
      <c r="H12915" s="7" t="s">
        <v>9527</v>
      </c>
      <c r="I12915" s="6">
        <v>1</v>
      </c>
      <c r="J12915" s="62"/>
    </row>
    <row r="12916" spans="1:10" ht="21.95" customHeight="1" x14ac:dyDescent="0.2">
      <c r="A12916" s="9">
        <v>1256</v>
      </c>
      <c r="C12916" s="7" t="s">
        <v>13216</v>
      </c>
      <c r="D12916" s="1" t="s">
        <v>17710</v>
      </c>
      <c r="E12916" s="4">
        <v>1866</v>
      </c>
      <c r="H12916" s="7" t="s">
        <v>971</v>
      </c>
      <c r="I12916" s="6">
        <v>1</v>
      </c>
      <c r="J12916" s="62"/>
    </row>
    <row r="12917" spans="1:10" ht="21.95" customHeight="1" x14ac:dyDescent="0.2">
      <c r="A12917" s="9">
        <v>3190</v>
      </c>
      <c r="C12917" s="7" t="s">
        <v>13216</v>
      </c>
      <c r="D12917" s="1" t="s">
        <v>17710</v>
      </c>
      <c r="F12917" s="4">
        <v>2</v>
      </c>
      <c r="G12917" s="4">
        <v>11</v>
      </c>
      <c r="H12917" s="7" t="s">
        <v>21075</v>
      </c>
      <c r="I12917" s="6">
        <v>1</v>
      </c>
      <c r="J12917" s="62"/>
    </row>
    <row r="12918" spans="1:10" ht="21.95" customHeight="1" x14ac:dyDescent="0.2">
      <c r="A12918" s="9">
        <v>1257</v>
      </c>
      <c r="C12918" s="7" t="s">
        <v>13216</v>
      </c>
      <c r="D12918" s="1" t="s">
        <v>2987</v>
      </c>
      <c r="E12918" s="4">
        <v>1856</v>
      </c>
      <c r="F12918" s="4">
        <v>1</v>
      </c>
      <c r="G12918" s="4">
        <v>5</v>
      </c>
      <c r="H12918" s="7" t="s">
        <v>5964</v>
      </c>
      <c r="I12918" s="6">
        <v>1</v>
      </c>
      <c r="J12918" s="62"/>
    </row>
    <row r="12919" spans="1:10" ht="21.95" customHeight="1" x14ac:dyDescent="0.2">
      <c r="A12919" s="4"/>
      <c r="F12919" s="4"/>
      <c r="G12919" s="4"/>
      <c r="J12919" s="62"/>
    </row>
    <row r="12920" spans="1:10" ht="21.95" customHeight="1" x14ac:dyDescent="0.2">
      <c r="A12920" s="9">
        <v>1258</v>
      </c>
      <c r="C12920" s="7" t="s">
        <v>19741</v>
      </c>
      <c r="D12920" s="1" t="s">
        <v>11197</v>
      </c>
      <c r="E12920" s="4">
        <v>1835</v>
      </c>
      <c r="F12920" s="4">
        <v>1</v>
      </c>
      <c r="G12920" s="4">
        <v>5</v>
      </c>
      <c r="H12920" s="7" t="s">
        <v>18580</v>
      </c>
      <c r="I12920" s="6">
        <v>1</v>
      </c>
      <c r="J12920" s="62"/>
    </row>
    <row r="12921" spans="1:10" ht="21.95" customHeight="1" x14ac:dyDescent="0.2">
      <c r="A12921" s="4"/>
      <c r="F12921" s="4"/>
      <c r="G12921" s="4"/>
      <c r="J12921" s="62"/>
    </row>
    <row r="12922" spans="1:10" ht="21.95" customHeight="1" x14ac:dyDescent="0.2">
      <c r="A12922" s="9">
        <v>3103</v>
      </c>
      <c r="C12922" s="7" t="s">
        <v>6118</v>
      </c>
      <c r="D12922" s="1" t="s">
        <v>15636</v>
      </c>
      <c r="E12922" s="4">
        <v>1837</v>
      </c>
      <c r="F12922" s="4">
        <v>1</v>
      </c>
      <c r="G12922" s="4">
        <v>6</v>
      </c>
      <c r="H12922" s="7" t="s">
        <v>19230</v>
      </c>
      <c r="I12922" s="6">
        <v>1</v>
      </c>
      <c r="J12922" s="62"/>
    </row>
    <row r="12923" spans="1:10" ht="21.95" customHeight="1" x14ac:dyDescent="0.2">
      <c r="A12923" s="9">
        <v>1369</v>
      </c>
      <c r="C12923" s="7" t="s">
        <v>6118</v>
      </c>
      <c r="D12923" s="1" t="s">
        <v>15636</v>
      </c>
      <c r="F12923" s="4">
        <v>2</v>
      </c>
      <c r="G12923" s="4">
        <v>12</v>
      </c>
      <c r="H12923" s="7" t="s">
        <v>1025</v>
      </c>
      <c r="I12923" s="6">
        <v>1</v>
      </c>
      <c r="J12923" s="62"/>
    </row>
    <row r="12924" spans="1:10" ht="21.95" customHeight="1" x14ac:dyDescent="0.2">
      <c r="A12924" s="4"/>
      <c r="F12924" s="4"/>
      <c r="G12924" s="4"/>
      <c r="J12924" s="62"/>
    </row>
    <row r="12925" spans="1:10" ht="21.95" customHeight="1" x14ac:dyDescent="0.2">
      <c r="A12925" s="9">
        <v>3200</v>
      </c>
      <c r="C12925" s="7" t="s">
        <v>15123</v>
      </c>
      <c r="D12925" s="1" t="s">
        <v>7186</v>
      </c>
      <c r="E12925" s="4">
        <v>1879</v>
      </c>
      <c r="F12925" s="4">
        <v>2</v>
      </c>
      <c r="G12925" s="4">
        <v>14</v>
      </c>
      <c r="H12925" s="7" t="s">
        <v>23608</v>
      </c>
      <c r="I12925" s="6">
        <v>1</v>
      </c>
      <c r="J12925" s="62"/>
    </row>
    <row r="12926" spans="1:10" ht="21.95" customHeight="1" x14ac:dyDescent="0.2">
      <c r="A12926" s="4"/>
      <c r="F12926" s="4"/>
      <c r="G12926" s="4"/>
      <c r="J12926" s="62"/>
    </row>
    <row r="12927" spans="1:10" ht="21.95" customHeight="1" x14ac:dyDescent="0.2">
      <c r="A12927" s="9">
        <v>7104</v>
      </c>
      <c r="C12927" s="7" t="s">
        <v>3829</v>
      </c>
      <c r="D12927" s="1" t="s">
        <v>16127</v>
      </c>
      <c r="F12927" s="4">
        <v>1</v>
      </c>
      <c r="H12927" s="7" t="s">
        <v>23864</v>
      </c>
      <c r="I12927" s="6">
        <v>1</v>
      </c>
      <c r="J12927" s="62"/>
    </row>
    <row r="12928" spans="1:10" ht="21.95" customHeight="1" x14ac:dyDescent="0.2">
      <c r="A12928" s="4"/>
      <c r="F12928" s="4"/>
      <c r="J12928" s="62"/>
    </row>
    <row r="12929" spans="1:10" ht="21.95" customHeight="1" x14ac:dyDescent="0.2">
      <c r="A12929" s="9">
        <v>1259</v>
      </c>
      <c r="C12929" s="7" t="s">
        <v>24905</v>
      </c>
      <c r="D12929" s="1" t="s">
        <v>17278</v>
      </c>
      <c r="E12929" s="4">
        <v>1781</v>
      </c>
      <c r="F12929" s="4">
        <v>1</v>
      </c>
      <c r="G12929" s="4">
        <v>7</v>
      </c>
      <c r="H12929" s="7" t="s">
        <v>19670</v>
      </c>
      <c r="I12929" s="6">
        <v>1</v>
      </c>
      <c r="J12929" s="62"/>
    </row>
    <row r="12930" spans="1:10" ht="21.95" customHeight="1" x14ac:dyDescent="0.2">
      <c r="A12930" s="4"/>
      <c r="F12930" s="4"/>
      <c r="G12930" s="4"/>
      <c r="J12930" s="62"/>
    </row>
    <row r="12931" spans="1:10" ht="21.95" customHeight="1" x14ac:dyDescent="0.2">
      <c r="A12931" s="9">
        <v>4597</v>
      </c>
      <c r="C12931" s="7" t="s">
        <v>24906</v>
      </c>
      <c r="D12931" s="1" t="s">
        <v>17279</v>
      </c>
      <c r="H12931" s="7" t="s">
        <v>5045</v>
      </c>
      <c r="I12931" s="6">
        <v>1</v>
      </c>
      <c r="J12931" s="62"/>
    </row>
    <row r="12932" spans="1:10" ht="21.95" customHeight="1" x14ac:dyDescent="0.2">
      <c r="A12932" s="9">
        <v>5695</v>
      </c>
      <c r="C12932" s="7" t="s">
        <v>24906</v>
      </c>
      <c r="D12932" s="1" t="s">
        <v>17279</v>
      </c>
      <c r="F12932" s="4">
        <v>5</v>
      </c>
      <c r="H12932" s="7" t="s">
        <v>3752</v>
      </c>
      <c r="I12932" s="6">
        <v>1</v>
      </c>
      <c r="J12932" s="62"/>
    </row>
    <row r="12933" spans="1:10" ht="21.95" customHeight="1" x14ac:dyDescent="0.2">
      <c r="A12933" s="9">
        <v>5696</v>
      </c>
      <c r="C12933" s="7" t="s">
        <v>24906</v>
      </c>
      <c r="D12933" s="1" t="s">
        <v>17279</v>
      </c>
      <c r="H12933" s="7" t="s">
        <v>27342</v>
      </c>
      <c r="I12933" s="6">
        <v>1</v>
      </c>
      <c r="J12933" s="62"/>
    </row>
    <row r="12934" spans="1:10" ht="21.95" customHeight="1" x14ac:dyDescent="0.2">
      <c r="A12934" s="9">
        <v>2170</v>
      </c>
      <c r="C12934" s="7" t="s">
        <v>24906</v>
      </c>
      <c r="D12934" s="1" t="s">
        <v>2080</v>
      </c>
      <c r="H12934" s="7" t="s">
        <v>9527</v>
      </c>
      <c r="I12934" s="6">
        <v>1</v>
      </c>
      <c r="J12934" s="62"/>
    </row>
    <row r="12935" spans="1:10" ht="21.95" customHeight="1" x14ac:dyDescent="0.2">
      <c r="A12935" s="4"/>
      <c r="J12935" s="62"/>
    </row>
    <row r="12936" spans="1:10" ht="21.95" customHeight="1" x14ac:dyDescent="0.2">
      <c r="A12936" s="9">
        <v>3201</v>
      </c>
      <c r="C12936" s="7" t="s">
        <v>15675</v>
      </c>
      <c r="D12936" s="1" t="s">
        <v>19708</v>
      </c>
      <c r="E12936" s="4">
        <v>1909</v>
      </c>
      <c r="F12936" s="4">
        <v>2</v>
      </c>
      <c r="H12936" s="7" t="s">
        <v>23608</v>
      </c>
      <c r="I12936" s="6">
        <v>1</v>
      </c>
      <c r="J12936" s="62"/>
    </row>
    <row r="12937" spans="1:10" ht="21.95" customHeight="1" x14ac:dyDescent="0.2">
      <c r="A12937" s="4"/>
      <c r="F12937" s="4"/>
      <c r="J12937" s="62"/>
    </row>
    <row r="12938" spans="1:10" ht="21.95" customHeight="1" x14ac:dyDescent="0.2">
      <c r="A12938" s="9">
        <v>1260</v>
      </c>
      <c r="C12938" s="7" t="s">
        <v>15676</v>
      </c>
      <c r="D12938" s="1" t="s">
        <v>21391</v>
      </c>
      <c r="E12938" s="4">
        <v>1845</v>
      </c>
      <c r="F12938" s="4">
        <v>1</v>
      </c>
      <c r="G12938" s="4">
        <v>4</v>
      </c>
      <c r="H12938" s="7" t="s">
        <v>16179</v>
      </c>
      <c r="I12938" s="6">
        <v>1</v>
      </c>
      <c r="J12938" s="62"/>
    </row>
    <row r="12939" spans="1:10" ht="21.95" customHeight="1" x14ac:dyDescent="0.2">
      <c r="A12939" s="4"/>
      <c r="F12939" s="4"/>
      <c r="G12939" s="4"/>
      <c r="J12939" s="62"/>
    </row>
    <row r="12940" spans="1:10" ht="21.95" customHeight="1" x14ac:dyDescent="0.2">
      <c r="A12940" s="9">
        <v>7696</v>
      </c>
      <c r="C12940" s="7" t="s">
        <v>26783</v>
      </c>
      <c r="D12940" s="1" t="s">
        <v>4302</v>
      </c>
      <c r="F12940" s="4">
        <v>1</v>
      </c>
      <c r="G12940" s="4">
        <v>4</v>
      </c>
      <c r="H12940" s="7" t="s">
        <v>971</v>
      </c>
      <c r="I12940" s="6">
        <v>1</v>
      </c>
      <c r="J12940" s="62"/>
    </row>
    <row r="12941" spans="1:10" ht="21.95" customHeight="1" x14ac:dyDescent="0.2">
      <c r="A12941" s="4"/>
      <c r="F12941" s="4"/>
      <c r="G12941" s="4"/>
      <c r="J12941" s="62"/>
    </row>
    <row r="12942" spans="1:10" ht="21.95" customHeight="1" x14ac:dyDescent="0.2">
      <c r="A12942" s="9">
        <v>7695</v>
      </c>
      <c r="C12942" s="7" t="s">
        <v>19294</v>
      </c>
      <c r="D12942" s="1" t="s">
        <v>3019</v>
      </c>
      <c r="H12942" s="7" t="s">
        <v>9527</v>
      </c>
      <c r="I12942" s="6">
        <v>1</v>
      </c>
      <c r="J12942" s="62"/>
    </row>
    <row r="12943" spans="1:10" ht="21.95" customHeight="1" x14ac:dyDescent="0.2">
      <c r="A12943" s="4"/>
      <c r="J12943" s="62"/>
    </row>
    <row r="12944" spans="1:10" ht="21.95" customHeight="1" x14ac:dyDescent="0.2">
      <c r="A12944" s="9">
        <v>6672</v>
      </c>
      <c r="C12944" s="7" t="s">
        <v>19295</v>
      </c>
      <c r="D12944" s="1" t="s">
        <v>13716</v>
      </c>
      <c r="F12944" s="4">
        <v>1</v>
      </c>
      <c r="G12944" s="4">
        <v>6</v>
      </c>
      <c r="H12944" s="7" t="s">
        <v>7039</v>
      </c>
      <c r="I12944" s="6">
        <v>1</v>
      </c>
      <c r="J12944" s="62"/>
    </row>
    <row r="12945" spans="1:10" ht="21.95" customHeight="1" x14ac:dyDescent="0.2">
      <c r="A12945" s="9">
        <v>2899</v>
      </c>
      <c r="C12945" s="7" t="s">
        <v>19295</v>
      </c>
      <c r="D12945" s="1" t="s">
        <v>3071</v>
      </c>
      <c r="E12945" s="4">
        <v>1884</v>
      </c>
      <c r="F12945" s="4">
        <v>2</v>
      </c>
      <c r="G12945" s="4">
        <v>9</v>
      </c>
      <c r="H12945" s="7" t="s">
        <v>5527</v>
      </c>
      <c r="I12945" s="6">
        <v>1</v>
      </c>
      <c r="J12945" s="62"/>
    </row>
    <row r="12946" spans="1:10" ht="21.95" customHeight="1" x14ac:dyDescent="0.2">
      <c r="A12946" s="4"/>
      <c r="F12946" s="4"/>
      <c r="G12946" s="4"/>
      <c r="J12946" s="62"/>
    </row>
    <row r="12947" spans="1:10" ht="21.95" customHeight="1" x14ac:dyDescent="0.2">
      <c r="A12947" s="9">
        <v>7049</v>
      </c>
      <c r="C12947" s="7" t="s">
        <v>19296</v>
      </c>
      <c r="D12947" s="1" t="s">
        <v>12589</v>
      </c>
      <c r="H12947" s="7" t="s">
        <v>9527</v>
      </c>
      <c r="I12947" s="6">
        <v>1</v>
      </c>
      <c r="J12947" s="62"/>
    </row>
    <row r="12948" spans="1:10" ht="21.95" customHeight="1" x14ac:dyDescent="0.2">
      <c r="A12948" s="9">
        <v>2673</v>
      </c>
      <c r="C12948" s="7" t="s">
        <v>19296</v>
      </c>
      <c r="D12948" s="1" t="s">
        <v>20856</v>
      </c>
      <c r="E12948" s="4">
        <v>1873</v>
      </c>
      <c r="F12948" s="4">
        <v>1</v>
      </c>
      <c r="G12948" s="4">
        <v>7</v>
      </c>
      <c r="H12948" s="7" t="s">
        <v>5964</v>
      </c>
      <c r="I12948" s="6">
        <v>1</v>
      </c>
      <c r="J12948" s="62"/>
    </row>
    <row r="12949" spans="1:10" ht="21.95" customHeight="1" x14ac:dyDescent="0.2">
      <c r="A12949" s="4"/>
      <c r="F12949" s="4"/>
      <c r="G12949" s="4"/>
      <c r="J12949" s="62"/>
    </row>
    <row r="12950" spans="1:10" ht="21.95" customHeight="1" x14ac:dyDescent="0.2">
      <c r="A12950" s="9">
        <v>1370</v>
      </c>
      <c r="C12950" s="7" t="s">
        <v>19297</v>
      </c>
      <c r="D12950" s="1" t="s">
        <v>14708</v>
      </c>
      <c r="E12950" s="4">
        <v>1840</v>
      </c>
      <c r="G12950" s="4">
        <v>4</v>
      </c>
      <c r="H12950" s="7" t="s">
        <v>19671</v>
      </c>
      <c r="I12950" s="6">
        <v>1</v>
      </c>
      <c r="J12950" s="62"/>
    </row>
    <row r="12951" spans="1:10" ht="21.95" customHeight="1" x14ac:dyDescent="0.2">
      <c r="A12951" s="4"/>
      <c r="G12951" s="4"/>
      <c r="J12951" s="62"/>
    </row>
    <row r="12952" spans="1:10" ht="21.95" customHeight="1" x14ac:dyDescent="0.2">
      <c r="A12952" s="9">
        <v>6712</v>
      </c>
      <c r="C12952" s="7" t="s">
        <v>19298</v>
      </c>
      <c r="D12952" s="1" t="s">
        <v>20483</v>
      </c>
      <c r="H12952" s="7" t="s">
        <v>9527</v>
      </c>
      <c r="I12952" s="6">
        <v>1</v>
      </c>
      <c r="J12952" s="62"/>
    </row>
    <row r="12953" spans="1:10" ht="21.95" customHeight="1" x14ac:dyDescent="0.2">
      <c r="A12953" s="9">
        <v>2900</v>
      </c>
      <c r="C12953" s="7" t="s">
        <v>19298</v>
      </c>
      <c r="D12953" s="1" t="s">
        <v>17985</v>
      </c>
      <c r="E12953" s="4">
        <v>1911</v>
      </c>
      <c r="F12953" s="4">
        <v>2</v>
      </c>
      <c r="H12953" s="7" t="s">
        <v>20422</v>
      </c>
      <c r="I12953" s="6">
        <v>1</v>
      </c>
      <c r="J12953" s="62"/>
    </row>
    <row r="12954" spans="1:10" ht="21.95" customHeight="1" x14ac:dyDescent="0.2">
      <c r="A12954" s="4"/>
      <c r="F12954" s="4"/>
      <c r="J12954" s="62"/>
    </row>
    <row r="12955" spans="1:10" ht="21.95" customHeight="1" x14ac:dyDescent="0.2">
      <c r="A12955" s="9">
        <v>3995</v>
      </c>
      <c r="C12955" s="7" t="s">
        <v>19299</v>
      </c>
      <c r="D12955" s="1" t="s">
        <v>17986</v>
      </c>
      <c r="H12955" s="7" t="s">
        <v>9527</v>
      </c>
      <c r="I12955" s="6">
        <v>1</v>
      </c>
      <c r="J12955" s="62"/>
    </row>
    <row r="12956" spans="1:10" ht="21.95" customHeight="1" x14ac:dyDescent="0.2">
      <c r="A12956" s="4"/>
      <c r="J12956" s="62"/>
    </row>
    <row r="12957" spans="1:10" ht="21.95" customHeight="1" x14ac:dyDescent="0.2">
      <c r="A12957" s="9">
        <v>2901</v>
      </c>
      <c r="C12957" s="7" t="s">
        <v>19300</v>
      </c>
      <c r="D12957" s="1" t="s">
        <v>11111</v>
      </c>
      <c r="E12957" s="4">
        <v>1880</v>
      </c>
      <c r="F12957" s="5">
        <v>1</v>
      </c>
      <c r="G12957" s="6">
        <v>4</v>
      </c>
      <c r="H12957" s="7" t="s">
        <v>28689</v>
      </c>
      <c r="I12957" s="6">
        <v>1</v>
      </c>
      <c r="J12957" s="62"/>
    </row>
    <row r="12958" spans="1:10" ht="21.95" customHeight="1" x14ac:dyDescent="0.2">
      <c r="A12958" s="4"/>
      <c r="J12958" s="62"/>
    </row>
    <row r="12959" spans="1:10" ht="21.95" customHeight="1" x14ac:dyDescent="0.2">
      <c r="A12959" s="9">
        <v>2672</v>
      </c>
      <c r="C12959" s="7" t="s">
        <v>19773</v>
      </c>
      <c r="D12959" s="1" t="s">
        <v>26970</v>
      </c>
      <c r="E12959" s="4">
        <v>1860</v>
      </c>
      <c r="F12959" s="4">
        <v>2</v>
      </c>
      <c r="G12959" s="4">
        <v>10</v>
      </c>
      <c r="H12959" s="7" t="s">
        <v>17423</v>
      </c>
      <c r="I12959" s="6">
        <v>1</v>
      </c>
      <c r="J12959" s="62"/>
    </row>
    <row r="12960" spans="1:10" ht="21.95" customHeight="1" x14ac:dyDescent="0.2">
      <c r="A12960" s="4"/>
      <c r="F12960" s="4"/>
      <c r="G12960" s="4"/>
      <c r="J12960" s="62"/>
    </row>
    <row r="12961" spans="1:10" ht="21.95" customHeight="1" x14ac:dyDescent="0.2">
      <c r="A12961" s="9">
        <v>1262</v>
      </c>
      <c r="C12961" s="7" t="s">
        <v>13823</v>
      </c>
      <c r="D12961" s="1" t="s">
        <v>12890</v>
      </c>
      <c r="E12961" s="4">
        <v>1911</v>
      </c>
      <c r="F12961" s="4">
        <v>1</v>
      </c>
      <c r="G12961" s="6">
        <v>8</v>
      </c>
      <c r="H12961" s="7" t="s">
        <v>25783</v>
      </c>
      <c r="I12961" s="6">
        <v>1</v>
      </c>
      <c r="J12961" s="62"/>
    </row>
    <row r="12962" spans="1:10" ht="21.95" customHeight="1" x14ac:dyDescent="0.2">
      <c r="A12962" s="9">
        <v>7861</v>
      </c>
      <c r="C12962" s="7" t="s">
        <v>13823</v>
      </c>
      <c r="D12962" s="1" t="s">
        <v>16684</v>
      </c>
      <c r="E12962" s="4">
        <v>1810</v>
      </c>
      <c r="F12962" s="4">
        <v>1</v>
      </c>
      <c r="H12962" s="7" t="s">
        <v>17148</v>
      </c>
      <c r="I12962" s="6">
        <v>1</v>
      </c>
      <c r="J12962" s="62"/>
    </row>
    <row r="12963" spans="1:10" ht="21.95" customHeight="1" x14ac:dyDescent="0.2">
      <c r="A12963" s="9">
        <v>7862</v>
      </c>
      <c r="C12963" s="7" t="s">
        <v>13823</v>
      </c>
      <c r="D12963" s="1" t="s">
        <v>9207</v>
      </c>
      <c r="E12963" s="4">
        <v>1947</v>
      </c>
      <c r="F12963" s="4">
        <v>2</v>
      </c>
      <c r="H12963" s="7" t="s">
        <v>3752</v>
      </c>
      <c r="I12963" s="6">
        <v>1</v>
      </c>
      <c r="J12963" s="62"/>
    </row>
    <row r="12964" spans="1:10" ht="21.95" customHeight="1" x14ac:dyDescent="0.2">
      <c r="A12964" s="4"/>
      <c r="F12964" s="4"/>
      <c r="J12964" s="62"/>
    </row>
    <row r="12965" spans="1:10" ht="21.95" customHeight="1" x14ac:dyDescent="0.2">
      <c r="A12965" s="9">
        <v>7698</v>
      </c>
      <c r="C12965" s="7" t="s">
        <v>13824</v>
      </c>
      <c r="D12965" s="1" t="s">
        <v>19138</v>
      </c>
      <c r="H12965" s="7" t="s">
        <v>9527</v>
      </c>
      <c r="I12965" s="6">
        <v>1</v>
      </c>
      <c r="J12965" s="62"/>
    </row>
    <row r="12966" spans="1:10" ht="21.95" customHeight="1" x14ac:dyDescent="0.2">
      <c r="A12966" s="4"/>
      <c r="J12966" s="62"/>
    </row>
    <row r="12967" spans="1:10" ht="21.95" customHeight="1" x14ac:dyDescent="0.2">
      <c r="A12967" s="9">
        <v>2176</v>
      </c>
      <c r="C12967" s="7" t="s">
        <v>14789</v>
      </c>
      <c r="D12967" s="1" t="s">
        <v>19777</v>
      </c>
      <c r="F12967" s="4">
        <v>2</v>
      </c>
      <c r="H12967" s="7" t="s">
        <v>19636</v>
      </c>
      <c r="I12967" s="6">
        <v>1</v>
      </c>
      <c r="J12967" s="62"/>
    </row>
    <row r="12968" spans="1:10" ht="21.95" customHeight="1" x14ac:dyDescent="0.2">
      <c r="A12968" s="4"/>
      <c r="F12968" s="4"/>
      <c r="J12968" s="62"/>
    </row>
    <row r="12969" spans="1:10" ht="21.95" customHeight="1" x14ac:dyDescent="0.2">
      <c r="A12969" s="9">
        <v>7699</v>
      </c>
      <c r="C12969" s="7" t="s">
        <v>17515</v>
      </c>
      <c r="D12969" s="1" t="s">
        <v>2382</v>
      </c>
      <c r="H12969" s="7" t="s">
        <v>23211</v>
      </c>
      <c r="I12969" s="6">
        <v>1</v>
      </c>
      <c r="J12969" s="62"/>
    </row>
    <row r="12970" spans="1:10" ht="21.95" customHeight="1" x14ac:dyDescent="0.2">
      <c r="A12970" s="4"/>
      <c r="J12970" s="62"/>
    </row>
    <row r="12971" spans="1:10" ht="21.95" customHeight="1" x14ac:dyDescent="0.2">
      <c r="A12971" s="9">
        <v>18738</v>
      </c>
      <c r="C12971" s="7" t="s">
        <v>23851</v>
      </c>
      <c r="D12971" s="1" t="s">
        <v>30716</v>
      </c>
      <c r="F12971" s="5">
        <v>1</v>
      </c>
      <c r="G12971" s="6">
        <v>6</v>
      </c>
      <c r="H12971" s="7" t="s">
        <v>9527</v>
      </c>
      <c r="I12971" s="6">
        <v>1</v>
      </c>
      <c r="J12971" s="62"/>
    </row>
    <row r="12972" spans="1:10" ht="21.95" customHeight="1" x14ac:dyDescent="0.2">
      <c r="A12972" s="9">
        <v>7700</v>
      </c>
      <c r="C12972" s="7" t="s">
        <v>23851</v>
      </c>
      <c r="D12972" s="1" t="s">
        <v>9482</v>
      </c>
      <c r="H12972" s="7" t="s">
        <v>9527</v>
      </c>
      <c r="I12972" s="6">
        <v>1</v>
      </c>
      <c r="J12972" s="62"/>
    </row>
    <row r="12973" spans="1:10" ht="21.95" customHeight="1" x14ac:dyDescent="0.2">
      <c r="A12973" s="9">
        <v>1448</v>
      </c>
      <c r="C12973" s="7" t="s">
        <v>23851</v>
      </c>
      <c r="D12973" s="1" t="s">
        <v>7553</v>
      </c>
      <c r="E12973" s="4">
        <v>1774</v>
      </c>
      <c r="F12973" s="4">
        <v>1</v>
      </c>
      <c r="G12973" s="4">
        <v>6</v>
      </c>
      <c r="H12973" s="7" t="s">
        <v>19637</v>
      </c>
      <c r="I12973" s="6">
        <v>1</v>
      </c>
      <c r="J12973" s="62"/>
    </row>
    <row r="12974" spans="1:10" ht="21.95" customHeight="1" x14ac:dyDescent="0.2">
      <c r="A12974" s="4"/>
      <c r="F12974" s="4"/>
      <c r="G12974" s="4"/>
      <c r="J12974" s="62"/>
    </row>
    <row r="12975" spans="1:10" ht="21.95" customHeight="1" x14ac:dyDescent="0.2">
      <c r="A12975" s="9">
        <v>1371</v>
      </c>
      <c r="C12975" s="7" t="s">
        <v>10959</v>
      </c>
      <c r="D12975" s="1" t="s">
        <v>21471</v>
      </c>
      <c r="E12975" s="4">
        <v>1938</v>
      </c>
      <c r="F12975" s="4">
        <v>1</v>
      </c>
      <c r="G12975" s="4">
        <v>6</v>
      </c>
      <c r="H12975" s="7" t="s">
        <v>3853</v>
      </c>
      <c r="I12975" s="6">
        <v>1</v>
      </c>
      <c r="J12975" s="62"/>
    </row>
    <row r="12976" spans="1:10" ht="21.95" customHeight="1" x14ac:dyDescent="0.2">
      <c r="A12976" s="9">
        <v>2853</v>
      </c>
      <c r="C12976" s="7" t="s">
        <v>10959</v>
      </c>
      <c r="D12976" s="1" t="s">
        <v>21471</v>
      </c>
      <c r="H12976" s="7" t="s">
        <v>7218</v>
      </c>
      <c r="I12976" s="6">
        <v>1</v>
      </c>
      <c r="J12976" s="62"/>
    </row>
    <row r="12977" spans="1:10" ht="21.95" customHeight="1" x14ac:dyDescent="0.2">
      <c r="A12977" s="4"/>
      <c r="J12977" s="62"/>
    </row>
    <row r="12978" spans="1:10" ht="21.95" customHeight="1" x14ac:dyDescent="0.2">
      <c r="A12978" s="9">
        <v>6980</v>
      </c>
      <c r="C12978" s="7" t="s">
        <v>17010</v>
      </c>
      <c r="D12978" s="1" t="s">
        <v>4154</v>
      </c>
      <c r="F12978" s="4">
        <v>1</v>
      </c>
      <c r="G12978" s="4">
        <v>3</v>
      </c>
      <c r="H12978" s="7" t="s">
        <v>25783</v>
      </c>
      <c r="I12978" s="6">
        <v>1</v>
      </c>
      <c r="J12978" s="62"/>
    </row>
    <row r="12979" spans="1:10" ht="21.95" customHeight="1" x14ac:dyDescent="0.2">
      <c r="A12979" s="4"/>
      <c r="F12979" s="4"/>
      <c r="G12979" s="4"/>
      <c r="J12979" s="62"/>
    </row>
    <row r="12980" spans="1:10" ht="21.95" customHeight="1" x14ac:dyDescent="0.2">
      <c r="A12980" s="9">
        <v>2734</v>
      </c>
      <c r="C12980" s="7" t="s">
        <v>17011</v>
      </c>
      <c r="D12980" s="1" t="s">
        <v>4295</v>
      </c>
      <c r="E12980" s="4">
        <v>1883</v>
      </c>
      <c r="F12980" s="4">
        <v>1</v>
      </c>
      <c r="G12980" s="4">
        <v>7</v>
      </c>
      <c r="H12980" s="7" t="s">
        <v>5170</v>
      </c>
      <c r="I12980" s="6">
        <v>1</v>
      </c>
      <c r="J12980" s="62"/>
    </row>
    <row r="12981" spans="1:10" ht="21.95" customHeight="1" x14ac:dyDescent="0.2">
      <c r="A12981" s="4"/>
      <c r="F12981" s="4"/>
      <c r="G12981" s="4"/>
      <c r="J12981" s="62"/>
    </row>
    <row r="12982" spans="1:10" ht="21.95" customHeight="1" x14ac:dyDescent="0.2">
      <c r="A12982" s="9">
        <v>3121</v>
      </c>
      <c r="C12982" s="7" t="s">
        <v>273</v>
      </c>
      <c r="D12982" s="1" t="s">
        <v>11746</v>
      </c>
      <c r="E12982" s="4">
        <v>1903</v>
      </c>
      <c r="F12982" s="4">
        <v>1</v>
      </c>
      <c r="G12982" s="4">
        <v>9</v>
      </c>
      <c r="H12982" s="7" t="s">
        <v>3136</v>
      </c>
      <c r="I12982" s="6">
        <v>1</v>
      </c>
      <c r="J12982" s="62"/>
    </row>
    <row r="12983" spans="1:10" ht="21.95" customHeight="1" x14ac:dyDescent="0.2">
      <c r="A12983" s="4"/>
      <c r="F12983" s="4"/>
      <c r="G12983" s="4"/>
      <c r="J12983" s="62"/>
    </row>
    <row r="12984" spans="1:10" ht="21.95" customHeight="1" x14ac:dyDescent="0.2">
      <c r="A12984" s="9">
        <v>7701</v>
      </c>
      <c r="C12984" s="7" t="s">
        <v>21159</v>
      </c>
      <c r="D12984" s="1" t="s">
        <v>14028</v>
      </c>
      <c r="H12984" s="7" t="s">
        <v>25526</v>
      </c>
      <c r="I12984" s="6">
        <v>1</v>
      </c>
      <c r="J12984" s="62"/>
    </row>
    <row r="12985" spans="1:10" ht="21.95" customHeight="1" x14ac:dyDescent="0.2">
      <c r="A12985" s="4"/>
      <c r="J12985" s="62"/>
    </row>
    <row r="12986" spans="1:10" ht="21.95" customHeight="1" x14ac:dyDescent="0.2">
      <c r="A12986" s="9">
        <v>3107</v>
      </c>
      <c r="C12986" s="7" t="s">
        <v>21160</v>
      </c>
      <c r="D12986" s="1" t="s">
        <v>12027</v>
      </c>
      <c r="E12986" s="4">
        <v>1865</v>
      </c>
      <c r="F12986" s="4">
        <v>1</v>
      </c>
      <c r="G12986" s="4">
        <v>5</v>
      </c>
      <c r="H12986" s="7" t="s">
        <v>20832</v>
      </c>
      <c r="I12986" s="6">
        <v>1</v>
      </c>
      <c r="J12986" s="62"/>
    </row>
    <row r="12987" spans="1:10" ht="21.95" customHeight="1" x14ac:dyDescent="0.2">
      <c r="A12987" s="9">
        <v>1263</v>
      </c>
      <c r="C12987" s="7" t="s">
        <v>21160</v>
      </c>
      <c r="D12987" s="1" t="s">
        <v>12027</v>
      </c>
      <c r="E12987" s="4">
        <v>1870</v>
      </c>
      <c r="F12987" s="4">
        <v>1</v>
      </c>
      <c r="G12987" s="4">
        <v>7</v>
      </c>
      <c r="H12987" s="7" t="s">
        <v>23831</v>
      </c>
      <c r="I12987" s="6">
        <v>1</v>
      </c>
      <c r="J12987" s="62"/>
    </row>
    <row r="12988" spans="1:10" ht="21.95" customHeight="1" x14ac:dyDescent="0.2">
      <c r="A12988" s="9">
        <v>7047</v>
      </c>
      <c r="C12988" s="7" t="s">
        <v>21160</v>
      </c>
      <c r="D12988" s="1" t="s">
        <v>12027</v>
      </c>
      <c r="F12988" s="4">
        <v>2</v>
      </c>
      <c r="G12988" s="4">
        <v>11</v>
      </c>
      <c r="H12988" s="7" t="s">
        <v>19638</v>
      </c>
      <c r="I12988" s="6">
        <v>1</v>
      </c>
      <c r="J12988" s="62"/>
    </row>
    <row r="12989" spans="1:10" ht="21.95" customHeight="1" x14ac:dyDescent="0.2">
      <c r="A12989" s="4"/>
      <c r="F12989" s="4"/>
      <c r="G12989" s="4"/>
      <c r="J12989" s="62"/>
    </row>
    <row r="12990" spans="1:10" ht="21.95" customHeight="1" x14ac:dyDescent="0.2">
      <c r="A12990" s="9">
        <v>6701</v>
      </c>
      <c r="C12990" s="7" t="s">
        <v>15136</v>
      </c>
      <c r="D12990" s="1" t="s">
        <v>8891</v>
      </c>
      <c r="F12990" s="4">
        <v>1</v>
      </c>
      <c r="G12990" s="4">
        <v>5</v>
      </c>
      <c r="H12990" s="7" t="s">
        <v>971</v>
      </c>
      <c r="I12990" s="6">
        <v>1</v>
      </c>
      <c r="J12990" s="62"/>
    </row>
    <row r="12991" spans="1:10" ht="21.95" customHeight="1" x14ac:dyDescent="0.2">
      <c r="A12991" s="4"/>
      <c r="F12991" s="4"/>
      <c r="G12991" s="4"/>
      <c r="J12991" s="62"/>
    </row>
    <row r="12992" spans="1:10" ht="21.95" customHeight="1" x14ac:dyDescent="0.2">
      <c r="A12992" s="9">
        <v>7828</v>
      </c>
      <c r="C12992" s="7" t="s">
        <v>15137</v>
      </c>
      <c r="D12992" s="1" t="s">
        <v>11194</v>
      </c>
      <c r="H12992" s="7" t="s">
        <v>9527</v>
      </c>
      <c r="I12992" s="6">
        <v>1</v>
      </c>
      <c r="J12992" s="62"/>
    </row>
    <row r="12993" spans="1:10" ht="21.95" customHeight="1" x14ac:dyDescent="0.2">
      <c r="A12993" s="9">
        <v>2966</v>
      </c>
      <c r="C12993" s="7" t="s">
        <v>15137</v>
      </c>
      <c r="D12993" s="1" t="s">
        <v>14225</v>
      </c>
      <c r="H12993" s="7" t="s">
        <v>22007</v>
      </c>
      <c r="I12993" s="6">
        <v>1</v>
      </c>
      <c r="J12993" s="62"/>
    </row>
    <row r="12994" spans="1:10" ht="21.95" customHeight="1" x14ac:dyDescent="0.2">
      <c r="A12994" s="9">
        <v>1468</v>
      </c>
      <c r="C12994" s="7" t="s">
        <v>15137</v>
      </c>
      <c r="D12994" s="1" t="s">
        <v>14225</v>
      </c>
      <c r="E12994" s="4">
        <v>1908</v>
      </c>
      <c r="F12994" s="4">
        <v>2</v>
      </c>
      <c r="G12994" s="4">
        <v>12</v>
      </c>
      <c r="H12994" s="7" t="s">
        <v>4763</v>
      </c>
      <c r="I12994" s="6">
        <v>1</v>
      </c>
      <c r="J12994" s="62"/>
    </row>
    <row r="12995" spans="1:10" ht="21.95" customHeight="1" x14ac:dyDescent="0.2">
      <c r="A12995" s="4"/>
      <c r="F12995" s="4"/>
      <c r="G12995" s="4"/>
      <c r="J12995" s="62"/>
    </row>
    <row r="12996" spans="1:10" ht="21.95" customHeight="1" x14ac:dyDescent="0.2">
      <c r="A12996" s="9">
        <v>4572</v>
      </c>
      <c r="C12996" s="7" t="s">
        <v>15138</v>
      </c>
      <c r="D12996" s="1" t="s">
        <v>12402</v>
      </c>
      <c r="E12996" s="4">
        <v>1898</v>
      </c>
      <c r="F12996" s="4">
        <v>2</v>
      </c>
      <c r="H12996" s="7" t="s">
        <v>22007</v>
      </c>
      <c r="I12996" s="6">
        <v>1</v>
      </c>
      <c r="J12996" s="62"/>
    </row>
    <row r="12997" spans="1:10" ht="21.95" customHeight="1" x14ac:dyDescent="0.2">
      <c r="A12997" s="4"/>
      <c r="F12997" s="4"/>
      <c r="J12997" s="62"/>
    </row>
    <row r="12998" spans="1:10" ht="21.95" customHeight="1" x14ac:dyDescent="0.2">
      <c r="A12998" s="9">
        <v>2735</v>
      </c>
      <c r="C12998" s="7" t="s">
        <v>23562</v>
      </c>
      <c r="D12998" s="1" t="s">
        <v>4622</v>
      </c>
      <c r="E12998" s="4">
        <v>1871</v>
      </c>
      <c r="F12998" s="4">
        <v>1</v>
      </c>
      <c r="G12998" s="4">
        <v>8</v>
      </c>
      <c r="H12998" s="7" t="s">
        <v>5170</v>
      </c>
      <c r="I12998" s="6">
        <v>1</v>
      </c>
      <c r="J12998" s="62"/>
    </row>
    <row r="12999" spans="1:10" ht="21.95" customHeight="1" x14ac:dyDescent="0.2">
      <c r="A12999" s="4"/>
      <c r="F12999" s="4"/>
      <c r="G12999" s="4"/>
      <c r="J12999" s="62"/>
    </row>
    <row r="13000" spans="1:10" ht="21.95" customHeight="1" x14ac:dyDescent="0.2">
      <c r="A13000" s="9">
        <v>7702</v>
      </c>
      <c r="C13000" s="7" t="s">
        <v>15139</v>
      </c>
      <c r="D13000" s="1" t="s">
        <v>9712</v>
      </c>
      <c r="E13000" s="4">
        <v>1878</v>
      </c>
      <c r="F13000" s="4">
        <v>1</v>
      </c>
      <c r="G13000" s="4">
        <v>6</v>
      </c>
      <c r="H13000" s="7" t="s">
        <v>14848</v>
      </c>
      <c r="I13000" s="6">
        <v>1</v>
      </c>
      <c r="J13000" s="62"/>
    </row>
    <row r="13001" spans="1:10" ht="21.95" customHeight="1" x14ac:dyDescent="0.2">
      <c r="A13001" s="4"/>
      <c r="F13001" s="4"/>
      <c r="G13001" s="4"/>
      <c r="J13001" s="62"/>
    </row>
    <row r="13002" spans="1:10" ht="21.95" customHeight="1" x14ac:dyDescent="0.2">
      <c r="A13002" s="9">
        <v>7011</v>
      </c>
      <c r="C13002" s="7" t="s">
        <v>15140</v>
      </c>
      <c r="D13002" s="1" t="s">
        <v>4526</v>
      </c>
      <c r="F13002" s="4">
        <v>1</v>
      </c>
      <c r="H13002" s="7" t="s">
        <v>10598</v>
      </c>
      <c r="I13002" s="6">
        <v>1</v>
      </c>
      <c r="J13002" s="62"/>
    </row>
    <row r="13003" spans="1:10" ht="21.95" customHeight="1" x14ac:dyDescent="0.2">
      <c r="A13003" s="4"/>
      <c r="F13003" s="4"/>
      <c r="J13003" s="62"/>
    </row>
    <row r="13004" spans="1:10" ht="21.95" customHeight="1" x14ac:dyDescent="0.2">
      <c r="A13004" s="9">
        <v>4342</v>
      </c>
      <c r="C13004" s="7" t="s">
        <v>6994</v>
      </c>
      <c r="D13004" s="1" t="s">
        <v>19419</v>
      </c>
      <c r="F13004" s="4">
        <v>1</v>
      </c>
      <c r="H13004" s="7" t="s">
        <v>25783</v>
      </c>
      <c r="I13004" s="6">
        <v>1</v>
      </c>
      <c r="J13004" s="62"/>
    </row>
    <row r="13005" spans="1:10" ht="21.95" customHeight="1" x14ac:dyDescent="0.2">
      <c r="A13005" s="4"/>
      <c r="F13005" s="4"/>
      <c r="J13005" s="62"/>
    </row>
    <row r="13006" spans="1:10" ht="21.95" customHeight="1" x14ac:dyDescent="0.2">
      <c r="A13006" s="9">
        <v>1372</v>
      </c>
      <c r="C13006" s="7" t="s">
        <v>6995</v>
      </c>
      <c r="D13006" s="1" t="s">
        <v>1041</v>
      </c>
      <c r="E13006" s="4">
        <v>1835</v>
      </c>
      <c r="F13006" s="5">
        <v>1</v>
      </c>
      <c r="G13006" s="4">
        <v>7</v>
      </c>
      <c r="H13006" s="7" t="s">
        <v>17253</v>
      </c>
      <c r="I13006" s="6">
        <v>1</v>
      </c>
      <c r="J13006" s="62"/>
    </row>
    <row r="13007" spans="1:10" ht="21.95" customHeight="1" x14ac:dyDescent="0.2">
      <c r="A13007" s="9">
        <v>13801</v>
      </c>
      <c r="C13007" s="7" t="s">
        <v>6995</v>
      </c>
      <c r="D13007" s="1" t="s">
        <v>1041</v>
      </c>
      <c r="E13007" s="4">
        <v>1873</v>
      </c>
      <c r="F13007" s="5">
        <v>1</v>
      </c>
      <c r="G13007" s="4">
        <v>2</v>
      </c>
      <c r="H13007" s="7" t="s">
        <v>20458</v>
      </c>
      <c r="I13007" s="6">
        <v>1</v>
      </c>
      <c r="J13007" s="62"/>
    </row>
    <row r="13008" spans="1:10" ht="21.95" customHeight="1" x14ac:dyDescent="0.2">
      <c r="A13008" s="9">
        <v>12059</v>
      </c>
      <c r="C13008" s="7" t="s">
        <v>6995</v>
      </c>
      <c r="D13008" s="1" t="s">
        <v>10483</v>
      </c>
      <c r="H13008" s="7" t="s">
        <v>25783</v>
      </c>
      <c r="I13008" s="6">
        <v>1</v>
      </c>
      <c r="J13008" s="62"/>
    </row>
    <row r="13009" spans="1:10" ht="21.95" customHeight="1" x14ac:dyDescent="0.2">
      <c r="A13009" s="4"/>
      <c r="J13009" s="62"/>
    </row>
    <row r="13010" spans="1:10" ht="21.95" customHeight="1" x14ac:dyDescent="0.2">
      <c r="A13010" s="9">
        <v>7031</v>
      </c>
      <c r="C13010" s="7" t="s">
        <v>6976</v>
      </c>
      <c r="D13010" s="1" t="s">
        <v>4633</v>
      </c>
      <c r="E13010" s="4">
        <v>1909</v>
      </c>
      <c r="F13010" s="4">
        <v>3</v>
      </c>
      <c r="G13010" s="4">
        <v>21</v>
      </c>
      <c r="H13010" s="7" t="s">
        <v>6919</v>
      </c>
      <c r="I13010" s="6">
        <v>1</v>
      </c>
      <c r="J13010" s="62"/>
    </row>
    <row r="13011" spans="1:10" ht="21.95" customHeight="1" x14ac:dyDescent="0.2">
      <c r="A13011" s="9">
        <v>7356</v>
      </c>
      <c r="C13011" s="7" t="s">
        <v>6976</v>
      </c>
      <c r="D13011" s="1" t="s">
        <v>7546</v>
      </c>
      <c r="E13011" s="4">
        <v>1911</v>
      </c>
      <c r="F13011" s="4">
        <v>2</v>
      </c>
      <c r="H13011" s="7" t="s">
        <v>6920</v>
      </c>
      <c r="I13011" s="6">
        <v>1</v>
      </c>
      <c r="J13011" s="62"/>
    </row>
    <row r="13012" spans="1:10" ht="21.95" customHeight="1" x14ac:dyDescent="0.2">
      <c r="A13012" s="9">
        <v>8574</v>
      </c>
      <c r="C13012" s="7" t="s">
        <v>6976</v>
      </c>
      <c r="D13012" s="1" t="s">
        <v>7760</v>
      </c>
      <c r="E13012" s="4">
        <v>1930</v>
      </c>
      <c r="F13012" s="4">
        <v>5</v>
      </c>
      <c r="H13012" s="7" t="s">
        <v>3752</v>
      </c>
      <c r="I13012" s="6">
        <v>1</v>
      </c>
      <c r="J13012" s="62"/>
    </row>
    <row r="13013" spans="1:10" ht="21.95" customHeight="1" x14ac:dyDescent="0.2">
      <c r="A13013" s="9">
        <v>1460</v>
      </c>
      <c r="C13013" s="7" t="s">
        <v>6976</v>
      </c>
      <c r="D13013" s="1" t="s">
        <v>27144</v>
      </c>
      <c r="E13013" s="4">
        <v>1937</v>
      </c>
      <c r="F13013" s="4">
        <v>2</v>
      </c>
      <c r="G13013" s="4">
        <v>45</v>
      </c>
      <c r="H13013" s="7" t="s">
        <v>2759</v>
      </c>
      <c r="I13013" s="6">
        <v>1</v>
      </c>
      <c r="J13013" s="62"/>
    </row>
    <row r="13014" spans="1:10" ht="21.95" customHeight="1" x14ac:dyDescent="0.2">
      <c r="A13014" s="9">
        <v>1461</v>
      </c>
      <c r="C13014" s="7" t="s">
        <v>6976</v>
      </c>
      <c r="D13014" s="1" t="s">
        <v>12953</v>
      </c>
      <c r="E13014" s="4">
        <v>1932</v>
      </c>
      <c r="F13014" s="4">
        <v>3</v>
      </c>
      <c r="H13014" s="7" t="s">
        <v>3752</v>
      </c>
      <c r="I13014" s="6">
        <v>1</v>
      </c>
      <c r="J13014" s="62"/>
    </row>
    <row r="13015" spans="1:10" ht="21.95" customHeight="1" x14ac:dyDescent="0.2">
      <c r="A13015" s="9">
        <v>6661</v>
      </c>
      <c r="C13015" s="7" t="s">
        <v>6976</v>
      </c>
      <c r="D13015" s="1" t="s">
        <v>12953</v>
      </c>
      <c r="H13015" s="7" t="s">
        <v>9527</v>
      </c>
      <c r="I13015" s="6">
        <v>1</v>
      </c>
      <c r="J13015" s="62"/>
    </row>
    <row r="13016" spans="1:10" ht="21.95" customHeight="1" x14ac:dyDescent="0.2">
      <c r="A13016" s="9">
        <v>6990</v>
      </c>
      <c r="C13016" s="7" t="s">
        <v>6976</v>
      </c>
      <c r="D13016" s="1" t="s">
        <v>24450</v>
      </c>
      <c r="E13016" s="4">
        <v>1984</v>
      </c>
      <c r="F13016" s="4">
        <v>2</v>
      </c>
      <c r="H13016" s="7" t="s">
        <v>1095</v>
      </c>
      <c r="I13016" s="6">
        <v>1</v>
      </c>
      <c r="J13016" s="62"/>
    </row>
    <row r="13017" spans="1:10" ht="21.95" customHeight="1" x14ac:dyDescent="0.2">
      <c r="A13017" s="9">
        <v>3463</v>
      </c>
      <c r="C13017" s="7" t="s">
        <v>6976</v>
      </c>
      <c r="D13017" s="1" t="s">
        <v>10163</v>
      </c>
      <c r="E13017" s="4">
        <v>1872</v>
      </c>
      <c r="F13017" s="4">
        <v>3</v>
      </c>
      <c r="G13017" s="4">
        <v>28</v>
      </c>
      <c r="H13017" s="7" t="s">
        <v>3315</v>
      </c>
      <c r="I13017" s="6">
        <v>1</v>
      </c>
      <c r="J13017" s="62"/>
    </row>
    <row r="13018" spans="1:10" ht="21.95" customHeight="1" x14ac:dyDescent="0.2">
      <c r="A13018" s="9">
        <v>1264</v>
      </c>
      <c r="C13018" s="7" t="s">
        <v>6976</v>
      </c>
      <c r="D13018" s="1" t="s">
        <v>10163</v>
      </c>
      <c r="E13018" s="4">
        <v>1909</v>
      </c>
      <c r="F13018" s="4">
        <v>3</v>
      </c>
      <c r="G13018" s="4">
        <v>40</v>
      </c>
      <c r="H13018" s="7" t="s">
        <v>2175</v>
      </c>
      <c r="I13018" s="6">
        <v>1</v>
      </c>
      <c r="J13018" s="62"/>
    </row>
    <row r="13019" spans="1:10" ht="21.95" customHeight="1" x14ac:dyDescent="0.2">
      <c r="A13019" s="9">
        <v>7863</v>
      </c>
      <c r="C13019" s="7" t="s">
        <v>6976</v>
      </c>
      <c r="D13019" s="1" t="s">
        <v>10163</v>
      </c>
      <c r="E13019" s="4">
        <v>1957</v>
      </c>
      <c r="F13019" s="4">
        <v>3</v>
      </c>
      <c r="G13019" s="6">
        <v>31</v>
      </c>
      <c r="H13019" s="7" t="s">
        <v>9937</v>
      </c>
      <c r="I13019" s="6">
        <v>1</v>
      </c>
      <c r="J13019" s="62"/>
    </row>
    <row r="13020" spans="1:10" ht="21.95" customHeight="1" x14ac:dyDescent="0.2">
      <c r="A13020" s="9">
        <v>1373</v>
      </c>
      <c r="C13020" s="7" t="s">
        <v>6976</v>
      </c>
      <c r="D13020" s="1" t="s">
        <v>22276</v>
      </c>
      <c r="E13020" s="4">
        <v>1956</v>
      </c>
      <c r="H13020" s="7" t="s">
        <v>951</v>
      </c>
      <c r="I13020" s="6">
        <v>1</v>
      </c>
      <c r="J13020" s="62"/>
    </row>
    <row r="13021" spans="1:10" ht="21.95" customHeight="1" x14ac:dyDescent="0.2">
      <c r="A13021" s="4"/>
      <c r="J13021" s="62"/>
    </row>
    <row r="13022" spans="1:10" ht="21.95" customHeight="1" x14ac:dyDescent="0.2">
      <c r="A13022" s="9">
        <v>4139</v>
      </c>
      <c r="C13022" s="7" t="s">
        <v>6022</v>
      </c>
      <c r="D13022" s="1" t="s">
        <v>7590</v>
      </c>
      <c r="E13022" s="4">
        <v>1882</v>
      </c>
      <c r="F13022" s="4">
        <v>2</v>
      </c>
      <c r="H13022" s="7" t="s">
        <v>19124</v>
      </c>
      <c r="I13022" s="6">
        <v>1</v>
      </c>
      <c r="J13022" s="62"/>
    </row>
    <row r="13023" spans="1:10" ht="21.95" customHeight="1" x14ac:dyDescent="0.2">
      <c r="A13023" s="9">
        <v>4140</v>
      </c>
      <c r="C13023" s="7" t="s">
        <v>6022</v>
      </c>
      <c r="D13023" s="1" t="s">
        <v>7590</v>
      </c>
      <c r="F13023" s="4">
        <v>2</v>
      </c>
      <c r="G13023" s="4">
        <v>10</v>
      </c>
      <c r="H13023" s="7" t="s">
        <v>6312</v>
      </c>
      <c r="I13023" s="6">
        <v>1</v>
      </c>
      <c r="J13023" s="62"/>
    </row>
    <row r="13024" spans="1:10" ht="21.95" customHeight="1" x14ac:dyDescent="0.2">
      <c r="A13024" s="4"/>
      <c r="F13024" s="4"/>
      <c r="G13024" s="4"/>
      <c r="J13024" s="62"/>
    </row>
    <row r="13025" spans="1:10" ht="21.95" customHeight="1" x14ac:dyDescent="0.2">
      <c r="A13025" s="9">
        <v>7131</v>
      </c>
      <c r="C13025" s="7" t="s">
        <v>18354</v>
      </c>
      <c r="D13025" s="1" t="s">
        <v>14960</v>
      </c>
      <c r="E13025" s="4">
        <v>1875</v>
      </c>
      <c r="F13025" s="4">
        <v>2</v>
      </c>
      <c r="G13025" s="4">
        <v>12</v>
      </c>
      <c r="H13025" s="7" t="s">
        <v>23831</v>
      </c>
      <c r="I13025" s="6">
        <v>1</v>
      </c>
      <c r="J13025" s="62"/>
    </row>
    <row r="13026" spans="1:10" ht="21.95" customHeight="1" x14ac:dyDescent="0.2">
      <c r="A13026" s="9">
        <v>2902</v>
      </c>
      <c r="C13026" s="7" t="s">
        <v>18354</v>
      </c>
      <c r="D13026" s="1" t="s">
        <v>14960</v>
      </c>
      <c r="E13026" s="4">
        <v>1894</v>
      </c>
      <c r="H13026" s="7" t="s">
        <v>20422</v>
      </c>
      <c r="I13026" s="6">
        <v>1</v>
      </c>
      <c r="J13026" s="62"/>
    </row>
    <row r="13027" spans="1:10" ht="21.95" customHeight="1" x14ac:dyDescent="0.2">
      <c r="A13027" s="4"/>
      <c r="J13027" s="62"/>
    </row>
    <row r="13028" spans="1:10" ht="21.95" customHeight="1" x14ac:dyDescent="0.2">
      <c r="A13028" s="9">
        <v>7693</v>
      </c>
      <c r="C13028" s="7" t="s">
        <v>21600</v>
      </c>
      <c r="D13028" s="1" t="s">
        <v>23304</v>
      </c>
      <c r="H13028" s="7" t="s">
        <v>9527</v>
      </c>
      <c r="I13028" s="6">
        <v>1</v>
      </c>
      <c r="J13028" s="62"/>
    </row>
    <row r="13029" spans="1:10" ht="21.95" customHeight="1" x14ac:dyDescent="0.2">
      <c r="A13029" s="4"/>
      <c r="J13029" s="62"/>
    </row>
    <row r="13030" spans="1:10" ht="21.95" customHeight="1" x14ac:dyDescent="0.2">
      <c r="A13030" s="9">
        <v>7703</v>
      </c>
      <c r="C13030" s="7" t="s">
        <v>17845</v>
      </c>
      <c r="D13030" s="1" t="s">
        <v>14964</v>
      </c>
      <c r="E13030" s="4">
        <v>1994</v>
      </c>
      <c r="F13030" s="4">
        <v>1</v>
      </c>
      <c r="H13030" s="7" t="s">
        <v>9527</v>
      </c>
      <c r="I13030" s="6">
        <v>1</v>
      </c>
      <c r="J13030" s="62"/>
    </row>
    <row r="13031" spans="1:10" ht="21.95" customHeight="1" x14ac:dyDescent="0.2">
      <c r="A13031" s="9">
        <v>1368</v>
      </c>
      <c r="C13031" s="7" t="s">
        <v>17845</v>
      </c>
      <c r="D13031" s="1" t="s">
        <v>10603</v>
      </c>
      <c r="E13031" s="4">
        <v>1870</v>
      </c>
      <c r="F13031" s="4">
        <v>1</v>
      </c>
      <c r="G13031" s="4">
        <v>6</v>
      </c>
      <c r="H13031" s="7" t="s">
        <v>21206</v>
      </c>
      <c r="I13031" s="6">
        <v>1</v>
      </c>
      <c r="J13031" s="62"/>
    </row>
    <row r="13032" spans="1:10" ht="21.95" customHeight="1" x14ac:dyDescent="0.2">
      <c r="A13032" s="4"/>
      <c r="F13032" s="4"/>
      <c r="G13032" s="4"/>
      <c r="J13032" s="62"/>
    </row>
    <row r="13033" spans="1:10" ht="21.95" customHeight="1" x14ac:dyDescent="0.2">
      <c r="A13033" s="9">
        <v>7697</v>
      </c>
      <c r="C13033" s="7" t="s">
        <v>24496</v>
      </c>
      <c r="D13033" s="1" t="s">
        <v>9188</v>
      </c>
      <c r="H13033" s="7" t="s">
        <v>23211</v>
      </c>
      <c r="I13033" s="6">
        <v>1</v>
      </c>
      <c r="J13033" s="62"/>
    </row>
    <row r="13034" spans="1:10" ht="21.95" customHeight="1" x14ac:dyDescent="0.2">
      <c r="A13034" s="4"/>
      <c r="J13034" s="62"/>
    </row>
    <row r="13035" spans="1:10" ht="21.95" customHeight="1" x14ac:dyDescent="0.2">
      <c r="A13035" s="9">
        <v>3968</v>
      </c>
      <c r="C13035" s="7" t="s">
        <v>16256</v>
      </c>
      <c r="D13035" s="1" t="s">
        <v>17842</v>
      </c>
      <c r="E13035" s="4">
        <v>1855</v>
      </c>
      <c r="F13035" s="4">
        <v>1</v>
      </c>
      <c r="G13035" s="4">
        <v>5</v>
      </c>
      <c r="H13035" s="7" t="s">
        <v>16848</v>
      </c>
      <c r="I13035" s="6">
        <v>1</v>
      </c>
      <c r="J13035" s="62"/>
    </row>
    <row r="13036" spans="1:10" ht="21.95" customHeight="1" x14ac:dyDescent="0.2">
      <c r="A13036" s="9">
        <v>2970</v>
      </c>
      <c r="C13036" s="7" t="s">
        <v>16256</v>
      </c>
      <c r="D13036" s="1" t="s">
        <v>17842</v>
      </c>
      <c r="E13036" s="4">
        <v>1890</v>
      </c>
      <c r="H13036" s="7" t="s">
        <v>22079</v>
      </c>
      <c r="I13036" s="6">
        <v>1</v>
      </c>
      <c r="J13036" s="62"/>
    </row>
    <row r="13037" spans="1:10" ht="21.95" customHeight="1" x14ac:dyDescent="0.2">
      <c r="A13037" s="4"/>
      <c r="J13037" s="62"/>
    </row>
    <row r="13038" spans="1:10" ht="21.95" customHeight="1" x14ac:dyDescent="0.2">
      <c r="A13038" s="9">
        <v>2745</v>
      </c>
      <c r="C13038" s="7" t="s">
        <v>16257</v>
      </c>
      <c r="D13038" s="1" t="s">
        <v>22485</v>
      </c>
      <c r="E13038" s="4">
        <v>1892</v>
      </c>
      <c r="F13038" s="4">
        <v>2</v>
      </c>
      <c r="G13038" s="4">
        <v>9</v>
      </c>
      <c r="H13038" s="7" t="s">
        <v>6313</v>
      </c>
      <c r="I13038" s="6">
        <v>1</v>
      </c>
      <c r="J13038" s="62"/>
    </row>
    <row r="13039" spans="1:10" ht="21.95" customHeight="1" x14ac:dyDescent="0.2">
      <c r="A13039" s="4"/>
      <c r="F13039" s="4"/>
      <c r="G13039" s="4"/>
      <c r="J13039" s="62"/>
    </row>
    <row r="13040" spans="1:10" ht="21.95" customHeight="1" x14ac:dyDescent="0.2">
      <c r="A13040" s="9">
        <v>2976</v>
      </c>
      <c r="C13040" s="7" t="s">
        <v>16258</v>
      </c>
      <c r="D13040" s="1" t="s">
        <v>8041</v>
      </c>
      <c r="F13040" s="4">
        <v>1</v>
      </c>
      <c r="G13040" s="4">
        <v>10</v>
      </c>
      <c r="H13040" s="7" t="s">
        <v>5964</v>
      </c>
      <c r="I13040" s="6">
        <v>1</v>
      </c>
      <c r="J13040" s="62"/>
    </row>
    <row r="13041" spans="1:10" ht="21.95" customHeight="1" x14ac:dyDescent="0.2">
      <c r="A13041" s="4"/>
      <c r="F13041" s="4"/>
      <c r="G13041" s="4"/>
      <c r="J13041" s="62"/>
    </row>
    <row r="13042" spans="1:10" ht="21.95" customHeight="1" x14ac:dyDescent="0.2">
      <c r="A13042" s="9">
        <v>3213</v>
      </c>
      <c r="C13042" s="7" t="s">
        <v>140</v>
      </c>
      <c r="D13042" s="1" t="s">
        <v>7978</v>
      </c>
      <c r="H13042" s="7" t="s">
        <v>20422</v>
      </c>
      <c r="I13042" s="6">
        <v>1</v>
      </c>
      <c r="J13042" s="62"/>
    </row>
    <row r="13043" spans="1:10" ht="21.95" customHeight="1" x14ac:dyDescent="0.2">
      <c r="A13043" s="4"/>
      <c r="J13043" s="62"/>
    </row>
    <row r="13044" spans="1:10" ht="21.95" customHeight="1" x14ac:dyDescent="0.2">
      <c r="A13044" s="9">
        <v>7704</v>
      </c>
      <c r="C13044" s="7" t="s">
        <v>8218</v>
      </c>
      <c r="D13044" s="1" t="s">
        <v>25382</v>
      </c>
      <c r="H13044" s="7" t="s">
        <v>9527</v>
      </c>
      <c r="I13044" s="6">
        <v>1</v>
      </c>
      <c r="J13044" s="62"/>
    </row>
    <row r="13045" spans="1:10" ht="21.95" customHeight="1" x14ac:dyDescent="0.2">
      <c r="A13045" s="4"/>
      <c r="J13045" s="62"/>
    </row>
    <row r="13046" spans="1:10" ht="21.95" customHeight="1" x14ac:dyDescent="0.2">
      <c r="A13046" s="9">
        <v>3177</v>
      </c>
      <c r="C13046" s="7" t="s">
        <v>14080</v>
      </c>
      <c r="D13046" s="1" t="s">
        <v>26732</v>
      </c>
      <c r="E13046" s="4">
        <v>1894</v>
      </c>
      <c r="F13046" s="4">
        <v>2</v>
      </c>
      <c r="G13046" s="4">
        <v>9</v>
      </c>
      <c r="H13046" s="7" t="s">
        <v>13676</v>
      </c>
      <c r="I13046" s="6">
        <v>1</v>
      </c>
      <c r="J13046" s="62"/>
    </row>
    <row r="13047" spans="1:10" ht="21.95" customHeight="1" x14ac:dyDescent="0.2">
      <c r="A13047" s="4"/>
      <c r="F13047" s="4"/>
      <c r="G13047" s="4"/>
      <c r="J13047" s="62"/>
    </row>
    <row r="13048" spans="1:10" ht="21.95" customHeight="1" x14ac:dyDescent="0.2">
      <c r="A13048" s="9">
        <v>2250</v>
      </c>
      <c r="C13048" s="7" t="s">
        <v>13124</v>
      </c>
      <c r="D13048" s="1" t="s">
        <v>18670</v>
      </c>
      <c r="E13048" s="4">
        <v>1864</v>
      </c>
      <c r="F13048" s="4">
        <v>1</v>
      </c>
      <c r="H13048" s="7" t="s">
        <v>13677</v>
      </c>
      <c r="I13048" s="6">
        <v>1</v>
      </c>
      <c r="J13048" s="62"/>
    </row>
    <row r="13049" spans="1:10" ht="21.95" customHeight="1" x14ac:dyDescent="0.2">
      <c r="A13049" s="4"/>
      <c r="F13049" s="4"/>
      <c r="J13049" s="62"/>
    </row>
    <row r="13050" spans="1:10" ht="21.95" customHeight="1" x14ac:dyDescent="0.2">
      <c r="A13050" s="9">
        <v>1415</v>
      </c>
      <c r="C13050" s="7" t="s">
        <v>15897</v>
      </c>
      <c r="D13050" s="1" t="s">
        <v>23882</v>
      </c>
      <c r="E13050" s="4">
        <v>1867</v>
      </c>
      <c r="F13050" s="4">
        <v>2</v>
      </c>
      <c r="G13050" s="4">
        <v>17</v>
      </c>
      <c r="H13050" s="7" t="s">
        <v>13678</v>
      </c>
      <c r="I13050" s="6">
        <v>1</v>
      </c>
      <c r="J13050" s="62"/>
    </row>
    <row r="13051" spans="1:10" ht="21.95" customHeight="1" x14ac:dyDescent="0.2">
      <c r="A13051" s="4"/>
      <c r="F13051" s="4"/>
      <c r="G13051" s="4"/>
      <c r="J13051" s="62"/>
    </row>
    <row r="13052" spans="1:10" ht="21.95" customHeight="1" x14ac:dyDescent="0.2">
      <c r="A13052" s="9">
        <v>1336</v>
      </c>
      <c r="C13052" s="7" t="s">
        <v>7802</v>
      </c>
      <c r="D13052" s="1" t="s">
        <v>7531</v>
      </c>
      <c r="E13052" s="4">
        <v>1858</v>
      </c>
      <c r="F13052" s="4">
        <v>1</v>
      </c>
      <c r="H13052" s="7" t="s">
        <v>3526</v>
      </c>
      <c r="I13052" s="6">
        <v>1</v>
      </c>
      <c r="J13052" s="62"/>
    </row>
    <row r="13053" spans="1:10" ht="21.95" customHeight="1" x14ac:dyDescent="0.2">
      <c r="A13053" s="4"/>
      <c r="F13053" s="4"/>
      <c r="J13053" s="62"/>
    </row>
    <row r="13054" spans="1:10" ht="21.95" customHeight="1" x14ac:dyDescent="0.2">
      <c r="A13054" s="9">
        <v>4444</v>
      </c>
      <c r="C13054" s="7" t="s">
        <v>7803</v>
      </c>
      <c r="D13054" s="1" t="s">
        <v>94</v>
      </c>
      <c r="H13054" s="7" t="s">
        <v>9546</v>
      </c>
      <c r="I13054" s="6">
        <v>1</v>
      </c>
      <c r="J13054" s="62"/>
    </row>
    <row r="13055" spans="1:10" ht="21.95" customHeight="1" x14ac:dyDescent="0.2">
      <c r="A13055" s="9">
        <v>1452</v>
      </c>
      <c r="C13055" s="7" t="s">
        <v>7803</v>
      </c>
      <c r="D13055" s="1" t="s">
        <v>94</v>
      </c>
      <c r="E13055" s="4">
        <v>1880</v>
      </c>
      <c r="F13055" s="4">
        <v>1</v>
      </c>
      <c r="G13055" s="4">
        <v>8</v>
      </c>
      <c r="H13055" s="7" t="s">
        <v>27146</v>
      </c>
      <c r="I13055" s="6">
        <v>1</v>
      </c>
      <c r="J13055" s="62"/>
    </row>
    <row r="13056" spans="1:10" ht="21.95" customHeight="1" x14ac:dyDescent="0.2">
      <c r="A13056" s="4"/>
      <c r="F13056" s="4"/>
      <c r="G13056" s="4"/>
      <c r="J13056" s="62"/>
    </row>
    <row r="13057" spans="1:10" ht="21.95" customHeight="1" x14ac:dyDescent="0.2">
      <c r="A13057" s="9">
        <v>2002</v>
      </c>
      <c r="C13057" s="7" t="s">
        <v>7804</v>
      </c>
      <c r="D13057" s="1" t="s">
        <v>1183</v>
      </c>
      <c r="E13057" s="4">
        <v>1938</v>
      </c>
      <c r="H13057" s="7" t="s">
        <v>3752</v>
      </c>
      <c r="I13057" s="6">
        <v>1</v>
      </c>
      <c r="J13057" s="62"/>
    </row>
    <row r="13058" spans="1:10" ht="21.95" customHeight="1" x14ac:dyDescent="0.2">
      <c r="A13058" s="9">
        <v>3837</v>
      </c>
      <c r="C13058" s="7" t="s">
        <v>7804</v>
      </c>
      <c r="D13058" s="1" t="s">
        <v>23492</v>
      </c>
      <c r="E13058" s="4">
        <v>1914</v>
      </c>
      <c r="H13058" s="7" t="s">
        <v>20422</v>
      </c>
      <c r="I13058" s="6">
        <v>1</v>
      </c>
      <c r="J13058" s="62"/>
    </row>
    <row r="13059" spans="1:10" ht="21.95" customHeight="1" x14ac:dyDescent="0.2">
      <c r="A13059" s="9">
        <v>19343</v>
      </c>
      <c r="C13059" s="7" t="s">
        <v>7804</v>
      </c>
      <c r="D13059" s="1" t="s">
        <v>23492</v>
      </c>
      <c r="E13059" s="4" t="s">
        <v>31597</v>
      </c>
      <c r="H13059" s="7" t="s">
        <v>11238</v>
      </c>
      <c r="I13059" s="6">
        <v>1</v>
      </c>
      <c r="J13059" s="62"/>
    </row>
    <row r="13060" spans="1:10" ht="21.95" customHeight="1" x14ac:dyDescent="0.2">
      <c r="A13060" s="9">
        <v>1487</v>
      </c>
      <c r="C13060" s="7" t="s">
        <v>7804</v>
      </c>
      <c r="D13060" s="1" t="s">
        <v>31019</v>
      </c>
      <c r="E13060" s="4">
        <v>1883</v>
      </c>
      <c r="H13060" s="7" t="s">
        <v>16305</v>
      </c>
      <c r="I13060" s="6">
        <v>1</v>
      </c>
      <c r="J13060" s="62"/>
    </row>
    <row r="13061" spans="1:10" ht="21.95" customHeight="1" x14ac:dyDescent="0.2">
      <c r="A13061" s="9">
        <v>7114</v>
      </c>
      <c r="C13061" s="7" t="s">
        <v>7804</v>
      </c>
      <c r="D13061" s="1" t="s">
        <v>31019</v>
      </c>
      <c r="E13061" s="4">
        <v>1960</v>
      </c>
      <c r="F13061" s="4">
        <v>2</v>
      </c>
      <c r="G13061" s="4">
        <v>20</v>
      </c>
      <c r="H13061" s="7" t="s">
        <v>5903</v>
      </c>
      <c r="I13061" s="6">
        <v>1</v>
      </c>
      <c r="J13061" s="62"/>
    </row>
    <row r="13062" spans="1:10" ht="21.95" customHeight="1" x14ac:dyDescent="0.2">
      <c r="A13062" s="9">
        <v>1673</v>
      </c>
      <c r="C13062" s="7" t="s">
        <v>7804</v>
      </c>
      <c r="D13062" s="1" t="s">
        <v>5797</v>
      </c>
      <c r="E13062" s="4">
        <v>1938</v>
      </c>
      <c r="F13062" s="4">
        <v>3</v>
      </c>
      <c r="G13062" s="4">
        <v>44</v>
      </c>
      <c r="H13062" s="7" t="s">
        <v>560</v>
      </c>
      <c r="I13062" s="6">
        <v>1</v>
      </c>
      <c r="J13062" s="62"/>
    </row>
    <row r="13063" spans="1:10" ht="21.95" customHeight="1" x14ac:dyDescent="0.2">
      <c r="A13063" s="9">
        <v>2278</v>
      </c>
      <c r="C13063" s="7" t="s">
        <v>7804</v>
      </c>
      <c r="D13063" s="1" t="s">
        <v>22356</v>
      </c>
      <c r="E13063" s="4">
        <v>1880</v>
      </c>
      <c r="F13063" s="4">
        <v>2</v>
      </c>
      <c r="G13063" s="4">
        <v>15</v>
      </c>
      <c r="H13063" s="7" t="s">
        <v>5170</v>
      </c>
      <c r="I13063" s="6">
        <v>1</v>
      </c>
      <c r="J13063" s="62"/>
    </row>
    <row r="13064" spans="1:10" ht="21.95" customHeight="1" x14ac:dyDescent="0.2">
      <c r="A13064" s="9">
        <v>7705</v>
      </c>
      <c r="C13064" s="7" t="s">
        <v>7804</v>
      </c>
      <c r="D13064" s="1" t="s">
        <v>11617</v>
      </c>
      <c r="F13064" s="4">
        <v>2</v>
      </c>
      <c r="H13064" s="7" t="s">
        <v>9527</v>
      </c>
      <c r="I13064" s="6">
        <v>1</v>
      </c>
      <c r="J13064" s="62"/>
    </row>
    <row r="13065" spans="1:10" ht="21.95" customHeight="1" x14ac:dyDescent="0.2">
      <c r="A13065" s="9">
        <v>7706</v>
      </c>
      <c r="C13065" s="7" t="s">
        <v>7804</v>
      </c>
      <c r="D13065" s="1" t="s">
        <v>19659</v>
      </c>
      <c r="E13065" s="4">
        <v>1887</v>
      </c>
      <c r="F13065" s="4">
        <v>2</v>
      </c>
      <c r="H13065" s="7" t="s">
        <v>5170</v>
      </c>
      <c r="I13065" s="6">
        <v>1</v>
      </c>
      <c r="J13065" s="62"/>
    </row>
    <row r="13066" spans="1:10" ht="21.95" customHeight="1" x14ac:dyDescent="0.2">
      <c r="A13066" s="9">
        <v>2906</v>
      </c>
      <c r="C13066" s="7" t="s">
        <v>7804</v>
      </c>
      <c r="D13066" s="1" t="s">
        <v>13182</v>
      </c>
      <c r="E13066" s="4">
        <v>1913</v>
      </c>
      <c r="F13066" s="4">
        <v>2</v>
      </c>
      <c r="H13066" s="7" t="s">
        <v>20422</v>
      </c>
      <c r="I13066" s="6">
        <v>1</v>
      </c>
      <c r="J13066" s="62"/>
    </row>
    <row r="13067" spans="1:10" ht="21.95" customHeight="1" x14ac:dyDescent="0.2">
      <c r="A13067" s="9">
        <v>2904</v>
      </c>
      <c r="C13067" s="7" t="s">
        <v>7804</v>
      </c>
      <c r="D13067" s="1" t="s">
        <v>2734</v>
      </c>
      <c r="E13067" s="4">
        <v>1888</v>
      </c>
      <c r="H13067" s="7" t="s">
        <v>20422</v>
      </c>
      <c r="I13067" s="6">
        <v>1</v>
      </c>
      <c r="J13067" s="62"/>
    </row>
    <row r="13068" spans="1:10" ht="21.95" customHeight="1" x14ac:dyDescent="0.2">
      <c r="A13068" s="9">
        <v>1453</v>
      </c>
      <c r="C13068" s="7" t="s">
        <v>7804</v>
      </c>
      <c r="D13068" s="1" t="s">
        <v>15735</v>
      </c>
      <c r="F13068" s="4">
        <v>1</v>
      </c>
      <c r="H13068" s="7" t="s">
        <v>5170</v>
      </c>
      <c r="I13068" s="6">
        <v>1</v>
      </c>
      <c r="J13068" s="62"/>
    </row>
    <row r="13069" spans="1:10" ht="21.95" customHeight="1" x14ac:dyDescent="0.2">
      <c r="A13069" s="9">
        <v>2905</v>
      </c>
      <c r="C13069" s="7" t="s">
        <v>7804</v>
      </c>
      <c r="D13069" s="1" t="s">
        <v>20566</v>
      </c>
      <c r="E13069" s="4">
        <v>1914</v>
      </c>
      <c r="F13069" s="4">
        <v>2</v>
      </c>
      <c r="G13069" s="4">
        <v>13</v>
      </c>
      <c r="H13069" s="7" t="s">
        <v>20422</v>
      </c>
      <c r="I13069" s="6">
        <v>1</v>
      </c>
      <c r="J13069" s="62"/>
    </row>
    <row r="13070" spans="1:10" ht="21.95" customHeight="1" x14ac:dyDescent="0.2">
      <c r="A13070" s="9">
        <v>2756</v>
      </c>
      <c r="C13070" s="7" t="s">
        <v>7804</v>
      </c>
      <c r="D13070" s="1" t="s">
        <v>16758</v>
      </c>
      <c r="H13070" s="7" t="s">
        <v>3752</v>
      </c>
      <c r="I13070" s="6">
        <v>1</v>
      </c>
      <c r="J13070" s="62"/>
    </row>
    <row r="13071" spans="1:10" ht="21.95" customHeight="1" x14ac:dyDescent="0.2">
      <c r="A13071" s="9">
        <v>4428</v>
      </c>
      <c r="C13071" s="7" t="s">
        <v>7804</v>
      </c>
      <c r="D13071" s="1" t="s">
        <v>16759</v>
      </c>
      <c r="E13071" s="4">
        <v>1910</v>
      </c>
      <c r="F13071" s="4">
        <v>2</v>
      </c>
      <c r="H13071" s="7" t="s">
        <v>22660</v>
      </c>
      <c r="I13071" s="6">
        <v>1</v>
      </c>
      <c r="J13071" s="62"/>
    </row>
    <row r="13072" spans="1:10" ht="21.95" customHeight="1" x14ac:dyDescent="0.2">
      <c r="A13072" s="9">
        <v>2189</v>
      </c>
      <c r="C13072" s="7" t="s">
        <v>7804</v>
      </c>
      <c r="D13072" s="1" t="s">
        <v>9093</v>
      </c>
      <c r="E13072" s="4">
        <v>1733</v>
      </c>
      <c r="F13072" s="4">
        <v>3</v>
      </c>
      <c r="G13072" s="4">
        <v>26</v>
      </c>
      <c r="H13072" s="7" t="s">
        <v>25438</v>
      </c>
      <c r="I13072" s="6">
        <v>1</v>
      </c>
      <c r="J13072" s="62"/>
    </row>
    <row r="13073" spans="1:10" ht="21.95" customHeight="1" x14ac:dyDescent="0.2">
      <c r="A13073" s="9">
        <v>2109</v>
      </c>
      <c r="C13073" s="7" t="s">
        <v>7804</v>
      </c>
      <c r="D13073" s="1" t="s">
        <v>10643</v>
      </c>
      <c r="E13073" s="4">
        <v>1897</v>
      </c>
      <c r="F13073" s="4">
        <v>2</v>
      </c>
      <c r="G13073" s="4">
        <v>13</v>
      </c>
      <c r="H13073" s="7" t="s">
        <v>23352</v>
      </c>
      <c r="I13073" s="6">
        <v>1</v>
      </c>
      <c r="J13073" s="62"/>
    </row>
    <row r="13074" spans="1:10" ht="21.95" customHeight="1" x14ac:dyDescent="0.2">
      <c r="A13074" s="9">
        <v>7708</v>
      </c>
      <c r="C13074" s="7" t="s">
        <v>7804</v>
      </c>
      <c r="D13074" s="1" t="s">
        <v>25011</v>
      </c>
      <c r="F13074" s="4">
        <v>2</v>
      </c>
      <c r="G13074" s="6">
        <v>20</v>
      </c>
      <c r="H13074" s="7" t="s">
        <v>23148</v>
      </c>
      <c r="I13074" s="6">
        <v>1</v>
      </c>
      <c r="J13074" s="62"/>
    </row>
    <row r="13075" spans="1:10" ht="21.95" customHeight="1" x14ac:dyDescent="0.2">
      <c r="A13075" s="9">
        <v>1447</v>
      </c>
      <c r="C13075" s="7" t="s">
        <v>7804</v>
      </c>
      <c r="D13075" s="1" t="s">
        <v>26889</v>
      </c>
      <c r="E13075" s="4">
        <v>1899</v>
      </c>
      <c r="F13075" s="4">
        <v>2</v>
      </c>
      <c r="H13075" s="7" t="s">
        <v>8884</v>
      </c>
      <c r="I13075" s="6">
        <v>1</v>
      </c>
      <c r="J13075" s="62"/>
    </row>
    <row r="13076" spans="1:10" ht="21.95" customHeight="1" x14ac:dyDescent="0.2">
      <c r="A13076" s="9">
        <v>2080</v>
      </c>
      <c r="C13076" s="7" t="s">
        <v>7804</v>
      </c>
      <c r="D13076" s="1" t="s">
        <v>7119</v>
      </c>
      <c r="E13076" s="4">
        <v>1867</v>
      </c>
      <c r="F13076" s="4">
        <v>2</v>
      </c>
      <c r="G13076" s="4">
        <v>14</v>
      </c>
      <c r="H13076" s="7" t="s">
        <v>5170</v>
      </c>
      <c r="I13076" s="6">
        <v>1</v>
      </c>
      <c r="J13076" s="62"/>
    </row>
    <row r="13077" spans="1:10" ht="21.95" customHeight="1" x14ac:dyDescent="0.2">
      <c r="A13077" s="9">
        <v>2878</v>
      </c>
      <c r="C13077" s="7" t="s">
        <v>7804</v>
      </c>
      <c r="D13077" s="1" t="s">
        <v>2365</v>
      </c>
      <c r="E13077" s="4">
        <v>1889</v>
      </c>
      <c r="F13077" s="4">
        <v>2</v>
      </c>
      <c r="G13077" s="4">
        <v>17</v>
      </c>
      <c r="H13077" s="7" t="s">
        <v>485</v>
      </c>
      <c r="I13077" s="6">
        <v>1</v>
      </c>
      <c r="J13077" s="62"/>
    </row>
    <row r="13078" spans="1:10" ht="21.95" customHeight="1" x14ac:dyDescent="0.2">
      <c r="A13078" s="9">
        <v>2739</v>
      </c>
      <c r="C13078" s="7" t="s">
        <v>7804</v>
      </c>
      <c r="D13078" s="1" t="s">
        <v>7862</v>
      </c>
      <c r="E13078" s="4">
        <v>1732</v>
      </c>
      <c r="F13078" s="4">
        <v>4</v>
      </c>
      <c r="G13078" s="4">
        <v>66</v>
      </c>
      <c r="H13078" s="7" t="s">
        <v>23697</v>
      </c>
      <c r="I13078" s="6">
        <v>1</v>
      </c>
      <c r="J13078" s="62"/>
    </row>
    <row r="13079" spans="1:10" ht="21.95" customHeight="1" x14ac:dyDescent="0.2">
      <c r="A13079" s="9">
        <v>2740</v>
      </c>
      <c r="C13079" s="7" t="s">
        <v>7804</v>
      </c>
      <c r="D13079" s="1" t="s">
        <v>7862</v>
      </c>
      <c r="F13079" s="4">
        <v>2</v>
      </c>
      <c r="H13079" s="7" t="s">
        <v>1544</v>
      </c>
      <c r="I13079" s="6">
        <v>1</v>
      </c>
      <c r="J13079" s="62"/>
    </row>
    <row r="13080" spans="1:10" ht="21.95" customHeight="1" x14ac:dyDescent="0.2">
      <c r="A13080" s="9">
        <v>188</v>
      </c>
      <c r="C13080" s="7" t="s">
        <v>7804</v>
      </c>
      <c r="D13080" s="1" t="s">
        <v>7862</v>
      </c>
      <c r="E13080" s="4">
        <v>1909</v>
      </c>
      <c r="F13080" s="4">
        <v>3</v>
      </c>
      <c r="G13080" s="4">
        <v>59</v>
      </c>
      <c r="H13080" s="7" t="s">
        <v>9384</v>
      </c>
      <c r="I13080" s="6">
        <v>1</v>
      </c>
      <c r="J13080" s="62"/>
    </row>
    <row r="13081" spans="1:10" ht="21.95" customHeight="1" x14ac:dyDescent="0.2">
      <c r="A13081" s="9">
        <v>4446</v>
      </c>
      <c r="C13081" s="7" t="s">
        <v>7804</v>
      </c>
      <c r="D13081" s="1" t="s">
        <v>15940</v>
      </c>
      <c r="E13081" s="4">
        <v>1907</v>
      </c>
      <c r="F13081" s="4">
        <v>2</v>
      </c>
      <c r="H13081" s="7" t="s">
        <v>165</v>
      </c>
      <c r="I13081" s="6">
        <v>1</v>
      </c>
      <c r="J13081" s="62"/>
    </row>
    <row r="13082" spans="1:10" ht="21.95" customHeight="1" x14ac:dyDescent="0.2">
      <c r="A13082" s="9">
        <v>4447</v>
      </c>
      <c r="C13082" s="7" t="s">
        <v>7804</v>
      </c>
      <c r="D13082" s="1" t="s">
        <v>15940</v>
      </c>
      <c r="E13082" s="4">
        <v>1950</v>
      </c>
      <c r="F13082" s="4">
        <v>2</v>
      </c>
      <c r="H13082" s="7" t="s">
        <v>16128</v>
      </c>
      <c r="I13082" s="6">
        <v>1</v>
      </c>
      <c r="J13082" s="62"/>
    </row>
    <row r="13083" spans="1:10" ht="21.95" customHeight="1" x14ac:dyDescent="0.2">
      <c r="A13083" s="9">
        <v>13784</v>
      </c>
      <c r="C13083" s="7" t="s">
        <v>7804</v>
      </c>
      <c r="D13083" s="1" t="s">
        <v>14363</v>
      </c>
      <c r="E13083" s="4">
        <v>1873</v>
      </c>
      <c r="F13083" s="4">
        <v>1</v>
      </c>
      <c r="G13083" s="4">
        <v>6</v>
      </c>
      <c r="H13083" s="7" t="s">
        <v>11173</v>
      </c>
      <c r="I13083" s="6">
        <v>1</v>
      </c>
      <c r="J13083" s="62"/>
    </row>
    <row r="13084" spans="1:10" ht="21.95" customHeight="1" x14ac:dyDescent="0.2">
      <c r="A13084" s="9">
        <v>2752</v>
      </c>
      <c r="C13084" s="7" t="s">
        <v>7804</v>
      </c>
      <c r="D13084" s="1" t="s">
        <v>14363</v>
      </c>
      <c r="E13084" s="4">
        <v>1902</v>
      </c>
      <c r="F13084" s="4">
        <v>3</v>
      </c>
      <c r="G13084" s="4">
        <v>25</v>
      </c>
      <c r="H13084" s="7" t="s">
        <v>3315</v>
      </c>
      <c r="I13084" s="6">
        <v>1</v>
      </c>
      <c r="J13084" s="62"/>
    </row>
    <row r="13085" spans="1:10" ht="21.95" customHeight="1" x14ac:dyDescent="0.2">
      <c r="A13085" s="4"/>
      <c r="F13085" s="4"/>
      <c r="G13085" s="4"/>
      <c r="J13085" s="62"/>
    </row>
    <row r="13086" spans="1:10" ht="21.95" customHeight="1" x14ac:dyDescent="0.2">
      <c r="A13086" s="9">
        <v>1265</v>
      </c>
      <c r="C13086" s="7" t="s">
        <v>7805</v>
      </c>
      <c r="D13086" s="1" t="s">
        <v>19642</v>
      </c>
      <c r="E13086" s="4">
        <v>1867</v>
      </c>
      <c r="F13086" s="4">
        <v>1</v>
      </c>
      <c r="G13086" s="4">
        <v>6</v>
      </c>
      <c r="H13086" s="7" t="s">
        <v>22552</v>
      </c>
      <c r="I13086" s="6">
        <v>1</v>
      </c>
      <c r="J13086" s="62"/>
    </row>
    <row r="13087" spans="1:10" ht="21.95" customHeight="1" x14ac:dyDescent="0.2">
      <c r="A13087" s="4"/>
      <c r="F13087" s="4"/>
      <c r="G13087" s="4"/>
      <c r="J13087" s="62"/>
    </row>
    <row r="13088" spans="1:10" ht="21.95" customHeight="1" x14ac:dyDescent="0.2">
      <c r="A13088" s="9">
        <v>2907</v>
      </c>
      <c r="C13088" s="7" t="s">
        <v>7806</v>
      </c>
      <c r="D13088" s="1" t="s">
        <v>20883</v>
      </c>
      <c r="E13088" s="4">
        <v>1911</v>
      </c>
      <c r="F13088" s="5">
        <v>2</v>
      </c>
      <c r="H13088" s="7" t="s">
        <v>20422</v>
      </c>
      <c r="I13088" s="6">
        <v>1</v>
      </c>
      <c r="J13088" s="62"/>
    </row>
    <row r="13089" spans="1:10" ht="21.95" customHeight="1" x14ac:dyDescent="0.2">
      <c r="A13089" s="4"/>
      <c r="J13089" s="62"/>
    </row>
    <row r="13090" spans="1:10" ht="21.95" customHeight="1" x14ac:dyDescent="0.2">
      <c r="A13090" s="9">
        <v>2874</v>
      </c>
      <c r="C13090" s="7" t="s">
        <v>7807</v>
      </c>
      <c r="D13090" s="1" t="s">
        <v>9395</v>
      </c>
      <c r="F13090" s="4">
        <v>2</v>
      </c>
      <c r="G13090" s="4">
        <v>11</v>
      </c>
      <c r="H13090" s="7" t="s">
        <v>5145</v>
      </c>
      <c r="I13090" s="6">
        <v>1</v>
      </c>
      <c r="J13090" s="62"/>
    </row>
    <row r="13091" spans="1:10" ht="21.95" customHeight="1" x14ac:dyDescent="0.2">
      <c r="A13091" s="4"/>
      <c r="F13091" s="4"/>
      <c r="G13091" s="4"/>
      <c r="J13091" s="62"/>
    </row>
    <row r="13092" spans="1:10" ht="21.95" customHeight="1" x14ac:dyDescent="0.2">
      <c r="A13092" s="9">
        <v>1374</v>
      </c>
      <c r="C13092" s="7" t="s">
        <v>16213</v>
      </c>
      <c r="D13092" s="1" t="s">
        <v>9396</v>
      </c>
      <c r="E13092" s="4">
        <v>1906</v>
      </c>
      <c r="F13092" s="4">
        <v>1</v>
      </c>
      <c r="H13092" s="7" t="s">
        <v>20422</v>
      </c>
      <c r="I13092" s="6">
        <v>1</v>
      </c>
      <c r="J13092" s="62"/>
    </row>
    <row r="13093" spans="1:10" ht="21.95" customHeight="1" x14ac:dyDescent="0.2">
      <c r="A13093" s="4"/>
      <c r="F13093" s="4"/>
      <c r="J13093" s="62"/>
    </row>
    <row r="13094" spans="1:10" ht="21.95" customHeight="1" x14ac:dyDescent="0.2">
      <c r="A13094" s="9">
        <v>3355</v>
      </c>
      <c r="C13094" s="7" t="s">
        <v>16214</v>
      </c>
      <c r="D13094" s="1" t="s">
        <v>7765</v>
      </c>
      <c r="H13094" s="7" t="s">
        <v>8884</v>
      </c>
      <c r="I13094" s="6">
        <v>1</v>
      </c>
      <c r="J13094" s="62"/>
    </row>
    <row r="13095" spans="1:10" ht="21.95" customHeight="1" x14ac:dyDescent="0.2">
      <c r="A13095" s="4"/>
      <c r="J13095" s="62"/>
    </row>
    <row r="13096" spans="1:10" ht="21.95" customHeight="1" x14ac:dyDescent="0.2">
      <c r="A13096" s="9">
        <v>1266</v>
      </c>
      <c r="C13096" s="7" t="s">
        <v>21483</v>
      </c>
      <c r="D13096" s="1" t="s">
        <v>19730</v>
      </c>
      <c r="E13096" s="4">
        <v>1865</v>
      </c>
      <c r="F13096" s="4">
        <v>1</v>
      </c>
      <c r="G13096" s="4">
        <v>5</v>
      </c>
      <c r="H13096" s="7" t="s">
        <v>16848</v>
      </c>
      <c r="I13096" s="6">
        <v>1</v>
      </c>
      <c r="J13096" s="62"/>
    </row>
    <row r="13097" spans="1:10" ht="21.95" customHeight="1" x14ac:dyDescent="0.2">
      <c r="A13097" s="4"/>
      <c r="F13097" s="4"/>
      <c r="G13097" s="4"/>
      <c r="J13097" s="62"/>
    </row>
    <row r="13098" spans="1:10" ht="21.95" customHeight="1" x14ac:dyDescent="0.2">
      <c r="A13098" s="9">
        <v>6646</v>
      </c>
      <c r="C13098" s="7" t="s">
        <v>21484</v>
      </c>
      <c r="D13098" s="1" t="s">
        <v>18023</v>
      </c>
      <c r="E13098" s="4">
        <v>1780</v>
      </c>
      <c r="F13098" s="4">
        <v>1</v>
      </c>
      <c r="G13098" s="4">
        <v>4</v>
      </c>
      <c r="H13098" s="7" t="s">
        <v>82</v>
      </c>
      <c r="I13098" s="6">
        <v>1</v>
      </c>
      <c r="J13098" s="62"/>
    </row>
    <row r="13099" spans="1:10" ht="21.95" customHeight="1" x14ac:dyDescent="0.2">
      <c r="A13099" s="9">
        <v>2859</v>
      </c>
      <c r="C13099" s="7" t="s">
        <v>21484</v>
      </c>
      <c r="D13099" s="1" t="s">
        <v>4253</v>
      </c>
      <c r="E13099" s="4">
        <v>1863</v>
      </c>
      <c r="F13099" s="4">
        <v>1</v>
      </c>
      <c r="G13099" s="4">
        <v>5</v>
      </c>
      <c r="H13099" s="7" t="s">
        <v>8228</v>
      </c>
      <c r="I13099" s="6">
        <v>1</v>
      </c>
      <c r="J13099" s="62"/>
    </row>
    <row r="13100" spans="1:10" ht="21.95" customHeight="1" x14ac:dyDescent="0.2">
      <c r="A13100" s="4"/>
      <c r="F13100" s="4"/>
      <c r="G13100" s="4"/>
      <c r="J13100" s="62"/>
    </row>
    <row r="13101" spans="1:10" ht="21.95" customHeight="1" x14ac:dyDescent="0.2">
      <c r="A13101" s="9">
        <v>1267</v>
      </c>
      <c r="C13101" s="7" t="s">
        <v>21485</v>
      </c>
      <c r="D13101" s="1" t="s">
        <v>18939</v>
      </c>
      <c r="E13101" s="4">
        <v>1826</v>
      </c>
      <c r="F13101" s="4">
        <v>2</v>
      </c>
      <c r="G13101" s="4">
        <v>11</v>
      </c>
      <c r="H13101" s="7" t="s">
        <v>26343</v>
      </c>
      <c r="I13101" s="6">
        <v>1</v>
      </c>
      <c r="J13101" s="62"/>
    </row>
    <row r="13102" spans="1:10" ht="21.95" customHeight="1" x14ac:dyDescent="0.2">
      <c r="A13102" s="4"/>
      <c r="F13102" s="4"/>
      <c r="G13102" s="4"/>
      <c r="J13102" s="62"/>
    </row>
    <row r="13103" spans="1:10" ht="21.95" customHeight="1" x14ac:dyDescent="0.2">
      <c r="A13103" s="9">
        <v>3974</v>
      </c>
      <c r="C13103" s="7" t="s">
        <v>27139</v>
      </c>
      <c r="D13103" s="1" t="s">
        <v>24241</v>
      </c>
      <c r="E13103" s="4">
        <v>1865</v>
      </c>
      <c r="F13103" s="4">
        <v>1</v>
      </c>
      <c r="G13103" s="4">
        <v>6</v>
      </c>
      <c r="H13103" s="7" t="s">
        <v>10759</v>
      </c>
      <c r="I13103" s="6">
        <v>1</v>
      </c>
      <c r="J13103" s="62"/>
    </row>
    <row r="13104" spans="1:10" ht="21.95" customHeight="1" x14ac:dyDescent="0.2">
      <c r="A13104" s="4"/>
      <c r="F13104" s="4"/>
      <c r="G13104" s="4"/>
      <c r="J13104" s="62"/>
    </row>
    <row r="13105" spans="1:10" ht="21.95" customHeight="1" x14ac:dyDescent="0.2">
      <c r="A13105" s="9">
        <v>1268</v>
      </c>
      <c r="C13105" s="7" t="s">
        <v>27140</v>
      </c>
      <c r="D13105" s="1" t="s">
        <v>2280</v>
      </c>
      <c r="E13105" s="4">
        <v>1855</v>
      </c>
      <c r="F13105" s="4">
        <v>1</v>
      </c>
      <c r="G13105" s="4">
        <v>6</v>
      </c>
      <c r="H13105" s="7" t="s">
        <v>23831</v>
      </c>
      <c r="I13105" s="6">
        <v>1</v>
      </c>
      <c r="J13105" s="62"/>
    </row>
    <row r="13106" spans="1:10" ht="21.95" customHeight="1" x14ac:dyDescent="0.2">
      <c r="A13106" s="4"/>
      <c r="F13106" s="4"/>
      <c r="G13106" s="4"/>
      <c r="J13106" s="62"/>
    </row>
    <row r="13107" spans="1:10" ht="21.95" customHeight="1" x14ac:dyDescent="0.2">
      <c r="A13107" s="9">
        <v>2670</v>
      </c>
      <c r="C13107" s="7" t="s">
        <v>8291</v>
      </c>
      <c r="D13107" s="1" t="s">
        <v>20042</v>
      </c>
      <c r="E13107" s="4">
        <v>1899</v>
      </c>
      <c r="F13107" s="4">
        <v>2</v>
      </c>
      <c r="G13107" s="4">
        <v>8</v>
      </c>
      <c r="H13107" s="7" t="s">
        <v>23820</v>
      </c>
      <c r="I13107" s="6">
        <v>1</v>
      </c>
      <c r="J13107" s="62"/>
    </row>
    <row r="13108" spans="1:10" ht="21.95" customHeight="1" x14ac:dyDescent="0.2">
      <c r="A13108" s="4"/>
      <c r="F13108" s="4"/>
      <c r="G13108" s="4"/>
      <c r="J13108" s="62"/>
    </row>
    <row r="13109" spans="1:10" ht="21.95" customHeight="1" x14ac:dyDescent="0.2">
      <c r="A13109" s="9">
        <v>1375</v>
      </c>
      <c r="C13109" s="7" t="s">
        <v>8292</v>
      </c>
      <c r="D13109" s="1" t="s">
        <v>18846</v>
      </c>
      <c r="E13109" s="4">
        <v>1790</v>
      </c>
      <c r="F13109" s="4">
        <v>1</v>
      </c>
      <c r="G13109" s="6">
        <v>3</v>
      </c>
      <c r="H13109" s="7" t="s">
        <v>10638</v>
      </c>
      <c r="I13109" s="6">
        <v>1</v>
      </c>
      <c r="J13109" s="62"/>
    </row>
    <row r="13110" spans="1:10" ht="21.95" customHeight="1" x14ac:dyDescent="0.2">
      <c r="A13110" s="4"/>
      <c r="F13110" s="4"/>
      <c r="J13110" s="62"/>
    </row>
    <row r="13111" spans="1:10" ht="21.95" customHeight="1" x14ac:dyDescent="0.2">
      <c r="A13111" s="9">
        <v>2908</v>
      </c>
      <c r="C13111" s="7" t="s">
        <v>6821</v>
      </c>
      <c r="D13111" s="1" t="s">
        <v>16958</v>
      </c>
      <c r="E13111" s="4">
        <v>1906</v>
      </c>
      <c r="F13111" s="4">
        <v>2</v>
      </c>
      <c r="H13111" s="7" t="s">
        <v>20422</v>
      </c>
      <c r="I13111" s="6">
        <v>1</v>
      </c>
      <c r="J13111" s="62"/>
    </row>
    <row r="13112" spans="1:10" ht="21.95" customHeight="1" x14ac:dyDescent="0.2">
      <c r="A13112" s="4"/>
      <c r="F13112" s="4"/>
      <c r="J13112" s="62"/>
    </row>
    <row r="13113" spans="1:10" ht="21.95" customHeight="1" x14ac:dyDescent="0.2">
      <c r="A13113" s="9">
        <v>7709</v>
      </c>
      <c r="C13113" s="7" t="s">
        <v>3599</v>
      </c>
      <c r="D13113" s="1" t="s">
        <v>23557</v>
      </c>
      <c r="F13113" s="4">
        <v>1</v>
      </c>
      <c r="G13113" s="6">
        <v>8</v>
      </c>
      <c r="H13113" s="7" t="s">
        <v>26931</v>
      </c>
      <c r="I13113" s="6">
        <v>1</v>
      </c>
      <c r="J13113" s="62"/>
    </row>
    <row r="13114" spans="1:10" ht="21.95" customHeight="1" x14ac:dyDescent="0.2">
      <c r="A13114" s="9">
        <v>2254</v>
      </c>
      <c r="C13114" s="7" t="s">
        <v>3599</v>
      </c>
      <c r="D13114" s="1" t="s">
        <v>26209</v>
      </c>
      <c r="E13114" s="4">
        <v>1864</v>
      </c>
      <c r="F13114" s="4">
        <v>1</v>
      </c>
      <c r="G13114" s="4">
        <v>4</v>
      </c>
      <c r="H13114" s="7" t="s">
        <v>2145</v>
      </c>
      <c r="I13114" s="6">
        <v>1</v>
      </c>
      <c r="J13114" s="62"/>
    </row>
    <row r="13115" spans="1:10" ht="21.95" customHeight="1" x14ac:dyDescent="0.2">
      <c r="A13115" s="4"/>
      <c r="F13115" s="4"/>
      <c r="G13115" s="4"/>
      <c r="J13115" s="62"/>
    </row>
    <row r="13116" spans="1:10" ht="21.95" customHeight="1" x14ac:dyDescent="0.2">
      <c r="A13116" s="9">
        <v>3202</v>
      </c>
      <c r="C13116" s="7" t="s">
        <v>6822</v>
      </c>
      <c r="D13116" s="1" t="s">
        <v>4064</v>
      </c>
      <c r="E13116" s="4">
        <v>1860</v>
      </c>
      <c r="F13116" s="4">
        <v>2</v>
      </c>
      <c r="H13116" s="7" t="s">
        <v>21406</v>
      </c>
      <c r="I13116" s="6">
        <v>1</v>
      </c>
      <c r="J13116" s="62"/>
    </row>
    <row r="13117" spans="1:10" ht="21.95" customHeight="1" x14ac:dyDescent="0.2">
      <c r="A13117" s="4"/>
      <c r="F13117" s="4"/>
      <c r="J13117" s="62"/>
    </row>
    <row r="13118" spans="1:10" ht="21.95" customHeight="1" x14ac:dyDescent="0.2">
      <c r="A13118" s="9">
        <v>7710</v>
      </c>
      <c r="C13118" s="7" t="s">
        <v>6823</v>
      </c>
      <c r="D13118" s="1" t="s">
        <v>18629</v>
      </c>
      <c r="H13118" s="7" t="s">
        <v>25526</v>
      </c>
      <c r="I13118" s="6">
        <v>1</v>
      </c>
      <c r="J13118" s="62"/>
    </row>
    <row r="13119" spans="1:10" ht="21.95" customHeight="1" x14ac:dyDescent="0.2">
      <c r="A13119" s="4"/>
      <c r="J13119" s="62"/>
    </row>
    <row r="13120" spans="1:10" ht="21.95" customHeight="1" x14ac:dyDescent="0.2">
      <c r="A13120" s="9">
        <v>2636</v>
      </c>
      <c r="C13120" s="7" t="s">
        <v>18392</v>
      </c>
      <c r="D13120" s="1" t="s">
        <v>10421</v>
      </c>
      <c r="H13120" s="7" t="s">
        <v>2146</v>
      </c>
      <c r="I13120" s="6">
        <v>1</v>
      </c>
      <c r="J13120" s="62"/>
    </row>
    <row r="13121" spans="1:10" ht="21.95" customHeight="1" x14ac:dyDescent="0.2">
      <c r="A13121" s="9">
        <v>6652</v>
      </c>
      <c r="C13121" s="7" t="s">
        <v>18392</v>
      </c>
      <c r="D13121" s="1" t="s">
        <v>10421</v>
      </c>
      <c r="H13121" s="7" t="s">
        <v>9527</v>
      </c>
      <c r="I13121" s="6">
        <v>1</v>
      </c>
      <c r="J13121" s="62"/>
    </row>
    <row r="13122" spans="1:10" ht="21.95" customHeight="1" x14ac:dyDescent="0.2">
      <c r="A13122" s="4"/>
      <c r="J13122" s="62"/>
    </row>
    <row r="13123" spans="1:10" ht="21.95" customHeight="1" x14ac:dyDescent="0.2">
      <c r="A13123" s="9">
        <v>1376</v>
      </c>
      <c r="C13123" s="7" t="s">
        <v>18393</v>
      </c>
      <c r="D13123" s="1" t="s">
        <v>6728</v>
      </c>
      <c r="E13123" s="4">
        <v>1870</v>
      </c>
      <c r="H13123" s="7" t="s">
        <v>23820</v>
      </c>
      <c r="I13123" s="6">
        <v>1</v>
      </c>
      <c r="J13123" s="62"/>
    </row>
    <row r="13124" spans="1:10" ht="21.95" customHeight="1" x14ac:dyDescent="0.2">
      <c r="A13124" s="4"/>
      <c r="J13124" s="62"/>
    </row>
    <row r="13125" spans="1:10" ht="21.95" customHeight="1" x14ac:dyDescent="0.2">
      <c r="A13125" s="9">
        <v>7311</v>
      </c>
      <c r="C13125" s="7" t="s">
        <v>18394</v>
      </c>
      <c r="D13125" s="1" t="s">
        <v>21948</v>
      </c>
      <c r="H13125" s="7" t="s">
        <v>2147</v>
      </c>
      <c r="I13125" s="6">
        <v>1</v>
      </c>
      <c r="J13125" s="62"/>
    </row>
    <row r="13126" spans="1:10" ht="21.95" customHeight="1" x14ac:dyDescent="0.2">
      <c r="A13126" s="4"/>
      <c r="J13126" s="62"/>
    </row>
    <row r="13127" spans="1:10" ht="21.95" customHeight="1" x14ac:dyDescent="0.2">
      <c r="A13127" s="9">
        <v>7711</v>
      </c>
      <c r="C13127" s="7" t="s">
        <v>18395</v>
      </c>
      <c r="D13127" s="1" t="s">
        <v>13618</v>
      </c>
      <c r="H13127" s="7" t="s">
        <v>23211</v>
      </c>
      <c r="I13127" s="6">
        <v>1</v>
      </c>
      <c r="J13127" s="62"/>
    </row>
    <row r="13128" spans="1:10" ht="21.95" customHeight="1" x14ac:dyDescent="0.2">
      <c r="A13128" s="4"/>
      <c r="J13128" s="62"/>
    </row>
    <row r="13129" spans="1:10" ht="21.95" customHeight="1" x14ac:dyDescent="0.2">
      <c r="A13129" s="9">
        <v>7712</v>
      </c>
      <c r="C13129" s="7" t="s">
        <v>21366</v>
      </c>
      <c r="D13129" s="1" t="s">
        <v>26224</v>
      </c>
      <c r="F13129" s="4">
        <v>1</v>
      </c>
      <c r="H13129" s="7" t="s">
        <v>9527</v>
      </c>
      <c r="I13129" s="6">
        <v>1</v>
      </c>
      <c r="J13129" s="62"/>
    </row>
    <row r="13130" spans="1:10" ht="21.95" customHeight="1" x14ac:dyDescent="0.2">
      <c r="A13130" s="9">
        <v>2973</v>
      </c>
      <c r="C13130" s="7" t="s">
        <v>21366</v>
      </c>
      <c r="D13130" s="1" t="s">
        <v>8828</v>
      </c>
      <c r="E13130" s="4">
        <v>1872</v>
      </c>
      <c r="F13130" s="4">
        <v>1</v>
      </c>
      <c r="G13130" s="4">
        <v>10</v>
      </c>
      <c r="H13130" s="7" t="s">
        <v>5964</v>
      </c>
      <c r="I13130" s="6">
        <v>1</v>
      </c>
      <c r="J13130" s="62"/>
    </row>
    <row r="13131" spans="1:10" ht="21.95" customHeight="1" x14ac:dyDescent="0.2">
      <c r="A13131" s="9">
        <v>3227</v>
      </c>
      <c r="C13131" s="7" t="s">
        <v>21366</v>
      </c>
      <c r="D13131" s="1" t="s">
        <v>8828</v>
      </c>
      <c r="H13131" s="7" t="s">
        <v>8884</v>
      </c>
      <c r="I13131" s="6">
        <v>1</v>
      </c>
      <c r="J13131" s="62"/>
    </row>
    <row r="13132" spans="1:10" ht="21.95" customHeight="1" x14ac:dyDescent="0.2">
      <c r="A13132" s="9">
        <v>2909</v>
      </c>
      <c r="C13132" s="7" t="s">
        <v>21366</v>
      </c>
      <c r="D13132" s="1" t="s">
        <v>18873</v>
      </c>
      <c r="E13132" s="4">
        <v>1900</v>
      </c>
      <c r="H13132" s="7" t="s">
        <v>20422</v>
      </c>
      <c r="I13132" s="6">
        <v>1</v>
      </c>
      <c r="J13132" s="62"/>
    </row>
    <row r="13133" spans="1:10" ht="21.95" customHeight="1" x14ac:dyDescent="0.2">
      <c r="A13133" s="4"/>
      <c r="J13133" s="62"/>
    </row>
    <row r="13134" spans="1:10" ht="21.95" customHeight="1" x14ac:dyDescent="0.2">
      <c r="A13134" s="9">
        <v>2866</v>
      </c>
      <c r="C13134" s="7" t="s">
        <v>12674</v>
      </c>
      <c r="D13134" s="1" t="s">
        <v>22536</v>
      </c>
      <c r="F13134" s="4">
        <v>2</v>
      </c>
      <c r="G13134" s="4">
        <v>14</v>
      </c>
      <c r="H13134" s="7" t="s">
        <v>9993</v>
      </c>
      <c r="I13134" s="6">
        <v>1</v>
      </c>
      <c r="J13134" s="62"/>
    </row>
    <row r="13135" spans="1:10" ht="21.95" customHeight="1" x14ac:dyDescent="0.2">
      <c r="A13135" s="4"/>
      <c r="F13135" s="4"/>
      <c r="G13135" s="4"/>
      <c r="J13135" s="62"/>
    </row>
    <row r="13136" spans="1:10" ht="21.95" customHeight="1" x14ac:dyDescent="0.2">
      <c r="A13136" s="9">
        <v>7666</v>
      </c>
      <c r="C13136" s="7" t="s">
        <v>12675</v>
      </c>
      <c r="D13136" s="1" t="s">
        <v>7400</v>
      </c>
      <c r="H13136" s="7" t="s">
        <v>9527</v>
      </c>
      <c r="I13136" s="6">
        <v>1</v>
      </c>
      <c r="J13136" s="62"/>
    </row>
    <row r="13137" spans="1:10" ht="21.95" customHeight="1" x14ac:dyDescent="0.2">
      <c r="A13137" s="4"/>
      <c r="J13137" s="62"/>
    </row>
    <row r="13138" spans="1:10" ht="21.95" customHeight="1" x14ac:dyDescent="0.2">
      <c r="A13138" s="9">
        <v>2172</v>
      </c>
      <c r="C13138" s="7" t="s">
        <v>4132</v>
      </c>
      <c r="D13138" s="1" t="s">
        <v>2187</v>
      </c>
      <c r="E13138" s="4">
        <v>1888</v>
      </c>
      <c r="F13138" s="4">
        <v>1</v>
      </c>
      <c r="G13138" s="4">
        <v>4</v>
      </c>
      <c r="H13138" s="7" t="s">
        <v>19594</v>
      </c>
      <c r="I13138" s="6">
        <v>1</v>
      </c>
      <c r="J13138" s="62"/>
    </row>
    <row r="13139" spans="1:10" ht="21.95" customHeight="1" x14ac:dyDescent="0.2">
      <c r="A13139" s="9">
        <v>4405</v>
      </c>
      <c r="C13139" s="7" t="s">
        <v>4132</v>
      </c>
      <c r="D13139" s="1" t="s">
        <v>2187</v>
      </c>
      <c r="H13139" s="7" t="s">
        <v>9527</v>
      </c>
      <c r="I13139" s="6">
        <v>1</v>
      </c>
      <c r="J13139" s="62"/>
    </row>
    <row r="13140" spans="1:10" ht="21.95" customHeight="1" x14ac:dyDescent="0.2">
      <c r="A13140" s="9">
        <v>7713</v>
      </c>
      <c r="C13140" s="7" t="s">
        <v>4132</v>
      </c>
      <c r="D13140" s="1" t="s">
        <v>5034</v>
      </c>
      <c r="E13140" s="4">
        <v>1888</v>
      </c>
      <c r="F13140" s="4">
        <v>2</v>
      </c>
      <c r="H13140" s="7" t="s">
        <v>20422</v>
      </c>
      <c r="I13140" s="6">
        <v>1</v>
      </c>
      <c r="J13140" s="62"/>
    </row>
    <row r="13141" spans="1:10" ht="21.95" customHeight="1" x14ac:dyDescent="0.2">
      <c r="A13141" s="4"/>
      <c r="F13141" s="4"/>
      <c r="J13141" s="62"/>
    </row>
    <row r="13142" spans="1:10" ht="21.95" customHeight="1" x14ac:dyDescent="0.2">
      <c r="A13142" s="9">
        <v>6653</v>
      </c>
      <c r="C13142" s="7" t="s">
        <v>9143</v>
      </c>
      <c r="D13142" s="1" t="s">
        <v>6292</v>
      </c>
      <c r="H13142" s="7" t="s">
        <v>3856</v>
      </c>
      <c r="I13142" s="6">
        <v>1</v>
      </c>
      <c r="J13142" s="62"/>
    </row>
    <row r="13143" spans="1:10" ht="21.95" customHeight="1" x14ac:dyDescent="0.2">
      <c r="A13143" s="9">
        <v>2741</v>
      </c>
      <c r="C13143" s="7" t="s">
        <v>9143</v>
      </c>
      <c r="D13143" s="1" t="s">
        <v>6292</v>
      </c>
      <c r="F13143" s="4">
        <v>2</v>
      </c>
      <c r="G13143" s="4">
        <v>13</v>
      </c>
      <c r="H13143" s="7" t="s">
        <v>17023</v>
      </c>
      <c r="I13143" s="6">
        <v>1</v>
      </c>
      <c r="J13143" s="62"/>
    </row>
    <row r="13144" spans="1:10" ht="21.95" customHeight="1" x14ac:dyDescent="0.2">
      <c r="A13144" s="9">
        <v>1377</v>
      </c>
      <c r="C13144" s="7" t="s">
        <v>9143</v>
      </c>
      <c r="D13144" s="1" t="s">
        <v>6292</v>
      </c>
      <c r="E13144" s="4">
        <v>1914</v>
      </c>
      <c r="F13144" s="4">
        <v>3</v>
      </c>
      <c r="G13144" s="4">
        <v>26</v>
      </c>
      <c r="H13144" s="7" t="s">
        <v>23367</v>
      </c>
      <c r="I13144" s="6">
        <v>1</v>
      </c>
      <c r="J13144" s="62"/>
    </row>
    <row r="13145" spans="1:10" ht="21.95" customHeight="1" x14ac:dyDescent="0.2">
      <c r="A13145" s="4"/>
      <c r="F13145" s="4"/>
      <c r="G13145" s="4"/>
      <c r="J13145" s="62"/>
    </row>
    <row r="13146" spans="1:10" ht="21.95" customHeight="1" x14ac:dyDescent="0.2">
      <c r="A13146" s="9">
        <v>1269</v>
      </c>
      <c r="C13146" s="7" t="s">
        <v>4107</v>
      </c>
      <c r="D13146" s="1" t="s">
        <v>6293</v>
      </c>
      <c r="E13146" s="4">
        <v>1908</v>
      </c>
      <c r="F13146" s="4">
        <v>1</v>
      </c>
      <c r="G13146" s="4">
        <v>5</v>
      </c>
      <c r="H13146" s="7" t="s">
        <v>20422</v>
      </c>
      <c r="I13146" s="6">
        <v>1</v>
      </c>
      <c r="J13146" s="62"/>
    </row>
    <row r="13147" spans="1:10" ht="21.95" customHeight="1" x14ac:dyDescent="0.2">
      <c r="A13147" s="4"/>
      <c r="F13147" s="4"/>
      <c r="G13147" s="4"/>
      <c r="J13147" s="62"/>
    </row>
    <row r="13148" spans="1:10" ht="21.95" customHeight="1" x14ac:dyDescent="0.2">
      <c r="A13148" s="9">
        <v>3129</v>
      </c>
      <c r="C13148" s="7" t="s">
        <v>4108</v>
      </c>
      <c r="D13148" s="1" t="s">
        <v>11855</v>
      </c>
      <c r="E13148" s="4">
        <v>1850</v>
      </c>
      <c r="F13148" s="4">
        <v>1</v>
      </c>
      <c r="G13148" s="4">
        <v>2</v>
      </c>
      <c r="H13148" s="7" t="s">
        <v>3136</v>
      </c>
      <c r="I13148" s="6">
        <v>1</v>
      </c>
      <c r="J13148" s="62"/>
    </row>
    <row r="13149" spans="1:10" ht="21.95" customHeight="1" x14ac:dyDescent="0.2">
      <c r="A13149" s="9">
        <v>3100</v>
      </c>
      <c r="C13149" s="7" t="s">
        <v>4108</v>
      </c>
      <c r="D13149" s="1" t="s">
        <v>11855</v>
      </c>
      <c r="E13149" s="4">
        <v>1885</v>
      </c>
      <c r="F13149" s="4">
        <v>2</v>
      </c>
      <c r="G13149" s="4">
        <v>9</v>
      </c>
      <c r="H13149" s="7" t="s">
        <v>21145</v>
      </c>
      <c r="I13149" s="6">
        <v>1</v>
      </c>
      <c r="J13149" s="62"/>
    </row>
    <row r="13150" spans="1:10" ht="21.95" customHeight="1" x14ac:dyDescent="0.2">
      <c r="A13150" s="4"/>
      <c r="F13150" s="4"/>
      <c r="G13150" s="4"/>
      <c r="J13150" s="62"/>
    </row>
    <row r="13151" spans="1:10" ht="21.95" customHeight="1" x14ac:dyDescent="0.2">
      <c r="A13151" s="9">
        <v>1270</v>
      </c>
      <c r="C13151" s="7" t="s">
        <v>4109</v>
      </c>
      <c r="D13151" s="1" t="s">
        <v>1515</v>
      </c>
      <c r="E13151" s="4">
        <v>1852</v>
      </c>
      <c r="F13151" s="4">
        <v>1</v>
      </c>
      <c r="H13151" s="7" t="s">
        <v>23864</v>
      </c>
      <c r="I13151" s="6">
        <v>1</v>
      </c>
      <c r="J13151" s="62"/>
    </row>
    <row r="13152" spans="1:10" ht="21.95" customHeight="1" x14ac:dyDescent="0.2">
      <c r="A13152" s="4"/>
      <c r="F13152" s="4"/>
      <c r="J13152" s="62"/>
    </row>
    <row r="13153" spans="1:10" ht="21.95" customHeight="1" x14ac:dyDescent="0.2">
      <c r="A13153" s="9">
        <v>7835</v>
      </c>
      <c r="C13153" s="7" t="s">
        <v>23873</v>
      </c>
      <c r="D13153" s="1" t="s">
        <v>12038</v>
      </c>
      <c r="H13153" s="7" t="s">
        <v>9527</v>
      </c>
      <c r="I13153" s="6">
        <v>1</v>
      </c>
      <c r="J13153" s="62"/>
    </row>
    <row r="13154" spans="1:10" ht="21.95" customHeight="1" x14ac:dyDescent="0.2">
      <c r="A13154" s="9">
        <v>6845</v>
      </c>
      <c r="C13154" s="7" t="s">
        <v>23873</v>
      </c>
      <c r="D13154" s="1" t="s">
        <v>11927</v>
      </c>
      <c r="E13154" s="4">
        <v>1810</v>
      </c>
      <c r="F13154" s="4">
        <v>1</v>
      </c>
      <c r="G13154" s="4">
        <v>5</v>
      </c>
      <c r="H13154" s="7" t="s">
        <v>922</v>
      </c>
      <c r="I13154" s="6">
        <v>1</v>
      </c>
      <c r="J13154" s="62"/>
    </row>
    <row r="13155" spans="1:10" ht="21.95" customHeight="1" x14ac:dyDescent="0.2">
      <c r="A13155" s="9">
        <v>1379</v>
      </c>
      <c r="C13155" s="7" t="s">
        <v>23873</v>
      </c>
      <c r="D13155" s="1" t="s">
        <v>11927</v>
      </c>
      <c r="E13155" s="4">
        <v>1914</v>
      </c>
      <c r="F13155" s="4">
        <v>2</v>
      </c>
      <c r="G13155" s="4">
        <v>13</v>
      </c>
      <c r="H13155" s="7" t="s">
        <v>21687</v>
      </c>
      <c r="I13155" s="6">
        <v>1</v>
      </c>
      <c r="J13155" s="62"/>
    </row>
    <row r="13156" spans="1:10" ht="21.95" customHeight="1" x14ac:dyDescent="0.2">
      <c r="A13156" s="9">
        <v>6846</v>
      </c>
      <c r="C13156" s="7" t="s">
        <v>23873</v>
      </c>
      <c r="D13156" s="1" t="s">
        <v>13535</v>
      </c>
      <c r="E13156" s="4">
        <v>1810</v>
      </c>
      <c r="F13156" s="4">
        <v>1</v>
      </c>
      <c r="G13156" s="4">
        <v>5</v>
      </c>
      <c r="H13156" s="7" t="s">
        <v>922</v>
      </c>
      <c r="I13156" s="6">
        <v>1</v>
      </c>
      <c r="J13156" s="62"/>
    </row>
    <row r="13157" spans="1:10" ht="21.95" customHeight="1" x14ac:dyDescent="0.2">
      <c r="A13157" s="9">
        <v>2669</v>
      </c>
      <c r="C13157" s="7" t="s">
        <v>23873</v>
      </c>
      <c r="D13157" s="1" t="s">
        <v>13535</v>
      </c>
      <c r="F13157" s="4">
        <v>1</v>
      </c>
      <c r="H13157" s="7" t="s">
        <v>23820</v>
      </c>
      <c r="I13157" s="6">
        <v>1</v>
      </c>
      <c r="J13157" s="62"/>
    </row>
    <row r="13158" spans="1:10" ht="21.95" customHeight="1" x14ac:dyDescent="0.2">
      <c r="A13158" s="4"/>
      <c r="F13158" s="4"/>
      <c r="J13158" s="62"/>
    </row>
    <row r="13159" spans="1:10" ht="21.95" customHeight="1" x14ac:dyDescent="0.2">
      <c r="A13159" s="9">
        <v>7714</v>
      </c>
      <c r="C13159" s="7" t="s">
        <v>14699</v>
      </c>
      <c r="D13159" s="1" t="s">
        <v>7858</v>
      </c>
      <c r="H13159" s="7" t="s">
        <v>23211</v>
      </c>
      <c r="I13159" s="6">
        <v>1</v>
      </c>
      <c r="J13159" s="62"/>
    </row>
    <row r="13160" spans="1:10" ht="21.95" customHeight="1" x14ac:dyDescent="0.2">
      <c r="A13160" s="4"/>
      <c r="J13160" s="62"/>
    </row>
    <row r="13161" spans="1:10" ht="21.95" customHeight="1" x14ac:dyDescent="0.2">
      <c r="A13161" s="9">
        <v>7715</v>
      </c>
      <c r="C13161" s="7" t="s">
        <v>7424</v>
      </c>
      <c r="D13161" s="1" t="s">
        <v>6660</v>
      </c>
      <c r="H13161" s="7" t="s">
        <v>23211</v>
      </c>
      <c r="I13161" s="6">
        <v>1</v>
      </c>
      <c r="J13161" s="62"/>
    </row>
    <row r="13162" spans="1:10" ht="21.95" customHeight="1" x14ac:dyDescent="0.2">
      <c r="A13162" s="4"/>
      <c r="J13162" s="62"/>
    </row>
    <row r="13163" spans="1:10" ht="21.95" customHeight="1" x14ac:dyDescent="0.2">
      <c r="A13163" s="9">
        <v>2081</v>
      </c>
      <c r="C13163" s="7" t="s">
        <v>1490</v>
      </c>
      <c r="D13163" s="1" t="s">
        <v>19003</v>
      </c>
      <c r="F13163" s="4">
        <v>2</v>
      </c>
      <c r="G13163" s="4">
        <v>7</v>
      </c>
      <c r="H13163" s="7" t="s">
        <v>9390</v>
      </c>
      <c r="I13163" s="6">
        <v>1</v>
      </c>
      <c r="J13163" s="62"/>
    </row>
    <row r="13164" spans="1:10" ht="21.95" customHeight="1" x14ac:dyDescent="0.2">
      <c r="A13164" s="9">
        <v>1380</v>
      </c>
      <c r="C13164" s="7" t="s">
        <v>1490</v>
      </c>
      <c r="D13164" s="1" t="s">
        <v>12247</v>
      </c>
      <c r="E13164" s="4">
        <v>1905</v>
      </c>
      <c r="F13164" s="4">
        <v>2</v>
      </c>
      <c r="G13164" s="4">
        <v>16</v>
      </c>
      <c r="H13164" s="7" t="s">
        <v>19099</v>
      </c>
      <c r="I13164" s="6">
        <v>1</v>
      </c>
      <c r="J13164" s="62"/>
    </row>
    <row r="13165" spans="1:10" ht="21.95" customHeight="1" x14ac:dyDescent="0.2">
      <c r="A13165" s="9">
        <v>7120</v>
      </c>
      <c r="C13165" s="7" t="s">
        <v>1490</v>
      </c>
      <c r="D13165" s="1" t="s">
        <v>12247</v>
      </c>
      <c r="F13165" s="4">
        <v>1</v>
      </c>
      <c r="G13165" s="4">
        <v>6</v>
      </c>
      <c r="H13165" s="7" t="s">
        <v>25588</v>
      </c>
      <c r="I13165" s="6">
        <v>1</v>
      </c>
      <c r="J13165" s="62"/>
    </row>
    <row r="13166" spans="1:10" ht="21.95" customHeight="1" x14ac:dyDescent="0.2">
      <c r="A13166" s="4"/>
      <c r="F13166" s="4"/>
      <c r="G13166" s="4"/>
      <c r="J13166" s="62"/>
    </row>
    <row r="13167" spans="1:10" ht="21.95" customHeight="1" x14ac:dyDescent="0.2">
      <c r="A13167" s="9">
        <v>1381</v>
      </c>
      <c r="C13167" s="7" t="s">
        <v>1491</v>
      </c>
      <c r="D13167" s="1" t="s">
        <v>6801</v>
      </c>
      <c r="E13167" s="4">
        <v>1862</v>
      </c>
      <c r="F13167" s="4">
        <v>1</v>
      </c>
      <c r="G13167" s="4">
        <v>2</v>
      </c>
      <c r="H13167" s="7" t="s">
        <v>24725</v>
      </c>
      <c r="I13167" s="6">
        <v>1</v>
      </c>
      <c r="J13167" s="62"/>
    </row>
    <row r="13168" spans="1:10" ht="21.95" customHeight="1" x14ac:dyDescent="0.2">
      <c r="A13168" s="9">
        <v>7716</v>
      </c>
      <c r="C13168" s="7" t="s">
        <v>1491</v>
      </c>
      <c r="D13168" s="1" t="s">
        <v>12650</v>
      </c>
      <c r="H13168" s="7" t="s">
        <v>9527</v>
      </c>
      <c r="I13168" s="6">
        <v>1</v>
      </c>
      <c r="J13168" s="62"/>
    </row>
    <row r="13169" spans="1:10" ht="21.95" customHeight="1" x14ac:dyDescent="0.2">
      <c r="A13169" s="4"/>
      <c r="J13169" s="62"/>
    </row>
    <row r="13170" spans="1:10" ht="21.95" customHeight="1" x14ac:dyDescent="0.2">
      <c r="A13170" s="9">
        <v>1382</v>
      </c>
      <c r="C13170" s="7" t="s">
        <v>12044</v>
      </c>
      <c r="D13170" s="1" t="s">
        <v>26106</v>
      </c>
      <c r="E13170" s="4">
        <v>1955</v>
      </c>
      <c r="F13170" s="4">
        <v>1</v>
      </c>
      <c r="G13170" s="4">
        <v>5</v>
      </c>
      <c r="H13170" s="7" t="s">
        <v>22850</v>
      </c>
      <c r="I13170" s="6">
        <v>1</v>
      </c>
      <c r="J13170" s="62"/>
    </row>
    <row r="13171" spans="1:10" ht="21.95" customHeight="1" x14ac:dyDescent="0.2">
      <c r="A13171" s="9">
        <v>7037</v>
      </c>
      <c r="C13171" s="7" t="s">
        <v>12044</v>
      </c>
      <c r="D13171" s="1" t="s">
        <v>26106</v>
      </c>
      <c r="E13171" s="4">
        <v>1954</v>
      </c>
      <c r="F13171" s="4">
        <v>2</v>
      </c>
      <c r="G13171" s="4">
        <v>12</v>
      </c>
      <c r="H13171" s="7" t="s">
        <v>13118</v>
      </c>
      <c r="I13171" s="6">
        <v>1</v>
      </c>
      <c r="J13171" s="62"/>
    </row>
    <row r="13172" spans="1:10" ht="21.95" customHeight="1" x14ac:dyDescent="0.2">
      <c r="A13172" s="4"/>
      <c r="F13172" s="4"/>
      <c r="G13172" s="4"/>
      <c r="J13172" s="62"/>
    </row>
    <row r="13173" spans="1:10" ht="21.95" customHeight="1" x14ac:dyDescent="0.2">
      <c r="A13173" s="9">
        <v>2258</v>
      </c>
      <c r="C13173" s="7" t="s">
        <v>10109</v>
      </c>
      <c r="D13173" s="1" t="s">
        <v>14279</v>
      </c>
      <c r="E13173" s="4">
        <v>1910</v>
      </c>
      <c r="F13173" s="4">
        <v>2</v>
      </c>
      <c r="G13173" s="4">
        <v>16</v>
      </c>
      <c r="H13173" s="7" t="s">
        <v>24103</v>
      </c>
      <c r="I13173" s="6">
        <v>1</v>
      </c>
      <c r="J13173" s="62"/>
    </row>
    <row r="13174" spans="1:10" ht="21.95" customHeight="1" x14ac:dyDescent="0.2">
      <c r="A13174" s="4"/>
      <c r="F13174" s="4"/>
      <c r="G13174" s="4"/>
      <c r="J13174" s="62"/>
    </row>
    <row r="13175" spans="1:10" ht="21.95" customHeight="1" x14ac:dyDescent="0.2">
      <c r="A13175" s="9">
        <v>1271</v>
      </c>
      <c r="C13175" s="7" t="s">
        <v>9623</v>
      </c>
      <c r="D13175" s="1" t="s">
        <v>17887</v>
      </c>
      <c r="E13175" s="4">
        <v>1880</v>
      </c>
      <c r="F13175" s="4">
        <v>1</v>
      </c>
      <c r="G13175" s="4">
        <v>4</v>
      </c>
      <c r="H13175" s="7" t="s">
        <v>21709</v>
      </c>
      <c r="I13175" s="6">
        <v>1</v>
      </c>
      <c r="J13175" s="62"/>
    </row>
    <row r="13176" spans="1:10" ht="21.95" customHeight="1" x14ac:dyDescent="0.2">
      <c r="A13176" s="4"/>
      <c r="F13176" s="4"/>
      <c r="G13176" s="4"/>
      <c r="J13176" s="62"/>
    </row>
    <row r="13177" spans="1:10" ht="21.95" customHeight="1" x14ac:dyDescent="0.2">
      <c r="A13177" s="9">
        <v>2055</v>
      </c>
      <c r="C13177" s="7" t="s">
        <v>9624</v>
      </c>
      <c r="D13177" s="1" t="s">
        <v>13436</v>
      </c>
      <c r="F13177" s="4">
        <v>2</v>
      </c>
      <c r="H13177" s="7" t="s">
        <v>24726</v>
      </c>
      <c r="I13177" s="6">
        <v>1</v>
      </c>
      <c r="J13177" s="62"/>
    </row>
    <row r="13178" spans="1:10" ht="21.95" customHeight="1" x14ac:dyDescent="0.2">
      <c r="A13178" s="9">
        <v>7864</v>
      </c>
      <c r="C13178" s="7" t="s">
        <v>9624</v>
      </c>
      <c r="D13178" s="1" t="s">
        <v>13436</v>
      </c>
      <c r="E13178" s="4">
        <v>1984</v>
      </c>
      <c r="F13178" s="4">
        <v>2</v>
      </c>
      <c r="H13178" s="7" t="s">
        <v>24727</v>
      </c>
      <c r="I13178" s="6">
        <v>1</v>
      </c>
      <c r="J13178" s="62"/>
    </row>
    <row r="13179" spans="1:10" ht="21.95" customHeight="1" x14ac:dyDescent="0.2">
      <c r="A13179" s="9">
        <v>6664</v>
      </c>
      <c r="C13179" s="7" t="s">
        <v>9624</v>
      </c>
      <c r="D13179" s="1" t="s">
        <v>13437</v>
      </c>
      <c r="H13179" s="7" t="s">
        <v>23864</v>
      </c>
      <c r="I13179" s="6">
        <v>1</v>
      </c>
      <c r="J13179" s="62"/>
    </row>
    <row r="13180" spans="1:10" ht="21.95" customHeight="1" x14ac:dyDescent="0.2">
      <c r="A13180" s="9">
        <v>2267</v>
      </c>
      <c r="C13180" s="7" t="s">
        <v>9624</v>
      </c>
      <c r="D13180" s="1" t="s">
        <v>22068</v>
      </c>
      <c r="E13180" s="4">
        <v>1874</v>
      </c>
      <c r="F13180" s="4">
        <v>2</v>
      </c>
      <c r="G13180" s="4">
        <v>19</v>
      </c>
      <c r="H13180" s="7" t="s">
        <v>11426</v>
      </c>
      <c r="I13180" s="6">
        <v>1</v>
      </c>
      <c r="J13180" s="62"/>
    </row>
    <row r="13181" spans="1:10" ht="21.95" customHeight="1" x14ac:dyDescent="0.2">
      <c r="A13181" s="4"/>
      <c r="F13181" s="4"/>
      <c r="G13181" s="4"/>
      <c r="J13181" s="62"/>
    </row>
    <row r="13182" spans="1:10" ht="21.95" customHeight="1" x14ac:dyDescent="0.2">
      <c r="A13182" s="9">
        <v>6963</v>
      </c>
      <c r="C13182" s="7" t="s">
        <v>12137</v>
      </c>
      <c r="D13182" s="1" t="s">
        <v>20365</v>
      </c>
      <c r="E13182" s="4">
        <v>1898</v>
      </c>
      <c r="F13182" s="4">
        <v>2</v>
      </c>
      <c r="H13182" s="7" t="s">
        <v>9546</v>
      </c>
      <c r="I13182" s="6">
        <v>1</v>
      </c>
      <c r="J13182" s="62"/>
    </row>
    <row r="13183" spans="1:10" ht="21.95" customHeight="1" x14ac:dyDescent="0.2">
      <c r="A13183" s="4"/>
      <c r="F13183" s="4"/>
      <c r="J13183" s="62"/>
    </row>
    <row r="13184" spans="1:10" ht="21.95" customHeight="1" x14ac:dyDescent="0.2">
      <c r="A13184" s="9">
        <v>2095</v>
      </c>
      <c r="C13184" s="7" t="s">
        <v>12138</v>
      </c>
      <c r="D13184" s="1" t="s">
        <v>24892</v>
      </c>
      <c r="E13184" s="4">
        <v>1883</v>
      </c>
      <c r="F13184" s="4">
        <v>2</v>
      </c>
      <c r="G13184" s="4">
        <v>9</v>
      </c>
      <c r="H13184" s="7" t="s">
        <v>14996</v>
      </c>
      <c r="I13184" s="6">
        <v>1</v>
      </c>
      <c r="J13184" s="62"/>
    </row>
    <row r="13185" spans="1:10" ht="21.95" customHeight="1" x14ac:dyDescent="0.2">
      <c r="A13185" s="4"/>
      <c r="F13185" s="4"/>
      <c r="G13185" s="4"/>
      <c r="J13185" s="62"/>
    </row>
    <row r="13186" spans="1:10" ht="21.95" customHeight="1" x14ac:dyDescent="0.2">
      <c r="A13186" s="9">
        <v>6982</v>
      </c>
      <c r="C13186" s="7" t="s">
        <v>12139</v>
      </c>
      <c r="D13186" s="1" t="s">
        <v>21388</v>
      </c>
      <c r="F13186" s="4">
        <v>2</v>
      </c>
      <c r="G13186" s="4">
        <v>9</v>
      </c>
      <c r="H13186" s="7" t="s">
        <v>13676</v>
      </c>
      <c r="I13186" s="6">
        <v>1</v>
      </c>
      <c r="J13186" s="62"/>
    </row>
    <row r="13187" spans="1:10" ht="21.95" customHeight="1" x14ac:dyDescent="0.2">
      <c r="A13187" s="9">
        <v>6756</v>
      </c>
      <c r="C13187" s="7" t="s">
        <v>12139</v>
      </c>
      <c r="D13187" s="1" t="s">
        <v>24453</v>
      </c>
      <c r="E13187" s="4">
        <v>1897</v>
      </c>
      <c r="F13187" s="4">
        <v>2</v>
      </c>
      <c r="H13187" s="7" t="s">
        <v>20422</v>
      </c>
      <c r="I13187" s="6">
        <v>1</v>
      </c>
      <c r="J13187" s="62"/>
    </row>
    <row r="13188" spans="1:10" ht="21.95" customHeight="1" x14ac:dyDescent="0.2">
      <c r="A13188" s="4"/>
      <c r="F13188" s="4"/>
      <c r="J13188" s="62"/>
    </row>
    <row r="13189" spans="1:10" ht="21.95" customHeight="1" x14ac:dyDescent="0.2">
      <c r="A13189" s="9">
        <v>1283</v>
      </c>
      <c r="C13189" s="7" t="s">
        <v>12140</v>
      </c>
      <c r="D13189" s="1" t="s">
        <v>21639</v>
      </c>
      <c r="E13189" s="4">
        <v>1870</v>
      </c>
      <c r="H13189" s="7" t="s">
        <v>23864</v>
      </c>
      <c r="I13189" s="6">
        <v>1</v>
      </c>
      <c r="J13189" s="62"/>
    </row>
    <row r="13190" spans="1:10" ht="21.95" customHeight="1" x14ac:dyDescent="0.2">
      <c r="A13190" s="4"/>
      <c r="J13190" s="62"/>
    </row>
    <row r="13191" spans="1:10" ht="21.95" customHeight="1" x14ac:dyDescent="0.2">
      <c r="A13191" s="9">
        <v>2161</v>
      </c>
      <c r="C13191" s="7" t="s">
        <v>12099</v>
      </c>
      <c r="D13191" s="1" t="s">
        <v>7479</v>
      </c>
      <c r="E13191" s="4">
        <v>1857</v>
      </c>
      <c r="F13191" s="4">
        <v>2</v>
      </c>
      <c r="G13191" s="4">
        <v>14</v>
      </c>
      <c r="H13191" s="7" t="s">
        <v>26058</v>
      </c>
      <c r="I13191" s="6">
        <v>1</v>
      </c>
      <c r="J13191" s="62"/>
    </row>
    <row r="13192" spans="1:10" ht="21.95" customHeight="1" x14ac:dyDescent="0.2">
      <c r="A13192" s="4"/>
      <c r="F13192" s="4"/>
      <c r="G13192" s="4"/>
      <c r="J13192" s="62"/>
    </row>
    <row r="13193" spans="1:10" ht="21.95" customHeight="1" x14ac:dyDescent="0.2">
      <c r="A13193" s="9">
        <v>1383</v>
      </c>
      <c r="C13193" s="7" t="s">
        <v>12100</v>
      </c>
      <c r="D13193" s="1" t="s">
        <v>1866</v>
      </c>
      <c r="H13193" s="7" t="s">
        <v>25783</v>
      </c>
      <c r="I13193" s="6">
        <v>1</v>
      </c>
      <c r="J13193" s="62"/>
    </row>
    <row r="13194" spans="1:10" ht="21.95" customHeight="1" x14ac:dyDescent="0.2">
      <c r="A13194" s="9">
        <v>2863</v>
      </c>
      <c r="C13194" s="7" t="s">
        <v>12100</v>
      </c>
      <c r="D13194" s="1" t="s">
        <v>1866</v>
      </c>
      <c r="F13194" s="4">
        <v>3</v>
      </c>
      <c r="H13194" s="7" t="s">
        <v>9527</v>
      </c>
      <c r="I13194" s="6">
        <v>1</v>
      </c>
      <c r="J13194" s="62"/>
    </row>
    <row r="13195" spans="1:10" ht="21.95" customHeight="1" x14ac:dyDescent="0.2">
      <c r="A13195" s="9">
        <v>6655</v>
      </c>
      <c r="C13195" s="7" t="s">
        <v>12100</v>
      </c>
      <c r="D13195" s="1" t="s">
        <v>1866</v>
      </c>
      <c r="H13195" s="7" t="s">
        <v>9527</v>
      </c>
      <c r="I13195" s="6">
        <v>1</v>
      </c>
      <c r="J13195" s="62"/>
    </row>
    <row r="13196" spans="1:10" ht="21.95" customHeight="1" x14ac:dyDescent="0.2">
      <c r="A13196" s="4"/>
      <c r="J13196" s="62"/>
    </row>
    <row r="13197" spans="1:10" ht="21.95" customHeight="1" x14ac:dyDescent="0.2">
      <c r="A13197" s="9">
        <v>1384</v>
      </c>
      <c r="C13197" s="7" t="s">
        <v>4571</v>
      </c>
      <c r="D13197" s="1" t="s">
        <v>12241</v>
      </c>
      <c r="E13197" s="4">
        <v>1756</v>
      </c>
      <c r="F13197" s="4">
        <v>2</v>
      </c>
      <c r="G13197" s="4">
        <v>13</v>
      </c>
      <c r="H13197" s="7" t="s">
        <v>21937</v>
      </c>
      <c r="I13197" s="6">
        <v>1</v>
      </c>
      <c r="J13197" s="62"/>
    </row>
    <row r="13198" spans="1:10" ht="21.95" customHeight="1" x14ac:dyDescent="0.2">
      <c r="A13198" s="4"/>
      <c r="F13198" s="4"/>
      <c r="G13198" s="4"/>
      <c r="J13198" s="62"/>
    </row>
    <row r="13199" spans="1:10" ht="21.95" customHeight="1" x14ac:dyDescent="0.2">
      <c r="A13199" s="9">
        <v>1272</v>
      </c>
      <c r="C13199" s="7" t="s">
        <v>16784</v>
      </c>
      <c r="D13199" s="1" t="s">
        <v>7811</v>
      </c>
      <c r="E13199" s="4">
        <v>1860</v>
      </c>
      <c r="F13199" s="4">
        <v>1</v>
      </c>
      <c r="H13199" s="7" t="s">
        <v>18350</v>
      </c>
      <c r="I13199" s="6">
        <v>1</v>
      </c>
      <c r="J13199" s="62"/>
    </row>
    <row r="13200" spans="1:10" ht="21.95" customHeight="1" x14ac:dyDescent="0.2">
      <c r="A13200" s="4"/>
      <c r="F13200" s="4"/>
      <c r="J13200" s="62"/>
    </row>
    <row r="13201" spans="1:10" ht="21.95" customHeight="1" x14ac:dyDescent="0.2">
      <c r="A13201" s="9">
        <v>4582</v>
      </c>
      <c r="C13201" s="7" t="s">
        <v>16785</v>
      </c>
      <c r="D13201" s="1" t="s">
        <v>9606</v>
      </c>
      <c r="E13201" s="4">
        <v>1935</v>
      </c>
      <c r="F13201" s="4">
        <v>2</v>
      </c>
      <c r="G13201" s="4">
        <v>7</v>
      </c>
      <c r="H13201" s="7" t="s">
        <v>25871</v>
      </c>
      <c r="I13201" s="6">
        <v>1</v>
      </c>
      <c r="J13201" s="62"/>
    </row>
    <row r="13202" spans="1:10" ht="21.95" customHeight="1" x14ac:dyDescent="0.2">
      <c r="A13202" s="4"/>
      <c r="F13202" s="4"/>
      <c r="G13202" s="4"/>
      <c r="J13202" s="62"/>
    </row>
    <row r="13203" spans="1:10" ht="21.95" customHeight="1" x14ac:dyDescent="0.2">
      <c r="A13203" s="9">
        <v>7717</v>
      </c>
      <c r="C13203" s="7" t="s">
        <v>21143</v>
      </c>
      <c r="D13203" s="1" t="s">
        <v>27169</v>
      </c>
      <c r="F13203" s="4">
        <v>1</v>
      </c>
      <c r="G13203" s="4">
        <v>5</v>
      </c>
      <c r="H13203" s="7" t="s">
        <v>3136</v>
      </c>
      <c r="I13203" s="6">
        <v>1</v>
      </c>
      <c r="J13203" s="62"/>
    </row>
    <row r="13204" spans="1:10" ht="21.95" customHeight="1" x14ac:dyDescent="0.2">
      <c r="A13204" s="9">
        <v>7107</v>
      </c>
      <c r="C13204" s="7" t="s">
        <v>21143</v>
      </c>
      <c r="D13204" s="1" t="s">
        <v>17154</v>
      </c>
      <c r="E13204" s="4">
        <v>1870</v>
      </c>
      <c r="H13204" s="7" t="s">
        <v>9527</v>
      </c>
      <c r="I13204" s="6">
        <v>1</v>
      </c>
      <c r="J13204" s="62"/>
    </row>
    <row r="13205" spans="1:10" ht="21.95" customHeight="1" x14ac:dyDescent="0.2">
      <c r="A13205" s="9">
        <v>2602</v>
      </c>
      <c r="C13205" s="7" t="s">
        <v>21143</v>
      </c>
      <c r="D13205" s="1" t="s">
        <v>12565</v>
      </c>
      <c r="E13205" s="4">
        <v>1877</v>
      </c>
      <c r="F13205" s="4">
        <v>2</v>
      </c>
      <c r="G13205" s="4">
        <v>18</v>
      </c>
      <c r="H13205" s="7" t="s">
        <v>32626</v>
      </c>
      <c r="I13205" s="6">
        <v>1</v>
      </c>
      <c r="J13205" s="62"/>
    </row>
    <row r="13206" spans="1:10" ht="21.95" customHeight="1" x14ac:dyDescent="0.2">
      <c r="A13206" s="4"/>
      <c r="F13206" s="4"/>
      <c r="G13206" s="4"/>
      <c r="J13206" s="62"/>
    </row>
    <row r="13207" spans="1:10" ht="21.95" customHeight="1" x14ac:dyDescent="0.2">
      <c r="A13207" s="9">
        <v>1273</v>
      </c>
      <c r="C13207" s="7" t="s">
        <v>5625</v>
      </c>
      <c r="D13207" s="1" t="s">
        <v>17398</v>
      </c>
      <c r="E13207" s="4">
        <v>1911</v>
      </c>
      <c r="F13207" s="4">
        <v>1</v>
      </c>
      <c r="G13207" s="4">
        <v>4</v>
      </c>
      <c r="H13207" s="7" t="s">
        <v>16305</v>
      </c>
      <c r="I13207" s="6">
        <v>1</v>
      </c>
      <c r="J13207" s="62"/>
    </row>
    <row r="13208" spans="1:10" ht="21.95" customHeight="1" x14ac:dyDescent="0.2">
      <c r="A13208" s="4"/>
      <c r="F13208" s="4"/>
      <c r="G13208" s="4"/>
      <c r="J13208" s="62"/>
    </row>
    <row r="13209" spans="1:10" ht="21.95" customHeight="1" x14ac:dyDescent="0.2">
      <c r="A13209" s="9">
        <v>1274</v>
      </c>
      <c r="C13209" s="7" t="s">
        <v>21895</v>
      </c>
      <c r="D13209" s="1" t="s">
        <v>11038</v>
      </c>
      <c r="E13209" s="4">
        <v>1871</v>
      </c>
      <c r="F13209" s="4">
        <v>1</v>
      </c>
      <c r="H13209" s="7" t="s">
        <v>9546</v>
      </c>
      <c r="I13209" s="6">
        <v>1</v>
      </c>
      <c r="J13209" s="62"/>
    </row>
    <row r="13210" spans="1:10" ht="21.95" customHeight="1" x14ac:dyDescent="0.2">
      <c r="A13210" s="4"/>
      <c r="F13210" s="4"/>
      <c r="J13210" s="62"/>
    </row>
    <row r="13211" spans="1:10" ht="21.95" customHeight="1" x14ac:dyDescent="0.2">
      <c r="A13211" s="9">
        <v>1451</v>
      </c>
      <c r="C13211" s="7" t="s">
        <v>16344</v>
      </c>
      <c r="D13211" s="1" t="s">
        <v>21340</v>
      </c>
      <c r="F13211" s="4">
        <v>2</v>
      </c>
      <c r="H13211" s="7" t="s">
        <v>26250</v>
      </c>
      <c r="I13211" s="6">
        <v>1</v>
      </c>
      <c r="J13211" s="62"/>
    </row>
    <row r="13212" spans="1:10" ht="21.95" customHeight="1" x14ac:dyDescent="0.2">
      <c r="A13212" s="4"/>
      <c r="F13212" s="4"/>
      <c r="J13212" s="62"/>
    </row>
    <row r="13213" spans="1:10" ht="21.95" customHeight="1" x14ac:dyDescent="0.2">
      <c r="A13213" s="9">
        <v>1385</v>
      </c>
      <c r="C13213" s="7" t="s">
        <v>25042</v>
      </c>
      <c r="D13213" s="1" t="s">
        <v>9264</v>
      </c>
      <c r="F13213" s="4">
        <v>1</v>
      </c>
      <c r="G13213" s="4">
        <v>1</v>
      </c>
      <c r="H13213" s="7" t="s">
        <v>13194</v>
      </c>
      <c r="I13213" s="6">
        <v>1</v>
      </c>
      <c r="J13213" s="62"/>
    </row>
    <row r="13214" spans="1:10" ht="21.95" customHeight="1" x14ac:dyDescent="0.2">
      <c r="A13214" s="4"/>
      <c r="F13214" s="4"/>
      <c r="G13214" s="4"/>
      <c r="J13214" s="62"/>
    </row>
    <row r="13215" spans="1:10" ht="21.95" customHeight="1" x14ac:dyDescent="0.2">
      <c r="A13215" s="9">
        <v>1275</v>
      </c>
      <c r="C13215" s="7" t="s">
        <v>25043</v>
      </c>
      <c r="D13215" s="1" t="s">
        <v>16835</v>
      </c>
      <c r="E13215" s="4">
        <v>1885</v>
      </c>
      <c r="F13215" s="4">
        <v>2</v>
      </c>
      <c r="G13215" s="4">
        <v>12</v>
      </c>
      <c r="H13215" s="7" t="s">
        <v>4671</v>
      </c>
      <c r="I13215" s="6">
        <v>1</v>
      </c>
      <c r="J13215" s="62"/>
    </row>
    <row r="13216" spans="1:10" ht="21.95" customHeight="1" x14ac:dyDescent="0.2">
      <c r="A13216" s="4"/>
      <c r="F13216" s="4"/>
      <c r="G13216" s="4"/>
      <c r="J13216" s="62"/>
    </row>
    <row r="13217" spans="1:10" ht="21.95" customHeight="1" x14ac:dyDescent="0.2">
      <c r="A13217" s="9">
        <v>1276</v>
      </c>
      <c r="C13217" s="7" t="s">
        <v>14260</v>
      </c>
      <c r="D13217" s="1" t="s">
        <v>13897</v>
      </c>
      <c r="E13217" s="4">
        <v>1867</v>
      </c>
      <c r="F13217" s="4">
        <v>2</v>
      </c>
      <c r="G13217" s="4">
        <v>12</v>
      </c>
      <c r="H13217" s="7" t="s">
        <v>5170</v>
      </c>
      <c r="I13217" s="6">
        <v>1</v>
      </c>
      <c r="J13217" s="62"/>
    </row>
    <row r="13218" spans="1:10" ht="21.95" customHeight="1" x14ac:dyDescent="0.2">
      <c r="A13218" s="4"/>
      <c r="F13218" s="4"/>
      <c r="G13218" s="4"/>
      <c r="J13218" s="62"/>
    </row>
    <row r="13219" spans="1:10" ht="21.95" customHeight="1" x14ac:dyDescent="0.2">
      <c r="A13219" s="9">
        <v>1277</v>
      </c>
      <c r="C13219" s="7" t="s">
        <v>14261</v>
      </c>
      <c r="D13219" s="1" t="s">
        <v>9258</v>
      </c>
      <c r="E13219" s="4">
        <v>1894</v>
      </c>
      <c r="F13219" s="4">
        <v>2</v>
      </c>
      <c r="G13219" s="4">
        <v>7</v>
      </c>
      <c r="H13219" s="7" t="s">
        <v>23608</v>
      </c>
      <c r="I13219" s="6">
        <v>1</v>
      </c>
      <c r="J13219" s="62"/>
    </row>
    <row r="13220" spans="1:10" ht="21.95" customHeight="1" x14ac:dyDescent="0.2">
      <c r="A13220" s="4"/>
      <c r="F13220" s="4"/>
      <c r="G13220" s="4"/>
      <c r="J13220" s="62"/>
    </row>
    <row r="13221" spans="1:10" ht="21.95" customHeight="1" x14ac:dyDescent="0.2">
      <c r="A13221" s="9">
        <v>1386</v>
      </c>
      <c r="C13221" s="7" t="s">
        <v>14262</v>
      </c>
      <c r="D13221" s="1" t="s">
        <v>263</v>
      </c>
      <c r="E13221" s="4">
        <v>1894</v>
      </c>
      <c r="F13221" s="4">
        <v>3</v>
      </c>
      <c r="G13221" s="4">
        <v>47</v>
      </c>
      <c r="H13221" s="7" t="s">
        <v>25360</v>
      </c>
      <c r="I13221" s="6">
        <v>1</v>
      </c>
      <c r="J13221" s="62"/>
    </row>
    <row r="13222" spans="1:10" ht="21.95" customHeight="1" x14ac:dyDescent="0.2">
      <c r="A13222" s="9">
        <v>1387</v>
      </c>
      <c r="C13222" s="7" t="s">
        <v>14262</v>
      </c>
      <c r="D13222" s="1" t="s">
        <v>263</v>
      </c>
      <c r="E13222" s="4">
        <v>1909</v>
      </c>
      <c r="F13222" s="4">
        <v>4</v>
      </c>
      <c r="H13222" s="7" t="s">
        <v>23608</v>
      </c>
      <c r="I13222" s="6">
        <v>1</v>
      </c>
      <c r="J13222" s="62"/>
    </row>
    <row r="13223" spans="1:10" ht="21.95" customHeight="1" x14ac:dyDescent="0.2">
      <c r="A13223" s="9">
        <v>2291</v>
      </c>
      <c r="C13223" s="7" t="s">
        <v>14262</v>
      </c>
      <c r="D13223" s="1" t="s">
        <v>26275</v>
      </c>
      <c r="E13223" s="4">
        <v>1863</v>
      </c>
      <c r="F13223" s="4">
        <v>1</v>
      </c>
      <c r="H13223" s="7" t="s">
        <v>3136</v>
      </c>
      <c r="I13223" s="6">
        <v>1</v>
      </c>
      <c r="J13223" s="62"/>
    </row>
    <row r="13224" spans="1:10" ht="21.95" customHeight="1" x14ac:dyDescent="0.2">
      <c r="A13224" s="9">
        <v>7510</v>
      </c>
      <c r="C13224" s="7" t="s">
        <v>14262</v>
      </c>
      <c r="D13224" s="1" t="s">
        <v>26275</v>
      </c>
      <c r="F13224" s="4">
        <v>2</v>
      </c>
      <c r="G13224" s="4">
        <v>13</v>
      </c>
      <c r="H13224" s="7" t="s">
        <v>2693</v>
      </c>
      <c r="I13224" s="6">
        <v>1</v>
      </c>
      <c r="J13224" s="62"/>
    </row>
    <row r="13225" spans="1:10" ht="21.95" customHeight="1" x14ac:dyDescent="0.2">
      <c r="A13225" s="9">
        <v>2084</v>
      </c>
      <c r="C13225" s="7" t="s">
        <v>14262</v>
      </c>
      <c r="D13225" s="1" t="s">
        <v>26541</v>
      </c>
      <c r="E13225" s="4">
        <v>1882</v>
      </c>
      <c r="F13225" s="4">
        <v>2</v>
      </c>
      <c r="G13225" s="4">
        <v>14</v>
      </c>
      <c r="H13225" s="7" t="s">
        <v>7271</v>
      </c>
      <c r="I13225" s="6">
        <v>1</v>
      </c>
      <c r="J13225" s="62"/>
    </row>
    <row r="13226" spans="1:10" ht="21.95" customHeight="1" x14ac:dyDescent="0.2">
      <c r="A13226" s="9">
        <v>3185</v>
      </c>
      <c r="C13226" s="7" t="s">
        <v>14262</v>
      </c>
      <c r="D13226" s="1" t="s">
        <v>26541</v>
      </c>
      <c r="E13226" s="4">
        <v>1996</v>
      </c>
      <c r="F13226" s="4">
        <v>3</v>
      </c>
      <c r="H13226" s="7" t="s">
        <v>21910</v>
      </c>
      <c r="I13226" s="6">
        <v>1</v>
      </c>
      <c r="J13226" s="62"/>
    </row>
    <row r="13227" spans="1:10" ht="21.95" customHeight="1" x14ac:dyDescent="0.2">
      <c r="A13227" s="4"/>
      <c r="F13227" s="4"/>
      <c r="J13227" s="62"/>
    </row>
    <row r="13228" spans="1:10" ht="21.95" customHeight="1" x14ac:dyDescent="0.2">
      <c r="A13228" s="9">
        <v>2910</v>
      </c>
      <c r="C13228" s="7" t="s">
        <v>21624</v>
      </c>
      <c r="D13228" s="1" t="s">
        <v>26542</v>
      </c>
      <c r="E13228" s="4">
        <v>1913</v>
      </c>
      <c r="H13228" s="7" t="s">
        <v>20422</v>
      </c>
      <c r="I13228" s="6">
        <v>1</v>
      </c>
      <c r="J13228" s="62"/>
    </row>
    <row r="13229" spans="1:10" ht="21.95" customHeight="1" x14ac:dyDescent="0.2">
      <c r="A13229" s="4"/>
      <c r="J13229" s="62"/>
    </row>
    <row r="13230" spans="1:10" ht="21.95" customHeight="1" x14ac:dyDescent="0.2">
      <c r="A13230" s="9">
        <v>7718</v>
      </c>
      <c r="C13230" s="7" t="s">
        <v>21625</v>
      </c>
      <c r="D13230" s="1" t="s">
        <v>7536</v>
      </c>
      <c r="H13230" s="7" t="s">
        <v>9527</v>
      </c>
      <c r="I13230" s="6">
        <v>1</v>
      </c>
      <c r="J13230" s="62"/>
    </row>
    <row r="13231" spans="1:10" ht="21.95" customHeight="1" x14ac:dyDescent="0.2">
      <c r="A13231" s="4"/>
      <c r="J13231" s="62"/>
    </row>
    <row r="13232" spans="1:10" ht="21.95" customHeight="1" x14ac:dyDescent="0.2">
      <c r="A13232" s="9">
        <v>2807</v>
      </c>
      <c r="C13232" s="7" t="s">
        <v>21626</v>
      </c>
      <c r="D13232" s="1" t="s">
        <v>5220</v>
      </c>
      <c r="E13232" s="4">
        <v>1897</v>
      </c>
      <c r="F13232" s="4">
        <v>2</v>
      </c>
      <c r="G13232" s="4">
        <v>7</v>
      </c>
      <c r="H13232" s="7" t="s">
        <v>19264</v>
      </c>
      <c r="I13232" s="6">
        <v>1</v>
      </c>
      <c r="J13232" s="62"/>
    </row>
    <row r="13233" spans="1:10" ht="21.95" customHeight="1" x14ac:dyDescent="0.2">
      <c r="A13233" s="4"/>
      <c r="F13233" s="4"/>
      <c r="G13233" s="4"/>
      <c r="J13233" s="62"/>
    </row>
    <row r="13234" spans="1:10" ht="21.95" customHeight="1" x14ac:dyDescent="0.2">
      <c r="A13234" s="9">
        <v>2208</v>
      </c>
      <c r="C13234" s="7" t="s">
        <v>21627</v>
      </c>
      <c r="D13234" s="1" t="s">
        <v>7015</v>
      </c>
      <c r="E13234" s="4">
        <v>1866</v>
      </c>
      <c r="F13234" s="4">
        <v>2</v>
      </c>
      <c r="G13234" s="4">
        <v>12</v>
      </c>
      <c r="H13234" s="7" t="s">
        <v>19695</v>
      </c>
      <c r="I13234" s="6">
        <v>1</v>
      </c>
      <c r="J13234" s="62"/>
    </row>
    <row r="13235" spans="1:10" ht="21.95" customHeight="1" x14ac:dyDescent="0.2">
      <c r="A13235" s="4"/>
      <c r="F13235" s="4"/>
      <c r="G13235" s="4"/>
      <c r="J13235" s="62"/>
    </row>
    <row r="13236" spans="1:10" ht="21.95" customHeight="1" x14ac:dyDescent="0.2">
      <c r="A13236" s="13">
        <v>17859</v>
      </c>
      <c r="C13236" s="7" t="s">
        <v>21628</v>
      </c>
      <c r="D13236" s="1" t="s">
        <v>27291</v>
      </c>
      <c r="F13236" s="4">
        <v>1</v>
      </c>
      <c r="G13236" s="4">
        <v>4</v>
      </c>
      <c r="H13236" s="7" t="s">
        <v>9527</v>
      </c>
      <c r="I13236" s="6">
        <v>1</v>
      </c>
      <c r="J13236" s="62"/>
    </row>
    <row r="13237" spans="1:10" ht="21.95" customHeight="1" x14ac:dyDescent="0.2">
      <c r="A13237" s="9">
        <v>2911</v>
      </c>
      <c r="C13237" s="7" t="s">
        <v>21628</v>
      </c>
      <c r="D13237" s="1" t="s">
        <v>27291</v>
      </c>
      <c r="E13237" s="4">
        <v>1913</v>
      </c>
      <c r="F13237" s="4">
        <v>2</v>
      </c>
      <c r="H13237" s="7" t="s">
        <v>20422</v>
      </c>
      <c r="I13237" s="6">
        <v>1</v>
      </c>
      <c r="J13237" s="62"/>
    </row>
    <row r="13238" spans="1:10" ht="21.95" customHeight="1" x14ac:dyDescent="0.2">
      <c r="A13238" s="4"/>
      <c r="F13238" s="4"/>
      <c r="J13238" s="62"/>
    </row>
    <row r="13239" spans="1:10" ht="21.95" customHeight="1" x14ac:dyDescent="0.2">
      <c r="A13239" s="9">
        <v>1388</v>
      </c>
      <c r="C13239" s="7" t="s">
        <v>26775</v>
      </c>
      <c r="D13239" s="1" t="s">
        <v>9273</v>
      </c>
      <c r="E13239" s="4">
        <v>1860</v>
      </c>
      <c r="F13239" s="4">
        <v>1</v>
      </c>
      <c r="G13239" s="4">
        <v>9</v>
      </c>
      <c r="H13239" s="7" t="s">
        <v>23608</v>
      </c>
      <c r="I13239" s="6">
        <v>1</v>
      </c>
      <c r="J13239" s="62"/>
    </row>
    <row r="13240" spans="1:10" ht="21.95" customHeight="1" x14ac:dyDescent="0.2">
      <c r="A13240" s="4"/>
      <c r="F13240" s="4"/>
      <c r="G13240" s="4"/>
      <c r="J13240" s="62"/>
    </row>
    <row r="13241" spans="1:10" ht="21.95" customHeight="1" x14ac:dyDescent="0.2">
      <c r="A13241" s="9">
        <v>7719</v>
      </c>
      <c r="C13241" s="7" t="s">
        <v>21973</v>
      </c>
      <c r="D13241" s="1" t="s">
        <v>20374</v>
      </c>
      <c r="E13241" s="4">
        <v>1905</v>
      </c>
      <c r="F13241" s="4">
        <v>3</v>
      </c>
      <c r="G13241" s="6">
        <v>27</v>
      </c>
      <c r="H13241" s="7" t="s">
        <v>20422</v>
      </c>
      <c r="I13241" s="6">
        <v>1</v>
      </c>
      <c r="J13241" s="62"/>
    </row>
    <row r="13242" spans="1:10" ht="21.95" customHeight="1" x14ac:dyDescent="0.2">
      <c r="A13242" s="4"/>
      <c r="F13242" s="4"/>
      <c r="J13242" s="62"/>
    </row>
    <row r="13243" spans="1:10" ht="21.95" customHeight="1" x14ac:dyDescent="0.2">
      <c r="A13243" s="9">
        <v>1279</v>
      </c>
      <c r="C13243" s="7" t="s">
        <v>23719</v>
      </c>
      <c r="D13243" s="1" t="s">
        <v>6971</v>
      </c>
      <c r="E13243" s="4">
        <v>1862</v>
      </c>
      <c r="F13243" s="4">
        <v>1</v>
      </c>
      <c r="G13243" s="4">
        <v>10</v>
      </c>
      <c r="H13243" s="7" t="s">
        <v>16466</v>
      </c>
      <c r="I13243" s="6">
        <v>1</v>
      </c>
      <c r="J13243" s="62"/>
    </row>
    <row r="13244" spans="1:10" ht="21.95" customHeight="1" x14ac:dyDescent="0.2">
      <c r="A13244" s="9">
        <v>2723</v>
      </c>
      <c r="C13244" s="7" t="s">
        <v>23719</v>
      </c>
      <c r="D13244" s="1" t="s">
        <v>6971</v>
      </c>
      <c r="E13244" s="4">
        <v>1866</v>
      </c>
      <c r="F13244" s="4">
        <v>1</v>
      </c>
      <c r="G13244" s="4">
        <v>6</v>
      </c>
      <c r="H13244" s="7" t="s">
        <v>12483</v>
      </c>
      <c r="I13244" s="6">
        <v>1</v>
      </c>
      <c r="J13244" s="62"/>
    </row>
    <row r="13245" spans="1:10" ht="21.95" customHeight="1" x14ac:dyDescent="0.2">
      <c r="A13245" s="9">
        <v>6659</v>
      </c>
      <c r="C13245" s="7" t="s">
        <v>23719</v>
      </c>
      <c r="D13245" s="1" t="s">
        <v>17335</v>
      </c>
      <c r="F13245" s="4">
        <v>1</v>
      </c>
      <c r="H13245" s="7" t="s">
        <v>17148</v>
      </c>
      <c r="I13245" s="6">
        <v>1</v>
      </c>
      <c r="J13245" s="62"/>
    </row>
    <row r="13246" spans="1:10" ht="21.95" customHeight="1" x14ac:dyDescent="0.2">
      <c r="A13246" s="4"/>
      <c r="F13246" s="4"/>
      <c r="J13246" s="62"/>
    </row>
    <row r="13247" spans="1:10" ht="21.95" customHeight="1" x14ac:dyDescent="0.2">
      <c r="A13247" s="9">
        <v>6618</v>
      </c>
      <c r="C13247" s="7" t="s">
        <v>22574</v>
      </c>
      <c r="D13247" s="1" t="s">
        <v>896</v>
      </c>
      <c r="H13247" s="7" t="s">
        <v>11238</v>
      </c>
      <c r="I13247" s="6">
        <v>1</v>
      </c>
      <c r="J13247" s="62"/>
    </row>
    <row r="13248" spans="1:10" ht="21.95" customHeight="1" x14ac:dyDescent="0.2">
      <c r="A13248" s="9">
        <v>13786</v>
      </c>
      <c r="C13248" s="7" t="s">
        <v>22574</v>
      </c>
      <c r="D13248" s="1" t="s">
        <v>896</v>
      </c>
      <c r="F13248" s="5">
        <v>2</v>
      </c>
      <c r="G13248" s="6">
        <v>33</v>
      </c>
      <c r="H13248" s="7" t="s">
        <v>6883</v>
      </c>
      <c r="I13248" s="6">
        <v>1</v>
      </c>
      <c r="J13248" s="62"/>
    </row>
    <row r="13249" spans="1:10" ht="21.95" customHeight="1" x14ac:dyDescent="0.2">
      <c r="A13249" s="9">
        <v>1278</v>
      </c>
      <c r="C13249" s="7" t="s">
        <v>22574</v>
      </c>
      <c r="D13249" s="1" t="s">
        <v>3622</v>
      </c>
      <c r="E13249" s="4">
        <v>1863</v>
      </c>
      <c r="F13249" s="4">
        <v>2</v>
      </c>
      <c r="G13249" s="4">
        <v>11</v>
      </c>
      <c r="H13249" s="7" t="s">
        <v>10308</v>
      </c>
      <c r="I13249" s="6">
        <v>1</v>
      </c>
      <c r="J13249" s="62"/>
    </row>
    <row r="13250" spans="1:10" ht="21.95" customHeight="1" x14ac:dyDescent="0.2">
      <c r="A13250" s="4"/>
      <c r="F13250" s="4"/>
      <c r="G13250" s="4"/>
      <c r="J13250" s="62"/>
    </row>
    <row r="13251" spans="1:10" ht="21.95" customHeight="1" x14ac:dyDescent="0.2">
      <c r="A13251" s="9">
        <v>6964</v>
      </c>
      <c r="C13251" s="7" t="s">
        <v>7304</v>
      </c>
      <c r="D13251" s="1" t="s">
        <v>24124</v>
      </c>
      <c r="E13251" s="4">
        <v>1880</v>
      </c>
      <c r="F13251" s="4">
        <v>2</v>
      </c>
      <c r="H13251" s="7" t="s">
        <v>9546</v>
      </c>
      <c r="I13251" s="6">
        <v>1</v>
      </c>
      <c r="J13251" s="62"/>
    </row>
    <row r="13252" spans="1:10" ht="21.95" customHeight="1" x14ac:dyDescent="0.2">
      <c r="A13252" s="9">
        <v>7720</v>
      </c>
      <c r="C13252" s="7" t="s">
        <v>7304</v>
      </c>
      <c r="D13252" s="1" t="s">
        <v>14668</v>
      </c>
      <c r="E13252" s="4">
        <v>1780</v>
      </c>
      <c r="F13252" s="4">
        <v>1</v>
      </c>
      <c r="H13252" s="7" t="s">
        <v>23122</v>
      </c>
      <c r="I13252" s="6">
        <v>1</v>
      </c>
      <c r="J13252" s="62"/>
    </row>
    <row r="13253" spans="1:10" ht="21.95" customHeight="1" x14ac:dyDescent="0.2">
      <c r="A13253" s="4"/>
      <c r="F13253" s="4"/>
      <c r="J13253" s="62"/>
    </row>
    <row r="13254" spans="1:10" ht="21.95" customHeight="1" x14ac:dyDescent="0.2">
      <c r="A13254" s="9">
        <v>6647</v>
      </c>
      <c r="C13254" s="7" t="s">
        <v>18295</v>
      </c>
      <c r="D13254" s="1" t="s">
        <v>24082</v>
      </c>
      <c r="H13254" s="7" t="s">
        <v>3856</v>
      </c>
      <c r="I13254" s="6">
        <v>1</v>
      </c>
      <c r="J13254" s="62"/>
    </row>
    <row r="13255" spans="1:10" ht="21.95" customHeight="1" x14ac:dyDescent="0.2">
      <c r="A13255" s="9">
        <v>7866</v>
      </c>
      <c r="C13255" s="7" t="s">
        <v>18295</v>
      </c>
      <c r="D13255" s="1" t="s">
        <v>15224</v>
      </c>
      <c r="H13255" s="7" t="s">
        <v>9527</v>
      </c>
      <c r="I13255" s="6">
        <v>1</v>
      </c>
      <c r="J13255" s="62"/>
    </row>
    <row r="13256" spans="1:10" ht="21.95" customHeight="1" x14ac:dyDescent="0.2">
      <c r="A13256" s="4"/>
      <c r="J13256" s="62"/>
    </row>
    <row r="13257" spans="1:10" ht="21.95" customHeight="1" x14ac:dyDescent="0.2">
      <c r="A13257" s="9">
        <v>7722</v>
      </c>
      <c r="C13257" s="7" t="s">
        <v>7956</v>
      </c>
      <c r="D13257" s="1" t="s">
        <v>17930</v>
      </c>
      <c r="H13257" s="7" t="s">
        <v>9527</v>
      </c>
      <c r="I13257" s="6">
        <v>1</v>
      </c>
      <c r="J13257" s="62"/>
    </row>
    <row r="13258" spans="1:10" ht="21.95" customHeight="1" x14ac:dyDescent="0.2">
      <c r="A13258" s="4"/>
      <c r="J13258" s="62"/>
    </row>
    <row r="13259" spans="1:10" ht="21.95" customHeight="1" x14ac:dyDescent="0.2">
      <c r="A13259" s="9">
        <v>7839</v>
      </c>
      <c r="C13259" s="7" t="s">
        <v>18704</v>
      </c>
      <c r="D13259" s="1" t="s">
        <v>13502</v>
      </c>
      <c r="H13259" s="7" t="s">
        <v>9527</v>
      </c>
      <c r="I13259" s="6">
        <v>1</v>
      </c>
      <c r="J13259" s="62"/>
    </row>
    <row r="13260" spans="1:10" ht="21.95" customHeight="1" x14ac:dyDescent="0.2">
      <c r="A13260" s="9">
        <v>7721</v>
      </c>
      <c r="C13260" s="7" t="s">
        <v>18704</v>
      </c>
      <c r="D13260" s="1" t="s">
        <v>12440</v>
      </c>
      <c r="H13260" s="7" t="s">
        <v>9527</v>
      </c>
      <c r="I13260" s="6">
        <v>1</v>
      </c>
      <c r="J13260" s="62"/>
    </row>
    <row r="13261" spans="1:10" ht="21.95" customHeight="1" x14ac:dyDescent="0.2">
      <c r="A13261" s="4"/>
      <c r="J13261" s="62"/>
    </row>
    <row r="13262" spans="1:10" ht="21.95" customHeight="1" x14ac:dyDescent="0.2">
      <c r="A13262" s="9">
        <v>372</v>
      </c>
      <c r="C13262" s="7" t="s">
        <v>18705</v>
      </c>
      <c r="D13262" s="1" t="s">
        <v>21463</v>
      </c>
      <c r="E13262" s="4">
        <v>1979</v>
      </c>
      <c r="F13262" s="4">
        <v>1</v>
      </c>
      <c r="G13262" s="4">
        <v>6</v>
      </c>
      <c r="H13262" s="7" t="s">
        <v>18698</v>
      </c>
      <c r="I13262" s="6">
        <v>1</v>
      </c>
      <c r="J13262" s="62"/>
    </row>
    <row r="13263" spans="1:10" ht="21.95" customHeight="1" x14ac:dyDescent="0.2">
      <c r="A13263" s="9">
        <v>2912</v>
      </c>
      <c r="C13263" s="7" t="s">
        <v>18705</v>
      </c>
      <c r="D13263" s="1" t="s">
        <v>21443</v>
      </c>
      <c r="E13263" s="4">
        <v>1820</v>
      </c>
      <c r="F13263" s="4">
        <v>1</v>
      </c>
      <c r="H13263" s="7" t="s">
        <v>7128</v>
      </c>
      <c r="I13263" s="6">
        <v>1</v>
      </c>
      <c r="J13263" s="62"/>
    </row>
    <row r="13264" spans="1:10" ht="21.95" customHeight="1" x14ac:dyDescent="0.2">
      <c r="A13264" s="9">
        <v>7723</v>
      </c>
      <c r="C13264" s="7" t="s">
        <v>18705</v>
      </c>
      <c r="D13264" s="1" t="s">
        <v>7079</v>
      </c>
      <c r="E13264" s="4">
        <v>1914</v>
      </c>
      <c r="F13264" s="4">
        <v>1</v>
      </c>
      <c r="G13264" s="4">
        <v>5</v>
      </c>
      <c r="H13264" s="7" t="s">
        <v>27502</v>
      </c>
      <c r="I13264" s="6">
        <v>1</v>
      </c>
      <c r="J13264" s="62"/>
    </row>
    <row r="13265" spans="1:10" ht="21.95" customHeight="1" x14ac:dyDescent="0.2">
      <c r="A13265" s="4"/>
      <c r="F13265" s="4"/>
      <c r="G13265" s="4"/>
      <c r="J13265" s="62"/>
    </row>
    <row r="13266" spans="1:10" ht="21.95" customHeight="1" x14ac:dyDescent="0.2">
      <c r="A13266" s="9">
        <v>3345</v>
      </c>
      <c r="C13266" s="7" t="s">
        <v>18706</v>
      </c>
      <c r="D13266" s="1" t="s">
        <v>8870</v>
      </c>
      <c r="F13266" s="4">
        <v>1</v>
      </c>
      <c r="G13266" s="4">
        <v>3</v>
      </c>
      <c r="H13266" s="7" t="s">
        <v>7886</v>
      </c>
      <c r="I13266" s="6">
        <v>1</v>
      </c>
      <c r="J13266" s="62"/>
    </row>
    <row r="13267" spans="1:10" ht="21.95" customHeight="1" x14ac:dyDescent="0.2">
      <c r="A13267" s="4"/>
      <c r="F13267" s="4"/>
      <c r="G13267" s="4"/>
      <c r="J13267" s="62"/>
    </row>
    <row r="13268" spans="1:10" ht="21.95" customHeight="1" x14ac:dyDescent="0.2">
      <c r="A13268" s="9">
        <v>7724</v>
      </c>
      <c r="C13268" s="7" t="s">
        <v>9812</v>
      </c>
      <c r="D13268" s="1" t="s">
        <v>27526</v>
      </c>
      <c r="E13268" s="4">
        <v>1845</v>
      </c>
      <c r="F13268" s="4">
        <v>1</v>
      </c>
      <c r="H13268" s="7" t="s">
        <v>23864</v>
      </c>
      <c r="I13268" s="6">
        <v>1</v>
      </c>
      <c r="J13268" s="62"/>
    </row>
    <row r="13269" spans="1:10" ht="21.95" customHeight="1" x14ac:dyDescent="0.2">
      <c r="A13269" s="9">
        <v>6760</v>
      </c>
      <c r="C13269" s="7" t="s">
        <v>9812</v>
      </c>
      <c r="D13269" s="1" t="s">
        <v>8420</v>
      </c>
      <c r="E13269" s="4">
        <v>1631</v>
      </c>
      <c r="F13269" s="4">
        <v>1</v>
      </c>
      <c r="G13269" s="4">
        <v>7</v>
      </c>
      <c r="H13269" s="7" t="s">
        <v>12592</v>
      </c>
      <c r="I13269" s="6">
        <v>1</v>
      </c>
      <c r="J13269" s="62"/>
    </row>
    <row r="13270" spans="1:10" ht="21.95" customHeight="1" x14ac:dyDescent="0.2">
      <c r="A13270" s="9">
        <v>4375</v>
      </c>
      <c r="C13270" s="7" t="s">
        <v>9812</v>
      </c>
      <c r="D13270" s="1" t="s">
        <v>11352</v>
      </c>
      <c r="E13270" s="4">
        <v>1978</v>
      </c>
      <c r="H13270" s="7" t="s">
        <v>1095</v>
      </c>
      <c r="I13270" s="6">
        <v>1</v>
      </c>
      <c r="J13270" s="62"/>
    </row>
    <row r="13271" spans="1:10" ht="21.95" customHeight="1" x14ac:dyDescent="0.2">
      <c r="A13271" s="9">
        <v>2914</v>
      </c>
      <c r="C13271" s="7" t="s">
        <v>9812</v>
      </c>
      <c r="D13271" s="1" t="s">
        <v>14243</v>
      </c>
      <c r="H13271" s="7" t="s">
        <v>20422</v>
      </c>
      <c r="I13271" s="6">
        <v>1</v>
      </c>
      <c r="J13271" s="62"/>
    </row>
    <row r="13272" spans="1:10" ht="21.95" customHeight="1" x14ac:dyDescent="0.2">
      <c r="A13272" s="9">
        <v>2913</v>
      </c>
      <c r="C13272" s="7" t="s">
        <v>9812</v>
      </c>
      <c r="D13272" s="1" t="s">
        <v>15816</v>
      </c>
      <c r="E13272" s="4">
        <v>1888</v>
      </c>
      <c r="F13272" s="5">
        <v>3</v>
      </c>
      <c r="G13272" s="6">
        <v>21</v>
      </c>
      <c r="H13272" s="7" t="s">
        <v>20422</v>
      </c>
      <c r="I13272" s="6">
        <v>1</v>
      </c>
      <c r="J13272" s="62"/>
    </row>
    <row r="13273" spans="1:10" ht="21.95" customHeight="1" x14ac:dyDescent="0.2">
      <c r="A13273" s="9">
        <v>7353</v>
      </c>
      <c r="C13273" s="7" t="s">
        <v>9812</v>
      </c>
      <c r="D13273" s="1" t="s">
        <v>22125</v>
      </c>
      <c r="F13273" s="4">
        <v>2</v>
      </c>
      <c r="G13273" s="4">
        <v>9</v>
      </c>
      <c r="H13273" s="7" t="s">
        <v>9527</v>
      </c>
      <c r="I13273" s="6">
        <v>1</v>
      </c>
      <c r="J13273" s="62"/>
    </row>
    <row r="13274" spans="1:10" ht="21.95" customHeight="1" x14ac:dyDescent="0.2">
      <c r="A13274" s="9">
        <v>2538</v>
      </c>
      <c r="C13274" s="7" t="s">
        <v>9812</v>
      </c>
      <c r="D13274" s="1" t="s">
        <v>22125</v>
      </c>
      <c r="E13274" s="4">
        <v>1936</v>
      </c>
      <c r="F13274" s="4">
        <v>3</v>
      </c>
      <c r="G13274" s="4">
        <v>30</v>
      </c>
      <c r="H13274" s="7" t="s">
        <v>16828</v>
      </c>
      <c r="I13274" s="6">
        <v>1</v>
      </c>
      <c r="J13274" s="62"/>
    </row>
    <row r="13275" spans="1:10" ht="21.95" customHeight="1" x14ac:dyDescent="0.2">
      <c r="A13275" s="9">
        <v>2867</v>
      </c>
      <c r="C13275" s="7" t="s">
        <v>9812</v>
      </c>
      <c r="D13275" s="1" t="s">
        <v>20847</v>
      </c>
      <c r="F13275" s="4">
        <v>2</v>
      </c>
      <c r="G13275" s="4">
        <v>17</v>
      </c>
      <c r="H13275" s="7" t="s">
        <v>9993</v>
      </c>
      <c r="I13275" s="6">
        <v>1</v>
      </c>
      <c r="J13275" s="62"/>
    </row>
    <row r="13276" spans="1:10" ht="21.95" customHeight="1" x14ac:dyDescent="0.2">
      <c r="A13276" s="4"/>
      <c r="F13276" s="4"/>
      <c r="G13276" s="4"/>
      <c r="J13276" s="62"/>
    </row>
    <row r="13277" spans="1:10" ht="21.95" customHeight="1" x14ac:dyDescent="0.2">
      <c r="A13277" s="9">
        <v>7725</v>
      </c>
      <c r="C13277" s="7" t="s">
        <v>16334</v>
      </c>
      <c r="D13277" s="1" t="s">
        <v>6146</v>
      </c>
      <c r="E13277" s="4">
        <v>1786</v>
      </c>
      <c r="F13277" s="4">
        <v>1</v>
      </c>
      <c r="H13277" s="7" t="s">
        <v>5650</v>
      </c>
      <c r="I13277" s="6">
        <v>1</v>
      </c>
      <c r="J13277" s="62"/>
    </row>
    <row r="13278" spans="1:10" ht="21.95" customHeight="1" x14ac:dyDescent="0.2">
      <c r="A13278" s="4"/>
      <c r="F13278" s="4"/>
      <c r="J13278" s="62"/>
    </row>
    <row r="13279" spans="1:10" ht="21.95" customHeight="1" x14ac:dyDescent="0.2">
      <c r="A13279" s="9">
        <v>7726</v>
      </c>
      <c r="C13279" s="7" t="s">
        <v>16335</v>
      </c>
      <c r="D13279" s="1" t="s">
        <v>24914</v>
      </c>
      <c r="H13279" s="7" t="s">
        <v>23211</v>
      </c>
      <c r="I13279" s="6">
        <v>1</v>
      </c>
      <c r="J13279" s="62"/>
    </row>
    <row r="13280" spans="1:10" ht="21.95" customHeight="1" x14ac:dyDescent="0.2">
      <c r="A13280" s="4"/>
      <c r="J13280" s="62"/>
    </row>
    <row r="13281" spans="1:10" ht="21.95" customHeight="1" x14ac:dyDescent="0.2">
      <c r="A13281" s="9">
        <v>2104</v>
      </c>
      <c r="C13281" s="7" t="s">
        <v>2067</v>
      </c>
      <c r="D13281" s="1" t="s">
        <v>8164</v>
      </c>
      <c r="E13281" s="4">
        <v>1867</v>
      </c>
      <c r="H13281" s="7" t="s">
        <v>23608</v>
      </c>
      <c r="I13281" s="6">
        <v>1</v>
      </c>
      <c r="J13281" s="62"/>
    </row>
    <row r="13282" spans="1:10" ht="21.95" customHeight="1" x14ac:dyDescent="0.2">
      <c r="A13282" s="4"/>
      <c r="J13282" s="62"/>
    </row>
    <row r="13283" spans="1:10" ht="21.95" customHeight="1" x14ac:dyDescent="0.2">
      <c r="A13283" s="9">
        <v>7727</v>
      </c>
      <c r="C13283" s="7" t="s">
        <v>2068</v>
      </c>
      <c r="D13283" s="1" t="s">
        <v>18368</v>
      </c>
      <c r="H13283" s="7" t="s">
        <v>23211</v>
      </c>
      <c r="I13283" s="6">
        <v>1</v>
      </c>
      <c r="J13283" s="62"/>
    </row>
    <row r="13284" spans="1:10" ht="21.95" customHeight="1" x14ac:dyDescent="0.2">
      <c r="A13284" s="4"/>
      <c r="J13284" s="62"/>
    </row>
    <row r="13285" spans="1:10" ht="21.95" customHeight="1" x14ac:dyDescent="0.2">
      <c r="A13285" s="9">
        <v>1280</v>
      </c>
      <c r="C13285" s="7" t="s">
        <v>17965</v>
      </c>
      <c r="D13285" s="1" t="s">
        <v>2260</v>
      </c>
      <c r="F13285" s="4">
        <v>3</v>
      </c>
      <c r="G13285" s="4">
        <v>27</v>
      </c>
      <c r="H13285" s="7" t="s">
        <v>14060</v>
      </c>
      <c r="I13285" s="6">
        <v>1</v>
      </c>
      <c r="J13285" s="62"/>
    </row>
    <row r="13286" spans="1:10" ht="21.95" customHeight="1" x14ac:dyDescent="0.2">
      <c r="A13286" s="9">
        <v>3122</v>
      </c>
      <c r="C13286" s="7" t="s">
        <v>17965</v>
      </c>
      <c r="D13286" s="1" t="s">
        <v>2260</v>
      </c>
      <c r="E13286" s="4">
        <v>1890</v>
      </c>
      <c r="F13286" s="4">
        <v>2</v>
      </c>
      <c r="G13286" s="4">
        <v>9</v>
      </c>
      <c r="H13286" s="7" t="s">
        <v>14061</v>
      </c>
      <c r="I13286" s="6">
        <v>1</v>
      </c>
      <c r="J13286" s="62"/>
    </row>
    <row r="13287" spans="1:10" ht="21.95" customHeight="1" x14ac:dyDescent="0.2">
      <c r="A13287" s="4"/>
      <c r="F13287" s="4"/>
      <c r="G13287" s="4"/>
      <c r="J13287" s="62"/>
    </row>
    <row r="13288" spans="1:10" ht="21.95" customHeight="1" x14ac:dyDescent="0.2">
      <c r="A13288" s="9">
        <v>7728</v>
      </c>
      <c r="C13288" s="7" t="s">
        <v>17966</v>
      </c>
      <c r="D13288" s="1" t="s">
        <v>893</v>
      </c>
      <c r="F13288" s="4">
        <v>2</v>
      </c>
      <c r="H13288" s="7" t="s">
        <v>9791</v>
      </c>
      <c r="I13288" s="6">
        <v>1</v>
      </c>
      <c r="J13288" s="62"/>
    </row>
    <row r="13289" spans="1:10" ht="21.95" customHeight="1" x14ac:dyDescent="0.2">
      <c r="A13289" s="9">
        <v>2918</v>
      </c>
      <c r="C13289" s="7" t="s">
        <v>17966</v>
      </c>
      <c r="D13289" s="1" t="s">
        <v>14943</v>
      </c>
      <c r="E13289" s="4">
        <v>1915</v>
      </c>
      <c r="F13289" s="4">
        <v>2</v>
      </c>
      <c r="H13289" s="7" t="s">
        <v>2943</v>
      </c>
      <c r="I13289" s="6">
        <v>1</v>
      </c>
      <c r="J13289" s="62"/>
    </row>
    <row r="13290" spans="1:10" ht="21.95" customHeight="1" x14ac:dyDescent="0.2">
      <c r="A13290" s="4"/>
      <c r="F13290" s="4"/>
      <c r="J13290" s="62"/>
    </row>
    <row r="13291" spans="1:10" ht="21.95" customHeight="1" x14ac:dyDescent="0.2">
      <c r="A13291" s="9">
        <v>1389</v>
      </c>
      <c r="C13291" s="7" t="s">
        <v>17967</v>
      </c>
      <c r="D13291" s="1" t="s">
        <v>11517</v>
      </c>
      <c r="E13291" s="4">
        <v>1904</v>
      </c>
      <c r="F13291" s="4">
        <v>1</v>
      </c>
      <c r="G13291" s="4">
        <v>6</v>
      </c>
      <c r="H13291" s="7" t="s">
        <v>2944</v>
      </c>
      <c r="I13291" s="6">
        <v>1</v>
      </c>
      <c r="J13291" s="62"/>
    </row>
    <row r="13292" spans="1:10" ht="21.95" customHeight="1" x14ac:dyDescent="0.2">
      <c r="A13292" s="4"/>
      <c r="F13292" s="4"/>
      <c r="G13292" s="4"/>
      <c r="J13292" s="62"/>
    </row>
    <row r="13293" spans="1:10" ht="21.95" customHeight="1" x14ac:dyDescent="0.2">
      <c r="A13293" s="9">
        <v>2744</v>
      </c>
      <c r="C13293" s="7" t="s">
        <v>17968</v>
      </c>
      <c r="D13293" s="1" t="s">
        <v>5438</v>
      </c>
      <c r="E13293" s="4">
        <v>1865</v>
      </c>
      <c r="F13293" s="4">
        <v>1</v>
      </c>
      <c r="G13293" s="4">
        <v>6</v>
      </c>
      <c r="H13293" s="7" t="s">
        <v>16932</v>
      </c>
      <c r="I13293" s="6">
        <v>1</v>
      </c>
      <c r="J13293" s="62"/>
    </row>
    <row r="13294" spans="1:10" ht="21.95" customHeight="1" x14ac:dyDescent="0.2">
      <c r="A13294" s="9">
        <v>3454</v>
      </c>
      <c r="C13294" s="7" t="s">
        <v>17968</v>
      </c>
      <c r="D13294" s="1" t="s">
        <v>5438</v>
      </c>
      <c r="E13294" s="4">
        <v>1976</v>
      </c>
      <c r="F13294" s="4">
        <v>2</v>
      </c>
      <c r="H13294" s="7" t="s">
        <v>1095</v>
      </c>
      <c r="I13294" s="6">
        <v>1</v>
      </c>
      <c r="J13294" s="62"/>
    </row>
    <row r="13295" spans="1:10" ht="21.95" customHeight="1" x14ac:dyDescent="0.2">
      <c r="A13295" s="9">
        <v>11428</v>
      </c>
      <c r="C13295" s="7" t="s">
        <v>17968</v>
      </c>
      <c r="D13295" s="1" t="s">
        <v>15239</v>
      </c>
      <c r="E13295" s="4">
        <v>1865</v>
      </c>
      <c r="F13295" s="4">
        <v>1</v>
      </c>
      <c r="G13295" s="4">
        <v>5</v>
      </c>
      <c r="H13295" s="7" t="s">
        <v>16848</v>
      </c>
      <c r="I13295" s="6">
        <v>1</v>
      </c>
      <c r="J13295" s="62"/>
    </row>
    <row r="13296" spans="1:10" ht="21.95" customHeight="1" x14ac:dyDescent="0.2">
      <c r="A13296" s="4"/>
      <c r="F13296" s="4"/>
      <c r="G13296" s="4"/>
      <c r="J13296" s="62"/>
    </row>
    <row r="13297" spans="1:10" ht="21.95" customHeight="1" x14ac:dyDescent="0.2">
      <c r="A13297" s="9">
        <v>2975</v>
      </c>
      <c r="C13297" s="7" t="s">
        <v>26667</v>
      </c>
      <c r="D13297" s="1" t="s">
        <v>5478</v>
      </c>
      <c r="E13297" s="4">
        <v>1860</v>
      </c>
      <c r="F13297" s="4">
        <v>1</v>
      </c>
      <c r="G13297" s="4">
        <v>3</v>
      </c>
      <c r="H13297" s="7" t="s">
        <v>5964</v>
      </c>
      <c r="I13297" s="6">
        <v>1</v>
      </c>
      <c r="J13297" s="62"/>
    </row>
    <row r="13298" spans="1:10" ht="21.95" customHeight="1" x14ac:dyDescent="0.2">
      <c r="A13298" s="4"/>
      <c r="F13298" s="4"/>
      <c r="G13298" s="4"/>
      <c r="J13298" s="62"/>
    </row>
    <row r="13299" spans="1:10" ht="21.95" customHeight="1" x14ac:dyDescent="0.2">
      <c r="A13299" s="9">
        <v>1281</v>
      </c>
      <c r="C13299" s="7" t="s">
        <v>13805</v>
      </c>
      <c r="D13299" s="1" t="s">
        <v>22715</v>
      </c>
      <c r="E13299" s="4">
        <v>1863</v>
      </c>
      <c r="F13299" s="4">
        <v>1</v>
      </c>
      <c r="G13299" s="4">
        <v>7</v>
      </c>
      <c r="H13299" s="7" t="s">
        <v>16000</v>
      </c>
      <c r="I13299" s="6">
        <v>1</v>
      </c>
      <c r="J13299" s="62"/>
    </row>
    <row r="13300" spans="1:10" ht="21.95" customHeight="1" x14ac:dyDescent="0.2">
      <c r="A13300" s="9">
        <v>2861</v>
      </c>
      <c r="C13300" s="7" t="s">
        <v>13805</v>
      </c>
      <c r="D13300" s="1" t="s">
        <v>22715</v>
      </c>
      <c r="E13300" s="4">
        <v>1866</v>
      </c>
      <c r="F13300" s="4">
        <v>1</v>
      </c>
      <c r="H13300" s="7" t="s">
        <v>23831</v>
      </c>
      <c r="I13300" s="6">
        <v>1</v>
      </c>
      <c r="J13300" s="62"/>
    </row>
    <row r="13301" spans="1:10" ht="21.95" customHeight="1" x14ac:dyDescent="0.2">
      <c r="A13301" s="4"/>
      <c r="F13301" s="4"/>
      <c r="J13301" s="62"/>
    </row>
    <row r="13302" spans="1:10" ht="21.95" customHeight="1" x14ac:dyDescent="0.2">
      <c r="A13302" s="9">
        <v>1282</v>
      </c>
      <c r="C13302" s="7" t="s">
        <v>14767</v>
      </c>
      <c r="D13302" s="1" t="s">
        <v>7993</v>
      </c>
      <c r="E13302" s="4">
        <v>1890</v>
      </c>
      <c r="F13302" s="4">
        <v>1</v>
      </c>
      <c r="G13302" s="4">
        <v>2</v>
      </c>
      <c r="H13302" s="7" t="s">
        <v>15186</v>
      </c>
      <c r="I13302" s="6">
        <v>1</v>
      </c>
      <c r="J13302" s="62"/>
    </row>
    <row r="13303" spans="1:10" ht="21.95" customHeight="1" x14ac:dyDescent="0.2">
      <c r="A13303" s="4"/>
      <c r="F13303" s="4"/>
      <c r="G13303" s="4"/>
      <c r="J13303" s="62"/>
    </row>
    <row r="13304" spans="1:10" ht="21.95" customHeight="1" x14ac:dyDescent="0.2">
      <c r="A13304" s="9">
        <v>7280</v>
      </c>
      <c r="C13304" s="7" t="s">
        <v>14768</v>
      </c>
      <c r="D13304" s="1" t="s">
        <v>26254</v>
      </c>
      <c r="H13304" s="7" t="s">
        <v>21775</v>
      </c>
      <c r="I13304" s="6">
        <v>1</v>
      </c>
      <c r="J13304" s="62"/>
    </row>
    <row r="13305" spans="1:10" ht="21.95" customHeight="1" x14ac:dyDescent="0.2">
      <c r="A13305" s="9">
        <v>2915</v>
      </c>
      <c r="C13305" s="7" t="s">
        <v>14768</v>
      </c>
      <c r="D13305" s="1" t="s">
        <v>26255</v>
      </c>
      <c r="E13305" s="4">
        <v>1912</v>
      </c>
      <c r="F13305" s="4">
        <v>2</v>
      </c>
      <c r="H13305" s="7" t="s">
        <v>20422</v>
      </c>
      <c r="I13305" s="6">
        <v>1</v>
      </c>
      <c r="J13305" s="62"/>
    </row>
    <row r="13306" spans="1:10" ht="21.95" customHeight="1" x14ac:dyDescent="0.2">
      <c r="A13306" s="4"/>
      <c r="F13306" s="4"/>
      <c r="J13306" s="62"/>
    </row>
    <row r="13307" spans="1:10" ht="21.95" customHeight="1" x14ac:dyDescent="0.2">
      <c r="A13307" s="9">
        <v>18767</v>
      </c>
      <c r="C13307" s="7" t="s">
        <v>26086</v>
      </c>
      <c r="D13307" s="1" t="s">
        <v>23289</v>
      </c>
      <c r="F13307" s="4">
        <v>1</v>
      </c>
      <c r="G13307" s="6">
        <v>5</v>
      </c>
      <c r="H13307" s="7" t="s">
        <v>24737</v>
      </c>
      <c r="I13307" s="6">
        <v>1</v>
      </c>
      <c r="J13307" s="62"/>
    </row>
    <row r="13308" spans="1:10" ht="21.95" customHeight="1" x14ac:dyDescent="0.2">
      <c r="A13308" s="9">
        <v>1390</v>
      </c>
      <c r="C13308" s="7" t="s">
        <v>26086</v>
      </c>
      <c r="D13308" s="1" t="s">
        <v>23289</v>
      </c>
      <c r="F13308" s="4">
        <v>2</v>
      </c>
      <c r="G13308" s="4">
        <v>18</v>
      </c>
      <c r="H13308" s="7" t="s">
        <v>9847</v>
      </c>
      <c r="I13308" s="6">
        <v>1</v>
      </c>
      <c r="J13308" s="62"/>
    </row>
    <row r="13309" spans="1:10" ht="21.95" customHeight="1" x14ac:dyDescent="0.2">
      <c r="A13309" s="9">
        <v>7729</v>
      </c>
      <c r="C13309" s="7" t="s">
        <v>26086</v>
      </c>
      <c r="D13309" s="1" t="s">
        <v>24841</v>
      </c>
      <c r="E13309" s="4">
        <v>1865</v>
      </c>
      <c r="F13309" s="4">
        <v>1</v>
      </c>
      <c r="H13309" s="7" t="s">
        <v>16933</v>
      </c>
      <c r="I13309" s="6">
        <v>1</v>
      </c>
      <c r="J13309" s="62"/>
    </row>
    <row r="13310" spans="1:10" ht="21.95" customHeight="1" x14ac:dyDescent="0.2">
      <c r="A13310" s="9">
        <v>4432</v>
      </c>
      <c r="C13310" s="7" t="s">
        <v>26086</v>
      </c>
      <c r="D13310" s="1" t="s">
        <v>4598</v>
      </c>
      <c r="E13310" s="4">
        <v>1890</v>
      </c>
      <c r="F13310" s="4">
        <v>2</v>
      </c>
      <c r="G13310" s="4">
        <v>4</v>
      </c>
      <c r="H13310" s="7" t="s">
        <v>15186</v>
      </c>
      <c r="I13310" s="6">
        <v>1</v>
      </c>
      <c r="J13310" s="62"/>
    </row>
    <row r="13311" spans="1:10" ht="21.95" customHeight="1" x14ac:dyDescent="0.2">
      <c r="A13311" s="9">
        <v>7503</v>
      </c>
      <c r="C13311" s="7" t="s">
        <v>26086</v>
      </c>
      <c r="D13311" s="1" t="s">
        <v>4598</v>
      </c>
      <c r="H13311" s="7" t="s">
        <v>9527</v>
      </c>
      <c r="I13311" s="6">
        <v>1</v>
      </c>
      <c r="J13311" s="62"/>
    </row>
    <row r="13312" spans="1:10" ht="21.95" customHeight="1" x14ac:dyDescent="0.2">
      <c r="A13312" s="4"/>
      <c r="J13312" s="62"/>
    </row>
    <row r="13313" spans="1:10" ht="21.95" customHeight="1" x14ac:dyDescent="0.2">
      <c r="A13313" s="9">
        <v>1284</v>
      </c>
      <c r="C13313" s="7" t="s">
        <v>14109</v>
      </c>
      <c r="D13313" s="1" t="s">
        <v>6035</v>
      </c>
      <c r="E13313" s="4">
        <v>1865</v>
      </c>
      <c r="F13313" s="4">
        <v>1</v>
      </c>
      <c r="G13313" s="4">
        <v>6</v>
      </c>
      <c r="H13313" s="7" t="s">
        <v>6169</v>
      </c>
      <c r="I13313" s="6">
        <v>1</v>
      </c>
      <c r="J13313" s="62"/>
    </row>
    <row r="13314" spans="1:10" ht="21.95" customHeight="1" x14ac:dyDescent="0.2">
      <c r="A13314" s="4"/>
      <c r="F13314" s="4"/>
      <c r="G13314" s="4"/>
      <c r="J13314" s="62"/>
    </row>
    <row r="13315" spans="1:10" ht="21.95" customHeight="1" x14ac:dyDescent="0.2">
      <c r="A13315" s="9">
        <v>4338</v>
      </c>
      <c r="C13315" s="7" t="s">
        <v>6382</v>
      </c>
      <c r="D13315" s="1" t="s">
        <v>1381</v>
      </c>
      <c r="F13315" s="4">
        <v>1</v>
      </c>
      <c r="G13315" s="4">
        <v>3</v>
      </c>
      <c r="H13315" s="7" t="s">
        <v>25783</v>
      </c>
      <c r="I13315" s="6">
        <v>1</v>
      </c>
      <c r="J13315" s="62"/>
    </row>
    <row r="13316" spans="1:10" ht="21.95" customHeight="1" x14ac:dyDescent="0.2">
      <c r="A13316" s="4"/>
      <c r="F13316" s="4"/>
      <c r="G13316" s="4"/>
      <c r="J13316" s="62"/>
    </row>
    <row r="13317" spans="1:10" ht="21.95" customHeight="1" x14ac:dyDescent="0.2">
      <c r="A13317" s="9">
        <v>2916</v>
      </c>
      <c r="C13317" s="7" t="s">
        <v>9505</v>
      </c>
      <c r="D13317" s="1" t="s">
        <v>7285</v>
      </c>
      <c r="E13317" s="4">
        <v>1906</v>
      </c>
      <c r="H13317" s="7" t="s">
        <v>20422</v>
      </c>
      <c r="I13317" s="6">
        <v>1</v>
      </c>
      <c r="J13317" s="62"/>
    </row>
    <row r="13318" spans="1:10" ht="21.95" customHeight="1" x14ac:dyDescent="0.2">
      <c r="A13318" s="4"/>
      <c r="J13318" s="62"/>
    </row>
    <row r="13319" spans="1:10" ht="21.95" customHeight="1" x14ac:dyDescent="0.2">
      <c r="A13319" s="9">
        <v>2119</v>
      </c>
      <c r="C13319" s="7" t="s">
        <v>24876</v>
      </c>
      <c r="D13319" s="1" t="s">
        <v>21959</v>
      </c>
      <c r="H13319" s="7" t="s">
        <v>20853</v>
      </c>
      <c r="I13319" s="6">
        <v>1</v>
      </c>
      <c r="J13319" s="62"/>
    </row>
    <row r="13320" spans="1:10" ht="21.95" customHeight="1" x14ac:dyDescent="0.2">
      <c r="A13320" s="9">
        <v>7130</v>
      </c>
      <c r="C13320" s="7" t="s">
        <v>24876</v>
      </c>
      <c r="D13320" s="1" t="s">
        <v>21959</v>
      </c>
      <c r="F13320" s="4">
        <v>3</v>
      </c>
      <c r="G13320" s="4">
        <v>75</v>
      </c>
      <c r="H13320" s="7" t="s">
        <v>21910</v>
      </c>
      <c r="I13320" s="6">
        <v>1</v>
      </c>
      <c r="J13320" s="62"/>
    </row>
    <row r="13321" spans="1:10" ht="21.95" customHeight="1" x14ac:dyDescent="0.2">
      <c r="A13321" s="9">
        <v>2814</v>
      </c>
      <c r="C13321" s="7" t="s">
        <v>24876</v>
      </c>
      <c r="D13321" s="1" t="s">
        <v>2476</v>
      </c>
      <c r="F13321" s="4">
        <v>1</v>
      </c>
      <c r="H13321" s="7" t="s">
        <v>25428</v>
      </c>
      <c r="I13321" s="6">
        <v>1</v>
      </c>
      <c r="J13321" s="62"/>
    </row>
    <row r="13322" spans="1:10" ht="21.95" customHeight="1" x14ac:dyDescent="0.2">
      <c r="A13322" s="4"/>
      <c r="F13322" s="4"/>
      <c r="J13322" s="62"/>
    </row>
    <row r="13323" spans="1:10" ht="21.95" customHeight="1" x14ac:dyDescent="0.2">
      <c r="A13323" s="9">
        <v>2743</v>
      </c>
      <c r="C13323" s="7" t="s">
        <v>2085</v>
      </c>
      <c r="D13323" s="1" t="s">
        <v>9403</v>
      </c>
      <c r="E13323" s="4">
        <v>1850</v>
      </c>
      <c r="F13323" s="4">
        <v>2</v>
      </c>
      <c r="G13323" s="6">
        <v>15</v>
      </c>
      <c r="H13323" s="7" t="s">
        <v>9378</v>
      </c>
      <c r="I13323" s="6">
        <v>1</v>
      </c>
      <c r="J13323" s="62"/>
    </row>
    <row r="13324" spans="1:10" ht="21.95" customHeight="1" x14ac:dyDescent="0.2">
      <c r="A13324" s="9">
        <v>16935</v>
      </c>
      <c r="C13324" s="7" t="s">
        <v>2085</v>
      </c>
      <c r="D13324" s="1" t="s">
        <v>27602</v>
      </c>
      <c r="E13324" s="4">
        <v>1863</v>
      </c>
      <c r="F13324" s="4">
        <v>2</v>
      </c>
      <c r="H13324" s="7" t="s">
        <v>21342</v>
      </c>
      <c r="I13324" s="6">
        <v>1</v>
      </c>
      <c r="J13324" s="62"/>
    </row>
    <row r="13325" spans="1:10" ht="21.95" customHeight="1" x14ac:dyDescent="0.2">
      <c r="A13325" s="9">
        <v>3979</v>
      </c>
      <c r="C13325" s="7" t="s">
        <v>2085</v>
      </c>
      <c r="D13325" s="1" t="s">
        <v>1333</v>
      </c>
      <c r="F13325" s="4">
        <v>1</v>
      </c>
      <c r="H13325" s="7" t="s">
        <v>23831</v>
      </c>
      <c r="I13325" s="6">
        <v>1</v>
      </c>
      <c r="J13325" s="62"/>
    </row>
    <row r="13326" spans="1:10" ht="21.95" customHeight="1" x14ac:dyDescent="0.2">
      <c r="A13326" s="9">
        <v>6713</v>
      </c>
      <c r="C13326" s="7" t="s">
        <v>2085</v>
      </c>
      <c r="D13326" s="1" t="s">
        <v>16862</v>
      </c>
      <c r="H13326" s="7" t="s">
        <v>9527</v>
      </c>
      <c r="I13326" s="6">
        <v>1</v>
      </c>
      <c r="J13326" s="62"/>
    </row>
    <row r="13327" spans="1:10" ht="21.95" customHeight="1" x14ac:dyDescent="0.2">
      <c r="A13327" s="9">
        <v>7354</v>
      </c>
      <c r="C13327" s="7" t="s">
        <v>2085</v>
      </c>
      <c r="D13327" s="1" t="s">
        <v>21612</v>
      </c>
      <c r="H13327" s="7" t="s">
        <v>9527</v>
      </c>
      <c r="I13327" s="6">
        <v>1</v>
      </c>
      <c r="J13327" s="62"/>
    </row>
    <row r="13328" spans="1:10" ht="21.95" customHeight="1" x14ac:dyDescent="0.2">
      <c r="A13328" s="9">
        <v>1462</v>
      </c>
      <c r="C13328" s="7" t="s">
        <v>2085</v>
      </c>
      <c r="D13328" s="1" t="s">
        <v>601</v>
      </c>
      <c r="E13328" s="4">
        <v>1935</v>
      </c>
      <c r="F13328" s="4">
        <v>3</v>
      </c>
      <c r="H13328" s="7" t="s">
        <v>27342</v>
      </c>
      <c r="I13328" s="6">
        <v>1</v>
      </c>
      <c r="J13328" s="62"/>
    </row>
    <row r="13329" spans="1:10" ht="21.95" customHeight="1" x14ac:dyDescent="0.2">
      <c r="A13329" s="9">
        <v>7827</v>
      </c>
      <c r="C13329" s="7" t="s">
        <v>2085</v>
      </c>
      <c r="D13329" s="1" t="s">
        <v>3415</v>
      </c>
      <c r="H13329" s="7" t="s">
        <v>9527</v>
      </c>
      <c r="I13329" s="6">
        <v>1</v>
      </c>
      <c r="J13329" s="62"/>
    </row>
    <row r="13330" spans="1:10" ht="21.95" customHeight="1" x14ac:dyDescent="0.2">
      <c r="A13330" s="9">
        <v>2292</v>
      </c>
      <c r="C13330" s="7" t="s">
        <v>2085</v>
      </c>
      <c r="D13330" s="1" t="s">
        <v>20222</v>
      </c>
      <c r="E13330" s="4">
        <v>1892</v>
      </c>
      <c r="F13330" s="4">
        <v>2</v>
      </c>
      <c r="H13330" s="7" t="s">
        <v>20422</v>
      </c>
      <c r="I13330" s="6">
        <v>1</v>
      </c>
      <c r="J13330" s="62"/>
    </row>
    <row r="13331" spans="1:10" ht="21.95" customHeight="1" x14ac:dyDescent="0.2">
      <c r="A13331" s="9">
        <v>14749</v>
      </c>
      <c r="C13331" s="7" t="s">
        <v>2085</v>
      </c>
      <c r="D13331" s="1" t="s">
        <v>13856</v>
      </c>
      <c r="E13331" s="4">
        <v>1676</v>
      </c>
      <c r="F13331" s="4"/>
      <c r="H13331" s="7" t="s">
        <v>12969</v>
      </c>
      <c r="I13331" s="6">
        <v>1</v>
      </c>
      <c r="J13331" s="62"/>
    </row>
    <row r="13332" spans="1:10" ht="21.95" customHeight="1" x14ac:dyDescent="0.2">
      <c r="A13332" s="9">
        <v>3980</v>
      </c>
      <c r="C13332" s="7" t="s">
        <v>2085</v>
      </c>
      <c r="D13332" s="1" t="s">
        <v>13856</v>
      </c>
      <c r="E13332" s="4">
        <v>1754</v>
      </c>
      <c r="F13332" s="4">
        <v>4</v>
      </c>
      <c r="H13332" s="7" t="s">
        <v>6809</v>
      </c>
      <c r="I13332" s="6">
        <v>1</v>
      </c>
      <c r="J13332" s="62"/>
    </row>
    <row r="13333" spans="1:10" ht="21.95" customHeight="1" x14ac:dyDescent="0.2">
      <c r="A13333" s="9">
        <v>189</v>
      </c>
      <c r="C13333" s="7" t="s">
        <v>2085</v>
      </c>
      <c r="D13333" s="1" t="s">
        <v>13856</v>
      </c>
      <c r="E13333" s="4">
        <v>1895</v>
      </c>
      <c r="F13333" s="4">
        <v>3</v>
      </c>
      <c r="G13333" s="4">
        <v>44</v>
      </c>
      <c r="H13333" s="7" t="s">
        <v>28629</v>
      </c>
      <c r="I13333" s="6">
        <v>1</v>
      </c>
      <c r="J13333" s="62"/>
    </row>
    <row r="13334" spans="1:10" ht="21.95" customHeight="1" x14ac:dyDescent="0.2">
      <c r="A13334" s="9">
        <v>2202</v>
      </c>
      <c r="C13334" s="7" t="s">
        <v>2085</v>
      </c>
      <c r="D13334" s="1" t="s">
        <v>22194</v>
      </c>
      <c r="E13334" s="4">
        <v>1913</v>
      </c>
      <c r="F13334" s="4">
        <v>2</v>
      </c>
      <c r="G13334" s="4">
        <v>10</v>
      </c>
      <c r="H13334" s="7" t="s">
        <v>7563</v>
      </c>
      <c r="I13334" s="6">
        <v>1</v>
      </c>
      <c r="J13334" s="62"/>
    </row>
    <row r="13335" spans="1:10" ht="21.95" customHeight="1" x14ac:dyDescent="0.2">
      <c r="A13335" s="9">
        <v>2727</v>
      </c>
      <c r="C13335" s="7" t="s">
        <v>2085</v>
      </c>
      <c r="D13335" s="1" t="s">
        <v>590</v>
      </c>
      <c r="E13335" s="4">
        <v>1908</v>
      </c>
      <c r="F13335" s="4">
        <v>2</v>
      </c>
      <c r="G13335" s="4">
        <v>7</v>
      </c>
      <c r="H13335" s="7" t="s">
        <v>10293</v>
      </c>
      <c r="I13335" s="6">
        <v>1</v>
      </c>
      <c r="J13335" s="62"/>
    </row>
    <row r="13336" spans="1:10" ht="21.95" customHeight="1" x14ac:dyDescent="0.2">
      <c r="A13336" s="9">
        <v>10319</v>
      </c>
      <c r="C13336" s="7" t="s">
        <v>2085</v>
      </c>
      <c r="D13336" s="1" t="s">
        <v>1638</v>
      </c>
      <c r="E13336" s="4">
        <v>1863</v>
      </c>
      <c r="F13336" s="4">
        <v>2</v>
      </c>
      <c r="H13336" s="7" t="s">
        <v>21342</v>
      </c>
      <c r="I13336" s="6">
        <v>1</v>
      </c>
      <c r="J13336" s="62"/>
    </row>
    <row r="13337" spans="1:10" ht="21.95" customHeight="1" x14ac:dyDescent="0.2">
      <c r="A13337" s="9">
        <v>2256</v>
      </c>
      <c r="C13337" s="7" t="s">
        <v>2085</v>
      </c>
      <c r="D13337" s="1" t="s">
        <v>1638</v>
      </c>
      <c r="E13337" s="4">
        <v>1899</v>
      </c>
      <c r="F13337" s="4">
        <v>2</v>
      </c>
      <c r="G13337" s="4">
        <v>21</v>
      </c>
      <c r="H13337" s="7" t="s">
        <v>951</v>
      </c>
      <c r="I13337" s="6">
        <v>1</v>
      </c>
      <c r="J13337" s="62"/>
    </row>
    <row r="13338" spans="1:10" ht="21.95" customHeight="1" x14ac:dyDescent="0.2">
      <c r="A13338" s="9">
        <v>2969</v>
      </c>
      <c r="C13338" s="7" t="s">
        <v>2085</v>
      </c>
      <c r="D13338" s="1" t="s">
        <v>837</v>
      </c>
      <c r="E13338" s="4">
        <v>1827</v>
      </c>
      <c r="F13338" s="4">
        <v>2</v>
      </c>
      <c r="G13338" s="4">
        <v>15</v>
      </c>
      <c r="H13338" s="7" t="s">
        <v>4184</v>
      </c>
      <c r="I13338" s="6">
        <v>1</v>
      </c>
      <c r="J13338" s="62"/>
    </row>
    <row r="13339" spans="1:10" ht="21.95" customHeight="1" x14ac:dyDescent="0.2">
      <c r="A13339" s="9">
        <v>2879</v>
      </c>
      <c r="C13339" s="7" t="s">
        <v>2085</v>
      </c>
      <c r="D13339" s="1" t="s">
        <v>12086</v>
      </c>
      <c r="H13339" s="7" t="s">
        <v>485</v>
      </c>
      <c r="I13339" s="6">
        <v>1</v>
      </c>
      <c r="J13339" s="62"/>
    </row>
    <row r="13340" spans="1:10" ht="21.95" customHeight="1" x14ac:dyDescent="0.2">
      <c r="A13340" s="4"/>
      <c r="J13340" s="62"/>
    </row>
    <row r="13341" spans="1:10" ht="21.95" customHeight="1" x14ac:dyDescent="0.2">
      <c r="A13341" s="9">
        <v>3975</v>
      </c>
      <c r="C13341" s="7" t="s">
        <v>8062</v>
      </c>
      <c r="D13341" s="1" t="s">
        <v>3377</v>
      </c>
      <c r="E13341" s="4">
        <v>1868</v>
      </c>
      <c r="F13341" s="4">
        <v>1</v>
      </c>
      <c r="G13341" s="4">
        <v>5</v>
      </c>
      <c r="H13341" s="7" t="s">
        <v>14031</v>
      </c>
      <c r="I13341" s="6">
        <v>1</v>
      </c>
      <c r="J13341" s="62"/>
    </row>
    <row r="13342" spans="1:10" ht="21.95" customHeight="1" x14ac:dyDescent="0.2">
      <c r="A13342" s="4"/>
      <c r="F13342" s="4"/>
      <c r="G13342" s="4"/>
      <c r="J13342" s="62"/>
    </row>
    <row r="13343" spans="1:10" ht="21.95" customHeight="1" x14ac:dyDescent="0.2">
      <c r="A13343" s="9">
        <v>3465</v>
      </c>
      <c r="C13343" s="7" t="s">
        <v>5426</v>
      </c>
      <c r="D13343" s="1" t="s">
        <v>20241</v>
      </c>
      <c r="E13343" s="4">
        <v>1855</v>
      </c>
      <c r="F13343" s="4">
        <v>1</v>
      </c>
      <c r="H13343" s="7" t="s">
        <v>20811</v>
      </c>
      <c r="I13343" s="6">
        <v>1</v>
      </c>
      <c r="J13343" s="62"/>
    </row>
    <row r="13344" spans="1:10" ht="21.95" customHeight="1" x14ac:dyDescent="0.2">
      <c r="A13344" s="4"/>
      <c r="F13344" s="4"/>
      <c r="J13344" s="62"/>
    </row>
    <row r="13345" spans="1:10" ht="21.95" customHeight="1" x14ac:dyDescent="0.2">
      <c r="A13345" s="9">
        <v>1391</v>
      </c>
      <c r="C13345" s="7" t="s">
        <v>5427</v>
      </c>
      <c r="D13345" s="1" t="s">
        <v>11569</v>
      </c>
      <c r="H13345" s="7" t="s">
        <v>2165</v>
      </c>
      <c r="I13345" s="6">
        <v>1</v>
      </c>
      <c r="J13345" s="62"/>
    </row>
    <row r="13346" spans="1:10" ht="21.95" customHeight="1" x14ac:dyDescent="0.2">
      <c r="A13346" s="4"/>
      <c r="J13346" s="62"/>
    </row>
    <row r="13347" spans="1:10" ht="21.95" customHeight="1" x14ac:dyDescent="0.2">
      <c r="A13347" s="9">
        <v>4343</v>
      </c>
      <c r="C13347" s="7" t="s">
        <v>23867</v>
      </c>
      <c r="D13347" s="1" t="s">
        <v>22958</v>
      </c>
      <c r="E13347" s="4">
        <v>1921</v>
      </c>
      <c r="F13347" s="4">
        <v>1</v>
      </c>
      <c r="H13347" s="7" t="s">
        <v>13942</v>
      </c>
      <c r="I13347" s="6">
        <v>1</v>
      </c>
      <c r="J13347" s="62"/>
    </row>
    <row r="13348" spans="1:10" ht="21.95" customHeight="1" x14ac:dyDescent="0.2">
      <c r="A13348" s="4"/>
      <c r="F13348" s="4"/>
      <c r="J13348" s="62"/>
    </row>
    <row r="13349" spans="1:10" ht="21.95" customHeight="1" x14ac:dyDescent="0.2">
      <c r="A13349" s="9">
        <v>1285</v>
      </c>
      <c r="C13349" s="7" t="s">
        <v>24889</v>
      </c>
      <c r="D13349" s="1" t="s">
        <v>10367</v>
      </c>
      <c r="E13349" s="4">
        <v>1845</v>
      </c>
      <c r="F13349" s="4">
        <v>1</v>
      </c>
      <c r="G13349" s="4">
        <v>10</v>
      </c>
      <c r="H13349" s="7" t="s">
        <v>26498</v>
      </c>
      <c r="I13349" s="6">
        <v>1</v>
      </c>
      <c r="J13349" s="62"/>
    </row>
    <row r="13350" spans="1:10" ht="21.95" customHeight="1" x14ac:dyDescent="0.2">
      <c r="A13350" s="4"/>
      <c r="F13350" s="4"/>
      <c r="G13350" s="4"/>
      <c r="J13350" s="62"/>
    </row>
    <row r="13351" spans="1:10" ht="21.95" customHeight="1" x14ac:dyDescent="0.2">
      <c r="A13351" s="9">
        <v>7730</v>
      </c>
      <c r="C13351" s="7" t="s">
        <v>17759</v>
      </c>
      <c r="D13351" s="1" t="s">
        <v>22745</v>
      </c>
      <c r="E13351" s="4">
        <v>1888</v>
      </c>
      <c r="F13351" s="4">
        <v>2</v>
      </c>
      <c r="G13351" s="4">
        <v>6</v>
      </c>
      <c r="H13351" s="7" t="s">
        <v>5599</v>
      </c>
      <c r="I13351" s="6">
        <v>1</v>
      </c>
      <c r="J13351" s="62"/>
    </row>
    <row r="13352" spans="1:10" ht="21.95" customHeight="1" x14ac:dyDescent="0.2">
      <c r="A13352" s="4"/>
      <c r="F13352" s="4"/>
      <c r="G13352" s="4"/>
      <c r="J13352" s="62"/>
    </row>
    <row r="13353" spans="1:10" ht="21.95" customHeight="1" x14ac:dyDescent="0.2">
      <c r="A13353" s="9">
        <v>4355</v>
      </c>
      <c r="C13353" s="7" t="s">
        <v>7813</v>
      </c>
      <c r="D13353" s="1" t="s">
        <v>848</v>
      </c>
      <c r="H13353" s="7" t="s">
        <v>16059</v>
      </c>
      <c r="I13353" s="6">
        <v>1</v>
      </c>
      <c r="J13353" s="62"/>
    </row>
    <row r="13354" spans="1:10" ht="21.95" customHeight="1" x14ac:dyDescent="0.2">
      <c r="A13354" s="9">
        <v>1286</v>
      </c>
      <c r="C13354" s="7" t="s">
        <v>7813</v>
      </c>
      <c r="D13354" s="1" t="s">
        <v>19226</v>
      </c>
      <c r="E13354" s="4">
        <v>1888</v>
      </c>
      <c r="F13354" s="4">
        <v>1</v>
      </c>
      <c r="G13354" s="4">
        <v>5</v>
      </c>
      <c r="H13354" s="7" t="s">
        <v>20422</v>
      </c>
      <c r="I13354" s="6">
        <v>1</v>
      </c>
      <c r="J13354" s="62"/>
    </row>
    <row r="13355" spans="1:10" ht="21.95" customHeight="1" x14ac:dyDescent="0.2">
      <c r="A13355" s="4"/>
      <c r="F13355" s="4"/>
      <c r="G13355" s="4"/>
      <c r="J13355" s="62"/>
    </row>
    <row r="13356" spans="1:10" ht="21.95" customHeight="1" x14ac:dyDescent="0.2">
      <c r="A13356" s="9">
        <v>2286</v>
      </c>
      <c r="C13356" s="7" t="s">
        <v>24890</v>
      </c>
      <c r="D13356" s="1" t="s">
        <v>23139</v>
      </c>
      <c r="E13356" s="4">
        <v>1883</v>
      </c>
      <c r="F13356" s="4">
        <v>2</v>
      </c>
      <c r="H13356" s="7" t="s">
        <v>10375</v>
      </c>
      <c r="I13356" s="6">
        <v>1</v>
      </c>
      <c r="J13356" s="62"/>
    </row>
    <row r="13357" spans="1:10" ht="21.95" customHeight="1" x14ac:dyDescent="0.2">
      <c r="A13357" s="4"/>
      <c r="F13357" s="4"/>
      <c r="J13357" s="62"/>
    </row>
    <row r="13358" spans="1:10" ht="21.95" customHeight="1" x14ac:dyDescent="0.2">
      <c r="A13358" s="9">
        <v>2761</v>
      </c>
      <c r="C13358" s="7" t="s">
        <v>3351</v>
      </c>
      <c r="D13358" s="1" t="s">
        <v>19331</v>
      </c>
      <c r="F13358" s="4">
        <v>1</v>
      </c>
      <c r="G13358" s="4">
        <v>4</v>
      </c>
      <c r="H13358" s="7" t="s">
        <v>3802</v>
      </c>
      <c r="I13358" s="6">
        <v>1</v>
      </c>
      <c r="J13358" s="62"/>
    </row>
    <row r="13359" spans="1:10" ht="21.95" customHeight="1" x14ac:dyDescent="0.2">
      <c r="A13359" s="4"/>
      <c r="F13359" s="4"/>
      <c r="G13359" s="4"/>
      <c r="J13359" s="62"/>
    </row>
    <row r="13360" spans="1:10" ht="21.95" customHeight="1" x14ac:dyDescent="0.2">
      <c r="A13360" s="9">
        <v>7731</v>
      </c>
      <c r="C13360" s="7" t="s">
        <v>3352</v>
      </c>
      <c r="D13360" s="1" t="s">
        <v>16240</v>
      </c>
      <c r="E13360" s="4">
        <v>1897</v>
      </c>
      <c r="F13360" s="4">
        <v>1</v>
      </c>
      <c r="G13360" s="4">
        <v>4</v>
      </c>
      <c r="H13360" s="7" t="s">
        <v>20422</v>
      </c>
      <c r="I13360" s="6">
        <v>1</v>
      </c>
      <c r="J13360" s="62"/>
    </row>
    <row r="13361" spans="1:10" ht="21.95" customHeight="1" x14ac:dyDescent="0.2">
      <c r="A13361" s="4"/>
      <c r="F13361" s="4"/>
      <c r="G13361" s="4"/>
      <c r="J13361" s="62"/>
    </row>
    <row r="13362" spans="1:10" ht="21.95" customHeight="1" x14ac:dyDescent="0.2">
      <c r="A13362" s="9">
        <v>1287</v>
      </c>
      <c r="C13362" s="7" t="s">
        <v>4687</v>
      </c>
      <c r="D13362" s="1" t="s">
        <v>8503</v>
      </c>
      <c r="E13362" s="4">
        <v>1835</v>
      </c>
      <c r="F13362" s="4">
        <v>1</v>
      </c>
      <c r="H13362" s="7" t="s">
        <v>18580</v>
      </c>
      <c r="I13362" s="6">
        <v>1</v>
      </c>
      <c r="J13362" s="62"/>
    </row>
    <row r="13363" spans="1:10" ht="21.95" customHeight="1" x14ac:dyDescent="0.2">
      <c r="A13363" s="9">
        <v>3353</v>
      </c>
      <c r="C13363" s="7" t="s">
        <v>4687</v>
      </c>
      <c r="D13363" s="1" t="s">
        <v>8503</v>
      </c>
      <c r="F13363" s="4">
        <v>1</v>
      </c>
      <c r="H13363" s="7" t="s">
        <v>21979</v>
      </c>
      <c r="I13363" s="6">
        <v>1</v>
      </c>
      <c r="J13363" s="62"/>
    </row>
    <row r="13364" spans="1:10" ht="21.95" customHeight="1" x14ac:dyDescent="0.2">
      <c r="A13364" s="4"/>
      <c r="F13364" s="4"/>
      <c r="J13364" s="62"/>
    </row>
    <row r="13365" spans="1:10" ht="21.95" customHeight="1" x14ac:dyDescent="0.2">
      <c r="A13365" s="9">
        <v>7733</v>
      </c>
      <c r="C13365" s="7" t="s">
        <v>13022</v>
      </c>
      <c r="D13365" s="1" t="s">
        <v>23634</v>
      </c>
      <c r="H13365" s="7" t="s">
        <v>9527</v>
      </c>
      <c r="I13365" s="6">
        <v>1</v>
      </c>
      <c r="J13365" s="62"/>
    </row>
    <row r="13366" spans="1:10" ht="21.95" customHeight="1" x14ac:dyDescent="0.2">
      <c r="A13366" s="4"/>
      <c r="J13366" s="62"/>
    </row>
    <row r="13367" spans="1:10" ht="21.95" customHeight="1" x14ac:dyDescent="0.2">
      <c r="A13367" s="9">
        <v>7734</v>
      </c>
      <c r="C13367" s="7" t="s">
        <v>13023</v>
      </c>
      <c r="D13367" s="1" t="s">
        <v>18151</v>
      </c>
      <c r="F13367" s="4">
        <v>2</v>
      </c>
      <c r="G13367" s="4">
        <v>6</v>
      </c>
      <c r="H13367" s="7" t="s">
        <v>24737</v>
      </c>
      <c r="I13367" s="6">
        <v>1</v>
      </c>
      <c r="J13367" s="62"/>
    </row>
    <row r="13368" spans="1:10" ht="21.95" customHeight="1" x14ac:dyDescent="0.2">
      <c r="A13368" s="4"/>
      <c r="F13368" s="4"/>
      <c r="G13368" s="4"/>
      <c r="J13368" s="62"/>
    </row>
    <row r="13369" spans="1:10" ht="21.95" customHeight="1" x14ac:dyDescent="0.2">
      <c r="A13369" s="9">
        <v>2919</v>
      </c>
      <c r="C13369" s="7" t="s">
        <v>13024</v>
      </c>
      <c r="D13369" s="1" t="s">
        <v>20858</v>
      </c>
      <c r="E13369" s="4">
        <v>1911</v>
      </c>
      <c r="H13369" s="7" t="s">
        <v>20422</v>
      </c>
      <c r="I13369" s="6">
        <v>1</v>
      </c>
      <c r="J13369" s="62"/>
    </row>
    <row r="13370" spans="1:10" ht="21.95" customHeight="1" x14ac:dyDescent="0.2">
      <c r="A13370" s="4"/>
      <c r="J13370" s="62"/>
    </row>
    <row r="13371" spans="1:10" ht="21.95" customHeight="1" x14ac:dyDescent="0.2">
      <c r="A13371" s="9">
        <v>1393</v>
      </c>
      <c r="C13371" s="7" t="s">
        <v>9067</v>
      </c>
      <c r="D13371" s="1" t="s">
        <v>19015</v>
      </c>
      <c r="E13371" s="4">
        <v>1890</v>
      </c>
      <c r="H13371" s="7" t="s">
        <v>4374</v>
      </c>
      <c r="I13371" s="6">
        <v>1</v>
      </c>
      <c r="J13371" s="62"/>
    </row>
    <row r="13372" spans="1:10" ht="21.95" customHeight="1" x14ac:dyDescent="0.2">
      <c r="A13372" s="4"/>
      <c r="J13372" s="62"/>
    </row>
    <row r="13373" spans="1:10" ht="21.95" customHeight="1" x14ac:dyDescent="0.2">
      <c r="A13373" s="9">
        <v>7670</v>
      </c>
      <c r="C13373" s="7" t="s">
        <v>10907</v>
      </c>
      <c r="D13373" s="1" t="s">
        <v>16354</v>
      </c>
      <c r="E13373" s="4">
        <v>1860</v>
      </c>
      <c r="F13373" s="4">
        <v>1</v>
      </c>
      <c r="H13373" s="7" t="s">
        <v>23614</v>
      </c>
      <c r="I13373" s="6">
        <v>1</v>
      </c>
      <c r="J13373" s="62"/>
    </row>
    <row r="13374" spans="1:10" ht="21.95" customHeight="1" x14ac:dyDescent="0.2">
      <c r="A13374" s="4"/>
      <c r="F13374" s="4"/>
      <c r="J13374" s="62"/>
    </row>
    <row r="13375" spans="1:10" ht="21.95" customHeight="1" x14ac:dyDescent="0.2">
      <c r="A13375" s="9">
        <v>7689</v>
      </c>
      <c r="C13375" s="7" t="s">
        <v>10908</v>
      </c>
      <c r="D13375" s="1" t="s">
        <v>11643</v>
      </c>
      <c r="E13375" s="4">
        <v>1870</v>
      </c>
      <c r="F13375" s="4">
        <v>2</v>
      </c>
      <c r="G13375" s="4">
        <v>12</v>
      </c>
      <c r="H13375" s="7" t="s">
        <v>23831</v>
      </c>
      <c r="I13375" s="6">
        <v>1</v>
      </c>
      <c r="J13375" s="62"/>
    </row>
    <row r="13376" spans="1:10" ht="21.95" customHeight="1" x14ac:dyDescent="0.2">
      <c r="A13376" s="4"/>
      <c r="F13376" s="4"/>
      <c r="G13376" s="4"/>
      <c r="J13376" s="62"/>
    </row>
    <row r="13377" spans="1:10" ht="21.95" customHeight="1" x14ac:dyDescent="0.2">
      <c r="A13377" s="9">
        <v>7694</v>
      </c>
      <c r="C13377" s="7" t="s">
        <v>21517</v>
      </c>
      <c r="D13377" s="1" t="s">
        <v>12585</v>
      </c>
      <c r="H13377" s="7" t="s">
        <v>23211</v>
      </c>
      <c r="I13377" s="6">
        <v>1</v>
      </c>
      <c r="J13377" s="62"/>
    </row>
    <row r="13378" spans="1:10" ht="21.95" customHeight="1" x14ac:dyDescent="0.2">
      <c r="A13378" s="4"/>
      <c r="J13378" s="62"/>
    </row>
    <row r="13379" spans="1:10" ht="21.95" customHeight="1" x14ac:dyDescent="0.2">
      <c r="A13379" s="9">
        <v>1253</v>
      </c>
      <c r="C13379" s="7" t="s">
        <v>21518</v>
      </c>
      <c r="D13379" s="1" t="s">
        <v>10783</v>
      </c>
      <c r="F13379" s="4">
        <v>1</v>
      </c>
      <c r="G13379" s="4">
        <v>4</v>
      </c>
      <c r="H13379" s="7" t="s">
        <v>1375</v>
      </c>
      <c r="I13379" s="6">
        <v>1</v>
      </c>
      <c r="J13379" s="62"/>
    </row>
    <row r="13380" spans="1:10" ht="21.95" customHeight="1" x14ac:dyDescent="0.2">
      <c r="A13380" s="4"/>
      <c r="F13380" s="4"/>
      <c r="G13380" s="4"/>
      <c r="J13380" s="62"/>
    </row>
    <row r="13381" spans="1:10" ht="21.95" customHeight="1" x14ac:dyDescent="0.2">
      <c r="A13381" s="9">
        <v>1261</v>
      </c>
      <c r="C13381" s="7" t="s">
        <v>12300</v>
      </c>
      <c r="D13381" s="1" t="s">
        <v>21058</v>
      </c>
      <c r="G13381" s="4">
        <v>3</v>
      </c>
      <c r="H13381" s="7" t="s">
        <v>12007</v>
      </c>
      <c r="I13381" s="6">
        <v>1</v>
      </c>
      <c r="J13381" s="62"/>
    </row>
    <row r="13382" spans="1:10" ht="21.95" customHeight="1" x14ac:dyDescent="0.2">
      <c r="A13382" s="4"/>
      <c r="G13382" s="4"/>
      <c r="J13382" s="62"/>
    </row>
    <row r="13383" spans="1:10" ht="21.95" customHeight="1" x14ac:dyDescent="0.2">
      <c r="A13383" s="9">
        <v>7832</v>
      </c>
      <c r="C13383" s="7" t="s">
        <v>12301</v>
      </c>
      <c r="D13383" s="1" t="s">
        <v>18735</v>
      </c>
      <c r="H13383" s="7" t="s">
        <v>9527</v>
      </c>
      <c r="I13383" s="6">
        <v>1</v>
      </c>
      <c r="J13383" s="62"/>
    </row>
    <row r="13384" spans="1:10" ht="21.95" customHeight="1" x14ac:dyDescent="0.2">
      <c r="A13384" s="9">
        <v>2875</v>
      </c>
      <c r="C13384" s="7" t="s">
        <v>12301</v>
      </c>
      <c r="D13384" s="1" t="s">
        <v>1579</v>
      </c>
      <c r="E13384" s="4">
        <v>1911</v>
      </c>
      <c r="F13384" s="4">
        <v>1</v>
      </c>
      <c r="G13384" s="4">
        <v>7</v>
      </c>
      <c r="H13384" s="7" t="s">
        <v>5145</v>
      </c>
      <c r="I13384" s="6">
        <v>1</v>
      </c>
      <c r="J13384" s="62"/>
    </row>
    <row r="13385" spans="1:10" ht="21.95" customHeight="1" x14ac:dyDescent="0.2">
      <c r="A13385" s="4"/>
      <c r="F13385" s="4"/>
      <c r="G13385" s="4"/>
      <c r="J13385" s="62"/>
    </row>
    <row r="13386" spans="1:10" ht="21.95" customHeight="1" x14ac:dyDescent="0.2">
      <c r="A13386" s="9">
        <v>1290</v>
      </c>
      <c r="C13386" s="7" t="s">
        <v>10274</v>
      </c>
      <c r="D13386" s="1" t="s">
        <v>155</v>
      </c>
      <c r="E13386" s="4">
        <v>1885</v>
      </c>
      <c r="F13386" s="4">
        <v>1</v>
      </c>
      <c r="G13386" s="4">
        <v>6</v>
      </c>
      <c r="H13386" s="7" t="s">
        <v>19287</v>
      </c>
      <c r="I13386" s="6">
        <v>1</v>
      </c>
      <c r="J13386" s="62"/>
    </row>
    <row r="13387" spans="1:10" ht="21.95" customHeight="1" x14ac:dyDescent="0.2">
      <c r="A13387" s="4"/>
      <c r="F13387" s="4"/>
      <c r="G13387" s="4"/>
      <c r="J13387" s="62"/>
    </row>
    <row r="13388" spans="1:10" ht="21.95" customHeight="1" x14ac:dyDescent="0.2">
      <c r="A13388" s="9">
        <v>7751</v>
      </c>
      <c r="C13388" s="7" t="s">
        <v>10275</v>
      </c>
      <c r="D13388" s="1" t="s">
        <v>4585</v>
      </c>
      <c r="H13388" s="7" t="s">
        <v>9527</v>
      </c>
      <c r="I13388" s="6">
        <v>1</v>
      </c>
      <c r="J13388" s="62"/>
    </row>
    <row r="13389" spans="1:10" ht="21.95" customHeight="1" x14ac:dyDescent="0.2">
      <c r="A13389" s="4"/>
      <c r="J13389" s="62"/>
    </row>
    <row r="13390" spans="1:10" ht="21.95" customHeight="1" x14ac:dyDescent="0.2">
      <c r="A13390" s="9">
        <v>2120</v>
      </c>
      <c r="C13390" s="7" t="s">
        <v>12456</v>
      </c>
      <c r="D13390" s="1" t="s">
        <v>21027</v>
      </c>
      <c r="E13390" s="4">
        <v>1761</v>
      </c>
      <c r="F13390" s="4">
        <v>1</v>
      </c>
      <c r="G13390" s="4">
        <v>8</v>
      </c>
      <c r="H13390" s="7" t="s">
        <v>27318</v>
      </c>
      <c r="I13390" s="6">
        <v>1</v>
      </c>
      <c r="J13390" s="62"/>
    </row>
    <row r="13391" spans="1:10" ht="21.95" customHeight="1" x14ac:dyDescent="0.2">
      <c r="A13391" s="9">
        <v>2920</v>
      </c>
      <c r="C13391" s="7" t="s">
        <v>12456</v>
      </c>
      <c r="D13391" s="1" t="s">
        <v>21027</v>
      </c>
      <c r="E13391" s="4">
        <v>1912</v>
      </c>
      <c r="F13391" s="4">
        <v>1</v>
      </c>
      <c r="G13391" s="4">
        <v>6</v>
      </c>
      <c r="H13391" s="7" t="s">
        <v>16059</v>
      </c>
      <c r="I13391" s="6">
        <v>1</v>
      </c>
      <c r="J13391" s="62"/>
    </row>
    <row r="13392" spans="1:10" ht="21.95" customHeight="1" x14ac:dyDescent="0.2">
      <c r="A13392" s="4"/>
      <c r="F13392" s="4"/>
      <c r="G13392" s="4"/>
      <c r="J13392" s="62"/>
    </row>
    <row r="13393" spans="1:10" ht="21.95" customHeight="1" x14ac:dyDescent="0.2">
      <c r="A13393" s="9">
        <v>7735</v>
      </c>
      <c r="C13393" s="7" t="s">
        <v>5019</v>
      </c>
      <c r="D13393" s="1" t="s">
        <v>19505</v>
      </c>
      <c r="H13393" s="7" t="s">
        <v>9527</v>
      </c>
      <c r="I13393" s="6">
        <v>1</v>
      </c>
      <c r="J13393" s="62"/>
    </row>
    <row r="13394" spans="1:10" ht="21.95" customHeight="1" x14ac:dyDescent="0.2">
      <c r="A13394" s="4"/>
      <c r="J13394" s="62"/>
    </row>
    <row r="13395" spans="1:10" ht="21.95" customHeight="1" x14ac:dyDescent="0.2">
      <c r="A13395" s="9">
        <v>1324</v>
      </c>
      <c r="C13395" s="7" t="s">
        <v>11973</v>
      </c>
      <c r="D13395" s="1" t="s">
        <v>22389</v>
      </c>
      <c r="E13395" s="4">
        <v>1800</v>
      </c>
      <c r="F13395" s="4">
        <v>1</v>
      </c>
      <c r="G13395" s="4">
        <v>3</v>
      </c>
      <c r="H13395" s="7" t="s">
        <v>1414</v>
      </c>
      <c r="I13395" s="6">
        <v>1</v>
      </c>
      <c r="J13395" s="62"/>
    </row>
    <row r="13396" spans="1:10" ht="21.95" customHeight="1" x14ac:dyDescent="0.2">
      <c r="A13396" s="4"/>
      <c r="F13396" s="4"/>
      <c r="G13396" s="4"/>
      <c r="J13396" s="62"/>
    </row>
    <row r="13397" spans="1:10" ht="21.95" customHeight="1" x14ac:dyDescent="0.2">
      <c r="A13397" s="9">
        <v>3188</v>
      </c>
      <c r="C13397" s="7" t="s">
        <v>11795</v>
      </c>
      <c r="D13397" s="1" t="s">
        <v>4244</v>
      </c>
      <c r="E13397" s="4">
        <v>1966</v>
      </c>
      <c r="F13397" s="4">
        <v>1</v>
      </c>
      <c r="H13397" s="7" t="s">
        <v>5903</v>
      </c>
      <c r="I13397" s="6">
        <v>1</v>
      </c>
      <c r="J13397" s="62"/>
    </row>
    <row r="13398" spans="1:10" ht="21.95" customHeight="1" x14ac:dyDescent="0.2">
      <c r="A13398" s="9">
        <v>2697</v>
      </c>
      <c r="C13398" s="7" t="s">
        <v>11795</v>
      </c>
      <c r="D13398" s="1" t="s">
        <v>22501</v>
      </c>
      <c r="E13398" s="4">
        <v>1970</v>
      </c>
      <c r="H13398" s="7" t="s">
        <v>23860</v>
      </c>
      <c r="I13398" s="6">
        <v>1</v>
      </c>
      <c r="J13398" s="62"/>
    </row>
    <row r="13399" spans="1:10" ht="21.95" customHeight="1" x14ac:dyDescent="0.2">
      <c r="A13399" s="9">
        <v>359</v>
      </c>
      <c r="C13399" s="7" t="s">
        <v>11795</v>
      </c>
      <c r="D13399" s="1" t="s">
        <v>23227</v>
      </c>
      <c r="E13399" s="4">
        <v>1982</v>
      </c>
      <c r="F13399" s="4">
        <v>2</v>
      </c>
      <c r="G13399" s="4">
        <v>8</v>
      </c>
      <c r="H13399" s="7" t="s">
        <v>17004</v>
      </c>
      <c r="I13399" s="6">
        <v>1</v>
      </c>
      <c r="J13399" s="62"/>
    </row>
    <row r="13400" spans="1:10" ht="21.95" customHeight="1" x14ac:dyDescent="0.2">
      <c r="A13400" s="9">
        <v>6961</v>
      </c>
      <c r="C13400" s="7" t="s">
        <v>11795</v>
      </c>
      <c r="D13400" s="1" t="s">
        <v>23227</v>
      </c>
      <c r="F13400" s="4">
        <v>1</v>
      </c>
      <c r="G13400" s="4">
        <v>5</v>
      </c>
      <c r="H13400" s="7" t="s">
        <v>17004</v>
      </c>
      <c r="I13400" s="6">
        <v>1</v>
      </c>
      <c r="J13400" s="62"/>
    </row>
    <row r="13401" spans="1:10" ht="21.95" customHeight="1" x14ac:dyDescent="0.2">
      <c r="A13401" s="9">
        <v>1435</v>
      </c>
      <c r="C13401" s="7" t="s">
        <v>11795</v>
      </c>
      <c r="D13401" s="1" t="s">
        <v>1160</v>
      </c>
      <c r="H13401" s="7" t="s">
        <v>18793</v>
      </c>
      <c r="I13401" s="6">
        <v>1</v>
      </c>
      <c r="J13401" s="62"/>
    </row>
    <row r="13402" spans="1:10" ht="21.95" customHeight="1" x14ac:dyDescent="0.2">
      <c r="A13402" s="9">
        <v>2681</v>
      </c>
      <c r="C13402" s="7" t="s">
        <v>11795</v>
      </c>
      <c r="D13402" s="1" t="s">
        <v>24421</v>
      </c>
      <c r="F13402" s="4">
        <v>2</v>
      </c>
      <c r="G13402" s="4">
        <v>25</v>
      </c>
      <c r="H13402" s="7" t="s">
        <v>12021</v>
      </c>
      <c r="I13402" s="6">
        <v>1</v>
      </c>
      <c r="J13402" s="62"/>
    </row>
    <row r="13403" spans="1:10" ht="21.95" customHeight="1" x14ac:dyDescent="0.2">
      <c r="A13403" s="9">
        <v>4439</v>
      </c>
      <c r="C13403" s="7" t="s">
        <v>11795</v>
      </c>
      <c r="D13403" s="1" t="s">
        <v>24421</v>
      </c>
      <c r="H13403" s="7" t="s">
        <v>24013</v>
      </c>
      <c r="I13403" s="6">
        <v>1</v>
      </c>
      <c r="J13403" s="62"/>
    </row>
    <row r="13404" spans="1:10" ht="21.95" customHeight="1" x14ac:dyDescent="0.2">
      <c r="A13404" s="9">
        <v>196</v>
      </c>
      <c r="C13404" s="7" t="s">
        <v>11795</v>
      </c>
      <c r="D13404" s="1" t="s">
        <v>24421</v>
      </c>
      <c r="E13404" s="4">
        <v>1964</v>
      </c>
      <c r="F13404" s="4">
        <v>2</v>
      </c>
      <c r="G13404" s="4">
        <v>24</v>
      </c>
      <c r="H13404" s="7" t="s">
        <v>14045</v>
      </c>
      <c r="I13404" s="6">
        <v>1</v>
      </c>
      <c r="J13404" s="62"/>
    </row>
    <row r="13405" spans="1:10" ht="21.95" customHeight="1" x14ac:dyDescent="0.2">
      <c r="A13405" s="9">
        <v>9748</v>
      </c>
      <c r="C13405" s="7" t="s">
        <v>11795</v>
      </c>
      <c r="D13405" s="1" t="s">
        <v>7609</v>
      </c>
      <c r="E13405" s="4">
        <v>1790</v>
      </c>
      <c r="F13405" s="4">
        <v>1</v>
      </c>
      <c r="G13405" s="6">
        <v>3</v>
      </c>
      <c r="H13405" s="7" t="s">
        <v>10638</v>
      </c>
      <c r="I13405" s="6">
        <v>1</v>
      </c>
      <c r="J13405" s="62"/>
    </row>
    <row r="13406" spans="1:10" ht="21.95" customHeight="1" x14ac:dyDescent="0.2">
      <c r="A13406" s="4"/>
      <c r="F13406" s="4"/>
      <c r="J13406" s="62"/>
    </row>
    <row r="13407" spans="1:10" ht="21.95" customHeight="1" x14ac:dyDescent="0.2">
      <c r="A13407" s="9">
        <v>7820</v>
      </c>
      <c r="C13407" s="7" t="s">
        <v>15576</v>
      </c>
      <c r="D13407" s="1" t="s">
        <v>11156</v>
      </c>
      <c r="H13407" s="7" t="s">
        <v>9527</v>
      </c>
      <c r="I13407" s="6">
        <v>1</v>
      </c>
      <c r="J13407" s="62"/>
    </row>
    <row r="13408" spans="1:10" ht="21.95" customHeight="1" x14ac:dyDescent="0.2">
      <c r="A13408" s="4"/>
      <c r="J13408" s="62"/>
    </row>
    <row r="13409" spans="1:10" ht="21.95" customHeight="1" x14ac:dyDescent="0.2">
      <c r="A13409" s="9">
        <v>16471</v>
      </c>
      <c r="C13409" s="7" t="s">
        <v>21053</v>
      </c>
      <c r="D13409" s="1" t="s">
        <v>19229</v>
      </c>
      <c r="E13409" s="4">
        <v>1874</v>
      </c>
      <c r="F13409" s="5">
        <v>2</v>
      </c>
      <c r="G13409" s="6">
        <v>12</v>
      </c>
      <c r="H13409" s="7" t="s">
        <v>13079</v>
      </c>
      <c r="I13409" s="6">
        <v>1</v>
      </c>
      <c r="J13409" s="62"/>
    </row>
    <row r="13410" spans="1:10" ht="21.95" customHeight="1" x14ac:dyDescent="0.2">
      <c r="A13410" s="9">
        <v>2093</v>
      </c>
      <c r="C13410" s="7" t="s">
        <v>21053</v>
      </c>
      <c r="D13410" s="1" t="s">
        <v>19229</v>
      </c>
      <c r="E13410" s="4">
        <v>1926</v>
      </c>
      <c r="F13410" s="4">
        <v>2</v>
      </c>
      <c r="G13410" s="4">
        <v>12</v>
      </c>
      <c r="H13410" s="7" t="s">
        <v>13658</v>
      </c>
      <c r="I13410" s="6">
        <v>1</v>
      </c>
      <c r="J13410" s="62"/>
    </row>
    <row r="13411" spans="1:10" ht="21.95" customHeight="1" x14ac:dyDescent="0.2">
      <c r="A13411" s="9">
        <v>2847</v>
      </c>
      <c r="C13411" s="7" t="s">
        <v>21053</v>
      </c>
      <c r="D13411" s="1" t="s">
        <v>10496</v>
      </c>
      <c r="F13411" s="4">
        <v>2</v>
      </c>
      <c r="G13411" s="4">
        <v>17</v>
      </c>
      <c r="H13411" s="7" t="s">
        <v>23313</v>
      </c>
      <c r="I13411" s="6">
        <v>1</v>
      </c>
      <c r="J13411" s="62"/>
    </row>
    <row r="13412" spans="1:10" ht="21.95" customHeight="1" x14ac:dyDescent="0.2">
      <c r="A13412" s="9">
        <v>7829</v>
      </c>
      <c r="C13412" s="7" t="s">
        <v>21053</v>
      </c>
      <c r="D13412" s="1" t="s">
        <v>7412</v>
      </c>
      <c r="H13412" s="7" t="s">
        <v>9527</v>
      </c>
      <c r="I13412" s="6">
        <v>1</v>
      </c>
      <c r="J13412" s="62"/>
    </row>
    <row r="13413" spans="1:10" ht="21.95" customHeight="1" x14ac:dyDescent="0.2">
      <c r="A13413" s="4"/>
      <c r="J13413" s="62"/>
    </row>
    <row r="13414" spans="1:10" ht="21.95" customHeight="1" x14ac:dyDescent="0.2">
      <c r="A13414" s="9">
        <v>7501</v>
      </c>
      <c r="C13414" s="7" t="s">
        <v>26021</v>
      </c>
      <c r="D13414" s="1" t="s">
        <v>231</v>
      </c>
      <c r="H13414" s="7" t="s">
        <v>9527</v>
      </c>
      <c r="I13414" s="6">
        <v>1</v>
      </c>
      <c r="J13414" s="62"/>
    </row>
    <row r="13415" spans="1:10" ht="21.95" customHeight="1" x14ac:dyDescent="0.2">
      <c r="A13415" s="9">
        <v>2921</v>
      </c>
      <c r="C13415" s="7" t="s">
        <v>26021</v>
      </c>
      <c r="D13415" s="1" t="s">
        <v>25513</v>
      </c>
      <c r="E13415" s="4">
        <v>1892</v>
      </c>
      <c r="H13415" s="7" t="s">
        <v>20422</v>
      </c>
      <c r="I13415" s="6">
        <v>1</v>
      </c>
      <c r="J13415" s="62"/>
    </row>
    <row r="13416" spans="1:10" ht="21.95" customHeight="1" x14ac:dyDescent="0.2">
      <c r="A13416" s="4"/>
      <c r="J13416" s="62"/>
    </row>
    <row r="13417" spans="1:10" ht="21.95" customHeight="1" x14ac:dyDescent="0.2">
      <c r="A13417" s="9">
        <v>1394</v>
      </c>
      <c r="C13417" s="7" t="s">
        <v>25619</v>
      </c>
      <c r="D13417" s="1" t="s">
        <v>12025</v>
      </c>
      <c r="E13417" s="4">
        <v>1875</v>
      </c>
      <c r="H13417" s="7" t="s">
        <v>23864</v>
      </c>
      <c r="I13417" s="6">
        <v>1</v>
      </c>
      <c r="J13417" s="62"/>
    </row>
    <row r="13418" spans="1:10" ht="21.95" customHeight="1" x14ac:dyDescent="0.2">
      <c r="A13418" s="4"/>
      <c r="J13418" s="62"/>
    </row>
    <row r="13419" spans="1:10" ht="21.95" customHeight="1" x14ac:dyDescent="0.2">
      <c r="A13419" s="9">
        <v>6705</v>
      </c>
      <c r="C13419" s="7" t="s">
        <v>26267</v>
      </c>
      <c r="D13419" s="1" t="s">
        <v>24059</v>
      </c>
      <c r="H13419" s="7" t="s">
        <v>2147</v>
      </c>
      <c r="I13419" s="6">
        <v>1</v>
      </c>
      <c r="J13419" s="62"/>
    </row>
    <row r="13420" spans="1:10" ht="21.95" customHeight="1" x14ac:dyDescent="0.2">
      <c r="A13420" s="9">
        <v>1289</v>
      </c>
      <c r="C13420" s="7" t="s">
        <v>26267</v>
      </c>
      <c r="D13420" s="1" t="s">
        <v>2620</v>
      </c>
      <c r="E13420" s="4">
        <v>1880</v>
      </c>
      <c r="F13420" s="4">
        <v>2</v>
      </c>
      <c r="G13420" s="6">
        <v>10</v>
      </c>
      <c r="H13420" s="7" t="s">
        <v>13941</v>
      </c>
      <c r="I13420" s="6">
        <v>1</v>
      </c>
      <c r="J13420" s="62"/>
    </row>
    <row r="13421" spans="1:10" ht="21.95" customHeight="1" x14ac:dyDescent="0.2">
      <c r="A13421" s="4"/>
      <c r="F13421" s="4"/>
      <c r="J13421" s="62"/>
    </row>
    <row r="13422" spans="1:10" ht="21.95" customHeight="1" x14ac:dyDescent="0.2">
      <c r="A13422" s="9">
        <v>7830</v>
      </c>
      <c r="C13422" s="7" t="s">
        <v>20537</v>
      </c>
      <c r="D13422" s="1" t="s">
        <v>22856</v>
      </c>
      <c r="H13422" s="7" t="s">
        <v>9527</v>
      </c>
      <c r="I13422" s="6">
        <v>1</v>
      </c>
      <c r="J13422" s="62"/>
    </row>
    <row r="13423" spans="1:10" ht="21.95" customHeight="1" x14ac:dyDescent="0.2">
      <c r="A13423" s="4"/>
      <c r="J13423" s="62"/>
    </row>
    <row r="13424" spans="1:10" ht="21.95" customHeight="1" x14ac:dyDescent="0.2">
      <c r="A13424" s="9">
        <v>6636</v>
      </c>
      <c r="C13424" s="7" t="s">
        <v>16600</v>
      </c>
      <c r="D13424" s="1" t="s">
        <v>12619</v>
      </c>
      <c r="F13424" s="4">
        <v>1</v>
      </c>
      <c r="G13424" s="4">
        <v>5</v>
      </c>
      <c r="H13424" s="7" t="s">
        <v>9527</v>
      </c>
      <c r="I13424" s="6">
        <v>1</v>
      </c>
      <c r="J13424" s="62"/>
    </row>
    <row r="13425" spans="1:10" ht="21.95" customHeight="1" x14ac:dyDescent="0.2">
      <c r="A13425" s="9">
        <v>2108</v>
      </c>
      <c r="C13425" s="7" t="s">
        <v>16600</v>
      </c>
      <c r="D13425" s="1" t="s">
        <v>16523</v>
      </c>
      <c r="E13425" s="4">
        <v>1925</v>
      </c>
      <c r="F13425" s="4">
        <v>1</v>
      </c>
      <c r="G13425" s="4">
        <v>5</v>
      </c>
      <c r="H13425" s="7" t="s">
        <v>12429</v>
      </c>
      <c r="I13425" s="6">
        <v>1</v>
      </c>
      <c r="J13425" s="62"/>
    </row>
    <row r="13426" spans="1:10" ht="21.95" customHeight="1" x14ac:dyDescent="0.2">
      <c r="A13426" s="4"/>
      <c r="F13426" s="4"/>
      <c r="G13426" s="4"/>
      <c r="J13426" s="62"/>
    </row>
    <row r="13427" spans="1:10" ht="21.95" customHeight="1" x14ac:dyDescent="0.2">
      <c r="A13427" s="9">
        <v>7161</v>
      </c>
      <c r="C13427" s="7" t="s">
        <v>6840</v>
      </c>
      <c r="D13427" s="1" t="s">
        <v>25398</v>
      </c>
      <c r="F13427" s="4">
        <v>1</v>
      </c>
      <c r="G13427" s="4">
        <v>6</v>
      </c>
      <c r="H13427" s="7" t="s">
        <v>19939</v>
      </c>
      <c r="I13427" s="6">
        <v>1</v>
      </c>
      <c r="J13427" s="62"/>
    </row>
    <row r="13428" spans="1:10" ht="21.95" customHeight="1" x14ac:dyDescent="0.2">
      <c r="A13428" s="9">
        <v>2173</v>
      </c>
      <c r="C13428" s="7" t="s">
        <v>6840</v>
      </c>
      <c r="D13428" s="1" t="s">
        <v>18120</v>
      </c>
      <c r="E13428" s="4">
        <v>1940</v>
      </c>
      <c r="F13428" s="4">
        <v>2</v>
      </c>
      <c r="H13428" s="7" t="s">
        <v>16734</v>
      </c>
      <c r="I13428" s="6">
        <v>1</v>
      </c>
      <c r="J13428" s="62"/>
    </row>
    <row r="13429" spans="1:10" ht="21.95" customHeight="1" x14ac:dyDescent="0.2">
      <c r="A13429" s="9">
        <v>7831</v>
      </c>
      <c r="C13429" s="7" t="s">
        <v>6840</v>
      </c>
      <c r="D13429" s="1" t="s">
        <v>2685</v>
      </c>
      <c r="H13429" s="7" t="s">
        <v>9527</v>
      </c>
      <c r="I13429" s="6">
        <v>1</v>
      </c>
      <c r="J13429" s="62"/>
    </row>
    <row r="13430" spans="1:10" ht="21.95" customHeight="1" x14ac:dyDescent="0.2">
      <c r="A13430" s="4"/>
      <c r="J13430" s="62"/>
    </row>
    <row r="13431" spans="1:10" ht="21.95" customHeight="1" x14ac:dyDescent="0.2">
      <c r="A13431" s="9">
        <v>7736</v>
      </c>
      <c r="C13431" s="7" t="s">
        <v>14601</v>
      </c>
      <c r="D13431" s="1" t="s">
        <v>15586</v>
      </c>
      <c r="E13431" s="4">
        <v>1933</v>
      </c>
      <c r="F13431" s="4">
        <v>1</v>
      </c>
      <c r="G13431" s="4">
        <v>4</v>
      </c>
      <c r="H13431" s="7" t="s">
        <v>19858</v>
      </c>
      <c r="I13431" s="6">
        <v>1</v>
      </c>
      <c r="J13431" s="62"/>
    </row>
    <row r="13432" spans="1:10" ht="21.95" customHeight="1" x14ac:dyDescent="0.2">
      <c r="A13432" s="4"/>
      <c r="F13432" s="4"/>
      <c r="G13432" s="4"/>
      <c r="J13432" s="62"/>
    </row>
    <row r="13433" spans="1:10" ht="21.95" customHeight="1" x14ac:dyDescent="0.2">
      <c r="A13433" s="9">
        <v>2724</v>
      </c>
      <c r="C13433" s="7" t="s">
        <v>3931</v>
      </c>
      <c r="D13433" s="1" t="s">
        <v>1453</v>
      </c>
      <c r="E13433" s="4">
        <v>1911</v>
      </c>
      <c r="F13433" s="4">
        <v>2</v>
      </c>
      <c r="G13433" s="4">
        <v>7</v>
      </c>
      <c r="H13433" s="7" t="s">
        <v>13310</v>
      </c>
      <c r="I13433" s="6">
        <v>1</v>
      </c>
      <c r="J13433" s="62"/>
    </row>
    <row r="13434" spans="1:10" ht="21.95" customHeight="1" x14ac:dyDescent="0.2">
      <c r="A13434" s="4"/>
      <c r="F13434" s="4"/>
      <c r="G13434" s="4"/>
      <c r="J13434" s="62"/>
    </row>
    <row r="13435" spans="1:10" ht="21.95" customHeight="1" x14ac:dyDescent="0.2">
      <c r="A13435" s="9">
        <v>3348</v>
      </c>
      <c r="C13435" s="7" t="s">
        <v>3932</v>
      </c>
      <c r="D13435" s="1" t="s">
        <v>18635</v>
      </c>
      <c r="H13435" s="7" t="s">
        <v>8884</v>
      </c>
      <c r="I13435" s="6">
        <v>1</v>
      </c>
      <c r="J13435" s="62"/>
    </row>
    <row r="13436" spans="1:10" ht="21.95" customHeight="1" x14ac:dyDescent="0.2">
      <c r="A13436" s="4"/>
      <c r="J13436" s="62"/>
    </row>
    <row r="13437" spans="1:10" ht="21.95" customHeight="1" x14ac:dyDescent="0.2">
      <c r="A13437" s="9">
        <v>7365</v>
      </c>
      <c r="C13437" s="7" t="s">
        <v>4086</v>
      </c>
      <c r="D13437" s="1" t="s">
        <v>1119</v>
      </c>
      <c r="H13437" s="7" t="s">
        <v>9527</v>
      </c>
      <c r="I13437" s="6">
        <v>1</v>
      </c>
      <c r="J13437" s="62"/>
    </row>
    <row r="13438" spans="1:10" ht="21.95" customHeight="1" x14ac:dyDescent="0.2">
      <c r="A13438" s="9">
        <v>2736</v>
      </c>
      <c r="C13438" s="7" t="s">
        <v>4086</v>
      </c>
      <c r="D13438" s="1" t="s">
        <v>25872</v>
      </c>
      <c r="E13438" s="4">
        <v>1871</v>
      </c>
      <c r="F13438" s="4">
        <v>2</v>
      </c>
      <c r="G13438" s="4">
        <v>16</v>
      </c>
      <c r="H13438" s="7" t="s">
        <v>26586</v>
      </c>
      <c r="I13438" s="6">
        <v>1</v>
      </c>
      <c r="J13438" s="62"/>
    </row>
    <row r="13439" spans="1:10" ht="21.95" customHeight="1" x14ac:dyDescent="0.2">
      <c r="A13439" s="4"/>
      <c r="F13439" s="4"/>
      <c r="G13439" s="4"/>
      <c r="J13439" s="62"/>
    </row>
    <row r="13440" spans="1:10" ht="21.95" customHeight="1" x14ac:dyDescent="0.2">
      <c r="A13440" s="9">
        <v>7737</v>
      </c>
      <c r="C13440" s="7" t="s">
        <v>15045</v>
      </c>
      <c r="D13440" s="1" t="s">
        <v>20282</v>
      </c>
      <c r="H13440" s="7" t="s">
        <v>23211</v>
      </c>
      <c r="I13440" s="6">
        <v>1</v>
      </c>
      <c r="J13440" s="62"/>
    </row>
    <row r="13441" spans="1:10" ht="21.95" customHeight="1" x14ac:dyDescent="0.2">
      <c r="A13441" s="4"/>
      <c r="J13441" s="62"/>
    </row>
    <row r="13442" spans="1:10" ht="21.95" customHeight="1" x14ac:dyDescent="0.2">
      <c r="A13442" s="9">
        <v>2922</v>
      </c>
      <c r="C13442" s="7" t="s">
        <v>7573</v>
      </c>
      <c r="D13442" s="1" t="s">
        <v>2135</v>
      </c>
      <c r="E13442" s="4">
        <v>1894</v>
      </c>
      <c r="F13442" s="4">
        <v>2</v>
      </c>
      <c r="H13442" s="7" t="s">
        <v>15186</v>
      </c>
      <c r="I13442" s="6">
        <v>1</v>
      </c>
      <c r="J13442" s="62"/>
    </row>
    <row r="13443" spans="1:10" ht="21.95" customHeight="1" x14ac:dyDescent="0.2">
      <c r="A13443" s="4"/>
      <c r="F13443" s="4"/>
      <c r="J13443" s="62"/>
    </row>
    <row r="13444" spans="1:10" ht="21.95" customHeight="1" x14ac:dyDescent="0.2">
      <c r="A13444" s="9">
        <v>4254</v>
      </c>
      <c r="C13444" s="7" t="s">
        <v>13168</v>
      </c>
      <c r="D13444" s="1" t="s">
        <v>23963</v>
      </c>
      <c r="E13444" s="4">
        <v>1852</v>
      </c>
      <c r="H13444" s="7" t="s">
        <v>12818</v>
      </c>
      <c r="I13444" s="6">
        <v>1</v>
      </c>
      <c r="J13444" s="62"/>
    </row>
    <row r="13445" spans="1:10" ht="21.95" customHeight="1" x14ac:dyDescent="0.2">
      <c r="A13445" s="4"/>
      <c r="J13445" s="62"/>
    </row>
    <row r="13446" spans="1:10" ht="21.95" customHeight="1" x14ac:dyDescent="0.2">
      <c r="A13446" s="9">
        <v>7738</v>
      </c>
      <c r="C13446" s="7" t="s">
        <v>14495</v>
      </c>
      <c r="D13446" s="1" t="s">
        <v>21023</v>
      </c>
      <c r="H13446" s="7" t="s">
        <v>23211</v>
      </c>
      <c r="I13446" s="6">
        <v>1</v>
      </c>
      <c r="J13446" s="62"/>
    </row>
    <row r="13447" spans="1:10" ht="21.95" customHeight="1" x14ac:dyDescent="0.2">
      <c r="A13447" s="4"/>
      <c r="J13447" s="62"/>
    </row>
    <row r="13448" spans="1:10" ht="21.95" customHeight="1" x14ac:dyDescent="0.2">
      <c r="A13448" s="9">
        <v>2750</v>
      </c>
      <c r="C13448" s="7" t="s">
        <v>14529</v>
      </c>
      <c r="D13448" s="1" t="s">
        <v>15346</v>
      </c>
      <c r="E13448" s="4">
        <v>1885</v>
      </c>
      <c r="F13448" s="4">
        <v>2</v>
      </c>
      <c r="G13448" s="4">
        <v>7</v>
      </c>
      <c r="H13448" s="7" t="s">
        <v>4232</v>
      </c>
      <c r="I13448" s="6">
        <v>1</v>
      </c>
      <c r="J13448" s="62"/>
    </row>
    <row r="13449" spans="1:10" ht="21.95" customHeight="1" x14ac:dyDescent="0.2">
      <c r="A13449" s="4"/>
      <c r="F13449" s="4"/>
      <c r="G13449" s="4"/>
      <c r="J13449" s="62"/>
    </row>
    <row r="13450" spans="1:10" ht="21.95" customHeight="1" x14ac:dyDescent="0.2">
      <c r="A13450" s="9">
        <v>7739</v>
      </c>
      <c r="C13450" s="7" t="s">
        <v>14870</v>
      </c>
      <c r="D13450" s="1" t="s">
        <v>10200</v>
      </c>
      <c r="E13450" s="4">
        <v>1889</v>
      </c>
      <c r="F13450" s="4">
        <v>1</v>
      </c>
      <c r="G13450" s="4">
        <v>6</v>
      </c>
      <c r="H13450" s="7" t="s">
        <v>20422</v>
      </c>
      <c r="I13450" s="6">
        <v>1</v>
      </c>
      <c r="J13450" s="62"/>
    </row>
    <row r="13451" spans="1:10" ht="21.95" customHeight="1" x14ac:dyDescent="0.2">
      <c r="A13451" s="4"/>
      <c r="F13451" s="4"/>
      <c r="G13451" s="4"/>
      <c r="J13451" s="62"/>
    </row>
    <row r="13452" spans="1:10" ht="21.95" customHeight="1" x14ac:dyDescent="0.2">
      <c r="A13452" s="9">
        <v>2923</v>
      </c>
      <c r="C13452" s="7" t="s">
        <v>14530</v>
      </c>
      <c r="D13452" s="1" t="s">
        <v>33</v>
      </c>
      <c r="E13452" s="4">
        <v>1926</v>
      </c>
      <c r="H13452" s="7" t="s">
        <v>16128</v>
      </c>
      <c r="I13452" s="6">
        <v>1</v>
      </c>
      <c r="J13452" s="62"/>
    </row>
    <row r="13453" spans="1:10" ht="21.95" customHeight="1" x14ac:dyDescent="0.2">
      <c r="A13453" s="9">
        <v>1395</v>
      </c>
      <c r="C13453" s="7" t="s">
        <v>14530</v>
      </c>
      <c r="D13453" s="1" t="s">
        <v>10191</v>
      </c>
      <c r="E13453" s="4">
        <v>1875</v>
      </c>
      <c r="F13453" s="4">
        <v>2</v>
      </c>
      <c r="G13453" s="4">
        <v>15</v>
      </c>
      <c r="H13453" s="7" t="s">
        <v>25342</v>
      </c>
      <c r="I13453" s="6">
        <v>1</v>
      </c>
      <c r="J13453" s="62"/>
    </row>
    <row r="13454" spans="1:10" ht="21.95" customHeight="1" x14ac:dyDescent="0.2">
      <c r="A13454" s="9">
        <v>6716</v>
      </c>
      <c r="C13454" s="7" t="s">
        <v>14530</v>
      </c>
      <c r="D13454" s="1" t="s">
        <v>10191</v>
      </c>
      <c r="F13454" s="4">
        <v>2</v>
      </c>
      <c r="G13454" s="4">
        <v>10</v>
      </c>
      <c r="H13454" s="7" t="s">
        <v>9527</v>
      </c>
      <c r="I13454" s="6">
        <v>1</v>
      </c>
      <c r="J13454" s="62"/>
    </row>
    <row r="13455" spans="1:10" ht="21.95" customHeight="1" x14ac:dyDescent="0.2">
      <c r="A13455" s="4"/>
      <c r="F13455" s="4"/>
      <c r="G13455" s="4"/>
      <c r="J13455" s="62"/>
    </row>
    <row r="13456" spans="1:10" ht="21.95" customHeight="1" x14ac:dyDescent="0.2">
      <c r="A13456" s="9">
        <v>1396</v>
      </c>
      <c r="C13456" s="7" t="s">
        <v>14531</v>
      </c>
      <c r="D13456" s="1" t="s">
        <v>11911</v>
      </c>
      <c r="E13456" s="4">
        <v>1850</v>
      </c>
      <c r="F13456" s="4">
        <v>1</v>
      </c>
      <c r="G13456" s="4">
        <v>2</v>
      </c>
      <c r="H13456" s="7" t="s">
        <v>19338</v>
      </c>
      <c r="I13456" s="6">
        <v>1</v>
      </c>
      <c r="J13456" s="62"/>
    </row>
    <row r="13457" spans="1:10" ht="21.95" customHeight="1" x14ac:dyDescent="0.2">
      <c r="A13457" s="4"/>
      <c r="F13457" s="4"/>
      <c r="G13457" s="4"/>
      <c r="J13457" s="62"/>
    </row>
    <row r="13458" spans="1:10" ht="21.95" customHeight="1" x14ac:dyDescent="0.2">
      <c r="A13458" s="9">
        <v>2977</v>
      </c>
      <c r="C13458" s="7" t="s">
        <v>23250</v>
      </c>
      <c r="D13458" s="1" t="s">
        <v>15898</v>
      </c>
      <c r="E13458" s="4">
        <v>1854</v>
      </c>
      <c r="F13458" s="4">
        <v>2</v>
      </c>
      <c r="G13458" s="4">
        <v>14</v>
      </c>
      <c r="H13458" s="7" t="s">
        <v>4089</v>
      </c>
      <c r="I13458" s="6">
        <v>1</v>
      </c>
      <c r="J13458" s="62"/>
    </row>
    <row r="13459" spans="1:10" ht="21.95" customHeight="1" x14ac:dyDescent="0.2">
      <c r="A13459" s="4"/>
      <c r="F13459" s="4"/>
      <c r="G13459" s="4"/>
      <c r="J13459" s="62"/>
    </row>
    <row r="13460" spans="1:10" ht="21.95" customHeight="1" x14ac:dyDescent="0.2">
      <c r="A13460" s="9">
        <v>2924</v>
      </c>
      <c r="C13460" s="7" t="s">
        <v>13011</v>
      </c>
      <c r="D13460" s="1" t="s">
        <v>27061</v>
      </c>
      <c r="E13460" s="4">
        <v>1905</v>
      </c>
      <c r="F13460" s="4">
        <v>1</v>
      </c>
      <c r="G13460" s="4">
        <v>7</v>
      </c>
      <c r="H13460" s="7" t="s">
        <v>20422</v>
      </c>
      <c r="I13460" s="6">
        <v>1</v>
      </c>
      <c r="J13460" s="62"/>
    </row>
    <row r="13461" spans="1:10" ht="21.95" customHeight="1" x14ac:dyDescent="0.2">
      <c r="A13461" s="4"/>
      <c r="F13461" s="4"/>
      <c r="G13461" s="4"/>
      <c r="J13461" s="62"/>
    </row>
    <row r="13462" spans="1:10" ht="21.95" customHeight="1" x14ac:dyDescent="0.2">
      <c r="A13462" s="9">
        <v>1291</v>
      </c>
      <c r="C13462" s="7" t="s">
        <v>11427</v>
      </c>
      <c r="D13462" s="1" t="s">
        <v>26142</v>
      </c>
      <c r="E13462" s="4">
        <v>1883</v>
      </c>
      <c r="F13462" s="4">
        <v>1</v>
      </c>
      <c r="H13462" s="7" t="s">
        <v>21406</v>
      </c>
      <c r="I13462" s="6">
        <v>1</v>
      </c>
      <c r="J13462" s="62"/>
    </row>
    <row r="13463" spans="1:10" ht="21.95" customHeight="1" x14ac:dyDescent="0.2">
      <c r="A13463" s="9">
        <v>7159</v>
      </c>
      <c r="C13463" s="7" t="s">
        <v>11427</v>
      </c>
      <c r="D13463" s="1" t="s">
        <v>26142</v>
      </c>
      <c r="F13463" s="4">
        <v>1</v>
      </c>
      <c r="G13463" s="4">
        <v>5</v>
      </c>
      <c r="H13463" s="7" t="s">
        <v>20832</v>
      </c>
      <c r="I13463" s="6">
        <v>1</v>
      </c>
      <c r="J13463" s="62"/>
    </row>
    <row r="13464" spans="1:10" ht="21.95" customHeight="1" x14ac:dyDescent="0.2">
      <c r="A13464" s="4"/>
      <c r="F13464" s="4"/>
      <c r="G13464" s="4"/>
      <c r="J13464" s="62"/>
    </row>
    <row r="13465" spans="1:10" ht="21.95" customHeight="1" x14ac:dyDescent="0.2">
      <c r="A13465" s="9">
        <v>3970</v>
      </c>
      <c r="C13465" s="7" t="s">
        <v>11141</v>
      </c>
      <c r="D13465" s="1" t="s">
        <v>21293</v>
      </c>
      <c r="E13465" s="4">
        <v>1862</v>
      </c>
      <c r="F13465" s="5">
        <v>1</v>
      </c>
      <c r="G13465" s="6">
        <v>5</v>
      </c>
      <c r="H13465" s="7" t="s">
        <v>16848</v>
      </c>
      <c r="I13465" s="6">
        <v>1</v>
      </c>
      <c r="J13465" s="62"/>
    </row>
    <row r="13466" spans="1:10" ht="21.95" customHeight="1" x14ac:dyDescent="0.2">
      <c r="A13466" s="9">
        <v>2758</v>
      </c>
      <c r="C13466" s="7" t="s">
        <v>11141</v>
      </c>
      <c r="D13466" s="1" t="s">
        <v>21293</v>
      </c>
      <c r="E13466" s="4">
        <v>1964</v>
      </c>
      <c r="F13466" s="4">
        <v>2</v>
      </c>
      <c r="G13466" s="4">
        <v>11</v>
      </c>
      <c r="H13466" s="7" t="s">
        <v>3752</v>
      </c>
      <c r="I13466" s="6">
        <v>1</v>
      </c>
      <c r="J13466" s="62"/>
    </row>
    <row r="13467" spans="1:10" ht="21.95" customHeight="1" x14ac:dyDescent="0.2">
      <c r="A13467" s="4"/>
      <c r="F13467" s="4"/>
      <c r="G13467" s="4"/>
      <c r="J13467" s="62"/>
    </row>
    <row r="13468" spans="1:10" ht="21.95" customHeight="1" x14ac:dyDescent="0.2">
      <c r="A13468" s="9">
        <v>2644</v>
      </c>
      <c r="C13468" s="7" t="s">
        <v>11129</v>
      </c>
      <c r="D13468" s="1" t="s">
        <v>23078</v>
      </c>
      <c r="F13468" s="4">
        <v>2</v>
      </c>
      <c r="G13468" s="6">
        <v>6</v>
      </c>
      <c r="H13468" s="7" t="s">
        <v>7039</v>
      </c>
      <c r="I13468" s="6">
        <v>1</v>
      </c>
      <c r="J13468" s="62"/>
    </row>
    <row r="13469" spans="1:10" ht="21.95" customHeight="1" x14ac:dyDescent="0.2">
      <c r="A13469" s="4"/>
      <c r="F13469" s="4"/>
      <c r="J13469" s="62"/>
    </row>
    <row r="13470" spans="1:10" ht="21.95" customHeight="1" x14ac:dyDescent="0.2">
      <c r="A13470" s="9">
        <v>4322</v>
      </c>
      <c r="C13470" s="7" t="s">
        <v>7340</v>
      </c>
      <c r="D13470" s="1" t="s">
        <v>20463</v>
      </c>
      <c r="F13470" s="4">
        <v>2</v>
      </c>
      <c r="G13470" s="4">
        <v>44</v>
      </c>
      <c r="H13470" s="7" t="s">
        <v>7775</v>
      </c>
      <c r="I13470" s="6">
        <v>1</v>
      </c>
      <c r="J13470" s="62"/>
    </row>
    <row r="13471" spans="1:10" ht="21.95" customHeight="1" x14ac:dyDescent="0.2">
      <c r="A13471" s="4"/>
      <c r="F13471" s="4"/>
      <c r="G13471" s="4"/>
      <c r="J13471" s="62"/>
    </row>
    <row r="13472" spans="1:10" ht="21.95" customHeight="1" x14ac:dyDescent="0.2">
      <c r="A13472" s="9">
        <v>7740</v>
      </c>
      <c r="C13472" s="7" t="s">
        <v>8398</v>
      </c>
      <c r="D13472" s="1" t="s">
        <v>11553</v>
      </c>
      <c r="H13472" s="7" t="s">
        <v>23211</v>
      </c>
      <c r="I13472" s="6">
        <v>1</v>
      </c>
      <c r="J13472" s="62"/>
    </row>
    <row r="13473" spans="1:10" ht="21.95" customHeight="1" x14ac:dyDescent="0.2">
      <c r="A13473" s="4"/>
      <c r="J13473" s="62"/>
    </row>
    <row r="13474" spans="1:10" ht="21.95" customHeight="1" x14ac:dyDescent="0.2">
      <c r="A13474" s="9">
        <v>7741</v>
      </c>
      <c r="C13474" s="7" t="s">
        <v>19851</v>
      </c>
      <c r="D13474" s="1" t="s">
        <v>23703</v>
      </c>
      <c r="H13474" s="7" t="s">
        <v>9527</v>
      </c>
      <c r="I13474" s="6">
        <v>1</v>
      </c>
      <c r="J13474" s="62"/>
    </row>
    <row r="13475" spans="1:10" ht="21.95" customHeight="1" x14ac:dyDescent="0.2">
      <c r="A13475" s="4"/>
      <c r="J13475" s="62"/>
    </row>
    <row r="13476" spans="1:10" ht="21.95" customHeight="1" x14ac:dyDescent="0.2">
      <c r="A13476" s="9">
        <v>7742</v>
      </c>
      <c r="C13476" s="7" t="s">
        <v>6841</v>
      </c>
      <c r="D13476" s="1" t="s">
        <v>2508</v>
      </c>
      <c r="H13476" s="7" t="s">
        <v>9527</v>
      </c>
      <c r="I13476" s="6">
        <v>1</v>
      </c>
      <c r="J13476" s="62"/>
    </row>
    <row r="13477" spans="1:10" ht="21.95" customHeight="1" x14ac:dyDescent="0.2">
      <c r="A13477" s="4"/>
      <c r="J13477" s="62"/>
    </row>
    <row r="13478" spans="1:10" ht="21.95" customHeight="1" x14ac:dyDescent="0.2">
      <c r="A13478" s="9">
        <v>2699</v>
      </c>
      <c r="C13478" s="7" t="s">
        <v>3880</v>
      </c>
      <c r="D13478" s="1" t="s">
        <v>14973</v>
      </c>
      <c r="E13478" s="4">
        <v>1887</v>
      </c>
      <c r="F13478" s="4">
        <v>2</v>
      </c>
      <c r="G13478" s="4">
        <v>6</v>
      </c>
      <c r="H13478" s="7" t="s">
        <v>5747</v>
      </c>
      <c r="I13478" s="6">
        <v>1</v>
      </c>
      <c r="J13478" s="62"/>
    </row>
    <row r="13479" spans="1:10" ht="21.95" customHeight="1" x14ac:dyDescent="0.2">
      <c r="A13479" s="9">
        <v>7867</v>
      </c>
      <c r="C13479" s="7" t="s">
        <v>3880</v>
      </c>
      <c r="D13479" s="1" t="s">
        <v>14973</v>
      </c>
      <c r="E13479" s="4">
        <v>1970</v>
      </c>
      <c r="F13479" s="4">
        <v>2</v>
      </c>
      <c r="H13479" s="7" t="s">
        <v>25951</v>
      </c>
      <c r="I13479" s="6">
        <v>1</v>
      </c>
      <c r="J13479" s="62"/>
    </row>
    <row r="13480" spans="1:10" ht="21.95" customHeight="1" x14ac:dyDescent="0.2">
      <c r="A13480" s="4"/>
      <c r="F13480" s="4"/>
      <c r="J13480" s="62"/>
    </row>
    <row r="13481" spans="1:10" ht="21.95" customHeight="1" x14ac:dyDescent="0.2">
      <c r="A13481" s="9">
        <v>1467</v>
      </c>
      <c r="C13481" s="7" t="s">
        <v>6495</v>
      </c>
      <c r="D13481" s="1" t="s">
        <v>299</v>
      </c>
      <c r="E13481" s="4">
        <v>1876</v>
      </c>
      <c r="F13481" s="4">
        <v>2</v>
      </c>
      <c r="G13481" s="4">
        <v>16</v>
      </c>
      <c r="H13481" s="7" t="s">
        <v>1887</v>
      </c>
      <c r="I13481" s="6">
        <v>1</v>
      </c>
      <c r="J13481" s="62"/>
    </row>
    <row r="13482" spans="1:10" ht="21.95" customHeight="1" x14ac:dyDescent="0.2">
      <c r="A13482" s="9">
        <v>3346</v>
      </c>
      <c r="C13482" s="7" t="s">
        <v>6495</v>
      </c>
      <c r="D13482" s="1" t="s">
        <v>299</v>
      </c>
      <c r="H13482" s="7" t="s">
        <v>8884</v>
      </c>
      <c r="I13482" s="6">
        <v>1</v>
      </c>
      <c r="J13482" s="62"/>
    </row>
    <row r="13483" spans="1:10" ht="21.95" customHeight="1" x14ac:dyDescent="0.2">
      <c r="A13483" s="4"/>
      <c r="J13483" s="62"/>
    </row>
    <row r="13484" spans="1:10" ht="21.95" customHeight="1" x14ac:dyDescent="0.2">
      <c r="A13484" s="9">
        <v>2635</v>
      </c>
      <c r="C13484" s="7" t="s">
        <v>6496</v>
      </c>
      <c r="D13484" s="1" t="s">
        <v>6704</v>
      </c>
      <c r="E13484" s="4">
        <v>1912</v>
      </c>
      <c r="F13484" s="4">
        <v>3</v>
      </c>
      <c r="G13484" s="4">
        <v>11</v>
      </c>
      <c r="H13484" s="7" t="s">
        <v>10173</v>
      </c>
      <c r="I13484" s="6">
        <v>1</v>
      </c>
      <c r="J13484" s="62"/>
    </row>
    <row r="13485" spans="1:10" ht="21.95" customHeight="1" x14ac:dyDescent="0.2">
      <c r="A13485" s="4"/>
      <c r="F13485" s="4"/>
      <c r="G13485" s="4"/>
      <c r="J13485" s="62"/>
    </row>
    <row r="13486" spans="1:10" ht="21.95" customHeight="1" x14ac:dyDescent="0.2">
      <c r="A13486" s="9">
        <v>1292</v>
      </c>
      <c r="C13486" s="7" t="s">
        <v>57</v>
      </c>
      <c r="D13486" s="1" t="s">
        <v>966</v>
      </c>
      <c r="E13486" s="4">
        <v>1865</v>
      </c>
      <c r="F13486" s="4">
        <v>2</v>
      </c>
      <c r="G13486" s="4">
        <v>5</v>
      </c>
      <c r="H13486" s="7" t="s">
        <v>23831</v>
      </c>
      <c r="I13486" s="6">
        <v>1</v>
      </c>
      <c r="J13486" s="62"/>
    </row>
    <row r="13487" spans="1:10" ht="21.95" customHeight="1" x14ac:dyDescent="0.2">
      <c r="A13487" s="4"/>
      <c r="F13487" s="4"/>
      <c r="G13487" s="4"/>
      <c r="J13487" s="62"/>
    </row>
    <row r="13488" spans="1:10" ht="21.95" customHeight="1" x14ac:dyDescent="0.2">
      <c r="A13488" s="9">
        <v>2091</v>
      </c>
      <c r="C13488" s="7" t="s">
        <v>8256</v>
      </c>
      <c r="D13488" s="1" t="s">
        <v>1286</v>
      </c>
      <c r="E13488" s="4">
        <v>1883</v>
      </c>
      <c r="F13488" s="4">
        <v>2</v>
      </c>
      <c r="H13488" s="7" t="s">
        <v>20422</v>
      </c>
      <c r="I13488" s="6">
        <v>1</v>
      </c>
      <c r="J13488" s="62"/>
    </row>
    <row r="13489" spans="1:10" ht="21.95" customHeight="1" x14ac:dyDescent="0.2">
      <c r="A13489" s="4"/>
      <c r="F13489" s="4"/>
      <c r="J13489" s="62"/>
    </row>
    <row r="13490" spans="1:10" ht="21.95" customHeight="1" x14ac:dyDescent="0.2">
      <c r="A13490" s="9">
        <v>7743</v>
      </c>
      <c r="C13490" s="7" t="s">
        <v>20922</v>
      </c>
      <c r="D13490" s="1" t="s">
        <v>20338</v>
      </c>
      <c r="H13490" s="7" t="s">
        <v>25526</v>
      </c>
      <c r="I13490" s="6">
        <v>1</v>
      </c>
      <c r="J13490" s="62"/>
    </row>
    <row r="13491" spans="1:10" ht="21.95" customHeight="1" x14ac:dyDescent="0.2">
      <c r="A13491" s="4"/>
      <c r="J13491" s="62"/>
    </row>
    <row r="13492" spans="1:10" ht="21.95" customHeight="1" x14ac:dyDescent="0.2">
      <c r="A13492" s="9">
        <v>7486</v>
      </c>
      <c r="C13492" s="7" t="s">
        <v>13771</v>
      </c>
      <c r="D13492" s="1" t="s">
        <v>25627</v>
      </c>
      <c r="E13492" s="4">
        <v>1860</v>
      </c>
      <c r="F13492" s="4">
        <v>1</v>
      </c>
      <c r="H13492" s="7" t="s">
        <v>3839</v>
      </c>
      <c r="I13492" s="6">
        <v>1</v>
      </c>
      <c r="J13492" s="62"/>
    </row>
    <row r="13493" spans="1:10" ht="21.95" customHeight="1" x14ac:dyDescent="0.2">
      <c r="A13493" s="4"/>
      <c r="F13493" s="4"/>
      <c r="J13493" s="62"/>
    </row>
    <row r="13494" spans="1:10" ht="21.95" customHeight="1" x14ac:dyDescent="0.2">
      <c r="A13494" s="9">
        <v>2982</v>
      </c>
      <c r="C13494" s="7" t="s">
        <v>13772</v>
      </c>
      <c r="D13494" s="1" t="s">
        <v>27535</v>
      </c>
      <c r="E13494" s="4">
        <v>1850</v>
      </c>
      <c r="F13494" s="4">
        <v>1</v>
      </c>
      <c r="G13494" s="4">
        <v>10</v>
      </c>
      <c r="H13494" s="7" t="s">
        <v>2914</v>
      </c>
      <c r="I13494" s="6">
        <v>1</v>
      </c>
      <c r="J13494" s="62"/>
    </row>
    <row r="13495" spans="1:10" ht="21.95" customHeight="1" x14ac:dyDescent="0.2">
      <c r="A13495" s="9">
        <v>7077</v>
      </c>
      <c r="C13495" s="7" t="s">
        <v>13772</v>
      </c>
      <c r="D13495" s="1" t="s">
        <v>27535</v>
      </c>
      <c r="H13495" s="7" t="s">
        <v>3428</v>
      </c>
      <c r="I13495" s="6">
        <v>1</v>
      </c>
      <c r="J13495" s="62"/>
    </row>
    <row r="13496" spans="1:10" ht="21.95" customHeight="1" x14ac:dyDescent="0.2">
      <c r="A13496" s="9">
        <v>1403</v>
      </c>
      <c r="C13496" s="7" t="s">
        <v>13772</v>
      </c>
      <c r="D13496" s="1" t="s">
        <v>27535</v>
      </c>
      <c r="F13496" s="4">
        <v>2</v>
      </c>
      <c r="G13496" s="4">
        <v>10</v>
      </c>
      <c r="H13496" s="7" t="s">
        <v>9015</v>
      </c>
      <c r="I13496" s="6">
        <v>1</v>
      </c>
      <c r="J13496" s="62"/>
    </row>
    <row r="13497" spans="1:10" ht="21.95" customHeight="1" x14ac:dyDescent="0.2">
      <c r="A13497" s="9">
        <v>7744</v>
      </c>
      <c r="C13497" s="7" t="s">
        <v>13772</v>
      </c>
      <c r="D13497" s="1" t="s">
        <v>7286</v>
      </c>
      <c r="E13497" s="4">
        <v>1845</v>
      </c>
      <c r="F13497" s="4">
        <v>1</v>
      </c>
      <c r="G13497" s="4">
        <v>6</v>
      </c>
      <c r="H13497" s="7" t="s">
        <v>13194</v>
      </c>
      <c r="I13497" s="6">
        <v>1</v>
      </c>
      <c r="J13497" s="62"/>
    </row>
    <row r="13498" spans="1:10" ht="21.95" customHeight="1" x14ac:dyDescent="0.2">
      <c r="A13498" s="4"/>
      <c r="F13498" s="4"/>
      <c r="G13498" s="4"/>
      <c r="J13498" s="62"/>
    </row>
    <row r="13499" spans="1:10" ht="21.95" customHeight="1" x14ac:dyDescent="0.2">
      <c r="A13499" s="9">
        <v>7745</v>
      </c>
      <c r="C13499" s="7" t="s">
        <v>13773</v>
      </c>
      <c r="D13499" s="1" t="s">
        <v>2136</v>
      </c>
      <c r="F13499" s="4">
        <v>1</v>
      </c>
      <c r="G13499" s="4">
        <v>4</v>
      </c>
      <c r="H13499" s="7" t="s">
        <v>1990</v>
      </c>
      <c r="I13499" s="6">
        <v>1</v>
      </c>
      <c r="J13499" s="62"/>
    </row>
    <row r="13500" spans="1:10" ht="21.95" customHeight="1" x14ac:dyDescent="0.2">
      <c r="A13500" s="4"/>
      <c r="F13500" s="4"/>
      <c r="G13500" s="4"/>
      <c r="J13500" s="62"/>
    </row>
    <row r="13501" spans="1:10" ht="21.95" customHeight="1" x14ac:dyDescent="0.2">
      <c r="A13501" s="9">
        <v>7746</v>
      </c>
      <c r="C13501" s="7" t="s">
        <v>10431</v>
      </c>
      <c r="D13501" s="1" t="s">
        <v>3890</v>
      </c>
      <c r="E13501" s="4">
        <v>1945</v>
      </c>
      <c r="F13501" s="4">
        <v>1</v>
      </c>
      <c r="H13501" s="7" t="s">
        <v>25951</v>
      </c>
      <c r="I13501" s="6">
        <v>1</v>
      </c>
      <c r="J13501" s="62"/>
    </row>
    <row r="13502" spans="1:10" ht="21.95" customHeight="1" x14ac:dyDescent="0.2">
      <c r="A13502" s="9">
        <v>2010</v>
      </c>
      <c r="C13502" s="7" t="s">
        <v>10431</v>
      </c>
      <c r="D13502" s="1" t="s">
        <v>14209</v>
      </c>
      <c r="F13502" s="4">
        <v>2</v>
      </c>
      <c r="H13502" s="7" t="s">
        <v>21824</v>
      </c>
      <c r="I13502" s="6">
        <v>1</v>
      </c>
      <c r="J13502" s="62"/>
    </row>
    <row r="13503" spans="1:10" ht="21.95" customHeight="1" x14ac:dyDescent="0.2">
      <c r="A13503" s="4"/>
      <c r="F13503" s="4"/>
      <c r="J13503" s="62"/>
    </row>
    <row r="13504" spans="1:10" ht="21.95" customHeight="1" x14ac:dyDescent="0.2">
      <c r="A13504" s="9">
        <v>7747</v>
      </c>
      <c r="C13504" s="7" t="s">
        <v>13583</v>
      </c>
      <c r="D13504" s="1" t="s">
        <v>5064</v>
      </c>
      <c r="H13504" s="7" t="s">
        <v>23211</v>
      </c>
      <c r="I13504" s="6">
        <v>1</v>
      </c>
      <c r="J13504" s="62"/>
    </row>
    <row r="13505" spans="1:10" ht="21.95" customHeight="1" x14ac:dyDescent="0.2">
      <c r="A13505" s="4"/>
      <c r="J13505" s="62"/>
    </row>
    <row r="13506" spans="1:10" ht="21.95" customHeight="1" x14ac:dyDescent="0.2">
      <c r="A13506" s="9">
        <v>2925</v>
      </c>
      <c r="C13506" s="7" t="s">
        <v>10432</v>
      </c>
      <c r="D13506" s="1" t="s">
        <v>20461</v>
      </c>
      <c r="E13506" s="4">
        <v>1910</v>
      </c>
      <c r="F13506" s="4">
        <v>2</v>
      </c>
      <c r="G13506" s="4">
        <v>7</v>
      </c>
      <c r="H13506" s="7" t="s">
        <v>20422</v>
      </c>
      <c r="I13506" s="6">
        <v>1</v>
      </c>
      <c r="J13506" s="62"/>
    </row>
    <row r="13507" spans="1:10" ht="21.95" customHeight="1" x14ac:dyDescent="0.2">
      <c r="A13507" s="4"/>
      <c r="F13507" s="4"/>
      <c r="G13507" s="4"/>
      <c r="J13507" s="62"/>
    </row>
    <row r="13508" spans="1:10" ht="21.95" customHeight="1" x14ac:dyDescent="0.2">
      <c r="A13508" s="9">
        <v>1397</v>
      </c>
      <c r="C13508" s="7" t="s">
        <v>10433</v>
      </c>
      <c r="D13508" s="1" t="s">
        <v>16536</v>
      </c>
      <c r="E13508" s="4">
        <v>1900</v>
      </c>
      <c r="F13508" s="4">
        <v>1</v>
      </c>
      <c r="H13508" s="7" t="s">
        <v>13194</v>
      </c>
      <c r="I13508" s="6">
        <v>1</v>
      </c>
      <c r="J13508" s="62"/>
    </row>
    <row r="13509" spans="1:10" ht="21.95" customHeight="1" x14ac:dyDescent="0.2">
      <c r="A13509" s="9">
        <v>7074</v>
      </c>
      <c r="C13509" s="7" t="s">
        <v>10433</v>
      </c>
      <c r="D13509" s="1" t="s">
        <v>2118</v>
      </c>
      <c r="F13509" s="4">
        <v>2</v>
      </c>
      <c r="G13509" s="4">
        <v>6</v>
      </c>
      <c r="H13509" s="7" t="s">
        <v>11125</v>
      </c>
      <c r="I13509" s="6">
        <v>1</v>
      </c>
      <c r="J13509" s="62"/>
    </row>
    <row r="13510" spans="1:10" ht="21.95" customHeight="1" x14ac:dyDescent="0.2">
      <c r="A13510" s="4"/>
      <c r="F13510" s="4"/>
      <c r="G13510" s="4"/>
      <c r="J13510" s="62"/>
    </row>
    <row r="13511" spans="1:10" ht="21.95" customHeight="1" x14ac:dyDescent="0.2">
      <c r="A13511" s="9">
        <v>7672</v>
      </c>
      <c r="C13511" s="7" t="s">
        <v>18577</v>
      </c>
      <c r="D13511" s="1" t="s">
        <v>11659</v>
      </c>
      <c r="H13511" s="7" t="s">
        <v>23211</v>
      </c>
      <c r="I13511" s="6">
        <v>1</v>
      </c>
      <c r="J13511" s="62"/>
    </row>
    <row r="13512" spans="1:10" ht="21.95" customHeight="1" x14ac:dyDescent="0.2">
      <c r="A13512" s="4"/>
      <c r="J13512" s="62"/>
    </row>
    <row r="13513" spans="1:10" ht="21.95" customHeight="1" x14ac:dyDescent="0.2">
      <c r="A13513" s="9">
        <v>7125</v>
      </c>
      <c r="C13513" s="7" t="s">
        <v>26560</v>
      </c>
      <c r="D13513" s="1" t="s">
        <v>12877</v>
      </c>
      <c r="H13513" s="7" t="s">
        <v>9527</v>
      </c>
      <c r="I13513" s="6">
        <v>1</v>
      </c>
      <c r="J13513" s="62"/>
    </row>
    <row r="13514" spans="1:10" ht="21.95" customHeight="1" x14ac:dyDescent="0.2">
      <c r="A13514" s="4"/>
      <c r="J13514" s="62"/>
    </row>
    <row r="13515" spans="1:10" ht="21.95" customHeight="1" x14ac:dyDescent="0.2">
      <c r="A13515" s="9">
        <v>1357</v>
      </c>
      <c r="C13515" s="7" t="s">
        <v>20703</v>
      </c>
      <c r="D13515" s="1" t="s">
        <v>2592</v>
      </c>
      <c r="E13515" s="4">
        <v>1864</v>
      </c>
      <c r="F13515" s="4">
        <v>1</v>
      </c>
      <c r="G13515" s="4">
        <v>7</v>
      </c>
      <c r="H13515" s="7" t="s">
        <v>5964</v>
      </c>
      <c r="I13515" s="6">
        <v>1</v>
      </c>
      <c r="J13515" s="62"/>
    </row>
    <row r="13516" spans="1:10" ht="21.95" customHeight="1" x14ac:dyDescent="0.2">
      <c r="A13516" s="4"/>
      <c r="F13516" s="4"/>
      <c r="G13516" s="4"/>
      <c r="J13516" s="62"/>
    </row>
    <row r="13517" spans="1:10" ht="21.95" customHeight="1" x14ac:dyDescent="0.2">
      <c r="A13517" s="9">
        <v>2926</v>
      </c>
      <c r="C13517" s="7" t="s">
        <v>16587</v>
      </c>
      <c r="D13517" s="1" t="s">
        <v>16806</v>
      </c>
      <c r="E13517" s="4">
        <v>1904</v>
      </c>
      <c r="F13517" s="4">
        <v>1</v>
      </c>
      <c r="G13517" s="4">
        <v>6</v>
      </c>
      <c r="H13517" s="7" t="s">
        <v>4763</v>
      </c>
      <c r="I13517" s="6">
        <v>1</v>
      </c>
      <c r="J13517" s="62"/>
    </row>
    <row r="13518" spans="1:10" ht="21.95" customHeight="1" x14ac:dyDescent="0.2">
      <c r="A13518" s="4"/>
      <c r="F13518" s="4"/>
      <c r="G13518" s="4"/>
      <c r="J13518" s="62"/>
    </row>
    <row r="13519" spans="1:10" ht="21.95" customHeight="1" x14ac:dyDescent="0.2">
      <c r="A13519" s="9">
        <v>2682</v>
      </c>
      <c r="C13519" s="7" t="s">
        <v>27198</v>
      </c>
      <c r="D13519" s="1" t="s">
        <v>26989</v>
      </c>
      <c r="E13519" s="4">
        <v>1859</v>
      </c>
      <c r="F13519" s="4">
        <v>2</v>
      </c>
      <c r="G13519" s="4">
        <v>13</v>
      </c>
      <c r="H13519" s="7" t="s">
        <v>3301</v>
      </c>
      <c r="I13519" s="6">
        <v>1</v>
      </c>
      <c r="J13519" s="62"/>
    </row>
    <row r="13520" spans="1:10" ht="21.95" customHeight="1" x14ac:dyDescent="0.2">
      <c r="A13520" s="4"/>
      <c r="F13520" s="4"/>
      <c r="G13520" s="4"/>
      <c r="J13520" s="62"/>
    </row>
    <row r="13521" spans="1:10" ht="21.95" customHeight="1" x14ac:dyDescent="0.2">
      <c r="A13521" s="9">
        <v>1288</v>
      </c>
      <c r="C13521" s="7" t="s">
        <v>25025</v>
      </c>
      <c r="D13521" s="1" t="s">
        <v>10485</v>
      </c>
      <c r="E13521" s="4">
        <v>1845</v>
      </c>
      <c r="F13521" s="4">
        <v>1</v>
      </c>
      <c r="G13521" s="4">
        <v>6</v>
      </c>
      <c r="H13521" s="7" t="s">
        <v>12968</v>
      </c>
      <c r="I13521" s="6">
        <v>1</v>
      </c>
      <c r="J13521" s="62"/>
    </row>
    <row r="13522" spans="1:10" ht="21.95" customHeight="1" x14ac:dyDescent="0.2">
      <c r="A13522" s="4"/>
      <c r="F13522" s="4"/>
      <c r="G13522" s="4"/>
      <c r="J13522" s="62"/>
    </row>
    <row r="13523" spans="1:10" ht="21.95" customHeight="1" x14ac:dyDescent="0.2">
      <c r="A13523" s="9">
        <v>3127</v>
      </c>
      <c r="C13523" s="7" t="s">
        <v>5668</v>
      </c>
      <c r="D13523" s="1" t="s">
        <v>26838</v>
      </c>
      <c r="E13523" s="4">
        <v>1884</v>
      </c>
      <c r="F13523" s="4">
        <v>1</v>
      </c>
      <c r="G13523" s="4">
        <v>6</v>
      </c>
      <c r="H13523" s="7" t="s">
        <v>3136</v>
      </c>
      <c r="I13523" s="6">
        <v>1</v>
      </c>
      <c r="J13523" s="62"/>
    </row>
    <row r="13524" spans="1:10" ht="21.95" customHeight="1" x14ac:dyDescent="0.2">
      <c r="A13524" s="4"/>
      <c r="F13524" s="4"/>
      <c r="G13524" s="4"/>
      <c r="J13524" s="62"/>
    </row>
    <row r="13525" spans="1:10" ht="21.95" customHeight="1" x14ac:dyDescent="0.2">
      <c r="A13525" s="9">
        <v>1315</v>
      </c>
      <c r="C13525" s="7" t="s">
        <v>5669</v>
      </c>
      <c r="D13525" s="1" t="s">
        <v>20290</v>
      </c>
      <c r="E13525" s="4">
        <v>1896</v>
      </c>
      <c r="F13525" s="4">
        <v>1</v>
      </c>
      <c r="G13525" s="4">
        <v>7</v>
      </c>
      <c r="H13525" s="7" t="s">
        <v>20422</v>
      </c>
      <c r="I13525" s="6">
        <v>1</v>
      </c>
      <c r="J13525" s="62"/>
    </row>
    <row r="13526" spans="1:10" ht="21.95" customHeight="1" x14ac:dyDescent="0.2">
      <c r="A13526" s="4"/>
      <c r="F13526" s="4"/>
      <c r="G13526" s="4"/>
      <c r="J13526" s="62"/>
    </row>
    <row r="13527" spans="1:10" ht="21.95" customHeight="1" x14ac:dyDescent="0.2">
      <c r="A13527" s="9">
        <v>3131</v>
      </c>
      <c r="C13527" s="7" t="s">
        <v>5670</v>
      </c>
      <c r="D13527" s="1" t="s">
        <v>10857</v>
      </c>
      <c r="E13527" s="4">
        <v>1875</v>
      </c>
      <c r="F13527" s="4">
        <v>2</v>
      </c>
      <c r="G13527" s="4">
        <v>10</v>
      </c>
      <c r="H13527" s="7" t="s">
        <v>19585</v>
      </c>
      <c r="I13527" s="6">
        <v>1</v>
      </c>
      <c r="J13527" s="62"/>
    </row>
    <row r="13528" spans="1:10" ht="21.95" customHeight="1" x14ac:dyDescent="0.2">
      <c r="A13528" s="4"/>
      <c r="F13528" s="4"/>
      <c r="G13528" s="4"/>
      <c r="J13528" s="62"/>
    </row>
    <row r="13529" spans="1:10" ht="21.95" customHeight="1" x14ac:dyDescent="0.2">
      <c r="A13529" s="9">
        <v>3173</v>
      </c>
      <c r="C13529" s="7" t="s">
        <v>15724</v>
      </c>
      <c r="D13529" s="1" t="s">
        <v>5083</v>
      </c>
      <c r="F13529" s="4">
        <v>2</v>
      </c>
      <c r="G13529" s="4">
        <v>10</v>
      </c>
      <c r="H13529" s="7" t="s">
        <v>3136</v>
      </c>
      <c r="I13529" s="6">
        <v>1</v>
      </c>
      <c r="J13529" s="62"/>
    </row>
    <row r="13530" spans="1:10" ht="21.95" customHeight="1" x14ac:dyDescent="0.2">
      <c r="A13530" s="9">
        <v>3447</v>
      </c>
      <c r="C13530" s="7" t="s">
        <v>15724</v>
      </c>
      <c r="D13530" s="1" t="s">
        <v>3859</v>
      </c>
      <c r="H13530" s="7" t="s">
        <v>9527</v>
      </c>
      <c r="I13530" s="6">
        <v>1</v>
      </c>
      <c r="J13530" s="62"/>
    </row>
    <row r="13531" spans="1:10" ht="21.95" customHeight="1" x14ac:dyDescent="0.2">
      <c r="A13531" s="9">
        <v>2118</v>
      </c>
      <c r="C13531" s="7" t="s">
        <v>15724</v>
      </c>
      <c r="D13531" s="1" t="s">
        <v>27458</v>
      </c>
      <c r="E13531" s="4">
        <v>1760</v>
      </c>
      <c r="F13531" s="4">
        <v>3</v>
      </c>
      <c r="G13531" s="4">
        <v>19</v>
      </c>
      <c r="H13531" s="7" t="s">
        <v>4077</v>
      </c>
      <c r="I13531" s="6">
        <v>1</v>
      </c>
      <c r="J13531" s="62"/>
    </row>
    <row r="13532" spans="1:10" ht="21.95" customHeight="1" x14ac:dyDescent="0.2">
      <c r="A13532" s="9">
        <v>7868</v>
      </c>
      <c r="C13532" s="7" t="s">
        <v>15724</v>
      </c>
      <c r="D13532" s="1" t="s">
        <v>27458</v>
      </c>
      <c r="E13532" s="4">
        <v>1883</v>
      </c>
      <c r="F13532" s="4">
        <v>4</v>
      </c>
      <c r="H13532" s="7" t="s">
        <v>24982</v>
      </c>
      <c r="I13532" s="6">
        <v>1</v>
      </c>
      <c r="J13532" s="62"/>
    </row>
    <row r="13533" spans="1:10" ht="21.95" customHeight="1" x14ac:dyDescent="0.2">
      <c r="A13533" s="9">
        <v>7837</v>
      </c>
      <c r="C13533" s="7" t="s">
        <v>15724</v>
      </c>
      <c r="D13533" s="1" t="s">
        <v>17498</v>
      </c>
      <c r="H13533" s="7" t="s">
        <v>9527</v>
      </c>
      <c r="I13533" s="6">
        <v>1</v>
      </c>
      <c r="J13533" s="62"/>
    </row>
    <row r="13534" spans="1:10" ht="21.95" customHeight="1" x14ac:dyDescent="0.2">
      <c r="A13534" s="9">
        <v>3196</v>
      </c>
      <c r="C13534" s="7" t="s">
        <v>15724</v>
      </c>
      <c r="D13534" s="1" t="s">
        <v>19407</v>
      </c>
      <c r="H13534" s="7" t="s">
        <v>23608</v>
      </c>
      <c r="I13534" s="6">
        <v>1</v>
      </c>
      <c r="J13534" s="62"/>
    </row>
    <row r="13535" spans="1:10" ht="21.95" customHeight="1" x14ac:dyDescent="0.2">
      <c r="A13535" s="9">
        <v>6859</v>
      </c>
      <c r="C13535" s="7" t="s">
        <v>15724</v>
      </c>
      <c r="D13535" s="1" t="s">
        <v>19407</v>
      </c>
      <c r="E13535" s="4">
        <v>1824</v>
      </c>
      <c r="H13535" s="7" t="s">
        <v>5029</v>
      </c>
      <c r="I13535" s="6">
        <v>1</v>
      </c>
      <c r="J13535" s="62"/>
    </row>
    <row r="13536" spans="1:10" ht="21.95" customHeight="1" x14ac:dyDescent="0.2">
      <c r="A13536" s="9">
        <v>2928</v>
      </c>
      <c r="C13536" s="7" t="s">
        <v>15724</v>
      </c>
      <c r="D13536" s="1" t="s">
        <v>19407</v>
      </c>
      <c r="E13536" s="4">
        <v>1873</v>
      </c>
      <c r="F13536" s="4">
        <v>3</v>
      </c>
      <c r="G13536" s="4">
        <v>32</v>
      </c>
      <c r="H13536" s="7" t="s">
        <v>20422</v>
      </c>
      <c r="I13536" s="6">
        <v>1</v>
      </c>
      <c r="J13536" s="62"/>
    </row>
    <row r="13537" spans="1:10" ht="21.95" customHeight="1" x14ac:dyDescent="0.2">
      <c r="A13537" s="4"/>
      <c r="F13537" s="4"/>
      <c r="G13537" s="4"/>
      <c r="J13537" s="62"/>
    </row>
    <row r="13538" spans="1:10" ht="21.95" customHeight="1" x14ac:dyDescent="0.2">
      <c r="A13538" s="9">
        <v>7748</v>
      </c>
      <c r="C13538" s="7" t="s">
        <v>15725</v>
      </c>
      <c r="D13538" s="1" t="s">
        <v>19498</v>
      </c>
      <c r="E13538" s="4">
        <v>1982</v>
      </c>
      <c r="F13538" s="4">
        <v>1</v>
      </c>
      <c r="H13538" s="7" t="s">
        <v>8813</v>
      </c>
      <c r="I13538" s="6">
        <v>1</v>
      </c>
      <c r="J13538" s="62"/>
    </row>
    <row r="13539" spans="1:10" ht="21.95" customHeight="1" x14ac:dyDescent="0.2">
      <c r="A13539" s="9">
        <v>7153</v>
      </c>
      <c r="C13539" s="7" t="s">
        <v>15725</v>
      </c>
      <c r="D13539" s="1" t="s">
        <v>25808</v>
      </c>
      <c r="F13539" s="4">
        <v>1</v>
      </c>
      <c r="G13539" s="4">
        <v>5</v>
      </c>
      <c r="H13539" s="7" t="s">
        <v>23864</v>
      </c>
      <c r="I13539" s="6">
        <v>1</v>
      </c>
      <c r="J13539" s="62"/>
    </row>
    <row r="13540" spans="1:10" ht="21.95" customHeight="1" x14ac:dyDescent="0.2">
      <c r="A13540" s="9">
        <v>7343</v>
      </c>
      <c r="C13540" s="7" t="s">
        <v>15725</v>
      </c>
      <c r="D13540" s="1" t="s">
        <v>25808</v>
      </c>
      <c r="E13540" s="4">
        <v>1886</v>
      </c>
      <c r="F13540" s="4">
        <v>2</v>
      </c>
      <c r="G13540" s="4">
        <v>12</v>
      </c>
      <c r="H13540" s="7" t="s">
        <v>4078</v>
      </c>
      <c r="I13540" s="6">
        <v>1</v>
      </c>
      <c r="J13540" s="62"/>
    </row>
    <row r="13541" spans="1:10" ht="21.95" customHeight="1" x14ac:dyDescent="0.2">
      <c r="A13541" s="4"/>
      <c r="F13541" s="4"/>
      <c r="G13541" s="4"/>
      <c r="J13541" s="62"/>
    </row>
    <row r="13542" spans="1:10" ht="21.95" customHeight="1" x14ac:dyDescent="0.2">
      <c r="A13542" s="9">
        <v>1404</v>
      </c>
      <c r="C13542" s="7" t="s">
        <v>3236</v>
      </c>
      <c r="D13542" s="1" t="s">
        <v>17579</v>
      </c>
      <c r="E13542" s="4">
        <v>1860</v>
      </c>
      <c r="F13542" s="4">
        <v>2</v>
      </c>
      <c r="G13542" s="4">
        <v>15</v>
      </c>
      <c r="H13542" s="7" t="s">
        <v>8399</v>
      </c>
      <c r="I13542" s="6">
        <v>1</v>
      </c>
      <c r="J13542" s="62"/>
    </row>
    <row r="13543" spans="1:10" ht="21.95" customHeight="1" x14ac:dyDescent="0.2">
      <c r="A13543" s="4"/>
      <c r="F13543" s="4"/>
      <c r="G13543" s="4"/>
      <c r="J13543" s="62"/>
    </row>
    <row r="13544" spans="1:10" ht="21.95" customHeight="1" x14ac:dyDescent="0.2">
      <c r="A13544" s="9">
        <v>7133</v>
      </c>
      <c r="C13544" s="7" t="s">
        <v>6761</v>
      </c>
      <c r="D13544" s="1" t="s">
        <v>826</v>
      </c>
      <c r="E13544" s="4">
        <v>1863</v>
      </c>
      <c r="F13544" s="4">
        <v>1</v>
      </c>
      <c r="G13544" s="4">
        <v>9</v>
      </c>
      <c r="H13544" s="7" t="s">
        <v>23831</v>
      </c>
      <c r="I13544" s="6">
        <v>1</v>
      </c>
      <c r="J13544" s="62"/>
    </row>
    <row r="13545" spans="1:10" ht="21.95" customHeight="1" x14ac:dyDescent="0.2">
      <c r="A13545" s="4"/>
      <c r="F13545" s="4"/>
      <c r="G13545" s="4"/>
      <c r="J13545" s="62"/>
    </row>
    <row r="13546" spans="1:10" ht="21.95" customHeight="1" x14ac:dyDescent="0.2">
      <c r="A13546" s="9">
        <v>1293</v>
      </c>
      <c r="C13546" s="7" t="s">
        <v>20437</v>
      </c>
      <c r="D13546" s="1" t="s">
        <v>831</v>
      </c>
      <c r="E13546" s="4">
        <v>1848</v>
      </c>
      <c r="F13546" s="4">
        <v>1</v>
      </c>
      <c r="H13546" s="7" t="s">
        <v>19671</v>
      </c>
      <c r="I13546" s="6">
        <v>1</v>
      </c>
      <c r="J13546" s="62"/>
    </row>
    <row r="13547" spans="1:10" ht="21.95" customHeight="1" x14ac:dyDescent="0.2">
      <c r="A13547" s="4"/>
      <c r="F13547" s="4"/>
      <c r="J13547" s="62"/>
    </row>
    <row r="13548" spans="1:10" ht="21.95" customHeight="1" x14ac:dyDescent="0.2">
      <c r="A13548" s="9">
        <v>2707</v>
      </c>
      <c r="C13548" s="7" t="s">
        <v>20438</v>
      </c>
      <c r="D13548" s="1" t="s">
        <v>4408</v>
      </c>
      <c r="E13548" s="4">
        <v>1860</v>
      </c>
      <c r="F13548" s="4">
        <v>2</v>
      </c>
      <c r="G13548" s="4">
        <v>9</v>
      </c>
      <c r="H13548" s="7" t="s">
        <v>6657</v>
      </c>
      <c r="I13548" s="6">
        <v>1</v>
      </c>
      <c r="J13548" s="62"/>
    </row>
    <row r="13549" spans="1:10" ht="21.95" customHeight="1" x14ac:dyDescent="0.2">
      <c r="A13549" s="9">
        <v>6676</v>
      </c>
      <c r="C13549" s="7" t="s">
        <v>20438</v>
      </c>
      <c r="D13549" s="1" t="s">
        <v>25807</v>
      </c>
      <c r="F13549" s="4">
        <v>1</v>
      </c>
      <c r="H13549" s="7" t="s">
        <v>14343</v>
      </c>
      <c r="I13549" s="6">
        <v>1</v>
      </c>
      <c r="J13549" s="62"/>
    </row>
    <row r="13550" spans="1:10" ht="21.95" customHeight="1" x14ac:dyDescent="0.2">
      <c r="A13550" s="9">
        <v>4438</v>
      </c>
      <c r="C13550" s="7" t="s">
        <v>20438</v>
      </c>
      <c r="D13550" s="1" t="s">
        <v>8153</v>
      </c>
      <c r="E13550" s="4">
        <v>1794</v>
      </c>
      <c r="H13550" s="7" t="s">
        <v>17148</v>
      </c>
      <c r="I13550" s="6">
        <v>1</v>
      </c>
      <c r="J13550" s="62"/>
    </row>
    <row r="13551" spans="1:10" ht="21.95" customHeight="1" x14ac:dyDescent="0.2">
      <c r="A13551" s="9">
        <v>11225</v>
      </c>
      <c r="C13551" s="7" t="s">
        <v>20438</v>
      </c>
      <c r="D13551" s="1" t="s">
        <v>7724</v>
      </c>
      <c r="E13551" s="4">
        <v>1886</v>
      </c>
      <c r="F13551" s="4">
        <v>3</v>
      </c>
      <c r="G13551" s="4">
        <v>30</v>
      </c>
      <c r="H13551" s="7" t="s">
        <v>23312</v>
      </c>
      <c r="I13551" s="6">
        <v>1</v>
      </c>
      <c r="J13551" s="62"/>
    </row>
    <row r="13552" spans="1:10" ht="21.95" customHeight="1" x14ac:dyDescent="0.2">
      <c r="A13552" s="9">
        <v>11056</v>
      </c>
      <c r="C13552" s="7" t="s">
        <v>20438</v>
      </c>
      <c r="D13552" s="1" t="s">
        <v>7724</v>
      </c>
      <c r="E13552" s="4">
        <v>1951</v>
      </c>
      <c r="F13552" s="4">
        <v>2</v>
      </c>
      <c r="G13552" s="4">
        <v>15</v>
      </c>
      <c r="H13552" s="7" t="s">
        <v>16128</v>
      </c>
      <c r="I13552" s="6">
        <v>1</v>
      </c>
      <c r="J13552" s="62"/>
    </row>
    <row r="13553" spans="1:10" ht="21.95" customHeight="1" x14ac:dyDescent="0.2">
      <c r="A13553" s="9">
        <v>2025</v>
      </c>
      <c r="C13553" s="7" t="s">
        <v>20438</v>
      </c>
      <c r="D13553" s="1" t="s">
        <v>7724</v>
      </c>
      <c r="E13553" s="4">
        <v>1953</v>
      </c>
      <c r="F13553" s="4">
        <v>3</v>
      </c>
      <c r="G13553" s="4">
        <v>36</v>
      </c>
      <c r="H13553" s="7" t="s">
        <v>23734</v>
      </c>
      <c r="I13553" s="6">
        <v>1</v>
      </c>
      <c r="J13553" s="62"/>
    </row>
    <row r="13554" spans="1:10" ht="21.95" customHeight="1" x14ac:dyDescent="0.2">
      <c r="A13554" s="9">
        <v>2813</v>
      </c>
      <c r="C13554" s="7" t="s">
        <v>20438</v>
      </c>
      <c r="D13554" s="1" t="s">
        <v>740</v>
      </c>
      <c r="E13554" s="4">
        <v>1912</v>
      </c>
      <c r="F13554" s="4">
        <v>2</v>
      </c>
      <c r="G13554" s="4">
        <v>8</v>
      </c>
      <c r="H13554" s="7" t="s">
        <v>20422</v>
      </c>
      <c r="I13554" s="6">
        <v>1</v>
      </c>
      <c r="J13554" s="62"/>
    </row>
    <row r="13555" spans="1:10" ht="21.95" customHeight="1" x14ac:dyDescent="0.2">
      <c r="A13555" s="9">
        <v>2812</v>
      </c>
      <c r="C13555" s="7" t="s">
        <v>20438</v>
      </c>
      <c r="D13555" s="1" t="s">
        <v>740</v>
      </c>
      <c r="E13555" s="4">
        <v>1973</v>
      </c>
      <c r="H13555" s="7" t="s">
        <v>10463</v>
      </c>
      <c r="I13555" s="6">
        <v>1</v>
      </c>
      <c r="J13555" s="62"/>
    </row>
    <row r="13556" spans="1:10" ht="21.95" customHeight="1" x14ac:dyDescent="0.2">
      <c r="A13556" s="9">
        <v>2934</v>
      </c>
      <c r="C13556" s="7" t="s">
        <v>20438</v>
      </c>
      <c r="D13556" s="1" t="s">
        <v>6314</v>
      </c>
      <c r="E13556" s="4">
        <v>1907</v>
      </c>
      <c r="H13556" s="7" t="s">
        <v>20422</v>
      </c>
      <c r="I13556" s="6">
        <v>1</v>
      </c>
      <c r="J13556" s="62"/>
    </row>
    <row r="13557" spans="1:10" ht="21.95" customHeight="1" x14ac:dyDescent="0.2">
      <c r="A13557" s="9">
        <v>2058</v>
      </c>
      <c r="C13557" s="7" t="s">
        <v>20438</v>
      </c>
      <c r="D13557" s="1" t="s">
        <v>19847</v>
      </c>
      <c r="E13557" s="4">
        <v>1920</v>
      </c>
      <c r="F13557" s="4">
        <v>2</v>
      </c>
      <c r="G13557" s="4">
        <v>13</v>
      </c>
      <c r="H13557" s="7" t="s">
        <v>21960</v>
      </c>
      <c r="I13557" s="6">
        <v>1</v>
      </c>
      <c r="J13557" s="62"/>
    </row>
    <row r="13558" spans="1:10" ht="21.95" customHeight="1" x14ac:dyDescent="0.2">
      <c r="A13558" s="9">
        <v>4424</v>
      </c>
      <c r="C13558" s="7" t="s">
        <v>20438</v>
      </c>
      <c r="D13558" s="1" t="s">
        <v>19848</v>
      </c>
      <c r="F13558" s="4">
        <v>2</v>
      </c>
      <c r="G13558" s="4">
        <v>19</v>
      </c>
      <c r="H13558" s="7" t="s">
        <v>7516</v>
      </c>
      <c r="I13558" s="6">
        <v>1</v>
      </c>
      <c r="J13558" s="62"/>
    </row>
    <row r="13559" spans="1:10" ht="21.95" customHeight="1" x14ac:dyDescent="0.2">
      <c r="A13559" s="9">
        <v>5137</v>
      </c>
      <c r="C13559" s="7" t="s">
        <v>20438</v>
      </c>
      <c r="D13559" s="1" t="s">
        <v>26074</v>
      </c>
      <c r="E13559" s="4">
        <v>1862</v>
      </c>
      <c r="F13559" s="4">
        <v>1</v>
      </c>
      <c r="H13559" s="7" t="s">
        <v>16848</v>
      </c>
      <c r="I13559" s="6">
        <v>1</v>
      </c>
      <c r="J13559" s="62"/>
    </row>
    <row r="13560" spans="1:10" ht="21.95" customHeight="1" x14ac:dyDescent="0.2">
      <c r="A13560" s="9">
        <v>2754</v>
      </c>
      <c r="C13560" s="7" t="s">
        <v>20438</v>
      </c>
      <c r="D13560" s="1" t="s">
        <v>26652</v>
      </c>
      <c r="H13560" s="7" t="s">
        <v>3752</v>
      </c>
      <c r="I13560" s="6">
        <v>1</v>
      </c>
      <c r="J13560" s="62"/>
    </row>
    <row r="13561" spans="1:10" ht="21.95" customHeight="1" x14ac:dyDescent="0.2">
      <c r="A13561" s="9">
        <v>6976</v>
      </c>
      <c r="C13561" s="7" t="s">
        <v>20438</v>
      </c>
      <c r="D13561" s="1" t="s">
        <v>24293</v>
      </c>
      <c r="F13561" s="4">
        <v>2</v>
      </c>
      <c r="G13561" s="4">
        <v>14</v>
      </c>
      <c r="H13561" s="7" t="s">
        <v>19448</v>
      </c>
      <c r="I13561" s="6">
        <v>1</v>
      </c>
      <c r="J13561" s="62"/>
    </row>
    <row r="13562" spans="1:10" ht="21.95" customHeight="1" x14ac:dyDescent="0.2">
      <c r="A13562" s="9">
        <v>7034</v>
      </c>
      <c r="C13562" s="7" t="s">
        <v>20438</v>
      </c>
      <c r="D13562" s="1" t="s">
        <v>20195</v>
      </c>
      <c r="E13562" s="4">
        <v>1865</v>
      </c>
      <c r="F13562" s="4">
        <v>2</v>
      </c>
      <c r="G13562" s="4">
        <v>13</v>
      </c>
      <c r="H13562" s="7" t="s">
        <v>18</v>
      </c>
      <c r="I13562" s="6">
        <v>1</v>
      </c>
      <c r="J13562" s="62"/>
    </row>
    <row r="13563" spans="1:10" ht="21.95" customHeight="1" x14ac:dyDescent="0.2">
      <c r="A13563" s="9">
        <v>6975</v>
      </c>
      <c r="C13563" s="7" t="s">
        <v>20438</v>
      </c>
      <c r="D13563" s="1" t="s">
        <v>27247</v>
      </c>
      <c r="F13563" s="4">
        <v>2</v>
      </c>
      <c r="G13563" s="4">
        <v>14</v>
      </c>
      <c r="H13563" s="7" t="s">
        <v>23831</v>
      </c>
      <c r="I13563" s="6">
        <v>1</v>
      </c>
      <c r="J13563" s="62"/>
    </row>
    <row r="13564" spans="1:10" ht="21.95" customHeight="1" x14ac:dyDescent="0.2">
      <c r="A13564" s="9">
        <v>2930</v>
      </c>
      <c r="C13564" s="7" t="s">
        <v>20438</v>
      </c>
      <c r="D13564" s="1" t="s">
        <v>25996</v>
      </c>
      <c r="E13564" s="4">
        <v>1898</v>
      </c>
      <c r="H13564" s="7" t="s">
        <v>20422</v>
      </c>
      <c r="I13564" s="6">
        <v>1</v>
      </c>
      <c r="J13564" s="62"/>
    </row>
    <row r="13565" spans="1:10" ht="21.95" customHeight="1" x14ac:dyDescent="0.2">
      <c r="A13565" s="9">
        <v>2246</v>
      </c>
      <c r="C13565" s="7" t="s">
        <v>20438</v>
      </c>
      <c r="D13565" s="1" t="s">
        <v>10156</v>
      </c>
      <c r="F13565" s="4">
        <v>2</v>
      </c>
      <c r="G13565" s="4">
        <v>20</v>
      </c>
      <c r="H13565" s="7" t="s">
        <v>1690</v>
      </c>
      <c r="I13565" s="6">
        <v>1</v>
      </c>
      <c r="J13565" s="62"/>
    </row>
    <row r="13566" spans="1:10" ht="21.95" customHeight="1" x14ac:dyDescent="0.2">
      <c r="A13566" s="9">
        <v>1402</v>
      </c>
      <c r="C13566" s="7" t="s">
        <v>20438</v>
      </c>
      <c r="D13566" s="1" t="s">
        <v>7341</v>
      </c>
      <c r="E13566" s="4">
        <v>1912</v>
      </c>
      <c r="F13566" s="4">
        <v>2</v>
      </c>
      <c r="H13566" s="7" t="s">
        <v>5198</v>
      </c>
      <c r="I13566" s="6">
        <v>1</v>
      </c>
      <c r="J13566" s="62"/>
    </row>
    <row r="13567" spans="1:10" ht="21.95" customHeight="1" x14ac:dyDescent="0.2">
      <c r="A13567" s="9">
        <v>2846</v>
      </c>
      <c r="C13567" s="7" t="s">
        <v>20438</v>
      </c>
      <c r="D13567" s="1" t="s">
        <v>19764</v>
      </c>
      <c r="E13567" s="4" t="s">
        <v>31598</v>
      </c>
      <c r="H13567" s="7" t="s">
        <v>11238</v>
      </c>
      <c r="I13567" s="6">
        <v>1</v>
      </c>
      <c r="J13567" s="62"/>
    </row>
    <row r="13568" spans="1:10" ht="21.95" customHeight="1" x14ac:dyDescent="0.2">
      <c r="A13568" s="9">
        <v>2857</v>
      </c>
      <c r="C13568" s="7" t="s">
        <v>20438</v>
      </c>
      <c r="D13568" s="1" t="s">
        <v>26278</v>
      </c>
      <c r="E13568" s="4">
        <v>1951</v>
      </c>
      <c r="F13568" s="4">
        <v>2</v>
      </c>
      <c r="G13568" s="4">
        <v>10</v>
      </c>
      <c r="H13568" s="7" t="s">
        <v>25666</v>
      </c>
      <c r="I13568" s="6">
        <v>1</v>
      </c>
      <c r="J13568" s="62"/>
    </row>
    <row r="13569" spans="1:10" ht="21.95" customHeight="1" x14ac:dyDescent="0.2">
      <c r="A13569" s="9">
        <v>2628</v>
      </c>
      <c r="C13569" s="7" t="s">
        <v>20438</v>
      </c>
      <c r="D13569" s="1" t="s">
        <v>12956</v>
      </c>
      <c r="F13569" s="4">
        <v>2</v>
      </c>
      <c r="G13569" s="4">
        <v>23</v>
      </c>
      <c r="H13569" s="7" t="s">
        <v>20752</v>
      </c>
      <c r="I13569" s="6">
        <v>1</v>
      </c>
      <c r="J13569" s="62"/>
    </row>
    <row r="13570" spans="1:10" ht="21.95" customHeight="1" x14ac:dyDescent="0.2">
      <c r="A13570" s="9">
        <v>7869</v>
      </c>
      <c r="C13570" s="7" t="s">
        <v>20438</v>
      </c>
      <c r="D13570" s="1" t="s">
        <v>12956</v>
      </c>
      <c r="E13570" s="4">
        <v>1923</v>
      </c>
      <c r="F13570" s="4">
        <v>1</v>
      </c>
      <c r="H13570" s="7" t="s">
        <v>22452</v>
      </c>
      <c r="I13570" s="6">
        <v>1</v>
      </c>
      <c r="J13570" s="62"/>
    </row>
    <row r="13571" spans="1:10" ht="21.95" customHeight="1" x14ac:dyDescent="0.2">
      <c r="A13571" s="9">
        <v>2667</v>
      </c>
      <c r="C13571" s="7" t="s">
        <v>20438</v>
      </c>
      <c r="D13571" s="1" t="s">
        <v>4691</v>
      </c>
      <c r="E13571" s="4">
        <v>1867</v>
      </c>
      <c r="F13571" s="4">
        <v>2</v>
      </c>
      <c r="H13571" s="7" t="s">
        <v>16179</v>
      </c>
      <c r="I13571" s="6">
        <v>1</v>
      </c>
      <c r="J13571" s="62"/>
    </row>
    <row r="13572" spans="1:10" ht="21.95" customHeight="1" x14ac:dyDescent="0.2">
      <c r="A13572" s="9">
        <v>2627</v>
      </c>
      <c r="C13572" s="7" t="s">
        <v>20438</v>
      </c>
      <c r="D13572" s="1" t="s">
        <v>7669</v>
      </c>
      <c r="E13572" s="4">
        <v>1912</v>
      </c>
      <c r="F13572" s="4">
        <v>3</v>
      </c>
      <c r="G13572" s="6">
        <v>22</v>
      </c>
      <c r="H13572" s="7" t="s">
        <v>16305</v>
      </c>
      <c r="I13572" s="6">
        <v>1</v>
      </c>
      <c r="J13572" s="62"/>
    </row>
    <row r="13573" spans="1:10" ht="21.95" customHeight="1" x14ac:dyDescent="0.2">
      <c r="A13573" s="9">
        <v>2655</v>
      </c>
      <c r="C13573" s="7" t="s">
        <v>20438</v>
      </c>
      <c r="D13573" s="1" t="s">
        <v>25562</v>
      </c>
      <c r="H13573" s="7" t="s">
        <v>9527</v>
      </c>
      <c r="I13573" s="6">
        <v>1</v>
      </c>
      <c r="J13573" s="62"/>
    </row>
    <row r="13574" spans="1:10" ht="21.95" customHeight="1" x14ac:dyDescent="0.2">
      <c r="A13574" s="9">
        <v>2868</v>
      </c>
      <c r="C13574" s="7" t="s">
        <v>20438</v>
      </c>
      <c r="D13574" s="1" t="s">
        <v>22644</v>
      </c>
      <c r="F13574" s="4">
        <v>2</v>
      </c>
      <c r="G13574" s="4">
        <v>25</v>
      </c>
      <c r="H13574" s="7" t="s">
        <v>2295</v>
      </c>
      <c r="I13574" s="6">
        <v>1</v>
      </c>
      <c r="J13574" s="62"/>
    </row>
    <row r="13575" spans="1:10" ht="21.95" customHeight="1" x14ac:dyDescent="0.2">
      <c r="A13575" s="9">
        <v>2011</v>
      </c>
      <c r="C13575" s="7" t="s">
        <v>20438</v>
      </c>
      <c r="D13575" s="1" t="s">
        <v>23335</v>
      </c>
      <c r="E13575" s="4">
        <v>1897</v>
      </c>
      <c r="F13575" s="4">
        <v>2</v>
      </c>
      <c r="G13575" s="4">
        <v>16</v>
      </c>
      <c r="H13575" s="7" t="s">
        <v>18585</v>
      </c>
      <c r="I13575" s="6">
        <v>1</v>
      </c>
      <c r="J13575" s="62"/>
    </row>
    <row r="13576" spans="1:10" ht="21.95" customHeight="1" x14ac:dyDescent="0.2">
      <c r="A13576" s="9">
        <v>6643</v>
      </c>
      <c r="C13576" s="7" t="s">
        <v>20438</v>
      </c>
      <c r="D13576" s="1" t="s">
        <v>6339</v>
      </c>
      <c r="F13576" s="4">
        <v>2</v>
      </c>
      <c r="G13576" s="4">
        <v>2</v>
      </c>
      <c r="H13576" s="7" t="s">
        <v>9527</v>
      </c>
      <c r="I13576" s="6">
        <v>1</v>
      </c>
      <c r="J13576" s="62"/>
    </row>
    <row r="13577" spans="1:10" ht="21.95" customHeight="1" x14ac:dyDescent="0.2">
      <c r="A13577" s="9">
        <v>6675</v>
      </c>
      <c r="C13577" s="7" t="s">
        <v>20438</v>
      </c>
      <c r="D13577" s="1" t="s">
        <v>3507</v>
      </c>
      <c r="F13577" s="4">
        <v>1</v>
      </c>
      <c r="H13577" s="7" t="s">
        <v>14343</v>
      </c>
      <c r="I13577" s="6">
        <v>1</v>
      </c>
      <c r="J13577" s="62"/>
    </row>
    <row r="13578" spans="1:10" ht="21.95" customHeight="1" x14ac:dyDescent="0.2">
      <c r="A13578" s="9">
        <v>2755</v>
      </c>
      <c r="C13578" s="7" t="s">
        <v>20438</v>
      </c>
      <c r="D13578" s="1" t="s">
        <v>12347</v>
      </c>
      <c r="E13578" s="4">
        <v>1931</v>
      </c>
      <c r="H13578" s="7" t="s">
        <v>3752</v>
      </c>
      <c r="I13578" s="6">
        <v>1</v>
      </c>
      <c r="J13578" s="62"/>
    </row>
    <row r="13579" spans="1:10" ht="21.95" customHeight="1" x14ac:dyDescent="0.2">
      <c r="A13579" s="9">
        <v>2827</v>
      </c>
      <c r="C13579" s="7" t="s">
        <v>20438</v>
      </c>
      <c r="D13579" s="1" t="s">
        <v>11193</v>
      </c>
      <c r="F13579" s="4">
        <v>2</v>
      </c>
      <c r="H13579" s="7" t="s">
        <v>20422</v>
      </c>
      <c r="I13579" s="6">
        <v>1</v>
      </c>
      <c r="J13579" s="62"/>
    </row>
    <row r="13580" spans="1:10" ht="21.95" customHeight="1" x14ac:dyDescent="0.2">
      <c r="A13580" s="9">
        <v>2014</v>
      </c>
      <c r="C13580" s="7" t="s">
        <v>20438</v>
      </c>
      <c r="D13580" s="1" t="s">
        <v>11193</v>
      </c>
      <c r="E13580" s="4">
        <v>1921</v>
      </c>
      <c r="F13580" s="4">
        <v>3</v>
      </c>
      <c r="G13580" s="4">
        <v>24</v>
      </c>
      <c r="H13580" s="7" t="s">
        <v>5008</v>
      </c>
      <c r="I13580" s="6">
        <v>1</v>
      </c>
      <c r="J13580" s="62"/>
    </row>
    <row r="13581" spans="1:10" ht="21.95" customHeight="1" x14ac:dyDescent="0.2">
      <c r="A13581" s="9">
        <v>2112</v>
      </c>
      <c r="C13581" s="7" t="s">
        <v>20438</v>
      </c>
      <c r="D13581" s="1" t="s">
        <v>26853</v>
      </c>
      <c r="E13581" s="4">
        <v>1994</v>
      </c>
      <c r="F13581" s="4">
        <v>2</v>
      </c>
      <c r="G13581" s="4">
        <v>11</v>
      </c>
      <c r="H13581" s="7" t="s">
        <v>2195</v>
      </c>
      <c r="I13581" s="6">
        <v>1</v>
      </c>
      <c r="J13581" s="62"/>
    </row>
    <row r="13582" spans="1:10" ht="21.95" customHeight="1" x14ac:dyDescent="0.2">
      <c r="A13582" s="9">
        <v>190</v>
      </c>
      <c r="C13582" s="7" t="s">
        <v>20438</v>
      </c>
      <c r="D13582" s="1" t="s">
        <v>24185</v>
      </c>
      <c r="F13582" s="4">
        <v>2</v>
      </c>
      <c r="G13582" s="4">
        <v>15</v>
      </c>
      <c r="H13582" s="7" t="s">
        <v>7437</v>
      </c>
      <c r="I13582" s="6">
        <v>1</v>
      </c>
      <c r="J13582" s="62"/>
    </row>
    <row r="13583" spans="1:10" ht="21.95" customHeight="1" x14ac:dyDescent="0.2">
      <c r="A13583" s="9">
        <v>2785</v>
      </c>
      <c r="C13583" s="7" t="s">
        <v>20438</v>
      </c>
      <c r="D13583" s="1" t="s">
        <v>24185</v>
      </c>
      <c r="E13583" s="4">
        <v>1898</v>
      </c>
      <c r="F13583" s="4">
        <v>2</v>
      </c>
      <c r="G13583" s="4">
        <v>10</v>
      </c>
      <c r="H13583" s="7" t="s">
        <v>21856</v>
      </c>
      <c r="I13583" s="6">
        <v>1</v>
      </c>
      <c r="J13583" s="62"/>
    </row>
    <row r="13584" spans="1:10" ht="21.95" customHeight="1" x14ac:dyDescent="0.2">
      <c r="A13584" s="9">
        <v>17902</v>
      </c>
      <c r="C13584" s="7" t="s">
        <v>20438</v>
      </c>
      <c r="D13584" s="1" t="s">
        <v>29214</v>
      </c>
      <c r="F13584" s="4">
        <v>2</v>
      </c>
      <c r="G13584" s="4"/>
      <c r="H13584" s="7" t="s">
        <v>20422</v>
      </c>
      <c r="I13584" s="6">
        <v>1</v>
      </c>
      <c r="J13584" s="62"/>
    </row>
    <row r="13585" spans="1:10" ht="21.95" customHeight="1" x14ac:dyDescent="0.2">
      <c r="A13585" s="9">
        <v>6639</v>
      </c>
      <c r="C13585" s="7" t="s">
        <v>20438</v>
      </c>
      <c r="D13585" s="1" t="s">
        <v>18346</v>
      </c>
      <c r="F13585" s="4">
        <v>3</v>
      </c>
      <c r="H13585" s="7" t="s">
        <v>10267</v>
      </c>
      <c r="I13585" s="6">
        <v>1</v>
      </c>
      <c r="J13585" s="62"/>
    </row>
    <row r="13586" spans="1:10" ht="21.95" customHeight="1" x14ac:dyDescent="0.2">
      <c r="A13586" s="9">
        <v>8383</v>
      </c>
      <c r="C13586" s="7" t="s">
        <v>20438</v>
      </c>
      <c r="D13586" s="1" t="s">
        <v>18558</v>
      </c>
      <c r="E13586" s="4">
        <v>1876</v>
      </c>
      <c r="F13586" s="4">
        <v>2</v>
      </c>
      <c r="G13586" s="4">
        <v>16</v>
      </c>
      <c r="H13586" s="7" t="s">
        <v>20422</v>
      </c>
      <c r="I13586" s="6">
        <v>1</v>
      </c>
      <c r="J13586" s="62"/>
    </row>
    <row r="13587" spans="1:10" ht="21.95" customHeight="1" x14ac:dyDescent="0.2">
      <c r="A13587" s="9">
        <v>12090</v>
      </c>
      <c r="C13587" s="7" t="s">
        <v>20438</v>
      </c>
      <c r="D13587" s="1" t="s">
        <v>18609</v>
      </c>
      <c r="H13587" s="7" t="s">
        <v>25783</v>
      </c>
      <c r="I13587" s="6">
        <v>1</v>
      </c>
      <c r="J13587" s="62"/>
    </row>
    <row r="13588" spans="1:10" ht="21.95" customHeight="1" x14ac:dyDescent="0.2">
      <c r="A13588" s="9">
        <v>2632</v>
      </c>
      <c r="C13588" s="7" t="s">
        <v>20438</v>
      </c>
      <c r="D13588" s="1" t="s">
        <v>11631</v>
      </c>
      <c r="E13588" s="4">
        <v>1894</v>
      </c>
      <c r="F13588" s="4">
        <v>2</v>
      </c>
      <c r="G13588" s="4">
        <v>21</v>
      </c>
      <c r="H13588" s="7" t="s">
        <v>20422</v>
      </c>
      <c r="I13588" s="6">
        <v>1</v>
      </c>
      <c r="J13588" s="62"/>
    </row>
    <row r="13589" spans="1:10" ht="21.95" customHeight="1" x14ac:dyDescent="0.2">
      <c r="A13589" s="9">
        <v>2933</v>
      </c>
      <c r="C13589" s="7" t="s">
        <v>20438</v>
      </c>
      <c r="D13589" s="1" t="s">
        <v>12238</v>
      </c>
      <c r="E13589" s="4">
        <v>1886</v>
      </c>
      <c r="F13589" s="4">
        <v>2</v>
      </c>
      <c r="G13589" s="4">
        <v>22</v>
      </c>
      <c r="H13589" s="7" t="s">
        <v>490</v>
      </c>
      <c r="I13589" s="6">
        <v>1</v>
      </c>
      <c r="J13589" s="62"/>
    </row>
    <row r="13590" spans="1:10" ht="21.95" customHeight="1" x14ac:dyDescent="0.2">
      <c r="A13590" s="9">
        <v>7053</v>
      </c>
      <c r="C13590" s="7" t="s">
        <v>20438</v>
      </c>
      <c r="D13590" s="1" t="s">
        <v>21514</v>
      </c>
      <c r="F13590" s="4">
        <v>1</v>
      </c>
      <c r="G13590" s="4">
        <v>6</v>
      </c>
      <c r="H13590" s="7" t="s">
        <v>14343</v>
      </c>
      <c r="I13590" s="6">
        <v>1</v>
      </c>
      <c r="J13590" s="62"/>
    </row>
    <row r="13591" spans="1:10" ht="21.95" customHeight="1" x14ac:dyDescent="0.2">
      <c r="A13591" s="9">
        <v>7055</v>
      </c>
      <c r="C13591" s="7" t="s">
        <v>20438</v>
      </c>
      <c r="D13591" s="1" t="s">
        <v>21514</v>
      </c>
      <c r="F13591" s="4">
        <v>2</v>
      </c>
      <c r="H13591" s="7" t="s">
        <v>14343</v>
      </c>
      <c r="I13591" s="6">
        <v>1</v>
      </c>
      <c r="J13591" s="62"/>
    </row>
    <row r="13592" spans="1:10" ht="21.95" customHeight="1" x14ac:dyDescent="0.2">
      <c r="A13592" s="9">
        <v>2721</v>
      </c>
      <c r="C13592" s="7" t="s">
        <v>20438</v>
      </c>
      <c r="D13592" s="1" t="s">
        <v>2210</v>
      </c>
      <c r="F13592" s="4">
        <v>2</v>
      </c>
      <c r="G13592" s="4">
        <v>19</v>
      </c>
      <c r="H13592" s="7" t="s">
        <v>9993</v>
      </c>
      <c r="I13592" s="6">
        <v>1</v>
      </c>
      <c r="J13592" s="62"/>
    </row>
    <row r="13593" spans="1:10" ht="21.95" customHeight="1" x14ac:dyDescent="0.2">
      <c r="A13593" s="9">
        <v>4782</v>
      </c>
      <c r="C13593" s="7" t="s">
        <v>20438</v>
      </c>
      <c r="D13593" s="1" t="s">
        <v>24717</v>
      </c>
      <c r="E13593" s="4">
        <v>1914</v>
      </c>
      <c r="F13593" s="4">
        <v>2</v>
      </c>
      <c r="G13593" s="4">
        <v>9</v>
      </c>
      <c r="H13593" s="7" t="s">
        <v>20422</v>
      </c>
      <c r="I13593" s="6">
        <v>1</v>
      </c>
      <c r="J13593" s="62"/>
    </row>
    <row r="13594" spans="1:10" ht="21.95" customHeight="1" x14ac:dyDescent="0.2">
      <c r="A13594" s="9">
        <v>2938</v>
      </c>
      <c r="C13594" s="7" t="s">
        <v>20438</v>
      </c>
      <c r="D13594" s="1" t="s">
        <v>13943</v>
      </c>
      <c r="E13594" s="4">
        <v>1901</v>
      </c>
      <c r="F13594" s="4">
        <v>2</v>
      </c>
      <c r="G13594" s="4">
        <v>20</v>
      </c>
      <c r="H13594" s="7" t="s">
        <v>16305</v>
      </c>
      <c r="I13594" s="6">
        <v>1</v>
      </c>
      <c r="J13594" s="62"/>
    </row>
    <row r="13595" spans="1:10" ht="21.95" customHeight="1" x14ac:dyDescent="0.2">
      <c r="A13595" s="9">
        <v>7027</v>
      </c>
      <c r="B13595" s="10">
        <v>0</v>
      </c>
      <c r="C13595" s="7" t="s">
        <v>20438</v>
      </c>
      <c r="D13595" s="1" t="s">
        <v>24775</v>
      </c>
      <c r="F13595" s="4">
        <v>2</v>
      </c>
      <c r="G13595" s="4">
        <v>19</v>
      </c>
      <c r="H13595" s="7" t="s">
        <v>7516</v>
      </c>
      <c r="I13595" s="6">
        <v>1</v>
      </c>
      <c r="J13595" s="62"/>
    </row>
    <row r="13596" spans="1:10" ht="21.95" customHeight="1" x14ac:dyDescent="0.2">
      <c r="A13596" s="9">
        <v>2939</v>
      </c>
      <c r="C13596" s="7" t="s">
        <v>20438</v>
      </c>
      <c r="D13596" s="1" t="s">
        <v>9517</v>
      </c>
      <c r="H13596" s="7" t="s">
        <v>20422</v>
      </c>
      <c r="I13596" s="6">
        <v>1</v>
      </c>
      <c r="J13596" s="62"/>
    </row>
    <row r="13597" spans="1:10" ht="21.95" customHeight="1" x14ac:dyDescent="0.2">
      <c r="A13597" s="9">
        <v>6958</v>
      </c>
      <c r="C13597" s="7" t="s">
        <v>20438</v>
      </c>
      <c r="D13597" s="1" t="s">
        <v>11788</v>
      </c>
      <c r="H13597" s="7" t="s">
        <v>17181</v>
      </c>
      <c r="I13597" s="6">
        <v>1</v>
      </c>
      <c r="J13597" s="62"/>
    </row>
    <row r="13598" spans="1:10" ht="21.95" customHeight="1" x14ac:dyDescent="0.2">
      <c r="A13598" s="9">
        <v>5508</v>
      </c>
      <c r="C13598" s="7" t="s">
        <v>20438</v>
      </c>
      <c r="D13598" s="1" t="s">
        <v>11788</v>
      </c>
      <c r="F13598" s="4">
        <v>3</v>
      </c>
      <c r="G13598" s="4">
        <v>27</v>
      </c>
      <c r="H13598" s="7" t="s">
        <v>24806</v>
      </c>
      <c r="I13598" s="6">
        <v>1</v>
      </c>
      <c r="J13598" s="62"/>
    </row>
    <row r="13599" spans="1:10" ht="21.95" customHeight="1" x14ac:dyDescent="0.2">
      <c r="A13599" s="9">
        <v>7046</v>
      </c>
      <c r="C13599" s="7" t="s">
        <v>20438</v>
      </c>
      <c r="D13599" s="1" t="s">
        <v>18805</v>
      </c>
      <c r="F13599" s="4">
        <v>2</v>
      </c>
      <c r="G13599" s="4">
        <v>9</v>
      </c>
      <c r="H13599" s="7" t="s">
        <v>20422</v>
      </c>
      <c r="I13599" s="6">
        <v>1</v>
      </c>
      <c r="J13599" s="62"/>
    </row>
    <row r="13600" spans="1:10" ht="21.95" customHeight="1" x14ac:dyDescent="0.2">
      <c r="A13600" s="9">
        <v>3180</v>
      </c>
      <c r="C13600" s="7" t="s">
        <v>20438</v>
      </c>
      <c r="D13600" s="1" t="s">
        <v>18805</v>
      </c>
      <c r="E13600" s="4">
        <v>1975</v>
      </c>
      <c r="F13600" s="4">
        <v>2</v>
      </c>
      <c r="H13600" s="7" t="s">
        <v>1095</v>
      </c>
      <c r="I13600" s="6">
        <v>1</v>
      </c>
      <c r="J13600" s="62"/>
    </row>
    <row r="13601" spans="1:10" ht="21.95" customHeight="1" x14ac:dyDescent="0.2">
      <c r="A13601" s="9">
        <v>7054</v>
      </c>
      <c r="C13601" s="7" t="s">
        <v>20438</v>
      </c>
      <c r="D13601" s="1" t="s">
        <v>31243</v>
      </c>
      <c r="F13601" s="4">
        <v>3</v>
      </c>
      <c r="G13601" s="4">
        <v>25</v>
      </c>
      <c r="H13601" s="7" t="s">
        <v>24807</v>
      </c>
      <c r="I13601" s="6">
        <v>1</v>
      </c>
      <c r="J13601" s="62"/>
    </row>
    <row r="13602" spans="1:10" ht="21.95" customHeight="1" x14ac:dyDescent="0.2">
      <c r="A13602" s="9">
        <v>5732</v>
      </c>
      <c r="C13602" s="7" t="s">
        <v>20438</v>
      </c>
      <c r="D13602" s="1" t="s">
        <v>6608</v>
      </c>
      <c r="H13602" s="7" t="s">
        <v>9527</v>
      </c>
      <c r="I13602" s="6">
        <v>1</v>
      </c>
      <c r="J13602" s="62"/>
    </row>
    <row r="13603" spans="1:10" ht="21.95" customHeight="1" x14ac:dyDescent="0.2">
      <c r="A13603" s="9">
        <v>2935</v>
      </c>
      <c r="C13603" s="7" t="s">
        <v>20438</v>
      </c>
      <c r="D13603" s="1" t="s">
        <v>14348</v>
      </c>
      <c r="E13603" s="4">
        <v>1894</v>
      </c>
      <c r="F13603" s="4">
        <v>1</v>
      </c>
      <c r="G13603" s="4">
        <v>7</v>
      </c>
      <c r="H13603" s="7" t="s">
        <v>4763</v>
      </c>
      <c r="I13603" s="6">
        <v>1</v>
      </c>
      <c r="J13603" s="62"/>
    </row>
    <row r="13604" spans="1:10" ht="21.95" customHeight="1" x14ac:dyDescent="0.2">
      <c r="A13604" s="9">
        <v>2936</v>
      </c>
      <c r="C13604" s="7" t="s">
        <v>20438</v>
      </c>
      <c r="D13604" s="1" t="s">
        <v>832</v>
      </c>
      <c r="H13604" s="7" t="s">
        <v>20422</v>
      </c>
      <c r="I13604" s="6">
        <v>1</v>
      </c>
      <c r="J13604" s="62"/>
    </row>
    <row r="13605" spans="1:10" ht="21.95" customHeight="1" x14ac:dyDescent="0.2">
      <c r="A13605" s="9">
        <v>5733</v>
      </c>
      <c r="C13605" s="7" t="s">
        <v>20438</v>
      </c>
      <c r="D13605" s="1" t="s">
        <v>7007</v>
      </c>
      <c r="H13605" s="7" t="s">
        <v>9527</v>
      </c>
      <c r="I13605" s="6">
        <v>1</v>
      </c>
      <c r="J13605" s="62"/>
    </row>
    <row r="13606" spans="1:10" ht="21.95" customHeight="1" x14ac:dyDescent="0.2">
      <c r="A13606" s="9">
        <v>7908</v>
      </c>
      <c r="C13606" s="7" t="s">
        <v>20438</v>
      </c>
      <c r="D13606" s="1" t="s">
        <v>7007</v>
      </c>
      <c r="E13606" s="4">
        <v>1314</v>
      </c>
      <c r="H13606" s="7" t="s">
        <v>9527</v>
      </c>
      <c r="I13606" s="6">
        <v>1</v>
      </c>
      <c r="J13606" s="62"/>
    </row>
    <row r="13607" spans="1:10" ht="21.95" customHeight="1" x14ac:dyDescent="0.2">
      <c r="A13607" s="9">
        <v>7313</v>
      </c>
      <c r="C13607" s="7" t="s">
        <v>20438</v>
      </c>
      <c r="D13607" s="1" t="s">
        <v>7007</v>
      </c>
      <c r="E13607" s="4">
        <v>1577</v>
      </c>
      <c r="H13607" s="7" t="s">
        <v>9527</v>
      </c>
      <c r="I13607" s="6">
        <v>1</v>
      </c>
      <c r="J13607" s="62"/>
    </row>
    <row r="13608" spans="1:10" ht="21.95" customHeight="1" x14ac:dyDescent="0.2">
      <c r="A13608" s="9">
        <v>4800</v>
      </c>
      <c r="C13608" s="7" t="s">
        <v>20438</v>
      </c>
      <c r="D13608" s="1" t="s">
        <v>7007</v>
      </c>
      <c r="E13608" s="4">
        <v>1664</v>
      </c>
      <c r="F13608" s="4">
        <v>3</v>
      </c>
      <c r="H13608" s="7" t="s">
        <v>16453</v>
      </c>
      <c r="I13608" s="6">
        <v>1</v>
      </c>
      <c r="J13608" s="62"/>
    </row>
    <row r="13609" spans="1:10" ht="21.95" customHeight="1" x14ac:dyDescent="0.2">
      <c r="A13609" s="9">
        <v>1398</v>
      </c>
      <c r="C13609" s="7" t="s">
        <v>20438</v>
      </c>
      <c r="D13609" s="1" t="s">
        <v>7007</v>
      </c>
      <c r="E13609" s="4">
        <v>1754</v>
      </c>
      <c r="F13609" s="4">
        <v>1</v>
      </c>
      <c r="G13609" s="4">
        <v>6</v>
      </c>
      <c r="H13609" s="7" t="s">
        <v>20643</v>
      </c>
      <c r="I13609" s="6">
        <v>1</v>
      </c>
      <c r="J13609" s="62"/>
    </row>
    <row r="13610" spans="1:10" ht="21.95" customHeight="1" x14ac:dyDescent="0.2">
      <c r="A13610" s="9">
        <v>4564</v>
      </c>
      <c r="C13610" s="7" t="s">
        <v>20438</v>
      </c>
      <c r="D13610" s="1" t="s">
        <v>7007</v>
      </c>
      <c r="E13610" s="4">
        <v>1760</v>
      </c>
      <c r="F13610" s="4">
        <v>3</v>
      </c>
      <c r="G13610" s="4">
        <v>24</v>
      </c>
      <c r="H13610" s="7" t="s">
        <v>16452</v>
      </c>
      <c r="I13610" s="6">
        <v>1</v>
      </c>
      <c r="J13610" s="62"/>
    </row>
    <row r="13611" spans="1:10" ht="21.95" customHeight="1" x14ac:dyDescent="0.2">
      <c r="A13611" s="9">
        <v>3124</v>
      </c>
      <c r="C13611" s="7" t="s">
        <v>20438</v>
      </c>
      <c r="D13611" s="1" t="s">
        <v>7007</v>
      </c>
      <c r="E13611" s="4">
        <v>1880</v>
      </c>
      <c r="F13611" s="4">
        <v>1</v>
      </c>
      <c r="G13611" s="4">
        <v>6</v>
      </c>
      <c r="H13611" s="7" t="s">
        <v>3136</v>
      </c>
      <c r="I13611" s="6">
        <v>1</v>
      </c>
      <c r="J13611" s="62"/>
    </row>
    <row r="13612" spans="1:10" ht="21.95" customHeight="1" x14ac:dyDescent="0.2">
      <c r="A13612" s="9">
        <v>2007</v>
      </c>
      <c r="C13612" s="7" t="s">
        <v>20438</v>
      </c>
      <c r="D13612" s="1" t="s">
        <v>7007</v>
      </c>
      <c r="E13612" s="4">
        <v>1899</v>
      </c>
      <c r="F13612" s="4">
        <v>5</v>
      </c>
      <c r="G13612" s="4">
        <v>65</v>
      </c>
      <c r="H13612" s="7" t="s">
        <v>20422</v>
      </c>
      <c r="I13612" s="6">
        <v>1</v>
      </c>
      <c r="J13612" s="62"/>
    </row>
    <row r="13613" spans="1:10" ht="21.95" customHeight="1" x14ac:dyDescent="0.2">
      <c r="A13613" s="9">
        <v>7359</v>
      </c>
      <c r="C13613" s="7" t="s">
        <v>20438</v>
      </c>
      <c r="D13613" s="1" t="s">
        <v>7007</v>
      </c>
      <c r="E13613" s="4">
        <v>1925</v>
      </c>
      <c r="H13613" s="7" t="s">
        <v>16128</v>
      </c>
      <c r="I13613" s="6">
        <v>1</v>
      </c>
      <c r="J13613" s="62"/>
    </row>
    <row r="13614" spans="1:10" ht="21.95" customHeight="1" x14ac:dyDescent="0.2">
      <c r="A13614" s="9">
        <v>1</v>
      </c>
      <c r="C13614" s="7" t="s">
        <v>20438</v>
      </c>
      <c r="D13614" s="1" t="s">
        <v>7007</v>
      </c>
      <c r="E13614" s="4">
        <v>1940</v>
      </c>
      <c r="F13614" s="4">
        <v>4</v>
      </c>
      <c r="G13614" s="4">
        <v>105</v>
      </c>
      <c r="H13614" s="7" t="s">
        <v>16128</v>
      </c>
      <c r="I13614" s="6">
        <v>1</v>
      </c>
      <c r="J13614" s="62"/>
    </row>
    <row r="13615" spans="1:10" ht="21.95" customHeight="1" x14ac:dyDescent="0.2">
      <c r="A13615" s="9">
        <v>2098</v>
      </c>
      <c r="C13615" s="7" t="s">
        <v>20438</v>
      </c>
      <c r="D13615" s="1" t="s">
        <v>7007</v>
      </c>
      <c r="E13615" s="4">
        <v>1995</v>
      </c>
      <c r="F13615" s="4">
        <v>1</v>
      </c>
      <c r="G13615" s="4">
        <v>5</v>
      </c>
      <c r="H13615" s="7" t="s">
        <v>10001</v>
      </c>
      <c r="I13615" s="6">
        <v>1</v>
      </c>
      <c r="J13615" s="62"/>
    </row>
    <row r="13616" spans="1:10" ht="21.95" customHeight="1" x14ac:dyDescent="0.2">
      <c r="A13616" s="9">
        <v>6714</v>
      </c>
      <c r="C13616" s="7" t="s">
        <v>20438</v>
      </c>
      <c r="D13616" s="1" t="s">
        <v>20932</v>
      </c>
      <c r="H13616" s="7" t="s">
        <v>9527</v>
      </c>
      <c r="I13616" s="6">
        <v>1</v>
      </c>
      <c r="J13616" s="62"/>
    </row>
    <row r="13617" spans="1:10" ht="21.95" customHeight="1" x14ac:dyDescent="0.2">
      <c r="A13617" s="9">
        <v>7314</v>
      </c>
      <c r="C13617" s="7" t="s">
        <v>20438</v>
      </c>
      <c r="D13617" s="1" t="s">
        <v>10464</v>
      </c>
      <c r="E13617" s="4">
        <v>1896</v>
      </c>
      <c r="F13617" s="4">
        <v>2</v>
      </c>
      <c r="G13617" s="4">
        <v>14</v>
      </c>
      <c r="H13617" s="7" t="s">
        <v>20422</v>
      </c>
      <c r="I13617" s="6">
        <v>1</v>
      </c>
      <c r="J13617" s="62"/>
    </row>
    <row r="13618" spans="1:10" ht="21.95" customHeight="1" x14ac:dyDescent="0.2">
      <c r="A13618" s="9">
        <v>7870</v>
      </c>
      <c r="C13618" s="7" t="s">
        <v>20438</v>
      </c>
      <c r="D13618" s="1" t="s">
        <v>20909</v>
      </c>
      <c r="E13618" s="4">
        <v>1780</v>
      </c>
      <c r="F13618" s="4">
        <v>1</v>
      </c>
      <c r="H13618" s="7" t="s">
        <v>9527</v>
      </c>
      <c r="I13618" s="6">
        <v>1</v>
      </c>
      <c r="J13618" s="62"/>
    </row>
    <row r="13619" spans="1:10" ht="21.95" customHeight="1" x14ac:dyDescent="0.2">
      <c r="A13619" s="9">
        <v>2937</v>
      </c>
      <c r="C13619" s="7" t="s">
        <v>20438</v>
      </c>
      <c r="D13619" s="1" t="s">
        <v>5384</v>
      </c>
      <c r="E13619" s="4">
        <v>1914</v>
      </c>
      <c r="F13619" s="4">
        <v>1</v>
      </c>
      <c r="G13619" s="4">
        <v>6</v>
      </c>
      <c r="H13619" s="7" t="s">
        <v>20422</v>
      </c>
      <c r="I13619" s="6">
        <v>1</v>
      </c>
      <c r="J13619" s="62"/>
    </row>
    <row r="13620" spans="1:10" ht="21.95" customHeight="1" x14ac:dyDescent="0.2">
      <c r="A13620" s="9">
        <v>6986</v>
      </c>
      <c r="C13620" s="7" t="s">
        <v>20438</v>
      </c>
      <c r="D13620" s="1" t="s">
        <v>4363</v>
      </c>
      <c r="E13620" s="4">
        <v>1881</v>
      </c>
      <c r="F13620" s="4">
        <v>3</v>
      </c>
      <c r="G13620" s="4">
        <v>44</v>
      </c>
      <c r="H13620" s="7" t="s">
        <v>23312</v>
      </c>
      <c r="I13620" s="6">
        <v>1</v>
      </c>
      <c r="J13620" s="62"/>
    </row>
    <row r="13621" spans="1:10" ht="21.95" customHeight="1" x14ac:dyDescent="0.2">
      <c r="A13621" s="9">
        <v>2210</v>
      </c>
      <c r="C13621" s="7" t="s">
        <v>20438</v>
      </c>
      <c r="D13621" s="1" t="s">
        <v>8736</v>
      </c>
      <c r="E13621" s="4">
        <v>1899</v>
      </c>
      <c r="H13621" s="7" t="s">
        <v>20422</v>
      </c>
      <c r="I13621" s="6">
        <v>1</v>
      </c>
      <c r="J13621" s="62"/>
    </row>
    <row r="13622" spans="1:10" ht="21.95" customHeight="1" x14ac:dyDescent="0.2">
      <c r="A13622" s="9">
        <v>4131</v>
      </c>
      <c r="C13622" s="7" t="s">
        <v>20438</v>
      </c>
      <c r="D13622" s="1" t="s">
        <v>8736</v>
      </c>
      <c r="H13622" s="7" t="s">
        <v>11415</v>
      </c>
      <c r="I13622" s="6">
        <v>1</v>
      </c>
      <c r="J13622" s="62"/>
    </row>
    <row r="13623" spans="1:10" ht="21.95" customHeight="1" x14ac:dyDescent="0.2">
      <c r="A13623" s="9">
        <v>191</v>
      </c>
      <c r="C13623" s="7" t="s">
        <v>20438</v>
      </c>
      <c r="D13623" s="1" t="s">
        <v>16947</v>
      </c>
      <c r="E13623" s="4" t="s">
        <v>16948</v>
      </c>
      <c r="F13623" s="4">
        <v>2</v>
      </c>
      <c r="G13623" s="4">
        <v>13</v>
      </c>
      <c r="H13623" s="7" t="s">
        <v>497</v>
      </c>
      <c r="I13623" s="6">
        <v>1</v>
      </c>
      <c r="J13623" s="62"/>
    </row>
    <row r="13624" spans="1:10" ht="21.95" customHeight="1" x14ac:dyDescent="0.2">
      <c r="A13624" s="9">
        <v>2194</v>
      </c>
      <c r="C13624" s="7" t="s">
        <v>20438</v>
      </c>
      <c r="D13624" s="1" t="s">
        <v>17894</v>
      </c>
      <c r="E13624" s="4">
        <v>1876</v>
      </c>
      <c r="F13624" s="4">
        <v>2</v>
      </c>
      <c r="G13624" s="4">
        <v>16</v>
      </c>
      <c r="H13624" s="7" t="s">
        <v>20422</v>
      </c>
      <c r="I13624" s="6">
        <v>1</v>
      </c>
      <c r="J13624" s="62"/>
    </row>
    <row r="13625" spans="1:10" ht="21.95" customHeight="1" x14ac:dyDescent="0.2">
      <c r="A13625" s="9">
        <v>6884</v>
      </c>
      <c r="C13625" s="7" t="s">
        <v>20438</v>
      </c>
      <c r="D13625" s="1" t="s">
        <v>17894</v>
      </c>
      <c r="E13625" s="4">
        <v>1894</v>
      </c>
      <c r="H13625" s="7" t="s">
        <v>23831</v>
      </c>
      <c r="I13625" s="6">
        <v>1</v>
      </c>
      <c r="J13625" s="62"/>
    </row>
    <row r="13626" spans="1:10" ht="21.95" customHeight="1" x14ac:dyDescent="0.2">
      <c r="A13626" s="9">
        <v>8380</v>
      </c>
      <c r="C13626" s="7" t="s">
        <v>20438</v>
      </c>
      <c r="D13626" s="1" t="s">
        <v>17894</v>
      </c>
      <c r="H13626" s="7" t="s">
        <v>4581</v>
      </c>
      <c r="I13626" s="6">
        <v>1</v>
      </c>
      <c r="J13626" s="62"/>
    </row>
    <row r="13627" spans="1:10" ht="21.95" customHeight="1" x14ac:dyDescent="0.2">
      <c r="A13627" s="9">
        <v>5736</v>
      </c>
      <c r="C13627" s="7" t="s">
        <v>20438</v>
      </c>
      <c r="D13627" s="1" t="s">
        <v>23493</v>
      </c>
      <c r="H13627" s="7" t="s">
        <v>9527</v>
      </c>
      <c r="I13627" s="6">
        <v>1</v>
      </c>
      <c r="J13627" s="62"/>
    </row>
    <row r="13628" spans="1:10" ht="21.95" customHeight="1" x14ac:dyDescent="0.2">
      <c r="A13628" s="9">
        <v>5735</v>
      </c>
      <c r="C13628" s="7" t="s">
        <v>20438</v>
      </c>
      <c r="D13628" s="1" t="s">
        <v>22404</v>
      </c>
      <c r="H13628" s="7" t="s">
        <v>9527</v>
      </c>
      <c r="I13628" s="6">
        <v>1</v>
      </c>
      <c r="J13628" s="62"/>
    </row>
    <row r="13629" spans="1:10" ht="21.95" customHeight="1" x14ac:dyDescent="0.2">
      <c r="A13629" s="9">
        <v>7836</v>
      </c>
      <c r="C13629" s="7" t="s">
        <v>20438</v>
      </c>
      <c r="D13629" s="1" t="s">
        <v>22495</v>
      </c>
      <c r="H13629" s="7" t="s">
        <v>9527</v>
      </c>
      <c r="I13629" s="6">
        <v>1</v>
      </c>
      <c r="J13629" s="62"/>
    </row>
    <row r="13630" spans="1:10" ht="21.95" customHeight="1" x14ac:dyDescent="0.2">
      <c r="A13630" s="9">
        <v>7833</v>
      </c>
      <c r="C13630" s="7" t="s">
        <v>20438</v>
      </c>
      <c r="D13630" s="1" t="s">
        <v>17841</v>
      </c>
      <c r="H13630" s="7" t="s">
        <v>9527</v>
      </c>
      <c r="I13630" s="6">
        <v>1</v>
      </c>
      <c r="J13630" s="62"/>
    </row>
    <row r="13631" spans="1:10" ht="21.95" customHeight="1" x14ac:dyDescent="0.2">
      <c r="A13631" s="9">
        <v>7346</v>
      </c>
      <c r="C13631" s="7" t="s">
        <v>20438</v>
      </c>
      <c r="D13631" s="1" t="s">
        <v>19288</v>
      </c>
      <c r="H13631" s="7" t="s">
        <v>9527</v>
      </c>
      <c r="I13631" s="6">
        <v>1</v>
      </c>
      <c r="J13631" s="62"/>
    </row>
    <row r="13632" spans="1:10" ht="21.95" customHeight="1" x14ac:dyDescent="0.2">
      <c r="A13632" s="9">
        <v>2634</v>
      </c>
      <c r="C13632" s="7" t="s">
        <v>20438</v>
      </c>
      <c r="D13632" s="1" t="s">
        <v>17893</v>
      </c>
      <c r="E13632" s="4">
        <v>1962</v>
      </c>
      <c r="F13632" s="4">
        <v>3</v>
      </c>
      <c r="G13632" s="6">
        <v>31</v>
      </c>
      <c r="H13632" s="7" t="s">
        <v>1165</v>
      </c>
      <c r="I13632" s="6">
        <v>1</v>
      </c>
      <c r="J13632" s="62"/>
    </row>
    <row r="13633" spans="1:10" ht="21.95" customHeight="1" x14ac:dyDescent="0.2">
      <c r="A13633" s="9">
        <v>15913</v>
      </c>
      <c r="C13633" s="7" t="s">
        <v>20438</v>
      </c>
      <c r="D13633" s="1" t="s">
        <v>17893</v>
      </c>
      <c r="F13633" s="4"/>
      <c r="H13633" s="7" t="s">
        <v>24358</v>
      </c>
      <c r="I13633" s="6">
        <v>1</v>
      </c>
      <c r="J13633" s="62"/>
    </row>
    <row r="13634" spans="1:10" ht="21.95" customHeight="1" x14ac:dyDescent="0.2">
      <c r="A13634" s="9">
        <v>1392</v>
      </c>
      <c r="C13634" s="7" t="s">
        <v>20438</v>
      </c>
      <c r="D13634" s="1" t="s">
        <v>17104</v>
      </c>
      <c r="F13634" s="4">
        <v>2</v>
      </c>
      <c r="G13634" s="4">
        <v>15</v>
      </c>
      <c r="H13634" s="7" t="s">
        <v>9190</v>
      </c>
      <c r="I13634" s="6">
        <v>1</v>
      </c>
      <c r="J13634" s="62"/>
    </row>
    <row r="13635" spans="1:10" ht="21.95" customHeight="1" x14ac:dyDescent="0.2">
      <c r="A13635" s="9">
        <v>2245</v>
      </c>
      <c r="C13635" s="7" t="s">
        <v>20438</v>
      </c>
      <c r="D13635" s="1" t="s">
        <v>12909</v>
      </c>
      <c r="E13635" s="4">
        <v>1939</v>
      </c>
      <c r="F13635" s="4">
        <v>2</v>
      </c>
      <c r="G13635" s="4">
        <v>20</v>
      </c>
      <c r="H13635" s="7" t="s">
        <v>8776</v>
      </c>
      <c r="I13635" s="6">
        <v>1</v>
      </c>
      <c r="J13635" s="62"/>
    </row>
    <row r="13636" spans="1:10" ht="21.95" customHeight="1" x14ac:dyDescent="0.2">
      <c r="A13636" s="9">
        <v>7015</v>
      </c>
      <c r="C13636" s="7" t="s">
        <v>20438</v>
      </c>
      <c r="D13636" s="1" t="s">
        <v>12909</v>
      </c>
      <c r="F13636" s="4">
        <v>1</v>
      </c>
      <c r="G13636" s="4">
        <v>7</v>
      </c>
      <c r="H13636" s="7" t="s">
        <v>9546</v>
      </c>
      <c r="I13636" s="6">
        <v>1</v>
      </c>
      <c r="J13636" s="62"/>
    </row>
    <row r="13637" spans="1:10" ht="21.95" customHeight="1" x14ac:dyDescent="0.2">
      <c r="A13637" s="9">
        <v>2765</v>
      </c>
      <c r="C13637" s="7" t="s">
        <v>20438</v>
      </c>
      <c r="D13637" s="1" t="s">
        <v>2483</v>
      </c>
      <c r="E13637" s="4">
        <v>1795</v>
      </c>
      <c r="F13637" s="4">
        <v>1</v>
      </c>
      <c r="G13637" s="4">
        <v>12</v>
      </c>
      <c r="H13637" s="7" t="s">
        <v>11686</v>
      </c>
      <c r="I13637" s="6">
        <v>1</v>
      </c>
      <c r="J13637" s="62"/>
    </row>
    <row r="13638" spans="1:10" ht="21.95" customHeight="1" x14ac:dyDescent="0.2">
      <c r="A13638" s="9">
        <v>2042</v>
      </c>
      <c r="C13638" s="7" t="s">
        <v>20438</v>
      </c>
      <c r="D13638" s="1" t="s">
        <v>2483</v>
      </c>
      <c r="E13638" s="4">
        <v>1905</v>
      </c>
      <c r="F13638" s="4">
        <v>3</v>
      </c>
      <c r="G13638" s="4">
        <v>27</v>
      </c>
      <c r="H13638" s="7" t="s">
        <v>20422</v>
      </c>
      <c r="I13638" s="6">
        <v>1</v>
      </c>
      <c r="J13638" s="62"/>
    </row>
    <row r="13639" spans="1:10" ht="21.95" customHeight="1" x14ac:dyDescent="0.2">
      <c r="A13639" s="9">
        <v>17510</v>
      </c>
      <c r="C13639" s="7" t="s">
        <v>20438</v>
      </c>
      <c r="D13639" s="1" t="s">
        <v>12910</v>
      </c>
      <c r="E13639" s="4">
        <v>1880</v>
      </c>
      <c r="F13639" s="4">
        <v>3</v>
      </c>
      <c r="G13639" s="4">
        <v>35</v>
      </c>
      <c r="H13639" s="7" t="s">
        <v>23864</v>
      </c>
      <c r="I13639" s="6">
        <v>1</v>
      </c>
      <c r="J13639" s="62"/>
    </row>
    <row r="13640" spans="1:10" ht="21.95" customHeight="1" x14ac:dyDescent="0.2">
      <c r="A13640" s="9">
        <v>2001</v>
      </c>
      <c r="C13640" s="7" t="s">
        <v>20438</v>
      </c>
      <c r="D13640" s="1" t="s">
        <v>12910</v>
      </c>
      <c r="E13640" s="4">
        <v>1927</v>
      </c>
      <c r="F13640" s="4">
        <v>3</v>
      </c>
      <c r="G13640" s="4">
        <v>56</v>
      </c>
      <c r="H13640" s="7" t="s">
        <v>16128</v>
      </c>
      <c r="I13640" s="6">
        <v>1</v>
      </c>
      <c r="J13640" s="62"/>
    </row>
    <row r="13641" spans="1:10" ht="21.95" customHeight="1" x14ac:dyDescent="0.2">
      <c r="A13641" s="9">
        <v>6988</v>
      </c>
      <c r="C13641" s="7" t="s">
        <v>20438</v>
      </c>
      <c r="D13641" s="1" t="s">
        <v>12910</v>
      </c>
      <c r="F13641" s="4">
        <v>1</v>
      </c>
      <c r="H13641" s="7" t="s">
        <v>17592</v>
      </c>
      <c r="I13641" s="6">
        <v>1</v>
      </c>
      <c r="J13641" s="62"/>
    </row>
    <row r="13642" spans="1:10" ht="21.95" customHeight="1" x14ac:dyDescent="0.2">
      <c r="A13642" s="9">
        <v>7505</v>
      </c>
      <c r="C13642" s="7" t="s">
        <v>20438</v>
      </c>
      <c r="D13642" s="1" t="s">
        <v>12910</v>
      </c>
      <c r="H13642" s="7" t="s">
        <v>16848</v>
      </c>
      <c r="I13642" s="6">
        <v>1</v>
      </c>
      <c r="J13642" s="62"/>
    </row>
    <row r="13643" spans="1:10" ht="21.95" customHeight="1" x14ac:dyDescent="0.2">
      <c r="A13643" s="9">
        <v>3135</v>
      </c>
      <c r="C13643" s="7" t="s">
        <v>20438</v>
      </c>
      <c r="D13643" s="1" t="s">
        <v>12462</v>
      </c>
      <c r="E13643" s="4">
        <v>1974</v>
      </c>
      <c r="F13643" s="4">
        <v>2</v>
      </c>
      <c r="G13643" s="4">
        <v>19</v>
      </c>
      <c r="H13643" s="7" t="s">
        <v>1951</v>
      </c>
      <c r="I13643" s="6">
        <v>1</v>
      </c>
      <c r="J13643" s="62"/>
    </row>
    <row r="13644" spans="1:10" ht="21.95" customHeight="1" x14ac:dyDescent="0.2">
      <c r="A13644" s="9">
        <v>1294</v>
      </c>
      <c r="C13644" s="7" t="s">
        <v>20438</v>
      </c>
      <c r="D13644" s="1" t="s">
        <v>1543</v>
      </c>
      <c r="E13644" s="4">
        <v>1878</v>
      </c>
      <c r="F13644" s="4">
        <v>2</v>
      </c>
      <c r="G13644" s="4">
        <v>11</v>
      </c>
      <c r="H13644" s="7" t="s">
        <v>7827</v>
      </c>
      <c r="I13644" s="6">
        <v>1</v>
      </c>
      <c r="J13644" s="62"/>
    </row>
    <row r="13645" spans="1:10" ht="21.95" customHeight="1" x14ac:dyDescent="0.2">
      <c r="A13645" s="9">
        <v>2142</v>
      </c>
      <c r="C13645" s="7" t="s">
        <v>20438</v>
      </c>
      <c r="D13645" s="1" t="s">
        <v>1863</v>
      </c>
      <c r="H13645" s="7" t="s">
        <v>20422</v>
      </c>
      <c r="I13645" s="6">
        <v>1</v>
      </c>
      <c r="J13645" s="62"/>
    </row>
    <row r="13646" spans="1:10" ht="21.95" customHeight="1" x14ac:dyDescent="0.2">
      <c r="A13646" s="9">
        <v>3455</v>
      </c>
      <c r="C13646" s="7" t="s">
        <v>20438</v>
      </c>
      <c r="D13646" s="1" t="s">
        <v>1863</v>
      </c>
      <c r="E13646" s="4">
        <v>1926</v>
      </c>
      <c r="F13646" s="4">
        <v>2</v>
      </c>
      <c r="G13646" s="4">
        <v>13</v>
      </c>
      <c r="H13646" s="7" t="s">
        <v>620</v>
      </c>
      <c r="I13646" s="6">
        <v>1</v>
      </c>
      <c r="J13646" s="62"/>
    </row>
    <row r="13647" spans="1:10" ht="21.95" customHeight="1" x14ac:dyDescent="0.2">
      <c r="A13647" s="9">
        <v>7132</v>
      </c>
      <c r="C13647" s="7" t="s">
        <v>20438</v>
      </c>
      <c r="D13647" s="1" t="s">
        <v>12001</v>
      </c>
      <c r="E13647" s="4">
        <v>1858</v>
      </c>
      <c r="F13647" s="4">
        <v>1</v>
      </c>
      <c r="G13647" s="4">
        <v>6</v>
      </c>
      <c r="H13647" s="7" t="s">
        <v>23831</v>
      </c>
      <c r="I13647" s="6">
        <v>1</v>
      </c>
      <c r="J13647" s="62"/>
    </row>
    <row r="13648" spans="1:10" ht="21.95" customHeight="1" x14ac:dyDescent="0.2">
      <c r="A13648" s="9">
        <v>2255</v>
      </c>
      <c r="C13648" s="7" t="s">
        <v>20438</v>
      </c>
      <c r="D13648" s="1" t="s">
        <v>12001</v>
      </c>
      <c r="E13648" s="4">
        <v>1879</v>
      </c>
      <c r="F13648" s="4">
        <v>2</v>
      </c>
      <c r="G13648" s="4">
        <v>9</v>
      </c>
      <c r="H13648" s="7" t="s">
        <v>951</v>
      </c>
      <c r="I13648" s="6">
        <v>1</v>
      </c>
      <c r="J13648" s="62"/>
    </row>
    <row r="13649" spans="1:10" ht="21.95" customHeight="1" x14ac:dyDescent="0.2">
      <c r="A13649" s="9">
        <v>1295</v>
      </c>
      <c r="C13649" s="7" t="s">
        <v>20438</v>
      </c>
      <c r="D13649" s="1" t="s">
        <v>110</v>
      </c>
      <c r="E13649" s="4">
        <v>1860</v>
      </c>
      <c r="F13649" s="4">
        <v>2</v>
      </c>
      <c r="G13649" s="4">
        <v>11</v>
      </c>
      <c r="H13649" s="7" t="s">
        <v>1191</v>
      </c>
      <c r="I13649" s="6">
        <v>1</v>
      </c>
      <c r="J13649" s="62"/>
    </row>
    <row r="13650" spans="1:10" ht="21.95" customHeight="1" x14ac:dyDescent="0.2">
      <c r="A13650" s="9">
        <v>1399</v>
      </c>
      <c r="C13650" s="7" t="s">
        <v>20438</v>
      </c>
      <c r="D13650" s="1" t="s">
        <v>12331</v>
      </c>
      <c r="E13650" s="4">
        <v>1933</v>
      </c>
      <c r="F13650" s="4">
        <v>2</v>
      </c>
      <c r="G13650" s="4">
        <v>31</v>
      </c>
      <c r="H13650" s="7" t="s">
        <v>23734</v>
      </c>
      <c r="I13650" s="6">
        <v>1</v>
      </c>
      <c r="J13650" s="62"/>
    </row>
    <row r="13651" spans="1:10" ht="21.95" customHeight="1" x14ac:dyDescent="0.2">
      <c r="A13651" s="9">
        <v>2703</v>
      </c>
      <c r="C13651" s="7" t="s">
        <v>20438</v>
      </c>
      <c r="D13651" s="1" t="s">
        <v>17810</v>
      </c>
      <c r="E13651" s="4">
        <v>1889</v>
      </c>
      <c r="F13651" s="4">
        <v>2</v>
      </c>
      <c r="G13651" s="4">
        <v>6</v>
      </c>
      <c r="H13651" s="7" t="s">
        <v>19594</v>
      </c>
      <c r="I13651" s="6">
        <v>1</v>
      </c>
      <c r="J13651" s="62"/>
    </row>
    <row r="13652" spans="1:10" ht="21.95" customHeight="1" x14ac:dyDescent="0.2">
      <c r="A13652" s="9">
        <v>3153</v>
      </c>
      <c r="C13652" s="7" t="s">
        <v>20438</v>
      </c>
      <c r="D13652" s="1" t="s">
        <v>10587</v>
      </c>
      <c r="F13652" s="4">
        <v>1</v>
      </c>
      <c r="H13652" s="7" t="s">
        <v>25951</v>
      </c>
      <c r="I13652" s="6">
        <v>1</v>
      </c>
      <c r="J13652" s="62"/>
    </row>
    <row r="13653" spans="1:10" ht="21.95" customHeight="1" x14ac:dyDescent="0.2">
      <c r="A13653" s="9">
        <v>7119</v>
      </c>
      <c r="C13653" s="7" t="s">
        <v>20438</v>
      </c>
      <c r="D13653" s="1" t="s">
        <v>10587</v>
      </c>
      <c r="H13653" s="7" t="s">
        <v>11238</v>
      </c>
      <c r="I13653" s="6">
        <v>1</v>
      </c>
      <c r="J13653" s="62"/>
    </row>
    <row r="13654" spans="1:10" ht="21.95" customHeight="1" x14ac:dyDescent="0.2">
      <c r="A13654" s="9">
        <v>2705</v>
      </c>
      <c r="C13654" s="7" t="s">
        <v>20438</v>
      </c>
      <c r="D13654" s="1" t="s">
        <v>8984</v>
      </c>
      <c r="F13654" s="4">
        <v>1</v>
      </c>
      <c r="G13654" s="4">
        <v>6</v>
      </c>
      <c r="H13654" s="7" t="s">
        <v>2147</v>
      </c>
      <c r="I13654" s="6">
        <v>1</v>
      </c>
      <c r="J13654" s="62"/>
    </row>
    <row r="13655" spans="1:10" ht="21.95" customHeight="1" x14ac:dyDescent="0.2">
      <c r="A13655" s="9">
        <v>1296</v>
      </c>
      <c r="C13655" s="7" t="s">
        <v>20438</v>
      </c>
      <c r="D13655" s="1" t="s">
        <v>19769</v>
      </c>
      <c r="F13655" s="4">
        <v>1</v>
      </c>
      <c r="G13655" s="4">
        <v>4</v>
      </c>
      <c r="H13655" s="7" t="s">
        <v>9527</v>
      </c>
      <c r="I13655" s="6">
        <v>1</v>
      </c>
      <c r="J13655" s="62"/>
    </row>
    <row r="13656" spans="1:10" ht="21.95" customHeight="1" x14ac:dyDescent="0.2">
      <c r="A13656" s="9">
        <v>192</v>
      </c>
      <c r="C13656" s="7" t="s">
        <v>20438</v>
      </c>
      <c r="D13656" s="1" t="s">
        <v>5596</v>
      </c>
      <c r="E13656" s="4">
        <v>1802</v>
      </c>
      <c r="F13656" s="4">
        <v>2</v>
      </c>
      <c r="G13656" s="4">
        <v>12</v>
      </c>
      <c r="H13656" s="7" t="s">
        <v>7306</v>
      </c>
      <c r="I13656" s="6">
        <v>1</v>
      </c>
      <c r="J13656" s="62"/>
    </row>
    <row r="13657" spans="1:10" ht="21.95" customHeight="1" x14ac:dyDescent="0.2">
      <c r="A13657" s="9">
        <v>1401</v>
      </c>
      <c r="C13657" s="7" t="s">
        <v>20438</v>
      </c>
      <c r="D13657" s="1" t="s">
        <v>11458</v>
      </c>
      <c r="E13657" s="4">
        <v>1865</v>
      </c>
      <c r="F13657" s="4">
        <v>2</v>
      </c>
      <c r="G13657" s="4">
        <v>15</v>
      </c>
      <c r="H13657" s="7" t="s">
        <v>7307</v>
      </c>
      <c r="I13657" s="6">
        <v>1</v>
      </c>
      <c r="J13657" s="62"/>
    </row>
    <row r="13658" spans="1:10" ht="21.95" customHeight="1" x14ac:dyDescent="0.2">
      <c r="A13658" s="9">
        <v>1298</v>
      </c>
      <c r="C13658" s="7" t="s">
        <v>20438</v>
      </c>
      <c r="D13658" s="1" t="s">
        <v>13790</v>
      </c>
      <c r="E13658" s="4">
        <v>1866</v>
      </c>
      <c r="F13658" s="4">
        <v>3</v>
      </c>
      <c r="G13658" s="4">
        <v>18</v>
      </c>
      <c r="H13658" s="7" t="s">
        <v>8352</v>
      </c>
      <c r="I13658" s="6">
        <v>1</v>
      </c>
      <c r="J13658" s="62"/>
    </row>
    <row r="13659" spans="1:10" ht="21.95" customHeight="1" x14ac:dyDescent="0.2">
      <c r="A13659" s="9">
        <v>3176</v>
      </c>
      <c r="C13659" s="7" t="s">
        <v>20438</v>
      </c>
      <c r="D13659" s="1" t="s">
        <v>13790</v>
      </c>
      <c r="H13659" s="7" t="s">
        <v>9527</v>
      </c>
      <c r="I13659" s="6">
        <v>1</v>
      </c>
      <c r="J13659" s="62"/>
    </row>
    <row r="13660" spans="1:10" ht="21.95" customHeight="1" x14ac:dyDescent="0.2">
      <c r="A13660" s="9">
        <v>6284</v>
      </c>
      <c r="C13660" s="7" t="s">
        <v>20438</v>
      </c>
      <c r="D13660" s="1" t="s">
        <v>13790</v>
      </c>
      <c r="F13660" s="4">
        <v>2</v>
      </c>
      <c r="G13660" s="4">
        <v>22</v>
      </c>
      <c r="H13660" s="7" t="s">
        <v>18100</v>
      </c>
      <c r="I13660" s="6">
        <v>1</v>
      </c>
      <c r="J13660" s="62"/>
    </row>
    <row r="13661" spans="1:10" ht="21.95" customHeight="1" x14ac:dyDescent="0.2">
      <c r="A13661" s="9">
        <v>2192</v>
      </c>
      <c r="C13661" s="7" t="s">
        <v>20438</v>
      </c>
      <c r="D13661" s="1" t="s">
        <v>17528</v>
      </c>
      <c r="E13661" s="4">
        <v>1887</v>
      </c>
      <c r="F13661" s="4">
        <v>2</v>
      </c>
      <c r="G13661" s="4">
        <v>18</v>
      </c>
      <c r="H13661" s="7" t="s">
        <v>8486</v>
      </c>
      <c r="I13661" s="6">
        <v>1</v>
      </c>
      <c r="J13661" s="62"/>
    </row>
    <row r="13662" spans="1:10" ht="21.95" customHeight="1" x14ac:dyDescent="0.2">
      <c r="A13662" s="9">
        <v>2019</v>
      </c>
      <c r="C13662" s="7" t="s">
        <v>20438</v>
      </c>
      <c r="D13662" s="1" t="s">
        <v>24104</v>
      </c>
      <c r="E13662" s="4">
        <v>1855</v>
      </c>
      <c r="F13662" s="4">
        <v>2</v>
      </c>
      <c r="G13662" s="4">
        <v>11</v>
      </c>
      <c r="H13662" s="7" t="s">
        <v>23614</v>
      </c>
      <c r="I13662" s="6">
        <v>1</v>
      </c>
      <c r="J13662" s="62"/>
    </row>
    <row r="13663" spans="1:10" ht="21.95" customHeight="1" x14ac:dyDescent="0.2">
      <c r="A13663" s="9">
        <v>1297</v>
      </c>
      <c r="C13663" s="7" t="s">
        <v>20438</v>
      </c>
      <c r="D13663" s="1" t="s">
        <v>20641</v>
      </c>
      <c r="E13663" s="4">
        <v>1869</v>
      </c>
      <c r="G13663" s="4">
        <v>8</v>
      </c>
      <c r="H13663" s="7" t="s">
        <v>13657</v>
      </c>
      <c r="I13663" s="6">
        <v>1</v>
      </c>
      <c r="J13663" s="62"/>
    </row>
    <row r="13664" spans="1:10" ht="21.95" customHeight="1" x14ac:dyDescent="0.2">
      <c r="A13664" s="9">
        <v>2186</v>
      </c>
      <c r="C13664" s="7" t="s">
        <v>20438</v>
      </c>
      <c r="D13664" s="1" t="s">
        <v>27368</v>
      </c>
      <c r="E13664" s="4">
        <v>1925</v>
      </c>
      <c r="F13664" s="4">
        <v>2</v>
      </c>
      <c r="G13664" s="6">
        <v>13</v>
      </c>
      <c r="H13664" s="7" t="s">
        <v>13658</v>
      </c>
      <c r="I13664" s="6">
        <v>1</v>
      </c>
      <c r="J13664" s="62"/>
    </row>
    <row r="13665" spans="1:10" ht="21.95" customHeight="1" x14ac:dyDescent="0.2">
      <c r="A13665" s="9">
        <v>2940</v>
      </c>
      <c r="C13665" s="7" t="s">
        <v>20438</v>
      </c>
      <c r="D13665" s="1" t="s">
        <v>15361</v>
      </c>
      <c r="E13665" s="4">
        <v>1880</v>
      </c>
      <c r="F13665" s="4">
        <v>2</v>
      </c>
      <c r="G13665" s="4">
        <v>18</v>
      </c>
      <c r="H13665" s="7" t="s">
        <v>5527</v>
      </c>
      <c r="I13665" s="6">
        <v>1</v>
      </c>
      <c r="J13665" s="62"/>
    </row>
    <row r="13666" spans="1:10" ht="21.95" customHeight="1" x14ac:dyDescent="0.2">
      <c r="A13666" s="9">
        <v>2269</v>
      </c>
      <c r="C13666" s="7" t="s">
        <v>20438</v>
      </c>
      <c r="D13666" s="1" t="s">
        <v>22907</v>
      </c>
      <c r="E13666" s="4">
        <v>1897</v>
      </c>
      <c r="F13666" s="4">
        <v>2</v>
      </c>
      <c r="G13666" s="4">
        <v>17</v>
      </c>
      <c r="H13666" s="7" t="s">
        <v>24319</v>
      </c>
      <c r="I13666" s="6">
        <v>1</v>
      </c>
      <c r="J13666" s="62"/>
    </row>
    <row r="13667" spans="1:10" ht="21.95" customHeight="1" x14ac:dyDescent="0.2">
      <c r="A13667" s="9">
        <v>2083</v>
      </c>
      <c r="C13667" s="7" t="s">
        <v>20438</v>
      </c>
      <c r="D13667" s="1" t="s">
        <v>17757</v>
      </c>
      <c r="E13667" s="4">
        <v>1860</v>
      </c>
      <c r="F13667" s="4">
        <v>2</v>
      </c>
      <c r="G13667" s="4">
        <v>16</v>
      </c>
      <c r="H13667" s="7" t="s">
        <v>1202</v>
      </c>
      <c r="I13667" s="6">
        <v>1</v>
      </c>
      <c r="J13667" s="62"/>
    </row>
    <row r="13668" spans="1:10" ht="21.95" customHeight="1" x14ac:dyDescent="0.2">
      <c r="A13668" s="9">
        <v>1400</v>
      </c>
      <c r="C13668" s="7" t="s">
        <v>20438</v>
      </c>
      <c r="D13668" s="1" t="s">
        <v>21508</v>
      </c>
      <c r="E13668" s="4">
        <v>1870</v>
      </c>
      <c r="F13668" s="4">
        <v>1</v>
      </c>
      <c r="G13668" s="4">
        <v>7</v>
      </c>
      <c r="H13668" s="7" t="s">
        <v>7018</v>
      </c>
      <c r="I13668" s="6">
        <v>1</v>
      </c>
      <c r="J13668" s="62"/>
    </row>
    <row r="13669" spans="1:10" ht="21.95" customHeight="1" x14ac:dyDescent="0.2">
      <c r="A13669" s="9">
        <v>2639</v>
      </c>
      <c r="C13669" s="7" t="s">
        <v>20438</v>
      </c>
      <c r="D13669" s="1" t="s">
        <v>20401</v>
      </c>
      <c r="F13669" s="4">
        <v>2</v>
      </c>
      <c r="G13669" s="4">
        <v>12</v>
      </c>
      <c r="H13669" s="1" t="s">
        <v>1057</v>
      </c>
      <c r="I13669" s="6">
        <v>1</v>
      </c>
      <c r="J13669" s="62"/>
    </row>
    <row r="13670" spans="1:10" ht="21.95" customHeight="1" x14ac:dyDescent="0.2">
      <c r="A13670" s="9">
        <v>3466</v>
      </c>
      <c r="C13670" s="7" t="s">
        <v>20438</v>
      </c>
      <c r="D13670" s="1" t="s">
        <v>24526</v>
      </c>
      <c r="E13670" s="4">
        <v>1909</v>
      </c>
      <c r="F13670" s="4">
        <v>2</v>
      </c>
      <c r="G13670" s="4">
        <v>8</v>
      </c>
      <c r="H13670" s="7" t="s">
        <v>20811</v>
      </c>
      <c r="I13670" s="6">
        <v>1</v>
      </c>
      <c r="J13670" s="62"/>
    </row>
    <row r="13671" spans="1:10" ht="21.95" customHeight="1" x14ac:dyDescent="0.2">
      <c r="A13671" s="9">
        <v>1299</v>
      </c>
      <c r="C13671" s="7" t="s">
        <v>20438</v>
      </c>
      <c r="D13671" s="1" t="s">
        <v>10639</v>
      </c>
      <c r="E13671" s="4">
        <v>1896</v>
      </c>
      <c r="F13671" s="4">
        <v>2</v>
      </c>
      <c r="G13671" s="4">
        <v>14</v>
      </c>
      <c r="H13671" s="7" t="s">
        <v>20422</v>
      </c>
      <c r="I13671" s="6">
        <v>1</v>
      </c>
      <c r="J13671" s="62"/>
    </row>
    <row r="13672" spans="1:10" ht="21.95" customHeight="1" x14ac:dyDescent="0.2">
      <c r="A13672" s="9">
        <v>1300</v>
      </c>
      <c r="C13672" s="7" t="s">
        <v>20438</v>
      </c>
      <c r="D13672" s="1" t="s">
        <v>8812</v>
      </c>
      <c r="E13672" s="4">
        <v>1865</v>
      </c>
      <c r="F13672" s="4">
        <v>1</v>
      </c>
      <c r="G13672" s="4">
        <v>7</v>
      </c>
      <c r="H13672" s="7" t="s">
        <v>16848</v>
      </c>
      <c r="I13672" s="6">
        <v>1</v>
      </c>
      <c r="J13672" s="62"/>
    </row>
    <row r="13673" spans="1:10" ht="21.95" customHeight="1" x14ac:dyDescent="0.2">
      <c r="A13673" s="9">
        <v>2264</v>
      </c>
      <c r="C13673" s="7" t="s">
        <v>20438</v>
      </c>
      <c r="D13673" s="1" t="s">
        <v>26858</v>
      </c>
      <c r="E13673" s="4">
        <v>1894</v>
      </c>
      <c r="F13673" s="4">
        <v>2</v>
      </c>
      <c r="G13673" s="4">
        <v>11</v>
      </c>
      <c r="H13673" s="7" t="s">
        <v>7019</v>
      </c>
      <c r="I13673" s="6">
        <v>1</v>
      </c>
      <c r="J13673" s="62"/>
    </row>
    <row r="13674" spans="1:10" ht="21.95" customHeight="1" x14ac:dyDescent="0.2">
      <c r="A13674" s="9">
        <v>7560</v>
      </c>
      <c r="C13674" s="7" t="s">
        <v>20438</v>
      </c>
      <c r="D13674" s="1" t="s">
        <v>26860</v>
      </c>
      <c r="F13674" s="4">
        <v>2</v>
      </c>
      <c r="G13674" s="4">
        <v>7</v>
      </c>
      <c r="H13674" s="7" t="s">
        <v>20422</v>
      </c>
      <c r="I13674" s="6">
        <v>1</v>
      </c>
      <c r="J13674" s="62"/>
    </row>
    <row r="13675" spans="1:10" ht="21.95" customHeight="1" x14ac:dyDescent="0.2">
      <c r="A13675" s="9">
        <v>2700</v>
      </c>
      <c r="C13675" s="7" t="s">
        <v>20438</v>
      </c>
      <c r="D13675" s="1" t="s">
        <v>20243</v>
      </c>
      <c r="E13675" s="4">
        <v>1863</v>
      </c>
      <c r="F13675" s="4">
        <v>2</v>
      </c>
      <c r="G13675" s="4">
        <v>13</v>
      </c>
      <c r="H13675" s="7" t="s">
        <v>7020</v>
      </c>
      <c r="I13675" s="6">
        <v>1</v>
      </c>
      <c r="J13675" s="62"/>
    </row>
    <row r="13676" spans="1:10" ht="21.95" customHeight="1" x14ac:dyDescent="0.2">
      <c r="A13676" s="9">
        <v>2102</v>
      </c>
      <c r="C13676" s="7" t="s">
        <v>20438</v>
      </c>
      <c r="D13676" s="1" t="s">
        <v>1353</v>
      </c>
      <c r="E13676" s="4">
        <v>1914</v>
      </c>
      <c r="F13676" s="4">
        <v>2</v>
      </c>
      <c r="G13676" s="4">
        <v>11</v>
      </c>
      <c r="H13676" s="7" t="s">
        <v>4349</v>
      </c>
      <c r="I13676" s="6">
        <v>1</v>
      </c>
      <c r="J13676" s="62"/>
    </row>
    <row r="13677" spans="1:10" ht="21.95" customHeight="1" x14ac:dyDescent="0.2">
      <c r="A13677" s="9">
        <v>7769</v>
      </c>
      <c r="C13677" s="7" t="s">
        <v>20438</v>
      </c>
      <c r="D13677" s="1" t="s">
        <v>11135</v>
      </c>
      <c r="E13677" s="4">
        <v>1812</v>
      </c>
      <c r="F13677" s="4">
        <v>1</v>
      </c>
      <c r="G13677" s="4">
        <v>6</v>
      </c>
      <c r="H13677" s="7" t="s">
        <v>7021</v>
      </c>
      <c r="I13677" s="6">
        <v>1</v>
      </c>
      <c r="J13677" s="62"/>
    </row>
    <row r="13678" spans="1:10" ht="21.95" customHeight="1" x14ac:dyDescent="0.2">
      <c r="A13678" s="9">
        <v>6702</v>
      </c>
      <c r="C13678" s="7" t="s">
        <v>20438</v>
      </c>
      <c r="D13678" s="1" t="s">
        <v>8393</v>
      </c>
      <c r="H13678" s="7" t="s">
        <v>23831</v>
      </c>
      <c r="I13678" s="6">
        <v>1</v>
      </c>
      <c r="J13678" s="62"/>
    </row>
    <row r="13679" spans="1:10" ht="21.95" customHeight="1" x14ac:dyDescent="0.2">
      <c r="A13679" s="9">
        <v>2704</v>
      </c>
      <c r="C13679" s="7" t="s">
        <v>20438</v>
      </c>
      <c r="D13679" s="1" t="s">
        <v>20974</v>
      </c>
      <c r="E13679" s="4">
        <v>1870</v>
      </c>
      <c r="F13679" s="4">
        <v>1</v>
      </c>
      <c r="G13679" s="4">
        <v>7</v>
      </c>
      <c r="H13679" s="7" t="s">
        <v>21206</v>
      </c>
      <c r="I13679" s="6">
        <v>1</v>
      </c>
      <c r="J13679" s="62"/>
    </row>
    <row r="13680" spans="1:10" ht="21.95" customHeight="1" x14ac:dyDescent="0.2">
      <c r="A13680" s="9">
        <v>1364</v>
      </c>
      <c r="C13680" s="7" t="s">
        <v>20438</v>
      </c>
      <c r="D13680" s="1" t="s">
        <v>8748</v>
      </c>
      <c r="E13680" s="4">
        <v>1886</v>
      </c>
      <c r="F13680" s="4">
        <v>1</v>
      </c>
      <c r="G13680" s="4">
        <v>6</v>
      </c>
      <c r="H13680" s="7" t="s">
        <v>523</v>
      </c>
      <c r="I13680" s="6">
        <v>1</v>
      </c>
      <c r="J13680" s="62"/>
    </row>
    <row r="13681" spans="1:10" ht="21.95" customHeight="1" x14ac:dyDescent="0.2">
      <c r="A13681" s="9">
        <v>2110</v>
      </c>
      <c r="C13681" s="7" t="s">
        <v>20438</v>
      </c>
      <c r="D13681" s="1" t="s">
        <v>8748</v>
      </c>
      <c r="F13681" s="4">
        <v>1</v>
      </c>
      <c r="G13681" s="4">
        <v>7</v>
      </c>
      <c r="H13681" s="7" t="s">
        <v>9806</v>
      </c>
      <c r="I13681" s="6">
        <v>1</v>
      </c>
      <c r="J13681" s="62"/>
    </row>
    <row r="13682" spans="1:10" ht="21.95" customHeight="1" x14ac:dyDescent="0.2">
      <c r="A13682" s="9">
        <v>2027</v>
      </c>
      <c r="C13682" s="7" t="s">
        <v>20438</v>
      </c>
      <c r="D13682" s="1" t="s">
        <v>8369</v>
      </c>
      <c r="E13682" s="4">
        <v>1877</v>
      </c>
      <c r="F13682" s="4">
        <v>2</v>
      </c>
      <c r="G13682" s="4">
        <v>15</v>
      </c>
      <c r="H13682" s="7" t="s">
        <v>9546</v>
      </c>
      <c r="I13682" s="6">
        <v>1</v>
      </c>
      <c r="J13682" s="62"/>
    </row>
    <row r="13683" spans="1:10" ht="21.95" customHeight="1" x14ac:dyDescent="0.2">
      <c r="A13683" s="9">
        <v>1301</v>
      </c>
      <c r="C13683" s="7" t="s">
        <v>20438</v>
      </c>
      <c r="D13683" s="1" t="s">
        <v>21132</v>
      </c>
      <c r="F13683" s="4">
        <v>3</v>
      </c>
      <c r="G13683" s="4">
        <v>22</v>
      </c>
      <c r="H13683" s="7" t="s">
        <v>21342</v>
      </c>
      <c r="I13683" s="6">
        <v>1</v>
      </c>
      <c r="J13683" s="62"/>
    </row>
    <row r="13684" spans="1:10" ht="21.95" customHeight="1" x14ac:dyDescent="0.2">
      <c r="A13684" s="9">
        <v>7834</v>
      </c>
      <c r="C13684" s="7" t="s">
        <v>20438</v>
      </c>
      <c r="D13684" s="1" t="s">
        <v>16194</v>
      </c>
      <c r="H13684" s="7" t="s">
        <v>9527</v>
      </c>
      <c r="I13684" s="6">
        <v>1</v>
      </c>
      <c r="J13684" s="62"/>
    </row>
    <row r="13685" spans="1:10" ht="21.95" customHeight="1" x14ac:dyDescent="0.2">
      <c r="A13685" s="9">
        <v>2677</v>
      </c>
      <c r="C13685" s="7" t="s">
        <v>20438</v>
      </c>
      <c r="D13685" s="1" t="s">
        <v>16195</v>
      </c>
      <c r="E13685" s="4">
        <v>1887</v>
      </c>
      <c r="F13685" s="4">
        <v>2</v>
      </c>
      <c r="G13685" s="4">
        <v>16</v>
      </c>
      <c r="H13685" s="7" t="s">
        <v>20422</v>
      </c>
      <c r="I13685" s="6">
        <v>1</v>
      </c>
      <c r="J13685" s="62"/>
    </row>
    <row r="13686" spans="1:10" ht="21.95" customHeight="1" x14ac:dyDescent="0.2">
      <c r="A13686" s="9">
        <v>4455</v>
      </c>
      <c r="C13686" s="7" t="s">
        <v>20438</v>
      </c>
      <c r="D13686" s="1" t="s">
        <v>484</v>
      </c>
      <c r="F13686" s="4">
        <v>2</v>
      </c>
      <c r="H13686" s="7" t="s">
        <v>15267</v>
      </c>
      <c r="I13686" s="6">
        <v>1</v>
      </c>
      <c r="J13686" s="62"/>
    </row>
    <row r="13687" spans="1:10" ht="21.95" customHeight="1" x14ac:dyDescent="0.2">
      <c r="A13687" s="9">
        <v>2702</v>
      </c>
      <c r="C13687" s="7" t="s">
        <v>20438</v>
      </c>
      <c r="D13687" s="1" t="s">
        <v>9113</v>
      </c>
      <c r="E13687" s="4">
        <v>1878</v>
      </c>
      <c r="F13687" s="4">
        <v>1</v>
      </c>
      <c r="G13687" s="4">
        <v>7</v>
      </c>
      <c r="H13687" s="7" t="s">
        <v>9546</v>
      </c>
      <c r="I13687" s="6">
        <v>1</v>
      </c>
      <c r="J13687" s="62"/>
    </row>
    <row r="13688" spans="1:10" ht="21.95" customHeight="1" x14ac:dyDescent="0.2">
      <c r="A13688" s="9">
        <v>1303</v>
      </c>
      <c r="C13688" s="7" t="s">
        <v>20438</v>
      </c>
      <c r="D13688" s="1" t="s">
        <v>9114</v>
      </c>
      <c r="E13688" s="4">
        <v>1852</v>
      </c>
      <c r="F13688" s="4">
        <v>1</v>
      </c>
      <c r="G13688" s="4">
        <v>5</v>
      </c>
      <c r="H13688" s="7" t="s">
        <v>13458</v>
      </c>
      <c r="I13688" s="6">
        <v>1</v>
      </c>
      <c r="J13688" s="62"/>
    </row>
    <row r="13689" spans="1:10" ht="21.95" customHeight="1" x14ac:dyDescent="0.2">
      <c r="A13689" s="9">
        <v>3152</v>
      </c>
      <c r="C13689" s="7" t="s">
        <v>20438</v>
      </c>
      <c r="D13689" s="1" t="s">
        <v>9114</v>
      </c>
      <c r="E13689" s="4">
        <v>1988</v>
      </c>
      <c r="F13689" s="4">
        <v>2</v>
      </c>
      <c r="G13689" s="4">
        <v>13</v>
      </c>
      <c r="H13689" s="7" t="s">
        <v>25951</v>
      </c>
      <c r="I13689" s="6">
        <v>1</v>
      </c>
      <c r="J13689" s="62"/>
    </row>
    <row r="13690" spans="1:10" ht="21.95" customHeight="1" x14ac:dyDescent="0.2">
      <c r="A13690" s="9">
        <v>4084</v>
      </c>
      <c r="C13690" s="7" t="s">
        <v>20438</v>
      </c>
      <c r="D13690" s="1" t="s">
        <v>12986</v>
      </c>
      <c r="F13690" s="4">
        <v>1</v>
      </c>
      <c r="G13690" s="4">
        <v>2</v>
      </c>
      <c r="H13690" s="7" t="s">
        <v>27142</v>
      </c>
      <c r="I13690" s="6">
        <v>1</v>
      </c>
      <c r="J13690" s="62"/>
    </row>
    <row r="13691" spans="1:10" ht="21.95" customHeight="1" x14ac:dyDescent="0.2">
      <c r="A13691" s="9">
        <v>6648</v>
      </c>
      <c r="C13691" s="7" t="s">
        <v>20438</v>
      </c>
      <c r="D13691" s="1" t="s">
        <v>12986</v>
      </c>
      <c r="E13691" s="4">
        <v>1820</v>
      </c>
      <c r="F13691" s="4">
        <v>1</v>
      </c>
      <c r="H13691" s="7" t="s">
        <v>23160</v>
      </c>
      <c r="I13691" s="6">
        <v>1</v>
      </c>
      <c r="J13691" s="62"/>
    </row>
    <row r="13692" spans="1:10" ht="21.95" customHeight="1" x14ac:dyDescent="0.2">
      <c r="A13692" s="9">
        <v>4421</v>
      </c>
      <c r="C13692" s="7" t="s">
        <v>20438</v>
      </c>
      <c r="D13692" s="1" t="s">
        <v>17696</v>
      </c>
      <c r="E13692" s="4">
        <v>1707</v>
      </c>
      <c r="F13692" s="4">
        <v>3</v>
      </c>
      <c r="H13692" s="7" t="s">
        <v>24808</v>
      </c>
      <c r="I13692" s="6">
        <v>1</v>
      </c>
      <c r="J13692" s="62"/>
    </row>
    <row r="13693" spans="1:10" ht="21.95" customHeight="1" x14ac:dyDescent="0.2">
      <c r="A13693" s="9">
        <v>2036</v>
      </c>
      <c r="C13693" s="7" t="s">
        <v>20438</v>
      </c>
      <c r="D13693" s="1" t="s">
        <v>17696</v>
      </c>
      <c r="E13693" s="4">
        <v>1912</v>
      </c>
      <c r="F13693" s="4">
        <v>3</v>
      </c>
      <c r="G13693" s="6">
        <v>54</v>
      </c>
      <c r="H13693" s="7" t="s">
        <v>27112</v>
      </c>
      <c r="I13693" s="6">
        <v>1</v>
      </c>
      <c r="J13693" s="62"/>
    </row>
    <row r="13694" spans="1:10" ht="21.95" customHeight="1" x14ac:dyDescent="0.2">
      <c r="A13694" s="9">
        <v>2662</v>
      </c>
      <c r="C13694" s="7" t="s">
        <v>20438</v>
      </c>
      <c r="D13694" s="1" t="s">
        <v>17696</v>
      </c>
      <c r="F13694" s="4">
        <v>1</v>
      </c>
      <c r="G13694" s="4">
        <v>4</v>
      </c>
      <c r="H13694" s="7" t="s">
        <v>5145</v>
      </c>
      <c r="I13694" s="6">
        <v>1</v>
      </c>
      <c r="J13694" s="62"/>
    </row>
    <row r="13695" spans="1:10" ht="21.95" customHeight="1" x14ac:dyDescent="0.2">
      <c r="A13695" s="9">
        <v>193</v>
      </c>
      <c r="C13695" s="7" t="s">
        <v>20438</v>
      </c>
      <c r="D13695" s="1" t="s">
        <v>17696</v>
      </c>
      <c r="E13695" s="4">
        <v>1984</v>
      </c>
      <c r="F13695" s="4">
        <v>3</v>
      </c>
      <c r="G13695" s="4">
        <v>38</v>
      </c>
      <c r="H13695" s="7" t="s">
        <v>2195</v>
      </c>
      <c r="I13695" s="6">
        <v>1</v>
      </c>
      <c r="J13695" s="62"/>
    </row>
    <row r="13696" spans="1:10" ht="21.95" customHeight="1" x14ac:dyDescent="0.2">
      <c r="A13696" s="9">
        <v>194</v>
      </c>
      <c r="C13696" s="7" t="s">
        <v>20438</v>
      </c>
      <c r="D13696" s="1" t="s">
        <v>17696</v>
      </c>
      <c r="E13696" s="4">
        <v>1988</v>
      </c>
      <c r="F13696" s="4">
        <v>2</v>
      </c>
      <c r="G13696" s="4">
        <v>15</v>
      </c>
      <c r="H13696" s="7" t="s">
        <v>25951</v>
      </c>
      <c r="I13696" s="6">
        <v>1</v>
      </c>
      <c r="J13696" s="62"/>
    </row>
    <row r="13697" spans="1:10" ht="21.95" customHeight="1" x14ac:dyDescent="0.2">
      <c r="A13697" s="9">
        <v>11621</v>
      </c>
      <c r="C13697" s="7" t="s">
        <v>20438</v>
      </c>
      <c r="D13697" s="1" t="s">
        <v>17696</v>
      </c>
      <c r="E13697" s="4">
        <v>2001</v>
      </c>
      <c r="F13697" s="4">
        <v>1</v>
      </c>
      <c r="G13697" s="4">
        <v>5</v>
      </c>
      <c r="H13697" s="7" t="s">
        <v>10089</v>
      </c>
      <c r="I13697" s="6">
        <v>1</v>
      </c>
      <c r="J13697" s="62"/>
    </row>
    <row r="13698" spans="1:10" ht="21.95" customHeight="1" x14ac:dyDescent="0.2">
      <c r="A13698" s="9">
        <v>2708</v>
      </c>
      <c r="C13698" s="7" t="s">
        <v>20438</v>
      </c>
      <c r="D13698" s="1" t="s">
        <v>21896</v>
      </c>
      <c r="E13698" s="4">
        <v>1879</v>
      </c>
      <c r="F13698" s="4">
        <v>2</v>
      </c>
      <c r="G13698" s="4">
        <v>13</v>
      </c>
      <c r="H13698" s="7" t="s">
        <v>10983</v>
      </c>
      <c r="I13698" s="6">
        <v>1</v>
      </c>
      <c r="J13698" s="62"/>
    </row>
    <row r="13699" spans="1:10" ht="21.95" customHeight="1" x14ac:dyDescent="0.2">
      <c r="A13699" s="9">
        <v>2706</v>
      </c>
      <c r="C13699" s="7" t="s">
        <v>20438</v>
      </c>
      <c r="D13699" s="1" t="s">
        <v>5530</v>
      </c>
      <c r="E13699" s="4">
        <v>1870</v>
      </c>
      <c r="F13699" s="4">
        <v>2</v>
      </c>
      <c r="G13699" s="4">
        <v>14</v>
      </c>
      <c r="H13699" s="7" t="s">
        <v>1544</v>
      </c>
      <c r="I13699" s="6">
        <v>1</v>
      </c>
      <c r="J13699" s="62"/>
    </row>
    <row r="13700" spans="1:10" ht="21.95" customHeight="1" x14ac:dyDescent="0.2">
      <c r="A13700" s="9">
        <v>7871</v>
      </c>
      <c r="C13700" s="7" t="s">
        <v>20438</v>
      </c>
      <c r="D13700" s="1" t="s">
        <v>9789</v>
      </c>
      <c r="E13700" s="4">
        <v>1745</v>
      </c>
      <c r="F13700" s="4">
        <v>1</v>
      </c>
      <c r="H13700" s="7" t="s">
        <v>20853</v>
      </c>
      <c r="I13700" s="6">
        <v>1</v>
      </c>
      <c r="J13700" s="62"/>
    </row>
    <row r="13701" spans="1:10" ht="21.95" customHeight="1" x14ac:dyDescent="0.2">
      <c r="A13701" s="9">
        <v>2701</v>
      </c>
      <c r="C13701" s="7" t="s">
        <v>20438</v>
      </c>
      <c r="D13701" s="1" t="s">
        <v>9789</v>
      </c>
      <c r="E13701" s="4">
        <v>1861</v>
      </c>
      <c r="F13701" s="4">
        <v>2</v>
      </c>
      <c r="G13701" s="4">
        <v>12</v>
      </c>
      <c r="H13701" s="7" t="s">
        <v>16848</v>
      </c>
      <c r="I13701" s="6">
        <v>1</v>
      </c>
      <c r="J13701" s="62"/>
    </row>
    <row r="13702" spans="1:10" ht="21.95" customHeight="1" x14ac:dyDescent="0.2">
      <c r="A13702" s="9">
        <v>2941</v>
      </c>
      <c r="C13702" s="7" t="s">
        <v>20438</v>
      </c>
      <c r="D13702" s="1" t="s">
        <v>4953</v>
      </c>
      <c r="E13702" s="4">
        <v>1886</v>
      </c>
      <c r="F13702" s="4">
        <v>1</v>
      </c>
      <c r="H13702" s="7" t="s">
        <v>20422</v>
      </c>
      <c r="I13702" s="6">
        <v>1</v>
      </c>
      <c r="J13702" s="62"/>
    </row>
    <row r="13703" spans="1:10" ht="21.95" customHeight="1" x14ac:dyDescent="0.2">
      <c r="A13703" s="9">
        <v>4402</v>
      </c>
      <c r="C13703" s="7" t="s">
        <v>20438</v>
      </c>
      <c r="D13703" s="1" t="s">
        <v>23345</v>
      </c>
      <c r="H13703" s="7" t="s">
        <v>17148</v>
      </c>
      <c r="I13703" s="6">
        <v>1</v>
      </c>
      <c r="J13703" s="62"/>
    </row>
    <row r="13704" spans="1:10" ht="21.95" customHeight="1" x14ac:dyDescent="0.2">
      <c r="A13704" s="9">
        <v>7026</v>
      </c>
      <c r="C13704" s="7" t="s">
        <v>20438</v>
      </c>
      <c r="D13704" s="1" t="s">
        <v>23345</v>
      </c>
      <c r="F13704" s="4">
        <v>1</v>
      </c>
      <c r="G13704" s="4">
        <v>11</v>
      </c>
      <c r="H13704" s="7" t="s">
        <v>20422</v>
      </c>
      <c r="I13704" s="6">
        <v>1</v>
      </c>
      <c r="J13704" s="62"/>
    </row>
    <row r="13705" spans="1:10" ht="21.95" customHeight="1" x14ac:dyDescent="0.2">
      <c r="A13705" s="9">
        <v>2209</v>
      </c>
      <c r="C13705" s="7" t="s">
        <v>20438</v>
      </c>
      <c r="D13705" s="1" t="s">
        <v>23345</v>
      </c>
      <c r="E13705" s="4">
        <v>1880</v>
      </c>
      <c r="F13705" s="4">
        <v>3</v>
      </c>
      <c r="G13705" s="4">
        <v>21</v>
      </c>
      <c r="H13705" s="7" t="s">
        <v>16242</v>
      </c>
      <c r="I13705" s="6">
        <v>1</v>
      </c>
      <c r="J13705" s="62"/>
    </row>
    <row r="13706" spans="1:10" ht="21.95" customHeight="1" x14ac:dyDescent="0.2">
      <c r="A13706" s="9">
        <v>7036</v>
      </c>
      <c r="C13706" s="7" t="s">
        <v>20438</v>
      </c>
      <c r="D13706" s="1" t="s">
        <v>4355</v>
      </c>
      <c r="E13706" s="4">
        <v>1908</v>
      </c>
      <c r="F13706" s="4">
        <v>1</v>
      </c>
      <c r="G13706" s="4">
        <v>5</v>
      </c>
      <c r="H13706" s="7" t="s">
        <v>20422</v>
      </c>
      <c r="I13706" s="6">
        <v>1</v>
      </c>
      <c r="J13706" s="62"/>
    </row>
    <row r="13707" spans="1:10" ht="21.95" customHeight="1" x14ac:dyDescent="0.2">
      <c r="A13707" s="9">
        <v>4361</v>
      </c>
      <c r="C13707" s="7" t="s">
        <v>20438</v>
      </c>
      <c r="D13707" s="1" t="s">
        <v>3259</v>
      </c>
      <c r="E13707" s="4">
        <v>1888</v>
      </c>
      <c r="F13707" s="4">
        <v>2</v>
      </c>
      <c r="G13707" s="4">
        <v>22</v>
      </c>
      <c r="H13707" s="7" t="s">
        <v>16305</v>
      </c>
      <c r="I13707" s="6">
        <v>1</v>
      </c>
      <c r="J13707" s="62"/>
    </row>
    <row r="13708" spans="1:10" ht="21.95" customHeight="1" x14ac:dyDescent="0.2">
      <c r="A13708" s="9">
        <v>1378</v>
      </c>
      <c r="C13708" s="7" t="s">
        <v>20438</v>
      </c>
      <c r="D13708" s="1" t="s">
        <v>3259</v>
      </c>
      <c r="E13708" s="4">
        <v>1892</v>
      </c>
      <c r="F13708" s="4">
        <v>2</v>
      </c>
      <c r="H13708" s="7" t="s">
        <v>1724</v>
      </c>
      <c r="I13708" s="6">
        <v>1</v>
      </c>
      <c r="J13708" s="62"/>
    </row>
    <row r="13709" spans="1:10" ht="21.95" customHeight="1" x14ac:dyDescent="0.2">
      <c r="A13709" s="9">
        <v>6666</v>
      </c>
      <c r="C13709" s="7" t="s">
        <v>20438</v>
      </c>
      <c r="D13709" s="1" t="s">
        <v>4449</v>
      </c>
      <c r="H13709" s="7" t="s">
        <v>9527</v>
      </c>
      <c r="I13709" s="6">
        <v>1</v>
      </c>
      <c r="J13709" s="62"/>
    </row>
    <row r="13710" spans="1:10" ht="21.95" customHeight="1" x14ac:dyDescent="0.2">
      <c r="A13710" s="9">
        <v>1304</v>
      </c>
      <c r="C13710" s="7" t="s">
        <v>20438</v>
      </c>
      <c r="D13710" s="1" t="s">
        <v>17247</v>
      </c>
      <c r="E13710" s="4">
        <v>1880</v>
      </c>
      <c r="F13710" s="4">
        <v>1</v>
      </c>
      <c r="G13710" s="4">
        <v>8</v>
      </c>
      <c r="H13710" s="7" t="s">
        <v>16438</v>
      </c>
      <c r="I13710" s="6">
        <v>1</v>
      </c>
      <c r="J13710" s="62"/>
    </row>
    <row r="13711" spans="1:10" ht="21.95" customHeight="1" x14ac:dyDescent="0.2">
      <c r="A13711" s="9">
        <v>5734</v>
      </c>
      <c r="C13711" s="7" t="s">
        <v>20438</v>
      </c>
      <c r="D13711" s="1" t="s">
        <v>8972</v>
      </c>
      <c r="H13711" s="7" t="s">
        <v>9527</v>
      </c>
      <c r="I13711" s="6">
        <v>1</v>
      </c>
      <c r="J13711" s="62"/>
    </row>
    <row r="13712" spans="1:10" ht="21.95" customHeight="1" x14ac:dyDescent="0.2">
      <c r="A13712" s="9">
        <v>1302</v>
      </c>
      <c r="C13712" s="7" t="s">
        <v>20438</v>
      </c>
      <c r="D13712" s="1" t="s">
        <v>1786</v>
      </c>
      <c r="E13712" s="4">
        <v>1883</v>
      </c>
      <c r="F13712" s="4">
        <v>2</v>
      </c>
      <c r="H13712" s="7" t="s">
        <v>20422</v>
      </c>
      <c r="I13712" s="6">
        <v>1</v>
      </c>
      <c r="J13712" s="62"/>
    </row>
    <row r="13713" spans="1:10" ht="21.95" customHeight="1" x14ac:dyDescent="0.2">
      <c r="A13713" s="9">
        <v>2063</v>
      </c>
      <c r="C13713" s="7" t="s">
        <v>20438</v>
      </c>
      <c r="D13713" s="1" t="s">
        <v>19987</v>
      </c>
      <c r="E13713" s="4">
        <v>1887</v>
      </c>
      <c r="F13713" s="4">
        <v>2</v>
      </c>
      <c r="G13713" s="4">
        <v>26</v>
      </c>
      <c r="H13713" s="7" t="s">
        <v>16756</v>
      </c>
      <c r="I13713" s="6">
        <v>1</v>
      </c>
      <c r="J13713" s="62"/>
    </row>
    <row r="13714" spans="1:10" ht="21.95" customHeight="1" x14ac:dyDescent="0.2">
      <c r="A13714" s="9">
        <v>4136</v>
      </c>
      <c r="C13714" s="7" t="s">
        <v>20438</v>
      </c>
      <c r="D13714" s="1" t="s">
        <v>10671</v>
      </c>
      <c r="F13714" s="4">
        <v>3</v>
      </c>
      <c r="G13714" s="4">
        <v>22</v>
      </c>
      <c r="H13714" s="7" t="s">
        <v>21342</v>
      </c>
      <c r="I13714" s="6">
        <v>1</v>
      </c>
      <c r="J13714" s="62"/>
    </row>
    <row r="13715" spans="1:10" ht="21.95" customHeight="1" x14ac:dyDescent="0.2">
      <c r="A13715" s="9">
        <v>768</v>
      </c>
      <c r="C13715" s="7" t="s">
        <v>20438</v>
      </c>
      <c r="D13715" s="1" t="s">
        <v>468</v>
      </c>
      <c r="E13715" s="4">
        <v>1974</v>
      </c>
      <c r="F13715" s="4">
        <v>2</v>
      </c>
      <c r="G13715" s="4">
        <v>9</v>
      </c>
      <c r="H13715" s="7" t="s">
        <v>2195</v>
      </c>
      <c r="I13715" s="6">
        <v>1</v>
      </c>
      <c r="J13715" s="62"/>
    </row>
    <row r="13716" spans="1:10" ht="21.95" customHeight="1" x14ac:dyDescent="0.2">
      <c r="A13716" s="9">
        <v>4374</v>
      </c>
      <c r="C13716" s="7" t="s">
        <v>20438</v>
      </c>
      <c r="D13716" s="1" t="s">
        <v>468</v>
      </c>
      <c r="E13716" s="4">
        <v>1978</v>
      </c>
      <c r="F13716" s="4">
        <v>2</v>
      </c>
      <c r="G13716" s="4">
        <v>34</v>
      </c>
      <c r="H13716" s="7" t="s">
        <v>1285</v>
      </c>
      <c r="I13716" s="6">
        <v>1</v>
      </c>
      <c r="J13716" s="62"/>
    </row>
    <row r="13717" spans="1:10" ht="21.95" customHeight="1" x14ac:dyDescent="0.2">
      <c r="A13717" s="4"/>
      <c r="F13717" s="4"/>
      <c r="G13717" s="4"/>
      <c r="J13717" s="62"/>
    </row>
    <row r="13718" spans="1:10" ht="21.95" customHeight="1" x14ac:dyDescent="0.2">
      <c r="A13718" s="9">
        <v>1355</v>
      </c>
      <c r="C13718" s="7" t="s">
        <v>20439</v>
      </c>
      <c r="D13718" s="1" t="s">
        <v>14894</v>
      </c>
      <c r="E13718" s="4">
        <v>1896</v>
      </c>
      <c r="F13718" s="4">
        <v>2</v>
      </c>
      <c r="G13718" s="4">
        <v>8</v>
      </c>
      <c r="H13718" s="7" t="s">
        <v>18522</v>
      </c>
      <c r="I13718" s="6">
        <v>1</v>
      </c>
      <c r="J13718" s="62"/>
    </row>
    <row r="13719" spans="1:10" ht="21.95" customHeight="1" x14ac:dyDescent="0.2">
      <c r="A13719" s="9">
        <v>7749</v>
      </c>
      <c r="C13719" s="7" t="s">
        <v>20439</v>
      </c>
      <c r="D13719" s="1" t="s">
        <v>11241</v>
      </c>
      <c r="E13719" s="4">
        <v>1860</v>
      </c>
      <c r="F13719" s="4">
        <v>1</v>
      </c>
      <c r="G13719" s="4">
        <v>7</v>
      </c>
      <c r="H13719" s="7" t="s">
        <v>10308</v>
      </c>
      <c r="I13719" s="6">
        <v>1</v>
      </c>
      <c r="J13719" s="62"/>
    </row>
    <row r="13720" spans="1:10" ht="21.95" customHeight="1" x14ac:dyDescent="0.2">
      <c r="A13720" s="4"/>
      <c r="F13720" s="4"/>
      <c r="G13720" s="4"/>
      <c r="J13720" s="62"/>
    </row>
    <row r="13721" spans="1:10" ht="21.95" customHeight="1" x14ac:dyDescent="0.2">
      <c r="A13721" s="9">
        <v>2649</v>
      </c>
      <c r="C13721" s="7" t="s">
        <v>20440</v>
      </c>
      <c r="D13721" s="1" t="s">
        <v>16309</v>
      </c>
      <c r="F13721" s="4">
        <v>1</v>
      </c>
      <c r="G13721" s="4">
        <v>4</v>
      </c>
      <c r="H13721" s="7" t="s">
        <v>18477</v>
      </c>
      <c r="I13721" s="6">
        <v>1</v>
      </c>
      <c r="J13721" s="62"/>
    </row>
    <row r="13722" spans="1:10" ht="21.95" customHeight="1" x14ac:dyDescent="0.2">
      <c r="A13722" s="9">
        <v>2903</v>
      </c>
      <c r="C13722" s="7" t="s">
        <v>20440</v>
      </c>
      <c r="D13722" s="1" t="s">
        <v>21077</v>
      </c>
      <c r="E13722" s="4">
        <v>1896</v>
      </c>
      <c r="F13722" s="4">
        <v>2</v>
      </c>
      <c r="G13722" s="4">
        <v>10</v>
      </c>
      <c r="H13722" s="7" t="s">
        <v>20422</v>
      </c>
      <c r="I13722" s="6">
        <v>1</v>
      </c>
      <c r="J13722" s="62"/>
    </row>
    <row r="13723" spans="1:10" ht="21.95" customHeight="1" x14ac:dyDescent="0.2">
      <c r="A13723" s="4"/>
      <c r="F13723" s="4"/>
      <c r="G13723" s="4"/>
      <c r="J13723" s="62"/>
    </row>
    <row r="13724" spans="1:10" ht="21.95" customHeight="1" x14ac:dyDescent="0.2">
      <c r="A13724" s="9">
        <v>1405</v>
      </c>
      <c r="C13724" s="7" t="s">
        <v>18958</v>
      </c>
      <c r="D13724" s="1" t="s">
        <v>12950</v>
      </c>
      <c r="E13724" s="4">
        <v>1860</v>
      </c>
      <c r="F13724" s="4">
        <v>2</v>
      </c>
      <c r="G13724" s="4">
        <v>7</v>
      </c>
      <c r="H13724" s="7" t="s">
        <v>22289</v>
      </c>
      <c r="I13724" s="6">
        <v>1</v>
      </c>
      <c r="J13724" s="62"/>
    </row>
    <row r="13725" spans="1:10" ht="21.95" customHeight="1" x14ac:dyDescent="0.2">
      <c r="A13725" s="4"/>
      <c r="F13725" s="4"/>
      <c r="G13725" s="4"/>
      <c r="J13725" s="62"/>
    </row>
    <row r="13726" spans="1:10" ht="21.95" customHeight="1" x14ac:dyDescent="0.2">
      <c r="A13726" s="9">
        <v>7750</v>
      </c>
      <c r="C13726" s="7" t="s">
        <v>10263</v>
      </c>
      <c r="D13726" s="1" t="s">
        <v>26244</v>
      </c>
      <c r="E13726" s="4">
        <v>1860</v>
      </c>
      <c r="F13726" s="4">
        <v>1</v>
      </c>
      <c r="H13726" s="7" t="s">
        <v>5452</v>
      </c>
      <c r="I13726" s="6">
        <v>1</v>
      </c>
      <c r="J13726" s="62"/>
    </row>
    <row r="13727" spans="1:10" ht="21.95" customHeight="1" x14ac:dyDescent="0.2">
      <c r="A13727" s="9">
        <v>1305</v>
      </c>
      <c r="C13727" s="7" t="s">
        <v>10263</v>
      </c>
      <c r="D13727" s="1" t="s">
        <v>18822</v>
      </c>
      <c r="E13727" s="4">
        <v>1941</v>
      </c>
      <c r="F13727" s="4">
        <v>2</v>
      </c>
      <c r="G13727" s="4">
        <v>4</v>
      </c>
      <c r="H13727" s="7" t="s">
        <v>22454</v>
      </c>
      <c r="I13727" s="6">
        <v>1</v>
      </c>
      <c r="J13727" s="62"/>
    </row>
    <row r="13728" spans="1:10" ht="21.95" customHeight="1" x14ac:dyDescent="0.2">
      <c r="A13728" s="4"/>
      <c r="F13728" s="4"/>
      <c r="G13728" s="4"/>
      <c r="J13728" s="62"/>
    </row>
    <row r="13729" spans="1:10" ht="21.95" customHeight="1" x14ac:dyDescent="0.2">
      <c r="A13729" s="13">
        <v>17680</v>
      </c>
      <c r="C13729" s="7" t="s">
        <v>18959</v>
      </c>
      <c r="D13729" s="1" t="s">
        <v>28802</v>
      </c>
      <c r="F13729" s="4">
        <v>2</v>
      </c>
      <c r="G13729" s="4"/>
      <c r="H13729" s="7" t="s">
        <v>25951</v>
      </c>
      <c r="I13729" s="6">
        <v>1</v>
      </c>
      <c r="J13729" s="62"/>
    </row>
    <row r="13730" spans="1:10" ht="21.95" customHeight="1" x14ac:dyDescent="0.2">
      <c r="A13730" s="9">
        <v>2244</v>
      </c>
      <c r="C13730" s="7" t="s">
        <v>18959</v>
      </c>
      <c r="D13730" s="1" t="s">
        <v>1249</v>
      </c>
      <c r="H13730" s="7" t="s">
        <v>2147</v>
      </c>
      <c r="I13730" s="6">
        <v>1</v>
      </c>
      <c r="J13730" s="62"/>
    </row>
    <row r="13731" spans="1:10" ht="21.95" customHeight="1" x14ac:dyDescent="0.2">
      <c r="A13731" s="9">
        <v>1306</v>
      </c>
      <c r="C13731" s="7" t="s">
        <v>18959</v>
      </c>
      <c r="D13731" s="1" t="s">
        <v>17702</v>
      </c>
      <c r="E13731" s="4">
        <v>1874</v>
      </c>
      <c r="F13731" s="4">
        <v>1</v>
      </c>
      <c r="G13731" s="6">
        <v>6</v>
      </c>
      <c r="H13731" s="7" t="s">
        <v>5964</v>
      </c>
      <c r="I13731" s="6">
        <v>1</v>
      </c>
      <c r="J13731" s="62"/>
    </row>
    <row r="13732" spans="1:10" ht="21.95" customHeight="1" x14ac:dyDescent="0.2">
      <c r="A13732" s="4"/>
      <c r="F13732" s="4"/>
      <c r="J13732" s="62"/>
    </row>
    <row r="13733" spans="1:10" ht="21.95" customHeight="1" x14ac:dyDescent="0.2">
      <c r="A13733" s="9">
        <v>2166</v>
      </c>
      <c r="C13733" s="7" t="s">
        <v>18960</v>
      </c>
      <c r="D13733" s="1" t="s">
        <v>15921</v>
      </c>
      <c r="E13733" s="4">
        <v>1914</v>
      </c>
      <c r="F13733" s="4">
        <v>3</v>
      </c>
      <c r="H13733" s="7" t="s">
        <v>16372</v>
      </c>
      <c r="I13733" s="6">
        <v>1</v>
      </c>
      <c r="J13733" s="62"/>
    </row>
    <row r="13734" spans="1:10" ht="21.95" customHeight="1" x14ac:dyDescent="0.2">
      <c r="A13734" s="4"/>
      <c r="F13734" s="4"/>
      <c r="J13734" s="62"/>
    </row>
    <row r="13735" spans="1:10" ht="21.95" customHeight="1" x14ac:dyDescent="0.2">
      <c r="A13735" s="9">
        <v>7752</v>
      </c>
      <c r="C13735" s="7" t="s">
        <v>5328</v>
      </c>
      <c r="D13735" s="1" t="s">
        <v>4552</v>
      </c>
      <c r="H13735" s="7" t="s">
        <v>23211</v>
      </c>
      <c r="I13735" s="6">
        <v>1</v>
      </c>
      <c r="J13735" s="62"/>
    </row>
    <row r="13736" spans="1:10" ht="21.95" customHeight="1" x14ac:dyDescent="0.2">
      <c r="A13736" s="4"/>
      <c r="J13736" s="62"/>
    </row>
    <row r="13737" spans="1:10" ht="21.95" customHeight="1" x14ac:dyDescent="0.2">
      <c r="A13737" s="9">
        <v>2115</v>
      </c>
      <c r="C13737" s="7" t="s">
        <v>5329</v>
      </c>
      <c r="D13737" s="1" t="s">
        <v>13501</v>
      </c>
      <c r="E13737" s="4">
        <v>1760</v>
      </c>
      <c r="F13737" s="4">
        <v>1</v>
      </c>
      <c r="G13737" s="4">
        <v>5</v>
      </c>
      <c r="H13737" s="7" t="s">
        <v>20853</v>
      </c>
      <c r="I13737" s="6">
        <v>1</v>
      </c>
      <c r="J13737" s="62"/>
    </row>
    <row r="13738" spans="1:10" ht="21.95" customHeight="1" x14ac:dyDescent="0.2">
      <c r="A13738" s="9">
        <v>2737</v>
      </c>
      <c r="C13738" s="7" t="s">
        <v>5329</v>
      </c>
      <c r="D13738" s="1" t="s">
        <v>1341</v>
      </c>
      <c r="E13738" s="4">
        <v>1880</v>
      </c>
      <c r="F13738" s="4">
        <v>1</v>
      </c>
      <c r="G13738" s="4">
        <v>5</v>
      </c>
      <c r="H13738" s="7" t="s">
        <v>5170</v>
      </c>
      <c r="I13738" s="6">
        <v>1</v>
      </c>
      <c r="J13738" s="62"/>
    </row>
    <row r="13739" spans="1:10" ht="21.95" customHeight="1" x14ac:dyDescent="0.2">
      <c r="A13739" s="4"/>
      <c r="F13739" s="4"/>
      <c r="G13739" s="4"/>
      <c r="J13739" s="62"/>
    </row>
    <row r="13740" spans="1:10" ht="21.95" customHeight="1" x14ac:dyDescent="0.2">
      <c r="A13740" s="9">
        <v>1463</v>
      </c>
      <c r="C13740" s="7" t="s">
        <v>5330</v>
      </c>
      <c r="D13740" s="1" t="s">
        <v>10113</v>
      </c>
      <c r="E13740" s="4">
        <v>1928</v>
      </c>
      <c r="H13740" s="7" t="s">
        <v>5045</v>
      </c>
      <c r="I13740" s="6">
        <v>1</v>
      </c>
      <c r="J13740" s="62"/>
    </row>
    <row r="13741" spans="1:10" ht="21.95" customHeight="1" x14ac:dyDescent="0.2">
      <c r="A13741" s="9">
        <v>1464</v>
      </c>
      <c r="C13741" s="7" t="s">
        <v>5330</v>
      </c>
      <c r="D13741" s="1" t="s">
        <v>10113</v>
      </c>
      <c r="E13741" s="4">
        <v>1935</v>
      </c>
      <c r="F13741" s="4">
        <v>3</v>
      </c>
      <c r="H13741" s="7" t="s">
        <v>3752</v>
      </c>
      <c r="I13741" s="6">
        <v>1</v>
      </c>
      <c r="J13741" s="62"/>
    </row>
    <row r="13742" spans="1:10" ht="21.95" customHeight="1" x14ac:dyDescent="0.2">
      <c r="A13742" s="9">
        <v>5737</v>
      </c>
      <c r="C13742" s="7" t="s">
        <v>5330</v>
      </c>
      <c r="D13742" s="1" t="s">
        <v>10114</v>
      </c>
      <c r="H13742" s="7" t="s">
        <v>9527</v>
      </c>
      <c r="I13742" s="6">
        <v>1</v>
      </c>
      <c r="J13742" s="62"/>
    </row>
    <row r="13743" spans="1:10" ht="21.95" customHeight="1" x14ac:dyDescent="0.2">
      <c r="A13743" s="4"/>
      <c r="J13743" s="62"/>
    </row>
    <row r="13744" spans="1:10" ht="21.95" customHeight="1" x14ac:dyDescent="0.2">
      <c r="A13744" s="9">
        <v>7753</v>
      </c>
      <c r="C13744" s="7" t="s">
        <v>5331</v>
      </c>
      <c r="D13744" s="1" t="s">
        <v>19024</v>
      </c>
      <c r="H13744" s="7" t="s">
        <v>23211</v>
      </c>
      <c r="I13744" s="6">
        <v>1</v>
      </c>
      <c r="J13744" s="62"/>
    </row>
    <row r="13745" spans="1:10" ht="21.95" customHeight="1" x14ac:dyDescent="0.2">
      <c r="A13745" s="4"/>
      <c r="J13745" s="62"/>
    </row>
    <row r="13746" spans="1:10" ht="21.95" customHeight="1" x14ac:dyDescent="0.2">
      <c r="A13746" s="9">
        <v>7754</v>
      </c>
      <c r="C13746" s="7" t="s">
        <v>11521</v>
      </c>
      <c r="D13746" s="1" t="s">
        <v>26327</v>
      </c>
      <c r="H13746" s="7" t="s">
        <v>9527</v>
      </c>
      <c r="I13746" s="6">
        <v>1</v>
      </c>
      <c r="J13746" s="62"/>
    </row>
    <row r="13747" spans="1:10" ht="21.95" customHeight="1" x14ac:dyDescent="0.2">
      <c r="A13747" s="4"/>
      <c r="J13747" s="62"/>
    </row>
    <row r="13748" spans="1:10" ht="21.95" customHeight="1" x14ac:dyDescent="0.2">
      <c r="A13748" s="9">
        <v>7755</v>
      </c>
      <c r="C13748" s="7" t="s">
        <v>4308</v>
      </c>
      <c r="D13748" s="1" t="s">
        <v>8718</v>
      </c>
      <c r="E13748" s="4">
        <v>1891</v>
      </c>
      <c r="F13748" s="4">
        <v>2</v>
      </c>
      <c r="G13748" s="4">
        <v>7</v>
      </c>
      <c r="H13748" s="7" t="s">
        <v>20422</v>
      </c>
      <c r="I13748" s="6">
        <v>1</v>
      </c>
      <c r="J13748" s="62"/>
    </row>
    <row r="13749" spans="1:10" ht="21.95" customHeight="1" x14ac:dyDescent="0.2">
      <c r="A13749" s="4"/>
      <c r="F13749" s="4"/>
      <c r="G13749" s="4"/>
      <c r="J13749" s="62"/>
    </row>
    <row r="13750" spans="1:10" ht="21.95" customHeight="1" x14ac:dyDescent="0.2">
      <c r="A13750" s="9">
        <v>7756</v>
      </c>
      <c r="C13750" s="7" t="s">
        <v>4309</v>
      </c>
      <c r="D13750" s="1" t="s">
        <v>8443</v>
      </c>
      <c r="E13750" s="4">
        <v>1915</v>
      </c>
      <c r="F13750" s="4">
        <v>2</v>
      </c>
      <c r="G13750" s="4">
        <v>7</v>
      </c>
      <c r="H13750" s="7" t="s">
        <v>20422</v>
      </c>
      <c r="I13750" s="6">
        <v>1</v>
      </c>
      <c r="J13750" s="62"/>
    </row>
    <row r="13751" spans="1:10" ht="21.95" customHeight="1" x14ac:dyDescent="0.2">
      <c r="A13751" s="4"/>
      <c r="F13751" s="4"/>
      <c r="G13751" s="4"/>
      <c r="J13751" s="62"/>
    </row>
    <row r="13752" spans="1:10" ht="21.95" customHeight="1" x14ac:dyDescent="0.2">
      <c r="A13752" s="9">
        <v>7757</v>
      </c>
      <c r="C13752" s="7" t="s">
        <v>8239</v>
      </c>
      <c r="D13752" s="1" t="s">
        <v>1158</v>
      </c>
      <c r="E13752" s="4">
        <v>1875</v>
      </c>
      <c r="F13752" s="4">
        <v>1</v>
      </c>
      <c r="G13752" s="4">
        <v>8</v>
      </c>
      <c r="H13752" s="7" t="s">
        <v>5460</v>
      </c>
      <c r="I13752" s="6">
        <v>1</v>
      </c>
      <c r="J13752" s="62"/>
    </row>
    <row r="13753" spans="1:10" ht="21.95" customHeight="1" x14ac:dyDescent="0.2">
      <c r="A13753" s="4"/>
      <c r="F13753" s="4"/>
      <c r="G13753" s="4"/>
      <c r="J13753" s="62"/>
    </row>
    <row r="13754" spans="1:10" ht="21.95" customHeight="1" x14ac:dyDescent="0.2">
      <c r="A13754" s="9">
        <v>3214</v>
      </c>
      <c r="C13754" s="7" t="s">
        <v>2013</v>
      </c>
      <c r="D13754" s="1" t="s">
        <v>3404</v>
      </c>
      <c r="E13754" s="4">
        <v>1910</v>
      </c>
      <c r="F13754" s="4">
        <v>2</v>
      </c>
      <c r="G13754" s="4">
        <v>8</v>
      </c>
      <c r="H13754" s="7" t="s">
        <v>3188</v>
      </c>
      <c r="I13754" s="6">
        <v>1</v>
      </c>
      <c r="J13754" s="62"/>
    </row>
    <row r="13755" spans="1:10" ht="21.95" customHeight="1" x14ac:dyDescent="0.2">
      <c r="A13755" s="9">
        <v>5129</v>
      </c>
      <c r="C13755" s="7" t="s">
        <v>2013</v>
      </c>
      <c r="D13755" s="1" t="s">
        <v>14176</v>
      </c>
      <c r="F13755" s="4">
        <v>2</v>
      </c>
      <c r="H13755" s="7" t="s">
        <v>3405</v>
      </c>
      <c r="I13755" s="6">
        <v>1</v>
      </c>
      <c r="J13755" s="62"/>
    </row>
    <row r="13756" spans="1:10" ht="21.95" customHeight="1" x14ac:dyDescent="0.2">
      <c r="A13756" s="4"/>
      <c r="F13756" s="4"/>
      <c r="J13756" s="62"/>
    </row>
    <row r="13757" spans="1:10" ht="21.95" customHeight="1" x14ac:dyDescent="0.2">
      <c r="A13757" s="9">
        <v>2738</v>
      </c>
      <c r="C13757" s="7" t="s">
        <v>2014</v>
      </c>
      <c r="D13757" s="1" t="s">
        <v>4485</v>
      </c>
      <c r="E13757" s="4">
        <v>1879</v>
      </c>
      <c r="F13757" s="4">
        <v>1</v>
      </c>
      <c r="G13757" s="4">
        <v>9</v>
      </c>
      <c r="H13757" s="7" t="s">
        <v>26456</v>
      </c>
      <c r="I13757" s="6">
        <v>1</v>
      </c>
      <c r="J13757" s="62"/>
    </row>
    <row r="13758" spans="1:10" ht="21.95" customHeight="1" x14ac:dyDescent="0.2">
      <c r="A13758" s="4"/>
      <c r="F13758" s="4"/>
      <c r="G13758" s="4"/>
      <c r="J13758" s="62"/>
    </row>
    <row r="13759" spans="1:10" ht="21.95" customHeight="1" x14ac:dyDescent="0.2">
      <c r="A13759" s="9">
        <v>1307</v>
      </c>
      <c r="C13759" s="7" t="s">
        <v>13351</v>
      </c>
      <c r="D13759" s="1" t="s">
        <v>1664</v>
      </c>
      <c r="E13759" s="4">
        <v>1879</v>
      </c>
      <c r="F13759" s="4">
        <v>1</v>
      </c>
      <c r="G13759" s="4">
        <v>6</v>
      </c>
      <c r="H13759" s="7" t="s">
        <v>7516</v>
      </c>
      <c r="I13759" s="6">
        <v>1</v>
      </c>
      <c r="J13759" s="62"/>
    </row>
    <row r="13760" spans="1:10" ht="21.95" customHeight="1" x14ac:dyDescent="0.2">
      <c r="A13760" s="4"/>
      <c r="F13760" s="4"/>
      <c r="G13760" s="4"/>
      <c r="J13760" s="62"/>
    </row>
    <row r="13761" spans="1:10" ht="21.95" customHeight="1" x14ac:dyDescent="0.2">
      <c r="A13761" s="9">
        <v>2141</v>
      </c>
      <c r="C13761" s="7" t="s">
        <v>21592</v>
      </c>
      <c r="D13761" s="1" t="s">
        <v>16882</v>
      </c>
      <c r="E13761" s="4">
        <v>1952</v>
      </c>
      <c r="F13761" s="4">
        <v>2</v>
      </c>
      <c r="G13761" s="4">
        <v>20</v>
      </c>
      <c r="H13761" s="7" t="s">
        <v>26457</v>
      </c>
      <c r="I13761" s="6">
        <v>1</v>
      </c>
      <c r="J13761" s="62"/>
    </row>
    <row r="13762" spans="1:10" ht="21.95" customHeight="1" x14ac:dyDescent="0.2">
      <c r="A13762" s="9">
        <v>2159</v>
      </c>
      <c r="C13762" s="7" t="s">
        <v>21592</v>
      </c>
      <c r="D13762" s="1" t="s">
        <v>16228</v>
      </c>
      <c r="E13762" s="4">
        <v>1898</v>
      </c>
      <c r="F13762" s="4">
        <v>2</v>
      </c>
      <c r="H13762" s="7" t="s">
        <v>8622</v>
      </c>
      <c r="I13762" s="6">
        <v>1</v>
      </c>
      <c r="J13762" s="62"/>
    </row>
    <row r="13763" spans="1:10" ht="21.95" customHeight="1" x14ac:dyDescent="0.2">
      <c r="A13763" s="4"/>
      <c r="F13763" s="4"/>
      <c r="J13763" s="62"/>
    </row>
    <row r="13764" spans="1:10" ht="21.95" customHeight="1" x14ac:dyDescent="0.2">
      <c r="A13764" s="9">
        <v>2158</v>
      </c>
      <c r="C13764" s="7" t="s">
        <v>21593</v>
      </c>
      <c r="D13764" s="1" t="s">
        <v>20727</v>
      </c>
      <c r="E13764" s="4">
        <v>1870</v>
      </c>
      <c r="F13764" s="4">
        <v>1</v>
      </c>
      <c r="G13764" s="4">
        <v>4</v>
      </c>
      <c r="H13764" s="7" t="s">
        <v>23831</v>
      </c>
      <c r="I13764" s="6">
        <v>1</v>
      </c>
      <c r="J13764" s="62"/>
    </row>
    <row r="13765" spans="1:10" ht="21.95" customHeight="1" x14ac:dyDescent="0.2">
      <c r="A13765" s="4"/>
      <c r="F13765" s="4"/>
      <c r="G13765" s="4"/>
      <c r="J13765" s="62"/>
    </row>
    <row r="13766" spans="1:10" ht="21.95" customHeight="1" x14ac:dyDescent="0.2">
      <c r="A13766" s="9">
        <v>2017</v>
      </c>
      <c r="C13766" s="7" t="s">
        <v>11044</v>
      </c>
      <c r="D13766" s="1" t="s">
        <v>15069</v>
      </c>
      <c r="E13766" s="4">
        <v>1996</v>
      </c>
      <c r="F13766" s="4">
        <v>2</v>
      </c>
      <c r="G13766" s="4">
        <v>25</v>
      </c>
      <c r="H13766" s="7" t="s">
        <v>24958</v>
      </c>
      <c r="I13766" s="6">
        <v>1</v>
      </c>
      <c r="J13766" s="62"/>
    </row>
    <row r="13767" spans="1:10" ht="21.95" customHeight="1" x14ac:dyDescent="0.2">
      <c r="A13767" s="9">
        <v>2018</v>
      </c>
      <c r="C13767" s="7" t="s">
        <v>11044</v>
      </c>
      <c r="D13767" s="1" t="s">
        <v>15069</v>
      </c>
      <c r="F13767" s="4">
        <v>1</v>
      </c>
      <c r="G13767" s="4">
        <v>5</v>
      </c>
      <c r="H13767" s="7" t="s">
        <v>9847</v>
      </c>
      <c r="I13767" s="6">
        <v>1</v>
      </c>
      <c r="J13767" s="62"/>
    </row>
    <row r="13768" spans="1:10" ht="21.95" customHeight="1" x14ac:dyDescent="0.2">
      <c r="A13768" s="9">
        <v>2094</v>
      </c>
      <c r="C13768" s="7" t="s">
        <v>11044</v>
      </c>
      <c r="D13768" s="1" t="s">
        <v>14483</v>
      </c>
      <c r="E13768" s="4">
        <v>1887</v>
      </c>
      <c r="F13768" s="4">
        <v>2</v>
      </c>
      <c r="G13768" s="4">
        <v>14</v>
      </c>
      <c r="H13768" s="7" t="s">
        <v>11056</v>
      </c>
      <c r="I13768" s="6">
        <v>1</v>
      </c>
      <c r="J13768" s="62"/>
    </row>
    <row r="13769" spans="1:10" ht="21.95" customHeight="1" x14ac:dyDescent="0.2">
      <c r="A13769" s="4"/>
      <c r="F13769" s="4"/>
      <c r="G13769" s="4"/>
      <c r="J13769" s="62"/>
    </row>
    <row r="13770" spans="1:10" ht="21.95" customHeight="1" x14ac:dyDescent="0.2">
      <c r="A13770" s="9">
        <v>1308</v>
      </c>
      <c r="C13770" s="7" t="s">
        <v>4129</v>
      </c>
      <c r="D13770" s="1" t="s">
        <v>13257</v>
      </c>
      <c r="E13770" s="4">
        <v>1860</v>
      </c>
      <c r="F13770" s="4">
        <v>2</v>
      </c>
      <c r="H13770" s="7" t="s">
        <v>2459</v>
      </c>
      <c r="I13770" s="6">
        <v>1</v>
      </c>
      <c r="J13770" s="62"/>
    </row>
    <row r="13771" spans="1:10" ht="21.95" customHeight="1" x14ac:dyDescent="0.2">
      <c r="A13771" s="9">
        <v>1309</v>
      </c>
      <c r="C13771" s="7" t="s">
        <v>4129</v>
      </c>
      <c r="D13771" s="1" t="s">
        <v>25212</v>
      </c>
      <c r="E13771" s="4">
        <v>1870</v>
      </c>
      <c r="H13771" s="7" t="s">
        <v>18793</v>
      </c>
      <c r="I13771" s="6">
        <v>1</v>
      </c>
      <c r="J13771" s="62"/>
    </row>
    <row r="13772" spans="1:10" ht="21.95" customHeight="1" x14ac:dyDescent="0.2">
      <c r="A13772" s="4"/>
      <c r="J13772" s="62"/>
    </row>
    <row r="13773" spans="1:10" ht="21.95" customHeight="1" x14ac:dyDescent="0.2">
      <c r="A13773" s="9">
        <v>2201</v>
      </c>
      <c r="C13773" s="7" t="s">
        <v>3371</v>
      </c>
      <c r="D13773" s="1" t="s">
        <v>9014</v>
      </c>
      <c r="E13773" s="4">
        <v>1911</v>
      </c>
      <c r="F13773" s="4">
        <v>2</v>
      </c>
      <c r="G13773" s="4">
        <v>12</v>
      </c>
      <c r="H13773" s="7" t="s">
        <v>20422</v>
      </c>
      <c r="I13773" s="6">
        <v>1</v>
      </c>
      <c r="J13773" s="62"/>
    </row>
    <row r="13774" spans="1:10" ht="21.95" customHeight="1" x14ac:dyDescent="0.2">
      <c r="A13774" s="4"/>
      <c r="F13774" s="4"/>
      <c r="G13774" s="4"/>
      <c r="J13774" s="62"/>
    </row>
    <row r="13775" spans="1:10" ht="21.95" customHeight="1" x14ac:dyDescent="0.2">
      <c r="A13775" s="9">
        <v>7758</v>
      </c>
      <c r="C13775" s="7" t="s">
        <v>3372</v>
      </c>
      <c r="D13775" s="1" t="s">
        <v>24220</v>
      </c>
      <c r="H13775" s="7" t="s">
        <v>9527</v>
      </c>
      <c r="I13775" s="6">
        <v>1</v>
      </c>
      <c r="J13775" s="62"/>
    </row>
    <row r="13776" spans="1:10" ht="21.95" customHeight="1" x14ac:dyDescent="0.2">
      <c r="A13776" s="4"/>
      <c r="J13776" s="62"/>
    </row>
    <row r="13777" spans="1:10" ht="21.95" customHeight="1" x14ac:dyDescent="0.2">
      <c r="A13777" s="9">
        <v>2287</v>
      </c>
      <c r="C13777" s="7" t="s">
        <v>2558</v>
      </c>
      <c r="D13777" s="1" t="s">
        <v>31429</v>
      </c>
      <c r="E13777" s="4">
        <v>1843</v>
      </c>
      <c r="F13777" s="4">
        <v>2</v>
      </c>
      <c r="G13777" s="4">
        <v>23</v>
      </c>
      <c r="H13777" s="7" t="s">
        <v>3289</v>
      </c>
      <c r="I13777" s="6">
        <v>1</v>
      </c>
      <c r="J13777" s="62"/>
    </row>
    <row r="13778" spans="1:10" ht="21.95" customHeight="1" x14ac:dyDescent="0.2">
      <c r="A13778" s="4"/>
      <c r="F13778" s="4"/>
      <c r="G13778" s="4"/>
      <c r="J13778" s="62"/>
    </row>
    <row r="13779" spans="1:10" ht="21.95" customHeight="1" x14ac:dyDescent="0.2">
      <c r="A13779" s="9">
        <v>1310</v>
      </c>
      <c r="C13779" s="7" t="s">
        <v>8031</v>
      </c>
      <c r="D13779" s="1" t="s">
        <v>865</v>
      </c>
      <c r="E13779" s="4">
        <v>1890</v>
      </c>
      <c r="F13779" s="4">
        <v>3</v>
      </c>
      <c r="H13779" s="7" t="s">
        <v>10941</v>
      </c>
      <c r="I13779" s="6">
        <v>1</v>
      </c>
      <c r="J13779" s="62"/>
    </row>
    <row r="13780" spans="1:10" ht="21.95" customHeight="1" x14ac:dyDescent="0.2">
      <c r="A13780" s="9">
        <v>7526</v>
      </c>
      <c r="C13780" s="7" t="s">
        <v>8031</v>
      </c>
      <c r="D13780" s="1" t="s">
        <v>865</v>
      </c>
      <c r="F13780" s="4">
        <v>2</v>
      </c>
      <c r="G13780" s="4">
        <v>32</v>
      </c>
      <c r="H13780" s="7" t="s">
        <v>24358</v>
      </c>
      <c r="I13780" s="6">
        <v>1</v>
      </c>
      <c r="J13780" s="62"/>
    </row>
    <row r="13781" spans="1:10" ht="21.95" customHeight="1" x14ac:dyDescent="0.2">
      <c r="A13781" s="4"/>
      <c r="F13781" s="4"/>
      <c r="G13781" s="4"/>
      <c r="J13781" s="62"/>
    </row>
    <row r="13782" spans="1:10" ht="21.95" customHeight="1" x14ac:dyDescent="0.2">
      <c r="A13782" s="9">
        <v>7028</v>
      </c>
      <c r="C13782" s="7" t="s">
        <v>8032</v>
      </c>
      <c r="D13782" s="1" t="s">
        <v>8888</v>
      </c>
      <c r="F13782" s="4">
        <v>1</v>
      </c>
      <c r="G13782" s="4">
        <v>6</v>
      </c>
      <c r="H13782" s="7" t="s">
        <v>9527</v>
      </c>
      <c r="I13782" s="6">
        <v>1</v>
      </c>
      <c r="J13782" s="62"/>
    </row>
    <row r="13783" spans="1:10" ht="21.95" customHeight="1" x14ac:dyDescent="0.2">
      <c r="A13783" s="9">
        <v>4435</v>
      </c>
      <c r="C13783" s="7" t="s">
        <v>8032</v>
      </c>
      <c r="D13783" s="1" t="s">
        <v>26147</v>
      </c>
      <c r="E13783" s="4">
        <v>1867</v>
      </c>
      <c r="F13783" s="4">
        <v>2</v>
      </c>
      <c r="G13783" s="4">
        <v>12</v>
      </c>
      <c r="H13783" s="7" t="s">
        <v>23864</v>
      </c>
      <c r="I13783" s="6">
        <v>1</v>
      </c>
      <c r="J13783" s="62"/>
    </row>
    <row r="13784" spans="1:10" ht="21.95" customHeight="1" x14ac:dyDescent="0.2">
      <c r="A13784" s="9">
        <v>1311</v>
      </c>
      <c r="C13784" s="7" t="s">
        <v>8032</v>
      </c>
      <c r="D13784" s="1" t="s">
        <v>26147</v>
      </c>
      <c r="E13784" s="4">
        <v>1908</v>
      </c>
      <c r="F13784" s="4">
        <v>2</v>
      </c>
      <c r="H13784" s="7" t="s">
        <v>10942</v>
      </c>
      <c r="I13784" s="6">
        <v>1</v>
      </c>
      <c r="J13784" s="62"/>
    </row>
    <row r="13785" spans="1:10" ht="21.95" customHeight="1" x14ac:dyDescent="0.2">
      <c r="A13785" s="4"/>
      <c r="F13785" s="4"/>
      <c r="J13785" s="62"/>
    </row>
    <row r="13786" spans="1:10" ht="21.95" customHeight="1" x14ac:dyDescent="0.2">
      <c r="A13786" s="9">
        <v>1312</v>
      </c>
      <c r="C13786" s="7" t="s">
        <v>8033</v>
      </c>
      <c r="D13786" s="1" t="s">
        <v>18203</v>
      </c>
      <c r="E13786" s="4">
        <v>1861</v>
      </c>
      <c r="F13786" s="4">
        <v>1</v>
      </c>
      <c r="H13786" s="7" t="s">
        <v>23608</v>
      </c>
      <c r="I13786" s="6">
        <v>1</v>
      </c>
      <c r="J13786" s="62"/>
    </row>
    <row r="13787" spans="1:10" ht="21.95" customHeight="1" x14ac:dyDescent="0.2">
      <c r="A13787" s="4"/>
      <c r="F13787" s="4"/>
      <c r="J13787" s="62"/>
    </row>
    <row r="13788" spans="1:10" ht="21.95" customHeight="1" x14ac:dyDescent="0.2">
      <c r="A13788" s="9">
        <v>1406</v>
      </c>
      <c r="C13788" s="7" t="s">
        <v>6190</v>
      </c>
      <c r="D13788" s="1" t="s">
        <v>19945</v>
      </c>
      <c r="E13788" s="4">
        <v>1938</v>
      </c>
      <c r="H13788" s="7" t="s">
        <v>22452</v>
      </c>
      <c r="I13788" s="6">
        <v>1</v>
      </c>
      <c r="J13788" s="62"/>
    </row>
    <row r="13789" spans="1:10" ht="21.95" customHeight="1" x14ac:dyDescent="0.2">
      <c r="A13789" s="9">
        <v>6656</v>
      </c>
      <c r="C13789" s="7" t="s">
        <v>6190</v>
      </c>
      <c r="D13789" s="1" t="s">
        <v>19945</v>
      </c>
      <c r="H13789" s="7" t="s">
        <v>9527</v>
      </c>
      <c r="I13789" s="6">
        <v>1</v>
      </c>
      <c r="J13789" s="62"/>
    </row>
    <row r="13790" spans="1:10" ht="21.95" customHeight="1" x14ac:dyDescent="0.2">
      <c r="A13790" s="4"/>
      <c r="J13790" s="62"/>
    </row>
    <row r="13791" spans="1:10" ht="21.95" customHeight="1" x14ac:dyDescent="0.2">
      <c r="A13791" s="9">
        <v>2951</v>
      </c>
      <c r="C13791" s="7" t="s">
        <v>20224</v>
      </c>
      <c r="D13791" s="1" t="s">
        <v>2052</v>
      </c>
      <c r="E13791" s="4">
        <v>1916</v>
      </c>
      <c r="F13791" s="4">
        <v>1</v>
      </c>
      <c r="H13791" s="7" t="s">
        <v>16128</v>
      </c>
      <c r="I13791" s="6">
        <v>1</v>
      </c>
      <c r="J13791" s="62"/>
    </row>
    <row r="13792" spans="1:10" ht="21.95" customHeight="1" x14ac:dyDescent="0.2">
      <c r="A13792" s="4"/>
      <c r="F13792" s="4"/>
      <c r="J13792" s="62"/>
    </row>
    <row r="13793" spans="1:10" ht="21.95" customHeight="1" x14ac:dyDescent="0.2">
      <c r="A13793" s="9">
        <v>2053</v>
      </c>
      <c r="C13793" s="7" t="s">
        <v>20225</v>
      </c>
      <c r="D13793" s="1" t="s">
        <v>24012</v>
      </c>
      <c r="F13793" s="4">
        <v>2</v>
      </c>
      <c r="G13793" s="4">
        <v>9</v>
      </c>
      <c r="H13793" s="7" t="s">
        <v>10943</v>
      </c>
      <c r="I13793" s="6">
        <v>1</v>
      </c>
      <c r="J13793" s="62"/>
    </row>
    <row r="13794" spans="1:10" ht="21.95" customHeight="1" x14ac:dyDescent="0.2">
      <c r="A13794" s="4"/>
      <c r="F13794" s="4"/>
      <c r="G13794" s="4"/>
      <c r="J13794" s="62"/>
    </row>
    <row r="13795" spans="1:10" ht="21.95" customHeight="1" x14ac:dyDescent="0.2">
      <c r="A13795" s="9">
        <v>4581</v>
      </c>
      <c r="C13795" s="7" t="s">
        <v>19404</v>
      </c>
      <c r="D13795" s="1" t="s">
        <v>3228</v>
      </c>
      <c r="E13795" s="4">
        <v>1933</v>
      </c>
      <c r="F13795" s="4">
        <v>2</v>
      </c>
      <c r="G13795" s="6">
        <v>9</v>
      </c>
      <c r="H13795" s="7" t="s">
        <v>22452</v>
      </c>
      <c r="I13795" s="6">
        <v>1</v>
      </c>
      <c r="J13795" s="62"/>
    </row>
    <row r="13796" spans="1:10" ht="21.95" customHeight="1" x14ac:dyDescent="0.2">
      <c r="A13796" s="4"/>
      <c r="F13796" s="4"/>
      <c r="J13796" s="62"/>
    </row>
    <row r="13797" spans="1:10" ht="21.95" customHeight="1" x14ac:dyDescent="0.2">
      <c r="A13797" s="9">
        <v>4569</v>
      </c>
      <c r="C13797" s="7" t="s">
        <v>11956</v>
      </c>
      <c r="D13797" s="1" t="s">
        <v>11955</v>
      </c>
      <c r="F13797" s="4">
        <v>1</v>
      </c>
      <c r="H13797" s="7" t="s">
        <v>20458</v>
      </c>
      <c r="I13797" s="6">
        <v>1</v>
      </c>
      <c r="J13797" s="62"/>
    </row>
    <row r="13798" spans="1:10" ht="21.95" customHeight="1" x14ac:dyDescent="0.2">
      <c r="A13798" s="4"/>
      <c r="F13798" s="4"/>
      <c r="J13798" s="62"/>
    </row>
    <row r="13799" spans="1:10" ht="21.95" customHeight="1" x14ac:dyDescent="0.2">
      <c r="A13799" s="9">
        <v>1407</v>
      </c>
      <c r="C13799" s="7" t="s">
        <v>19358</v>
      </c>
      <c r="D13799" s="1" t="s">
        <v>2472</v>
      </c>
      <c r="E13799" s="4">
        <v>1943</v>
      </c>
      <c r="F13799" s="4">
        <v>2</v>
      </c>
      <c r="G13799" s="4">
        <v>4</v>
      </c>
      <c r="H13799" s="7" t="s">
        <v>9546</v>
      </c>
      <c r="I13799" s="6">
        <v>1</v>
      </c>
      <c r="J13799" s="62"/>
    </row>
    <row r="13800" spans="1:10" ht="21.95" customHeight="1" x14ac:dyDescent="0.2">
      <c r="A13800" s="4"/>
      <c r="F13800" s="4"/>
      <c r="G13800" s="4"/>
      <c r="J13800" s="62"/>
    </row>
    <row r="13801" spans="1:10" ht="21.95" customHeight="1" x14ac:dyDescent="0.2">
      <c r="A13801" s="9">
        <v>1314</v>
      </c>
      <c r="C13801" s="7" t="s">
        <v>10134</v>
      </c>
      <c r="D13801" s="1" t="s">
        <v>8551</v>
      </c>
      <c r="G13801" s="4">
        <v>4</v>
      </c>
      <c r="H13801" s="7" t="s">
        <v>8552</v>
      </c>
      <c r="I13801" s="6">
        <v>1</v>
      </c>
      <c r="J13801" s="62"/>
    </row>
    <row r="13802" spans="1:10" ht="21.95" customHeight="1" x14ac:dyDescent="0.2">
      <c r="A13802" s="9">
        <v>1408</v>
      </c>
      <c r="C13802" s="7" t="s">
        <v>10134</v>
      </c>
      <c r="D13802" s="1" t="s">
        <v>8551</v>
      </c>
      <c r="H13802" s="7" t="s">
        <v>3683</v>
      </c>
      <c r="I13802" s="6">
        <v>1</v>
      </c>
      <c r="J13802" s="62"/>
    </row>
    <row r="13803" spans="1:10" ht="21.95" customHeight="1" x14ac:dyDescent="0.2">
      <c r="A13803" s="9">
        <v>7044</v>
      </c>
      <c r="C13803" s="7" t="s">
        <v>10134</v>
      </c>
      <c r="D13803" s="1" t="s">
        <v>8551</v>
      </c>
      <c r="E13803" s="4">
        <v>1880</v>
      </c>
      <c r="F13803" s="4">
        <v>1</v>
      </c>
      <c r="G13803" s="4">
        <v>8</v>
      </c>
      <c r="H13803" s="7" t="s">
        <v>16438</v>
      </c>
      <c r="I13803" s="6">
        <v>1</v>
      </c>
      <c r="J13803" s="62"/>
    </row>
    <row r="13804" spans="1:10" ht="21.95" customHeight="1" x14ac:dyDescent="0.2">
      <c r="A13804" s="4"/>
      <c r="F13804" s="4"/>
      <c r="G13804" s="4"/>
      <c r="J13804" s="62"/>
    </row>
    <row r="13805" spans="1:10" ht="21.95" customHeight="1" x14ac:dyDescent="0.2">
      <c r="A13805" s="9">
        <v>1313</v>
      </c>
      <c r="C13805" s="7" t="s">
        <v>21064</v>
      </c>
      <c r="D13805" s="1" t="s">
        <v>4146</v>
      </c>
      <c r="F13805" s="4">
        <v>1</v>
      </c>
      <c r="G13805" s="4">
        <v>4</v>
      </c>
      <c r="H13805" s="7" t="s">
        <v>3684</v>
      </c>
      <c r="I13805" s="6">
        <v>1</v>
      </c>
      <c r="J13805" s="62"/>
    </row>
    <row r="13806" spans="1:10" ht="21.95" customHeight="1" x14ac:dyDescent="0.2">
      <c r="A13806" s="9">
        <v>3352</v>
      </c>
      <c r="C13806" s="7" t="s">
        <v>21064</v>
      </c>
      <c r="D13806" s="1" t="s">
        <v>4146</v>
      </c>
      <c r="E13806" s="4">
        <v>1912</v>
      </c>
      <c r="H13806" s="7" t="s">
        <v>8884</v>
      </c>
      <c r="I13806" s="6">
        <v>1</v>
      </c>
      <c r="J13806" s="62"/>
    </row>
    <row r="13807" spans="1:10" ht="21.95" customHeight="1" x14ac:dyDescent="0.2">
      <c r="A13807" s="4"/>
      <c r="J13807" s="62"/>
    </row>
    <row r="13808" spans="1:10" ht="21.95" customHeight="1" x14ac:dyDescent="0.2">
      <c r="A13808" s="9">
        <v>2942</v>
      </c>
      <c r="C13808" s="7" t="s">
        <v>21065</v>
      </c>
      <c r="D13808" s="1" t="s">
        <v>23342</v>
      </c>
      <c r="E13808" s="4">
        <v>1897</v>
      </c>
      <c r="F13808" s="4">
        <v>2</v>
      </c>
      <c r="H13808" s="7" t="s">
        <v>20422</v>
      </c>
      <c r="I13808" s="6">
        <v>1</v>
      </c>
      <c r="J13808" s="62"/>
    </row>
    <row r="13809" spans="1:10" ht="21.95" customHeight="1" x14ac:dyDescent="0.2">
      <c r="A13809" s="9">
        <v>7548</v>
      </c>
      <c r="C13809" s="7" t="s">
        <v>21065</v>
      </c>
      <c r="D13809" s="1" t="s">
        <v>26041</v>
      </c>
      <c r="F13809" s="4">
        <v>3</v>
      </c>
      <c r="H13809" s="7" t="s">
        <v>1285</v>
      </c>
      <c r="I13809" s="6">
        <v>1</v>
      </c>
      <c r="J13809" s="62"/>
    </row>
    <row r="13810" spans="1:10" ht="21.95" customHeight="1" x14ac:dyDescent="0.2">
      <c r="A13810" s="4"/>
      <c r="F13810" s="4"/>
      <c r="J13810" s="62"/>
    </row>
    <row r="13811" spans="1:10" ht="21.95" customHeight="1" x14ac:dyDescent="0.2">
      <c r="A13811" s="9">
        <v>8287</v>
      </c>
      <c r="C13811" s="7" t="s">
        <v>5495</v>
      </c>
      <c r="D13811" s="1" t="s">
        <v>22707</v>
      </c>
      <c r="E13811" s="4">
        <v>1666</v>
      </c>
      <c r="H13811" s="7" t="s">
        <v>19181</v>
      </c>
      <c r="I13811" s="6">
        <v>1</v>
      </c>
      <c r="J13811" s="62"/>
    </row>
    <row r="13812" spans="1:10" ht="21.95" customHeight="1" x14ac:dyDescent="0.2">
      <c r="A13812" s="9">
        <v>7586</v>
      </c>
      <c r="C13812" s="7" t="s">
        <v>5495</v>
      </c>
      <c r="D13812" s="1" t="s">
        <v>3290</v>
      </c>
      <c r="E13812" s="4">
        <v>1925</v>
      </c>
      <c r="F13812" s="4">
        <v>2</v>
      </c>
      <c r="G13812" s="6">
        <v>9</v>
      </c>
      <c r="H13812" s="7" t="s">
        <v>22452</v>
      </c>
      <c r="I13812" s="6">
        <v>1</v>
      </c>
      <c r="J13812" s="62"/>
    </row>
    <row r="13813" spans="1:10" ht="21.95" customHeight="1" x14ac:dyDescent="0.2">
      <c r="A13813" s="4"/>
      <c r="F13813" s="4"/>
      <c r="J13813" s="62"/>
    </row>
    <row r="13814" spans="1:10" ht="21.95" customHeight="1" x14ac:dyDescent="0.2">
      <c r="A13814" s="9">
        <v>2650</v>
      </c>
      <c r="C13814" s="7" t="s">
        <v>21066</v>
      </c>
      <c r="D13814" s="1" t="s">
        <v>12221</v>
      </c>
      <c r="E13814" s="4">
        <v>1969</v>
      </c>
      <c r="F13814" s="4">
        <v>1</v>
      </c>
      <c r="G13814" s="4">
        <v>14</v>
      </c>
      <c r="H13814" s="7" t="s">
        <v>23608</v>
      </c>
      <c r="I13814" s="6">
        <v>1</v>
      </c>
      <c r="J13814" s="62"/>
    </row>
    <row r="13815" spans="1:10" ht="21.95" customHeight="1" x14ac:dyDescent="0.2">
      <c r="A13815" s="4"/>
      <c r="F13815" s="4"/>
      <c r="G13815" s="4"/>
      <c r="J13815" s="62"/>
    </row>
    <row r="13816" spans="1:10" ht="21.95" customHeight="1" x14ac:dyDescent="0.2">
      <c r="A13816" s="9">
        <v>3204</v>
      </c>
      <c r="C13816" s="7" t="s">
        <v>13049</v>
      </c>
      <c r="D13816" s="1" t="s">
        <v>26458</v>
      </c>
      <c r="E13816" s="4">
        <v>1863</v>
      </c>
      <c r="F13816" s="4">
        <v>2</v>
      </c>
      <c r="H13816" s="7" t="s">
        <v>8766</v>
      </c>
      <c r="I13816" s="6">
        <v>1</v>
      </c>
      <c r="J13816" s="62"/>
    </row>
    <row r="13817" spans="1:10" ht="21.95" customHeight="1" x14ac:dyDescent="0.2">
      <c r="A13817" s="9">
        <v>2943</v>
      </c>
      <c r="C13817" s="7" t="s">
        <v>13049</v>
      </c>
      <c r="D13817" s="1" t="s">
        <v>11250</v>
      </c>
      <c r="E13817" s="4">
        <v>1873</v>
      </c>
      <c r="F13817" s="4">
        <v>1</v>
      </c>
      <c r="H13817" s="7" t="s">
        <v>23312</v>
      </c>
      <c r="I13817" s="6">
        <v>1</v>
      </c>
      <c r="J13817" s="62"/>
    </row>
    <row r="13818" spans="1:10" ht="21.95" customHeight="1" x14ac:dyDescent="0.2">
      <c r="A13818" s="9">
        <v>2540</v>
      </c>
      <c r="C13818" s="7" t="s">
        <v>13049</v>
      </c>
      <c r="D13818" s="1" t="s">
        <v>11250</v>
      </c>
      <c r="E13818" s="4">
        <v>1955</v>
      </c>
      <c r="F13818" s="4">
        <v>2</v>
      </c>
      <c r="G13818" s="4">
        <v>16</v>
      </c>
      <c r="H13818" s="7" t="s">
        <v>25951</v>
      </c>
      <c r="I13818" s="6">
        <v>1</v>
      </c>
      <c r="J13818" s="62"/>
    </row>
    <row r="13819" spans="1:10" ht="21.95" customHeight="1" x14ac:dyDescent="0.2">
      <c r="A13819" s="4"/>
      <c r="F13819" s="4"/>
      <c r="G13819" s="4"/>
      <c r="J13819" s="62"/>
    </row>
    <row r="13820" spans="1:10" ht="21.95" customHeight="1" x14ac:dyDescent="0.2">
      <c r="A13820" s="9">
        <v>7761</v>
      </c>
      <c r="C13820" s="7" t="s">
        <v>6774</v>
      </c>
      <c r="D13820" s="1" t="s">
        <v>7924</v>
      </c>
      <c r="H13820" s="7" t="s">
        <v>23211</v>
      </c>
      <c r="I13820" s="6">
        <v>1</v>
      </c>
      <c r="J13820" s="62"/>
    </row>
    <row r="13821" spans="1:10" ht="21.95" customHeight="1" x14ac:dyDescent="0.2">
      <c r="A13821" s="4"/>
      <c r="J13821" s="62"/>
    </row>
    <row r="13822" spans="1:10" ht="21.95" customHeight="1" x14ac:dyDescent="0.2">
      <c r="A13822" s="9">
        <v>2643</v>
      </c>
      <c r="C13822" s="7" t="s">
        <v>8671</v>
      </c>
      <c r="D13822" s="1" t="s">
        <v>17177</v>
      </c>
      <c r="E13822" s="4">
        <v>1901</v>
      </c>
      <c r="F13822" s="4">
        <v>1</v>
      </c>
      <c r="H13822" s="7" t="s">
        <v>6348</v>
      </c>
      <c r="I13822" s="6">
        <v>1</v>
      </c>
      <c r="J13822" s="62"/>
    </row>
    <row r="13823" spans="1:10" ht="21.95" customHeight="1" x14ac:dyDescent="0.2">
      <c r="A13823" s="4"/>
      <c r="F13823" s="4"/>
      <c r="J13823" s="62"/>
    </row>
    <row r="13824" spans="1:10" ht="21.95" customHeight="1" x14ac:dyDescent="0.2">
      <c r="A13824" s="9">
        <v>2760</v>
      </c>
      <c r="C13824" s="7" t="s">
        <v>2688</v>
      </c>
      <c r="D13824" s="1" t="s">
        <v>12944</v>
      </c>
      <c r="E13824" s="4">
        <v>1911</v>
      </c>
      <c r="F13824" s="4">
        <v>1</v>
      </c>
      <c r="G13824" s="4">
        <v>4</v>
      </c>
      <c r="H13824" s="7" t="s">
        <v>16305</v>
      </c>
      <c r="I13824" s="6">
        <v>1</v>
      </c>
      <c r="J13824" s="62"/>
    </row>
    <row r="13825" spans="1:10" ht="21.95" customHeight="1" x14ac:dyDescent="0.2">
      <c r="A13825" s="4"/>
      <c r="F13825" s="4"/>
      <c r="G13825" s="4"/>
      <c r="J13825" s="62"/>
    </row>
    <row r="13826" spans="1:10" ht="21.95" customHeight="1" x14ac:dyDescent="0.2">
      <c r="A13826" s="9">
        <v>7762</v>
      </c>
      <c r="C13826" s="7" t="s">
        <v>2689</v>
      </c>
      <c r="D13826" s="1" t="s">
        <v>636</v>
      </c>
      <c r="H13826" s="7" t="s">
        <v>9527</v>
      </c>
      <c r="I13826" s="6">
        <v>1</v>
      </c>
      <c r="J13826" s="62"/>
    </row>
    <row r="13827" spans="1:10" ht="21.95" customHeight="1" x14ac:dyDescent="0.2">
      <c r="A13827" s="4"/>
      <c r="J13827" s="62"/>
    </row>
    <row r="13828" spans="1:10" ht="21.95" customHeight="1" x14ac:dyDescent="0.2">
      <c r="A13828" s="9">
        <v>2178</v>
      </c>
      <c r="C13828" s="7" t="s">
        <v>13732</v>
      </c>
      <c r="D13828" s="1" t="s">
        <v>21825</v>
      </c>
      <c r="E13828" s="4">
        <v>1872</v>
      </c>
      <c r="H13828" s="7" t="s">
        <v>20971</v>
      </c>
      <c r="I13828" s="6">
        <v>1</v>
      </c>
      <c r="J13828" s="62"/>
    </row>
    <row r="13829" spans="1:10" ht="21.95" customHeight="1" x14ac:dyDescent="0.2">
      <c r="A13829" s="4"/>
      <c r="J13829" s="62"/>
    </row>
    <row r="13830" spans="1:10" ht="21.95" customHeight="1" x14ac:dyDescent="0.2">
      <c r="A13830" s="9">
        <v>6844</v>
      </c>
      <c r="C13830" s="7" t="s">
        <v>270</v>
      </c>
      <c r="D13830" s="1" t="s">
        <v>1776</v>
      </c>
      <c r="E13830" s="4">
        <v>1760</v>
      </c>
      <c r="F13830" s="4">
        <v>1</v>
      </c>
      <c r="G13830" s="4">
        <v>3</v>
      </c>
      <c r="H13830" s="7" t="s">
        <v>20853</v>
      </c>
      <c r="I13830" s="6">
        <v>1</v>
      </c>
      <c r="J13830" s="62"/>
    </row>
    <row r="13831" spans="1:10" ht="21.95" customHeight="1" x14ac:dyDescent="0.2">
      <c r="A13831" s="9">
        <v>4425</v>
      </c>
      <c r="C13831" s="7" t="s">
        <v>270</v>
      </c>
      <c r="D13831" s="1" t="s">
        <v>3162</v>
      </c>
      <c r="H13831" s="7" t="s">
        <v>23864</v>
      </c>
      <c r="I13831" s="6">
        <v>1</v>
      </c>
      <c r="J13831" s="62"/>
    </row>
    <row r="13832" spans="1:10" ht="21.95" customHeight="1" x14ac:dyDescent="0.2">
      <c r="A13832" s="4"/>
      <c r="J13832" s="62"/>
    </row>
    <row r="13833" spans="1:10" ht="21.95" customHeight="1" x14ac:dyDescent="0.2">
      <c r="A13833" s="9">
        <v>2927</v>
      </c>
      <c r="C13833" s="7" t="s">
        <v>4563</v>
      </c>
      <c r="D13833" s="1" t="s">
        <v>15641</v>
      </c>
      <c r="E13833" s="4">
        <v>1865</v>
      </c>
      <c r="F13833" s="4">
        <v>1</v>
      </c>
      <c r="H13833" s="7" t="s">
        <v>13449</v>
      </c>
      <c r="I13833" s="6">
        <v>1</v>
      </c>
      <c r="J13833" s="62"/>
    </row>
    <row r="13834" spans="1:10" ht="21.95" customHeight="1" x14ac:dyDescent="0.2">
      <c r="A13834" s="4"/>
      <c r="F13834" s="4"/>
      <c r="J13834" s="62"/>
    </row>
    <row r="13835" spans="1:10" ht="21.95" customHeight="1" x14ac:dyDescent="0.2">
      <c r="A13835" s="9">
        <v>2864</v>
      </c>
      <c r="C13835" s="7" t="s">
        <v>4564</v>
      </c>
      <c r="D13835" s="1" t="s">
        <v>14429</v>
      </c>
      <c r="H13835" s="7" t="s">
        <v>5170</v>
      </c>
      <c r="I13835" s="6">
        <v>1</v>
      </c>
      <c r="J13835" s="62"/>
    </row>
    <row r="13836" spans="1:10" ht="21.95" customHeight="1" x14ac:dyDescent="0.2">
      <c r="A13836" s="9">
        <v>2284</v>
      </c>
      <c r="C13836" s="7" t="s">
        <v>4564</v>
      </c>
      <c r="D13836" s="1" t="s">
        <v>14429</v>
      </c>
      <c r="E13836" s="4">
        <v>1892</v>
      </c>
      <c r="F13836" s="4">
        <v>1</v>
      </c>
      <c r="G13836" s="4">
        <v>5</v>
      </c>
      <c r="H13836" s="7" t="s">
        <v>5405</v>
      </c>
      <c r="I13836" s="6">
        <v>1</v>
      </c>
      <c r="J13836" s="62"/>
    </row>
    <row r="13837" spans="1:10" ht="21.95" customHeight="1" x14ac:dyDescent="0.2">
      <c r="A13837" s="4"/>
      <c r="F13837" s="4"/>
      <c r="G13837" s="4"/>
      <c r="J13837" s="62"/>
    </row>
    <row r="13838" spans="1:10" ht="21.95" customHeight="1" x14ac:dyDescent="0.2">
      <c r="A13838" s="9">
        <v>2024</v>
      </c>
      <c r="C13838" s="7" t="s">
        <v>19402</v>
      </c>
      <c r="D13838" s="1" t="s">
        <v>22938</v>
      </c>
      <c r="E13838" s="4">
        <v>1896</v>
      </c>
      <c r="F13838" s="4">
        <v>2</v>
      </c>
      <c r="G13838" s="4">
        <v>9</v>
      </c>
      <c r="H13838" s="7" t="s">
        <v>13069</v>
      </c>
      <c r="I13838" s="6">
        <v>1</v>
      </c>
      <c r="J13838" s="62"/>
    </row>
    <row r="13839" spans="1:10" ht="21.95" customHeight="1" x14ac:dyDescent="0.2">
      <c r="A13839" s="4"/>
      <c r="F13839" s="4"/>
      <c r="G13839" s="4"/>
      <c r="J13839" s="62"/>
    </row>
    <row r="13840" spans="1:10" ht="21.95" customHeight="1" x14ac:dyDescent="0.2">
      <c r="A13840" s="9">
        <v>2944</v>
      </c>
      <c r="C13840" s="7" t="s">
        <v>4082</v>
      </c>
      <c r="D13840" s="1" t="s">
        <v>25450</v>
      </c>
      <c r="E13840" s="4">
        <v>1911</v>
      </c>
      <c r="F13840" s="4">
        <v>2</v>
      </c>
      <c r="G13840" s="4">
        <v>10</v>
      </c>
      <c r="H13840" s="7" t="s">
        <v>16059</v>
      </c>
      <c r="I13840" s="6">
        <v>1</v>
      </c>
      <c r="J13840" s="62"/>
    </row>
    <row r="13841" spans="1:10" ht="21.95" customHeight="1" x14ac:dyDescent="0.2">
      <c r="A13841" s="4"/>
      <c r="F13841" s="4"/>
      <c r="G13841" s="4"/>
      <c r="J13841" s="62"/>
    </row>
    <row r="13842" spans="1:10" ht="21.95" customHeight="1" x14ac:dyDescent="0.2">
      <c r="A13842" s="9">
        <v>1316</v>
      </c>
      <c r="C13842" s="7" t="s">
        <v>4083</v>
      </c>
      <c r="D13842" s="1" t="s">
        <v>21894</v>
      </c>
      <c r="E13842" s="4">
        <v>1922</v>
      </c>
      <c r="F13842" s="4">
        <v>1</v>
      </c>
      <c r="G13842" s="4">
        <v>6</v>
      </c>
      <c r="H13842" s="7" t="s">
        <v>21421</v>
      </c>
      <c r="I13842" s="6">
        <v>1</v>
      </c>
      <c r="J13842" s="62"/>
    </row>
    <row r="13843" spans="1:10" ht="21.95" customHeight="1" x14ac:dyDescent="0.2">
      <c r="A13843" s="4"/>
      <c r="F13843" s="4"/>
      <c r="G13843" s="4"/>
      <c r="J13843" s="62"/>
    </row>
    <row r="13844" spans="1:10" ht="21.95" customHeight="1" x14ac:dyDescent="0.2">
      <c r="A13844" s="9">
        <v>14308</v>
      </c>
      <c r="C13844" s="7" t="s">
        <v>1681</v>
      </c>
      <c r="D13844" s="1" t="s">
        <v>4782</v>
      </c>
      <c r="E13844" s="4">
        <v>1880</v>
      </c>
      <c r="F13844" s="4">
        <v>2</v>
      </c>
      <c r="G13844" s="4">
        <v>11</v>
      </c>
      <c r="H13844" s="7" t="s">
        <v>23608</v>
      </c>
      <c r="I13844" s="6">
        <v>1</v>
      </c>
      <c r="J13844" s="62"/>
    </row>
    <row r="13845" spans="1:10" ht="21.95" customHeight="1" x14ac:dyDescent="0.2">
      <c r="A13845" s="9">
        <v>2945</v>
      </c>
      <c r="C13845" s="7" t="s">
        <v>1681</v>
      </c>
      <c r="D13845" s="1" t="s">
        <v>4782</v>
      </c>
      <c r="E13845" s="4">
        <v>1901</v>
      </c>
      <c r="H13845" s="7" t="s">
        <v>20422</v>
      </c>
      <c r="I13845" s="6">
        <v>1</v>
      </c>
      <c r="J13845" s="62"/>
    </row>
    <row r="13846" spans="1:10" ht="21.95" customHeight="1" x14ac:dyDescent="0.2">
      <c r="A13846" s="9">
        <v>2946</v>
      </c>
      <c r="C13846" s="7" t="s">
        <v>1681</v>
      </c>
      <c r="D13846" s="1" t="s">
        <v>4782</v>
      </c>
      <c r="E13846" s="4">
        <v>1909</v>
      </c>
      <c r="F13846" s="4">
        <v>3</v>
      </c>
      <c r="G13846" s="4">
        <v>25</v>
      </c>
      <c r="H13846" s="7" t="s">
        <v>16829</v>
      </c>
      <c r="I13846" s="6">
        <v>1</v>
      </c>
      <c r="J13846" s="62"/>
    </row>
    <row r="13847" spans="1:10" ht="21.95" customHeight="1" x14ac:dyDescent="0.2">
      <c r="A13847" s="4"/>
      <c r="F13847" s="4"/>
      <c r="G13847" s="4"/>
      <c r="J13847" s="62"/>
    </row>
    <row r="13848" spans="1:10" ht="21.95" customHeight="1" x14ac:dyDescent="0.2">
      <c r="A13848" s="9">
        <v>4661</v>
      </c>
      <c r="C13848" s="7" t="s">
        <v>10616</v>
      </c>
      <c r="D13848" s="1" t="s">
        <v>4746</v>
      </c>
      <c r="E13848" s="4">
        <v>1840</v>
      </c>
      <c r="F13848" s="4">
        <v>1</v>
      </c>
      <c r="H13848" s="7" t="s">
        <v>5090</v>
      </c>
      <c r="I13848" s="6">
        <v>1</v>
      </c>
      <c r="J13848" s="62"/>
    </row>
    <row r="13849" spans="1:10" ht="21.95" customHeight="1" x14ac:dyDescent="0.2">
      <c r="A13849" s="4"/>
      <c r="F13849" s="4"/>
      <c r="J13849" s="62"/>
    </row>
    <row r="13850" spans="1:10" ht="21.95" customHeight="1" x14ac:dyDescent="0.2">
      <c r="A13850" s="9">
        <v>1409</v>
      </c>
      <c r="C13850" s="7" t="s">
        <v>26923</v>
      </c>
      <c r="D13850" s="1" t="s">
        <v>17142</v>
      </c>
      <c r="E13850" s="4">
        <v>1880</v>
      </c>
      <c r="F13850" s="4">
        <v>1</v>
      </c>
      <c r="G13850" s="4">
        <v>8</v>
      </c>
      <c r="H13850" s="7" t="s">
        <v>14061</v>
      </c>
      <c r="I13850" s="6">
        <v>1</v>
      </c>
      <c r="J13850" s="62"/>
    </row>
    <row r="13851" spans="1:10" ht="21.95" customHeight="1" x14ac:dyDescent="0.2">
      <c r="A13851" s="4"/>
      <c r="F13851" s="4"/>
      <c r="G13851" s="4"/>
      <c r="J13851" s="62"/>
    </row>
    <row r="13852" spans="1:10" ht="21.95" customHeight="1" x14ac:dyDescent="0.2">
      <c r="A13852" s="9">
        <v>2539</v>
      </c>
      <c r="C13852" s="7" t="s">
        <v>22548</v>
      </c>
      <c r="D13852" s="1" t="s">
        <v>18826</v>
      </c>
      <c r="E13852" s="4">
        <v>1896</v>
      </c>
      <c r="F13852" s="4">
        <v>2</v>
      </c>
      <c r="G13852" s="4">
        <v>10</v>
      </c>
      <c r="H13852" s="7" t="s">
        <v>8760</v>
      </c>
      <c r="I13852" s="6">
        <v>1</v>
      </c>
      <c r="J13852" s="62"/>
    </row>
    <row r="13853" spans="1:10" ht="21.95" customHeight="1" x14ac:dyDescent="0.2">
      <c r="A13853" s="4"/>
      <c r="F13853" s="4"/>
      <c r="G13853" s="4"/>
      <c r="J13853" s="62"/>
    </row>
    <row r="13854" spans="1:10" ht="21.95" customHeight="1" x14ac:dyDescent="0.2">
      <c r="A13854" s="9">
        <v>1410</v>
      </c>
      <c r="C13854" s="7" t="s">
        <v>22549</v>
      </c>
      <c r="D13854" s="1" t="s">
        <v>14826</v>
      </c>
      <c r="E13854" s="4">
        <v>1910</v>
      </c>
      <c r="F13854" s="4">
        <v>2</v>
      </c>
      <c r="G13854" s="4">
        <v>20</v>
      </c>
      <c r="H13854" s="7" t="s">
        <v>3160</v>
      </c>
      <c r="I13854" s="6">
        <v>1</v>
      </c>
      <c r="J13854" s="62"/>
    </row>
    <row r="13855" spans="1:10" ht="21.95" customHeight="1" x14ac:dyDescent="0.2">
      <c r="A13855" s="4"/>
      <c r="F13855" s="4"/>
      <c r="G13855" s="4"/>
      <c r="J13855" s="62"/>
    </row>
    <row r="13856" spans="1:10" ht="21.95" customHeight="1" x14ac:dyDescent="0.2">
      <c r="A13856" s="9">
        <v>1317</v>
      </c>
      <c r="C13856" s="7" t="s">
        <v>22550</v>
      </c>
      <c r="D13856" s="1" t="s">
        <v>4009</v>
      </c>
      <c r="E13856" s="4">
        <v>1887</v>
      </c>
      <c r="F13856" s="4">
        <v>1</v>
      </c>
      <c r="H13856" s="7" t="s">
        <v>16059</v>
      </c>
      <c r="I13856" s="6">
        <v>1</v>
      </c>
      <c r="J13856" s="62"/>
    </row>
    <row r="13857" spans="1:10" ht="21.95" customHeight="1" x14ac:dyDescent="0.2">
      <c r="A13857" s="4"/>
      <c r="F13857" s="4"/>
      <c r="J13857" s="62"/>
    </row>
    <row r="13858" spans="1:10" ht="21.95" customHeight="1" x14ac:dyDescent="0.2">
      <c r="A13858" s="9">
        <v>7764</v>
      </c>
      <c r="C13858" s="7" t="s">
        <v>19261</v>
      </c>
      <c r="D13858" s="1" t="s">
        <v>437</v>
      </c>
      <c r="H13858" s="7" t="s">
        <v>23211</v>
      </c>
      <c r="I13858" s="6">
        <v>1</v>
      </c>
      <c r="J13858" s="62"/>
    </row>
    <row r="13859" spans="1:10" ht="21.95" customHeight="1" x14ac:dyDescent="0.2">
      <c r="A13859" s="4"/>
      <c r="J13859" s="62"/>
    </row>
    <row r="13860" spans="1:10" ht="21.95" customHeight="1" x14ac:dyDescent="0.2">
      <c r="A13860" s="9">
        <v>1318</v>
      </c>
      <c r="C13860" s="7" t="s">
        <v>17832</v>
      </c>
      <c r="D13860" s="1" t="s">
        <v>11018</v>
      </c>
      <c r="E13860" s="4">
        <v>1896</v>
      </c>
      <c r="F13860" s="4">
        <v>2</v>
      </c>
      <c r="H13860" s="7" t="s">
        <v>20422</v>
      </c>
      <c r="I13860" s="6">
        <v>1</v>
      </c>
      <c r="J13860" s="62"/>
    </row>
    <row r="13861" spans="1:10" ht="21.95" customHeight="1" x14ac:dyDescent="0.2">
      <c r="A13861" s="9">
        <v>4436</v>
      </c>
      <c r="C13861" s="7" t="s">
        <v>17832</v>
      </c>
      <c r="D13861" s="1" t="s">
        <v>11018</v>
      </c>
      <c r="E13861" s="4">
        <v>1953</v>
      </c>
      <c r="F13861" s="4">
        <v>2</v>
      </c>
      <c r="H13861" s="7" t="s">
        <v>25951</v>
      </c>
      <c r="I13861" s="6">
        <v>1</v>
      </c>
      <c r="J13861" s="62"/>
    </row>
    <row r="13862" spans="1:10" ht="21.95" customHeight="1" x14ac:dyDescent="0.2">
      <c r="A13862" s="4"/>
      <c r="F13862" s="4"/>
      <c r="J13862" s="62"/>
    </row>
    <row r="13863" spans="1:10" ht="21.95" customHeight="1" x14ac:dyDescent="0.2">
      <c r="A13863" s="9">
        <v>2722</v>
      </c>
      <c r="C13863" s="7" t="s">
        <v>1463</v>
      </c>
      <c r="D13863" s="1" t="s">
        <v>27316</v>
      </c>
      <c r="E13863" s="4">
        <v>1938</v>
      </c>
      <c r="F13863" s="4">
        <v>2</v>
      </c>
      <c r="G13863" s="4">
        <v>12</v>
      </c>
      <c r="H13863" s="7" t="s">
        <v>26183</v>
      </c>
      <c r="I13863" s="6">
        <v>1</v>
      </c>
      <c r="J13863" s="62"/>
    </row>
    <row r="13864" spans="1:10" ht="21.95" customHeight="1" x14ac:dyDescent="0.2">
      <c r="A13864" s="9">
        <v>7765</v>
      </c>
      <c r="C13864" s="7" t="s">
        <v>1463</v>
      </c>
      <c r="D13864" s="1" t="s">
        <v>1563</v>
      </c>
      <c r="E13864" s="4">
        <v>1845</v>
      </c>
      <c r="F13864" s="4">
        <v>1</v>
      </c>
      <c r="H13864" s="7" t="s">
        <v>25860</v>
      </c>
      <c r="I13864" s="6">
        <v>1</v>
      </c>
      <c r="J13864" s="62"/>
    </row>
    <row r="13865" spans="1:10" ht="21.95" customHeight="1" x14ac:dyDescent="0.2">
      <c r="A13865" s="4"/>
      <c r="F13865" s="4"/>
      <c r="J13865" s="62"/>
    </row>
    <row r="13866" spans="1:10" ht="21.95" customHeight="1" x14ac:dyDescent="0.2">
      <c r="A13866" s="9">
        <v>1319</v>
      </c>
      <c r="C13866" s="7" t="s">
        <v>17639</v>
      </c>
      <c r="D13866" s="1" t="s">
        <v>2473</v>
      </c>
      <c r="E13866" s="4">
        <v>1912</v>
      </c>
      <c r="F13866" s="4">
        <v>1</v>
      </c>
      <c r="G13866" s="4">
        <v>3</v>
      </c>
      <c r="H13866" s="7" t="s">
        <v>371</v>
      </c>
      <c r="I13866" s="6">
        <v>1</v>
      </c>
      <c r="J13866" s="62"/>
    </row>
    <row r="13867" spans="1:10" ht="21.95" customHeight="1" x14ac:dyDescent="0.2">
      <c r="A13867" s="4"/>
      <c r="F13867" s="4"/>
      <c r="G13867" s="4"/>
      <c r="J13867" s="62"/>
    </row>
    <row r="13868" spans="1:10" ht="21.95" customHeight="1" x14ac:dyDescent="0.2">
      <c r="A13868" s="9">
        <v>9865</v>
      </c>
      <c r="C13868" s="7" t="s">
        <v>21320</v>
      </c>
      <c r="D13868" s="1" t="s">
        <v>25853</v>
      </c>
      <c r="E13868" s="4">
        <v>1786</v>
      </c>
      <c r="F13868" s="4">
        <v>3</v>
      </c>
      <c r="G13868" s="4">
        <v>16</v>
      </c>
      <c r="H13868" s="7" t="s">
        <v>372</v>
      </c>
      <c r="I13868" s="6">
        <v>1</v>
      </c>
      <c r="J13868" s="62"/>
    </row>
    <row r="13869" spans="1:10" ht="21.95" customHeight="1" x14ac:dyDescent="0.2">
      <c r="A13869" s="9">
        <v>9866</v>
      </c>
      <c r="C13869" s="7" t="s">
        <v>21320</v>
      </c>
      <c r="D13869" s="1" t="s">
        <v>25853</v>
      </c>
      <c r="E13869" s="4">
        <v>1849</v>
      </c>
      <c r="F13869" s="4">
        <v>1</v>
      </c>
      <c r="G13869" s="4">
        <v>1</v>
      </c>
      <c r="H13869" s="7" t="s">
        <v>25854</v>
      </c>
      <c r="I13869" s="6">
        <v>1</v>
      </c>
      <c r="J13869" s="62"/>
    </row>
    <row r="13870" spans="1:10" ht="21.95" customHeight="1" x14ac:dyDescent="0.2">
      <c r="A13870" s="9">
        <v>1411</v>
      </c>
      <c r="C13870" s="7" t="s">
        <v>21320</v>
      </c>
      <c r="D13870" s="1" t="s">
        <v>23666</v>
      </c>
      <c r="E13870" s="4">
        <v>1756</v>
      </c>
      <c r="H13870" s="7" t="s">
        <v>7376</v>
      </c>
      <c r="I13870" s="6">
        <v>1</v>
      </c>
      <c r="J13870" s="62"/>
    </row>
    <row r="13871" spans="1:10" ht="21.95" customHeight="1" x14ac:dyDescent="0.2">
      <c r="A13871" s="4"/>
      <c r="J13871" s="62"/>
    </row>
    <row r="13872" spans="1:10" ht="21.95" customHeight="1" x14ac:dyDescent="0.2">
      <c r="A13872" s="9">
        <v>4577</v>
      </c>
      <c r="C13872" s="7" t="s">
        <v>19756</v>
      </c>
      <c r="D13872" s="1" t="s">
        <v>6378</v>
      </c>
      <c r="F13872" s="4">
        <v>1</v>
      </c>
      <c r="H13872" s="7" t="s">
        <v>971</v>
      </c>
      <c r="I13872" s="6">
        <v>1</v>
      </c>
      <c r="J13872" s="62"/>
    </row>
    <row r="13873" spans="1:10" ht="21.95" customHeight="1" x14ac:dyDescent="0.2">
      <c r="A13873" s="4"/>
      <c r="F13873" s="4"/>
      <c r="J13873" s="62"/>
    </row>
    <row r="13874" spans="1:10" ht="21.95" customHeight="1" x14ac:dyDescent="0.2">
      <c r="A13874" s="9">
        <v>2285</v>
      </c>
      <c r="C13874" s="7" t="s">
        <v>1558</v>
      </c>
      <c r="D13874" s="1" t="s">
        <v>8923</v>
      </c>
      <c r="E13874" s="4">
        <v>1883</v>
      </c>
      <c r="F13874" s="4">
        <v>2</v>
      </c>
      <c r="G13874" s="4">
        <v>12</v>
      </c>
      <c r="H13874" s="7" t="s">
        <v>7377</v>
      </c>
      <c r="I13874" s="6">
        <v>1</v>
      </c>
      <c r="J13874" s="62"/>
    </row>
    <row r="13875" spans="1:10" ht="21.95" customHeight="1" x14ac:dyDescent="0.2">
      <c r="A13875" s="4"/>
      <c r="F13875" s="4"/>
      <c r="G13875" s="4"/>
      <c r="J13875" s="62"/>
    </row>
    <row r="13876" spans="1:10" ht="21.95" customHeight="1" x14ac:dyDescent="0.2">
      <c r="A13876" s="9">
        <v>1412</v>
      </c>
      <c r="C13876" s="7" t="s">
        <v>1559</v>
      </c>
      <c r="D13876" s="1" t="s">
        <v>21767</v>
      </c>
      <c r="E13876" s="4">
        <v>1953</v>
      </c>
      <c r="H13876" s="7" t="s">
        <v>19999</v>
      </c>
      <c r="I13876" s="6">
        <v>1</v>
      </c>
      <c r="J13876" s="62"/>
    </row>
    <row r="13877" spans="1:10" ht="21.95" customHeight="1" x14ac:dyDescent="0.2">
      <c r="A13877" s="9">
        <v>7345</v>
      </c>
      <c r="C13877" s="7" t="s">
        <v>1559</v>
      </c>
      <c r="D13877" s="1" t="s">
        <v>21767</v>
      </c>
      <c r="E13877" s="4">
        <v>1956</v>
      </c>
      <c r="F13877" s="4">
        <v>2</v>
      </c>
      <c r="G13877" s="4">
        <v>9</v>
      </c>
      <c r="H13877" s="7" t="s">
        <v>834</v>
      </c>
      <c r="I13877" s="6">
        <v>1</v>
      </c>
      <c r="J13877" s="62"/>
    </row>
    <row r="13878" spans="1:10" ht="21.95" customHeight="1" x14ac:dyDescent="0.2">
      <c r="A13878" s="4"/>
      <c r="F13878" s="4"/>
      <c r="G13878" s="4"/>
      <c r="J13878" s="62"/>
    </row>
    <row r="13879" spans="1:10" ht="21.95" customHeight="1" x14ac:dyDescent="0.2">
      <c r="A13879" s="9">
        <v>7766</v>
      </c>
      <c r="C13879" s="7" t="s">
        <v>1560</v>
      </c>
      <c r="D13879" s="1" t="s">
        <v>18113</v>
      </c>
      <c r="H13879" s="7" t="s">
        <v>9527</v>
      </c>
      <c r="I13879" s="6">
        <v>1</v>
      </c>
      <c r="J13879" s="62"/>
    </row>
    <row r="13880" spans="1:10" ht="21.95" customHeight="1" x14ac:dyDescent="0.2">
      <c r="A13880" s="4"/>
      <c r="J13880" s="62"/>
    </row>
    <row r="13881" spans="1:10" ht="21.95" customHeight="1" x14ac:dyDescent="0.2">
      <c r="A13881" s="9">
        <v>4415</v>
      </c>
      <c r="C13881" s="7" t="s">
        <v>24362</v>
      </c>
      <c r="D13881" s="1" t="s">
        <v>10925</v>
      </c>
      <c r="E13881" s="4">
        <v>1860</v>
      </c>
      <c r="H13881" s="7" t="s">
        <v>7378</v>
      </c>
      <c r="I13881" s="6">
        <v>1</v>
      </c>
      <c r="J13881" s="62"/>
    </row>
    <row r="13882" spans="1:10" ht="21.95" customHeight="1" x14ac:dyDescent="0.2">
      <c r="A13882" s="4"/>
      <c r="J13882" s="62"/>
    </row>
    <row r="13883" spans="1:10" ht="21.95" customHeight="1" x14ac:dyDescent="0.2">
      <c r="A13883" s="9">
        <v>7767</v>
      </c>
      <c r="C13883" s="7" t="s">
        <v>24363</v>
      </c>
      <c r="D13883" s="1" t="s">
        <v>12737</v>
      </c>
      <c r="H13883" s="7" t="s">
        <v>23211</v>
      </c>
      <c r="I13883" s="6">
        <v>1</v>
      </c>
      <c r="J13883" s="62"/>
    </row>
    <row r="13884" spans="1:10" ht="21.95" customHeight="1" x14ac:dyDescent="0.2">
      <c r="A13884" s="4"/>
      <c r="J13884" s="62"/>
    </row>
    <row r="13885" spans="1:10" ht="21.95" customHeight="1" x14ac:dyDescent="0.2">
      <c r="A13885" s="9">
        <v>1413</v>
      </c>
      <c r="C13885" s="7" t="s">
        <v>15315</v>
      </c>
      <c r="D13885" s="1" t="s">
        <v>14482</v>
      </c>
      <c r="E13885" s="4">
        <v>1880</v>
      </c>
      <c r="H13885" s="7" t="s">
        <v>3002</v>
      </c>
      <c r="I13885" s="6">
        <v>1</v>
      </c>
      <c r="J13885" s="62"/>
    </row>
    <row r="13886" spans="1:10" ht="21.95" customHeight="1" x14ac:dyDescent="0.2">
      <c r="A13886" s="4"/>
      <c r="J13886" s="62"/>
    </row>
    <row r="13887" spans="1:10" ht="21.95" customHeight="1" x14ac:dyDescent="0.2">
      <c r="A13887" s="9">
        <v>2211</v>
      </c>
      <c r="C13887" s="7" t="s">
        <v>15316</v>
      </c>
      <c r="D13887" s="1" t="s">
        <v>9963</v>
      </c>
      <c r="F13887" s="4">
        <v>1</v>
      </c>
      <c r="G13887" s="4">
        <v>5</v>
      </c>
      <c r="H13887" s="7" t="s">
        <v>9527</v>
      </c>
      <c r="I13887" s="6">
        <v>1</v>
      </c>
      <c r="J13887" s="62"/>
    </row>
    <row r="13888" spans="1:10" ht="21.95" customHeight="1" x14ac:dyDescent="0.2">
      <c r="A13888" s="4"/>
      <c r="F13888" s="4"/>
      <c r="G13888" s="4"/>
      <c r="J13888" s="62"/>
    </row>
    <row r="13889" spans="1:10" ht="21.95" customHeight="1" x14ac:dyDescent="0.2">
      <c r="A13889" s="9">
        <v>7768</v>
      </c>
      <c r="C13889" s="7" t="s">
        <v>17145</v>
      </c>
      <c r="D13889" s="1" t="s">
        <v>21134</v>
      </c>
      <c r="H13889" s="7" t="s">
        <v>9527</v>
      </c>
      <c r="I13889" s="6">
        <v>1</v>
      </c>
      <c r="J13889" s="62"/>
    </row>
    <row r="13890" spans="1:10" ht="21.95" customHeight="1" x14ac:dyDescent="0.2">
      <c r="A13890" s="4"/>
      <c r="J13890" s="62"/>
    </row>
    <row r="13891" spans="1:10" ht="21.95" customHeight="1" x14ac:dyDescent="0.2">
      <c r="A13891" s="9">
        <v>7105</v>
      </c>
      <c r="C13891" s="7" t="s">
        <v>17146</v>
      </c>
      <c r="D13891" s="1" t="s">
        <v>21324</v>
      </c>
      <c r="E13891" s="4">
        <v>1911</v>
      </c>
      <c r="F13891" s="4">
        <v>2</v>
      </c>
      <c r="G13891" s="4">
        <v>6</v>
      </c>
      <c r="H13891" s="7" t="s">
        <v>23831</v>
      </c>
      <c r="I13891" s="6">
        <v>1</v>
      </c>
      <c r="J13891" s="62"/>
    </row>
    <row r="13892" spans="1:10" ht="21.95" customHeight="1" x14ac:dyDescent="0.2">
      <c r="A13892" s="9">
        <v>2695</v>
      </c>
      <c r="C13892" s="7" t="s">
        <v>17146</v>
      </c>
      <c r="D13892" s="1" t="s">
        <v>23044</v>
      </c>
      <c r="H13892" s="7" t="s">
        <v>22452</v>
      </c>
      <c r="I13892" s="6">
        <v>1</v>
      </c>
      <c r="J13892" s="62"/>
    </row>
    <row r="13893" spans="1:10" ht="21.95" customHeight="1" x14ac:dyDescent="0.2">
      <c r="A13893" s="9">
        <v>7357</v>
      </c>
      <c r="C13893" s="7" t="s">
        <v>17146</v>
      </c>
      <c r="D13893" s="1" t="s">
        <v>2936</v>
      </c>
      <c r="E13893" s="4">
        <v>1912</v>
      </c>
      <c r="F13893" s="4">
        <v>2</v>
      </c>
      <c r="G13893" s="4">
        <v>14</v>
      </c>
      <c r="H13893" s="7" t="s">
        <v>5221</v>
      </c>
      <c r="I13893" s="6">
        <v>1</v>
      </c>
      <c r="J13893" s="62"/>
    </row>
    <row r="13894" spans="1:10" ht="21.95" customHeight="1" x14ac:dyDescent="0.2">
      <c r="A13894" s="9">
        <v>2541</v>
      </c>
      <c r="C13894" s="7" t="s">
        <v>17146</v>
      </c>
      <c r="D13894" s="1" t="s">
        <v>24468</v>
      </c>
      <c r="E13894" s="4">
        <v>1899</v>
      </c>
      <c r="F13894" s="4">
        <v>3</v>
      </c>
      <c r="G13894" s="4">
        <v>28</v>
      </c>
      <c r="H13894" s="7" t="s">
        <v>26951</v>
      </c>
      <c r="I13894" s="6">
        <v>1</v>
      </c>
      <c r="J13894" s="62"/>
    </row>
    <row r="13895" spans="1:10" ht="21.95" customHeight="1" x14ac:dyDescent="0.2">
      <c r="A13895" s="9">
        <v>2828</v>
      </c>
      <c r="C13895" s="7" t="s">
        <v>17146</v>
      </c>
      <c r="D13895" s="1" t="s">
        <v>10165</v>
      </c>
      <c r="E13895" s="4">
        <v>1915</v>
      </c>
      <c r="F13895" s="4">
        <v>2</v>
      </c>
      <c r="H13895" s="7" t="s">
        <v>20422</v>
      </c>
      <c r="I13895" s="6">
        <v>1</v>
      </c>
      <c r="J13895" s="62"/>
    </row>
    <row r="13896" spans="1:10" ht="21.95" customHeight="1" x14ac:dyDescent="0.2">
      <c r="A13896" s="4"/>
      <c r="F13896" s="4"/>
      <c r="J13896" s="62"/>
    </row>
    <row r="13897" spans="1:10" ht="21.95" customHeight="1" x14ac:dyDescent="0.2">
      <c r="A13897" s="9">
        <v>7770</v>
      </c>
      <c r="C13897" s="7" t="s">
        <v>8584</v>
      </c>
      <c r="D13897" s="1" t="s">
        <v>27222</v>
      </c>
      <c r="E13897" s="4">
        <v>1901</v>
      </c>
      <c r="F13897" s="4">
        <v>2</v>
      </c>
      <c r="G13897" s="4">
        <v>7</v>
      </c>
      <c r="H13897" s="7" t="s">
        <v>20422</v>
      </c>
      <c r="I13897" s="6">
        <v>1</v>
      </c>
      <c r="J13897" s="62"/>
    </row>
    <row r="13898" spans="1:10" ht="21.95" customHeight="1" x14ac:dyDescent="0.2">
      <c r="A13898" s="4"/>
      <c r="F13898" s="4"/>
      <c r="G13898" s="4"/>
      <c r="J13898" s="62"/>
    </row>
    <row r="13899" spans="1:10" ht="21.95" customHeight="1" x14ac:dyDescent="0.2">
      <c r="A13899" s="9">
        <v>7771</v>
      </c>
      <c r="C13899" s="7" t="s">
        <v>8585</v>
      </c>
      <c r="D13899" s="1" t="s">
        <v>2126</v>
      </c>
      <c r="H13899" s="7" t="s">
        <v>25526</v>
      </c>
      <c r="I13899" s="6">
        <v>1</v>
      </c>
      <c r="J13899" s="62"/>
    </row>
    <row r="13900" spans="1:10" ht="21.95" customHeight="1" x14ac:dyDescent="0.2">
      <c r="A13900" s="4"/>
      <c r="J13900" s="62"/>
    </row>
    <row r="13901" spans="1:10" ht="21.95" customHeight="1" x14ac:dyDescent="0.2">
      <c r="A13901" s="9">
        <v>2557</v>
      </c>
      <c r="C13901" s="7" t="s">
        <v>7228</v>
      </c>
      <c r="D13901" s="1" t="s">
        <v>16744</v>
      </c>
      <c r="E13901" s="4">
        <v>1903</v>
      </c>
      <c r="F13901" s="4">
        <v>2</v>
      </c>
      <c r="G13901" s="4">
        <v>12</v>
      </c>
      <c r="H13901" s="7" t="s">
        <v>13127</v>
      </c>
      <c r="I13901" s="6">
        <v>1</v>
      </c>
      <c r="J13901" s="62"/>
    </row>
    <row r="13902" spans="1:10" ht="21.95" customHeight="1" x14ac:dyDescent="0.2">
      <c r="A13902" s="9">
        <v>2642</v>
      </c>
      <c r="C13902" s="7" t="s">
        <v>7228</v>
      </c>
      <c r="D13902" s="1" t="s">
        <v>16744</v>
      </c>
      <c r="E13902" s="4">
        <v>1882</v>
      </c>
      <c r="F13902" s="4">
        <v>1</v>
      </c>
      <c r="G13902" s="4">
        <v>10</v>
      </c>
      <c r="H13902" s="7" t="s">
        <v>7377</v>
      </c>
      <c r="I13902" s="6">
        <v>1</v>
      </c>
      <c r="J13902" s="62"/>
    </row>
    <row r="13903" spans="1:10" ht="21.95" customHeight="1" x14ac:dyDescent="0.2">
      <c r="A13903" s="4"/>
      <c r="F13903" s="4"/>
      <c r="G13903" s="4"/>
      <c r="J13903" s="62"/>
    </row>
    <row r="13904" spans="1:10" ht="21.95" customHeight="1" x14ac:dyDescent="0.2">
      <c r="A13904" s="9">
        <v>1414</v>
      </c>
      <c r="C13904" s="7" t="s">
        <v>19065</v>
      </c>
      <c r="D13904" s="1" t="s">
        <v>12929</v>
      </c>
      <c r="E13904" s="4">
        <v>1846</v>
      </c>
      <c r="F13904" s="4">
        <v>2</v>
      </c>
      <c r="G13904" s="4">
        <v>8</v>
      </c>
      <c r="H13904" s="7" t="s">
        <v>21342</v>
      </c>
      <c r="I13904" s="6">
        <v>1</v>
      </c>
      <c r="J13904" s="62"/>
    </row>
    <row r="13905" spans="1:10" ht="21.95" customHeight="1" x14ac:dyDescent="0.2">
      <c r="A13905" s="9">
        <v>6681</v>
      </c>
      <c r="C13905" s="7" t="s">
        <v>19065</v>
      </c>
      <c r="D13905" s="1" t="s">
        <v>12930</v>
      </c>
      <c r="F13905" s="4">
        <v>2</v>
      </c>
      <c r="H13905" s="7" t="s">
        <v>14343</v>
      </c>
      <c r="I13905" s="6">
        <v>1</v>
      </c>
      <c r="J13905" s="62"/>
    </row>
    <row r="13906" spans="1:10" ht="21.95" customHeight="1" x14ac:dyDescent="0.2">
      <c r="A13906" s="9">
        <v>6642</v>
      </c>
      <c r="C13906" s="7" t="s">
        <v>19065</v>
      </c>
      <c r="D13906" s="1" t="s">
        <v>12107</v>
      </c>
      <c r="E13906" s="4">
        <v>1901</v>
      </c>
      <c r="F13906" s="4">
        <v>2</v>
      </c>
      <c r="H13906" s="7" t="s">
        <v>20422</v>
      </c>
      <c r="I13906" s="6">
        <v>1</v>
      </c>
      <c r="J13906" s="62"/>
    </row>
    <row r="13907" spans="1:10" ht="21.95" customHeight="1" x14ac:dyDescent="0.2">
      <c r="A13907" s="9">
        <v>4575</v>
      </c>
      <c r="C13907" s="7" t="s">
        <v>19065</v>
      </c>
      <c r="D13907" s="1" t="s">
        <v>9240</v>
      </c>
      <c r="F13907" s="4">
        <v>2</v>
      </c>
      <c r="G13907" s="4">
        <v>8</v>
      </c>
      <c r="H13907" s="7" t="s">
        <v>13614</v>
      </c>
      <c r="I13907" s="6">
        <v>1</v>
      </c>
      <c r="J13907" s="62"/>
    </row>
    <row r="13908" spans="1:10" ht="21.95" customHeight="1" x14ac:dyDescent="0.2">
      <c r="A13908" s="4"/>
      <c r="F13908" s="4"/>
      <c r="G13908" s="4"/>
      <c r="J13908" s="62"/>
    </row>
    <row r="13909" spans="1:10" ht="21.95" customHeight="1" x14ac:dyDescent="0.2">
      <c r="A13909" s="9">
        <v>7772</v>
      </c>
      <c r="C13909" s="7" t="s">
        <v>10778</v>
      </c>
      <c r="D13909" s="1" t="s">
        <v>25503</v>
      </c>
      <c r="H13909" s="7" t="s">
        <v>25783</v>
      </c>
      <c r="I13909" s="6">
        <v>1</v>
      </c>
      <c r="J13909" s="62"/>
    </row>
    <row r="13910" spans="1:10" ht="21.95" customHeight="1" x14ac:dyDescent="0.2">
      <c r="A13910" s="4"/>
      <c r="J13910" s="62"/>
    </row>
    <row r="13911" spans="1:10" ht="21.95" customHeight="1" x14ac:dyDescent="0.2">
      <c r="A13911" s="9">
        <v>4437</v>
      </c>
      <c r="C13911" s="7" t="s">
        <v>10903</v>
      </c>
      <c r="D13911" s="1" t="s">
        <v>25086</v>
      </c>
      <c r="H13911" s="7" t="s">
        <v>25783</v>
      </c>
      <c r="I13911" s="6">
        <v>1</v>
      </c>
      <c r="J13911" s="62"/>
    </row>
    <row r="13912" spans="1:10" ht="21.95" customHeight="1" x14ac:dyDescent="0.2">
      <c r="A13912" s="4"/>
      <c r="J13912" s="62"/>
    </row>
    <row r="13913" spans="1:10" ht="21.95" customHeight="1" x14ac:dyDescent="0.2">
      <c r="A13913" s="9">
        <v>2967</v>
      </c>
      <c r="C13913" s="7" t="s">
        <v>12605</v>
      </c>
      <c r="D13913" s="1" t="s">
        <v>15339</v>
      </c>
      <c r="F13913" s="4">
        <v>1</v>
      </c>
      <c r="G13913" s="4">
        <v>5</v>
      </c>
      <c r="H13913" s="7" t="s">
        <v>15326</v>
      </c>
      <c r="I13913" s="6">
        <v>1</v>
      </c>
      <c r="J13913" s="62"/>
    </row>
    <row r="13914" spans="1:10" ht="21.95" customHeight="1" x14ac:dyDescent="0.2">
      <c r="A13914" s="4"/>
      <c r="F13914" s="4"/>
      <c r="G13914" s="4"/>
      <c r="J13914" s="62"/>
    </row>
    <row r="13915" spans="1:10" ht="21.95" customHeight="1" x14ac:dyDescent="0.2">
      <c r="A13915" s="9">
        <v>1320</v>
      </c>
      <c r="C13915" s="7" t="s">
        <v>11379</v>
      </c>
      <c r="D13915" s="1" t="s">
        <v>2974</v>
      </c>
      <c r="E13915" s="4">
        <v>1887</v>
      </c>
      <c r="F13915" s="4">
        <v>2</v>
      </c>
      <c r="H13915" s="7" t="s">
        <v>27034</v>
      </c>
      <c r="I13915" s="6">
        <v>1</v>
      </c>
      <c r="J13915" s="62"/>
    </row>
    <row r="13916" spans="1:10" ht="21.95" customHeight="1" x14ac:dyDescent="0.2">
      <c r="A13916" s="4"/>
      <c r="F13916" s="4"/>
      <c r="J13916" s="62"/>
    </row>
    <row r="13917" spans="1:10" ht="21.95" customHeight="1" x14ac:dyDescent="0.2">
      <c r="A13917" s="9">
        <v>3175</v>
      </c>
      <c r="C13917" s="7" t="s">
        <v>27566</v>
      </c>
      <c r="D13917" s="1" t="s">
        <v>21897</v>
      </c>
      <c r="H13917" s="7" t="s">
        <v>9527</v>
      </c>
      <c r="I13917" s="6">
        <v>1</v>
      </c>
      <c r="J13917" s="62"/>
    </row>
    <row r="13918" spans="1:10" ht="21.95" customHeight="1" x14ac:dyDescent="0.2">
      <c r="A13918" s="4"/>
      <c r="J13918" s="62"/>
    </row>
    <row r="13919" spans="1:10" ht="21.95" customHeight="1" x14ac:dyDescent="0.2">
      <c r="A13919" s="9">
        <v>7773</v>
      </c>
      <c r="C13919" s="7" t="s">
        <v>27567</v>
      </c>
      <c r="D13919" s="1" t="s">
        <v>11741</v>
      </c>
      <c r="H13919" s="7" t="s">
        <v>23211</v>
      </c>
      <c r="I13919" s="6">
        <v>1</v>
      </c>
      <c r="J13919" s="62"/>
    </row>
    <row r="13920" spans="1:10" ht="21.95" customHeight="1" x14ac:dyDescent="0.2">
      <c r="A13920" s="4"/>
      <c r="J13920" s="62"/>
    </row>
    <row r="13921" spans="1:10" ht="21.95" customHeight="1" x14ac:dyDescent="0.2">
      <c r="A13921" s="9">
        <v>1321</v>
      </c>
      <c r="C13921" s="7" t="s">
        <v>27568</v>
      </c>
      <c r="D13921" s="1" t="s">
        <v>10004</v>
      </c>
      <c r="E13921" s="4">
        <v>1856</v>
      </c>
      <c r="F13921" s="4">
        <v>1</v>
      </c>
      <c r="G13921" s="4">
        <v>6</v>
      </c>
      <c r="H13921" s="7" t="s">
        <v>16553</v>
      </c>
      <c r="I13921" s="6">
        <v>1</v>
      </c>
      <c r="J13921" s="62"/>
    </row>
    <row r="13922" spans="1:10" ht="21.95" customHeight="1" x14ac:dyDescent="0.2">
      <c r="A13922" s="4"/>
      <c r="F13922" s="4"/>
      <c r="G13922" s="4"/>
      <c r="J13922" s="62"/>
    </row>
    <row r="13923" spans="1:10" ht="21.95" customHeight="1" x14ac:dyDescent="0.2">
      <c r="A13923" s="9">
        <v>1322</v>
      </c>
      <c r="C13923" s="7" t="s">
        <v>24771</v>
      </c>
      <c r="D13923" s="1" t="s">
        <v>5502</v>
      </c>
      <c r="F13923" s="4">
        <v>1</v>
      </c>
      <c r="G13923" s="4">
        <v>4</v>
      </c>
      <c r="H13923" s="7" t="s">
        <v>971</v>
      </c>
      <c r="I13923" s="6">
        <v>1</v>
      </c>
      <c r="J13923" s="62"/>
    </row>
    <row r="13924" spans="1:10" ht="21.95" customHeight="1" x14ac:dyDescent="0.2">
      <c r="A13924" s="4"/>
      <c r="F13924" s="4"/>
      <c r="G13924" s="4"/>
      <c r="J13924" s="62"/>
    </row>
    <row r="13925" spans="1:10" ht="21.95" customHeight="1" x14ac:dyDescent="0.2">
      <c r="A13925" s="9">
        <v>1323</v>
      </c>
      <c r="C13925" s="7" t="s">
        <v>24772</v>
      </c>
      <c r="D13925" s="1" t="s">
        <v>17384</v>
      </c>
      <c r="E13925" s="4">
        <v>1871</v>
      </c>
      <c r="F13925" s="4">
        <v>2</v>
      </c>
      <c r="G13925" s="4">
        <v>7</v>
      </c>
      <c r="H13925" s="7" t="s">
        <v>21226</v>
      </c>
      <c r="I13925" s="6">
        <v>1</v>
      </c>
      <c r="J13925" s="62"/>
    </row>
    <row r="13926" spans="1:10" ht="21.95" customHeight="1" x14ac:dyDescent="0.2">
      <c r="A13926" s="4"/>
      <c r="F13926" s="4"/>
      <c r="G13926" s="4"/>
      <c r="J13926" s="62"/>
    </row>
    <row r="13927" spans="1:10" ht="21.95" customHeight="1" x14ac:dyDescent="0.2">
      <c r="A13927" s="9">
        <v>2622</v>
      </c>
      <c r="C13927" s="7" t="s">
        <v>22071</v>
      </c>
      <c r="D13927" s="1" t="s">
        <v>13596</v>
      </c>
      <c r="E13927" s="4">
        <v>1885</v>
      </c>
      <c r="F13927" s="4">
        <v>2</v>
      </c>
      <c r="H13927" s="7" t="s">
        <v>22412</v>
      </c>
      <c r="I13927" s="6">
        <v>1</v>
      </c>
      <c r="J13927" s="62"/>
    </row>
    <row r="13928" spans="1:10" ht="21.95" customHeight="1" x14ac:dyDescent="0.2">
      <c r="A13928" s="4"/>
      <c r="F13928" s="4"/>
      <c r="J13928" s="62"/>
    </row>
    <row r="13929" spans="1:10" ht="21.95" customHeight="1" x14ac:dyDescent="0.2">
      <c r="A13929" s="9">
        <v>7283</v>
      </c>
      <c r="C13929" s="7" t="s">
        <v>1673</v>
      </c>
      <c r="D13929" s="1" t="s">
        <v>17162</v>
      </c>
      <c r="F13929" s="4">
        <v>1</v>
      </c>
      <c r="G13929" s="4">
        <v>5</v>
      </c>
      <c r="H13929" s="7" t="s">
        <v>2147</v>
      </c>
      <c r="I13929" s="6">
        <v>1</v>
      </c>
      <c r="J13929" s="62"/>
    </row>
    <row r="13930" spans="1:10" ht="21.95" customHeight="1" x14ac:dyDescent="0.2">
      <c r="A13930" s="4"/>
      <c r="F13930" s="4"/>
      <c r="G13930" s="4"/>
      <c r="J13930" s="62"/>
    </row>
    <row r="13931" spans="1:10" ht="21.95" customHeight="1" x14ac:dyDescent="0.2">
      <c r="A13931" s="9">
        <v>3119</v>
      </c>
      <c r="C13931" s="7" t="s">
        <v>1674</v>
      </c>
      <c r="D13931" s="1" t="s">
        <v>21950</v>
      </c>
      <c r="E13931" s="4">
        <v>1870</v>
      </c>
      <c r="F13931" s="4">
        <v>1</v>
      </c>
      <c r="G13931" s="4">
        <v>6</v>
      </c>
      <c r="H13931" s="7" t="s">
        <v>3136</v>
      </c>
      <c r="I13931" s="6">
        <v>1</v>
      </c>
      <c r="J13931" s="62"/>
    </row>
    <row r="13932" spans="1:10" ht="21.95" customHeight="1" x14ac:dyDescent="0.2">
      <c r="A13932" s="4"/>
      <c r="F13932" s="4"/>
      <c r="G13932" s="4"/>
      <c r="J13932" s="62"/>
    </row>
    <row r="13933" spans="1:10" ht="21.95" customHeight="1" x14ac:dyDescent="0.2">
      <c r="A13933" s="9">
        <v>2059</v>
      </c>
      <c r="C13933" s="7" t="s">
        <v>3396</v>
      </c>
      <c r="D13933" s="1" t="s">
        <v>26261</v>
      </c>
      <c r="E13933" s="4">
        <v>1878</v>
      </c>
      <c r="F13933" s="4">
        <v>1</v>
      </c>
      <c r="G13933" s="4">
        <v>6</v>
      </c>
      <c r="H13933" s="7" t="s">
        <v>14061</v>
      </c>
      <c r="I13933" s="6">
        <v>1</v>
      </c>
      <c r="J13933" s="62"/>
    </row>
    <row r="13934" spans="1:10" ht="21.95" customHeight="1" x14ac:dyDescent="0.2">
      <c r="A13934" s="4"/>
      <c r="F13934" s="4"/>
      <c r="G13934" s="4"/>
      <c r="J13934" s="62"/>
    </row>
    <row r="13935" spans="1:10" ht="21.95" customHeight="1" x14ac:dyDescent="0.2">
      <c r="A13935" s="9">
        <v>195</v>
      </c>
      <c r="C13935" s="7" t="s">
        <v>3397</v>
      </c>
      <c r="D13935" s="1" t="s">
        <v>18480</v>
      </c>
      <c r="E13935" s="4">
        <v>1857</v>
      </c>
      <c r="F13935" s="4">
        <v>2</v>
      </c>
      <c r="G13935" s="4">
        <v>10</v>
      </c>
      <c r="H13935" s="7" t="s">
        <v>21227</v>
      </c>
      <c r="I13935" s="6">
        <v>1</v>
      </c>
      <c r="J13935" s="62"/>
    </row>
    <row r="13936" spans="1:10" ht="21.95" customHeight="1" x14ac:dyDescent="0.2">
      <c r="A13936" s="4"/>
      <c r="F13936" s="4"/>
      <c r="G13936" s="4"/>
      <c r="J13936" s="62"/>
    </row>
    <row r="13937" spans="1:10" ht="21.95" customHeight="1" x14ac:dyDescent="0.2">
      <c r="A13937" s="9">
        <v>3128</v>
      </c>
      <c r="C13937" s="7" t="s">
        <v>23156</v>
      </c>
      <c r="D13937" s="1" t="s">
        <v>18514</v>
      </c>
      <c r="E13937" s="4">
        <v>1860</v>
      </c>
      <c r="F13937" s="4">
        <v>1</v>
      </c>
      <c r="G13937" s="4">
        <v>5</v>
      </c>
      <c r="H13937" s="7" t="s">
        <v>14061</v>
      </c>
      <c r="I13937" s="6">
        <v>1</v>
      </c>
      <c r="J13937" s="62"/>
    </row>
    <row r="13938" spans="1:10" ht="21.95" customHeight="1" x14ac:dyDescent="0.2">
      <c r="A13938" s="4"/>
      <c r="F13938" s="4"/>
      <c r="G13938" s="4"/>
      <c r="J13938" s="62"/>
    </row>
    <row r="13939" spans="1:10" ht="21.95" customHeight="1" x14ac:dyDescent="0.2">
      <c r="A13939" s="9">
        <v>7760</v>
      </c>
      <c r="C13939" s="7" t="s">
        <v>15425</v>
      </c>
      <c r="D13939" s="1" t="s">
        <v>25793</v>
      </c>
      <c r="F13939" s="4">
        <v>1</v>
      </c>
      <c r="G13939" s="4">
        <v>4</v>
      </c>
      <c r="H13939" s="7" t="s">
        <v>971</v>
      </c>
      <c r="I13939" s="6">
        <v>1</v>
      </c>
      <c r="J13939" s="62"/>
    </row>
    <row r="13940" spans="1:10" ht="21.95" customHeight="1" x14ac:dyDescent="0.2">
      <c r="A13940" s="4"/>
      <c r="F13940" s="4"/>
      <c r="G13940" s="4"/>
      <c r="J13940" s="62"/>
    </row>
    <row r="13941" spans="1:10" ht="21.95" customHeight="1" x14ac:dyDescent="0.2">
      <c r="A13941" s="9">
        <v>1335</v>
      </c>
      <c r="C13941" s="7" t="s">
        <v>26158</v>
      </c>
      <c r="D13941" s="1" t="s">
        <v>23570</v>
      </c>
      <c r="E13941" s="4">
        <v>1795</v>
      </c>
      <c r="F13941" s="4">
        <v>1</v>
      </c>
      <c r="G13941" s="4">
        <v>8</v>
      </c>
      <c r="H13941" s="7" t="s">
        <v>10006</v>
      </c>
      <c r="I13941" s="6">
        <v>1</v>
      </c>
      <c r="J13941" s="62"/>
    </row>
    <row r="13942" spans="1:10" ht="21.95" customHeight="1" x14ac:dyDescent="0.2">
      <c r="A13942" s="9">
        <v>6715</v>
      </c>
      <c r="C13942" s="7" t="s">
        <v>26158</v>
      </c>
      <c r="D13942" s="1" t="s">
        <v>23570</v>
      </c>
      <c r="E13942" s="4">
        <v>1909</v>
      </c>
      <c r="F13942" s="4">
        <v>2</v>
      </c>
      <c r="G13942" s="4">
        <v>9</v>
      </c>
      <c r="H13942" s="7" t="s">
        <v>18316</v>
      </c>
      <c r="I13942" s="6">
        <v>1</v>
      </c>
      <c r="J13942" s="62"/>
    </row>
    <row r="13943" spans="1:10" ht="21.95" customHeight="1" x14ac:dyDescent="0.2">
      <c r="A13943" s="4"/>
      <c r="F13943" s="4"/>
      <c r="G13943" s="4"/>
      <c r="J13943" s="62"/>
    </row>
    <row r="13944" spans="1:10" ht="21.95" customHeight="1" x14ac:dyDescent="0.2">
      <c r="A13944" s="9">
        <v>1339</v>
      </c>
      <c r="C13944" s="7" t="s">
        <v>26812</v>
      </c>
      <c r="D13944" s="1" t="s">
        <v>3621</v>
      </c>
      <c r="E13944" s="4">
        <v>1850</v>
      </c>
      <c r="H13944" s="7" t="s">
        <v>10463</v>
      </c>
      <c r="I13944" s="6">
        <v>1</v>
      </c>
      <c r="J13944" s="62"/>
    </row>
    <row r="13945" spans="1:10" ht="21.95" customHeight="1" x14ac:dyDescent="0.2">
      <c r="A13945" s="9">
        <v>7530</v>
      </c>
      <c r="C13945" s="7" t="s">
        <v>26812</v>
      </c>
      <c r="D13945" s="1" t="s">
        <v>3621</v>
      </c>
      <c r="E13945" s="4">
        <v>1913</v>
      </c>
      <c r="F13945" s="4">
        <v>2</v>
      </c>
      <c r="H13945" s="7" t="s">
        <v>7563</v>
      </c>
      <c r="I13945" s="6">
        <v>1</v>
      </c>
      <c r="J13945" s="62"/>
    </row>
    <row r="13946" spans="1:10" ht="21.95" customHeight="1" x14ac:dyDescent="0.2">
      <c r="A13946" s="9">
        <v>423</v>
      </c>
      <c r="C13946" s="7" t="s">
        <v>26812</v>
      </c>
      <c r="D13946" s="1" t="s">
        <v>3621</v>
      </c>
      <c r="E13946" s="4">
        <v>1990</v>
      </c>
      <c r="F13946" s="4">
        <v>2</v>
      </c>
      <c r="G13946" s="4">
        <v>11</v>
      </c>
      <c r="H13946" s="7" t="s">
        <v>24958</v>
      </c>
      <c r="I13946" s="6">
        <v>1</v>
      </c>
      <c r="J13946" s="62"/>
    </row>
    <row r="13947" spans="1:10" ht="21.95" customHeight="1" x14ac:dyDescent="0.2">
      <c r="A13947" s="9">
        <v>7912</v>
      </c>
      <c r="C13947" s="7" t="s">
        <v>26812</v>
      </c>
      <c r="D13947" s="1" t="s">
        <v>3621</v>
      </c>
      <c r="E13947" s="4">
        <v>1999</v>
      </c>
      <c r="F13947" s="4">
        <v>1</v>
      </c>
      <c r="H13947" s="7" t="s">
        <v>25951</v>
      </c>
      <c r="I13947" s="6">
        <v>1</v>
      </c>
      <c r="J13947" s="62"/>
    </row>
    <row r="13948" spans="1:10" ht="21.95" customHeight="1" x14ac:dyDescent="0.2">
      <c r="A13948" s="4"/>
      <c r="F13948" s="4"/>
      <c r="J13948" s="62"/>
    </row>
    <row r="13949" spans="1:10" ht="21.95" customHeight="1" x14ac:dyDescent="0.2">
      <c r="A13949" s="9">
        <v>7774</v>
      </c>
      <c r="C13949" s="7" t="s">
        <v>19675</v>
      </c>
      <c r="D13949" s="1" t="s">
        <v>9116</v>
      </c>
      <c r="F13949" s="4">
        <v>1</v>
      </c>
      <c r="G13949" s="4">
        <v>3</v>
      </c>
      <c r="H13949" s="7" t="s">
        <v>5343</v>
      </c>
      <c r="I13949" s="6">
        <v>1</v>
      </c>
      <c r="J13949" s="62"/>
    </row>
    <row r="13950" spans="1:10" ht="21.95" customHeight="1" x14ac:dyDescent="0.2">
      <c r="A13950" s="4"/>
      <c r="F13950" s="4"/>
      <c r="G13950" s="4"/>
      <c r="J13950" s="62"/>
    </row>
    <row r="13951" spans="1:10" ht="21.95" customHeight="1" x14ac:dyDescent="0.2">
      <c r="A13951" s="9">
        <v>2947</v>
      </c>
      <c r="C13951" s="7" t="s">
        <v>1345</v>
      </c>
      <c r="D13951" s="1" t="s">
        <v>774</v>
      </c>
      <c r="E13951" s="4">
        <v>1899</v>
      </c>
      <c r="F13951" s="4">
        <v>2</v>
      </c>
      <c r="H13951" s="7" t="s">
        <v>20422</v>
      </c>
      <c r="I13951" s="6">
        <v>1</v>
      </c>
      <c r="J13951" s="62"/>
    </row>
    <row r="13952" spans="1:10" ht="21.95" customHeight="1" x14ac:dyDescent="0.2">
      <c r="A13952" s="4"/>
      <c r="F13952" s="4"/>
      <c r="J13952" s="62"/>
    </row>
    <row r="13953" spans="1:10" ht="21.95" customHeight="1" x14ac:dyDescent="0.2">
      <c r="A13953" s="9">
        <v>1417</v>
      </c>
      <c r="C13953" s="7" t="s">
        <v>16559</v>
      </c>
      <c r="D13953" s="1" t="s">
        <v>16919</v>
      </c>
      <c r="E13953" s="4">
        <v>1865</v>
      </c>
      <c r="F13953" s="4">
        <v>1</v>
      </c>
      <c r="G13953" s="4">
        <v>8</v>
      </c>
      <c r="H13953" s="7" t="s">
        <v>5344</v>
      </c>
      <c r="I13953" s="6">
        <v>1</v>
      </c>
      <c r="J13953" s="62"/>
    </row>
    <row r="13954" spans="1:10" ht="21.95" customHeight="1" x14ac:dyDescent="0.2">
      <c r="A13954" s="4"/>
      <c r="F13954" s="4"/>
      <c r="G13954" s="4"/>
      <c r="J13954" s="62"/>
    </row>
    <row r="13955" spans="1:10" ht="21.95" customHeight="1" x14ac:dyDescent="0.2">
      <c r="A13955" s="9">
        <v>1418</v>
      </c>
      <c r="C13955" s="7" t="s">
        <v>13672</v>
      </c>
      <c r="D13955" s="1" t="s">
        <v>21739</v>
      </c>
      <c r="E13955" s="4">
        <v>1850</v>
      </c>
      <c r="F13955" s="4">
        <v>1</v>
      </c>
      <c r="G13955" s="4">
        <v>6</v>
      </c>
      <c r="H13955" s="7" t="s">
        <v>5345</v>
      </c>
      <c r="I13955" s="6">
        <v>1</v>
      </c>
      <c r="J13955" s="62"/>
    </row>
    <row r="13956" spans="1:10" ht="21.95" customHeight="1" x14ac:dyDescent="0.2">
      <c r="A13956" s="4"/>
      <c r="F13956" s="4"/>
      <c r="G13956" s="4"/>
      <c r="J13956" s="62"/>
    </row>
    <row r="13957" spans="1:10" ht="21.95" customHeight="1" x14ac:dyDescent="0.2">
      <c r="A13957" s="9">
        <v>2060</v>
      </c>
      <c r="C13957" s="7" t="s">
        <v>5314</v>
      </c>
      <c r="D13957" s="1" t="s">
        <v>19608</v>
      </c>
      <c r="H13957" s="7" t="s">
        <v>23211</v>
      </c>
      <c r="I13957" s="6">
        <v>1</v>
      </c>
      <c r="J13957" s="62"/>
    </row>
    <row r="13958" spans="1:10" ht="21.95" customHeight="1" x14ac:dyDescent="0.2">
      <c r="A13958" s="4"/>
      <c r="J13958" s="62"/>
    </row>
    <row r="13959" spans="1:10" ht="21.95" customHeight="1" x14ac:dyDescent="0.2">
      <c r="A13959" s="9">
        <v>7775</v>
      </c>
      <c r="C13959" s="7" t="s">
        <v>8998</v>
      </c>
      <c r="D13959" s="1" t="s">
        <v>26814</v>
      </c>
      <c r="F13959" s="4">
        <v>1</v>
      </c>
      <c r="G13959" s="4">
        <v>4</v>
      </c>
      <c r="H13959" s="7" t="s">
        <v>3136</v>
      </c>
      <c r="I13959" s="6">
        <v>1</v>
      </c>
      <c r="J13959" s="62"/>
    </row>
    <row r="13960" spans="1:10" ht="21.95" customHeight="1" x14ac:dyDescent="0.2">
      <c r="A13960" s="4"/>
      <c r="F13960" s="4"/>
      <c r="G13960" s="4"/>
      <c r="J13960" s="62"/>
    </row>
    <row r="13961" spans="1:10" ht="21.95" customHeight="1" x14ac:dyDescent="0.2">
      <c r="A13961" s="9">
        <v>1455</v>
      </c>
      <c r="C13961" s="7" t="s">
        <v>8999</v>
      </c>
      <c r="D13961" s="1" t="s">
        <v>15401</v>
      </c>
      <c r="F13961" s="4">
        <v>2</v>
      </c>
      <c r="H13961" s="7" t="s">
        <v>3428</v>
      </c>
      <c r="I13961" s="6">
        <v>1</v>
      </c>
      <c r="J13961" s="62"/>
    </row>
    <row r="13962" spans="1:10" ht="21.95" customHeight="1" x14ac:dyDescent="0.2">
      <c r="A13962" s="4"/>
      <c r="F13962" s="4"/>
      <c r="J13962" s="62"/>
    </row>
    <row r="13963" spans="1:10" ht="21.95" customHeight="1" x14ac:dyDescent="0.2">
      <c r="A13963" s="9">
        <v>3101</v>
      </c>
      <c r="C13963" s="7" t="s">
        <v>13863</v>
      </c>
      <c r="D13963" s="1" t="s">
        <v>1897</v>
      </c>
      <c r="E13963" s="4">
        <v>1905</v>
      </c>
      <c r="F13963" s="4">
        <v>2</v>
      </c>
      <c r="H13963" s="7" t="s">
        <v>8245</v>
      </c>
      <c r="I13963" s="6">
        <v>1</v>
      </c>
      <c r="J13963" s="62"/>
    </row>
    <row r="13964" spans="1:10" ht="21.95" customHeight="1" x14ac:dyDescent="0.2">
      <c r="A13964" s="9">
        <v>2856</v>
      </c>
      <c r="C13964" s="7" t="s">
        <v>13863</v>
      </c>
      <c r="D13964" s="1" t="s">
        <v>8315</v>
      </c>
      <c r="F13964" s="4">
        <v>1</v>
      </c>
      <c r="H13964" s="7" t="s">
        <v>17105</v>
      </c>
      <c r="I13964" s="6">
        <v>1</v>
      </c>
      <c r="J13964" s="62"/>
    </row>
    <row r="13965" spans="1:10" ht="21.95" customHeight="1" x14ac:dyDescent="0.2">
      <c r="A13965" s="4"/>
      <c r="F13965" s="4"/>
      <c r="J13965" s="62"/>
    </row>
    <row r="13966" spans="1:10" ht="21.95" customHeight="1" x14ac:dyDescent="0.2">
      <c r="A13966" s="9">
        <v>2156</v>
      </c>
      <c r="C13966" s="7" t="s">
        <v>3212</v>
      </c>
      <c r="D13966" s="1" t="s">
        <v>10180</v>
      </c>
      <c r="E13966" s="4">
        <v>1886</v>
      </c>
      <c r="H13966" s="7" t="s">
        <v>20422</v>
      </c>
      <c r="I13966" s="6">
        <v>1</v>
      </c>
      <c r="J13966" s="62"/>
    </row>
    <row r="13967" spans="1:10" ht="21.95" customHeight="1" x14ac:dyDescent="0.2">
      <c r="A13967" s="9">
        <v>3482</v>
      </c>
      <c r="C13967" s="7" t="s">
        <v>3212</v>
      </c>
      <c r="D13967" s="1" t="s">
        <v>11639</v>
      </c>
      <c r="E13967" s="4">
        <v>1918</v>
      </c>
      <c r="F13967" s="4">
        <v>2</v>
      </c>
      <c r="G13967" s="4">
        <v>11</v>
      </c>
      <c r="H13967" s="7" t="s">
        <v>10308</v>
      </c>
      <c r="I13967" s="6">
        <v>1</v>
      </c>
      <c r="J13967" s="62"/>
    </row>
    <row r="13968" spans="1:10" ht="21.95" customHeight="1" x14ac:dyDescent="0.2">
      <c r="A13968" s="4"/>
      <c r="F13968" s="4"/>
      <c r="G13968" s="4"/>
      <c r="J13968" s="62"/>
    </row>
    <row r="13969" spans="1:10" ht="21.95" customHeight="1" x14ac:dyDescent="0.2">
      <c r="A13969" s="9">
        <v>1419</v>
      </c>
      <c r="C13969" s="7" t="s">
        <v>2579</v>
      </c>
      <c r="D13969" s="1" t="s">
        <v>26524</v>
      </c>
      <c r="E13969" s="4">
        <v>1834</v>
      </c>
      <c r="H13969" s="7" t="s">
        <v>8246</v>
      </c>
      <c r="I13969" s="6">
        <v>1</v>
      </c>
      <c r="J13969" s="62"/>
    </row>
    <row r="13970" spans="1:10" ht="21.95" customHeight="1" x14ac:dyDescent="0.2">
      <c r="A13970" s="4"/>
      <c r="J13970" s="62"/>
    </row>
    <row r="13971" spans="1:10" ht="21.95" customHeight="1" x14ac:dyDescent="0.2">
      <c r="A13971" s="9">
        <v>7776</v>
      </c>
      <c r="C13971" s="7" t="s">
        <v>2580</v>
      </c>
      <c r="D13971" s="1" t="s">
        <v>19016</v>
      </c>
      <c r="H13971" s="7" t="s">
        <v>9527</v>
      </c>
      <c r="I13971" s="6">
        <v>1</v>
      </c>
      <c r="J13971" s="62"/>
    </row>
    <row r="13972" spans="1:10" ht="21.95" customHeight="1" x14ac:dyDescent="0.2">
      <c r="A13972" s="4"/>
      <c r="J13972" s="62"/>
    </row>
    <row r="13973" spans="1:10" ht="21.95" customHeight="1" x14ac:dyDescent="0.2">
      <c r="A13973" s="9">
        <v>2289</v>
      </c>
      <c r="C13973" s="7" t="s">
        <v>206</v>
      </c>
      <c r="D13973" s="1" t="s">
        <v>17185</v>
      </c>
      <c r="E13973" s="4">
        <v>1850</v>
      </c>
      <c r="F13973" s="4">
        <v>1</v>
      </c>
      <c r="G13973" s="4">
        <v>7</v>
      </c>
      <c r="H13973" s="7" t="s">
        <v>8247</v>
      </c>
      <c r="I13973" s="6">
        <v>1</v>
      </c>
      <c r="J13973" s="62"/>
    </row>
    <row r="13974" spans="1:10" ht="21.95" customHeight="1" x14ac:dyDescent="0.2">
      <c r="A13974" s="9">
        <v>2290</v>
      </c>
      <c r="C13974" s="7" t="s">
        <v>206</v>
      </c>
      <c r="D13974" s="1" t="s">
        <v>17185</v>
      </c>
      <c r="H13974" s="7" t="s">
        <v>12401</v>
      </c>
      <c r="I13974" s="6">
        <v>1</v>
      </c>
      <c r="J13974" s="62"/>
    </row>
    <row r="13975" spans="1:10" ht="21.95" customHeight="1" x14ac:dyDescent="0.2">
      <c r="A13975" s="9">
        <v>7777</v>
      </c>
      <c r="C13975" s="7" t="s">
        <v>206</v>
      </c>
      <c r="D13975" s="1" t="s">
        <v>21039</v>
      </c>
      <c r="E13975" s="4">
        <v>1845</v>
      </c>
      <c r="F13975" s="4">
        <v>1</v>
      </c>
      <c r="H13975" s="7" t="s">
        <v>20811</v>
      </c>
      <c r="I13975" s="6">
        <v>1</v>
      </c>
      <c r="J13975" s="62"/>
    </row>
    <row r="13976" spans="1:10" ht="21.95" customHeight="1" x14ac:dyDescent="0.2">
      <c r="A13976" s="4"/>
      <c r="F13976" s="4"/>
      <c r="J13976" s="62"/>
    </row>
    <row r="13977" spans="1:10" ht="21.95" customHeight="1" x14ac:dyDescent="0.2">
      <c r="A13977" s="9">
        <v>2288</v>
      </c>
      <c r="C13977" s="7" t="s">
        <v>17284</v>
      </c>
      <c r="D13977" s="1" t="s">
        <v>26382</v>
      </c>
      <c r="E13977" s="4">
        <v>1866</v>
      </c>
      <c r="F13977" s="4">
        <v>2</v>
      </c>
      <c r="G13977" s="4">
        <v>13</v>
      </c>
      <c r="H13977" s="7" t="s">
        <v>847</v>
      </c>
      <c r="I13977" s="6">
        <v>1</v>
      </c>
      <c r="J13977" s="62"/>
    </row>
    <row r="13978" spans="1:10" ht="21.95" customHeight="1" x14ac:dyDescent="0.2">
      <c r="A13978" s="9">
        <v>2157</v>
      </c>
      <c r="C13978" s="7" t="s">
        <v>17284</v>
      </c>
      <c r="D13978" s="1" t="s">
        <v>26382</v>
      </c>
      <c r="E13978" s="4">
        <v>1992</v>
      </c>
      <c r="F13978" s="4">
        <v>2</v>
      </c>
      <c r="G13978" s="4">
        <v>11</v>
      </c>
      <c r="H13978" s="7" t="s">
        <v>25951</v>
      </c>
      <c r="I13978" s="6">
        <v>1</v>
      </c>
      <c r="J13978" s="62"/>
    </row>
    <row r="13979" spans="1:10" ht="21.95" customHeight="1" x14ac:dyDescent="0.2">
      <c r="A13979" s="4"/>
      <c r="F13979" s="4"/>
      <c r="G13979" s="4"/>
      <c r="J13979" s="62"/>
    </row>
    <row r="13980" spans="1:10" ht="21.95" customHeight="1" x14ac:dyDescent="0.2">
      <c r="A13980" s="9">
        <v>7778</v>
      </c>
      <c r="C13980" s="7" t="s">
        <v>3728</v>
      </c>
      <c r="D13980" s="1" t="s">
        <v>5870</v>
      </c>
      <c r="H13980" s="7" t="s">
        <v>23211</v>
      </c>
      <c r="I13980" s="6">
        <v>1</v>
      </c>
      <c r="J13980" s="62"/>
    </row>
    <row r="13981" spans="1:10" ht="21.95" customHeight="1" x14ac:dyDescent="0.2">
      <c r="A13981" s="4"/>
      <c r="J13981" s="62"/>
    </row>
    <row r="13982" spans="1:10" ht="21.95" customHeight="1" x14ac:dyDescent="0.2">
      <c r="A13982" s="9">
        <v>4346</v>
      </c>
      <c r="C13982" s="7" t="s">
        <v>649</v>
      </c>
      <c r="D13982" s="1" t="s">
        <v>5525</v>
      </c>
      <c r="H13982" s="7" t="s">
        <v>25783</v>
      </c>
      <c r="I13982" s="6">
        <v>1</v>
      </c>
      <c r="J13982" s="62"/>
    </row>
    <row r="13983" spans="1:10" ht="21.95" customHeight="1" x14ac:dyDescent="0.2">
      <c r="A13983" s="4"/>
      <c r="J13983" s="62"/>
    </row>
    <row r="13984" spans="1:10" ht="21.95" customHeight="1" x14ac:dyDescent="0.2">
      <c r="A13984" s="9">
        <v>7779</v>
      </c>
      <c r="C13984" s="7" t="s">
        <v>21570</v>
      </c>
      <c r="D13984" s="1" t="s">
        <v>21569</v>
      </c>
      <c r="H13984" s="7" t="s">
        <v>23211</v>
      </c>
      <c r="I13984" s="6">
        <v>1</v>
      </c>
      <c r="J13984" s="62"/>
    </row>
    <row r="13985" spans="1:10" ht="21.95" customHeight="1" x14ac:dyDescent="0.2">
      <c r="A13985" s="4"/>
      <c r="J13985" s="62"/>
    </row>
    <row r="13986" spans="1:10" ht="21.95" customHeight="1" x14ac:dyDescent="0.2">
      <c r="A13986" s="9">
        <v>7780</v>
      </c>
      <c r="C13986" s="7" t="s">
        <v>1276</v>
      </c>
      <c r="D13986" s="1" t="s">
        <v>1782</v>
      </c>
      <c r="F13986" s="4">
        <v>2</v>
      </c>
      <c r="H13986" s="7" t="s">
        <v>23211</v>
      </c>
      <c r="I13986" s="6">
        <v>1</v>
      </c>
      <c r="J13986" s="62"/>
    </row>
    <row r="13987" spans="1:10" ht="21.95" customHeight="1" x14ac:dyDescent="0.2">
      <c r="A13987" s="4"/>
      <c r="F13987" s="4"/>
      <c r="J13987" s="62"/>
    </row>
    <row r="13988" spans="1:10" ht="21.95" customHeight="1" x14ac:dyDescent="0.2">
      <c r="A13988" s="9">
        <v>7781</v>
      </c>
      <c r="C13988" s="7" t="s">
        <v>1277</v>
      </c>
      <c r="D13988" s="1" t="s">
        <v>11440</v>
      </c>
      <c r="E13988" s="4">
        <v>1870</v>
      </c>
      <c r="F13988" s="4">
        <v>1</v>
      </c>
      <c r="G13988" s="4">
        <v>7</v>
      </c>
      <c r="H13988" s="7" t="s">
        <v>18884</v>
      </c>
      <c r="I13988" s="6">
        <v>1</v>
      </c>
      <c r="J13988" s="62"/>
    </row>
    <row r="13989" spans="1:10" ht="21.95" customHeight="1" x14ac:dyDescent="0.2">
      <c r="A13989" s="4"/>
      <c r="F13989" s="4"/>
      <c r="G13989" s="4"/>
      <c r="J13989" s="62"/>
    </row>
    <row r="13990" spans="1:10" ht="21.95" customHeight="1" x14ac:dyDescent="0.2">
      <c r="A13990" s="9">
        <v>6658</v>
      </c>
      <c r="C13990" s="7" t="s">
        <v>1278</v>
      </c>
      <c r="D13990" s="1" t="s">
        <v>21861</v>
      </c>
      <c r="F13990" s="4">
        <v>1</v>
      </c>
      <c r="G13990" s="4">
        <v>4</v>
      </c>
      <c r="H13990" s="7" t="s">
        <v>19944</v>
      </c>
      <c r="I13990" s="6">
        <v>1</v>
      </c>
      <c r="J13990" s="62"/>
    </row>
    <row r="13991" spans="1:10" ht="21.95" customHeight="1" x14ac:dyDescent="0.2">
      <c r="A13991" s="9">
        <v>9862</v>
      </c>
      <c r="C13991" s="7" t="s">
        <v>1278</v>
      </c>
      <c r="D13991" s="1" t="s">
        <v>21861</v>
      </c>
      <c r="F13991" s="4">
        <v>1</v>
      </c>
      <c r="G13991" s="4">
        <v>4</v>
      </c>
      <c r="H13991" s="7" t="s">
        <v>24460</v>
      </c>
      <c r="I13991" s="6">
        <v>1</v>
      </c>
      <c r="J13991" s="62"/>
    </row>
    <row r="13992" spans="1:10" ht="21.95" customHeight="1" x14ac:dyDescent="0.2">
      <c r="A13992" s="9">
        <v>1325</v>
      </c>
      <c r="C13992" s="7" t="s">
        <v>1278</v>
      </c>
      <c r="D13992" s="1" t="s">
        <v>496</v>
      </c>
      <c r="E13992" s="4">
        <v>1870</v>
      </c>
      <c r="F13992" s="4">
        <v>3</v>
      </c>
      <c r="G13992" s="4">
        <v>4</v>
      </c>
      <c r="H13992" s="7" t="s">
        <v>20506</v>
      </c>
      <c r="I13992" s="6">
        <v>1</v>
      </c>
      <c r="J13992" s="62"/>
    </row>
    <row r="13993" spans="1:10" ht="21.95" customHeight="1" x14ac:dyDescent="0.2">
      <c r="A13993" s="9">
        <v>2849</v>
      </c>
      <c r="C13993" s="7" t="s">
        <v>1278</v>
      </c>
      <c r="D13993" s="1" t="s">
        <v>496</v>
      </c>
      <c r="F13993" s="4">
        <v>2</v>
      </c>
      <c r="G13993" s="4">
        <v>17</v>
      </c>
      <c r="H13993" s="7" t="s">
        <v>23313</v>
      </c>
      <c r="I13993" s="6">
        <v>1</v>
      </c>
      <c r="J13993" s="62"/>
    </row>
    <row r="13994" spans="1:10" ht="21.95" customHeight="1" x14ac:dyDescent="0.2">
      <c r="A13994" s="4"/>
      <c r="F13994" s="4"/>
      <c r="G13994" s="4"/>
      <c r="J13994" s="62"/>
    </row>
    <row r="13995" spans="1:10" ht="21.95" customHeight="1" x14ac:dyDescent="0.2">
      <c r="A13995" s="9">
        <v>7782</v>
      </c>
      <c r="C13995" s="7" t="s">
        <v>1279</v>
      </c>
      <c r="D13995" s="1" t="s">
        <v>20955</v>
      </c>
      <c r="H13995" s="7" t="s">
        <v>23211</v>
      </c>
      <c r="I13995" s="6">
        <v>1</v>
      </c>
      <c r="J13995" s="62"/>
    </row>
    <row r="13996" spans="1:10" ht="21.95" customHeight="1" x14ac:dyDescent="0.2">
      <c r="A13996" s="4"/>
      <c r="J13996" s="62"/>
    </row>
    <row r="13997" spans="1:10" ht="21.95" customHeight="1" x14ac:dyDescent="0.2">
      <c r="A13997" s="9">
        <v>7783</v>
      </c>
      <c r="C13997" s="7" t="s">
        <v>8629</v>
      </c>
      <c r="D13997" s="1" t="s">
        <v>22641</v>
      </c>
      <c r="E13997" s="4">
        <v>1869</v>
      </c>
      <c r="F13997" s="4">
        <v>2</v>
      </c>
      <c r="G13997" s="4">
        <v>12</v>
      </c>
      <c r="H13997" s="7" t="s">
        <v>5964</v>
      </c>
      <c r="I13997" s="6">
        <v>1</v>
      </c>
      <c r="J13997" s="62"/>
    </row>
    <row r="13998" spans="1:10" ht="21.95" customHeight="1" x14ac:dyDescent="0.2">
      <c r="A13998" s="4"/>
      <c r="F13998" s="4"/>
      <c r="G13998" s="4"/>
      <c r="J13998" s="62"/>
    </row>
    <row r="13999" spans="1:10" ht="21.95" customHeight="1" x14ac:dyDescent="0.2">
      <c r="A13999" s="9">
        <v>7784</v>
      </c>
      <c r="C13999" s="7" t="s">
        <v>19575</v>
      </c>
      <c r="D13999" s="1" t="s">
        <v>10537</v>
      </c>
      <c r="H13999" s="7" t="s">
        <v>23211</v>
      </c>
      <c r="I13999" s="6">
        <v>1</v>
      </c>
      <c r="J13999" s="62"/>
    </row>
    <row r="14000" spans="1:10" ht="21.95" customHeight="1" x14ac:dyDescent="0.2">
      <c r="A14000" s="4"/>
      <c r="J14000" s="62"/>
    </row>
    <row r="14001" spans="1:10" ht="21.95" customHeight="1" x14ac:dyDescent="0.2">
      <c r="A14001" s="9">
        <v>7785</v>
      </c>
      <c r="C14001" s="7" t="s">
        <v>19576</v>
      </c>
      <c r="D14001" s="1" t="s">
        <v>26316</v>
      </c>
      <c r="H14001" s="7" t="s">
        <v>9527</v>
      </c>
      <c r="I14001" s="6">
        <v>1</v>
      </c>
      <c r="J14001" s="62"/>
    </row>
    <row r="14002" spans="1:10" ht="21.95" customHeight="1" x14ac:dyDescent="0.2">
      <c r="A14002" s="4"/>
      <c r="J14002" s="62"/>
    </row>
    <row r="14003" spans="1:10" ht="21.95" customHeight="1" x14ac:dyDescent="0.2">
      <c r="A14003" s="9">
        <v>7498</v>
      </c>
      <c r="C14003" s="7" t="s">
        <v>19577</v>
      </c>
      <c r="D14003" s="1" t="s">
        <v>21431</v>
      </c>
      <c r="H14003" s="7" t="s">
        <v>9527</v>
      </c>
      <c r="I14003" s="6">
        <v>1</v>
      </c>
      <c r="J14003" s="62"/>
    </row>
    <row r="14004" spans="1:10" ht="21.95" customHeight="1" x14ac:dyDescent="0.2">
      <c r="A14004" s="4"/>
      <c r="J14004" s="62"/>
    </row>
    <row r="14005" spans="1:10" ht="21.95" customHeight="1" x14ac:dyDescent="0.2">
      <c r="A14005" s="9">
        <v>7786</v>
      </c>
      <c r="C14005" s="7" t="s">
        <v>18929</v>
      </c>
      <c r="D14005" s="1" t="s">
        <v>27138</v>
      </c>
      <c r="F14005" s="4">
        <v>2</v>
      </c>
      <c r="H14005" s="7" t="s">
        <v>9527</v>
      </c>
      <c r="I14005" s="6">
        <v>1</v>
      </c>
      <c r="J14005" s="62"/>
    </row>
    <row r="14006" spans="1:10" ht="21.95" customHeight="1" x14ac:dyDescent="0.2">
      <c r="A14006" s="4"/>
      <c r="F14006" s="4"/>
      <c r="J14006" s="62"/>
    </row>
    <row r="14007" spans="1:10" ht="21.95" customHeight="1" x14ac:dyDescent="0.2">
      <c r="A14007" s="9">
        <v>2948</v>
      </c>
      <c r="C14007" s="7" t="s">
        <v>24780</v>
      </c>
      <c r="D14007" s="1" t="s">
        <v>9170</v>
      </c>
      <c r="E14007" s="4">
        <v>1882</v>
      </c>
      <c r="F14007" s="4">
        <v>2</v>
      </c>
      <c r="H14007" s="7" t="s">
        <v>16305</v>
      </c>
      <c r="I14007" s="6">
        <v>1</v>
      </c>
      <c r="J14007" s="62"/>
    </row>
    <row r="14008" spans="1:10" ht="21.95" customHeight="1" x14ac:dyDescent="0.2">
      <c r="A14008" s="9">
        <v>7787</v>
      </c>
      <c r="C14008" s="7" t="s">
        <v>24780</v>
      </c>
      <c r="D14008" s="1" t="s">
        <v>19541</v>
      </c>
      <c r="E14008" s="4">
        <v>1879</v>
      </c>
      <c r="F14008" s="4">
        <v>1</v>
      </c>
      <c r="H14008" s="7" t="s">
        <v>7516</v>
      </c>
      <c r="I14008" s="6">
        <v>1</v>
      </c>
      <c r="J14008" s="62"/>
    </row>
    <row r="14009" spans="1:10" ht="21.95" customHeight="1" x14ac:dyDescent="0.2">
      <c r="A14009" s="9">
        <v>7123</v>
      </c>
      <c r="C14009" s="7" t="s">
        <v>24780</v>
      </c>
      <c r="D14009" s="1" t="s">
        <v>18827</v>
      </c>
      <c r="E14009" s="4">
        <v>1760</v>
      </c>
      <c r="F14009" s="4">
        <v>4</v>
      </c>
      <c r="H14009" s="7" t="s">
        <v>27264</v>
      </c>
      <c r="I14009" s="6">
        <v>1</v>
      </c>
      <c r="J14009" s="62"/>
    </row>
    <row r="14010" spans="1:10" ht="21.95" customHeight="1" x14ac:dyDescent="0.2">
      <c r="A14010" s="4"/>
      <c r="F14010" s="4"/>
      <c r="J14010" s="62"/>
    </row>
    <row r="14011" spans="1:10" ht="21.95" customHeight="1" x14ac:dyDescent="0.2">
      <c r="A14011" s="9">
        <v>5136</v>
      </c>
      <c r="C14011" s="7" t="s">
        <v>24781</v>
      </c>
      <c r="D14011" s="1" t="s">
        <v>26351</v>
      </c>
      <c r="E14011" s="4">
        <v>1935</v>
      </c>
      <c r="F14011" s="4">
        <v>3</v>
      </c>
      <c r="H14011" s="7" t="s">
        <v>27342</v>
      </c>
      <c r="I14011" s="6">
        <v>1</v>
      </c>
      <c r="J14011" s="62"/>
    </row>
    <row r="14012" spans="1:10" ht="21.95" customHeight="1" x14ac:dyDescent="0.2">
      <c r="A14012" s="9">
        <v>2949</v>
      </c>
      <c r="C14012" s="7" t="s">
        <v>24781</v>
      </c>
      <c r="D14012" s="1" t="s">
        <v>25036</v>
      </c>
      <c r="E14012" s="4">
        <v>1895</v>
      </c>
      <c r="F14012" s="4">
        <v>1</v>
      </c>
      <c r="G14012" s="4">
        <v>5</v>
      </c>
      <c r="H14012" s="7" t="s">
        <v>27265</v>
      </c>
      <c r="I14012" s="6">
        <v>1</v>
      </c>
      <c r="J14012" s="62"/>
    </row>
    <row r="14013" spans="1:10" ht="21.95" customHeight="1" x14ac:dyDescent="0.2">
      <c r="A14013" s="4"/>
      <c r="F14013" s="4"/>
      <c r="G14013" s="4"/>
      <c r="J14013" s="62"/>
    </row>
    <row r="14014" spans="1:10" ht="21.95" customHeight="1" x14ac:dyDescent="0.2">
      <c r="A14014" s="9">
        <v>3994</v>
      </c>
      <c r="C14014" s="7" t="s">
        <v>2266</v>
      </c>
      <c r="D14014" s="1" t="s">
        <v>9889</v>
      </c>
      <c r="E14014" s="4">
        <v>1877</v>
      </c>
      <c r="F14014" s="4">
        <v>1</v>
      </c>
      <c r="H14014" s="7" t="s">
        <v>9546</v>
      </c>
      <c r="I14014" s="6">
        <v>1</v>
      </c>
      <c r="J14014" s="62"/>
    </row>
    <row r="14015" spans="1:10" ht="21.95" customHeight="1" x14ac:dyDescent="0.2">
      <c r="A14015" s="4"/>
      <c r="F14015" s="4"/>
      <c r="J14015" s="62"/>
    </row>
    <row r="14016" spans="1:10" ht="21.95" customHeight="1" x14ac:dyDescent="0.2">
      <c r="A14016" s="9">
        <v>1327</v>
      </c>
      <c r="C14016" s="7" t="s">
        <v>28690</v>
      </c>
      <c r="D14016" s="1" t="s">
        <v>6291</v>
      </c>
      <c r="E14016" s="4">
        <v>1898</v>
      </c>
      <c r="F14016" s="4">
        <v>2</v>
      </c>
      <c r="G14016" s="4">
        <v>6</v>
      </c>
      <c r="H14016" s="7" t="s">
        <v>9953</v>
      </c>
      <c r="I14016" s="6">
        <v>1</v>
      </c>
      <c r="J14016" s="62"/>
    </row>
    <row r="14017" spans="1:10" ht="21.95" customHeight="1" x14ac:dyDescent="0.2">
      <c r="A14017" s="4"/>
      <c r="F14017" s="4"/>
      <c r="G14017" s="4"/>
      <c r="J14017" s="62"/>
    </row>
    <row r="14018" spans="1:10" ht="21.95" customHeight="1" x14ac:dyDescent="0.2">
      <c r="A14018" s="9">
        <v>7122</v>
      </c>
      <c r="C14018" s="7" t="s">
        <v>20595</v>
      </c>
      <c r="D14018" s="1" t="s">
        <v>16064</v>
      </c>
      <c r="E14018" s="4">
        <v>1984</v>
      </c>
      <c r="H14018" s="7" t="s">
        <v>16065</v>
      </c>
      <c r="I14018" s="6">
        <v>1</v>
      </c>
      <c r="J14018" s="62"/>
    </row>
    <row r="14019" spans="1:10" ht="21.95" customHeight="1" x14ac:dyDescent="0.2">
      <c r="A14019" s="4"/>
      <c r="J14019" s="62"/>
    </row>
    <row r="14020" spans="1:10" ht="21.95" customHeight="1" x14ac:dyDescent="0.2">
      <c r="A14020" s="9">
        <v>1326</v>
      </c>
      <c r="C14020" s="7" t="s">
        <v>15958</v>
      </c>
      <c r="D14020" s="1" t="s">
        <v>10552</v>
      </c>
      <c r="E14020" s="4">
        <v>1864</v>
      </c>
      <c r="F14020" s="4">
        <v>1</v>
      </c>
      <c r="H14020" s="7" t="s">
        <v>13194</v>
      </c>
      <c r="I14020" s="6">
        <v>1</v>
      </c>
      <c r="J14020" s="62"/>
    </row>
    <row r="14021" spans="1:10" ht="21.95" customHeight="1" x14ac:dyDescent="0.2">
      <c r="A14021" s="4"/>
      <c r="F14021" s="4"/>
      <c r="J14021" s="62"/>
    </row>
    <row r="14022" spans="1:10" ht="21.95" customHeight="1" x14ac:dyDescent="0.2">
      <c r="A14022" s="9">
        <v>4363</v>
      </c>
      <c r="C14022" s="7" t="s">
        <v>21417</v>
      </c>
      <c r="D14022" s="1" t="s">
        <v>4522</v>
      </c>
      <c r="H14022" s="7" t="s">
        <v>18925</v>
      </c>
      <c r="I14022" s="6">
        <v>1</v>
      </c>
      <c r="J14022" s="62"/>
    </row>
    <row r="14023" spans="1:10" ht="21.95" customHeight="1" x14ac:dyDescent="0.2">
      <c r="A14023" s="9">
        <v>3192</v>
      </c>
      <c r="C14023" s="7" t="s">
        <v>21417</v>
      </c>
      <c r="D14023" s="1" t="s">
        <v>22551</v>
      </c>
      <c r="E14023" s="4">
        <v>1975</v>
      </c>
      <c r="F14023" s="4">
        <v>2</v>
      </c>
      <c r="H14023" s="7" t="s">
        <v>6780</v>
      </c>
      <c r="I14023" s="6">
        <v>1</v>
      </c>
      <c r="J14023" s="62"/>
    </row>
    <row r="14024" spans="1:10" ht="21.95" customHeight="1" x14ac:dyDescent="0.2">
      <c r="A14024" s="9">
        <v>4420</v>
      </c>
      <c r="C14024" s="7" t="s">
        <v>21417</v>
      </c>
      <c r="D14024" s="1" t="s">
        <v>13059</v>
      </c>
      <c r="F14024" s="4">
        <v>1</v>
      </c>
      <c r="G14024" s="4">
        <v>5</v>
      </c>
      <c r="H14024" s="7" t="s">
        <v>16564</v>
      </c>
      <c r="I14024" s="6">
        <v>1</v>
      </c>
      <c r="J14024" s="62"/>
    </row>
    <row r="14025" spans="1:10" ht="21.95" customHeight="1" x14ac:dyDescent="0.2">
      <c r="A14025" s="9">
        <v>2212</v>
      </c>
      <c r="C14025" s="7" t="s">
        <v>21417</v>
      </c>
      <c r="D14025" s="1" t="s">
        <v>13963</v>
      </c>
      <c r="E14025" s="4">
        <v>1877</v>
      </c>
      <c r="F14025" s="4">
        <v>3</v>
      </c>
      <c r="G14025" s="4">
        <v>29</v>
      </c>
      <c r="H14025" s="7" t="s">
        <v>15528</v>
      </c>
      <c r="I14025" s="6">
        <v>1</v>
      </c>
      <c r="J14025" s="62"/>
    </row>
    <row r="14026" spans="1:10" ht="21.95" customHeight="1" x14ac:dyDescent="0.2">
      <c r="A14026" s="4"/>
      <c r="F14026" s="4"/>
      <c r="G14026" s="4"/>
      <c r="J14026" s="62"/>
    </row>
    <row r="14027" spans="1:10" ht="21.95" customHeight="1" x14ac:dyDescent="0.2">
      <c r="A14027" s="9">
        <v>7012</v>
      </c>
      <c r="C14027" s="7" t="s">
        <v>13389</v>
      </c>
      <c r="D14027" s="1" t="s">
        <v>3773</v>
      </c>
      <c r="F14027" s="4">
        <v>1</v>
      </c>
      <c r="H14027" s="7" t="s">
        <v>15529</v>
      </c>
      <c r="I14027" s="6">
        <v>1</v>
      </c>
      <c r="J14027" s="62"/>
    </row>
    <row r="14028" spans="1:10" ht="21.95" customHeight="1" x14ac:dyDescent="0.2">
      <c r="A14028" s="4"/>
      <c r="F14028" s="4"/>
      <c r="J14028" s="62"/>
    </row>
    <row r="14029" spans="1:10" ht="21.95" customHeight="1" x14ac:dyDescent="0.2">
      <c r="A14029" s="9">
        <v>2645</v>
      </c>
      <c r="C14029" s="7" t="s">
        <v>13390</v>
      </c>
      <c r="D14029" s="1" t="s">
        <v>25927</v>
      </c>
      <c r="E14029" s="4">
        <v>1919</v>
      </c>
      <c r="F14029" s="4">
        <v>2</v>
      </c>
      <c r="G14029" s="4">
        <v>8</v>
      </c>
      <c r="H14029" s="7" t="s">
        <v>23674</v>
      </c>
      <c r="I14029" s="6">
        <v>1</v>
      </c>
      <c r="J14029" s="62"/>
    </row>
    <row r="14030" spans="1:10" ht="21.95" customHeight="1" x14ac:dyDescent="0.2">
      <c r="A14030" s="4"/>
      <c r="F14030" s="4"/>
      <c r="G14030" s="4"/>
      <c r="J14030" s="62"/>
    </row>
    <row r="14031" spans="1:10" ht="21.95" customHeight="1" x14ac:dyDescent="0.2">
      <c r="A14031" s="9">
        <v>1420</v>
      </c>
      <c r="C14031" s="7" t="s">
        <v>20498</v>
      </c>
      <c r="D14031" s="1" t="s">
        <v>3358</v>
      </c>
      <c r="F14031" s="4">
        <v>2</v>
      </c>
      <c r="G14031" s="4">
        <v>2</v>
      </c>
      <c r="H14031" s="7" t="s">
        <v>15530</v>
      </c>
      <c r="I14031" s="6">
        <v>1</v>
      </c>
      <c r="J14031" s="62"/>
    </row>
    <row r="14032" spans="1:10" ht="21.95" customHeight="1" x14ac:dyDescent="0.2">
      <c r="A14032" s="9">
        <v>335</v>
      </c>
      <c r="C14032" s="7" t="s">
        <v>20498</v>
      </c>
      <c r="D14032" s="1" t="s">
        <v>3358</v>
      </c>
      <c r="E14032" s="4">
        <v>1981</v>
      </c>
      <c r="F14032" s="4">
        <v>1</v>
      </c>
      <c r="G14032" s="4">
        <v>3</v>
      </c>
      <c r="H14032" s="7" t="s">
        <v>24958</v>
      </c>
      <c r="I14032" s="6">
        <v>1</v>
      </c>
      <c r="J14032" s="62"/>
    </row>
    <row r="14033" spans="1:10" ht="21.95" customHeight="1" x14ac:dyDescent="0.2">
      <c r="A14033" s="4"/>
      <c r="F14033" s="4"/>
      <c r="G14033" s="4"/>
      <c r="J14033" s="62"/>
    </row>
    <row r="14034" spans="1:10" ht="21.95" customHeight="1" x14ac:dyDescent="0.2">
      <c r="A14034" s="9">
        <v>7134</v>
      </c>
      <c r="C14034" s="7" t="s">
        <v>20499</v>
      </c>
      <c r="D14034" s="1" t="s">
        <v>21259</v>
      </c>
      <c r="E14034" s="4">
        <v>1867</v>
      </c>
      <c r="F14034" s="4">
        <v>1</v>
      </c>
      <c r="G14034" s="4">
        <v>7</v>
      </c>
      <c r="H14034" s="7" t="s">
        <v>23831</v>
      </c>
      <c r="I14034" s="6">
        <v>1</v>
      </c>
      <c r="J14034" s="62"/>
    </row>
    <row r="14035" spans="1:10" ht="21.95" customHeight="1" x14ac:dyDescent="0.2">
      <c r="A14035" s="4"/>
      <c r="F14035" s="4"/>
      <c r="G14035" s="4"/>
      <c r="J14035" s="62"/>
    </row>
    <row r="14036" spans="1:10" ht="21.95" customHeight="1" x14ac:dyDescent="0.2">
      <c r="A14036" s="9">
        <v>2678</v>
      </c>
      <c r="C14036" s="7" t="s">
        <v>17523</v>
      </c>
      <c r="D14036" s="1" t="s">
        <v>26600</v>
      </c>
      <c r="F14036" s="4">
        <v>1</v>
      </c>
      <c r="H14036" s="7" t="s">
        <v>20422</v>
      </c>
      <c r="I14036" s="6">
        <v>1</v>
      </c>
      <c r="J14036" s="62"/>
    </row>
    <row r="14037" spans="1:10" ht="21.95" customHeight="1" x14ac:dyDescent="0.2">
      <c r="A14037" s="9">
        <v>1328</v>
      </c>
      <c r="C14037" s="7" t="s">
        <v>17523</v>
      </c>
      <c r="D14037" s="1" t="s">
        <v>26600</v>
      </c>
      <c r="E14037" s="4">
        <v>1887</v>
      </c>
      <c r="F14037" s="4">
        <v>2</v>
      </c>
      <c r="H14037" s="7" t="s">
        <v>16305</v>
      </c>
      <c r="I14037" s="6">
        <v>1</v>
      </c>
      <c r="J14037" s="62"/>
    </row>
    <row r="14038" spans="1:10" ht="21.95" customHeight="1" x14ac:dyDescent="0.2">
      <c r="A14038" s="4"/>
      <c r="F14038" s="4"/>
      <c r="J14038" s="62"/>
    </row>
    <row r="14039" spans="1:10" ht="21.95" customHeight="1" x14ac:dyDescent="0.2">
      <c r="A14039" s="9">
        <v>2653</v>
      </c>
      <c r="C14039" s="7" t="s">
        <v>15867</v>
      </c>
      <c r="D14039" s="1" t="s">
        <v>14465</v>
      </c>
      <c r="E14039" s="4">
        <v>1904</v>
      </c>
      <c r="F14039" s="4">
        <v>2</v>
      </c>
      <c r="G14039" s="4">
        <v>6</v>
      </c>
      <c r="H14039" s="7" t="s">
        <v>11576</v>
      </c>
      <c r="I14039" s="6">
        <v>1</v>
      </c>
      <c r="J14039" s="62"/>
    </row>
    <row r="14040" spans="1:10" ht="21.95" customHeight="1" x14ac:dyDescent="0.2">
      <c r="A14040" s="9">
        <v>7788</v>
      </c>
      <c r="C14040" s="7" t="s">
        <v>15867</v>
      </c>
      <c r="D14040" s="1" t="s">
        <v>5080</v>
      </c>
      <c r="E14040" s="4">
        <v>1812</v>
      </c>
      <c r="F14040" s="4">
        <v>1</v>
      </c>
      <c r="H14040" s="7" t="s">
        <v>3137</v>
      </c>
      <c r="I14040" s="6">
        <v>1</v>
      </c>
      <c r="J14040" s="62"/>
    </row>
    <row r="14041" spans="1:10" ht="21.95" customHeight="1" x14ac:dyDescent="0.2">
      <c r="A14041" s="4"/>
      <c r="F14041" s="4"/>
      <c r="J14041" s="62"/>
    </row>
    <row r="14042" spans="1:10" ht="21.95" customHeight="1" x14ac:dyDescent="0.2">
      <c r="A14042" s="9">
        <v>1421</v>
      </c>
      <c r="C14042" s="7" t="s">
        <v>13119</v>
      </c>
      <c r="D14042" s="1" t="s">
        <v>23235</v>
      </c>
      <c r="E14042" s="4">
        <v>1860</v>
      </c>
      <c r="F14042" s="4">
        <v>1</v>
      </c>
      <c r="H14042" s="7" t="s">
        <v>16848</v>
      </c>
      <c r="I14042" s="6">
        <v>1</v>
      </c>
      <c r="J14042" s="62"/>
    </row>
    <row r="14043" spans="1:10" ht="21.95" customHeight="1" x14ac:dyDescent="0.2">
      <c r="A14043" s="9">
        <v>2558</v>
      </c>
      <c r="C14043" s="7" t="s">
        <v>13119</v>
      </c>
      <c r="D14043" s="1" t="s">
        <v>23235</v>
      </c>
      <c r="E14043" s="4">
        <v>1967</v>
      </c>
      <c r="F14043" s="4">
        <v>2</v>
      </c>
      <c r="G14043" s="4">
        <v>10</v>
      </c>
      <c r="H14043" s="7" t="s">
        <v>834</v>
      </c>
      <c r="I14043" s="6">
        <v>1</v>
      </c>
      <c r="J14043" s="62"/>
    </row>
    <row r="14044" spans="1:10" ht="21.95" customHeight="1" x14ac:dyDescent="0.2">
      <c r="A14044" s="4"/>
      <c r="F14044" s="4"/>
      <c r="G14044" s="4"/>
      <c r="J14044" s="62"/>
    </row>
    <row r="14045" spans="1:10" ht="21.95" customHeight="1" x14ac:dyDescent="0.2">
      <c r="A14045" s="9">
        <v>1422</v>
      </c>
      <c r="C14045" s="7" t="s">
        <v>13120</v>
      </c>
      <c r="D14045" s="1" t="s">
        <v>12989</v>
      </c>
      <c r="E14045" s="4">
        <v>1880</v>
      </c>
      <c r="F14045" s="4">
        <v>1</v>
      </c>
      <c r="G14045" s="4">
        <v>5</v>
      </c>
      <c r="H14045" s="7" t="s">
        <v>20181</v>
      </c>
      <c r="I14045" s="6">
        <v>1</v>
      </c>
      <c r="J14045" s="62"/>
    </row>
    <row r="14046" spans="1:10" ht="21.95" customHeight="1" x14ac:dyDescent="0.2">
      <c r="A14046" s="4"/>
      <c r="F14046" s="4"/>
      <c r="G14046" s="4"/>
      <c r="J14046" s="62"/>
    </row>
    <row r="14047" spans="1:10" ht="21.95" customHeight="1" x14ac:dyDescent="0.2">
      <c r="A14047" s="9">
        <v>2009</v>
      </c>
      <c r="C14047" s="7" t="s">
        <v>16289</v>
      </c>
      <c r="D14047" s="1" t="s">
        <v>14329</v>
      </c>
      <c r="F14047" s="4">
        <v>2</v>
      </c>
      <c r="H14047" s="7" t="s">
        <v>8185</v>
      </c>
      <c r="I14047" s="6">
        <v>1</v>
      </c>
      <c r="J14047" s="62"/>
    </row>
    <row r="14048" spans="1:10" ht="21.95" customHeight="1" x14ac:dyDescent="0.2">
      <c r="A14048" s="4"/>
      <c r="F14048" s="4"/>
      <c r="J14048" s="62"/>
    </row>
    <row r="14049" spans="1:10" ht="21.95" customHeight="1" x14ac:dyDescent="0.2">
      <c r="A14049" s="9">
        <v>2950</v>
      </c>
      <c r="C14049" s="7" t="s">
        <v>16290</v>
      </c>
      <c r="D14049" s="1" t="s">
        <v>17064</v>
      </c>
      <c r="E14049" s="4">
        <v>1909</v>
      </c>
      <c r="F14049" s="4">
        <v>2</v>
      </c>
      <c r="G14049" s="4">
        <v>9</v>
      </c>
      <c r="H14049" s="7" t="s">
        <v>19594</v>
      </c>
      <c r="I14049" s="6">
        <v>1</v>
      </c>
      <c r="J14049" s="62"/>
    </row>
    <row r="14050" spans="1:10" ht="21.95" customHeight="1" x14ac:dyDescent="0.2">
      <c r="A14050" s="4"/>
      <c r="F14050" s="4"/>
      <c r="G14050" s="4"/>
      <c r="J14050" s="62"/>
    </row>
    <row r="14051" spans="1:10" ht="21.95" customHeight="1" x14ac:dyDescent="0.2">
      <c r="A14051" s="9">
        <v>7789</v>
      </c>
      <c r="C14051" s="7" t="s">
        <v>16291</v>
      </c>
      <c r="D14051" s="1" t="s">
        <v>4992</v>
      </c>
      <c r="H14051" s="7" t="s">
        <v>9527</v>
      </c>
      <c r="I14051" s="6">
        <v>1</v>
      </c>
      <c r="J14051" s="62"/>
    </row>
    <row r="14052" spans="1:10" ht="21.95" customHeight="1" x14ac:dyDescent="0.2">
      <c r="A14052" s="9">
        <v>7790</v>
      </c>
      <c r="C14052" s="7" t="s">
        <v>16291</v>
      </c>
      <c r="D14052" s="1" t="s">
        <v>6716</v>
      </c>
      <c r="E14052" s="4">
        <v>1790</v>
      </c>
      <c r="F14052" s="4">
        <v>1</v>
      </c>
      <c r="G14052" s="4">
        <v>3</v>
      </c>
      <c r="H14052" s="7" t="s">
        <v>10638</v>
      </c>
      <c r="I14052" s="6">
        <v>1</v>
      </c>
      <c r="J14052" s="62"/>
    </row>
    <row r="14053" spans="1:10" ht="21.95" customHeight="1" x14ac:dyDescent="0.2">
      <c r="A14053" s="4"/>
      <c r="F14053" s="4"/>
      <c r="G14053" s="4"/>
      <c r="J14053" s="62"/>
    </row>
    <row r="14054" spans="1:10" ht="21.95" customHeight="1" x14ac:dyDescent="0.2">
      <c r="A14054" s="9">
        <v>7791</v>
      </c>
      <c r="C14054" s="7" t="s">
        <v>13761</v>
      </c>
      <c r="D14054" s="1" t="s">
        <v>3607</v>
      </c>
      <c r="H14054" s="7" t="s">
        <v>9527</v>
      </c>
      <c r="I14054" s="6">
        <v>1</v>
      </c>
      <c r="J14054" s="62"/>
    </row>
    <row r="14055" spans="1:10" ht="21.95" customHeight="1" x14ac:dyDescent="0.2">
      <c r="A14055" s="4"/>
      <c r="J14055" s="62"/>
    </row>
    <row r="14056" spans="1:10" ht="21.95" customHeight="1" x14ac:dyDescent="0.2">
      <c r="A14056" s="9">
        <v>2787</v>
      </c>
      <c r="C14056" s="7" t="s">
        <v>4830</v>
      </c>
      <c r="D14056" s="1" t="s">
        <v>121</v>
      </c>
      <c r="E14056" s="4">
        <v>1862</v>
      </c>
      <c r="F14056" s="4">
        <v>1</v>
      </c>
      <c r="G14056" s="4">
        <v>10</v>
      </c>
      <c r="H14056" s="7" t="s">
        <v>21025</v>
      </c>
      <c r="I14056" s="6">
        <v>1</v>
      </c>
      <c r="J14056" s="62"/>
    </row>
    <row r="14057" spans="1:10" ht="21.95" customHeight="1" x14ac:dyDescent="0.2">
      <c r="A14057" s="9">
        <v>1465</v>
      </c>
      <c r="C14057" s="7" t="s">
        <v>4830</v>
      </c>
      <c r="D14057" s="1" t="s">
        <v>25587</v>
      </c>
      <c r="E14057" s="4">
        <v>1937</v>
      </c>
      <c r="F14057" s="4">
        <v>3</v>
      </c>
      <c r="G14057" s="6">
        <v>65</v>
      </c>
      <c r="H14057" s="7" t="s">
        <v>16135</v>
      </c>
      <c r="I14057" s="6">
        <v>1</v>
      </c>
      <c r="J14057" s="62"/>
    </row>
    <row r="14058" spans="1:10" ht="21.95" customHeight="1" x14ac:dyDescent="0.2">
      <c r="A14058" s="9">
        <v>2789</v>
      </c>
      <c r="C14058" s="7" t="s">
        <v>4830</v>
      </c>
      <c r="D14058" s="1" t="s">
        <v>25587</v>
      </c>
      <c r="F14058" s="4">
        <v>3</v>
      </c>
      <c r="G14058" s="4">
        <v>26</v>
      </c>
      <c r="H14058" s="7" t="s">
        <v>17969</v>
      </c>
      <c r="I14058" s="6">
        <v>1</v>
      </c>
      <c r="J14058" s="62"/>
    </row>
    <row r="14059" spans="1:10" ht="21.95" customHeight="1" x14ac:dyDescent="0.2">
      <c r="A14059" s="4"/>
      <c r="F14059" s="4"/>
      <c r="G14059" s="4"/>
      <c r="J14059" s="62"/>
    </row>
    <row r="14060" spans="1:10" ht="21.95" customHeight="1" x14ac:dyDescent="0.2">
      <c r="A14060" s="9">
        <v>7792</v>
      </c>
      <c r="C14060" s="7" t="s">
        <v>27395</v>
      </c>
      <c r="D14060" s="1" t="s">
        <v>14455</v>
      </c>
      <c r="H14060" s="7" t="s">
        <v>9527</v>
      </c>
      <c r="I14060" s="6">
        <v>1</v>
      </c>
      <c r="J14060" s="62"/>
    </row>
    <row r="14061" spans="1:10" ht="21.95" customHeight="1" x14ac:dyDescent="0.2">
      <c r="A14061" s="4"/>
      <c r="J14061" s="62"/>
    </row>
    <row r="14062" spans="1:10" ht="21.95" customHeight="1" x14ac:dyDescent="0.2">
      <c r="A14062" s="9">
        <v>2869</v>
      </c>
      <c r="C14062" s="7" t="s">
        <v>18862</v>
      </c>
      <c r="D14062" s="1" t="s">
        <v>25900</v>
      </c>
      <c r="F14062" s="4">
        <v>2</v>
      </c>
      <c r="G14062" s="4">
        <v>11</v>
      </c>
      <c r="H14062" s="7" t="s">
        <v>9993</v>
      </c>
      <c r="I14062" s="6">
        <v>1</v>
      </c>
      <c r="J14062" s="62"/>
    </row>
    <row r="14063" spans="1:10" ht="21.95" customHeight="1" x14ac:dyDescent="0.2">
      <c r="A14063" s="9">
        <v>2980</v>
      </c>
      <c r="C14063" s="7" t="s">
        <v>18862</v>
      </c>
      <c r="D14063" s="1" t="s">
        <v>23928</v>
      </c>
      <c r="H14063" s="7" t="s">
        <v>5964</v>
      </c>
      <c r="I14063" s="6">
        <v>1</v>
      </c>
      <c r="J14063" s="62"/>
    </row>
    <row r="14064" spans="1:10" ht="21.95" customHeight="1" x14ac:dyDescent="0.2">
      <c r="A14064" s="9">
        <v>2981</v>
      </c>
      <c r="C14064" s="7" t="s">
        <v>18862</v>
      </c>
      <c r="D14064" s="1" t="s">
        <v>23928</v>
      </c>
      <c r="E14064" s="4">
        <v>1910</v>
      </c>
      <c r="F14064" s="4">
        <v>2</v>
      </c>
      <c r="G14064" s="4">
        <v>14</v>
      </c>
      <c r="H14064" s="7" t="s">
        <v>7563</v>
      </c>
      <c r="I14064" s="6">
        <v>1</v>
      </c>
      <c r="J14064" s="62"/>
    </row>
    <row r="14065" spans="1:10" ht="21.95" customHeight="1" x14ac:dyDescent="0.2">
      <c r="A14065" s="4"/>
      <c r="F14065" s="4"/>
      <c r="G14065" s="4"/>
      <c r="J14065" s="62"/>
    </row>
    <row r="14066" spans="1:10" ht="21.95" customHeight="1" x14ac:dyDescent="0.2">
      <c r="A14066" s="9">
        <v>1423</v>
      </c>
      <c r="C14066" s="7" t="s">
        <v>25044</v>
      </c>
      <c r="D14066" s="1" t="s">
        <v>1770</v>
      </c>
      <c r="E14066" s="4">
        <v>1865</v>
      </c>
      <c r="F14066" s="4">
        <v>1</v>
      </c>
      <c r="G14066" s="4">
        <v>8</v>
      </c>
      <c r="H14066" s="7" t="s">
        <v>17970</v>
      </c>
      <c r="I14066" s="6">
        <v>1</v>
      </c>
      <c r="J14066" s="62"/>
    </row>
    <row r="14067" spans="1:10" ht="21.95" customHeight="1" x14ac:dyDescent="0.2">
      <c r="A14067" s="4"/>
      <c r="F14067" s="4"/>
      <c r="G14067" s="4"/>
      <c r="J14067" s="62"/>
    </row>
    <row r="14068" spans="1:10" ht="21.95" customHeight="1" x14ac:dyDescent="0.2">
      <c r="A14068" s="9">
        <v>2162</v>
      </c>
      <c r="C14068" s="7" t="s">
        <v>4220</v>
      </c>
      <c r="D14068" s="1" t="s">
        <v>18108</v>
      </c>
      <c r="E14068" s="4">
        <v>1914</v>
      </c>
      <c r="F14068" s="4">
        <v>1</v>
      </c>
      <c r="H14068" s="7" t="s">
        <v>16059</v>
      </c>
      <c r="I14068" s="6">
        <v>1</v>
      </c>
      <c r="J14068" s="62"/>
    </row>
    <row r="14069" spans="1:10" ht="21.95" customHeight="1" x14ac:dyDescent="0.2">
      <c r="A14069" s="4"/>
      <c r="F14069" s="4"/>
      <c r="J14069" s="62"/>
    </row>
    <row r="14070" spans="1:10" ht="21.95" customHeight="1" x14ac:dyDescent="0.2">
      <c r="A14070" s="9">
        <v>3467</v>
      </c>
      <c r="C14070" s="7" t="s">
        <v>4221</v>
      </c>
      <c r="D14070" s="1" t="s">
        <v>14624</v>
      </c>
      <c r="E14070" s="4">
        <v>1900</v>
      </c>
      <c r="F14070" s="4">
        <v>2</v>
      </c>
      <c r="G14070" s="4">
        <v>7</v>
      </c>
      <c r="H14070" s="7" t="s">
        <v>12968</v>
      </c>
      <c r="I14070" s="6">
        <v>1</v>
      </c>
      <c r="J14070" s="62"/>
    </row>
    <row r="14071" spans="1:10" ht="21.95" customHeight="1" x14ac:dyDescent="0.2">
      <c r="A14071" s="4"/>
      <c r="F14071" s="4"/>
      <c r="G14071" s="4"/>
      <c r="J14071" s="62"/>
    </row>
    <row r="14072" spans="1:10" ht="21.95" customHeight="1" x14ac:dyDescent="0.2">
      <c r="A14072" s="9">
        <v>7793</v>
      </c>
      <c r="C14072" s="7" t="s">
        <v>15536</v>
      </c>
      <c r="D14072" s="1" t="s">
        <v>13815</v>
      </c>
      <c r="H14072" s="7" t="s">
        <v>9527</v>
      </c>
      <c r="I14072" s="6">
        <v>1</v>
      </c>
      <c r="J14072" s="62"/>
    </row>
    <row r="14073" spans="1:10" ht="21.95" customHeight="1" x14ac:dyDescent="0.2">
      <c r="A14073" s="4"/>
      <c r="J14073" s="62"/>
    </row>
    <row r="14074" spans="1:10" ht="21.95" customHeight="1" x14ac:dyDescent="0.2">
      <c r="A14074" s="9">
        <v>8375</v>
      </c>
      <c r="C14074" s="7" t="s">
        <v>15537</v>
      </c>
      <c r="D14074" s="1" t="s">
        <v>18046</v>
      </c>
      <c r="E14074" s="4">
        <v>1930</v>
      </c>
      <c r="F14074" s="4">
        <v>2</v>
      </c>
      <c r="H14074" s="7" t="s">
        <v>9527</v>
      </c>
      <c r="I14074" s="6">
        <v>1</v>
      </c>
      <c r="J14074" s="62"/>
    </row>
    <row r="14075" spans="1:10" ht="21.95" customHeight="1" x14ac:dyDescent="0.2">
      <c r="A14075" s="9">
        <v>4376</v>
      </c>
      <c r="C14075" s="7" t="s">
        <v>15537</v>
      </c>
      <c r="D14075" s="1" t="s">
        <v>18046</v>
      </c>
      <c r="E14075" s="4">
        <v>1978</v>
      </c>
      <c r="H14075" s="7" t="s">
        <v>1095</v>
      </c>
      <c r="I14075" s="6">
        <v>1</v>
      </c>
      <c r="J14075" s="62"/>
    </row>
    <row r="14076" spans="1:10" ht="21.95" customHeight="1" x14ac:dyDescent="0.2">
      <c r="A14076" s="9">
        <v>7794</v>
      </c>
      <c r="C14076" s="7" t="s">
        <v>15537</v>
      </c>
      <c r="D14076" s="1" t="s">
        <v>7759</v>
      </c>
      <c r="F14076" s="4">
        <v>2</v>
      </c>
      <c r="G14076" s="4">
        <v>17</v>
      </c>
      <c r="H14076" s="7" t="s">
        <v>23457</v>
      </c>
      <c r="I14076" s="6">
        <v>1</v>
      </c>
      <c r="J14076" s="62"/>
    </row>
    <row r="14077" spans="1:10" ht="21.95" customHeight="1" x14ac:dyDescent="0.2">
      <c r="A14077" s="9">
        <v>7872</v>
      </c>
      <c r="C14077" s="7" t="s">
        <v>15537</v>
      </c>
      <c r="D14077" s="1" t="s">
        <v>7759</v>
      </c>
      <c r="H14077" s="7" t="s">
        <v>1095</v>
      </c>
      <c r="I14077" s="6">
        <v>1</v>
      </c>
      <c r="J14077" s="62"/>
    </row>
    <row r="14078" spans="1:10" ht="21.95" customHeight="1" x14ac:dyDescent="0.2">
      <c r="A14078" s="9">
        <v>2177</v>
      </c>
      <c r="C14078" s="7" t="s">
        <v>15537</v>
      </c>
      <c r="D14078" s="1" t="s">
        <v>21531</v>
      </c>
      <c r="F14078" s="4">
        <v>3</v>
      </c>
      <c r="H14078" s="7" t="s">
        <v>13919</v>
      </c>
      <c r="I14078" s="6">
        <v>1</v>
      </c>
      <c r="J14078" s="62"/>
    </row>
    <row r="14079" spans="1:10" ht="21.95" customHeight="1" x14ac:dyDescent="0.2">
      <c r="A14079" s="9">
        <v>2274</v>
      </c>
      <c r="C14079" s="7" t="s">
        <v>15537</v>
      </c>
      <c r="D14079" s="1" t="s">
        <v>19168</v>
      </c>
      <c r="E14079" s="4">
        <v>1910</v>
      </c>
      <c r="F14079" s="4">
        <v>2</v>
      </c>
      <c r="G14079" s="4">
        <v>20</v>
      </c>
      <c r="H14079" s="7" t="s">
        <v>12040</v>
      </c>
      <c r="I14079" s="6">
        <v>1</v>
      </c>
      <c r="J14079" s="62"/>
    </row>
    <row r="14080" spans="1:10" ht="21.95" customHeight="1" x14ac:dyDescent="0.2">
      <c r="A14080" s="9">
        <v>4574</v>
      </c>
      <c r="C14080" s="7" t="s">
        <v>15537</v>
      </c>
      <c r="D14080" s="1" t="s">
        <v>24972</v>
      </c>
      <c r="E14080" s="4">
        <v>1809</v>
      </c>
      <c r="F14080" s="4">
        <v>2</v>
      </c>
      <c r="G14080" s="4">
        <v>20</v>
      </c>
      <c r="H14080" s="7" t="s">
        <v>7895</v>
      </c>
      <c r="I14080" s="6">
        <v>1</v>
      </c>
      <c r="J14080" s="62"/>
    </row>
    <row r="14081" spans="1:10" ht="21.95" customHeight="1" x14ac:dyDescent="0.2">
      <c r="A14081" s="9">
        <v>4633</v>
      </c>
      <c r="C14081" s="7" t="s">
        <v>15537</v>
      </c>
      <c r="D14081" s="1" t="s">
        <v>24972</v>
      </c>
      <c r="H14081" s="7" t="s">
        <v>3428</v>
      </c>
      <c r="I14081" s="6">
        <v>1</v>
      </c>
      <c r="J14081" s="62"/>
    </row>
    <row r="14082" spans="1:10" ht="21.95" customHeight="1" x14ac:dyDescent="0.2">
      <c r="A14082" s="9">
        <v>7838</v>
      </c>
      <c r="C14082" s="7" t="s">
        <v>15537</v>
      </c>
      <c r="D14082" s="1" t="s">
        <v>20091</v>
      </c>
      <c r="H14082" s="7" t="s">
        <v>9527</v>
      </c>
      <c r="I14082" s="6">
        <v>1</v>
      </c>
      <c r="J14082" s="62"/>
    </row>
    <row r="14083" spans="1:10" ht="21.95" customHeight="1" x14ac:dyDescent="0.2">
      <c r="A14083" s="9">
        <v>3969</v>
      </c>
      <c r="C14083" s="7" t="s">
        <v>15537</v>
      </c>
      <c r="D14083" s="1" t="s">
        <v>6708</v>
      </c>
      <c r="F14083" s="4">
        <v>2</v>
      </c>
      <c r="G14083" s="4">
        <v>15</v>
      </c>
      <c r="H14083" s="7" t="s">
        <v>23240</v>
      </c>
      <c r="I14083" s="6">
        <v>1</v>
      </c>
      <c r="J14083" s="62"/>
    </row>
    <row r="14084" spans="1:10" ht="21.95" customHeight="1" x14ac:dyDescent="0.2">
      <c r="A14084" s="9">
        <v>5729</v>
      </c>
      <c r="C14084" s="7" t="s">
        <v>15537</v>
      </c>
      <c r="D14084" s="1" t="s">
        <v>17405</v>
      </c>
      <c r="F14084" s="4">
        <v>2</v>
      </c>
      <c r="G14084" s="4">
        <v>13</v>
      </c>
      <c r="H14084" s="7" t="s">
        <v>3464</v>
      </c>
      <c r="I14084" s="6">
        <v>1</v>
      </c>
      <c r="J14084" s="62"/>
    </row>
    <row r="14085" spans="1:10" ht="21.95" customHeight="1" x14ac:dyDescent="0.2">
      <c r="A14085" s="9">
        <v>8374</v>
      </c>
      <c r="C14085" s="7" t="s">
        <v>15537</v>
      </c>
      <c r="D14085" s="1" t="s">
        <v>17405</v>
      </c>
      <c r="F14085" s="4">
        <v>2</v>
      </c>
      <c r="G14085" s="4">
        <v>37</v>
      </c>
      <c r="H14085" s="7" t="s">
        <v>1285</v>
      </c>
      <c r="I14085" s="6">
        <v>1</v>
      </c>
      <c r="J14085" s="62"/>
    </row>
    <row r="14086" spans="1:10" ht="21.95" customHeight="1" x14ac:dyDescent="0.2">
      <c r="A14086" s="9">
        <v>3349</v>
      </c>
      <c r="C14086" s="7" t="s">
        <v>15537</v>
      </c>
      <c r="D14086" s="1" t="s">
        <v>6799</v>
      </c>
      <c r="F14086" s="4">
        <v>2</v>
      </c>
      <c r="H14086" s="7" t="s">
        <v>8884</v>
      </c>
      <c r="I14086" s="6">
        <v>1</v>
      </c>
      <c r="J14086" s="62"/>
    </row>
    <row r="14087" spans="1:10" ht="21.95" customHeight="1" x14ac:dyDescent="0.2">
      <c r="A14087" s="4"/>
      <c r="F14087" s="4"/>
      <c r="J14087" s="62"/>
    </row>
    <row r="14088" spans="1:10" ht="21.95" customHeight="1" x14ac:dyDescent="0.2">
      <c r="A14088" s="9">
        <v>3993</v>
      </c>
      <c r="C14088" s="7" t="s">
        <v>15538</v>
      </c>
      <c r="D14088" s="1" t="s">
        <v>8859</v>
      </c>
      <c r="E14088" s="4">
        <v>1913</v>
      </c>
      <c r="F14088" s="4">
        <v>1</v>
      </c>
      <c r="G14088" s="4">
        <v>3</v>
      </c>
      <c r="H14088" s="7" t="s">
        <v>14032</v>
      </c>
      <c r="I14088" s="6">
        <v>1</v>
      </c>
      <c r="J14088" s="62"/>
    </row>
    <row r="14089" spans="1:10" ht="21.95" customHeight="1" x14ac:dyDescent="0.2">
      <c r="A14089" s="4"/>
      <c r="F14089" s="4"/>
      <c r="G14089" s="4"/>
      <c r="J14089" s="62"/>
    </row>
    <row r="14090" spans="1:10" ht="21.95" customHeight="1" x14ac:dyDescent="0.2">
      <c r="A14090" s="9">
        <v>1329</v>
      </c>
      <c r="C14090" s="7" t="s">
        <v>15539</v>
      </c>
      <c r="D14090" s="1" t="s">
        <v>7716</v>
      </c>
      <c r="E14090" s="4">
        <v>1812</v>
      </c>
      <c r="F14090" s="4">
        <v>1</v>
      </c>
      <c r="G14090" s="4">
        <v>6</v>
      </c>
      <c r="H14090" s="7" t="s">
        <v>16601</v>
      </c>
      <c r="I14090" s="6">
        <v>1</v>
      </c>
      <c r="J14090" s="62"/>
    </row>
    <row r="14091" spans="1:10" ht="21.95" customHeight="1" x14ac:dyDescent="0.2">
      <c r="A14091" s="4"/>
      <c r="F14091" s="4"/>
      <c r="G14091" s="4"/>
      <c r="J14091" s="62"/>
    </row>
    <row r="14092" spans="1:10" ht="21.95" customHeight="1" x14ac:dyDescent="0.2">
      <c r="A14092" s="9">
        <v>6654</v>
      </c>
      <c r="C14092" s="7" t="s">
        <v>25147</v>
      </c>
      <c r="D14092" s="1" t="s">
        <v>892</v>
      </c>
      <c r="H14092" s="7" t="s">
        <v>3856</v>
      </c>
      <c r="I14092" s="6">
        <v>1</v>
      </c>
      <c r="J14092" s="62"/>
    </row>
    <row r="14093" spans="1:10" ht="21.95" customHeight="1" x14ac:dyDescent="0.2">
      <c r="A14093" s="9">
        <v>7873</v>
      </c>
      <c r="C14093" s="7" t="s">
        <v>25147</v>
      </c>
      <c r="D14093" s="1" t="s">
        <v>892</v>
      </c>
      <c r="E14093" s="4">
        <v>1845</v>
      </c>
      <c r="F14093" s="4">
        <v>1</v>
      </c>
      <c r="H14093" s="7" t="s">
        <v>23864</v>
      </c>
      <c r="I14093" s="6">
        <v>1</v>
      </c>
      <c r="J14093" s="62"/>
    </row>
    <row r="14094" spans="1:10" ht="21.95" customHeight="1" x14ac:dyDescent="0.2">
      <c r="A14094" s="9">
        <v>2167</v>
      </c>
      <c r="C14094" s="7" t="s">
        <v>25147</v>
      </c>
      <c r="D14094" s="1" t="s">
        <v>892</v>
      </c>
      <c r="E14094" s="4">
        <v>1904</v>
      </c>
      <c r="F14094" s="4">
        <v>1</v>
      </c>
      <c r="G14094" s="4">
        <v>8</v>
      </c>
      <c r="H14094" s="7" t="s">
        <v>25783</v>
      </c>
      <c r="I14094" s="6">
        <v>1</v>
      </c>
      <c r="J14094" s="62"/>
    </row>
    <row r="14095" spans="1:10" ht="21.95" customHeight="1" x14ac:dyDescent="0.2">
      <c r="A14095" s="9">
        <v>7874</v>
      </c>
      <c r="C14095" s="7" t="s">
        <v>25147</v>
      </c>
      <c r="D14095" s="1" t="s">
        <v>892</v>
      </c>
      <c r="E14095" s="4">
        <v>1978</v>
      </c>
      <c r="F14095" s="4">
        <v>1</v>
      </c>
      <c r="H14095" s="7" t="s">
        <v>834</v>
      </c>
      <c r="I14095" s="6">
        <v>1</v>
      </c>
      <c r="J14095" s="62"/>
    </row>
    <row r="14096" spans="1:10" ht="21.95" customHeight="1" x14ac:dyDescent="0.2">
      <c r="A14096" s="9">
        <v>2305</v>
      </c>
      <c r="C14096" s="7" t="s">
        <v>25147</v>
      </c>
      <c r="D14096" s="1" t="s">
        <v>1452</v>
      </c>
      <c r="E14096" s="4">
        <v>1955</v>
      </c>
      <c r="F14096" s="4">
        <v>2</v>
      </c>
      <c r="G14096" s="4">
        <v>11</v>
      </c>
      <c r="H14096" s="7" t="s">
        <v>19566</v>
      </c>
      <c r="I14096" s="6">
        <v>1</v>
      </c>
      <c r="J14096" s="62"/>
    </row>
    <row r="14097" spans="1:10" ht="21.95" customHeight="1" x14ac:dyDescent="0.2">
      <c r="A14097" s="4"/>
      <c r="F14097" s="4"/>
      <c r="G14097" s="4"/>
      <c r="J14097" s="62"/>
    </row>
    <row r="14098" spans="1:10" ht="21.95" customHeight="1" x14ac:dyDescent="0.2">
      <c r="A14098" s="9">
        <v>2251</v>
      </c>
      <c r="C14098" s="7" t="s">
        <v>3785</v>
      </c>
      <c r="D14098" s="1" t="s">
        <v>24836</v>
      </c>
      <c r="E14098" s="4">
        <v>1835</v>
      </c>
      <c r="H14098" s="7" t="s">
        <v>24983</v>
      </c>
      <c r="I14098" s="6">
        <v>1</v>
      </c>
      <c r="J14098" s="62"/>
    </row>
    <row r="14099" spans="1:10" ht="21.95" customHeight="1" x14ac:dyDescent="0.2">
      <c r="A14099" s="4"/>
      <c r="J14099" s="62"/>
    </row>
    <row r="14100" spans="1:10" ht="21.95" customHeight="1" x14ac:dyDescent="0.2">
      <c r="A14100" s="9">
        <v>7795</v>
      </c>
      <c r="C14100" s="7" t="s">
        <v>16391</v>
      </c>
      <c r="D14100" s="1" t="s">
        <v>4928</v>
      </c>
      <c r="H14100" s="7" t="s">
        <v>9527</v>
      </c>
      <c r="I14100" s="6">
        <v>1</v>
      </c>
      <c r="J14100" s="62"/>
    </row>
    <row r="14101" spans="1:10" ht="21.95" customHeight="1" x14ac:dyDescent="0.2">
      <c r="A14101" s="4"/>
      <c r="J14101" s="62"/>
    </row>
    <row r="14102" spans="1:10" ht="21.95" customHeight="1" x14ac:dyDescent="0.2">
      <c r="A14102" s="9">
        <v>6627</v>
      </c>
      <c r="C14102" s="7" t="s">
        <v>11674</v>
      </c>
      <c r="D14102" s="1" t="s">
        <v>22319</v>
      </c>
      <c r="H14102" s="7" t="s">
        <v>9527</v>
      </c>
      <c r="I14102" s="6">
        <v>1</v>
      </c>
      <c r="J14102" s="62"/>
    </row>
    <row r="14103" spans="1:10" ht="21.95" customHeight="1" x14ac:dyDescent="0.2">
      <c r="A14103" s="4"/>
      <c r="J14103" s="62"/>
    </row>
    <row r="14104" spans="1:10" ht="21.95" customHeight="1" x14ac:dyDescent="0.2">
      <c r="A14104" s="9">
        <v>7875</v>
      </c>
      <c r="C14104" s="7" t="s">
        <v>2385</v>
      </c>
      <c r="D14104" s="1" t="s">
        <v>5381</v>
      </c>
      <c r="H14104" s="7" t="s">
        <v>9527</v>
      </c>
      <c r="I14104" s="6">
        <v>1</v>
      </c>
      <c r="J14104" s="62"/>
    </row>
    <row r="14105" spans="1:10" ht="21.95" customHeight="1" x14ac:dyDescent="0.2">
      <c r="A14105" s="9">
        <v>7796</v>
      </c>
      <c r="C14105" s="7" t="s">
        <v>2385</v>
      </c>
      <c r="D14105" s="1" t="s">
        <v>10086</v>
      </c>
      <c r="H14105" s="7" t="s">
        <v>9527</v>
      </c>
      <c r="I14105" s="6">
        <v>1</v>
      </c>
      <c r="J14105" s="62"/>
    </row>
    <row r="14106" spans="1:10" ht="21.95" customHeight="1" x14ac:dyDescent="0.2">
      <c r="A14106" s="9">
        <v>2633</v>
      </c>
      <c r="C14106" s="7" t="s">
        <v>2385</v>
      </c>
      <c r="D14106" s="1" t="s">
        <v>22456</v>
      </c>
      <c r="E14106" s="4">
        <v>1897</v>
      </c>
      <c r="F14106" s="4">
        <v>3</v>
      </c>
      <c r="G14106" s="4">
        <v>33</v>
      </c>
      <c r="H14106" s="7" t="s">
        <v>17653</v>
      </c>
      <c r="I14106" s="6">
        <v>1</v>
      </c>
      <c r="J14106" s="62"/>
    </row>
    <row r="14107" spans="1:10" ht="21.95" customHeight="1" x14ac:dyDescent="0.2">
      <c r="A14107" s="9">
        <v>7312</v>
      </c>
      <c r="C14107" s="7" t="s">
        <v>2385</v>
      </c>
      <c r="D14107" s="1" t="s">
        <v>14917</v>
      </c>
      <c r="H14107" s="7" t="s">
        <v>11125</v>
      </c>
      <c r="I14107" s="6">
        <v>1</v>
      </c>
      <c r="J14107" s="62"/>
    </row>
    <row r="14108" spans="1:10" ht="21.95" customHeight="1" x14ac:dyDescent="0.2">
      <c r="A14108" s="4"/>
      <c r="J14108" s="62"/>
    </row>
    <row r="14109" spans="1:10" ht="21.95" customHeight="1" x14ac:dyDescent="0.2">
      <c r="A14109" s="9">
        <v>1424</v>
      </c>
      <c r="C14109" s="7" t="s">
        <v>2369</v>
      </c>
      <c r="D14109" s="1" t="s">
        <v>13696</v>
      </c>
      <c r="E14109" s="4">
        <v>1858</v>
      </c>
      <c r="F14109" s="4">
        <v>1</v>
      </c>
      <c r="G14109" s="4">
        <v>4</v>
      </c>
      <c r="H14109" s="7" t="s">
        <v>4372</v>
      </c>
      <c r="I14109" s="6">
        <v>1</v>
      </c>
      <c r="J14109" s="62"/>
    </row>
    <row r="14110" spans="1:10" ht="21.95" customHeight="1" x14ac:dyDescent="0.2">
      <c r="A14110" s="4"/>
      <c r="F14110" s="4"/>
      <c r="G14110" s="4"/>
      <c r="J14110" s="62"/>
    </row>
    <row r="14111" spans="1:10" ht="21.95" customHeight="1" x14ac:dyDescent="0.2">
      <c r="A14111" s="9">
        <v>6860</v>
      </c>
      <c r="C14111" s="7" t="s">
        <v>2370</v>
      </c>
      <c r="D14111" s="1" t="s">
        <v>16470</v>
      </c>
      <c r="E14111" s="4">
        <v>1957</v>
      </c>
      <c r="F14111" s="4">
        <v>1</v>
      </c>
      <c r="G14111" s="4">
        <v>8</v>
      </c>
      <c r="H14111" s="7" t="s">
        <v>14032</v>
      </c>
      <c r="I14111" s="6">
        <v>1</v>
      </c>
      <c r="J14111" s="62"/>
    </row>
    <row r="14112" spans="1:10" ht="21.95" customHeight="1" x14ac:dyDescent="0.2">
      <c r="A14112" s="4"/>
      <c r="F14112" s="4"/>
      <c r="G14112" s="4"/>
      <c r="J14112" s="62"/>
    </row>
    <row r="14113" spans="1:10" ht="21.95" customHeight="1" x14ac:dyDescent="0.2">
      <c r="A14113" s="9">
        <v>7797</v>
      </c>
      <c r="C14113" s="7" t="s">
        <v>2371</v>
      </c>
      <c r="D14113" s="1" t="s">
        <v>9369</v>
      </c>
      <c r="H14113" s="7" t="s">
        <v>23211</v>
      </c>
      <c r="I14113" s="6">
        <v>1</v>
      </c>
      <c r="J14113" s="62"/>
    </row>
    <row r="14114" spans="1:10" ht="21.95" customHeight="1" x14ac:dyDescent="0.2">
      <c r="A14114" s="9">
        <v>7798</v>
      </c>
      <c r="C14114" s="7" t="s">
        <v>2371</v>
      </c>
      <c r="D14114" s="1" t="s">
        <v>796</v>
      </c>
      <c r="E14114" s="4">
        <v>1838</v>
      </c>
      <c r="F14114" s="4">
        <v>2</v>
      </c>
      <c r="H14114" s="7" t="s">
        <v>4040</v>
      </c>
      <c r="I14114" s="6">
        <v>1</v>
      </c>
      <c r="J14114" s="62"/>
    </row>
    <row r="14115" spans="1:10" ht="21.95" customHeight="1" x14ac:dyDescent="0.2">
      <c r="A14115" s="4"/>
      <c r="F14115" s="4"/>
      <c r="J14115" s="62"/>
    </row>
    <row r="14116" spans="1:10" ht="21.95" customHeight="1" x14ac:dyDescent="0.2">
      <c r="A14116" s="9">
        <v>7799</v>
      </c>
      <c r="C14116" s="7" t="s">
        <v>8361</v>
      </c>
      <c r="D14116" s="1" t="s">
        <v>5288</v>
      </c>
      <c r="H14116" s="7" t="s">
        <v>23211</v>
      </c>
      <c r="I14116" s="6">
        <v>1</v>
      </c>
      <c r="J14116" s="62"/>
    </row>
    <row r="14117" spans="1:10" ht="21.95" customHeight="1" x14ac:dyDescent="0.2">
      <c r="A14117" s="4"/>
      <c r="J14117" s="62"/>
    </row>
    <row r="14118" spans="1:10" ht="21.95" customHeight="1" x14ac:dyDescent="0.2">
      <c r="A14118" s="9">
        <v>1330</v>
      </c>
      <c r="C14118" s="7" t="s">
        <v>4288</v>
      </c>
      <c r="D14118" s="1" t="s">
        <v>9689</v>
      </c>
      <c r="E14118" s="4">
        <v>1860</v>
      </c>
      <c r="F14118" s="4">
        <v>1</v>
      </c>
      <c r="G14118" s="4">
        <v>2</v>
      </c>
      <c r="H14118" s="7" t="s">
        <v>14061</v>
      </c>
      <c r="I14118" s="6">
        <v>1</v>
      </c>
      <c r="J14118" s="62"/>
    </row>
    <row r="14119" spans="1:10" ht="21.95" customHeight="1" x14ac:dyDescent="0.2">
      <c r="A14119" s="4"/>
      <c r="F14119" s="4"/>
      <c r="G14119" s="4"/>
      <c r="J14119" s="62"/>
    </row>
    <row r="14120" spans="1:10" ht="21.95" customHeight="1" x14ac:dyDescent="0.2">
      <c r="A14120" s="9">
        <v>1331</v>
      </c>
      <c r="C14120" s="7" t="s">
        <v>16616</v>
      </c>
      <c r="D14120" s="1" t="s">
        <v>18945</v>
      </c>
      <c r="E14120" s="4">
        <v>1835</v>
      </c>
      <c r="F14120" s="4">
        <v>1</v>
      </c>
      <c r="G14120" s="4">
        <v>5</v>
      </c>
      <c r="H14120" s="7" t="s">
        <v>17148</v>
      </c>
      <c r="I14120" s="6">
        <v>1</v>
      </c>
      <c r="J14120" s="62"/>
    </row>
    <row r="14121" spans="1:10" ht="21.95" customHeight="1" x14ac:dyDescent="0.2">
      <c r="A14121" s="4"/>
      <c r="F14121" s="4"/>
      <c r="G14121" s="4"/>
      <c r="J14121" s="62"/>
    </row>
    <row r="14122" spans="1:10" ht="21.95" customHeight="1" x14ac:dyDescent="0.2">
      <c r="A14122" s="9">
        <v>7800</v>
      </c>
      <c r="C14122" s="7" t="s">
        <v>13464</v>
      </c>
      <c r="D14122" s="1" t="s">
        <v>14644</v>
      </c>
      <c r="F14122" s="4">
        <v>2</v>
      </c>
      <c r="H14122" s="7" t="s">
        <v>25526</v>
      </c>
      <c r="I14122" s="6">
        <v>1</v>
      </c>
      <c r="J14122" s="62"/>
    </row>
    <row r="14123" spans="1:10" ht="21.95" customHeight="1" x14ac:dyDescent="0.2">
      <c r="A14123" s="4"/>
      <c r="F14123" s="4"/>
      <c r="J14123" s="62"/>
    </row>
    <row r="14124" spans="1:10" ht="21.95" customHeight="1" x14ac:dyDescent="0.2">
      <c r="A14124" s="9">
        <v>1425</v>
      </c>
      <c r="C14124" s="7" t="s">
        <v>25832</v>
      </c>
      <c r="D14124" s="1" t="s">
        <v>9565</v>
      </c>
      <c r="E14124" s="4">
        <v>1851</v>
      </c>
      <c r="F14124" s="4">
        <v>1</v>
      </c>
      <c r="G14124" s="4">
        <v>5</v>
      </c>
      <c r="H14124" s="7" t="s">
        <v>23820</v>
      </c>
      <c r="I14124" s="6">
        <v>1</v>
      </c>
      <c r="J14124" s="62"/>
    </row>
    <row r="14125" spans="1:10" ht="21.95" customHeight="1" x14ac:dyDescent="0.2">
      <c r="A14125" s="9">
        <v>1466</v>
      </c>
      <c r="C14125" s="7" t="s">
        <v>25832</v>
      </c>
      <c r="D14125" s="1" t="s">
        <v>19788</v>
      </c>
      <c r="E14125" s="4">
        <v>1932</v>
      </c>
      <c r="F14125" s="5">
        <v>3</v>
      </c>
      <c r="H14125" s="7" t="s">
        <v>5045</v>
      </c>
      <c r="I14125" s="6">
        <v>1</v>
      </c>
      <c r="J14125" s="62"/>
    </row>
    <row r="14126" spans="1:10" ht="21.95" customHeight="1" x14ac:dyDescent="0.2">
      <c r="A14126" s="9">
        <v>2757</v>
      </c>
      <c r="C14126" s="7" t="s">
        <v>25832</v>
      </c>
      <c r="D14126" s="1" t="s">
        <v>19788</v>
      </c>
      <c r="H14126" s="7" t="s">
        <v>3752</v>
      </c>
      <c r="I14126" s="6">
        <v>1</v>
      </c>
      <c r="J14126" s="62"/>
    </row>
    <row r="14127" spans="1:10" ht="21.95" customHeight="1" x14ac:dyDescent="0.2">
      <c r="A14127" s="4"/>
      <c r="J14127" s="62"/>
    </row>
    <row r="14128" spans="1:10" ht="21.95" customHeight="1" x14ac:dyDescent="0.2">
      <c r="A14128" s="9">
        <v>1332</v>
      </c>
      <c r="C14128" s="7" t="s">
        <v>23914</v>
      </c>
      <c r="D14128" s="1" t="s">
        <v>19382</v>
      </c>
      <c r="H14128" s="7" t="s">
        <v>19999</v>
      </c>
      <c r="I14128" s="6">
        <v>1</v>
      </c>
      <c r="J14128" s="62"/>
    </row>
    <row r="14129" spans="1:10" ht="21.95" customHeight="1" x14ac:dyDescent="0.2">
      <c r="A14129" s="4"/>
      <c r="J14129" s="62"/>
    </row>
    <row r="14130" spans="1:10" ht="21.95" customHeight="1" x14ac:dyDescent="0.2">
      <c r="A14130" s="9">
        <v>7801</v>
      </c>
      <c r="C14130" s="7" t="s">
        <v>16094</v>
      </c>
      <c r="D14130" s="1" t="s">
        <v>19383</v>
      </c>
      <c r="E14130" s="4">
        <v>1911</v>
      </c>
      <c r="F14130" s="4">
        <v>1</v>
      </c>
      <c r="G14130" s="4">
        <v>6</v>
      </c>
      <c r="H14130" s="7" t="s">
        <v>20422</v>
      </c>
      <c r="I14130" s="6">
        <v>1</v>
      </c>
      <c r="J14130" s="62"/>
    </row>
    <row r="14131" spans="1:10" ht="21.95" customHeight="1" x14ac:dyDescent="0.2">
      <c r="A14131" s="4"/>
      <c r="F14131" s="4"/>
      <c r="G14131" s="4"/>
      <c r="J14131" s="62"/>
    </row>
    <row r="14132" spans="1:10" ht="21.95" customHeight="1" x14ac:dyDescent="0.2">
      <c r="A14132" s="9">
        <v>6967</v>
      </c>
      <c r="C14132" s="7" t="s">
        <v>14238</v>
      </c>
      <c r="D14132" s="1" t="s">
        <v>27008</v>
      </c>
      <c r="E14132" s="4">
        <v>1877</v>
      </c>
      <c r="F14132" s="4">
        <v>1</v>
      </c>
      <c r="G14132" s="4">
        <v>6</v>
      </c>
      <c r="H14132" s="7" t="s">
        <v>4373</v>
      </c>
      <c r="I14132" s="6">
        <v>1</v>
      </c>
      <c r="J14132" s="62"/>
    </row>
    <row r="14133" spans="1:10" ht="21.95" customHeight="1" x14ac:dyDescent="0.2">
      <c r="A14133" s="4"/>
      <c r="F14133" s="4"/>
      <c r="G14133" s="4"/>
      <c r="J14133" s="62"/>
    </row>
    <row r="14134" spans="1:10" ht="21.95" customHeight="1" x14ac:dyDescent="0.2">
      <c r="A14134" s="9">
        <v>1426</v>
      </c>
      <c r="C14134" s="7" t="s">
        <v>14239</v>
      </c>
      <c r="D14134" s="1" t="s">
        <v>15317</v>
      </c>
      <c r="G14134" s="4">
        <v>3</v>
      </c>
      <c r="H14134" s="7" t="s">
        <v>9527</v>
      </c>
      <c r="I14134" s="6">
        <v>1</v>
      </c>
      <c r="J14134" s="62"/>
    </row>
    <row r="14135" spans="1:10" ht="21.95" customHeight="1" x14ac:dyDescent="0.2">
      <c r="A14135" s="4"/>
      <c r="G14135" s="4"/>
      <c r="J14135" s="62"/>
    </row>
    <row r="14136" spans="1:10" ht="21.95" customHeight="1" x14ac:dyDescent="0.2">
      <c r="A14136" s="9">
        <v>4579</v>
      </c>
      <c r="C14136" s="7" t="s">
        <v>14240</v>
      </c>
      <c r="D14136" s="1" t="s">
        <v>27349</v>
      </c>
      <c r="E14136" s="4">
        <v>1871</v>
      </c>
      <c r="F14136" s="4">
        <v>1</v>
      </c>
      <c r="H14136" s="7" t="s">
        <v>9546</v>
      </c>
      <c r="I14136" s="6">
        <v>1</v>
      </c>
      <c r="J14136" s="62"/>
    </row>
    <row r="14137" spans="1:10" ht="21.95" customHeight="1" x14ac:dyDescent="0.2">
      <c r="A14137" s="4"/>
      <c r="F14137" s="4"/>
      <c r="J14137" s="62"/>
    </row>
    <row r="14138" spans="1:10" ht="21.95" customHeight="1" x14ac:dyDescent="0.2">
      <c r="A14138" s="9">
        <v>2968</v>
      </c>
      <c r="C14138" s="7" t="s">
        <v>14241</v>
      </c>
      <c r="D14138" s="1" t="s">
        <v>22515</v>
      </c>
      <c r="F14138" s="4">
        <v>1</v>
      </c>
      <c r="H14138" s="7" t="s">
        <v>22007</v>
      </c>
      <c r="I14138" s="6">
        <v>1</v>
      </c>
      <c r="J14138" s="62"/>
    </row>
    <row r="14139" spans="1:10" ht="21.95" customHeight="1" x14ac:dyDescent="0.2">
      <c r="A14139" s="9">
        <v>7876</v>
      </c>
      <c r="C14139" s="7" t="s">
        <v>14241</v>
      </c>
      <c r="D14139" s="1" t="s">
        <v>22515</v>
      </c>
      <c r="H14139" s="7" t="s">
        <v>22321</v>
      </c>
      <c r="I14139" s="6">
        <v>1</v>
      </c>
      <c r="J14139" s="62"/>
    </row>
    <row r="14140" spans="1:10" ht="21.95" customHeight="1" x14ac:dyDescent="0.2">
      <c r="A14140" s="4"/>
      <c r="J14140" s="62"/>
    </row>
    <row r="14141" spans="1:10" ht="21.95" customHeight="1" x14ac:dyDescent="0.2">
      <c r="A14141" s="9">
        <v>1428</v>
      </c>
      <c r="C14141" s="7" t="s">
        <v>323</v>
      </c>
      <c r="D14141" s="1" t="s">
        <v>17775</v>
      </c>
      <c r="E14141" s="4">
        <v>1864</v>
      </c>
      <c r="F14141" s="4">
        <v>1</v>
      </c>
      <c r="H14141" s="7" t="s">
        <v>23608</v>
      </c>
      <c r="I14141" s="6">
        <v>1</v>
      </c>
      <c r="J14141" s="62"/>
    </row>
    <row r="14142" spans="1:10" ht="21.95" customHeight="1" x14ac:dyDescent="0.2">
      <c r="A14142" s="4"/>
      <c r="F14142" s="4"/>
      <c r="J14142" s="62"/>
    </row>
    <row r="14143" spans="1:10" ht="21.95" customHeight="1" x14ac:dyDescent="0.2">
      <c r="A14143" s="9">
        <v>1427</v>
      </c>
      <c r="C14143" s="7" t="s">
        <v>324</v>
      </c>
      <c r="D14143" s="1" t="s">
        <v>4296</v>
      </c>
      <c r="H14143" s="7" t="s">
        <v>18840</v>
      </c>
      <c r="I14143" s="6">
        <v>1</v>
      </c>
      <c r="J14143" s="62"/>
    </row>
    <row r="14144" spans="1:10" ht="21.95" customHeight="1" x14ac:dyDescent="0.2">
      <c r="A14144" s="4"/>
      <c r="J14144" s="62"/>
    </row>
    <row r="14145" spans="1:10" ht="21.95" customHeight="1" x14ac:dyDescent="0.2">
      <c r="A14145" s="9">
        <v>1429</v>
      </c>
      <c r="C14145" s="7" t="s">
        <v>22998</v>
      </c>
      <c r="D14145" s="1" t="s">
        <v>78</v>
      </c>
      <c r="E14145" s="4">
        <v>1865</v>
      </c>
      <c r="F14145" s="4">
        <v>1</v>
      </c>
      <c r="G14145" s="4">
        <v>5</v>
      </c>
      <c r="H14145" s="7" t="s">
        <v>485</v>
      </c>
      <c r="I14145" s="6">
        <v>1</v>
      </c>
      <c r="J14145" s="62"/>
    </row>
    <row r="14146" spans="1:10" ht="21.95" customHeight="1" x14ac:dyDescent="0.2">
      <c r="A14146" s="9">
        <v>6657</v>
      </c>
      <c r="C14146" s="7" t="s">
        <v>22998</v>
      </c>
      <c r="D14146" s="1" t="s">
        <v>78</v>
      </c>
      <c r="H14146" s="7" t="s">
        <v>9527</v>
      </c>
      <c r="I14146" s="6">
        <v>1</v>
      </c>
      <c r="J14146" s="62"/>
    </row>
    <row r="14147" spans="1:10" ht="21.95" customHeight="1" x14ac:dyDescent="0.2">
      <c r="A14147" s="4"/>
      <c r="J14147" s="62"/>
    </row>
    <row r="14148" spans="1:10" ht="21.95" customHeight="1" x14ac:dyDescent="0.2">
      <c r="A14148" s="9">
        <v>2145</v>
      </c>
      <c r="C14148" s="7" t="s">
        <v>23054</v>
      </c>
      <c r="D14148" s="1" t="s">
        <v>2437</v>
      </c>
      <c r="H14148" s="7" t="s">
        <v>5964</v>
      </c>
      <c r="I14148" s="6">
        <v>1</v>
      </c>
      <c r="J14148" s="62"/>
    </row>
    <row r="14149" spans="1:10" ht="21.95" customHeight="1" x14ac:dyDescent="0.2">
      <c r="A14149" s="9">
        <v>7160</v>
      </c>
      <c r="C14149" s="7" t="s">
        <v>23054</v>
      </c>
      <c r="D14149" s="1" t="s">
        <v>2437</v>
      </c>
      <c r="F14149" s="4">
        <v>1</v>
      </c>
      <c r="G14149" s="4">
        <v>5</v>
      </c>
      <c r="H14149" s="7" t="s">
        <v>20832</v>
      </c>
      <c r="I14149" s="6">
        <v>1</v>
      </c>
      <c r="J14149" s="62"/>
    </row>
    <row r="14150" spans="1:10" ht="21.95" customHeight="1" x14ac:dyDescent="0.2">
      <c r="A14150" s="9">
        <v>2144</v>
      </c>
      <c r="C14150" s="7" t="s">
        <v>23054</v>
      </c>
      <c r="D14150" s="1" t="s">
        <v>2437</v>
      </c>
      <c r="E14150" s="4">
        <v>1895</v>
      </c>
      <c r="F14150" s="4">
        <v>2</v>
      </c>
      <c r="G14150" s="4">
        <v>17</v>
      </c>
      <c r="H14150" s="7" t="s">
        <v>3012</v>
      </c>
      <c r="I14150" s="6">
        <v>1</v>
      </c>
      <c r="J14150" s="62"/>
    </row>
    <row r="14151" spans="1:10" ht="21.95" customHeight="1" x14ac:dyDescent="0.2">
      <c r="A14151" s="4"/>
      <c r="F14151" s="4"/>
      <c r="G14151" s="4"/>
      <c r="J14151" s="62"/>
    </row>
    <row r="14152" spans="1:10" ht="21.95" customHeight="1" x14ac:dyDescent="0.2">
      <c r="A14152" s="9">
        <v>1333</v>
      </c>
      <c r="C14152" s="7" t="s">
        <v>22746</v>
      </c>
      <c r="D14152" s="1" t="s">
        <v>16554</v>
      </c>
      <c r="F14152" s="4">
        <v>1</v>
      </c>
      <c r="H14152" s="7" t="s">
        <v>9527</v>
      </c>
      <c r="I14152" s="6">
        <v>1</v>
      </c>
      <c r="J14152" s="62"/>
    </row>
    <row r="14153" spans="1:10" ht="21.95" customHeight="1" x14ac:dyDescent="0.2">
      <c r="A14153" s="4"/>
      <c r="F14153" s="4"/>
      <c r="J14153" s="62"/>
    </row>
    <row r="14154" spans="1:10" ht="21.95" customHeight="1" x14ac:dyDescent="0.2">
      <c r="A14154" s="9">
        <v>1875</v>
      </c>
      <c r="C14154" s="7" t="s">
        <v>21840</v>
      </c>
      <c r="D14154" s="1" t="s">
        <v>8553</v>
      </c>
      <c r="F14154" s="4">
        <v>1</v>
      </c>
      <c r="G14154" s="4">
        <v>7</v>
      </c>
      <c r="H14154" s="7" t="s">
        <v>5964</v>
      </c>
      <c r="I14154" s="6">
        <v>1</v>
      </c>
      <c r="J14154" s="62"/>
    </row>
    <row r="14155" spans="1:10" ht="21.95" customHeight="1" x14ac:dyDescent="0.2">
      <c r="A14155" s="4"/>
      <c r="F14155" s="4"/>
      <c r="G14155" s="4"/>
      <c r="J14155" s="62"/>
    </row>
    <row r="14156" spans="1:10" ht="21.95" customHeight="1" x14ac:dyDescent="0.2">
      <c r="A14156" s="9">
        <v>1430</v>
      </c>
      <c r="C14156" s="7" t="s">
        <v>17666</v>
      </c>
      <c r="D14156" s="1" t="s">
        <v>21196</v>
      </c>
      <c r="F14156" s="4">
        <v>1</v>
      </c>
      <c r="G14156" s="4">
        <v>6</v>
      </c>
      <c r="H14156" s="7" t="s">
        <v>9527</v>
      </c>
      <c r="I14156" s="6">
        <v>1</v>
      </c>
      <c r="J14156" s="62"/>
    </row>
    <row r="14157" spans="1:10" ht="21.95" customHeight="1" x14ac:dyDescent="0.2">
      <c r="A14157" s="4"/>
      <c r="F14157" s="4"/>
      <c r="G14157" s="4"/>
      <c r="J14157" s="62"/>
    </row>
    <row r="14158" spans="1:10" ht="21.95" customHeight="1" x14ac:dyDescent="0.2">
      <c r="A14158" s="9">
        <v>7802</v>
      </c>
      <c r="C14158" s="7" t="s">
        <v>5157</v>
      </c>
      <c r="D14158" s="1" t="s">
        <v>12634</v>
      </c>
      <c r="H14158" s="7" t="s">
        <v>9527</v>
      </c>
      <c r="I14158" s="6">
        <v>1</v>
      </c>
      <c r="J14158" s="62"/>
    </row>
    <row r="14159" spans="1:10" ht="21.95" customHeight="1" x14ac:dyDescent="0.2">
      <c r="A14159" s="4"/>
      <c r="J14159" s="62"/>
    </row>
    <row r="14160" spans="1:10" ht="21.95" customHeight="1" x14ac:dyDescent="0.2">
      <c r="A14160" s="9">
        <v>1252</v>
      </c>
      <c r="C14160" s="7" t="s">
        <v>5167</v>
      </c>
      <c r="D14160" s="1" t="s">
        <v>6574</v>
      </c>
      <c r="F14160" s="4">
        <v>1</v>
      </c>
      <c r="G14160" s="4">
        <v>4</v>
      </c>
      <c r="H14160" s="7" t="s">
        <v>24737</v>
      </c>
      <c r="I14160" s="6">
        <v>1</v>
      </c>
      <c r="J14160" s="62"/>
    </row>
    <row r="14161" spans="1:10" ht="21.95" customHeight="1" x14ac:dyDescent="0.2">
      <c r="A14161" s="4"/>
      <c r="F14161" s="4"/>
      <c r="G14161" s="4"/>
      <c r="J14161" s="62"/>
    </row>
    <row r="14162" spans="1:10" ht="21.95" customHeight="1" x14ac:dyDescent="0.2">
      <c r="A14162" s="9">
        <v>2293</v>
      </c>
      <c r="C14162" s="7" t="s">
        <v>5168</v>
      </c>
      <c r="D14162" s="1" t="s">
        <v>25080</v>
      </c>
      <c r="E14162" s="4">
        <v>1890</v>
      </c>
      <c r="F14162" s="4">
        <v>2</v>
      </c>
      <c r="G14162" s="4">
        <v>7</v>
      </c>
      <c r="H14162" s="7" t="s">
        <v>20422</v>
      </c>
      <c r="I14162" s="6">
        <v>1</v>
      </c>
      <c r="J14162" s="62"/>
    </row>
    <row r="14163" spans="1:10" ht="21.95" customHeight="1" x14ac:dyDescent="0.2">
      <c r="A14163" s="4"/>
      <c r="F14163" s="4"/>
      <c r="G14163" s="4"/>
      <c r="J14163" s="62"/>
    </row>
    <row r="14164" spans="1:10" ht="21.95" customHeight="1" x14ac:dyDescent="0.2">
      <c r="A14164" s="9">
        <v>7803</v>
      </c>
      <c r="C14164" s="7" t="s">
        <v>4126</v>
      </c>
      <c r="D14164" s="1" t="s">
        <v>22080</v>
      </c>
      <c r="E14164" s="4">
        <v>1891</v>
      </c>
      <c r="F14164" s="4">
        <v>1</v>
      </c>
      <c r="G14164" s="4">
        <v>6</v>
      </c>
      <c r="H14164" s="7" t="s">
        <v>971</v>
      </c>
      <c r="I14164" s="6">
        <v>1</v>
      </c>
      <c r="J14164" s="62"/>
    </row>
    <row r="14165" spans="1:10" ht="21.95" customHeight="1" x14ac:dyDescent="0.2">
      <c r="A14165" s="4"/>
      <c r="F14165" s="4"/>
      <c r="G14165" s="4"/>
      <c r="J14165" s="62"/>
    </row>
    <row r="14166" spans="1:10" ht="21.95" customHeight="1" x14ac:dyDescent="0.2">
      <c r="A14166" s="9">
        <v>7804</v>
      </c>
      <c r="C14166" s="7" t="s">
        <v>8753</v>
      </c>
      <c r="D14166" s="1" t="s">
        <v>22285</v>
      </c>
      <c r="E14166" s="4">
        <v>1914</v>
      </c>
      <c r="F14166" s="4">
        <v>1</v>
      </c>
      <c r="G14166" s="4">
        <v>5</v>
      </c>
      <c r="H14166" s="7" t="s">
        <v>25783</v>
      </c>
      <c r="I14166" s="6">
        <v>1</v>
      </c>
      <c r="J14166" s="62"/>
    </row>
    <row r="14167" spans="1:10" ht="21.95" customHeight="1" x14ac:dyDescent="0.2">
      <c r="A14167" s="4"/>
      <c r="F14167" s="4"/>
      <c r="G14167" s="4"/>
      <c r="J14167" s="62"/>
    </row>
    <row r="14168" spans="1:10" ht="21.95" customHeight="1" x14ac:dyDescent="0.2">
      <c r="A14168" s="9">
        <v>1433</v>
      </c>
      <c r="C14168" s="7" t="s">
        <v>8754</v>
      </c>
      <c r="D14168" s="1" t="s">
        <v>2112</v>
      </c>
      <c r="F14168" s="4">
        <v>1</v>
      </c>
      <c r="G14168" s="4">
        <v>6</v>
      </c>
      <c r="H14168" s="7" t="s">
        <v>12066</v>
      </c>
      <c r="I14168" s="6">
        <v>1</v>
      </c>
      <c r="J14168" s="62"/>
    </row>
    <row r="14169" spans="1:10" ht="21.95" customHeight="1" x14ac:dyDescent="0.2">
      <c r="A14169" s="4"/>
      <c r="F14169" s="4"/>
      <c r="G14169" s="4"/>
      <c r="J14169" s="62"/>
    </row>
    <row r="14170" spans="1:10" ht="21.95" customHeight="1" x14ac:dyDescent="0.2">
      <c r="A14170" s="9">
        <v>2862</v>
      </c>
      <c r="C14170" s="7" t="s">
        <v>6943</v>
      </c>
      <c r="D14170" s="1" t="s">
        <v>20328</v>
      </c>
      <c r="E14170" s="4">
        <v>1934</v>
      </c>
      <c r="F14170" s="4">
        <v>2</v>
      </c>
      <c r="G14170" s="4">
        <v>8</v>
      </c>
      <c r="H14170" s="7" t="s">
        <v>22452</v>
      </c>
      <c r="I14170" s="6">
        <v>1</v>
      </c>
      <c r="J14170" s="62"/>
    </row>
    <row r="14171" spans="1:10" ht="21.95" customHeight="1" x14ac:dyDescent="0.2">
      <c r="A14171" s="9">
        <v>6987</v>
      </c>
      <c r="C14171" s="7" t="s">
        <v>6943</v>
      </c>
      <c r="D14171" s="1" t="s">
        <v>20328</v>
      </c>
      <c r="F14171" s="4">
        <v>2</v>
      </c>
      <c r="G14171" s="4">
        <v>14</v>
      </c>
      <c r="H14171" s="7" t="s">
        <v>23831</v>
      </c>
      <c r="I14171" s="6">
        <v>1</v>
      </c>
      <c r="J14171" s="62"/>
    </row>
    <row r="14172" spans="1:10" ht="21.95" customHeight="1" x14ac:dyDescent="0.2">
      <c r="A14172" s="9">
        <v>18766</v>
      </c>
      <c r="C14172" s="7" t="s">
        <v>6943</v>
      </c>
      <c r="D14172" s="1" t="s">
        <v>30765</v>
      </c>
      <c r="F14172" s="4">
        <v>1</v>
      </c>
      <c r="G14172" s="4">
        <v>5</v>
      </c>
      <c r="H14172" s="7" t="s">
        <v>20422</v>
      </c>
      <c r="I14172" s="6">
        <v>1</v>
      </c>
      <c r="J14172" s="62"/>
    </row>
    <row r="14173" spans="1:10" ht="21.95" customHeight="1" x14ac:dyDescent="0.2">
      <c r="A14173" s="9">
        <v>2952</v>
      </c>
      <c r="C14173" s="7" t="s">
        <v>6943</v>
      </c>
      <c r="D14173" s="1" t="s">
        <v>30765</v>
      </c>
      <c r="E14173" s="4">
        <v>1913</v>
      </c>
      <c r="F14173" s="4">
        <v>2</v>
      </c>
      <c r="G14173" s="4">
        <v>11</v>
      </c>
      <c r="H14173" s="7" t="s">
        <v>20422</v>
      </c>
      <c r="I14173" s="6">
        <v>1</v>
      </c>
      <c r="J14173" s="62"/>
    </row>
    <row r="14174" spans="1:10" ht="21.95" customHeight="1" x14ac:dyDescent="0.2">
      <c r="A14174" s="4"/>
      <c r="F14174" s="4"/>
      <c r="G14174" s="4"/>
      <c r="J14174" s="62"/>
    </row>
    <row r="14175" spans="1:10" ht="21.95" customHeight="1" x14ac:dyDescent="0.2">
      <c r="A14175" s="9">
        <v>1431</v>
      </c>
      <c r="C14175" s="7" t="s">
        <v>17555</v>
      </c>
      <c r="D14175" s="1" t="s">
        <v>25198</v>
      </c>
      <c r="E14175" s="4">
        <v>1808</v>
      </c>
      <c r="H14175" s="7" t="s">
        <v>23580</v>
      </c>
      <c r="I14175" s="6">
        <v>1</v>
      </c>
      <c r="J14175" s="62"/>
    </row>
    <row r="14176" spans="1:10" ht="21.95" customHeight="1" x14ac:dyDescent="0.2">
      <c r="A14176" s="4"/>
      <c r="J14176" s="62"/>
    </row>
    <row r="14177" spans="1:10" ht="21.95" customHeight="1" x14ac:dyDescent="0.2">
      <c r="A14177" s="9">
        <v>1470</v>
      </c>
      <c r="C14177" s="7" t="s">
        <v>21295</v>
      </c>
      <c r="D14177" s="1" t="s">
        <v>21294</v>
      </c>
      <c r="E14177" s="4">
        <v>1852</v>
      </c>
      <c r="F14177" s="4">
        <v>1</v>
      </c>
      <c r="G14177" s="4">
        <v>4</v>
      </c>
      <c r="H14177" s="7" t="s">
        <v>27373</v>
      </c>
      <c r="I14177" s="6">
        <v>1</v>
      </c>
      <c r="J14177" s="62"/>
    </row>
    <row r="14178" spans="1:10" ht="21.95" customHeight="1" x14ac:dyDescent="0.2">
      <c r="A14178" s="4"/>
      <c r="F14178" s="4"/>
      <c r="G14178" s="4"/>
      <c r="J14178" s="62"/>
    </row>
    <row r="14179" spans="1:10" ht="21.95" customHeight="1" x14ac:dyDescent="0.2">
      <c r="A14179" s="9">
        <v>1432</v>
      </c>
      <c r="C14179" s="7" t="s">
        <v>16996</v>
      </c>
      <c r="D14179" s="1" t="s">
        <v>23463</v>
      </c>
      <c r="F14179" s="4">
        <v>2</v>
      </c>
      <c r="H14179" s="7" t="s">
        <v>17099</v>
      </c>
      <c r="I14179" s="6">
        <v>1</v>
      </c>
      <c r="J14179" s="62"/>
    </row>
    <row r="14180" spans="1:10" ht="21.95" customHeight="1" x14ac:dyDescent="0.2">
      <c r="A14180" s="4"/>
      <c r="F14180" s="4"/>
      <c r="J14180" s="62"/>
    </row>
    <row r="14181" spans="1:10" ht="21.95" customHeight="1" x14ac:dyDescent="0.2">
      <c r="A14181" s="9">
        <v>7040</v>
      </c>
      <c r="C14181" s="7" t="s">
        <v>3692</v>
      </c>
      <c r="D14181" s="1" t="s">
        <v>3678</v>
      </c>
      <c r="F14181" s="4">
        <v>1</v>
      </c>
      <c r="G14181" s="4">
        <v>4</v>
      </c>
      <c r="H14181" s="7" t="s">
        <v>6290</v>
      </c>
      <c r="I14181" s="6">
        <v>1</v>
      </c>
      <c r="J14181" s="62"/>
    </row>
    <row r="14182" spans="1:10" ht="21.95" customHeight="1" x14ac:dyDescent="0.2">
      <c r="A14182" s="9">
        <v>11429</v>
      </c>
      <c r="C14182" s="7" t="s">
        <v>3692</v>
      </c>
      <c r="D14182" s="1" t="s">
        <v>3678</v>
      </c>
      <c r="E14182" s="4">
        <v>1865</v>
      </c>
      <c r="F14182" s="4">
        <v>1</v>
      </c>
      <c r="G14182" s="4">
        <v>5</v>
      </c>
      <c r="H14182" s="7" t="s">
        <v>16848</v>
      </c>
      <c r="I14182" s="6">
        <v>1</v>
      </c>
      <c r="J14182" s="62"/>
    </row>
    <row r="14183" spans="1:10" ht="21.95" customHeight="1" x14ac:dyDescent="0.2">
      <c r="A14183" s="4"/>
      <c r="F14183" s="4"/>
      <c r="G14183" s="4"/>
      <c r="J14183" s="62"/>
    </row>
    <row r="14184" spans="1:10" ht="21.95" customHeight="1" x14ac:dyDescent="0.2">
      <c r="A14184" s="9">
        <v>7805</v>
      </c>
      <c r="C14184" s="7" t="s">
        <v>22384</v>
      </c>
      <c r="D14184" s="1" t="s">
        <v>12206</v>
      </c>
      <c r="H14184" s="7" t="s">
        <v>9527</v>
      </c>
      <c r="I14184" s="6">
        <v>1</v>
      </c>
      <c r="J14184" s="62"/>
    </row>
    <row r="14185" spans="1:10" ht="21.95" customHeight="1" x14ac:dyDescent="0.2">
      <c r="A14185" s="4"/>
      <c r="J14185" s="62"/>
    </row>
    <row r="14186" spans="1:10" ht="21.95" customHeight="1" x14ac:dyDescent="0.2">
      <c r="A14186" s="9">
        <v>1334</v>
      </c>
      <c r="C14186" s="7" t="s">
        <v>15885</v>
      </c>
      <c r="D14186" s="1" t="s">
        <v>22679</v>
      </c>
      <c r="E14186" s="4">
        <v>1863</v>
      </c>
      <c r="F14186" s="4">
        <v>2</v>
      </c>
      <c r="G14186" s="6">
        <v>17</v>
      </c>
      <c r="H14186" s="7" t="s">
        <v>5345</v>
      </c>
      <c r="I14186" s="6">
        <v>1</v>
      </c>
      <c r="J14186" s="62"/>
    </row>
    <row r="14187" spans="1:10" ht="21.95" customHeight="1" x14ac:dyDescent="0.2">
      <c r="A14187" s="4"/>
      <c r="F14187" s="4"/>
      <c r="J14187" s="62"/>
    </row>
    <row r="14188" spans="1:10" ht="21.95" customHeight="1" x14ac:dyDescent="0.2">
      <c r="A14188" s="9">
        <v>2260</v>
      </c>
      <c r="C14188" s="7" t="s">
        <v>3693</v>
      </c>
      <c r="D14188" s="1" t="s">
        <v>15726</v>
      </c>
      <c r="E14188" s="4">
        <v>1890</v>
      </c>
      <c r="F14188" s="4">
        <v>2</v>
      </c>
      <c r="H14188" s="7" t="s">
        <v>20181</v>
      </c>
      <c r="I14188" s="6">
        <v>1</v>
      </c>
      <c r="J14188" s="62"/>
    </row>
    <row r="14189" spans="1:10" ht="21.95" customHeight="1" x14ac:dyDescent="0.2">
      <c r="A14189" s="9">
        <v>17679</v>
      </c>
      <c r="C14189" s="7" t="s">
        <v>3693</v>
      </c>
      <c r="D14189" s="1" t="s">
        <v>28801</v>
      </c>
      <c r="F14189" s="4">
        <v>1</v>
      </c>
      <c r="H14189" s="7" t="s">
        <v>23860</v>
      </c>
      <c r="I14189" s="6">
        <v>1</v>
      </c>
      <c r="J14189" s="62"/>
    </row>
    <row r="14190" spans="1:10" ht="21.95" customHeight="1" x14ac:dyDescent="0.2">
      <c r="A14190" s="9">
        <v>7877</v>
      </c>
      <c r="C14190" s="7" t="s">
        <v>3693</v>
      </c>
      <c r="D14190" s="1" t="s">
        <v>20508</v>
      </c>
      <c r="E14190" s="4">
        <v>1874</v>
      </c>
      <c r="F14190" s="4">
        <v>1</v>
      </c>
      <c r="G14190" s="6">
        <v>6</v>
      </c>
      <c r="H14190" s="7" t="s">
        <v>5964</v>
      </c>
      <c r="I14190" s="6">
        <v>1</v>
      </c>
      <c r="J14190" s="62"/>
    </row>
    <row r="14191" spans="1:10" ht="21.95" customHeight="1" x14ac:dyDescent="0.2">
      <c r="A14191" s="9">
        <v>7806</v>
      </c>
      <c r="C14191" s="7" t="s">
        <v>3693</v>
      </c>
      <c r="D14191" s="1" t="s">
        <v>20508</v>
      </c>
      <c r="E14191" s="4">
        <v>1887</v>
      </c>
      <c r="F14191" s="4">
        <v>2</v>
      </c>
      <c r="G14191" s="4">
        <v>7</v>
      </c>
      <c r="H14191" s="7" t="s">
        <v>26655</v>
      </c>
      <c r="I14191" s="6">
        <v>1</v>
      </c>
      <c r="J14191" s="62"/>
    </row>
    <row r="14192" spans="1:10" ht="21.95" customHeight="1" x14ac:dyDescent="0.2">
      <c r="A14192" s="4"/>
      <c r="F14192" s="4"/>
      <c r="G14192" s="4"/>
      <c r="J14192" s="62"/>
    </row>
    <row r="14193" spans="1:10" ht="21.95" customHeight="1" x14ac:dyDescent="0.2">
      <c r="A14193" s="9">
        <v>7368</v>
      </c>
      <c r="C14193" s="7" t="s">
        <v>418</v>
      </c>
      <c r="D14193" s="1" t="s">
        <v>1800</v>
      </c>
      <c r="F14193" s="4">
        <v>1</v>
      </c>
      <c r="H14193" s="7" t="s">
        <v>9527</v>
      </c>
      <c r="I14193" s="6">
        <v>1</v>
      </c>
      <c r="J14193" s="62"/>
    </row>
    <row r="14194" spans="1:10" ht="21.95" customHeight="1" x14ac:dyDescent="0.2">
      <c r="A14194" s="4"/>
      <c r="F14194" s="4"/>
      <c r="J14194" s="62"/>
    </row>
    <row r="14195" spans="1:10" ht="21.95" customHeight="1" x14ac:dyDescent="0.2">
      <c r="A14195" s="9">
        <v>7807</v>
      </c>
      <c r="C14195" s="7" t="s">
        <v>6903</v>
      </c>
      <c r="D14195" s="1" t="s">
        <v>1790</v>
      </c>
      <c r="F14195" s="4">
        <v>1</v>
      </c>
      <c r="H14195" s="7" t="s">
        <v>9527</v>
      </c>
      <c r="I14195" s="6">
        <v>1</v>
      </c>
      <c r="J14195" s="62"/>
    </row>
    <row r="14196" spans="1:10" ht="21.95" customHeight="1" x14ac:dyDescent="0.2">
      <c r="A14196" s="4"/>
      <c r="F14196" s="4"/>
      <c r="J14196" s="62"/>
    </row>
    <row r="14197" spans="1:10" ht="21.95" customHeight="1" x14ac:dyDescent="0.2">
      <c r="A14197" s="9">
        <v>6711</v>
      </c>
      <c r="C14197" s="7" t="s">
        <v>19749</v>
      </c>
      <c r="D14197" s="1" t="s">
        <v>18201</v>
      </c>
      <c r="H14197" s="7" t="s">
        <v>9527</v>
      </c>
      <c r="I14197" s="6">
        <v>1</v>
      </c>
      <c r="J14197" s="62"/>
    </row>
    <row r="14198" spans="1:10" ht="21.95" customHeight="1" x14ac:dyDescent="0.2">
      <c r="A14198" s="4"/>
      <c r="J14198" s="62"/>
    </row>
    <row r="14199" spans="1:10" ht="21.95" customHeight="1" x14ac:dyDescent="0.2">
      <c r="A14199" s="9">
        <v>3347</v>
      </c>
      <c r="C14199" s="7" t="s">
        <v>2875</v>
      </c>
      <c r="D14199" s="1" t="s">
        <v>25045</v>
      </c>
      <c r="F14199" s="4">
        <v>1</v>
      </c>
      <c r="H14199" s="7" t="s">
        <v>8884</v>
      </c>
      <c r="I14199" s="6">
        <v>1</v>
      </c>
      <c r="J14199" s="62"/>
    </row>
    <row r="14200" spans="1:10" ht="21.95" customHeight="1" x14ac:dyDescent="0.2">
      <c r="A14200" s="4"/>
      <c r="F14200" s="4"/>
      <c r="J14200" s="62"/>
    </row>
    <row r="14201" spans="1:10" ht="21.95" customHeight="1" x14ac:dyDescent="0.2">
      <c r="A14201" s="9">
        <v>2880</v>
      </c>
      <c r="C14201" s="7" t="s">
        <v>10914</v>
      </c>
      <c r="D14201" s="1" t="s">
        <v>5969</v>
      </c>
      <c r="E14201" s="4">
        <v>1873</v>
      </c>
      <c r="F14201" s="4">
        <v>1</v>
      </c>
      <c r="H14201" s="7" t="s">
        <v>485</v>
      </c>
      <c r="I14201" s="6">
        <v>1</v>
      </c>
      <c r="J14201" s="62"/>
    </row>
    <row r="14202" spans="1:10" ht="21.95" customHeight="1" x14ac:dyDescent="0.2">
      <c r="A14202" s="4"/>
      <c r="F14202" s="4"/>
      <c r="J14202" s="62"/>
    </row>
    <row r="14203" spans="1:10" ht="21.95" customHeight="1" x14ac:dyDescent="0.2">
      <c r="A14203" s="9">
        <v>5124</v>
      </c>
      <c r="C14203" s="7" t="s">
        <v>6974</v>
      </c>
      <c r="D14203" s="1" t="s">
        <v>16</v>
      </c>
      <c r="E14203" s="4">
        <v>1850</v>
      </c>
      <c r="F14203" s="4">
        <v>1</v>
      </c>
      <c r="G14203" s="4">
        <v>10</v>
      </c>
      <c r="H14203" s="7" t="s">
        <v>5964</v>
      </c>
      <c r="I14203" s="6">
        <v>1</v>
      </c>
      <c r="J14203" s="62"/>
    </row>
    <row r="14204" spans="1:10" ht="21.95" customHeight="1" x14ac:dyDescent="0.2">
      <c r="A14204" s="9">
        <v>1434</v>
      </c>
      <c r="C14204" s="7" t="s">
        <v>6974</v>
      </c>
      <c r="D14204" s="1" t="s">
        <v>16</v>
      </c>
      <c r="E14204" s="4">
        <v>1887</v>
      </c>
      <c r="F14204" s="4">
        <v>3</v>
      </c>
      <c r="G14204" s="4">
        <v>20</v>
      </c>
      <c r="H14204" s="7" t="s">
        <v>580</v>
      </c>
      <c r="I14204" s="6">
        <v>1</v>
      </c>
      <c r="J14204" s="62"/>
    </row>
    <row r="14205" spans="1:10" ht="21.95" customHeight="1" x14ac:dyDescent="0.2">
      <c r="A14205" s="9">
        <v>3224</v>
      </c>
      <c r="C14205" s="7" t="s">
        <v>6974</v>
      </c>
      <c r="D14205" s="1" t="s">
        <v>16</v>
      </c>
      <c r="H14205" s="7" t="s">
        <v>8884</v>
      </c>
      <c r="I14205" s="6">
        <v>1</v>
      </c>
      <c r="J14205" s="62"/>
    </row>
    <row r="14206" spans="1:10" ht="21.95" customHeight="1" x14ac:dyDescent="0.2">
      <c r="A14206" s="9">
        <v>5125</v>
      </c>
      <c r="C14206" s="7" t="s">
        <v>6974</v>
      </c>
      <c r="D14206" s="1" t="s">
        <v>16</v>
      </c>
      <c r="E14206" s="4">
        <v>1912</v>
      </c>
      <c r="H14206" s="7" t="s">
        <v>11125</v>
      </c>
      <c r="I14206" s="6">
        <v>1</v>
      </c>
      <c r="J14206" s="62"/>
    </row>
    <row r="14207" spans="1:10" ht="21.95" customHeight="1" x14ac:dyDescent="0.2">
      <c r="A14207" s="9">
        <v>2013</v>
      </c>
      <c r="C14207" s="7" t="s">
        <v>6974</v>
      </c>
      <c r="D14207" s="1" t="s">
        <v>16</v>
      </c>
      <c r="E14207" s="4">
        <v>1996</v>
      </c>
      <c r="F14207" s="4">
        <v>2</v>
      </c>
      <c r="G14207" s="4">
        <v>14</v>
      </c>
      <c r="H14207" s="7" t="s">
        <v>25951</v>
      </c>
      <c r="I14207" s="6">
        <v>1</v>
      </c>
      <c r="J14207" s="62"/>
    </row>
    <row r="14208" spans="1:10" ht="21.95" customHeight="1" x14ac:dyDescent="0.2">
      <c r="A14208" s="4"/>
      <c r="F14208" s="4"/>
      <c r="G14208" s="4"/>
      <c r="J14208" s="62"/>
    </row>
    <row r="14209" spans="1:10" ht="21.95" customHeight="1" x14ac:dyDescent="0.2">
      <c r="A14209" s="9">
        <v>1055</v>
      </c>
      <c r="C14209" s="7" t="s">
        <v>3383</v>
      </c>
      <c r="D14209" s="1" t="s">
        <v>18314</v>
      </c>
      <c r="F14209" s="4">
        <v>2</v>
      </c>
      <c r="G14209" s="4">
        <v>16</v>
      </c>
      <c r="H14209" s="7" t="s">
        <v>18000</v>
      </c>
      <c r="I14209" s="6">
        <v>1</v>
      </c>
      <c r="J14209" s="62"/>
    </row>
    <row r="14210" spans="1:10" ht="21.95" customHeight="1" x14ac:dyDescent="0.2">
      <c r="A14210" s="9">
        <v>2870</v>
      </c>
      <c r="C14210" s="7" t="s">
        <v>3383</v>
      </c>
      <c r="D14210" s="1" t="s">
        <v>18314</v>
      </c>
      <c r="F14210" s="4">
        <v>2</v>
      </c>
      <c r="G14210" s="4">
        <v>16</v>
      </c>
      <c r="H14210" s="7" t="s">
        <v>9993</v>
      </c>
      <c r="I14210" s="6">
        <v>1</v>
      </c>
      <c r="J14210" s="62"/>
    </row>
    <row r="14211" spans="1:10" ht="21.95" customHeight="1" x14ac:dyDescent="0.2">
      <c r="A14211" s="4"/>
      <c r="F14211" s="4"/>
      <c r="G14211" s="4"/>
      <c r="J14211" s="62"/>
    </row>
    <row r="14212" spans="1:10" ht="21.95" customHeight="1" x14ac:dyDescent="0.2">
      <c r="A14212" s="9">
        <v>2953</v>
      </c>
      <c r="C14212" s="7" t="s">
        <v>17976</v>
      </c>
      <c r="D14212" s="1" t="s">
        <v>27188</v>
      </c>
      <c r="E14212" s="4">
        <v>1897</v>
      </c>
      <c r="H14212" s="7" t="s">
        <v>20422</v>
      </c>
      <c r="I14212" s="6">
        <v>1</v>
      </c>
      <c r="J14212" s="62"/>
    </row>
    <row r="14213" spans="1:10" ht="21.95" customHeight="1" x14ac:dyDescent="0.2">
      <c r="A14213" s="9">
        <v>4440</v>
      </c>
      <c r="C14213" s="7" t="s">
        <v>17976</v>
      </c>
      <c r="D14213" s="1" t="s">
        <v>27188</v>
      </c>
      <c r="H14213" s="7" t="s">
        <v>23121</v>
      </c>
      <c r="I14213" s="6">
        <v>1</v>
      </c>
      <c r="J14213" s="62"/>
    </row>
    <row r="14214" spans="1:10" ht="21.95" customHeight="1" x14ac:dyDescent="0.2">
      <c r="A14214" s="9">
        <v>7808</v>
      </c>
      <c r="C14214" s="7" t="s">
        <v>17976</v>
      </c>
      <c r="D14214" s="1" t="s">
        <v>4426</v>
      </c>
      <c r="H14214" s="7" t="s">
        <v>9527</v>
      </c>
      <c r="I14214" s="6">
        <v>1</v>
      </c>
      <c r="J14214" s="62"/>
    </row>
    <row r="14215" spans="1:10" ht="21.95" customHeight="1" x14ac:dyDescent="0.2">
      <c r="A14215" s="4"/>
      <c r="J14215" s="62"/>
    </row>
    <row r="14216" spans="1:10" ht="21.95" customHeight="1" x14ac:dyDescent="0.2">
      <c r="A14216" s="9">
        <v>7809</v>
      </c>
      <c r="C14216" s="7" t="s">
        <v>21383</v>
      </c>
      <c r="D14216" s="1" t="s">
        <v>27585</v>
      </c>
      <c r="H14216" s="7" t="s">
        <v>9527</v>
      </c>
      <c r="I14216" s="6">
        <v>1</v>
      </c>
      <c r="J14216" s="62"/>
    </row>
    <row r="14217" spans="1:10" ht="21.95" customHeight="1" x14ac:dyDescent="0.2">
      <c r="A14217" s="4"/>
      <c r="J14217" s="62"/>
    </row>
    <row r="14218" spans="1:10" ht="21.95" customHeight="1" x14ac:dyDescent="0.2">
      <c r="A14218" s="9">
        <v>2963</v>
      </c>
      <c r="C14218" s="7" t="s">
        <v>11079</v>
      </c>
      <c r="D14218" s="1" t="s">
        <v>11078</v>
      </c>
      <c r="E14218" s="4">
        <v>1901</v>
      </c>
      <c r="F14218" s="4">
        <v>2</v>
      </c>
      <c r="H14218" s="7" t="s">
        <v>23608</v>
      </c>
      <c r="I14218" s="6">
        <v>1</v>
      </c>
      <c r="J14218" s="62"/>
    </row>
    <row r="14219" spans="1:10" ht="21.95" customHeight="1" x14ac:dyDescent="0.2">
      <c r="A14219" s="4"/>
      <c r="F14219" s="4"/>
      <c r="J14219" s="62"/>
    </row>
    <row r="14220" spans="1:10" ht="21.95" customHeight="1" x14ac:dyDescent="0.2">
      <c r="A14220" s="9">
        <v>2955</v>
      </c>
      <c r="C14220" s="7" t="s">
        <v>21384</v>
      </c>
      <c r="D14220" s="1" t="s">
        <v>11060</v>
      </c>
      <c r="E14220" s="4">
        <v>1886</v>
      </c>
      <c r="H14220" s="7" t="s">
        <v>20422</v>
      </c>
      <c r="I14220" s="6">
        <v>1</v>
      </c>
      <c r="J14220" s="62"/>
    </row>
    <row r="14221" spans="1:10" ht="21.95" customHeight="1" x14ac:dyDescent="0.2">
      <c r="A14221" s="9">
        <v>2956</v>
      </c>
      <c r="C14221" s="7" t="s">
        <v>21384</v>
      </c>
      <c r="D14221" s="1" t="s">
        <v>17910</v>
      </c>
      <c r="H14221" s="7" t="s">
        <v>20422</v>
      </c>
      <c r="I14221" s="6">
        <v>1</v>
      </c>
      <c r="J14221" s="62"/>
    </row>
    <row r="14222" spans="1:10" ht="21.95" customHeight="1" x14ac:dyDescent="0.2">
      <c r="A14222" s="9">
        <v>7840</v>
      </c>
      <c r="C14222" s="7" t="s">
        <v>21384</v>
      </c>
      <c r="D14222" s="1" t="s">
        <v>21785</v>
      </c>
      <c r="H14222" s="7" t="s">
        <v>9527</v>
      </c>
      <c r="I14222" s="6">
        <v>1</v>
      </c>
      <c r="J14222" s="62"/>
    </row>
    <row r="14223" spans="1:10" ht="21.95" customHeight="1" x14ac:dyDescent="0.2">
      <c r="A14223" s="9">
        <v>2954</v>
      </c>
      <c r="C14223" s="7" t="s">
        <v>21384</v>
      </c>
      <c r="D14223" s="1" t="s">
        <v>5712</v>
      </c>
      <c r="E14223" s="4">
        <v>1887</v>
      </c>
      <c r="F14223" s="4">
        <v>2</v>
      </c>
      <c r="G14223" s="4">
        <v>14</v>
      </c>
      <c r="H14223" s="7" t="s">
        <v>15186</v>
      </c>
      <c r="I14223" s="6">
        <v>1</v>
      </c>
      <c r="J14223" s="62"/>
    </row>
    <row r="14224" spans="1:10" ht="21.95" customHeight="1" x14ac:dyDescent="0.2">
      <c r="A14224" s="4"/>
      <c r="F14224" s="4"/>
      <c r="G14224" s="4"/>
      <c r="J14224" s="62"/>
    </row>
    <row r="14225" spans="1:10" ht="21.95" customHeight="1" x14ac:dyDescent="0.2">
      <c r="A14225" s="9">
        <v>7810</v>
      </c>
      <c r="C14225" s="7" t="s">
        <v>11715</v>
      </c>
      <c r="D14225" s="1" t="s">
        <v>21138</v>
      </c>
      <c r="F14225" s="4">
        <v>1</v>
      </c>
      <c r="G14225" s="4">
        <v>8</v>
      </c>
      <c r="H14225" s="7" t="s">
        <v>19671</v>
      </c>
      <c r="I14225" s="6">
        <v>1</v>
      </c>
      <c r="J14225" s="62"/>
    </row>
    <row r="14226" spans="1:10" ht="21.95" customHeight="1" x14ac:dyDescent="0.2">
      <c r="A14226" s="4"/>
      <c r="F14226" s="4"/>
      <c r="G14226" s="4"/>
      <c r="J14226" s="62"/>
    </row>
    <row r="14227" spans="1:10" ht="21.95" customHeight="1" x14ac:dyDescent="0.2">
      <c r="A14227" s="9">
        <v>2957</v>
      </c>
      <c r="C14227" s="7" t="s">
        <v>27145</v>
      </c>
      <c r="D14227" s="1" t="s">
        <v>22142</v>
      </c>
      <c r="E14227" s="4">
        <v>1906</v>
      </c>
      <c r="F14227" s="4">
        <v>1</v>
      </c>
      <c r="H14227" s="7" t="s">
        <v>20422</v>
      </c>
      <c r="I14227" s="6">
        <v>1</v>
      </c>
      <c r="J14227" s="62"/>
    </row>
    <row r="14228" spans="1:10" ht="21.95" customHeight="1" x14ac:dyDescent="0.2">
      <c r="A14228" s="9">
        <v>2959</v>
      </c>
      <c r="C14228" s="7" t="s">
        <v>27145</v>
      </c>
      <c r="D14228" s="1" t="s">
        <v>20986</v>
      </c>
      <c r="E14228" s="4">
        <v>1909</v>
      </c>
      <c r="H14228" s="7" t="s">
        <v>20422</v>
      </c>
      <c r="I14228" s="6">
        <v>1</v>
      </c>
      <c r="J14228" s="62"/>
    </row>
    <row r="14229" spans="1:10" ht="21.95" customHeight="1" x14ac:dyDescent="0.2">
      <c r="A14229" s="4"/>
      <c r="J14229" s="62"/>
    </row>
    <row r="14230" spans="1:10" ht="21.95" customHeight="1" x14ac:dyDescent="0.2">
      <c r="A14230" s="9">
        <v>2858</v>
      </c>
      <c r="C14230" s="7" t="s">
        <v>13624</v>
      </c>
      <c r="D14230" s="1" t="s">
        <v>17414</v>
      </c>
      <c r="E14230" s="4">
        <v>1870</v>
      </c>
      <c r="F14230" s="4">
        <v>1</v>
      </c>
      <c r="G14230" s="4">
        <v>11</v>
      </c>
      <c r="H14230" s="7" t="s">
        <v>19448</v>
      </c>
      <c r="I14230" s="6">
        <v>1</v>
      </c>
      <c r="J14230" s="62"/>
    </row>
    <row r="14231" spans="1:10" ht="21.95" customHeight="1" x14ac:dyDescent="0.2">
      <c r="A14231" s="9">
        <v>1437</v>
      </c>
      <c r="C14231" s="7" t="s">
        <v>13624</v>
      </c>
      <c r="D14231" s="1" t="s">
        <v>17414</v>
      </c>
      <c r="E14231" s="4">
        <v>1873</v>
      </c>
      <c r="F14231" s="4">
        <v>1</v>
      </c>
      <c r="G14231" s="4">
        <v>9</v>
      </c>
      <c r="H14231" s="7" t="s">
        <v>19154</v>
      </c>
      <c r="I14231" s="6">
        <v>1</v>
      </c>
      <c r="J14231" s="62"/>
    </row>
    <row r="14232" spans="1:10" ht="21.95" customHeight="1" x14ac:dyDescent="0.2">
      <c r="A14232" s="4"/>
      <c r="F14232" s="4"/>
      <c r="G14232" s="4"/>
      <c r="J14232" s="62"/>
    </row>
    <row r="14233" spans="1:10" ht="21.95" customHeight="1" x14ac:dyDescent="0.2">
      <c r="A14233" s="9">
        <v>4662</v>
      </c>
      <c r="C14233" s="7" t="s">
        <v>13625</v>
      </c>
      <c r="D14233" s="1" t="s">
        <v>5761</v>
      </c>
      <c r="E14233" s="4">
        <v>1850</v>
      </c>
      <c r="F14233" s="4">
        <v>1</v>
      </c>
      <c r="G14233" s="4">
        <v>4</v>
      </c>
      <c r="H14233" s="7" t="s">
        <v>3526</v>
      </c>
      <c r="I14233" s="6">
        <v>1</v>
      </c>
      <c r="J14233" s="62"/>
    </row>
    <row r="14234" spans="1:10" ht="21.95" customHeight="1" x14ac:dyDescent="0.2">
      <c r="A14234" s="4"/>
      <c r="F14234" s="4"/>
      <c r="G14234" s="4"/>
      <c r="J14234" s="62"/>
    </row>
    <row r="14235" spans="1:10" ht="21.95" customHeight="1" x14ac:dyDescent="0.2">
      <c r="A14235" s="9">
        <v>3132</v>
      </c>
      <c r="C14235" s="7" t="s">
        <v>4283</v>
      </c>
      <c r="D14235" s="1" t="s">
        <v>1869</v>
      </c>
      <c r="E14235" s="4">
        <v>1926</v>
      </c>
      <c r="F14235" s="4">
        <v>2</v>
      </c>
      <c r="G14235" s="4">
        <v>8</v>
      </c>
      <c r="H14235" s="7" t="s">
        <v>3136</v>
      </c>
      <c r="I14235" s="6">
        <v>1</v>
      </c>
      <c r="J14235" s="62"/>
    </row>
    <row r="14236" spans="1:10" ht="21.95" customHeight="1" x14ac:dyDescent="0.2">
      <c r="A14236" s="4"/>
      <c r="F14236" s="4"/>
      <c r="G14236" s="4"/>
      <c r="J14236" s="62"/>
    </row>
    <row r="14237" spans="1:10" ht="21.95" customHeight="1" x14ac:dyDescent="0.2">
      <c r="A14237" s="9">
        <v>7811</v>
      </c>
      <c r="C14237" s="7" t="s">
        <v>2212</v>
      </c>
      <c r="D14237" s="1" t="s">
        <v>17814</v>
      </c>
      <c r="H14237" s="7" t="s">
        <v>23211</v>
      </c>
      <c r="I14237" s="6">
        <v>1</v>
      </c>
      <c r="J14237" s="62"/>
    </row>
    <row r="14238" spans="1:10" ht="21.95" customHeight="1" x14ac:dyDescent="0.2">
      <c r="A14238" s="4"/>
      <c r="J14238" s="62"/>
    </row>
    <row r="14239" spans="1:10" ht="21.95" customHeight="1" x14ac:dyDescent="0.2">
      <c r="A14239" s="9">
        <v>2691</v>
      </c>
      <c r="C14239" s="7" t="s">
        <v>12147</v>
      </c>
      <c r="D14239" s="1" t="s">
        <v>168</v>
      </c>
      <c r="E14239" s="4">
        <v>1820</v>
      </c>
      <c r="F14239" s="4">
        <v>1</v>
      </c>
      <c r="G14239" s="4">
        <v>9</v>
      </c>
      <c r="H14239" s="7" t="s">
        <v>19871</v>
      </c>
      <c r="I14239" s="6">
        <v>1</v>
      </c>
      <c r="J14239" s="62"/>
    </row>
    <row r="14240" spans="1:10" ht="21.95" customHeight="1" x14ac:dyDescent="0.2">
      <c r="A14240" s="9">
        <v>2692</v>
      </c>
      <c r="C14240" s="7" t="s">
        <v>12147</v>
      </c>
      <c r="D14240" s="1" t="s">
        <v>4118</v>
      </c>
      <c r="E14240" s="4">
        <v>1820</v>
      </c>
      <c r="F14240" s="4">
        <v>1</v>
      </c>
      <c r="G14240" s="4">
        <v>9</v>
      </c>
      <c r="H14240" s="7" t="s">
        <v>9527</v>
      </c>
      <c r="I14240" s="6">
        <v>1</v>
      </c>
      <c r="J14240" s="62"/>
    </row>
    <row r="14241" spans="1:10" ht="21.95" customHeight="1" x14ac:dyDescent="0.2">
      <c r="A14241" s="9">
        <v>2696</v>
      </c>
      <c r="C14241" s="7" t="s">
        <v>12147</v>
      </c>
      <c r="D14241" s="1" t="s">
        <v>3093</v>
      </c>
      <c r="E14241" s="4">
        <v>1925</v>
      </c>
      <c r="F14241" s="4">
        <v>2</v>
      </c>
      <c r="G14241" s="4">
        <v>10</v>
      </c>
      <c r="H14241" s="7" t="s">
        <v>10875</v>
      </c>
      <c r="I14241" s="6">
        <v>1</v>
      </c>
      <c r="J14241" s="62"/>
    </row>
    <row r="14242" spans="1:10" ht="21.95" customHeight="1" x14ac:dyDescent="0.2">
      <c r="A14242" s="9">
        <v>4427</v>
      </c>
      <c r="C14242" s="7" t="s">
        <v>12147</v>
      </c>
      <c r="D14242" s="1" t="s">
        <v>3093</v>
      </c>
      <c r="E14242" s="4">
        <v>1929</v>
      </c>
      <c r="F14242" s="4">
        <v>2</v>
      </c>
      <c r="G14242" s="6">
        <v>9</v>
      </c>
      <c r="H14242" s="7" t="s">
        <v>7563</v>
      </c>
      <c r="I14242" s="6">
        <v>1</v>
      </c>
      <c r="J14242" s="62"/>
    </row>
    <row r="14243" spans="1:10" ht="21.95" customHeight="1" x14ac:dyDescent="0.2">
      <c r="A14243" s="9">
        <v>13783</v>
      </c>
      <c r="C14243" s="7" t="s">
        <v>12147</v>
      </c>
      <c r="D14243" s="1" t="s">
        <v>3093</v>
      </c>
      <c r="E14243" s="4">
        <v>2001</v>
      </c>
      <c r="F14243" s="4">
        <v>3</v>
      </c>
      <c r="H14243" s="7" t="s">
        <v>24786</v>
      </c>
      <c r="I14243" s="6">
        <v>1</v>
      </c>
      <c r="J14243" s="62"/>
    </row>
    <row r="14244" spans="1:10" ht="21.95" customHeight="1" x14ac:dyDescent="0.2">
      <c r="A14244" s="9">
        <v>7841</v>
      </c>
      <c r="C14244" s="7" t="s">
        <v>12147</v>
      </c>
      <c r="D14244" s="1" t="s">
        <v>19927</v>
      </c>
      <c r="H14244" s="7" t="s">
        <v>9527</v>
      </c>
      <c r="I14244" s="6">
        <v>1</v>
      </c>
      <c r="J14244" s="62"/>
    </row>
    <row r="14245" spans="1:10" ht="21.95" customHeight="1" x14ac:dyDescent="0.2">
      <c r="A14245" s="9">
        <v>2690</v>
      </c>
      <c r="C14245" s="7" t="s">
        <v>12147</v>
      </c>
      <c r="D14245" s="1" t="s">
        <v>21512</v>
      </c>
      <c r="E14245" s="4">
        <v>1888</v>
      </c>
      <c r="F14245" s="4">
        <v>2</v>
      </c>
      <c r="G14245" s="4">
        <v>17</v>
      </c>
      <c r="H14245" s="7" t="s">
        <v>485</v>
      </c>
      <c r="I14245" s="6">
        <v>1</v>
      </c>
      <c r="J14245" s="62"/>
    </row>
    <row r="14246" spans="1:10" ht="21.95" customHeight="1" x14ac:dyDescent="0.2">
      <c r="A14246" s="4"/>
      <c r="F14246" s="4"/>
      <c r="G14246" s="4"/>
      <c r="J14246" s="62"/>
    </row>
    <row r="14247" spans="1:10" ht="21.95" customHeight="1" x14ac:dyDescent="0.2">
      <c r="A14247" s="9">
        <v>2983</v>
      </c>
      <c r="C14247" s="7" t="s">
        <v>12148</v>
      </c>
      <c r="D14247" s="1" t="s">
        <v>16773</v>
      </c>
      <c r="F14247" s="4">
        <v>1</v>
      </c>
      <c r="G14247" s="4">
        <v>10</v>
      </c>
      <c r="H14247" s="7" t="s">
        <v>5964</v>
      </c>
      <c r="I14247" s="6">
        <v>1</v>
      </c>
      <c r="J14247" s="62"/>
    </row>
    <row r="14248" spans="1:10" ht="21.95" customHeight="1" x14ac:dyDescent="0.2">
      <c r="A14248" s="4"/>
      <c r="F14248" s="4"/>
      <c r="G14248" s="4"/>
      <c r="J14248" s="62"/>
    </row>
    <row r="14249" spans="1:10" ht="21.95" customHeight="1" x14ac:dyDescent="0.2">
      <c r="A14249" s="9">
        <v>6674</v>
      </c>
      <c r="C14249" s="7" t="s">
        <v>1419</v>
      </c>
      <c r="D14249" s="1" t="s">
        <v>4476</v>
      </c>
      <c r="H14249" s="7" t="s">
        <v>9527</v>
      </c>
      <c r="I14249" s="6">
        <v>1</v>
      </c>
      <c r="J14249" s="62"/>
    </row>
    <row r="14250" spans="1:10" ht="21.95" customHeight="1" x14ac:dyDescent="0.2">
      <c r="A14250" s="4"/>
      <c r="J14250" s="62"/>
    </row>
    <row r="14251" spans="1:10" ht="21.95" customHeight="1" x14ac:dyDescent="0.2">
      <c r="A14251" s="9">
        <v>7812</v>
      </c>
      <c r="C14251" s="7" t="s">
        <v>13486</v>
      </c>
      <c r="D14251" s="1" t="s">
        <v>27444</v>
      </c>
      <c r="E14251" s="4">
        <v>1899</v>
      </c>
      <c r="F14251" s="4">
        <v>1</v>
      </c>
      <c r="H14251" s="7" t="s">
        <v>25783</v>
      </c>
      <c r="I14251" s="6">
        <v>1</v>
      </c>
      <c r="J14251" s="62"/>
    </row>
    <row r="14252" spans="1:10" ht="21.95" customHeight="1" x14ac:dyDescent="0.2">
      <c r="A14252" s="4"/>
      <c r="F14252" s="4"/>
      <c r="J14252" s="62"/>
    </row>
    <row r="14253" spans="1:10" ht="21.95" customHeight="1" x14ac:dyDescent="0.2">
      <c r="A14253" s="9">
        <v>2984</v>
      </c>
      <c r="C14253" s="7" t="s">
        <v>13487</v>
      </c>
      <c r="D14253" s="1" t="s">
        <v>3620</v>
      </c>
      <c r="E14253" s="4">
        <v>1821</v>
      </c>
      <c r="F14253" s="4">
        <v>1</v>
      </c>
      <c r="G14253" s="4">
        <v>9</v>
      </c>
      <c r="H14253" s="7" t="s">
        <v>17774</v>
      </c>
      <c r="I14253" s="6">
        <v>1</v>
      </c>
      <c r="J14253" s="62"/>
    </row>
    <row r="14254" spans="1:10" ht="21.95" customHeight="1" x14ac:dyDescent="0.2">
      <c r="A14254" s="4"/>
      <c r="F14254" s="4"/>
      <c r="G14254" s="4"/>
      <c r="J14254" s="62"/>
    </row>
    <row r="14255" spans="1:10" ht="21.95" customHeight="1" x14ac:dyDescent="0.2">
      <c r="A14255" s="9">
        <v>7674</v>
      </c>
      <c r="C14255" s="7" t="s">
        <v>13488</v>
      </c>
      <c r="D14255" s="1" t="s">
        <v>8023</v>
      </c>
      <c r="H14255" s="7" t="s">
        <v>9527</v>
      </c>
      <c r="I14255" s="6">
        <v>1</v>
      </c>
      <c r="J14255" s="62"/>
    </row>
    <row r="14256" spans="1:10" ht="21.95" customHeight="1" x14ac:dyDescent="0.2">
      <c r="A14256" s="4"/>
      <c r="J14256" s="62"/>
    </row>
    <row r="14257" spans="1:10" ht="21.95" customHeight="1" x14ac:dyDescent="0.2">
      <c r="A14257" s="9">
        <v>7813</v>
      </c>
      <c r="C14257" s="7" t="s">
        <v>5315</v>
      </c>
      <c r="D14257" s="1" t="s">
        <v>4681</v>
      </c>
      <c r="H14257" s="7" t="s">
        <v>9527</v>
      </c>
      <c r="I14257" s="6">
        <v>1</v>
      </c>
      <c r="J14257" s="62"/>
    </row>
    <row r="14258" spans="1:10" ht="21.95" customHeight="1" x14ac:dyDescent="0.2">
      <c r="A14258" s="4"/>
      <c r="J14258" s="62"/>
    </row>
    <row r="14259" spans="1:10" ht="21.95" customHeight="1" x14ac:dyDescent="0.2">
      <c r="A14259" s="9">
        <v>7679</v>
      </c>
      <c r="C14259" s="7" t="s">
        <v>5316</v>
      </c>
      <c r="D14259" s="1" t="s">
        <v>14273</v>
      </c>
      <c r="H14259" s="7" t="s">
        <v>23211</v>
      </c>
      <c r="I14259" s="6">
        <v>1</v>
      </c>
      <c r="J14259" s="62"/>
    </row>
    <row r="14260" spans="1:10" ht="21.95" customHeight="1" x14ac:dyDescent="0.2">
      <c r="A14260" s="4"/>
      <c r="J14260" s="62"/>
    </row>
    <row r="14261" spans="1:10" ht="21.95" customHeight="1" x14ac:dyDescent="0.2">
      <c r="A14261" s="9">
        <v>3971</v>
      </c>
      <c r="C14261" s="7" t="s">
        <v>3527</v>
      </c>
      <c r="D14261" s="1" t="s">
        <v>24395</v>
      </c>
      <c r="E14261" s="4">
        <v>1867</v>
      </c>
      <c r="F14261" s="4">
        <v>2</v>
      </c>
      <c r="G14261" s="4">
        <v>13</v>
      </c>
      <c r="H14261" s="7" t="s">
        <v>16466</v>
      </c>
      <c r="I14261" s="6">
        <v>1</v>
      </c>
      <c r="J14261" s="62"/>
    </row>
    <row r="14262" spans="1:10" ht="21.95" customHeight="1" x14ac:dyDescent="0.2">
      <c r="A14262" s="9">
        <v>6667</v>
      </c>
      <c r="C14262" s="7" t="s">
        <v>3527</v>
      </c>
      <c r="D14262" s="1" t="s">
        <v>24395</v>
      </c>
      <c r="H14262" s="7" t="s">
        <v>9527</v>
      </c>
      <c r="I14262" s="6">
        <v>1</v>
      </c>
      <c r="J14262" s="62"/>
    </row>
    <row r="14263" spans="1:10" ht="21.95" customHeight="1" x14ac:dyDescent="0.2">
      <c r="A14263" s="4"/>
      <c r="J14263" s="62"/>
    </row>
    <row r="14264" spans="1:10" ht="21.95" customHeight="1" x14ac:dyDescent="0.2">
      <c r="A14264" s="9">
        <v>7692</v>
      </c>
      <c r="C14264" s="7" t="s">
        <v>3528</v>
      </c>
      <c r="D14264" s="1" t="s">
        <v>4594</v>
      </c>
      <c r="E14264" s="4">
        <v>1884</v>
      </c>
      <c r="F14264" s="4">
        <v>1</v>
      </c>
      <c r="G14264" s="4">
        <v>4</v>
      </c>
      <c r="H14264" s="7" t="s">
        <v>23864</v>
      </c>
      <c r="I14264" s="6">
        <v>1</v>
      </c>
      <c r="J14264" s="62"/>
    </row>
    <row r="14265" spans="1:10" ht="21.95" customHeight="1" x14ac:dyDescent="0.2">
      <c r="A14265" s="4"/>
      <c r="F14265" s="4"/>
      <c r="G14265" s="4"/>
      <c r="J14265" s="62"/>
    </row>
    <row r="14266" spans="1:10" ht="21.95" customHeight="1" x14ac:dyDescent="0.2">
      <c r="A14266" s="9">
        <v>7814</v>
      </c>
      <c r="C14266" s="7" t="s">
        <v>12557</v>
      </c>
      <c r="D14266" s="1" t="s">
        <v>25529</v>
      </c>
      <c r="H14266" s="7" t="s">
        <v>23211</v>
      </c>
      <c r="I14266" s="6">
        <v>1</v>
      </c>
      <c r="J14266" s="62"/>
    </row>
    <row r="14267" spans="1:10" ht="21.95" customHeight="1" x14ac:dyDescent="0.2">
      <c r="A14267" s="4"/>
      <c r="J14267" s="62"/>
    </row>
    <row r="14268" spans="1:10" ht="21.95" customHeight="1" x14ac:dyDescent="0.2">
      <c r="A14268" s="9">
        <v>3203</v>
      </c>
      <c r="C14268" s="7" t="s">
        <v>14139</v>
      </c>
      <c r="D14268" s="1" t="s">
        <v>12424</v>
      </c>
      <c r="E14268" s="4">
        <v>1881</v>
      </c>
      <c r="F14268" s="4">
        <v>2</v>
      </c>
      <c r="H14268" s="7" t="s">
        <v>23608</v>
      </c>
      <c r="I14268" s="6">
        <v>1</v>
      </c>
      <c r="J14268" s="62"/>
    </row>
    <row r="14269" spans="1:10" ht="21.95" customHeight="1" x14ac:dyDescent="0.2">
      <c r="A14269" s="4"/>
      <c r="F14269" s="4"/>
      <c r="J14269" s="62"/>
    </row>
    <row r="14270" spans="1:10" ht="21.95" customHeight="1" x14ac:dyDescent="0.2">
      <c r="A14270" s="9">
        <v>7842</v>
      </c>
      <c r="C14270" s="7" t="s">
        <v>14140</v>
      </c>
      <c r="D14270" s="1" t="s">
        <v>18815</v>
      </c>
      <c r="H14270" s="7" t="s">
        <v>9527</v>
      </c>
      <c r="I14270" s="6">
        <v>1</v>
      </c>
      <c r="J14270" s="62"/>
    </row>
    <row r="14271" spans="1:10" ht="21.95" customHeight="1" x14ac:dyDescent="0.2">
      <c r="A14271" s="4"/>
      <c r="J14271" s="62"/>
    </row>
    <row r="14272" spans="1:10" ht="21.95" customHeight="1" x14ac:dyDescent="0.2">
      <c r="A14272" s="9">
        <v>2958</v>
      </c>
      <c r="C14272" s="7" t="s">
        <v>8932</v>
      </c>
      <c r="D14272" s="1" t="s">
        <v>9447</v>
      </c>
      <c r="E14272" s="4">
        <v>1894</v>
      </c>
      <c r="F14272" s="4">
        <v>1</v>
      </c>
      <c r="H14272" s="7" t="s">
        <v>20422</v>
      </c>
      <c r="I14272" s="6">
        <v>1</v>
      </c>
      <c r="J14272" s="62"/>
    </row>
    <row r="14273" spans="1:10" ht="21.95" customHeight="1" x14ac:dyDescent="0.2">
      <c r="A14273" s="4"/>
      <c r="F14273" s="4"/>
      <c r="J14273" s="62"/>
    </row>
    <row r="14274" spans="1:10" ht="21.95" customHeight="1" x14ac:dyDescent="0.2">
      <c r="A14274" s="9">
        <v>6838</v>
      </c>
      <c r="C14274" s="7" t="s">
        <v>24077</v>
      </c>
      <c r="D14274" s="1" t="s">
        <v>11071</v>
      </c>
      <c r="E14274" s="4">
        <v>1865</v>
      </c>
      <c r="F14274" s="4">
        <v>1</v>
      </c>
      <c r="G14274" s="4">
        <v>6</v>
      </c>
      <c r="H14274" s="7" t="s">
        <v>16848</v>
      </c>
      <c r="I14274" s="6">
        <v>1</v>
      </c>
      <c r="J14274" s="62"/>
    </row>
    <row r="14275" spans="1:10" ht="21.95" customHeight="1" x14ac:dyDescent="0.2">
      <c r="A14275" s="9">
        <v>6839</v>
      </c>
      <c r="C14275" s="7" t="s">
        <v>24077</v>
      </c>
      <c r="D14275" s="1" t="s">
        <v>11071</v>
      </c>
      <c r="E14275" s="4">
        <v>1907</v>
      </c>
      <c r="F14275" s="4">
        <v>2</v>
      </c>
      <c r="G14275" s="4">
        <v>11</v>
      </c>
      <c r="H14275" s="7" t="s">
        <v>19124</v>
      </c>
      <c r="I14275" s="6">
        <v>1</v>
      </c>
      <c r="J14275" s="62"/>
    </row>
    <row r="14276" spans="1:10" ht="21.95" customHeight="1" x14ac:dyDescent="0.2">
      <c r="A14276" s="9">
        <v>2089</v>
      </c>
      <c r="C14276" s="7" t="s">
        <v>24077</v>
      </c>
      <c r="D14276" s="1" t="s">
        <v>11071</v>
      </c>
      <c r="E14276" s="4">
        <v>1959</v>
      </c>
      <c r="F14276" s="4">
        <v>3</v>
      </c>
      <c r="G14276" s="4">
        <v>56</v>
      </c>
      <c r="H14276" s="7" t="s">
        <v>32569</v>
      </c>
      <c r="I14276" s="6">
        <v>1</v>
      </c>
      <c r="J14276" s="62"/>
    </row>
    <row r="14277" spans="1:10" ht="21.95" customHeight="1" x14ac:dyDescent="0.2">
      <c r="A14277" s="9">
        <v>6663</v>
      </c>
      <c r="C14277" s="7" t="s">
        <v>24077</v>
      </c>
      <c r="D14277" s="1" t="s">
        <v>20926</v>
      </c>
      <c r="H14277" s="7" t="s">
        <v>9527</v>
      </c>
      <c r="I14277" s="6">
        <v>1</v>
      </c>
      <c r="J14277" s="62"/>
    </row>
    <row r="14278" spans="1:10" ht="21.95" customHeight="1" x14ac:dyDescent="0.2">
      <c r="A14278" s="9">
        <v>6665</v>
      </c>
      <c r="C14278" s="7" t="s">
        <v>24077</v>
      </c>
      <c r="D14278" s="1" t="s">
        <v>25334</v>
      </c>
      <c r="H14278" s="7" t="s">
        <v>16803</v>
      </c>
      <c r="I14278" s="6">
        <v>1</v>
      </c>
      <c r="J14278" s="62"/>
    </row>
    <row r="14279" spans="1:10" ht="21.95" customHeight="1" x14ac:dyDescent="0.2">
      <c r="A14279" s="4"/>
      <c r="J14279" s="62"/>
    </row>
    <row r="14280" spans="1:10" ht="21.95" customHeight="1" x14ac:dyDescent="0.2">
      <c r="A14280" s="9">
        <v>1416</v>
      </c>
      <c r="C14280" s="7" t="s">
        <v>24078</v>
      </c>
      <c r="D14280" s="1" t="s">
        <v>7581</v>
      </c>
      <c r="E14280" s="4">
        <v>1938</v>
      </c>
      <c r="F14280" s="4">
        <v>1</v>
      </c>
      <c r="G14280" s="4">
        <v>3</v>
      </c>
      <c r="H14280" s="7" t="s">
        <v>20811</v>
      </c>
      <c r="I14280" s="6">
        <v>1</v>
      </c>
      <c r="J14280" s="62"/>
    </row>
    <row r="14281" spans="1:10" ht="21.95" customHeight="1" x14ac:dyDescent="0.2">
      <c r="A14281" s="9">
        <v>7149</v>
      </c>
      <c r="C14281" s="7" t="s">
        <v>24078</v>
      </c>
      <c r="D14281" s="1" t="s">
        <v>7581</v>
      </c>
      <c r="F14281" s="4">
        <v>1</v>
      </c>
      <c r="G14281" s="4">
        <v>3</v>
      </c>
      <c r="H14281" s="7" t="s">
        <v>9527</v>
      </c>
      <c r="I14281" s="6">
        <v>1</v>
      </c>
      <c r="J14281" s="62"/>
    </row>
    <row r="14282" spans="1:10" ht="21.95" customHeight="1" x14ac:dyDescent="0.2">
      <c r="A14282" s="4"/>
      <c r="F14282" s="4"/>
      <c r="G14282" s="4"/>
      <c r="J14282" s="62"/>
    </row>
    <row r="14283" spans="1:10" ht="21.95" customHeight="1" x14ac:dyDescent="0.2">
      <c r="A14283" s="9">
        <v>2216</v>
      </c>
      <c r="C14283" s="7" t="s">
        <v>27350</v>
      </c>
      <c r="D14283" s="1" t="s">
        <v>1854</v>
      </c>
      <c r="E14283" s="4">
        <v>1872</v>
      </c>
      <c r="F14283" s="4">
        <v>2</v>
      </c>
      <c r="G14283" s="4">
        <v>10</v>
      </c>
      <c r="H14283" s="7" t="s">
        <v>4567</v>
      </c>
      <c r="I14283" s="6">
        <v>1</v>
      </c>
      <c r="J14283" s="62"/>
    </row>
    <row r="14284" spans="1:10" ht="21.95" customHeight="1" x14ac:dyDescent="0.2">
      <c r="A14284" s="4"/>
      <c r="F14284" s="4"/>
      <c r="G14284" s="4"/>
      <c r="J14284" s="62"/>
    </row>
    <row r="14285" spans="1:10" ht="21.95" customHeight="1" x14ac:dyDescent="0.2">
      <c r="A14285" s="9">
        <v>3354</v>
      </c>
      <c r="C14285" s="7" t="s">
        <v>14419</v>
      </c>
      <c r="D14285" s="1" t="s">
        <v>16611</v>
      </c>
      <c r="H14285" s="7" t="s">
        <v>8884</v>
      </c>
      <c r="I14285" s="6">
        <v>1</v>
      </c>
      <c r="J14285" s="62"/>
    </row>
    <row r="14286" spans="1:10" ht="21.95" customHeight="1" x14ac:dyDescent="0.2">
      <c r="A14286" s="9">
        <v>2026</v>
      </c>
      <c r="C14286" s="7" t="s">
        <v>14419</v>
      </c>
      <c r="D14286" s="1" t="s">
        <v>16611</v>
      </c>
      <c r="E14286" s="4">
        <v>1893</v>
      </c>
      <c r="F14286" s="4">
        <v>1</v>
      </c>
      <c r="G14286" s="4">
        <v>8</v>
      </c>
      <c r="H14286" s="7" t="s">
        <v>16941</v>
      </c>
      <c r="I14286" s="6">
        <v>1</v>
      </c>
      <c r="J14286" s="62"/>
    </row>
    <row r="14287" spans="1:10" ht="21.95" customHeight="1" x14ac:dyDescent="0.2">
      <c r="A14287" s="9">
        <v>1436</v>
      </c>
      <c r="C14287" s="7" t="s">
        <v>14419</v>
      </c>
      <c r="D14287" s="1" t="s">
        <v>16611</v>
      </c>
      <c r="E14287" s="4">
        <v>1961</v>
      </c>
      <c r="F14287" s="4">
        <v>3</v>
      </c>
      <c r="G14287" s="4">
        <v>24</v>
      </c>
      <c r="H14287" s="7" t="s">
        <v>12864</v>
      </c>
      <c r="I14287" s="6">
        <v>1</v>
      </c>
      <c r="J14287" s="62"/>
    </row>
    <row r="14288" spans="1:10" ht="21.95" customHeight="1" x14ac:dyDescent="0.2">
      <c r="A14288" s="4"/>
      <c r="F14288" s="4"/>
      <c r="G14288" s="4"/>
      <c r="J14288" s="62"/>
    </row>
    <row r="14289" spans="1:10" ht="21.95" customHeight="1" x14ac:dyDescent="0.2">
      <c r="A14289" s="9">
        <v>4442</v>
      </c>
      <c r="C14289" s="7" t="s">
        <v>12163</v>
      </c>
      <c r="D14289" s="1" t="s">
        <v>15244</v>
      </c>
      <c r="E14289" s="4">
        <v>1855</v>
      </c>
      <c r="H14289" s="7" t="s">
        <v>1915</v>
      </c>
      <c r="I14289" s="6">
        <v>1</v>
      </c>
      <c r="J14289" s="62"/>
    </row>
    <row r="14290" spans="1:10" ht="21.95" customHeight="1" x14ac:dyDescent="0.2">
      <c r="A14290" s="9">
        <v>1443</v>
      </c>
      <c r="C14290" s="7" t="s">
        <v>12163</v>
      </c>
      <c r="D14290" s="1" t="s">
        <v>15244</v>
      </c>
      <c r="E14290" s="4">
        <v>1912</v>
      </c>
      <c r="F14290" s="4">
        <v>2</v>
      </c>
      <c r="H14290" s="7" t="s">
        <v>12656</v>
      </c>
      <c r="I14290" s="6">
        <v>1</v>
      </c>
      <c r="J14290" s="62"/>
    </row>
    <row r="14291" spans="1:10" ht="21.95" customHeight="1" x14ac:dyDescent="0.2">
      <c r="A14291" s="4"/>
      <c r="F14291" s="4"/>
      <c r="J14291" s="62"/>
    </row>
    <row r="14292" spans="1:10" ht="21.95" customHeight="1" x14ac:dyDescent="0.2">
      <c r="A14292" s="9">
        <v>7878</v>
      </c>
      <c r="C14292" s="7" t="s">
        <v>14098</v>
      </c>
      <c r="D14292" s="1" t="s">
        <v>4208</v>
      </c>
      <c r="F14292" s="4">
        <v>1</v>
      </c>
      <c r="H14292" s="7" t="s">
        <v>5964</v>
      </c>
      <c r="I14292" s="6">
        <v>1</v>
      </c>
      <c r="J14292" s="62"/>
    </row>
    <row r="14293" spans="1:10" ht="21.95" customHeight="1" x14ac:dyDescent="0.2">
      <c r="A14293" s="4"/>
      <c r="F14293" s="4"/>
      <c r="J14293" s="62"/>
    </row>
    <row r="14294" spans="1:10" ht="21.95" customHeight="1" x14ac:dyDescent="0.2">
      <c r="A14294" s="9">
        <v>7815</v>
      </c>
      <c r="C14294" s="7" t="s">
        <v>5446</v>
      </c>
      <c r="D14294" s="1" t="s">
        <v>25597</v>
      </c>
      <c r="H14294" s="7" t="s">
        <v>9527</v>
      </c>
      <c r="I14294" s="6">
        <v>1</v>
      </c>
      <c r="J14294" s="62"/>
    </row>
    <row r="14295" spans="1:10" ht="21.95" customHeight="1" x14ac:dyDescent="0.2">
      <c r="A14295" s="4"/>
      <c r="J14295" s="62"/>
    </row>
    <row r="14296" spans="1:10" ht="21.95" customHeight="1" x14ac:dyDescent="0.2">
      <c r="A14296" s="9">
        <v>2082</v>
      </c>
      <c r="C14296" s="7" t="s">
        <v>5447</v>
      </c>
      <c r="D14296" s="1" t="s">
        <v>1536</v>
      </c>
      <c r="E14296" s="4">
        <v>1906</v>
      </c>
      <c r="F14296" s="4">
        <v>2</v>
      </c>
      <c r="G14296" s="4">
        <v>14</v>
      </c>
      <c r="H14296" s="7" t="s">
        <v>3577</v>
      </c>
      <c r="I14296" s="6">
        <v>1</v>
      </c>
      <c r="J14296" s="62"/>
    </row>
    <row r="14297" spans="1:10" ht="21.95" customHeight="1" x14ac:dyDescent="0.2">
      <c r="A14297" s="4"/>
      <c r="F14297" s="4"/>
      <c r="G14297" s="4"/>
      <c r="J14297" s="62"/>
    </row>
    <row r="14298" spans="1:10" ht="21.95" customHeight="1" x14ac:dyDescent="0.2">
      <c r="A14298" s="9">
        <v>7816</v>
      </c>
      <c r="C14298" s="7" t="s">
        <v>5448</v>
      </c>
      <c r="D14298" s="1" t="s">
        <v>18103</v>
      </c>
      <c r="H14298" s="7" t="s">
        <v>9527</v>
      </c>
      <c r="I14298" s="6">
        <v>1</v>
      </c>
      <c r="J14298" s="62"/>
    </row>
    <row r="14299" spans="1:10" ht="21.95" customHeight="1" x14ac:dyDescent="0.2">
      <c r="A14299" s="4"/>
      <c r="J14299" s="62"/>
    </row>
    <row r="14300" spans="1:10" ht="21.95" customHeight="1" x14ac:dyDescent="0.2">
      <c r="A14300" s="9">
        <v>4344</v>
      </c>
      <c r="C14300" s="7" t="s">
        <v>9433</v>
      </c>
      <c r="D14300" s="1" t="s">
        <v>12239</v>
      </c>
      <c r="E14300" s="4">
        <v>1908</v>
      </c>
      <c r="F14300" s="4">
        <v>1</v>
      </c>
      <c r="H14300" s="7" t="s">
        <v>25783</v>
      </c>
      <c r="I14300" s="6">
        <v>1</v>
      </c>
      <c r="J14300" s="62"/>
    </row>
    <row r="14301" spans="1:10" ht="21.95" customHeight="1" x14ac:dyDescent="0.2">
      <c r="A14301" s="4"/>
      <c r="F14301" s="4"/>
      <c r="J14301" s="62"/>
    </row>
    <row r="14302" spans="1:10" ht="21.95" customHeight="1" x14ac:dyDescent="0.2">
      <c r="A14302" s="9">
        <v>1438</v>
      </c>
      <c r="C14302" s="7" t="s">
        <v>5584</v>
      </c>
      <c r="D14302" s="1" t="s">
        <v>26022</v>
      </c>
      <c r="E14302" s="4">
        <v>1843</v>
      </c>
      <c r="H14302" s="7" t="s">
        <v>12657</v>
      </c>
      <c r="I14302" s="6">
        <v>1</v>
      </c>
      <c r="J14302" s="62"/>
    </row>
    <row r="14303" spans="1:10" ht="21.95" customHeight="1" x14ac:dyDescent="0.2">
      <c r="A14303" s="4"/>
      <c r="J14303" s="62"/>
    </row>
    <row r="14304" spans="1:10" ht="21.95" customHeight="1" x14ac:dyDescent="0.2">
      <c r="A14304" s="9">
        <v>7817</v>
      </c>
      <c r="C14304" s="7" t="s">
        <v>5585</v>
      </c>
      <c r="D14304" s="1" t="s">
        <v>26972</v>
      </c>
      <c r="H14304" s="7" t="s">
        <v>23211</v>
      </c>
      <c r="I14304" s="6">
        <v>1</v>
      </c>
      <c r="J14304" s="62"/>
    </row>
    <row r="14305" spans="1:10" ht="21.95" customHeight="1" x14ac:dyDescent="0.2">
      <c r="A14305" s="4"/>
      <c r="J14305" s="62"/>
    </row>
    <row r="14306" spans="1:10" ht="21.95" customHeight="1" x14ac:dyDescent="0.2">
      <c r="A14306" s="9">
        <v>1439</v>
      </c>
      <c r="C14306" s="7" t="s">
        <v>9204</v>
      </c>
      <c r="D14306" s="1" t="s">
        <v>12186</v>
      </c>
      <c r="E14306" s="4">
        <v>1850</v>
      </c>
      <c r="F14306" s="4">
        <v>1</v>
      </c>
      <c r="G14306" s="4">
        <v>6</v>
      </c>
      <c r="H14306" s="7" t="s">
        <v>20919</v>
      </c>
      <c r="I14306" s="6">
        <v>1</v>
      </c>
      <c r="J14306" s="62"/>
    </row>
    <row r="14307" spans="1:10" ht="21.95" customHeight="1" x14ac:dyDescent="0.2">
      <c r="A14307" s="4"/>
      <c r="F14307" s="4"/>
      <c r="G14307" s="4"/>
      <c r="J14307" s="62"/>
    </row>
    <row r="14308" spans="1:10" ht="21.95" customHeight="1" x14ac:dyDescent="0.2">
      <c r="A14308" s="9">
        <v>7818</v>
      </c>
      <c r="C14308" s="7" t="s">
        <v>25948</v>
      </c>
      <c r="D14308" s="1" t="s">
        <v>22240</v>
      </c>
      <c r="H14308" s="7" t="s">
        <v>9527</v>
      </c>
      <c r="I14308" s="6">
        <v>1</v>
      </c>
      <c r="J14308" s="62"/>
    </row>
    <row r="14309" spans="1:10" ht="21.95" customHeight="1" x14ac:dyDescent="0.2">
      <c r="A14309" s="4"/>
      <c r="J14309" s="62"/>
    </row>
    <row r="14310" spans="1:10" ht="21.95" customHeight="1" x14ac:dyDescent="0.2">
      <c r="A14310" s="9">
        <v>2648</v>
      </c>
      <c r="C14310" s="7" t="s">
        <v>23357</v>
      </c>
      <c r="D14310" s="1" t="s">
        <v>19411</v>
      </c>
      <c r="E14310" s="4">
        <v>1908</v>
      </c>
      <c r="F14310" s="4">
        <v>2</v>
      </c>
      <c r="H14310" s="7" t="s">
        <v>10173</v>
      </c>
      <c r="I14310" s="6">
        <v>1</v>
      </c>
      <c r="J14310" s="62"/>
    </row>
    <row r="14311" spans="1:10" ht="21.95" customHeight="1" x14ac:dyDescent="0.2">
      <c r="A14311" s="4"/>
      <c r="F14311" s="4"/>
      <c r="J14311" s="62"/>
    </row>
    <row r="14312" spans="1:10" ht="21.95" customHeight="1" x14ac:dyDescent="0.2">
      <c r="A14312" s="9">
        <v>1469</v>
      </c>
      <c r="C14312" s="7" t="s">
        <v>12059</v>
      </c>
      <c r="D14312" s="1" t="s">
        <v>11473</v>
      </c>
      <c r="E14312" s="4">
        <v>1810</v>
      </c>
      <c r="F14312" s="4">
        <v>1</v>
      </c>
      <c r="H14312" s="7" t="s">
        <v>17148</v>
      </c>
      <c r="I14312" s="6">
        <v>1</v>
      </c>
      <c r="J14312" s="62"/>
    </row>
    <row r="14313" spans="1:10" ht="21.95" customHeight="1" x14ac:dyDescent="0.2">
      <c r="A14313" s="4"/>
      <c r="F14313" s="4"/>
      <c r="J14313" s="62"/>
    </row>
    <row r="14314" spans="1:10" ht="21.95" customHeight="1" x14ac:dyDescent="0.2">
      <c r="A14314" s="9">
        <v>1440</v>
      </c>
      <c r="C14314" s="7" t="s">
        <v>7705</v>
      </c>
      <c r="D14314" s="1" t="s">
        <v>24351</v>
      </c>
      <c r="E14314" s="4">
        <v>1898</v>
      </c>
      <c r="F14314" s="4">
        <v>1</v>
      </c>
      <c r="G14314" s="4">
        <v>6</v>
      </c>
      <c r="H14314" s="7" t="s">
        <v>7039</v>
      </c>
      <c r="I14314" s="6">
        <v>1</v>
      </c>
      <c r="J14314" s="62"/>
    </row>
    <row r="14315" spans="1:10" ht="21.95" customHeight="1" x14ac:dyDescent="0.2">
      <c r="A14315" s="9">
        <v>2560</v>
      </c>
      <c r="C14315" s="7" t="s">
        <v>7705</v>
      </c>
      <c r="D14315" s="1" t="s">
        <v>24351</v>
      </c>
      <c r="F14315" s="4">
        <v>1</v>
      </c>
      <c r="H14315" s="7" t="s">
        <v>25783</v>
      </c>
      <c r="I14315" s="6">
        <v>1</v>
      </c>
      <c r="J14315" s="62"/>
    </row>
    <row r="14316" spans="1:10" ht="21.95" customHeight="1" x14ac:dyDescent="0.2">
      <c r="A14316" s="4"/>
      <c r="F14316" s="4"/>
      <c r="J14316" s="62"/>
    </row>
    <row r="14317" spans="1:10" ht="21.95" customHeight="1" x14ac:dyDescent="0.2">
      <c r="A14317" s="9">
        <v>1441</v>
      </c>
      <c r="C14317" s="7" t="s">
        <v>13836</v>
      </c>
      <c r="D14317" s="1" t="s">
        <v>11133</v>
      </c>
      <c r="E14317" s="4">
        <v>1880</v>
      </c>
      <c r="F14317" s="4">
        <v>2</v>
      </c>
      <c r="G14317" s="4">
        <v>7</v>
      </c>
      <c r="H14317" s="7" t="s">
        <v>7166</v>
      </c>
      <c r="I14317" s="6">
        <v>1</v>
      </c>
      <c r="J14317" s="62"/>
    </row>
    <row r="14318" spans="1:10" ht="21.95" customHeight="1" x14ac:dyDescent="0.2">
      <c r="A14318" s="4"/>
      <c r="F14318" s="4"/>
      <c r="G14318" s="4"/>
      <c r="J14318" s="62"/>
    </row>
    <row r="14319" spans="1:10" ht="21.95" customHeight="1" x14ac:dyDescent="0.2">
      <c r="A14319" s="9">
        <v>7819</v>
      </c>
      <c r="C14319" s="7" t="s">
        <v>13837</v>
      </c>
      <c r="D14319" s="1" t="s">
        <v>3459</v>
      </c>
      <c r="E14319" s="4">
        <v>1900</v>
      </c>
      <c r="F14319" s="4">
        <v>2</v>
      </c>
      <c r="G14319" s="4">
        <v>11</v>
      </c>
      <c r="H14319" s="7" t="s">
        <v>20422</v>
      </c>
      <c r="I14319" s="6">
        <v>1</v>
      </c>
      <c r="J14319" s="62"/>
    </row>
    <row r="14320" spans="1:10" ht="21.95" customHeight="1" x14ac:dyDescent="0.2">
      <c r="A14320" s="4"/>
      <c r="F14320" s="4"/>
      <c r="G14320" s="4"/>
      <c r="J14320" s="62"/>
    </row>
    <row r="14321" spans="1:10" ht="21.95" customHeight="1" x14ac:dyDescent="0.2">
      <c r="A14321" s="9">
        <v>7349</v>
      </c>
      <c r="C14321" s="7" t="s">
        <v>20525</v>
      </c>
      <c r="D14321" s="1" t="s">
        <v>13361</v>
      </c>
      <c r="F14321" s="4">
        <v>2</v>
      </c>
      <c r="G14321" s="4">
        <v>9</v>
      </c>
      <c r="H14321" s="7" t="s">
        <v>17526</v>
      </c>
      <c r="I14321" s="6">
        <v>1</v>
      </c>
      <c r="J14321" s="62"/>
    </row>
    <row r="14322" spans="1:10" ht="21.95" customHeight="1" x14ac:dyDescent="0.2">
      <c r="A14322" s="4"/>
      <c r="F14322" s="4"/>
      <c r="G14322" s="4"/>
      <c r="J14322" s="62"/>
    </row>
    <row r="14323" spans="1:10" ht="21.95" customHeight="1" x14ac:dyDescent="0.2">
      <c r="A14323" s="9">
        <v>2985</v>
      </c>
      <c r="C14323" s="7" t="s">
        <v>5768</v>
      </c>
      <c r="D14323" s="1" t="s">
        <v>23456</v>
      </c>
      <c r="E14323" s="4">
        <v>1880</v>
      </c>
      <c r="F14323" s="4">
        <v>2</v>
      </c>
      <c r="G14323" s="4">
        <v>14</v>
      </c>
      <c r="H14323" s="7" t="s">
        <v>5964</v>
      </c>
      <c r="I14323" s="6">
        <v>1</v>
      </c>
      <c r="J14323" s="62"/>
    </row>
    <row r="14324" spans="1:10" ht="21.95" customHeight="1" x14ac:dyDescent="0.2">
      <c r="A14324" s="4"/>
      <c r="F14324" s="4"/>
      <c r="G14324" s="4"/>
      <c r="J14324" s="62"/>
    </row>
    <row r="14325" spans="1:10" ht="21.95" customHeight="1" x14ac:dyDescent="0.2">
      <c r="A14325" s="9">
        <v>2960</v>
      </c>
      <c r="C14325" s="7" t="s">
        <v>15855</v>
      </c>
      <c r="D14325" s="1" t="s">
        <v>19492</v>
      </c>
      <c r="E14325" s="4">
        <v>1906</v>
      </c>
      <c r="F14325" s="4">
        <v>1</v>
      </c>
      <c r="G14325" s="4">
        <v>6</v>
      </c>
      <c r="H14325" s="7" t="s">
        <v>20422</v>
      </c>
      <c r="I14325" s="6">
        <v>1</v>
      </c>
      <c r="J14325" s="62"/>
    </row>
    <row r="14326" spans="1:10" ht="21.95" customHeight="1" x14ac:dyDescent="0.2">
      <c r="A14326" s="9">
        <v>3108</v>
      </c>
      <c r="C14326" s="7" t="s">
        <v>15855</v>
      </c>
      <c r="D14326" s="1" t="s">
        <v>19492</v>
      </c>
      <c r="E14326" s="4">
        <v>1948</v>
      </c>
      <c r="F14326" s="4">
        <v>2</v>
      </c>
      <c r="G14326" s="4">
        <v>11</v>
      </c>
      <c r="H14326" s="7" t="s">
        <v>5145</v>
      </c>
      <c r="I14326" s="6">
        <v>1</v>
      </c>
      <c r="J14326" s="62"/>
    </row>
    <row r="14327" spans="1:10" ht="21.95" customHeight="1" x14ac:dyDescent="0.2">
      <c r="A14327" s="4"/>
      <c r="F14327" s="4"/>
      <c r="G14327" s="4"/>
      <c r="J14327" s="62"/>
    </row>
    <row r="14328" spans="1:10" ht="21.95" customHeight="1" x14ac:dyDescent="0.2">
      <c r="A14328" s="9">
        <v>1442</v>
      </c>
      <c r="C14328" s="7" t="s">
        <v>2216</v>
      </c>
      <c r="D14328" s="1" t="s">
        <v>8514</v>
      </c>
      <c r="H14328" s="7" t="s">
        <v>23820</v>
      </c>
      <c r="I14328" s="6">
        <v>1</v>
      </c>
      <c r="J14328" s="62"/>
    </row>
    <row r="14329" spans="1:10" ht="21.95" customHeight="1" x14ac:dyDescent="0.2">
      <c r="A14329" s="9">
        <v>2054</v>
      </c>
      <c r="C14329" s="7" t="s">
        <v>2216</v>
      </c>
      <c r="D14329" s="1" t="s">
        <v>8514</v>
      </c>
      <c r="H14329" s="7" t="s">
        <v>16381</v>
      </c>
      <c r="I14329" s="6">
        <v>1</v>
      </c>
      <c r="J14329" s="62"/>
    </row>
    <row r="14330" spans="1:10" ht="21.95" customHeight="1" x14ac:dyDescent="0.2">
      <c r="A14330" s="9">
        <v>7528</v>
      </c>
      <c r="C14330" s="7" t="s">
        <v>2216</v>
      </c>
      <c r="D14330" s="1" t="s">
        <v>8514</v>
      </c>
      <c r="F14330" s="4">
        <v>2</v>
      </c>
      <c r="H14330" s="7" t="s">
        <v>19711</v>
      </c>
      <c r="I14330" s="6">
        <v>1</v>
      </c>
      <c r="J14330" s="62"/>
    </row>
    <row r="14331" spans="1:10" ht="21.95" customHeight="1" x14ac:dyDescent="0.2">
      <c r="A14331" s="4"/>
      <c r="F14331" s="4"/>
      <c r="J14331" s="62"/>
    </row>
    <row r="14332" spans="1:10" ht="21.95" customHeight="1" x14ac:dyDescent="0.2">
      <c r="A14332" s="9">
        <v>7351</v>
      </c>
      <c r="C14332" s="7" t="s">
        <v>17662</v>
      </c>
      <c r="D14332" s="1" t="s">
        <v>2894</v>
      </c>
      <c r="E14332" s="4">
        <v>1906</v>
      </c>
      <c r="F14332" s="4">
        <v>1</v>
      </c>
      <c r="H14332" s="7" t="s">
        <v>16454</v>
      </c>
      <c r="I14332" s="6">
        <v>1</v>
      </c>
      <c r="J14332" s="62"/>
    </row>
    <row r="14333" spans="1:10" ht="21.95" customHeight="1" x14ac:dyDescent="0.2">
      <c r="A14333" s="4"/>
      <c r="F14333" s="4"/>
      <c r="J14333" s="62"/>
    </row>
    <row r="14334" spans="1:10" ht="21.95" customHeight="1" x14ac:dyDescent="0.2">
      <c r="A14334" s="9">
        <v>2252</v>
      </c>
      <c r="C14334" s="7" t="s">
        <v>24063</v>
      </c>
      <c r="D14334" s="1" t="s">
        <v>19963</v>
      </c>
      <c r="H14334" s="7" t="s">
        <v>363</v>
      </c>
      <c r="I14334" s="6">
        <v>1</v>
      </c>
      <c r="J14334" s="62"/>
    </row>
    <row r="14335" spans="1:10" ht="21.95" customHeight="1" x14ac:dyDescent="0.2">
      <c r="A14335" s="9">
        <v>7013</v>
      </c>
      <c r="C14335" s="7" t="s">
        <v>24063</v>
      </c>
      <c r="D14335" s="1" t="s">
        <v>19963</v>
      </c>
      <c r="E14335" s="4">
        <v>1889</v>
      </c>
      <c r="F14335" s="4">
        <v>2</v>
      </c>
      <c r="H14335" s="7" t="s">
        <v>2379</v>
      </c>
      <c r="I14335" s="6">
        <v>1</v>
      </c>
      <c r="J14335" s="62"/>
    </row>
    <row r="14336" spans="1:10" ht="21.95" customHeight="1" x14ac:dyDescent="0.2">
      <c r="A14336" s="4"/>
      <c r="F14336" s="4"/>
      <c r="J14336" s="62"/>
    </row>
    <row r="14337" spans="1:10" ht="21.95" customHeight="1" x14ac:dyDescent="0.2">
      <c r="A14337" s="9">
        <v>2809</v>
      </c>
      <c r="C14337" s="7" t="s">
        <v>2286</v>
      </c>
      <c r="D14337" s="1" t="s">
        <v>6194</v>
      </c>
      <c r="E14337" s="4">
        <v>1896</v>
      </c>
      <c r="F14337" s="4">
        <v>2</v>
      </c>
      <c r="G14337" s="4">
        <v>16</v>
      </c>
      <c r="H14337" s="7" t="s">
        <v>27150</v>
      </c>
      <c r="I14337" s="6">
        <v>1</v>
      </c>
      <c r="J14337" s="62"/>
    </row>
    <row r="14338" spans="1:10" ht="21.95" customHeight="1" x14ac:dyDescent="0.2">
      <c r="A14338" s="4"/>
      <c r="F14338" s="4"/>
      <c r="G14338" s="4"/>
      <c r="J14338" s="62"/>
    </row>
    <row r="14339" spans="1:10" ht="21.95" customHeight="1" x14ac:dyDescent="0.2">
      <c r="A14339" s="9">
        <v>4345</v>
      </c>
      <c r="C14339" s="7" t="s">
        <v>2287</v>
      </c>
      <c r="D14339" s="1" t="s">
        <v>24700</v>
      </c>
      <c r="F14339" s="4">
        <v>1</v>
      </c>
      <c r="H14339" s="7" t="s">
        <v>25783</v>
      </c>
      <c r="I14339" s="6">
        <v>1</v>
      </c>
      <c r="J14339" s="62"/>
    </row>
    <row r="14340" spans="1:10" ht="21.95" customHeight="1" x14ac:dyDescent="0.2">
      <c r="A14340" s="9">
        <v>1337</v>
      </c>
      <c r="C14340" s="7" t="s">
        <v>2287</v>
      </c>
      <c r="D14340" s="1" t="s">
        <v>5222</v>
      </c>
      <c r="E14340" s="4">
        <v>1857</v>
      </c>
      <c r="F14340" s="4">
        <v>1</v>
      </c>
      <c r="G14340" s="4">
        <v>7</v>
      </c>
      <c r="H14340" s="7" t="s">
        <v>14431</v>
      </c>
      <c r="I14340" s="6">
        <v>1</v>
      </c>
      <c r="J14340" s="62"/>
    </row>
    <row r="14341" spans="1:10" ht="21.95" customHeight="1" x14ac:dyDescent="0.2">
      <c r="A14341" s="4"/>
      <c r="F14341" s="4"/>
      <c r="G14341" s="4"/>
      <c r="J14341" s="62"/>
    </row>
    <row r="14342" spans="1:10" ht="21.95" customHeight="1" x14ac:dyDescent="0.2">
      <c r="A14342" s="9">
        <v>1338</v>
      </c>
      <c r="C14342" s="7" t="s">
        <v>6532</v>
      </c>
      <c r="D14342" s="1" t="s">
        <v>13162</v>
      </c>
      <c r="E14342" s="4">
        <v>1851</v>
      </c>
      <c r="F14342" s="4">
        <v>1</v>
      </c>
      <c r="G14342" s="4">
        <v>4</v>
      </c>
      <c r="H14342" s="7" t="s">
        <v>15375</v>
      </c>
      <c r="I14342" s="6">
        <v>1</v>
      </c>
      <c r="J14342" s="62"/>
    </row>
    <row r="14343" spans="1:10" ht="21.95" customHeight="1" x14ac:dyDescent="0.2">
      <c r="A14343" s="4"/>
      <c r="F14343" s="4"/>
      <c r="G14343" s="4"/>
      <c r="J14343" s="62"/>
    </row>
    <row r="14344" spans="1:10" ht="21.95" customHeight="1" x14ac:dyDescent="0.2">
      <c r="A14344" s="9">
        <v>2257</v>
      </c>
      <c r="C14344" s="7" t="s">
        <v>6533</v>
      </c>
      <c r="D14344" s="1" t="s">
        <v>11519</v>
      </c>
      <c r="E14344" s="4">
        <v>1886</v>
      </c>
      <c r="F14344" s="4">
        <v>2</v>
      </c>
      <c r="G14344" s="4">
        <v>9</v>
      </c>
      <c r="H14344" s="7" t="s">
        <v>951</v>
      </c>
      <c r="I14344" s="6">
        <v>1</v>
      </c>
      <c r="J14344" s="62"/>
    </row>
    <row r="14345" spans="1:10" ht="21.95" customHeight="1" x14ac:dyDescent="0.2">
      <c r="A14345" s="4"/>
      <c r="F14345" s="4"/>
      <c r="G14345" s="4"/>
      <c r="J14345" s="62"/>
    </row>
    <row r="14346" spans="1:10" ht="21.95" customHeight="1" x14ac:dyDescent="0.2">
      <c r="A14346" s="9">
        <v>1444</v>
      </c>
      <c r="C14346" s="7" t="s">
        <v>6534</v>
      </c>
      <c r="D14346" s="1" t="s">
        <v>22961</v>
      </c>
      <c r="F14346" s="4">
        <v>1</v>
      </c>
      <c r="G14346" s="4">
        <v>5</v>
      </c>
      <c r="H14346" s="7" t="s">
        <v>13332</v>
      </c>
      <c r="I14346" s="6">
        <v>1</v>
      </c>
      <c r="J14346" s="62"/>
    </row>
    <row r="14347" spans="1:10" ht="21.95" customHeight="1" x14ac:dyDescent="0.2">
      <c r="A14347" s="4"/>
      <c r="F14347" s="4"/>
      <c r="G14347" s="4"/>
      <c r="J14347" s="62"/>
    </row>
    <row r="14348" spans="1:10" ht="21.95" customHeight="1" x14ac:dyDescent="0.2">
      <c r="A14348" s="9">
        <v>7581</v>
      </c>
      <c r="C14348" s="7" t="s">
        <v>4741</v>
      </c>
      <c r="D14348" s="1" t="s">
        <v>26833</v>
      </c>
      <c r="E14348" s="4">
        <v>1927</v>
      </c>
      <c r="F14348" s="4">
        <v>1</v>
      </c>
      <c r="G14348" s="4">
        <v>5</v>
      </c>
      <c r="H14348" s="7" t="s">
        <v>22452</v>
      </c>
      <c r="I14348" s="6">
        <v>1</v>
      </c>
      <c r="J14348" s="62"/>
    </row>
    <row r="14349" spans="1:10" ht="21.95" customHeight="1" x14ac:dyDescent="0.2">
      <c r="A14349" s="4"/>
      <c r="F14349" s="4"/>
      <c r="G14349" s="4"/>
      <c r="J14349" s="62"/>
    </row>
    <row r="14350" spans="1:10" ht="21.95" customHeight="1" x14ac:dyDescent="0.2">
      <c r="A14350" s="9">
        <v>2961</v>
      </c>
      <c r="C14350" s="7" t="s">
        <v>26415</v>
      </c>
      <c r="D14350" s="1" t="s">
        <v>7582</v>
      </c>
      <c r="E14350" s="4">
        <v>1905</v>
      </c>
      <c r="H14350" s="7" t="s">
        <v>20422</v>
      </c>
      <c r="I14350" s="6">
        <v>1</v>
      </c>
      <c r="J14350" s="62"/>
    </row>
    <row r="14351" spans="1:10" ht="21.95" customHeight="1" x14ac:dyDescent="0.2">
      <c r="A14351" s="9">
        <v>2726</v>
      </c>
      <c r="C14351" s="7" t="s">
        <v>26415</v>
      </c>
      <c r="D14351" s="1" t="s">
        <v>26759</v>
      </c>
      <c r="E14351" s="4">
        <v>1888</v>
      </c>
      <c r="F14351" s="4">
        <v>1</v>
      </c>
      <c r="H14351" s="7" t="s">
        <v>23312</v>
      </c>
      <c r="I14351" s="6">
        <v>1</v>
      </c>
      <c r="J14351" s="62"/>
    </row>
    <row r="14352" spans="1:10" ht="21.95" customHeight="1" x14ac:dyDescent="0.2">
      <c r="A14352" s="4"/>
      <c r="F14352" s="4"/>
      <c r="J14352" s="62"/>
    </row>
    <row r="14353" spans="1:10" ht="21.95" customHeight="1" x14ac:dyDescent="0.2">
      <c r="A14353" s="9">
        <v>2658</v>
      </c>
      <c r="C14353" s="7" t="s">
        <v>17614</v>
      </c>
      <c r="D14353" s="1" t="s">
        <v>23220</v>
      </c>
      <c r="H14353" s="7" t="s">
        <v>9527</v>
      </c>
      <c r="I14353" s="6">
        <v>1</v>
      </c>
      <c r="J14353" s="62"/>
    </row>
    <row r="14354" spans="1:10" ht="21.95" customHeight="1" x14ac:dyDescent="0.2">
      <c r="A14354" s="9">
        <v>2659</v>
      </c>
      <c r="C14354" s="7" t="s">
        <v>17614</v>
      </c>
      <c r="D14354" s="1" t="s">
        <v>23220</v>
      </c>
      <c r="E14354" s="4">
        <v>1827</v>
      </c>
      <c r="F14354" s="4">
        <v>1</v>
      </c>
      <c r="G14354" s="4">
        <v>5</v>
      </c>
      <c r="H14354" s="7" t="s">
        <v>16073</v>
      </c>
      <c r="I14354" s="6">
        <v>1</v>
      </c>
      <c r="J14354" s="62"/>
    </row>
    <row r="14355" spans="1:10" ht="21.95" customHeight="1" x14ac:dyDescent="0.2">
      <c r="A14355" s="4"/>
      <c r="F14355" s="4"/>
      <c r="G14355" s="4"/>
      <c r="J14355" s="62"/>
    </row>
    <row r="14356" spans="1:10" ht="21.95" customHeight="1" x14ac:dyDescent="0.2">
      <c r="A14356" s="9">
        <v>7154</v>
      </c>
      <c r="C14356" s="7" t="s">
        <v>17615</v>
      </c>
      <c r="D14356" s="1" t="s">
        <v>18559</v>
      </c>
      <c r="F14356" s="4">
        <v>1</v>
      </c>
      <c r="G14356" s="4">
        <v>5</v>
      </c>
      <c r="H14356" s="7" t="s">
        <v>23864</v>
      </c>
      <c r="I14356" s="6">
        <v>1</v>
      </c>
      <c r="J14356" s="62"/>
    </row>
    <row r="14357" spans="1:10" ht="21.95" customHeight="1" x14ac:dyDescent="0.2">
      <c r="A14357" s="4"/>
      <c r="F14357" s="4"/>
      <c r="G14357" s="4"/>
      <c r="J14357" s="62"/>
    </row>
    <row r="14358" spans="1:10" ht="21.95" customHeight="1" x14ac:dyDescent="0.2">
      <c r="A14358" s="9">
        <v>7544</v>
      </c>
      <c r="C14358" s="7" t="s">
        <v>17616</v>
      </c>
      <c r="D14358" s="1" t="s">
        <v>13912</v>
      </c>
      <c r="E14358" s="4">
        <v>1873</v>
      </c>
      <c r="F14358" s="4">
        <v>1</v>
      </c>
      <c r="G14358" s="4">
        <v>7</v>
      </c>
      <c r="H14358" s="7" t="s">
        <v>2284</v>
      </c>
      <c r="I14358" s="6">
        <v>1</v>
      </c>
      <c r="J14358" s="62"/>
    </row>
    <row r="14359" spans="1:10" ht="21.95" customHeight="1" x14ac:dyDescent="0.2">
      <c r="A14359" s="4"/>
      <c r="F14359" s="4"/>
      <c r="G14359" s="4"/>
      <c r="J14359" s="62"/>
    </row>
    <row r="14360" spans="1:10" ht="21.95" customHeight="1" x14ac:dyDescent="0.2">
      <c r="A14360" s="9">
        <v>2169</v>
      </c>
      <c r="C14360" s="7" t="s">
        <v>10350</v>
      </c>
      <c r="D14360" s="1" t="s">
        <v>14400</v>
      </c>
      <c r="E14360" s="4">
        <v>1879</v>
      </c>
      <c r="F14360" s="4">
        <v>2</v>
      </c>
      <c r="G14360" s="4">
        <v>11</v>
      </c>
      <c r="H14360" s="7" t="s">
        <v>25391</v>
      </c>
      <c r="I14360" s="6">
        <v>1</v>
      </c>
      <c r="J14360" s="62"/>
    </row>
    <row r="14361" spans="1:10" ht="21.95" customHeight="1" x14ac:dyDescent="0.2">
      <c r="A14361" s="4"/>
      <c r="F14361" s="4"/>
      <c r="G14361" s="4"/>
      <c r="J14361" s="62"/>
    </row>
    <row r="14362" spans="1:10" ht="21.95" customHeight="1" x14ac:dyDescent="0.2">
      <c r="A14362" s="9">
        <v>7821</v>
      </c>
      <c r="C14362" s="7" t="s">
        <v>21440</v>
      </c>
      <c r="D14362" s="1" t="s">
        <v>21439</v>
      </c>
      <c r="H14362" s="7" t="s">
        <v>23211</v>
      </c>
      <c r="I14362" s="6">
        <v>1</v>
      </c>
      <c r="J14362" s="62"/>
    </row>
    <row r="14363" spans="1:10" ht="21.95" customHeight="1" x14ac:dyDescent="0.2">
      <c r="A14363" s="4"/>
      <c r="J14363" s="62"/>
    </row>
    <row r="14364" spans="1:10" ht="21.95" customHeight="1" x14ac:dyDescent="0.2">
      <c r="A14364" s="9">
        <v>7843</v>
      </c>
      <c r="C14364" s="7" t="s">
        <v>6959</v>
      </c>
      <c r="D14364" s="1" t="s">
        <v>3122</v>
      </c>
      <c r="H14364" s="7" t="s">
        <v>9527</v>
      </c>
      <c r="I14364" s="6">
        <v>1</v>
      </c>
      <c r="J14364" s="62"/>
    </row>
    <row r="14365" spans="1:10" ht="21.95" customHeight="1" x14ac:dyDescent="0.2">
      <c r="A14365" s="4"/>
      <c r="J14365" s="62"/>
    </row>
    <row r="14366" spans="1:10" ht="21.95" customHeight="1" x14ac:dyDescent="0.2">
      <c r="A14366" s="9">
        <v>2637</v>
      </c>
      <c r="C14366" s="7" t="s">
        <v>2860</v>
      </c>
      <c r="D14366" s="1" t="s">
        <v>27441</v>
      </c>
      <c r="F14366" s="4">
        <v>1</v>
      </c>
      <c r="H14366" s="7" t="s">
        <v>25783</v>
      </c>
      <c r="I14366" s="6">
        <v>1</v>
      </c>
      <c r="J14366" s="62"/>
    </row>
    <row r="14367" spans="1:10" ht="21.95" customHeight="1" x14ac:dyDescent="0.2">
      <c r="A14367" s="4"/>
      <c r="F14367" s="4"/>
      <c r="J14367" s="62"/>
    </row>
    <row r="14368" spans="1:10" ht="21.95" customHeight="1" x14ac:dyDescent="0.2">
      <c r="A14368" s="9">
        <v>1445</v>
      </c>
      <c r="C14368" s="7" t="s">
        <v>24318</v>
      </c>
      <c r="D14368" s="1" t="s">
        <v>2935</v>
      </c>
      <c r="E14368" s="4">
        <v>1870</v>
      </c>
      <c r="F14368" s="4">
        <v>2</v>
      </c>
      <c r="H14368" s="7" t="s">
        <v>21396</v>
      </c>
      <c r="I14368" s="6">
        <v>1</v>
      </c>
      <c r="J14368" s="62"/>
    </row>
    <row r="14369" spans="1:10" ht="21.95" customHeight="1" x14ac:dyDescent="0.2">
      <c r="A14369" s="9">
        <v>4403</v>
      </c>
      <c r="C14369" s="7" t="s">
        <v>24318</v>
      </c>
      <c r="D14369" s="1" t="s">
        <v>2935</v>
      </c>
      <c r="E14369" s="4">
        <v>1872</v>
      </c>
      <c r="F14369" s="4">
        <v>1</v>
      </c>
      <c r="G14369" s="4">
        <v>6</v>
      </c>
      <c r="H14369" s="7" t="s">
        <v>2434</v>
      </c>
      <c r="I14369" s="6">
        <v>1</v>
      </c>
      <c r="J14369" s="62"/>
    </row>
    <row r="14370" spans="1:10" ht="21.95" customHeight="1" x14ac:dyDescent="0.2">
      <c r="A14370" s="4"/>
      <c r="F14370" s="4"/>
      <c r="G14370" s="4"/>
      <c r="J14370" s="62"/>
    </row>
    <row r="14371" spans="1:10" ht="21.95" customHeight="1" x14ac:dyDescent="0.2">
      <c r="A14371" s="9">
        <v>1446</v>
      </c>
      <c r="C14371" s="7" t="s">
        <v>27205</v>
      </c>
      <c r="D14371" s="1" t="s">
        <v>25678</v>
      </c>
      <c r="E14371" s="4">
        <v>1850</v>
      </c>
      <c r="H14371" s="7" t="s">
        <v>8766</v>
      </c>
      <c r="I14371" s="6">
        <v>1</v>
      </c>
      <c r="J14371" s="62"/>
    </row>
    <row r="14372" spans="1:10" ht="21.95" customHeight="1" x14ac:dyDescent="0.2">
      <c r="A14372" s="4"/>
      <c r="J14372" s="62"/>
    </row>
    <row r="14373" spans="1:10" ht="21.95" customHeight="1" x14ac:dyDescent="0.2">
      <c r="A14373" s="9">
        <v>1340</v>
      </c>
      <c r="C14373" s="7" t="s">
        <v>9490</v>
      </c>
      <c r="D14373" s="1" t="s">
        <v>22331</v>
      </c>
      <c r="E14373" s="4">
        <v>1883</v>
      </c>
      <c r="F14373" s="4">
        <v>2</v>
      </c>
      <c r="G14373" s="4">
        <v>17</v>
      </c>
      <c r="H14373" s="7" t="s">
        <v>15186</v>
      </c>
      <c r="I14373" s="6">
        <v>1</v>
      </c>
      <c r="J14373" s="62"/>
    </row>
    <row r="14374" spans="1:10" ht="21.95" customHeight="1" x14ac:dyDescent="0.2">
      <c r="A14374" s="9">
        <v>3350</v>
      </c>
      <c r="C14374" s="7" t="s">
        <v>9490</v>
      </c>
      <c r="D14374" s="1" t="s">
        <v>7981</v>
      </c>
      <c r="E14374" s="4">
        <v>1881</v>
      </c>
      <c r="F14374" s="4">
        <v>2</v>
      </c>
      <c r="G14374" s="4">
        <v>11</v>
      </c>
      <c r="H14374" s="7" t="s">
        <v>15797</v>
      </c>
      <c r="I14374" s="6">
        <v>1</v>
      </c>
      <c r="J14374" s="62"/>
    </row>
    <row r="14375" spans="1:10" ht="21.95" customHeight="1" x14ac:dyDescent="0.2">
      <c r="A14375" s="4"/>
      <c r="F14375" s="4"/>
      <c r="G14375" s="4"/>
      <c r="J14375" s="62"/>
    </row>
    <row r="14376" spans="1:10" ht="21.95" customHeight="1" x14ac:dyDescent="0.2">
      <c r="A14376" s="9">
        <v>6680</v>
      </c>
      <c r="C14376" s="7" t="s">
        <v>4454</v>
      </c>
      <c r="D14376" s="1" t="s">
        <v>12125</v>
      </c>
      <c r="E14376" s="4">
        <v>1887</v>
      </c>
      <c r="F14376" s="4">
        <v>2</v>
      </c>
      <c r="G14376" s="4">
        <v>13</v>
      </c>
      <c r="H14376" s="7" t="s">
        <v>16059</v>
      </c>
      <c r="I14376" s="6">
        <v>1</v>
      </c>
      <c r="J14376" s="62"/>
    </row>
    <row r="14377" spans="1:10" ht="21.95" customHeight="1" x14ac:dyDescent="0.2">
      <c r="A14377" s="9">
        <v>7473</v>
      </c>
      <c r="C14377" s="7" t="s">
        <v>4454</v>
      </c>
      <c r="D14377" s="1" t="s">
        <v>13894</v>
      </c>
      <c r="H14377" s="7" t="s">
        <v>9527</v>
      </c>
      <c r="I14377" s="6">
        <v>1</v>
      </c>
      <c r="J14377" s="62"/>
    </row>
    <row r="14378" spans="1:10" ht="21.95" customHeight="1" x14ac:dyDescent="0.2">
      <c r="A14378" s="9">
        <v>2962</v>
      </c>
      <c r="C14378" s="7" t="s">
        <v>4454</v>
      </c>
      <c r="D14378" s="1" t="s">
        <v>13116</v>
      </c>
      <c r="E14378" s="4">
        <v>1886</v>
      </c>
      <c r="F14378" s="4">
        <v>2</v>
      </c>
      <c r="G14378" s="4">
        <v>11</v>
      </c>
      <c r="H14378" s="7" t="s">
        <v>26638</v>
      </c>
      <c r="I14378" s="6">
        <v>1</v>
      </c>
      <c r="J14378" s="62"/>
    </row>
    <row r="14379" spans="1:10" ht="21.95" customHeight="1" x14ac:dyDescent="0.2">
      <c r="A14379" s="9">
        <v>16618</v>
      </c>
      <c r="C14379" s="7" t="s">
        <v>4454</v>
      </c>
      <c r="D14379" s="1" t="s">
        <v>22987</v>
      </c>
      <c r="E14379" s="4">
        <v>1684</v>
      </c>
      <c r="F14379" s="4"/>
      <c r="G14379" s="4"/>
      <c r="H14379" s="7" t="s">
        <v>24903</v>
      </c>
      <c r="I14379" s="6">
        <v>1</v>
      </c>
      <c r="J14379" s="62"/>
    </row>
    <row r="14380" spans="1:10" ht="21.95" customHeight="1" x14ac:dyDescent="0.2">
      <c r="A14380" s="9">
        <v>17367</v>
      </c>
      <c r="C14380" s="7" t="s">
        <v>4454</v>
      </c>
      <c r="D14380" s="1" t="s">
        <v>22987</v>
      </c>
      <c r="E14380" s="4">
        <v>1793</v>
      </c>
      <c r="F14380" s="4">
        <v>3</v>
      </c>
      <c r="G14380" s="4">
        <v>24</v>
      </c>
      <c r="H14380" s="7" t="s">
        <v>28319</v>
      </c>
      <c r="I14380" s="6">
        <v>1</v>
      </c>
      <c r="J14380" s="62"/>
    </row>
    <row r="14381" spans="1:10" ht="21.95" customHeight="1" x14ac:dyDescent="0.2">
      <c r="A14381" s="9">
        <v>1454</v>
      </c>
      <c r="C14381" s="7" t="s">
        <v>4454</v>
      </c>
      <c r="D14381" s="1" t="s">
        <v>22987</v>
      </c>
      <c r="E14381" s="4">
        <v>1815</v>
      </c>
      <c r="F14381" s="4">
        <v>1</v>
      </c>
      <c r="G14381" s="4">
        <v>8</v>
      </c>
      <c r="H14381" s="7" t="s">
        <v>2824</v>
      </c>
      <c r="I14381" s="6">
        <v>1</v>
      </c>
      <c r="J14381" s="62"/>
    </row>
    <row r="14382" spans="1:10" ht="21.95" customHeight="1" x14ac:dyDescent="0.2">
      <c r="A14382" s="9">
        <v>19823</v>
      </c>
      <c r="C14382" s="7" t="s">
        <v>4454</v>
      </c>
      <c r="D14382" s="1" t="s">
        <v>22987</v>
      </c>
      <c r="E14382" s="4">
        <v>1871</v>
      </c>
      <c r="F14382" s="4"/>
      <c r="G14382" s="4"/>
      <c r="H14382" s="7" t="s">
        <v>20181</v>
      </c>
      <c r="I14382" s="6">
        <v>1</v>
      </c>
      <c r="J14382" s="62"/>
    </row>
    <row r="14383" spans="1:10" ht="21.95" customHeight="1" x14ac:dyDescent="0.2">
      <c r="A14383" s="9">
        <v>197</v>
      </c>
      <c r="C14383" s="7" t="s">
        <v>4454</v>
      </c>
      <c r="D14383" s="1" t="s">
        <v>22987</v>
      </c>
      <c r="E14383" s="4">
        <v>1954</v>
      </c>
      <c r="F14383" s="4">
        <v>3</v>
      </c>
      <c r="G14383" s="4">
        <v>46</v>
      </c>
      <c r="H14383" s="7" t="s">
        <v>15246</v>
      </c>
      <c r="I14383" s="6">
        <v>1</v>
      </c>
      <c r="J14383" s="62"/>
    </row>
    <row r="14384" spans="1:10" ht="21.95" customHeight="1" x14ac:dyDescent="0.2">
      <c r="A14384" s="9">
        <v>4350</v>
      </c>
      <c r="C14384" s="7" t="s">
        <v>4454</v>
      </c>
      <c r="D14384" s="1" t="s">
        <v>24478</v>
      </c>
      <c r="E14384" s="4">
        <v>1976</v>
      </c>
      <c r="H14384" s="7" t="s">
        <v>1095</v>
      </c>
      <c r="I14384" s="6">
        <v>1</v>
      </c>
      <c r="J14384" s="62"/>
    </row>
    <row r="14385" spans="1:10" ht="21.95" customHeight="1" x14ac:dyDescent="0.2">
      <c r="A14385" s="4"/>
      <c r="J14385" s="62"/>
    </row>
    <row r="14386" spans="1:10" ht="21.95" customHeight="1" x14ac:dyDescent="0.2">
      <c r="A14386" s="9">
        <v>2057</v>
      </c>
      <c r="C14386" s="7" t="s">
        <v>4455</v>
      </c>
      <c r="D14386" s="1" t="s">
        <v>21866</v>
      </c>
      <c r="E14386" s="4">
        <v>1888</v>
      </c>
      <c r="F14386" s="4">
        <v>2</v>
      </c>
      <c r="H14386" s="7" t="s">
        <v>16059</v>
      </c>
      <c r="I14386" s="6">
        <v>1</v>
      </c>
      <c r="J14386" s="62"/>
    </row>
    <row r="14387" spans="1:10" ht="21.95" customHeight="1" x14ac:dyDescent="0.2">
      <c r="A14387" s="4"/>
      <c r="F14387" s="4"/>
      <c r="J14387" s="62"/>
    </row>
    <row r="14388" spans="1:10" ht="21.95" customHeight="1" x14ac:dyDescent="0.2">
      <c r="A14388" s="9">
        <v>2766</v>
      </c>
      <c r="C14388" s="7" t="s">
        <v>21398</v>
      </c>
      <c r="D14388" s="1" t="s">
        <v>21397</v>
      </c>
      <c r="F14388" s="4">
        <v>1</v>
      </c>
      <c r="G14388" s="4">
        <v>8</v>
      </c>
      <c r="H14388" s="7" t="s">
        <v>834</v>
      </c>
      <c r="I14388" s="6">
        <v>1</v>
      </c>
      <c r="J14388" s="62"/>
    </row>
    <row r="14389" spans="1:10" ht="21.95" customHeight="1" x14ac:dyDescent="0.2">
      <c r="A14389" s="9">
        <v>7041</v>
      </c>
      <c r="C14389" s="7" t="s">
        <v>21398</v>
      </c>
      <c r="D14389" s="1" t="s">
        <v>21397</v>
      </c>
      <c r="F14389" s="4">
        <v>1</v>
      </c>
      <c r="G14389" s="4">
        <v>3</v>
      </c>
      <c r="H14389" s="7" t="s">
        <v>25783</v>
      </c>
      <c r="I14389" s="6">
        <v>1</v>
      </c>
      <c r="J14389" s="62"/>
    </row>
    <row r="14390" spans="1:10" ht="21.95" customHeight="1" x14ac:dyDescent="0.2">
      <c r="A14390" s="4"/>
      <c r="J14390" s="62"/>
    </row>
    <row r="14391" spans="1:10" ht="21.95" customHeight="1" x14ac:dyDescent="0.2">
      <c r="A14391" s="4"/>
      <c r="D14391" s="84" t="s">
        <v>9687</v>
      </c>
      <c r="J14391" s="62"/>
    </row>
    <row r="14392" spans="1:10" ht="21.95" customHeight="1" x14ac:dyDescent="0.2">
      <c r="A14392" s="4"/>
      <c r="J14392" s="62"/>
    </row>
    <row r="14393" spans="1:10" ht="21.95" customHeight="1" x14ac:dyDescent="0.2">
      <c r="A14393" s="9">
        <v>7488</v>
      </c>
      <c r="C14393" s="7" t="s">
        <v>12719</v>
      </c>
      <c r="D14393" s="1" t="s">
        <v>6721</v>
      </c>
      <c r="H14393" s="7" t="s">
        <v>20752</v>
      </c>
      <c r="I14393" s="6">
        <v>1</v>
      </c>
      <c r="J14393" s="62"/>
    </row>
    <row r="14394" spans="1:10" ht="21.95" customHeight="1" x14ac:dyDescent="0.2">
      <c r="A14394" s="9">
        <v>20055</v>
      </c>
      <c r="C14394" s="7" t="s">
        <v>12719</v>
      </c>
      <c r="D14394" s="1" t="s">
        <v>32860</v>
      </c>
      <c r="E14394" s="4">
        <v>1997</v>
      </c>
      <c r="F14394" s="5">
        <v>2</v>
      </c>
      <c r="G14394" s="6">
        <v>26</v>
      </c>
      <c r="H14394" s="7" t="s">
        <v>14692</v>
      </c>
      <c r="I14394" s="6">
        <v>1</v>
      </c>
      <c r="J14394" s="62"/>
    </row>
    <row r="14395" spans="1:10" ht="21.95" customHeight="1" x14ac:dyDescent="0.2">
      <c r="A14395" s="12"/>
      <c r="J14395" s="62"/>
    </row>
    <row r="14396" spans="1:10" ht="21.95" customHeight="1" x14ac:dyDescent="0.2">
      <c r="A14396" s="9">
        <v>19958</v>
      </c>
      <c r="C14396" s="7" t="s">
        <v>32688</v>
      </c>
      <c r="D14396" s="1" t="s">
        <v>32689</v>
      </c>
      <c r="H14396" s="7" t="s">
        <v>13887</v>
      </c>
      <c r="I14396" s="6">
        <v>1</v>
      </c>
      <c r="J14396" s="62"/>
    </row>
    <row r="14397" spans="1:10" ht="21.95" customHeight="1" x14ac:dyDescent="0.2">
      <c r="A14397" s="4"/>
      <c r="J14397" s="62"/>
    </row>
    <row r="14398" spans="1:10" ht="21.95" customHeight="1" x14ac:dyDescent="0.2">
      <c r="A14398" s="9">
        <v>5537</v>
      </c>
      <c r="C14398" s="7" t="s">
        <v>1350</v>
      </c>
      <c r="D14398" s="1" t="s">
        <v>25424</v>
      </c>
      <c r="E14398" s="4">
        <v>1860</v>
      </c>
      <c r="F14398" s="4">
        <v>1</v>
      </c>
      <c r="G14398" s="4">
        <v>9</v>
      </c>
      <c r="H14398" s="7" t="s">
        <v>23864</v>
      </c>
      <c r="I14398" s="6">
        <v>1</v>
      </c>
      <c r="J14398" s="62"/>
    </row>
    <row r="14399" spans="1:10" ht="21.95" customHeight="1" x14ac:dyDescent="0.2">
      <c r="A14399" s="4"/>
      <c r="F14399" s="4"/>
      <c r="G14399" s="4"/>
      <c r="J14399" s="62"/>
    </row>
    <row r="14400" spans="1:10" ht="21.95" customHeight="1" x14ac:dyDescent="0.2">
      <c r="A14400" s="9">
        <v>10804</v>
      </c>
      <c r="C14400" s="7" t="s">
        <v>20011</v>
      </c>
      <c r="D14400" s="1" t="s">
        <v>21766</v>
      </c>
      <c r="F14400" s="4">
        <v>1</v>
      </c>
      <c r="G14400" s="4">
        <v>2</v>
      </c>
      <c r="H14400" s="7" t="s">
        <v>15996</v>
      </c>
      <c r="I14400" s="6">
        <v>1</v>
      </c>
      <c r="J14400" s="62"/>
    </row>
    <row r="14401" spans="1:10" ht="21.95" customHeight="1" x14ac:dyDescent="0.2">
      <c r="A14401" s="4"/>
      <c r="F14401" s="4"/>
      <c r="G14401" s="4"/>
      <c r="J14401" s="62"/>
    </row>
    <row r="14402" spans="1:10" ht="21.95" customHeight="1" x14ac:dyDescent="0.2">
      <c r="A14402" s="9">
        <v>9297</v>
      </c>
      <c r="C14402" s="7" t="s">
        <v>1930</v>
      </c>
      <c r="D14402" s="1" t="s">
        <v>10487</v>
      </c>
      <c r="F14402" s="4">
        <v>2</v>
      </c>
      <c r="G14402" s="4">
        <v>13</v>
      </c>
      <c r="H14402" s="7" t="s">
        <v>18579</v>
      </c>
      <c r="I14402" s="6">
        <v>1</v>
      </c>
      <c r="J14402" s="62"/>
    </row>
    <row r="14403" spans="1:10" ht="21.95" customHeight="1" x14ac:dyDescent="0.2">
      <c r="A14403" s="4"/>
      <c r="F14403" s="4"/>
      <c r="G14403" s="4"/>
      <c r="J14403" s="62"/>
    </row>
    <row r="14404" spans="1:10" ht="21.95" customHeight="1" x14ac:dyDescent="0.2">
      <c r="A14404" s="9">
        <v>14785</v>
      </c>
      <c r="C14404" s="7" t="s">
        <v>9521</v>
      </c>
      <c r="D14404" s="1" t="s">
        <v>24870</v>
      </c>
      <c r="E14404" s="4">
        <v>1962</v>
      </c>
      <c r="F14404" s="4">
        <v>2</v>
      </c>
      <c r="G14404" s="4">
        <v>14</v>
      </c>
      <c r="H14404" s="7" t="s">
        <v>23608</v>
      </c>
      <c r="I14404" s="6">
        <v>1</v>
      </c>
      <c r="J14404" s="62"/>
    </row>
    <row r="14405" spans="1:10" ht="21.95" customHeight="1" x14ac:dyDescent="0.2">
      <c r="A14405" s="4"/>
      <c r="F14405" s="4"/>
      <c r="G14405" s="4"/>
      <c r="J14405" s="62"/>
    </row>
    <row r="14406" spans="1:10" ht="21.95" customHeight="1" x14ac:dyDescent="0.2">
      <c r="A14406" s="9">
        <v>1039</v>
      </c>
      <c r="C14406" s="7" t="s">
        <v>1931</v>
      </c>
      <c r="D14406" s="1" t="s">
        <v>7160</v>
      </c>
      <c r="E14406" s="4">
        <v>1861</v>
      </c>
      <c r="F14406" s="4">
        <v>1</v>
      </c>
      <c r="G14406" s="4">
        <v>7</v>
      </c>
      <c r="H14406" s="7" t="s">
        <v>3349</v>
      </c>
      <c r="I14406" s="6">
        <v>1</v>
      </c>
      <c r="J14406" s="62"/>
    </row>
    <row r="14407" spans="1:10" ht="21.95" customHeight="1" x14ac:dyDescent="0.2">
      <c r="A14407" s="9">
        <v>9296</v>
      </c>
      <c r="C14407" s="7" t="s">
        <v>1931</v>
      </c>
      <c r="D14407" s="1" t="s">
        <v>7160</v>
      </c>
      <c r="E14407" s="4">
        <v>1939</v>
      </c>
      <c r="F14407" s="4">
        <v>2</v>
      </c>
      <c r="G14407" s="4">
        <v>13</v>
      </c>
      <c r="H14407" s="7" t="s">
        <v>10292</v>
      </c>
      <c r="I14407" s="6">
        <v>1</v>
      </c>
      <c r="J14407" s="62"/>
    </row>
    <row r="14408" spans="1:10" ht="21.95" customHeight="1" x14ac:dyDescent="0.2">
      <c r="A14408" s="4"/>
      <c r="F14408" s="4"/>
      <c r="G14408" s="4"/>
      <c r="J14408" s="62"/>
    </row>
    <row r="14409" spans="1:10" ht="21.95" customHeight="1" x14ac:dyDescent="0.2">
      <c r="A14409" s="9">
        <v>6622</v>
      </c>
      <c r="C14409" s="7" t="s">
        <v>5101</v>
      </c>
      <c r="D14409" s="1" t="s">
        <v>26130</v>
      </c>
      <c r="E14409" s="4">
        <v>2001</v>
      </c>
      <c r="F14409" s="5">
        <v>1</v>
      </c>
      <c r="G14409" s="6">
        <v>7</v>
      </c>
      <c r="H14409" s="7" t="s">
        <v>24958</v>
      </c>
      <c r="I14409" s="6">
        <v>1</v>
      </c>
      <c r="J14409" s="62"/>
    </row>
    <row r="14410" spans="1:10" ht="21.95" customHeight="1" x14ac:dyDescent="0.2">
      <c r="A14410" s="4"/>
      <c r="J14410" s="62"/>
    </row>
    <row r="14411" spans="1:10" ht="21.95" customHeight="1" x14ac:dyDescent="0.2">
      <c r="A14411" s="9">
        <v>5041</v>
      </c>
      <c r="C14411" s="7" t="s">
        <v>5102</v>
      </c>
      <c r="D14411" s="1" t="s">
        <v>1417</v>
      </c>
      <c r="E14411" s="4">
        <v>1850</v>
      </c>
      <c r="F14411" s="4">
        <v>1</v>
      </c>
      <c r="G14411" s="4">
        <v>10</v>
      </c>
      <c r="H14411" s="7" t="s">
        <v>3136</v>
      </c>
      <c r="I14411" s="6">
        <v>1</v>
      </c>
      <c r="J14411" s="62"/>
    </row>
    <row r="14412" spans="1:10" ht="21.95" customHeight="1" x14ac:dyDescent="0.2">
      <c r="A14412" s="9">
        <v>11644</v>
      </c>
      <c r="C14412" s="7" t="s">
        <v>5102</v>
      </c>
      <c r="D14412" s="1" t="s">
        <v>1417</v>
      </c>
      <c r="E14412" s="4">
        <v>2002</v>
      </c>
      <c r="F14412" s="4">
        <v>4</v>
      </c>
      <c r="H14412" s="7" t="s">
        <v>21910</v>
      </c>
      <c r="I14412" s="6">
        <v>1</v>
      </c>
      <c r="J14412" s="62"/>
    </row>
    <row r="14413" spans="1:10" ht="21.95" customHeight="1" x14ac:dyDescent="0.2">
      <c r="A14413" s="12"/>
      <c r="F14413" s="4"/>
      <c r="J14413" s="62"/>
    </row>
    <row r="14414" spans="1:10" ht="21.95" customHeight="1" x14ac:dyDescent="0.2">
      <c r="A14414" s="9">
        <v>18905</v>
      </c>
      <c r="C14414" s="7" t="s">
        <v>30965</v>
      </c>
      <c r="D14414" s="1" t="s">
        <v>30966</v>
      </c>
      <c r="F14414" s="4">
        <v>1</v>
      </c>
      <c r="G14414" s="6">
        <v>8</v>
      </c>
      <c r="H14414" s="7" t="s">
        <v>30967</v>
      </c>
      <c r="I14414" s="6">
        <v>1</v>
      </c>
      <c r="J14414" s="62"/>
    </row>
    <row r="14415" spans="1:10" ht="21.95" customHeight="1" x14ac:dyDescent="0.2">
      <c r="A14415" s="4"/>
      <c r="F14415" s="4"/>
      <c r="J14415" s="62"/>
    </row>
    <row r="14416" spans="1:10" ht="21.95" customHeight="1" x14ac:dyDescent="0.2">
      <c r="A14416" s="9">
        <v>15070</v>
      </c>
      <c r="C14416" s="7" t="s">
        <v>12762</v>
      </c>
      <c r="D14416" s="1" t="s">
        <v>7753</v>
      </c>
      <c r="E14416" s="4">
        <v>1880</v>
      </c>
      <c r="F14416" s="4">
        <v>2</v>
      </c>
      <c r="G14416" s="6">
        <v>20</v>
      </c>
      <c r="H14416" s="7" t="s">
        <v>7754</v>
      </c>
      <c r="I14416" s="6">
        <v>1</v>
      </c>
      <c r="J14416" s="62"/>
    </row>
    <row r="14417" spans="1:10" ht="21.95" customHeight="1" x14ac:dyDescent="0.2">
      <c r="A14417" s="4"/>
      <c r="F14417" s="4"/>
      <c r="J14417" s="62"/>
    </row>
    <row r="14418" spans="1:10" ht="21.95" customHeight="1" x14ac:dyDescent="0.2">
      <c r="A14418" s="9">
        <v>10989</v>
      </c>
      <c r="C14418" s="7" t="s">
        <v>8034</v>
      </c>
      <c r="D14418" s="1" t="s">
        <v>8035</v>
      </c>
      <c r="E14418" s="4">
        <v>1844</v>
      </c>
      <c r="F14418" s="4">
        <v>2</v>
      </c>
      <c r="G14418" s="4">
        <v>13</v>
      </c>
      <c r="H14418" s="7" t="s">
        <v>20811</v>
      </c>
      <c r="I14418" s="6">
        <v>1</v>
      </c>
      <c r="J14418" s="62"/>
    </row>
    <row r="14419" spans="1:10" ht="21.95" customHeight="1" x14ac:dyDescent="0.2">
      <c r="A14419" s="4"/>
      <c r="F14419" s="4"/>
      <c r="G14419" s="4"/>
      <c r="J14419" s="62"/>
    </row>
    <row r="14420" spans="1:10" ht="21.95" customHeight="1" x14ac:dyDescent="0.2">
      <c r="A14420" s="9">
        <v>4148</v>
      </c>
      <c r="C14420" s="7" t="s">
        <v>23606</v>
      </c>
      <c r="D14420" s="1" t="s">
        <v>19363</v>
      </c>
      <c r="E14420" s="4">
        <v>1874</v>
      </c>
      <c r="F14420" s="4">
        <v>2</v>
      </c>
      <c r="G14420" s="4">
        <v>12</v>
      </c>
      <c r="H14420" s="7" t="s">
        <v>12258</v>
      </c>
      <c r="I14420" s="6">
        <v>1</v>
      </c>
      <c r="J14420" s="62"/>
    </row>
    <row r="14421" spans="1:10" ht="21.95" customHeight="1" x14ac:dyDescent="0.2">
      <c r="A14421" s="4"/>
      <c r="F14421" s="4"/>
      <c r="G14421" s="4"/>
      <c r="J14421" s="62"/>
    </row>
    <row r="14422" spans="1:10" ht="21.95" customHeight="1" x14ac:dyDescent="0.2">
      <c r="A14422" s="9">
        <v>6536</v>
      </c>
      <c r="C14422" s="7" t="s">
        <v>23607</v>
      </c>
      <c r="D14422" s="1" t="s">
        <v>15814</v>
      </c>
      <c r="E14422" s="4">
        <v>1872</v>
      </c>
      <c r="F14422" s="4">
        <v>2</v>
      </c>
      <c r="G14422" s="4">
        <v>19</v>
      </c>
      <c r="H14422" s="7" t="s">
        <v>18884</v>
      </c>
      <c r="I14422" s="6">
        <v>1</v>
      </c>
      <c r="J14422" s="62"/>
    </row>
    <row r="14423" spans="1:10" ht="21.95" customHeight="1" x14ac:dyDescent="0.2">
      <c r="A14423" s="4"/>
      <c r="F14423" s="4"/>
      <c r="G14423" s="4"/>
      <c r="J14423" s="62"/>
    </row>
    <row r="14424" spans="1:10" ht="21.95" customHeight="1" x14ac:dyDescent="0.2">
      <c r="A14424" s="9">
        <v>11075</v>
      </c>
      <c r="C14424" s="7" t="s">
        <v>25411</v>
      </c>
      <c r="D14424" s="1" t="s">
        <v>6638</v>
      </c>
      <c r="E14424" s="4">
        <v>1871</v>
      </c>
      <c r="F14424" s="4">
        <v>1</v>
      </c>
      <c r="G14424" s="4">
        <v>8</v>
      </c>
      <c r="H14424" s="7" t="s">
        <v>3136</v>
      </c>
      <c r="I14424" s="6">
        <v>1</v>
      </c>
      <c r="J14424" s="62"/>
    </row>
    <row r="14425" spans="1:10" ht="21.95" customHeight="1" x14ac:dyDescent="0.2">
      <c r="A14425" s="4"/>
      <c r="F14425" s="4"/>
      <c r="G14425" s="4"/>
      <c r="J14425" s="62"/>
    </row>
    <row r="14426" spans="1:10" ht="21.95" customHeight="1" x14ac:dyDescent="0.2">
      <c r="A14426" s="9">
        <v>15589</v>
      </c>
      <c r="C14426" s="7" t="s">
        <v>15592</v>
      </c>
      <c r="D14426" s="1" t="s">
        <v>15593</v>
      </c>
      <c r="E14426" s="4">
        <v>1891</v>
      </c>
      <c r="F14426" s="4">
        <v>2</v>
      </c>
      <c r="G14426" s="4">
        <v>13</v>
      </c>
      <c r="H14426" s="7" t="s">
        <v>23608</v>
      </c>
      <c r="I14426" s="6">
        <v>1</v>
      </c>
      <c r="J14426" s="62"/>
    </row>
    <row r="14427" spans="1:10" ht="21.95" customHeight="1" x14ac:dyDescent="0.2">
      <c r="A14427" s="4"/>
      <c r="F14427" s="4"/>
      <c r="G14427" s="4"/>
      <c r="J14427" s="62"/>
    </row>
    <row r="14428" spans="1:10" ht="21.95" customHeight="1" x14ac:dyDescent="0.2">
      <c r="A14428" s="9">
        <v>11837</v>
      </c>
      <c r="C14428" s="7" t="s">
        <v>25412</v>
      </c>
      <c r="D14428" s="1" t="s">
        <v>22834</v>
      </c>
      <c r="F14428" s="4">
        <v>2</v>
      </c>
      <c r="G14428" s="4">
        <v>18</v>
      </c>
      <c r="H14428" s="7" t="s">
        <v>23608</v>
      </c>
      <c r="I14428" s="6">
        <v>1</v>
      </c>
      <c r="J14428" s="62"/>
    </row>
    <row r="14429" spans="1:10" ht="21.95" customHeight="1" x14ac:dyDescent="0.2">
      <c r="A14429" s="4"/>
      <c r="F14429" s="4"/>
      <c r="G14429" s="4"/>
      <c r="J14429" s="62"/>
    </row>
    <row r="14430" spans="1:10" ht="21.95" customHeight="1" x14ac:dyDescent="0.2">
      <c r="A14430" s="9">
        <v>602</v>
      </c>
      <c r="C14430" s="7" t="s">
        <v>12181</v>
      </c>
      <c r="D14430" s="1" t="s">
        <v>9648</v>
      </c>
      <c r="E14430" s="4">
        <v>1819</v>
      </c>
      <c r="F14430" s="4">
        <v>3</v>
      </c>
      <c r="G14430" s="4">
        <v>19</v>
      </c>
      <c r="H14430" s="7" t="s">
        <v>25109</v>
      </c>
      <c r="I14430" s="6">
        <v>1</v>
      </c>
      <c r="J14430" s="62"/>
    </row>
    <row r="14431" spans="1:10" ht="21.95" customHeight="1" x14ac:dyDescent="0.2">
      <c r="A14431" s="4"/>
      <c r="F14431" s="4"/>
      <c r="G14431" s="4"/>
      <c r="J14431" s="62"/>
    </row>
    <row r="14432" spans="1:10" ht="21.95" customHeight="1" x14ac:dyDescent="0.2">
      <c r="A14432" s="9">
        <v>15661</v>
      </c>
      <c r="C14432" s="7" t="s">
        <v>18305</v>
      </c>
      <c r="D14432" s="1" t="s">
        <v>10952</v>
      </c>
      <c r="E14432" s="4" t="s">
        <v>18306</v>
      </c>
      <c r="F14432" s="4"/>
      <c r="G14432" s="4"/>
      <c r="H14432" s="7" t="s">
        <v>9527</v>
      </c>
      <c r="I14432" s="6">
        <v>1</v>
      </c>
      <c r="J14432" s="62"/>
    </row>
    <row r="14433" spans="1:10" ht="21.95" customHeight="1" x14ac:dyDescent="0.2">
      <c r="A14433" s="9">
        <v>19076</v>
      </c>
      <c r="C14433" s="7" t="s">
        <v>18305</v>
      </c>
      <c r="D14433" s="1" t="s">
        <v>10952</v>
      </c>
      <c r="E14433" s="4">
        <v>1860</v>
      </c>
      <c r="F14433" s="4">
        <v>2</v>
      </c>
      <c r="G14433" s="4">
        <v>21</v>
      </c>
      <c r="H14433" s="7" t="s">
        <v>31204</v>
      </c>
      <c r="I14433" s="6">
        <v>1</v>
      </c>
      <c r="J14433" s="62"/>
    </row>
    <row r="14434" spans="1:10" ht="21.95" customHeight="1" x14ac:dyDescent="0.2">
      <c r="A14434" s="9">
        <v>18570</v>
      </c>
      <c r="C14434" s="7" t="s">
        <v>18305</v>
      </c>
      <c r="D14434" s="1" t="s">
        <v>30238</v>
      </c>
      <c r="E14434" s="4">
        <v>1930</v>
      </c>
      <c r="F14434" s="4">
        <v>2</v>
      </c>
      <c r="G14434" s="4">
        <v>13</v>
      </c>
      <c r="H14434" s="7" t="s">
        <v>30239</v>
      </c>
      <c r="I14434" s="6">
        <v>1</v>
      </c>
      <c r="J14434" s="62"/>
    </row>
    <row r="14435" spans="1:10" ht="21.95" customHeight="1" x14ac:dyDescent="0.2">
      <c r="A14435" s="4"/>
      <c r="F14435" s="4"/>
      <c r="G14435" s="4"/>
      <c r="J14435" s="62"/>
    </row>
    <row r="14436" spans="1:10" ht="21.95" customHeight="1" x14ac:dyDescent="0.2">
      <c r="A14436" s="9">
        <v>5135</v>
      </c>
      <c r="C14436" s="7" t="s">
        <v>25798</v>
      </c>
      <c r="D14436" s="1" t="s">
        <v>1089</v>
      </c>
      <c r="F14436" s="4">
        <v>3</v>
      </c>
      <c r="H14436" s="7" t="s">
        <v>27342</v>
      </c>
      <c r="I14436" s="6">
        <v>1</v>
      </c>
      <c r="J14436" s="62"/>
    </row>
    <row r="14437" spans="1:10" ht="21.95" customHeight="1" x14ac:dyDescent="0.2">
      <c r="A14437" s="4"/>
      <c r="F14437" s="4"/>
      <c r="J14437" s="62"/>
    </row>
    <row r="14438" spans="1:10" ht="21.95" customHeight="1" x14ac:dyDescent="0.2">
      <c r="A14438" s="9">
        <v>1852</v>
      </c>
      <c r="C14438" s="7" t="s">
        <v>13812</v>
      </c>
      <c r="D14438" s="1" t="s">
        <v>13539</v>
      </c>
      <c r="E14438" s="4">
        <v>1850</v>
      </c>
      <c r="F14438" s="4">
        <v>2</v>
      </c>
      <c r="G14438" s="6">
        <v>18</v>
      </c>
      <c r="H14438" s="7" t="s">
        <v>15375</v>
      </c>
      <c r="I14438" s="6">
        <v>1</v>
      </c>
      <c r="J14438" s="62"/>
    </row>
    <row r="14439" spans="1:10" ht="21.95" customHeight="1" x14ac:dyDescent="0.2">
      <c r="A14439" s="4"/>
      <c r="F14439" s="4"/>
      <c r="J14439" s="62"/>
    </row>
    <row r="14440" spans="1:10" ht="21.95" customHeight="1" x14ac:dyDescent="0.2">
      <c r="A14440" s="9">
        <v>198</v>
      </c>
      <c r="C14440" s="7" t="s">
        <v>13813</v>
      </c>
      <c r="D14440" s="1" t="s">
        <v>19258</v>
      </c>
      <c r="E14440" s="4">
        <v>1717</v>
      </c>
      <c r="F14440" s="4">
        <v>3</v>
      </c>
      <c r="G14440" s="4">
        <v>21</v>
      </c>
      <c r="H14440" s="7" t="s">
        <v>10430</v>
      </c>
      <c r="I14440" s="6">
        <v>1</v>
      </c>
      <c r="J14440" s="62"/>
    </row>
    <row r="14441" spans="1:10" ht="21.95" customHeight="1" x14ac:dyDescent="0.2">
      <c r="A14441" s="9">
        <v>18098</v>
      </c>
      <c r="C14441" s="7" t="s">
        <v>13813</v>
      </c>
      <c r="D14441" s="1" t="s">
        <v>29517</v>
      </c>
      <c r="E14441" s="4">
        <v>1929</v>
      </c>
      <c r="F14441" s="4">
        <v>2</v>
      </c>
      <c r="G14441" s="4">
        <v>17</v>
      </c>
      <c r="H14441" s="7" t="s">
        <v>29518</v>
      </c>
      <c r="I14441" s="6">
        <v>1</v>
      </c>
      <c r="J14441" s="62"/>
    </row>
    <row r="14442" spans="1:10" ht="21.95" customHeight="1" x14ac:dyDescent="0.2">
      <c r="A14442" s="12"/>
      <c r="F14442" s="4"/>
      <c r="G14442" s="4"/>
      <c r="J14442" s="62"/>
    </row>
    <row r="14443" spans="1:10" ht="21.95" customHeight="1" x14ac:dyDescent="0.2">
      <c r="A14443" s="9">
        <v>18416</v>
      </c>
      <c r="C14443" s="7" t="s">
        <v>30016</v>
      </c>
      <c r="D14443" s="1" t="s">
        <v>30017</v>
      </c>
      <c r="E14443" s="4" t="s">
        <v>20301</v>
      </c>
      <c r="F14443" s="4">
        <v>2</v>
      </c>
      <c r="G14443" s="4">
        <v>11</v>
      </c>
      <c r="H14443" s="7" t="s">
        <v>30018</v>
      </c>
      <c r="I14443" s="6">
        <v>1</v>
      </c>
      <c r="J14443" s="62"/>
    </row>
    <row r="14444" spans="1:10" ht="21.95" customHeight="1" x14ac:dyDescent="0.2">
      <c r="A14444" s="4"/>
      <c r="F14444" s="4"/>
      <c r="G14444" s="4"/>
      <c r="J14444" s="62"/>
    </row>
    <row r="14445" spans="1:10" ht="21.95" customHeight="1" x14ac:dyDescent="0.2">
      <c r="A14445" s="9">
        <v>5489</v>
      </c>
      <c r="C14445" s="7" t="s">
        <v>13814</v>
      </c>
      <c r="D14445" s="1" t="s">
        <v>13195</v>
      </c>
      <c r="E14445" s="4">
        <v>1999</v>
      </c>
      <c r="F14445" s="4">
        <v>2</v>
      </c>
      <c r="G14445" s="4">
        <v>15</v>
      </c>
      <c r="H14445" s="7" t="s">
        <v>15996</v>
      </c>
      <c r="I14445" s="6">
        <v>1</v>
      </c>
      <c r="J14445" s="62"/>
    </row>
    <row r="14446" spans="1:10" ht="21.95" customHeight="1" x14ac:dyDescent="0.2">
      <c r="A14446" s="4"/>
      <c r="F14446" s="4"/>
      <c r="G14446" s="4"/>
      <c r="J14446" s="62"/>
    </row>
    <row r="14447" spans="1:10" ht="21.95" customHeight="1" x14ac:dyDescent="0.2">
      <c r="A14447" s="9">
        <v>1036</v>
      </c>
      <c r="C14447" s="7" t="s">
        <v>2868</v>
      </c>
      <c r="D14447" s="1" t="s">
        <v>22924</v>
      </c>
      <c r="E14447" s="4">
        <v>1937</v>
      </c>
      <c r="F14447" s="4">
        <v>1</v>
      </c>
      <c r="G14447" s="4">
        <v>7</v>
      </c>
      <c r="H14447" s="7" t="s">
        <v>10292</v>
      </c>
      <c r="I14447" s="6">
        <v>1</v>
      </c>
      <c r="J14447" s="62"/>
    </row>
    <row r="14448" spans="1:10" ht="21.95" customHeight="1" x14ac:dyDescent="0.2">
      <c r="A14448" s="4"/>
      <c r="F14448" s="4"/>
      <c r="G14448" s="4"/>
      <c r="J14448" s="62"/>
    </row>
    <row r="14449" spans="1:10" ht="21.95" customHeight="1" x14ac:dyDescent="0.2">
      <c r="A14449" s="9">
        <v>4631</v>
      </c>
      <c r="C14449" s="7" t="s">
        <v>15749</v>
      </c>
      <c r="D14449" s="1" t="s">
        <v>10972</v>
      </c>
      <c r="H14449" s="7" t="s">
        <v>10604</v>
      </c>
      <c r="I14449" s="6">
        <v>1</v>
      </c>
      <c r="J14449" s="62"/>
    </row>
    <row r="14450" spans="1:10" ht="21.95" customHeight="1" x14ac:dyDescent="0.2">
      <c r="A14450" s="4"/>
      <c r="J14450" s="62"/>
    </row>
    <row r="14451" spans="1:10" ht="21.95" customHeight="1" x14ac:dyDescent="0.2">
      <c r="A14451" s="9">
        <v>12070</v>
      </c>
      <c r="C14451" s="7" t="s">
        <v>23385</v>
      </c>
      <c r="D14451" s="1" t="s">
        <v>15849</v>
      </c>
      <c r="H14451" s="7" t="s">
        <v>25783</v>
      </c>
      <c r="I14451" s="6">
        <v>1</v>
      </c>
      <c r="J14451" s="62"/>
    </row>
    <row r="14452" spans="1:10" ht="21.95" customHeight="1" x14ac:dyDescent="0.2">
      <c r="A14452" s="12"/>
      <c r="J14452" s="62"/>
    </row>
    <row r="14453" spans="1:10" ht="21.95" customHeight="1" x14ac:dyDescent="0.2">
      <c r="A14453" s="9">
        <v>18415</v>
      </c>
      <c r="C14453" s="7" t="s">
        <v>30013</v>
      </c>
      <c r="D14453" s="1" t="s">
        <v>30014</v>
      </c>
      <c r="E14453" s="4" t="s">
        <v>2609</v>
      </c>
      <c r="F14453" s="5">
        <v>2</v>
      </c>
      <c r="G14453" s="6">
        <v>11</v>
      </c>
      <c r="H14453" s="7" t="s">
        <v>30015</v>
      </c>
      <c r="I14453" s="6">
        <v>1</v>
      </c>
      <c r="J14453" s="62"/>
    </row>
    <row r="14454" spans="1:10" ht="21.95" customHeight="1" x14ac:dyDescent="0.2">
      <c r="A14454" s="12"/>
      <c r="J14454" s="62"/>
    </row>
    <row r="14455" spans="1:10" ht="21.95" customHeight="1" x14ac:dyDescent="0.2">
      <c r="A14455" s="9">
        <v>1655</v>
      </c>
      <c r="C14455" s="7" t="s">
        <v>25751</v>
      </c>
      <c r="D14455" s="1" t="s">
        <v>30702</v>
      </c>
      <c r="E14455" s="4">
        <v>1907</v>
      </c>
      <c r="F14455" s="5">
        <v>2</v>
      </c>
      <c r="G14455" s="6">
        <v>7</v>
      </c>
      <c r="H14455" s="7" t="s">
        <v>9041</v>
      </c>
      <c r="I14455" s="6">
        <v>1</v>
      </c>
      <c r="J14455" s="62"/>
    </row>
    <row r="14456" spans="1:10" ht="21.95" customHeight="1" x14ac:dyDescent="0.2">
      <c r="A14456" s="4"/>
      <c r="J14456" s="62"/>
    </row>
    <row r="14457" spans="1:10" ht="21.95" customHeight="1" x14ac:dyDescent="0.2">
      <c r="A14457" s="9">
        <v>15269</v>
      </c>
      <c r="C14457" s="7" t="s">
        <v>6371</v>
      </c>
      <c r="D14457" s="1" t="s">
        <v>492</v>
      </c>
      <c r="E14457" s="4">
        <v>1922</v>
      </c>
      <c r="F14457" s="5">
        <v>2</v>
      </c>
      <c r="G14457" s="6">
        <v>11</v>
      </c>
      <c r="H14457" s="7" t="s">
        <v>493</v>
      </c>
      <c r="I14457" s="6">
        <v>1</v>
      </c>
      <c r="J14457" s="62"/>
    </row>
    <row r="14458" spans="1:10" ht="21.95" customHeight="1" x14ac:dyDescent="0.2">
      <c r="A14458" s="4"/>
      <c r="J14458" s="62"/>
    </row>
    <row r="14459" spans="1:10" ht="21.95" customHeight="1" x14ac:dyDescent="0.2">
      <c r="A14459" s="9">
        <v>15268</v>
      </c>
      <c r="C14459" s="7" t="s">
        <v>1077</v>
      </c>
      <c r="D14459" s="1" t="s">
        <v>10811</v>
      </c>
      <c r="F14459" s="5">
        <v>2</v>
      </c>
      <c r="G14459" s="6">
        <v>8</v>
      </c>
      <c r="H14459" s="7" t="s">
        <v>6370</v>
      </c>
      <c r="I14459" s="6">
        <v>1</v>
      </c>
      <c r="J14459" s="62"/>
    </row>
    <row r="14460" spans="1:10" ht="21.95" customHeight="1" x14ac:dyDescent="0.2">
      <c r="A14460" s="4"/>
      <c r="J14460" s="62"/>
    </row>
    <row r="14461" spans="1:10" ht="21.95" customHeight="1" x14ac:dyDescent="0.2">
      <c r="A14461" s="9">
        <v>11073</v>
      </c>
      <c r="C14461" s="7" t="s">
        <v>7908</v>
      </c>
      <c r="D14461" s="1" t="s">
        <v>15850</v>
      </c>
      <c r="E14461" s="4">
        <v>1870</v>
      </c>
      <c r="F14461" s="4">
        <v>2</v>
      </c>
      <c r="G14461" s="4">
        <v>14</v>
      </c>
      <c r="H14461" s="7" t="s">
        <v>23608</v>
      </c>
      <c r="I14461" s="6">
        <v>1</v>
      </c>
      <c r="J14461" s="62"/>
    </row>
    <row r="14462" spans="1:10" ht="21.95" customHeight="1" x14ac:dyDescent="0.2">
      <c r="A14462" s="4"/>
      <c r="F14462" s="4"/>
      <c r="G14462" s="4"/>
      <c r="J14462" s="62"/>
    </row>
    <row r="14463" spans="1:10" ht="21.95" customHeight="1" x14ac:dyDescent="0.2">
      <c r="A14463" s="9">
        <v>12067</v>
      </c>
      <c r="C14463" s="7" t="s">
        <v>6079</v>
      </c>
      <c r="D14463" s="1" t="s">
        <v>8897</v>
      </c>
      <c r="E14463" s="4">
        <v>1922</v>
      </c>
      <c r="F14463" s="4">
        <v>1</v>
      </c>
      <c r="G14463" s="4">
        <v>5</v>
      </c>
      <c r="H14463" s="7" t="s">
        <v>25783</v>
      </c>
      <c r="I14463" s="6">
        <v>1</v>
      </c>
      <c r="J14463" s="62"/>
    </row>
    <row r="14464" spans="1:10" ht="21.95" customHeight="1" x14ac:dyDescent="0.2">
      <c r="A14464" s="4"/>
      <c r="F14464" s="4"/>
      <c r="G14464" s="4"/>
      <c r="J14464" s="62"/>
    </row>
    <row r="14465" spans="1:10" ht="21.95" customHeight="1" x14ac:dyDescent="0.2">
      <c r="A14465" s="9">
        <v>16159</v>
      </c>
      <c r="C14465" s="7" t="s">
        <v>4670</v>
      </c>
      <c r="D14465" s="1" t="s">
        <v>13673</v>
      </c>
      <c r="E14465" s="4" t="s">
        <v>24928</v>
      </c>
      <c r="F14465" s="4">
        <v>3</v>
      </c>
      <c r="G14465" s="4">
        <v>26</v>
      </c>
      <c r="H14465" s="7" t="s">
        <v>14442</v>
      </c>
      <c r="I14465" s="6">
        <v>1</v>
      </c>
      <c r="J14465" s="62"/>
    </row>
    <row r="14466" spans="1:10" ht="21.95" customHeight="1" x14ac:dyDescent="0.2">
      <c r="A14466" s="9">
        <v>16160</v>
      </c>
      <c r="C14466" s="7" t="s">
        <v>4670</v>
      </c>
      <c r="D14466" s="1" t="s">
        <v>13673</v>
      </c>
      <c r="E14466" s="4">
        <v>1929</v>
      </c>
      <c r="F14466" s="4">
        <v>3</v>
      </c>
      <c r="G14466" s="4">
        <v>33</v>
      </c>
      <c r="H14466" s="7" t="s">
        <v>21321</v>
      </c>
      <c r="I14466" s="6">
        <v>1</v>
      </c>
      <c r="J14466" s="62"/>
    </row>
    <row r="14467" spans="1:10" ht="21.95" customHeight="1" x14ac:dyDescent="0.2">
      <c r="A14467" s="9">
        <v>14744</v>
      </c>
      <c r="C14467" s="7" t="s">
        <v>4670</v>
      </c>
      <c r="D14467" s="1" t="s">
        <v>13673</v>
      </c>
      <c r="E14467" s="4">
        <v>2010</v>
      </c>
      <c r="F14467" s="4">
        <v>3</v>
      </c>
      <c r="G14467" s="4">
        <v>43</v>
      </c>
      <c r="H14467" s="7" t="s">
        <v>2195</v>
      </c>
      <c r="I14467" s="6">
        <v>1</v>
      </c>
      <c r="J14467" s="62"/>
    </row>
    <row r="14468" spans="1:10" ht="21.95" customHeight="1" x14ac:dyDescent="0.2">
      <c r="A14468" s="4"/>
      <c r="F14468" s="4"/>
      <c r="G14468" s="4"/>
      <c r="J14468" s="62"/>
    </row>
    <row r="14469" spans="1:10" ht="21.95" customHeight="1" x14ac:dyDescent="0.2">
      <c r="A14469" s="9">
        <v>16034</v>
      </c>
      <c r="C14469" s="7" t="s">
        <v>2720</v>
      </c>
      <c r="D14469" s="1" t="s">
        <v>4537</v>
      </c>
      <c r="F14469" s="4">
        <v>2</v>
      </c>
      <c r="G14469" s="4">
        <v>13</v>
      </c>
      <c r="H14469" s="7" t="s">
        <v>4538</v>
      </c>
      <c r="I14469" s="6">
        <v>1</v>
      </c>
      <c r="J14469" s="62"/>
    </row>
    <row r="14470" spans="1:10" ht="21.95" customHeight="1" x14ac:dyDescent="0.2">
      <c r="A14470" s="4"/>
      <c r="F14470" s="4"/>
      <c r="G14470" s="4"/>
      <c r="J14470" s="62"/>
    </row>
    <row r="14471" spans="1:10" ht="21.95" customHeight="1" x14ac:dyDescent="0.2">
      <c r="A14471" s="13">
        <v>18481</v>
      </c>
      <c r="C14471" s="7" t="s">
        <v>26677</v>
      </c>
      <c r="D14471" s="1" t="s">
        <v>30111</v>
      </c>
      <c r="E14471" s="4">
        <v>1904</v>
      </c>
      <c r="F14471" s="4">
        <v>2</v>
      </c>
      <c r="G14471" s="4">
        <v>20</v>
      </c>
      <c r="H14471" s="7" t="s">
        <v>20422</v>
      </c>
      <c r="I14471" s="6">
        <v>1</v>
      </c>
      <c r="J14471" s="62"/>
    </row>
    <row r="14472" spans="1:10" ht="21.95" customHeight="1" x14ac:dyDescent="0.2">
      <c r="A14472" s="13">
        <v>17559</v>
      </c>
      <c r="C14472" s="7" t="s">
        <v>26677</v>
      </c>
      <c r="D14472" s="1" t="s">
        <v>28602</v>
      </c>
      <c r="E14472" s="4">
        <v>1903</v>
      </c>
      <c r="F14472" s="4">
        <v>3</v>
      </c>
      <c r="G14472" s="4">
        <v>29</v>
      </c>
      <c r="H14472" s="7" t="s">
        <v>20422</v>
      </c>
      <c r="I14472" s="6">
        <v>1</v>
      </c>
      <c r="J14472" s="62"/>
    </row>
    <row r="14473" spans="1:10" ht="21.95" customHeight="1" x14ac:dyDescent="0.2">
      <c r="A14473" s="13">
        <v>17565</v>
      </c>
      <c r="C14473" s="7" t="s">
        <v>26677</v>
      </c>
      <c r="D14473" s="1" t="s">
        <v>28602</v>
      </c>
      <c r="E14473" s="4">
        <v>1927</v>
      </c>
      <c r="F14473" s="4">
        <v>2</v>
      </c>
      <c r="G14473" s="4">
        <v>12</v>
      </c>
      <c r="H14473" s="7" t="s">
        <v>28610</v>
      </c>
      <c r="I14473" s="6">
        <v>1</v>
      </c>
      <c r="J14473" s="62"/>
    </row>
    <row r="14474" spans="1:10" ht="21.95" customHeight="1" x14ac:dyDescent="0.2">
      <c r="A14474" s="9">
        <v>7489</v>
      </c>
      <c r="C14474" s="7" t="s">
        <v>26677</v>
      </c>
      <c r="D14474" s="1" t="s">
        <v>19563</v>
      </c>
      <c r="E14474" s="4">
        <v>1880</v>
      </c>
      <c r="F14474" s="4">
        <v>2</v>
      </c>
      <c r="G14474" s="4">
        <v>27</v>
      </c>
      <c r="H14474" s="7" t="s">
        <v>5445</v>
      </c>
      <c r="I14474" s="6">
        <v>1</v>
      </c>
      <c r="J14474" s="62"/>
    </row>
    <row r="14475" spans="1:10" ht="21.95" customHeight="1" x14ac:dyDescent="0.2">
      <c r="A14475" s="9">
        <v>5535</v>
      </c>
      <c r="C14475" s="7" t="s">
        <v>26677</v>
      </c>
      <c r="D14475" s="1" t="s">
        <v>18493</v>
      </c>
      <c r="E14475" s="4">
        <v>1892</v>
      </c>
      <c r="F14475" s="4">
        <v>3</v>
      </c>
      <c r="G14475" s="6">
        <v>40</v>
      </c>
      <c r="H14475" s="7" t="s">
        <v>3772</v>
      </c>
      <c r="I14475" s="6">
        <v>1</v>
      </c>
      <c r="J14475" s="62"/>
    </row>
    <row r="14476" spans="1:10" ht="21.95" customHeight="1" x14ac:dyDescent="0.2">
      <c r="A14476" s="9">
        <v>9076</v>
      </c>
      <c r="C14476" s="7" t="s">
        <v>26677</v>
      </c>
      <c r="D14476" s="1" t="s">
        <v>18493</v>
      </c>
      <c r="E14476" s="4">
        <v>1845</v>
      </c>
      <c r="F14476" s="4">
        <v>2</v>
      </c>
      <c r="H14476" s="7" t="s">
        <v>17933</v>
      </c>
      <c r="I14476" s="6">
        <v>1</v>
      </c>
      <c r="J14476" s="62"/>
    </row>
    <row r="14477" spans="1:10" ht="21.95" customHeight="1" x14ac:dyDescent="0.2">
      <c r="A14477" s="4"/>
      <c r="F14477" s="4"/>
      <c r="J14477" s="62"/>
    </row>
    <row r="14478" spans="1:10" ht="21.95" customHeight="1" x14ac:dyDescent="0.2">
      <c r="A14478" s="9">
        <v>11072</v>
      </c>
      <c r="C14478" s="7" t="s">
        <v>882</v>
      </c>
      <c r="D14478" s="1" t="s">
        <v>25833</v>
      </c>
      <c r="E14478" s="4">
        <v>1865</v>
      </c>
      <c r="F14478" s="4">
        <v>2</v>
      </c>
      <c r="G14478" s="4">
        <v>13</v>
      </c>
      <c r="H14478" s="7" t="s">
        <v>23608</v>
      </c>
      <c r="I14478" s="6">
        <v>1</v>
      </c>
      <c r="J14478" s="62"/>
    </row>
    <row r="14479" spans="1:10" ht="21.95" customHeight="1" x14ac:dyDescent="0.2">
      <c r="A14479" s="4"/>
      <c r="F14479" s="4"/>
      <c r="G14479" s="4"/>
      <c r="J14479" s="62"/>
    </row>
    <row r="14480" spans="1:10" ht="21.95" customHeight="1" x14ac:dyDescent="0.2">
      <c r="A14480" s="9">
        <v>11995</v>
      </c>
      <c r="C14480" s="7" t="s">
        <v>883</v>
      </c>
      <c r="D14480" s="1" t="s">
        <v>1737</v>
      </c>
      <c r="F14480" s="4">
        <v>2</v>
      </c>
      <c r="H14480" s="7" t="s">
        <v>27275</v>
      </c>
      <c r="I14480" s="6">
        <v>1</v>
      </c>
      <c r="J14480" s="62"/>
    </row>
    <row r="14481" spans="1:10" ht="21.95" customHeight="1" x14ac:dyDescent="0.2">
      <c r="A14481" s="4"/>
      <c r="F14481" s="4"/>
      <c r="J14481" s="62"/>
    </row>
    <row r="14482" spans="1:10" ht="21.95" customHeight="1" x14ac:dyDescent="0.2">
      <c r="A14482" s="9">
        <v>5475</v>
      </c>
      <c r="C14482" s="7" t="s">
        <v>3328</v>
      </c>
      <c r="D14482" s="1" t="s">
        <v>13725</v>
      </c>
      <c r="E14482" s="4">
        <v>1928</v>
      </c>
      <c r="F14482" s="4">
        <v>3</v>
      </c>
      <c r="G14482" s="4">
        <v>53</v>
      </c>
      <c r="H14482" s="7" t="s">
        <v>15396</v>
      </c>
      <c r="I14482" s="6">
        <v>1</v>
      </c>
      <c r="J14482" s="62"/>
    </row>
    <row r="14483" spans="1:10" ht="21.95" customHeight="1" x14ac:dyDescent="0.2">
      <c r="A14483" s="4"/>
      <c r="F14483" s="4"/>
      <c r="G14483" s="4"/>
      <c r="J14483" s="62"/>
    </row>
    <row r="14484" spans="1:10" ht="21.95" customHeight="1" x14ac:dyDescent="0.2">
      <c r="A14484" s="9">
        <v>15068</v>
      </c>
      <c r="C14484" s="7" t="s">
        <v>12758</v>
      </c>
      <c r="D14484" s="1" t="s">
        <v>12759</v>
      </c>
      <c r="F14484" s="4">
        <v>1</v>
      </c>
      <c r="G14484" s="4">
        <v>7</v>
      </c>
      <c r="H14484" s="7" t="s">
        <v>18580</v>
      </c>
      <c r="I14484" s="6">
        <v>1</v>
      </c>
      <c r="J14484" s="62"/>
    </row>
    <row r="14485" spans="1:10" ht="21.95" customHeight="1" x14ac:dyDescent="0.2">
      <c r="A14485" s="4"/>
      <c r="F14485" s="4"/>
      <c r="G14485" s="4"/>
      <c r="J14485" s="62"/>
    </row>
    <row r="14486" spans="1:10" ht="21.95" customHeight="1" x14ac:dyDescent="0.2">
      <c r="A14486" s="9">
        <v>6070</v>
      </c>
      <c r="C14486" s="7" t="s">
        <v>3329</v>
      </c>
      <c r="D14486" s="1" t="s">
        <v>1339</v>
      </c>
      <c r="E14486" s="4">
        <v>1843</v>
      </c>
      <c r="F14486" s="4">
        <v>1</v>
      </c>
      <c r="G14486" s="4">
        <v>6</v>
      </c>
      <c r="H14486" s="7" t="s">
        <v>15375</v>
      </c>
      <c r="I14486" s="6">
        <v>1</v>
      </c>
      <c r="J14486" s="62"/>
    </row>
    <row r="14487" spans="1:10" ht="21.95" customHeight="1" x14ac:dyDescent="0.2">
      <c r="A14487" s="4"/>
      <c r="F14487" s="4"/>
      <c r="G14487" s="4"/>
      <c r="J14487" s="62"/>
    </row>
    <row r="14488" spans="1:10" ht="21.95" customHeight="1" x14ac:dyDescent="0.2">
      <c r="A14488" s="9">
        <v>15035</v>
      </c>
      <c r="C14488" s="7" t="s">
        <v>23004</v>
      </c>
      <c r="D14488" s="1" t="s">
        <v>15047</v>
      </c>
      <c r="F14488" s="4">
        <v>2</v>
      </c>
      <c r="G14488" s="4">
        <v>14</v>
      </c>
      <c r="H14488" s="7" t="s">
        <v>27070</v>
      </c>
      <c r="I14488" s="6">
        <v>1</v>
      </c>
      <c r="J14488" s="62"/>
    </row>
    <row r="14489" spans="1:10" ht="21.95" customHeight="1" x14ac:dyDescent="0.2">
      <c r="A14489" s="4"/>
      <c r="F14489" s="4"/>
      <c r="G14489" s="4"/>
      <c r="J14489" s="62"/>
    </row>
    <row r="14490" spans="1:10" ht="21.95" customHeight="1" x14ac:dyDescent="0.2">
      <c r="A14490" s="9">
        <v>12405</v>
      </c>
      <c r="C14490" s="7" t="s">
        <v>3353</v>
      </c>
      <c r="D14490" s="1" t="s">
        <v>15048</v>
      </c>
      <c r="E14490" s="4">
        <v>1846</v>
      </c>
      <c r="F14490" s="5">
        <v>2</v>
      </c>
      <c r="G14490" s="6">
        <v>13</v>
      </c>
      <c r="H14490" s="7" t="s">
        <v>18546</v>
      </c>
      <c r="I14490" s="6">
        <v>1</v>
      </c>
      <c r="J14490" s="62"/>
    </row>
    <row r="14491" spans="1:10" ht="21.95" customHeight="1" x14ac:dyDescent="0.2">
      <c r="A14491" s="4"/>
      <c r="J14491" s="62"/>
    </row>
    <row r="14492" spans="1:10" ht="21.95" customHeight="1" x14ac:dyDescent="0.2">
      <c r="A14492" s="9">
        <v>1157</v>
      </c>
      <c r="C14492" s="7" t="s">
        <v>1534</v>
      </c>
      <c r="D14492" s="1" t="s">
        <v>19057</v>
      </c>
      <c r="E14492" s="4">
        <v>1991</v>
      </c>
      <c r="F14492" s="4">
        <v>1</v>
      </c>
      <c r="G14492" s="4">
        <v>5</v>
      </c>
      <c r="H14492" s="7" t="s">
        <v>20423</v>
      </c>
      <c r="I14492" s="6">
        <v>1</v>
      </c>
      <c r="J14492" s="62"/>
    </row>
    <row r="14493" spans="1:10" ht="21.95" customHeight="1" x14ac:dyDescent="0.2">
      <c r="A14493" s="9">
        <v>13002</v>
      </c>
      <c r="C14493" s="3" t="s">
        <v>1534</v>
      </c>
      <c r="D14493" s="1" t="s">
        <v>1058</v>
      </c>
      <c r="F14493" s="4"/>
      <c r="G14493" s="4"/>
      <c r="H14493" s="7" t="s">
        <v>3805</v>
      </c>
      <c r="I14493" s="6">
        <v>1</v>
      </c>
      <c r="J14493" s="62"/>
    </row>
    <row r="14494" spans="1:10" ht="21.95" customHeight="1" x14ac:dyDescent="0.2">
      <c r="A14494" s="9">
        <v>14944</v>
      </c>
      <c r="C14494" s="7" t="s">
        <v>1534</v>
      </c>
      <c r="D14494" s="1" t="s">
        <v>18716</v>
      </c>
      <c r="F14494" s="4">
        <v>2</v>
      </c>
      <c r="G14494" s="4">
        <v>14</v>
      </c>
      <c r="H14494" s="7" t="s">
        <v>27070</v>
      </c>
      <c r="I14494" s="6">
        <v>1</v>
      </c>
      <c r="J14494" s="62"/>
    </row>
    <row r="14495" spans="1:10" ht="21.95" customHeight="1" x14ac:dyDescent="0.2">
      <c r="A14495" s="9">
        <v>17279</v>
      </c>
      <c r="C14495" s="7" t="s">
        <v>1534</v>
      </c>
      <c r="D14495" s="1" t="s">
        <v>23308</v>
      </c>
      <c r="F14495" s="4"/>
      <c r="G14495" s="4"/>
      <c r="H14495" s="7" t="s">
        <v>2263</v>
      </c>
      <c r="I14495" s="6">
        <v>1</v>
      </c>
      <c r="J14495" s="62"/>
    </row>
    <row r="14496" spans="1:10" ht="21.95" customHeight="1" x14ac:dyDescent="0.2">
      <c r="A14496" s="9">
        <v>9075</v>
      </c>
      <c r="C14496" s="7" t="s">
        <v>1534</v>
      </c>
      <c r="D14496" s="1" t="s">
        <v>23308</v>
      </c>
      <c r="E14496" s="4">
        <v>1844</v>
      </c>
      <c r="F14496" s="4">
        <v>4</v>
      </c>
      <c r="G14496" s="6">
        <v>45</v>
      </c>
      <c r="H14496" s="7" t="s">
        <v>17255</v>
      </c>
      <c r="I14496" s="6">
        <v>1</v>
      </c>
      <c r="J14496" s="62"/>
    </row>
    <row r="14497" spans="1:10" ht="21.95" customHeight="1" x14ac:dyDescent="0.2">
      <c r="A14497" s="9">
        <v>13004</v>
      </c>
      <c r="C14497" s="7" t="s">
        <v>1534</v>
      </c>
      <c r="D14497" s="1" t="s">
        <v>23308</v>
      </c>
      <c r="F14497" s="4">
        <v>1</v>
      </c>
      <c r="G14497" s="6">
        <v>12</v>
      </c>
      <c r="H14497" s="7" t="s">
        <v>6484</v>
      </c>
      <c r="I14497" s="6">
        <v>1</v>
      </c>
      <c r="J14497" s="62"/>
    </row>
    <row r="14498" spans="1:10" ht="21.95" customHeight="1" x14ac:dyDescent="0.2">
      <c r="A14498" s="9">
        <v>13003</v>
      </c>
      <c r="C14498" s="7" t="s">
        <v>1534</v>
      </c>
      <c r="D14498" s="1" t="s">
        <v>23308</v>
      </c>
      <c r="E14498" s="4">
        <v>1938</v>
      </c>
      <c r="F14498" s="4">
        <v>3</v>
      </c>
      <c r="G14498" s="4">
        <v>35</v>
      </c>
      <c r="H14498" s="7" t="s">
        <v>25131</v>
      </c>
      <c r="I14498" s="6">
        <v>1</v>
      </c>
      <c r="J14498" s="62"/>
    </row>
    <row r="14499" spans="1:10" ht="21.95" customHeight="1" x14ac:dyDescent="0.2">
      <c r="A14499" s="9">
        <v>199</v>
      </c>
      <c r="C14499" s="7" t="s">
        <v>1534</v>
      </c>
      <c r="D14499" s="1" t="s">
        <v>23308</v>
      </c>
      <c r="E14499" s="4">
        <v>1982</v>
      </c>
      <c r="F14499" s="4">
        <v>2</v>
      </c>
      <c r="G14499" s="4">
        <v>18</v>
      </c>
      <c r="H14499" s="7" t="s">
        <v>9441</v>
      </c>
      <c r="I14499" s="6">
        <v>1</v>
      </c>
      <c r="J14499" s="62"/>
    </row>
    <row r="14500" spans="1:10" ht="21.95" customHeight="1" x14ac:dyDescent="0.2">
      <c r="A14500" s="9">
        <v>200</v>
      </c>
      <c r="C14500" s="7" t="s">
        <v>1534</v>
      </c>
      <c r="D14500" s="1" t="s">
        <v>23308</v>
      </c>
      <c r="E14500" s="4">
        <v>1984</v>
      </c>
      <c r="F14500" s="4">
        <v>3</v>
      </c>
      <c r="G14500" s="4">
        <v>38</v>
      </c>
      <c r="H14500" s="7" t="s">
        <v>15108</v>
      </c>
      <c r="I14500" s="6">
        <v>1</v>
      </c>
      <c r="J14500" s="62"/>
    </row>
    <row r="14501" spans="1:10" ht="21.95" customHeight="1" x14ac:dyDescent="0.2">
      <c r="A14501" s="9">
        <v>10609</v>
      </c>
      <c r="C14501" s="7" t="s">
        <v>1534</v>
      </c>
      <c r="D14501" s="1" t="s">
        <v>1569</v>
      </c>
      <c r="E14501" s="4">
        <v>1958</v>
      </c>
      <c r="F14501" s="4">
        <v>2</v>
      </c>
      <c r="H14501" s="7" t="s">
        <v>20752</v>
      </c>
      <c r="I14501" s="6">
        <v>1</v>
      </c>
      <c r="J14501" s="62"/>
    </row>
    <row r="14502" spans="1:10" ht="21.95" customHeight="1" x14ac:dyDescent="0.2">
      <c r="A14502" s="9">
        <v>6155</v>
      </c>
      <c r="C14502" s="7" t="s">
        <v>1534</v>
      </c>
      <c r="D14502" s="1" t="s">
        <v>6973</v>
      </c>
      <c r="E14502" s="4">
        <v>1890</v>
      </c>
      <c r="F14502" s="4">
        <v>2</v>
      </c>
      <c r="H14502" s="7" t="s">
        <v>485</v>
      </c>
      <c r="I14502" s="6">
        <v>1</v>
      </c>
      <c r="J14502" s="62"/>
    </row>
    <row r="14503" spans="1:10" ht="21.95" customHeight="1" x14ac:dyDescent="0.2">
      <c r="A14503" s="9">
        <v>1504</v>
      </c>
      <c r="C14503" s="7" t="s">
        <v>1534</v>
      </c>
      <c r="D14503" s="1" t="s">
        <v>6973</v>
      </c>
      <c r="E14503" s="4">
        <v>1929</v>
      </c>
      <c r="F14503" s="4">
        <v>3</v>
      </c>
      <c r="G14503" s="4">
        <v>66</v>
      </c>
      <c r="H14503" s="7" t="s">
        <v>8022</v>
      </c>
      <c r="I14503" s="6">
        <v>1</v>
      </c>
      <c r="J14503" s="62"/>
    </row>
    <row r="14504" spans="1:10" ht="21.95" customHeight="1" x14ac:dyDescent="0.2">
      <c r="A14504" s="9">
        <v>1777</v>
      </c>
      <c r="C14504" s="7" t="s">
        <v>1534</v>
      </c>
      <c r="D14504" s="1" t="s">
        <v>8674</v>
      </c>
      <c r="E14504" s="4">
        <v>1880</v>
      </c>
      <c r="F14504" s="4">
        <v>3</v>
      </c>
      <c r="G14504" s="4">
        <v>32</v>
      </c>
      <c r="H14504" s="7" t="s">
        <v>8494</v>
      </c>
      <c r="I14504" s="6">
        <v>1</v>
      </c>
      <c r="J14504" s="62"/>
    </row>
    <row r="14505" spans="1:10" ht="21.95" customHeight="1" x14ac:dyDescent="0.2">
      <c r="A14505" s="9">
        <v>1774</v>
      </c>
      <c r="C14505" s="7" t="s">
        <v>1534</v>
      </c>
      <c r="D14505" s="1" t="s">
        <v>20352</v>
      </c>
      <c r="E14505" s="4">
        <v>1922</v>
      </c>
      <c r="F14505" s="4">
        <v>3</v>
      </c>
      <c r="G14505" s="4">
        <v>31</v>
      </c>
      <c r="H14505" s="7" t="s">
        <v>9847</v>
      </c>
      <c r="I14505" s="6">
        <v>1</v>
      </c>
      <c r="J14505" s="62"/>
    </row>
    <row r="14506" spans="1:10" ht="21.95" customHeight="1" x14ac:dyDescent="0.2">
      <c r="A14506" s="9">
        <v>1775</v>
      </c>
      <c r="C14506" s="7" t="s">
        <v>1534</v>
      </c>
      <c r="D14506" s="1" t="s">
        <v>9044</v>
      </c>
      <c r="E14506" s="4">
        <v>1933</v>
      </c>
      <c r="F14506" s="4">
        <v>3</v>
      </c>
      <c r="G14506" s="6">
        <v>40</v>
      </c>
      <c r="H14506" s="7" t="s">
        <v>17038</v>
      </c>
      <c r="I14506" s="6">
        <v>1</v>
      </c>
      <c r="J14506" s="62"/>
    </row>
    <row r="14507" spans="1:10" ht="21.95" customHeight="1" x14ac:dyDescent="0.2">
      <c r="A14507" s="9">
        <v>10608</v>
      </c>
      <c r="C14507" s="7" t="s">
        <v>1534</v>
      </c>
      <c r="D14507" s="1" t="s">
        <v>32583</v>
      </c>
      <c r="E14507" s="4">
        <v>1913</v>
      </c>
      <c r="F14507" s="4">
        <v>3</v>
      </c>
      <c r="G14507" s="4">
        <v>52</v>
      </c>
      <c r="H14507" s="7" t="s">
        <v>3752</v>
      </c>
      <c r="I14507" s="6">
        <v>1</v>
      </c>
      <c r="J14507" s="62"/>
    </row>
    <row r="14508" spans="1:10" ht="21.95" customHeight="1" x14ac:dyDescent="0.2">
      <c r="A14508" s="9">
        <v>8098</v>
      </c>
      <c r="C14508" s="7" t="s">
        <v>1534</v>
      </c>
      <c r="D14508" s="1" t="s">
        <v>10490</v>
      </c>
      <c r="E14508" s="4">
        <v>1921</v>
      </c>
      <c r="F14508" s="4">
        <v>3</v>
      </c>
      <c r="H14508" s="7" t="s">
        <v>3752</v>
      </c>
      <c r="I14508" s="6">
        <v>1</v>
      </c>
      <c r="J14508" s="62"/>
    </row>
    <row r="14509" spans="1:10" ht="21.95" customHeight="1" x14ac:dyDescent="0.2">
      <c r="A14509" s="9">
        <v>10642</v>
      </c>
      <c r="C14509" s="7" t="s">
        <v>1534</v>
      </c>
      <c r="D14509" s="1" t="s">
        <v>10490</v>
      </c>
      <c r="H14509" s="7" t="s">
        <v>5045</v>
      </c>
      <c r="I14509" s="6">
        <v>1</v>
      </c>
      <c r="J14509" s="62"/>
    </row>
    <row r="14510" spans="1:10" ht="21.95" customHeight="1" x14ac:dyDescent="0.2">
      <c r="A14510" s="9">
        <v>15069</v>
      </c>
      <c r="C14510" s="7" t="s">
        <v>1534</v>
      </c>
      <c r="D14510" s="1" t="s">
        <v>12760</v>
      </c>
      <c r="F14510" s="5">
        <v>2</v>
      </c>
      <c r="G14510" s="6">
        <v>19</v>
      </c>
      <c r="H14510" s="7" t="s">
        <v>12761</v>
      </c>
      <c r="I14510" s="6">
        <v>1</v>
      </c>
      <c r="J14510" s="62"/>
    </row>
    <row r="14511" spans="1:10" ht="21.95" customHeight="1" x14ac:dyDescent="0.2">
      <c r="A14511" s="9">
        <v>13005</v>
      </c>
      <c r="C14511" s="3" t="s">
        <v>1534</v>
      </c>
      <c r="D14511" s="1" t="s">
        <v>6001</v>
      </c>
      <c r="H14511" s="7" t="s">
        <v>20423</v>
      </c>
      <c r="I14511" s="6">
        <v>1</v>
      </c>
      <c r="J14511" s="62"/>
    </row>
    <row r="14512" spans="1:10" ht="21.95" customHeight="1" x14ac:dyDescent="0.2">
      <c r="A14512" s="9">
        <v>18774</v>
      </c>
      <c r="C14512" s="3" t="s">
        <v>1534</v>
      </c>
      <c r="D14512" s="1" t="s">
        <v>30777</v>
      </c>
      <c r="E14512" s="4">
        <v>1931</v>
      </c>
      <c r="F14512" s="5">
        <v>3</v>
      </c>
      <c r="G14512" s="6">
        <v>28</v>
      </c>
      <c r="H14512" s="7" t="s">
        <v>3428</v>
      </c>
      <c r="I14512" s="6">
        <v>1</v>
      </c>
      <c r="J14512" s="62"/>
    </row>
    <row r="14513" spans="1:10" ht="21.95" customHeight="1" x14ac:dyDescent="0.2">
      <c r="A14513" s="9">
        <v>2241</v>
      </c>
      <c r="C14513" s="7" t="s">
        <v>1534</v>
      </c>
      <c r="D14513" s="1" t="s">
        <v>15703</v>
      </c>
      <c r="F14513" s="4">
        <v>3</v>
      </c>
      <c r="H14513" s="7" t="s">
        <v>3428</v>
      </c>
      <c r="I14513" s="6">
        <v>1</v>
      </c>
      <c r="J14513" s="62"/>
    </row>
    <row r="14514" spans="1:10" ht="21.95" customHeight="1" x14ac:dyDescent="0.2">
      <c r="A14514" s="9">
        <v>17157</v>
      </c>
      <c r="C14514" s="7" t="s">
        <v>1534</v>
      </c>
      <c r="D14514" s="1" t="s">
        <v>27996</v>
      </c>
      <c r="E14514" s="4">
        <v>1896</v>
      </c>
      <c r="F14514" s="4">
        <v>3</v>
      </c>
      <c r="G14514" s="6">
        <v>46</v>
      </c>
      <c r="H14514" s="7" t="s">
        <v>14940</v>
      </c>
      <c r="I14514" s="6">
        <v>1</v>
      </c>
      <c r="J14514" s="62"/>
    </row>
    <row r="14515" spans="1:10" ht="21.95" customHeight="1" x14ac:dyDescent="0.2">
      <c r="A14515" s="9">
        <v>690</v>
      </c>
      <c r="C14515" s="7" t="s">
        <v>1534</v>
      </c>
      <c r="D14515" s="1" t="s">
        <v>16498</v>
      </c>
      <c r="E14515" s="4">
        <v>1976</v>
      </c>
      <c r="F14515" s="4">
        <v>2</v>
      </c>
      <c r="G14515" s="4">
        <v>10</v>
      </c>
      <c r="H14515" s="7" t="s">
        <v>14694</v>
      </c>
      <c r="I14515" s="6">
        <v>1</v>
      </c>
      <c r="J14515" s="62"/>
    </row>
    <row r="14516" spans="1:10" ht="21.95" customHeight="1" x14ac:dyDescent="0.2">
      <c r="A14516" s="9">
        <v>10136</v>
      </c>
      <c r="C14516" s="7" t="s">
        <v>1534</v>
      </c>
      <c r="D14516" s="1" t="s">
        <v>16498</v>
      </c>
      <c r="H14516" s="7" t="s">
        <v>14343</v>
      </c>
      <c r="I14516" s="6">
        <v>1</v>
      </c>
      <c r="J14516" s="62"/>
    </row>
    <row r="14517" spans="1:10" ht="21.95" customHeight="1" x14ac:dyDescent="0.2">
      <c r="A14517" s="9">
        <v>1773</v>
      </c>
      <c r="C14517" s="7" t="s">
        <v>1534</v>
      </c>
      <c r="D14517" s="1" t="s">
        <v>558</v>
      </c>
      <c r="H14517" s="7" t="s">
        <v>951</v>
      </c>
      <c r="I14517" s="6">
        <v>1</v>
      </c>
      <c r="J14517" s="62"/>
    </row>
    <row r="14518" spans="1:10" ht="21.95" customHeight="1" x14ac:dyDescent="0.2">
      <c r="A14518" s="9">
        <v>15793</v>
      </c>
      <c r="C14518" s="7" t="s">
        <v>1534</v>
      </c>
      <c r="D14518" s="1" t="s">
        <v>19746</v>
      </c>
      <c r="E14518" s="4">
        <v>2009</v>
      </c>
      <c r="F14518" s="5">
        <v>1</v>
      </c>
      <c r="G14518" s="6">
        <v>8</v>
      </c>
      <c r="H14518" s="7" t="s">
        <v>20423</v>
      </c>
      <c r="I14518" s="6">
        <v>1</v>
      </c>
      <c r="J14518" s="62"/>
    </row>
    <row r="14519" spans="1:10" ht="21.95" customHeight="1" x14ac:dyDescent="0.2">
      <c r="A14519" s="9">
        <v>1772</v>
      </c>
      <c r="C14519" s="7" t="s">
        <v>1534</v>
      </c>
      <c r="D14519" s="1" t="s">
        <v>11116</v>
      </c>
      <c r="E14519" s="4">
        <v>1886</v>
      </c>
      <c r="F14519" s="4">
        <v>3</v>
      </c>
      <c r="G14519" s="6">
        <v>40</v>
      </c>
      <c r="H14519" s="7" t="s">
        <v>21067</v>
      </c>
      <c r="I14519" s="6">
        <v>1</v>
      </c>
      <c r="J14519" s="62"/>
    </row>
    <row r="14520" spans="1:10" ht="21.95" customHeight="1" x14ac:dyDescent="0.2">
      <c r="A14520" s="9">
        <v>10820</v>
      </c>
      <c r="C14520" s="7" t="s">
        <v>1534</v>
      </c>
      <c r="D14520" s="1" t="s">
        <v>21272</v>
      </c>
      <c r="E14520" s="4">
        <v>1956</v>
      </c>
      <c r="H14520" s="7" t="s">
        <v>20752</v>
      </c>
      <c r="I14520" s="6">
        <v>1</v>
      </c>
      <c r="J14520" s="62"/>
    </row>
    <row r="14521" spans="1:10" ht="21.95" customHeight="1" x14ac:dyDescent="0.2">
      <c r="A14521" s="9">
        <v>15792</v>
      </c>
      <c r="C14521" s="7" t="s">
        <v>1534</v>
      </c>
      <c r="D14521" s="1" t="s">
        <v>21272</v>
      </c>
      <c r="F14521" s="5">
        <v>2</v>
      </c>
      <c r="G14521" s="6">
        <v>15</v>
      </c>
      <c r="H14521" s="7" t="s">
        <v>23354</v>
      </c>
      <c r="I14521" s="6">
        <v>1</v>
      </c>
      <c r="J14521" s="62"/>
    </row>
    <row r="14522" spans="1:10" ht="21.95" customHeight="1" x14ac:dyDescent="0.2">
      <c r="A14522" s="9">
        <v>15036</v>
      </c>
      <c r="C14522" s="7" t="s">
        <v>1534</v>
      </c>
      <c r="D14522" s="1" t="s">
        <v>23005</v>
      </c>
      <c r="E14522" s="4">
        <v>1913</v>
      </c>
      <c r="F14522" s="5">
        <v>2</v>
      </c>
      <c r="G14522" s="6">
        <v>21</v>
      </c>
      <c r="H14522" s="7" t="s">
        <v>7891</v>
      </c>
      <c r="I14522" s="6">
        <v>1</v>
      </c>
      <c r="J14522" s="62"/>
    </row>
    <row r="14523" spans="1:10" ht="21.95" customHeight="1" x14ac:dyDescent="0.2">
      <c r="A14523" s="9">
        <v>16296</v>
      </c>
      <c r="C14523" s="7" t="s">
        <v>1534</v>
      </c>
      <c r="D14523" s="1" t="s">
        <v>13290</v>
      </c>
      <c r="F14523" s="5">
        <v>2</v>
      </c>
      <c r="G14523" s="6">
        <v>20</v>
      </c>
      <c r="H14523" s="7" t="s">
        <v>5542</v>
      </c>
      <c r="I14523" s="6">
        <v>1</v>
      </c>
      <c r="J14523" s="62"/>
    </row>
    <row r="14524" spans="1:10" ht="21.95" customHeight="1" x14ac:dyDescent="0.2">
      <c r="A14524" s="9">
        <v>201</v>
      </c>
      <c r="C14524" s="7" t="s">
        <v>1534</v>
      </c>
      <c r="D14524" s="1" t="s">
        <v>21273</v>
      </c>
      <c r="E14524" s="4">
        <v>1978</v>
      </c>
      <c r="F14524" s="4">
        <v>2</v>
      </c>
      <c r="G14524" s="4">
        <v>12</v>
      </c>
      <c r="H14524" s="7" t="s">
        <v>13159</v>
      </c>
      <c r="I14524" s="6">
        <v>1</v>
      </c>
      <c r="J14524" s="62"/>
    </row>
    <row r="14525" spans="1:10" ht="21.95" customHeight="1" x14ac:dyDescent="0.2">
      <c r="A14525" s="9">
        <v>2175</v>
      </c>
      <c r="C14525" s="7" t="s">
        <v>1534</v>
      </c>
      <c r="D14525" s="1" t="s">
        <v>9277</v>
      </c>
      <c r="E14525" s="4">
        <v>1895</v>
      </c>
      <c r="F14525" s="4">
        <v>4</v>
      </c>
      <c r="G14525" s="4">
        <v>48</v>
      </c>
      <c r="H14525" s="7" t="s">
        <v>15201</v>
      </c>
      <c r="I14525" s="6">
        <v>1</v>
      </c>
      <c r="J14525" s="62"/>
    </row>
    <row r="14526" spans="1:10" ht="21.95" customHeight="1" x14ac:dyDescent="0.2">
      <c r="A14526" s="9">
        <v>16904</v>
      </c>
      <c r="C14526" s="7" t="s">
        <v>1534</v>
      </c>
      <c r="D14526" s="1" t="s">
        <v>20494</v>
      </c>
      <c r="E14526" s="4">
        <v>1929</v>
      </c>
      <c r="F14526" s="4">
        <v>3</v>
      </c>
      <c r="G14526" s="4">
        <v>33</v>
      </c>
      <c r="H14526" s="7" t="s">
        <v>20495</v>
      </c>
      <c r="I14526" s="6">
        <v>1</v>
      </c>
      <c r="J14526" s="62"/>
    </row>
    <row r="14527" spans="1:10" ht="21.95" customHeight="1" x14ac:dyDescent="0.2">
      <c r="A14527" s="9">
        <v>18581</v>
      </c>
      <c r="C14527" s="7" t="s">
        <v>1534</v>
      </c>
      <c r="D14527" s="1" t="s">
        <v>30255</v>
      </c>
      <c r="F14527" s="4">
        <v>2</v>
      </c>
      <c r="G14527" s="4">
        <v>17</v>
      </c>
      <c r="H14527" s="7" t="s">
        <v>14996</v>
      </c>
      <c r="I14527" s="6">
        <v>1</v>
      </c>
      <c r="J14527" s="62"/>
    </row>
    <row r="14528" spans="1:10" ht="21.95" customHeight="1" x14ac:dyDescent="0.2">
      <c r="A14528" s="9">
        <v>4224</v>
      </c>
      <c r="C14528" s="7" t="s">
        <v>1534</v>
      </c>
      <c r="D14528" s="1" t="s">
        <v>511</v>
      </c>
      <c r="E14528" s="4">
        <v>1997</v>
      </c>
      <c r="G14528" s="4">
        <v>28</v>
      </c>
      <c r="H14528" s="7" t="s">
        <v>14692</v>
      </c>
      <c r="I14528" s="6">
        <v>1</v>
      </c>
      <c r="J14528" s="62"/>
    </row>
    <row r="14529" spans="1:10" ht="21.95" customHeight="1" x14ac:dyDescent="0.2">
      <c r="A14529" s="9">
        <v>1776</v>
      </c>
      <c r="C14529" s="7" t="s">
        <v>1534</v>
      </c>
      <c r="D14529" s="1" t="s">
        <v>25024</v>
      </c>
      <c r="H14529" s="7" t="s">
        <v>17038</v>
      </c>
      <c r="I14529" s="6">
        <v>1</v>
      </c>
      <c r="J14529" s="62"/>
    </row>
    <row r="14530" spans="1:10" ht="21.95" customHeight="1" x14ac:dyDescent="0.2">
      <c r="A14530" s="9">
        <v>11124</v>
      </c>
      <c r="C14530" s="7" t="s">
        <v>1534</v>
      </c>
      <c r="D14530" s="1" t="s">
        <v>31745</v>
      </c>
      <c r="E14530" s="4">
        <v>1851</v>
      </c>
      <c r="F14530" s="5">
        <v>3</v>
      </c>
      <c r="G14530" s="6">
        <v>32</v>
      </c>
      <c r="H14530" s="7" t="s">
        <v>31746</v>
      </c>
      <c r="I14530" s="6">
        <v>1</v>
      </c>
      <c r="J14530" s="62"/>
    </row>
    <row r="14531" spans="1:10" ht="21.95" customHeight="1" x14ac:dyDescent="0.2">
      <c r="A14531" s="9">
        <v>19034</v>
      </c>
      <c r="C14531" s="7" t="s">
        <v>1534</v>
      </c>
      <c r="D14531" s="1" t="s">
        <v>31148</v>
      </c>
      <c r="E14531" s="4">
        <v>1932</v>
      </c>
      <c r="F14531" s="5">
        <v>2</v>
      </c>
      <c r="G14531" s="6">
        <v>24</v>
      </c>
      <c r="H14531" s="7" t="s">
        <v>31149</v>
      </c>
      <c r="I14531" s="6">
        <v>1</v>
      </c>
      <c r="J14531" s="62"/>
    </row>
    <row r="14532" spans="1:10" ht="21.95" customHeight="1" x14ac:dyDescent="0.2">
      <c r="A14532" s="4"/>
      <c r="J14532" s="62"/>
    </row>
    <row r="14533" spans="1:10" ht="21.95" customHeight="1" x14ac:dyDescent="0.2">
      <c r="A14533" s="9">
        <v>14584</v>
      </c>
      <c r="C14533" s="7" t="s">
        <v>9586</v>
      </c>
      <c r="D14533" s="1" t="s">
        <v>2269</v>
      </c>
      <c r="E14533" s="4">
        <v>1840</v>
      </c>
      <c r="F14533" s="5">
        <v>1</v>
      </c>
      <c r="G14533" s="6">
        <v>8</v>
      </c>
      <c r="H14533" s="7" t="s">
        <v>16870</v>
      </c>
      <c r="I14533" s="6">
        <v>1</v>
      </c>
      <c r="J14533" s="62"/>
    </row>
    <row r="14534" spans="1:10" ht="21.95" customHeight="1" x14ac:dyDescent="0.2">
      <c r="A14534" s="9">
        <v>14586</v>
      </c>
      <c r="C14534" s="7" t="s">
        <v>9586</v>
      </c>
      <c r="D14534" s="1" t="s">
        <v>2269</v>
      </c>
      <c r="E14534" s="4">
        <v>1859</v>
      </c>
      <c r="F14534" s="5">
        <v>1</v>
      </c>
      <c r="G14534" s="6">
        <v>9</v>
      </c>
      <c r="H14534" s="7" t="s">
        <v>4382</v>
      </c>
      <c r="I14534" s="6">
        <v>1</v>
      </c>
      <c r="J14534" s="62"/>
    </row>
    <row r="14535" spans="1:10" ht="21.95" customHeight="1" x14ac:dyDescent="0.2">
      <c r="A14535" s="4"/>
      <c r="J14535" s="62"/>
    </row>
    <row r="14536" spans="1:10" ht="21.95" customHeight="1" x14ac:dyDescent="0.2">
      <c r="A14536" s="9">
        <v>3918</v>
      </c>
      <c r="C14536" s="7" t="s">
        <v>1535</v>
      </c>
      <c r="D14536" s="1" t="s">
        <v>4647</v>
      </c>
      <c r="E14536" s="4">
        <v>1853</v>
      </c>
      <c r="F14536" s="4">
        <v>1</v>
      </c>
      <c r="G14536" s="4">
        <v>10</v>
      </c>
      <c r="H14536" s="7" t="s">
        <v>13859</v>
      </c>
      <c r="I14536" s="6">
        <v>1</v>
      </c>
      <c r="J14536" s="62"/>
    </row>
    <row r="14537" spans="1:10" ht="21.95" customHeight="1" x14ac:dyDescent="0.2">
      <c r="A14537" s="4"/>
      <c r="F14537" s="4"/>
      <c r="G14537" s="4"/>
      <c r="J14537" s="62"/>
    </row>
    <row r="14538" spans="1:10" ht="21.95" customHeight="1" x14ac:dyDescent="0.2">
      <c r="A14538" s="9">
        <v>1850</v>
      </c>
      <c r="C14538" s="7" t="s">
        <v>872</v>
      </c>
      <c r="D14538" s="1" t="s">
        <v>27402</v>
      </c>
      <c r="E14538" s="4">
        <v>1996</v>
      </c>
      <c r="F14538" s="4">
        <v>2</v>
      </c>
      <c r="G14538" s="4">
        <v>13</v>
      </c>
      <c r="H14538" s="7" t="s">
        <v>24958</v>
      </c>
      <c r="I14538" s="6">
        <v>1</v>
      </c>
      <c r="J14538" s="62"/>
    </row>
    <row r="14539" spans="1:10" ht="21.95" customHeight="1" x14ac:dyDescent="0.2">
      <c r="A14539" s="9">
        <v>6002</v>
      </c>
      <c r="C14539" s="7" t="s">
        <v>872</v>
      </c>
      <c r="D14539" s="1" t="s">
        <v>12071</v>
      </c>
      <c r="E14539" s="4">
        <v>1926</v>
      </c>
      <c r="F14539" s="4">
        <v>3</v>
      </c>
      <c r="G14539" s="4">
        <v>57</v>
      </c>
      <c r="H14539" s="7" t="s">
        <v>13860</v>
      </c>
      <c r="I14539" s="6">
        <v>1</v>
      </c>
      <c r="J14539" s="62"/>
    </row>
    <row r="14540" spans="1:10" ht="21.95" customHeight="1" x14ac:dyDescent="0.2">
      <c r="A14540" s="9">
        <v>202</v>
      </c>
      <c r="C14540" s="7" t="s">
        <v>872</v>
      </c>
      <c r="D14540" s="1" t="s">
        <v>12071</v>
      </c>
      <c r="E14540" s="4">
        <v>1984</v>
      </c>
      <c r="F14540" s="4">
        <v>3</v>
      </c>
      <c r="G14540" s="4">
        <v>35</v>
      </c>
      <c r="H14540" s="7" t="s">
        <v>25281</v>
      </c>
      <c r="I14540" s="6">
        <v>1</v>
      </c>
      <c r="J14540" s="62"/>
    </row>
    <row r="14541" spans="1:10" ht="21.95" customHeight="1" x14ac:dyDescent="0.2">
      <c r="A14541" s="9">
        <v>11451</v>
      </c>
      <c r="C14541" s="7" t="s">
        <v>872</v>
      </c>
      <c r="D14541" s="1" t="s">
        <v>12071</v>
      </c>
      <c r="E14541" s="4">
        <v>2001</v>
      </c>
      <c r="F14541" s="4">
        <v>3</v>
      </c>
      <c r="H14541" s="7" t="s">
        <v>930</v>
      </c>
      <c r="I14541" s="6">
        <v>1</v>
      </c>
      <c r="J14541" s="62"/>
    </row>
    <row r="14542" spans="1:10" ht="21.95" customHeight="1" x14ac:dyDescent="0.2">
      <c r="A14542" s="9">
        <v>6072</v>
      </c>
      <c r="C14542" s="7" t="s">
        <v>872</v>
      </c>
      <c r="D14542" s="1" t="s">
        <v>14907</v>
      </c>
      <c r="E14542" s="4">
        <v>1908</v>
      </c>
      <c r="F14542" s="4">
        <v>3</v>
      </c>
      <c r="G14542" s="6">
        <v>34</v>
      </c>
      <c r="H14542" s="7" t="s">
        <v>20422</v>
      </c>
      <c r="I14542" s="6">
        <v>1</v>
      </c>
      <c r="J14542" s="62"/>
    </row>
    <row r="14543" spans="1:10" ht="21.95" customHeight="1" x14ac:dyDescent="0.2">
      <c r="A14543" s="9">
        <v>2519</v>
      </c>
      <c r="C14543" s="7" t="s">
        <v>872</v>
      </c>
      <c r="D14543" s="1" t="s">
        <v>24072</v>
      </c>
      <c r="E14543" s="4">
        <v>1868</v>
      </c>
      <c r="F14543" s="4">
        <v>2</v>
      </c>
      <c r="G14543" s="4">
        <v>20</v>
      </c>
      <c r="H14543" s="7" t="s">
        <v>17834</v>
      </c>
      <c r="I14543" s="6">
        <v>1</v>
      </c>
      <c r="J14543" s="62"/>
    </row>
    <row r="14544" spans="1:10" ht="21.95" customHeight="1" x14ac:dyDescent="0.2">
      <c r="A14544" s="9">
        <v>9132</v>
      </c>
      <c r="C14544" s="7" t="s">
        <v>872</v>
      </c>
      <c r="D14544" s="1" t="s">
        <v>17611</v>
      </c>
      <c r="E14544" s="4">
        <v>1875</v>
      </c>
      <c r="F14544" s="4">
        <v>2</v>
      </c>
      <c r="G14544" s="4">
        <v>13</v>
      </c>
      <c r="H14544" s="7" t="s">
        <v>485</v>
      </c>
      <c r="I14544" s="6">
        <v>1</v>
      </c>
      <c r="J14544" s="62"/>
    </row>
    <row r="14545" spans="1:10" ht="21.95" customHeight="1" x14ac:dyDescent="0.2">
      <c r="A14545" s="12"/>
      <c r="F14545" s="4"/>
      <c r="G14545" s="4"/>
      <c r="J14545" s="62"/>
    </row>
    <row r="14546" spans="1:10" ht="21.95" customHeight="1" x14ac:dyDescent="0.2">
      <c r="A14546" s="9">
        <v>16216</v>
      </c>
      <c r="C14546" s="7" t="s">
        <v>5393</v>
      </c>
      <c r="D14546" s="1" t="s">
        <v>7211</v>
      </c>
      <c r="E14546" s="4">
        <v>1857</v>
      </c>
      <c r="F14546" s="4">
        <v>2</v>
      </c>
      <c r="G14546" s="4">
        <v>13</v>
      </c>
      <c r="H14546" s="7" t="s">
        <v>16318</v>
      </c>
      <c r="I14546" s="6">
        <v>1</v>
      </c>
      <c r="J14546" s="62"/>
    </row>
    <row r="14547" spans="1:10" ht="21.95" customHeight="1" x14ac:dyDescent="0.2">
      <c r="A14547" s="4"/>
      <c r="F14547" s="4"/>
      <c r="G14547" s="4"/>
      <c r="J14547" s="62"/>
    </row>
    <row r="14548" spans="1:10" ht="21.95" customHeight="1" x14ac:dyDescent="0.2">
      <c r="A14548" s="9">
        <v>10216</v>
      </c>
      <c r="C14548" s="7" t="s">
        <v>1225</v>
      </c>
      <c r="D14548" s="1" t="s">
        <v>1429</v>
      </c>
      <c r="F14548" s="4">
        <v>2</v>
      </c>
      <c r="H14548" s="7" t="s">
        <v>3458</v>
      </c>
      <c r="I14548" s="6">
        <v>1</v>
      </c>
      <c r="J14548" s="62"/>
    </row>
    <row r="14549" spans="1:10" ht="21.95" customHeight="1" x14ac:dyDescent="0.2">
      <c r="A14549" s="9">
        <v>2312</v>
      </c>
      <c r="C14549" s="7" t="s">
        <v>1225</v>
      </c>
      <c r="D14549" s="1" t="s">
        <v>21899</v>
      </c>
      <c r="E14549" s="4">
        <v>1894</v>
      </c>
      <c r="F14549" s="4">
        <v>3</v>
      </c>
      <c r="G14549" s="4">
        <v>38</v>
      </c>
      <c r="H14549" s="7" t="s">
        <v>17856</v>
      </c>
      <c r="I14549" s="6">
        <v>1</v>
      </c>
      <c r="J14549" s="62"/>
    </row>
    <row r="14550" spans="1:10" ht="21.95" customHeight="1" x14ac:dyDescent="0.2">
      <c r="A14550" s="9">
        <v>10215</v>
      </c>
      <c r="C14550" s="7" t="s">
        <v>1225</v>
      </c>
      <c r="D14550" s="1" t="s">
        <v>7050</v>
      </c>
      <c r="E14550" s="4">
        <v>1874</v>
      </c>
      <c r="F14550" s="4">
        <v>3</v>
      </c>
      <c r="G14550" s="4">
        <v>25</v>
      </c>
      <c r="H14550" s="7" t="s">
        <v>17857</v>
      </c>
      <c r="I14550" s="6">
        <v>1</v>
      </c>
      <c r="J14550" s="62"/>
    </row>
    <row r="14551" spans="1:10" ht="21.95" customHeight="1" x14ac:dyDescent="0.2">
      <c r="A14551" s="4"/>
      <c r="F14551" s="4"/>
      <c r="G14551" s="4"/>
      <c r="J14551" s="62"/>
    </row>
    <row r="14552" spans="1:10" ht="21.95" customHeight="1" x14ac:dyDescent="0.2">
      <c r="A14552" s="9">
        <v>2313</v>
      </c>
      <c r="C14552" s="7" t="s">
        <v>11956</v>
      </c>
      <c r="D14552" s="1" t="s">
        <v>10279</v>
      </c>
      <c r="E14552" s="4">
        <v>1924</v>
      </c>
      <c r="F14552" s="4">
        <v>2</v>
      </c>
      <c r="G14552" s="4">
        <v>17</v>
      </c>
      <c r="H14552" s="7" t="s">
        <v>17858</v>
      </c>
      <c r="I14552" s="6">
        <v>1</v>
      </c>
      <c r="J14552" s="62"/>
    </row>
    <row r="14553" spans="1:10" ht="21.95" customHeight="1" x14ac:dyDescent="0.2">
      <c r="A14553" s="4"/>
      <c r="F14553" s="4"/>
      <c r="G14553" s="4"/>
      <c r="J14553" s="62"/>
    </row>
    <row r="14554" spans="1:10" ht="21.95" customHeight="1" x14ac:dyDescent="0.2">
      <c r="A14554" s="9">
        <v>19399</v>
      </c>
      <c r="C14554" s="7" t="s">
        <v>14813</v>
      </c>
      <c r="D14554" s="1" t="s">
        <v>31689</v>
      </c>
      <c r="F14554" s="4">
        <v>2</v>
      </c>
      <c r="G14554" s="4">
        <v>16</v>
      </c>
      <c r="H14554" s="7" t="s">
        <v>31690</v>
      </c>
      <c r="I14554" s="6">
        <v>1</v>
      </c>
      <c r="J14554" s="62"/>
    </row>
    <row r="14555" spans="1:10" ht="21.95" customHeight="1" x14ac:dyDescent="0.2">
      <c r="A14555" s="9">
        <v>16006</v>
      </c>
      <c r="C14555" s="7" t="s">
        <v>14813</v>
      </c>
      <c r="D14555" s="1" t="s">
        <v>1912</v>
      </c>
      <c r="E14555" s="4">
        <v>1891</v>
      </c>
      <c r="F14555" s="4">
        <v>1</v>
      </c>
      <c r="G14555" s="4">
        <v>8</v>
      </c>
      <c r="H14555" s="7" t="s">
        <v>7407</v>
      </c>
      <c r="I14555" s="6">
        <v>1</v>
      </c>
      <c r="J14555" s="62"/>
    </row>
    <row r="14556" spans="1:10" ht="21.95" customHeight="1" x14ac:dyDescent="0.2">
      <c r="A14556" s="4"/>
      <c r="F14556" s="4"/>
      <c r="G14556" s="4"/>
      <c r="J14556" s="62"/>
    </row>
    <row r="14557" spans="1:10" ht="21.95" customHeight="1" x14ac:dyDescent="0.2">
      <c r="A14557" s="9">
        <v>5534</v>
      </c>
      <c r="C14557" s="7" t="s">
        <v>1226</v>
      </c>
      <c r="D14557" s="1" t="s">
        <v>25106</v>
      </c>
      <c r="E14557" s="4">
        <v>1898</v>
      </c>
      <c r="F14557" s="4">
        <v>3</v>
      </c>
      <c r="H14557" s="7" t="s">
        <v>7466</v>
      </c>
      <c r="I14557" s="6">
        <v>1</v>
      </c>
      <c r="J14557" s="62"/>
    </row>
    <row r="14558" spans="1:10" ht="21.95" customHeight="1" x14ac:dyDescent="0.2">
      <c r="A14558" s="4"/>
      <c r="F14558" s="4"/>
      <c r="J14558" s="62"/>
    </row>
    <row r="14559" spans="1:10" ht="21.95" customHeight="1" x14ac:dyDescent="0.2">
      <c r="A14559" s="9">
        <v>20050</v>
      </c>
      <c r="C14559" s="7" t="s">
        <v>23526</v>
      </c>
      <c r="D14559" s="1" t="s">
        <v>32850</v>
      </c>
      <c r="E14559" s="4">
        <v>1897</v>
      </c>
      <c r="F14559" s="4">
        <v>2</v>
      </c>
      <c r="G14559" s="6">
        <v>21</v>
      </c>
      <c r="H14559" s="7" t="s">
        <v>32851</v>
      </c>
      <c r="I14559" s="6">
        <v>1</v>
      </c>
      <c r="J14559" s="62"/>
    </row>
    <row r="14560" spans="1:10" ht="21.95" customHeight="1" x14ac:dyDescent="0.2">
      <c r="A14560" s="9">
        <v>16391</v>
      </c>
      <c r="C14560" s="7" t="s">
        <v>23526</v>
      </c>
      <c r="D14560" s="1" t="s">
        <v>13345</v>
      </c>
      <c r="F14560" s="4">
        <v>2</v>
      </c>
      <c r="G14560" s="6">
        <v>18</v>
      </c>
      <c r="H14560" s="7" t="s">
        <v>13346</v>
      </c>
      <c r="I14560" s="6">
        <v>1</v>
      </c>
      <c r="J14560" s="62"/>
    </row>
    <row r="14561" spans="1:10" ht="21.95" customHeight="1" x14ac:dyDescent="0.2">
      <c r="A14561" s="4"/>
      <c r="F14561" s="4"/>
      <c r="J14561" s="62"/>
    </row>
    <row r="14562" spans="1:10" ht="21.95" customHeight="1" x14ac:dyDescent="0.2">
      <c r="A14562" s="9">
        <v>15071</v>
      </c>
      <c r="C14562" s="7" t="s">
        <v>775</v>
      </c>
      <c r="D14562" s="1" t="s">
        <v>4133</v>
      </c>
      <c r="F14562" s="4">
        <v>1</v>
      </c>
      <c r="G14562" s="6">
        <v>9</v>
      </c>
      <c r="H14562" s="7" t="s">
        <v>5964</v>
      </c>
      <c r="I14562" s="6">
        <v>1</v>
      </c>
      <c r="J14562" s="62"/>
    </row>
    <row r="14563" spans="1:10" ht="21.95" customHeight="1" x14ac:dyDescent="0.2">
      <c r="A14563" s="4"/>
      <c r="F14563" s="4"/>
      <c r="J14563" s="62"/>
    </row>
    <row r="14564" spans="1:10" ht="21.95" customHeight="1" x14ac:dyDescent="0.2">
      <c r="A14564" s="9">
        <v>6071</v>
      </c>
      <c r="C14564" s="7" t="s">
        <v>24622</v>
      </c>
      <c r="D14564" s="1" t="s">
        <v>6938</v>
      </c>
      <c r="E14564" s="4">
        <v>1840</v>
      </c>
      <c r="F14564" s="4">
        <v>1</v>
      </c>
      <c r="G14564" s="4">
        <v>6</v>
      </c>
      <c r="H14564" s="7" t="s">
        <v>17859</v>
      </c>
      <c r="I14564" s="6">
        <v>1</v>
      </c>
      <c r="J14564" s="62"/>
    </row>
    <row r="14565" spans="1:10" ht="21.95" customHeight="1" x14ac:dyDescent="0.2">
      <c r="A14565" s="4"/>
      <c r="F14565" s="4"/>
      <c r="G14565" s="4"/>
      <c r="J14565" s="62"/>
    </row>
    <row r="14566" spans="1:10" ht="21.95" customHeight="1" x14ac:dyDescent="0.2">
      <c r="A14566" s="9">
        <v>203</v>
      </c>
      <c r="C14566" s="7" t="s">
        <v>3606</v>
      </c>
      <c r="D14566" s="1" t="s">
        <v>18520</v>
      </c>
      <c r="E14566" s="4">
        <v>1625</v>
      </c>
      <c r="F14566" s="4">
        <v>1</v>
      </c>
      <c r="G14566" s="4">
        <v>9</v>
      </c>
      <c r="H14566" s="7" t="s">
        <v>31067</v>
      </c>
      <c r="I14566" s="6">
        <v>1</v>
      </c>
      <c r="J14566" s="62"/>
    </row>
    <row r="14567" spans="1:10" ht="21.95" customHeight="1" x14ac:dyDescent="0.2">
      <c r="A14567" s="4"/>
      <c r="F14567" s="4"/>
      <c r="G14567" s="4"/>
      <c r="J14567" s="62"/>
    </row>
    <row r="14568" spans="1:10" ht="21.95" customHeight="1" x14ac:dyDescent="0.2">
      <c r="A14568" s="9">
        <v>5560</v>
      </c>
      <c r="C14568" s="7" t="s">
        <v>1289</v>
      </c>
      <c r="D14568" s="1" t="s">
        <v>21113</v>
      </c>
      <c r="E14568" s="4">
        <v>1890</v>
      </c>
      <c r="F14568" s="4">
        <v>1</v>
      </c>
      <c r="G14568" s="6">
        <v>7</v>
      </c>
      <c r="H14568" s="7" t="s">
        <v>7776</v>
      </c>
      <c r="I14568" s="6">
        <v>1</v>
      </c>
      <c r="J14568" s="62"/>
    </row>
    <row r="14569" spans="1:10" ht="21.95" customHeight="1" x14ac:dyDescent="0.2">
      <c r="A14569" s="9">
        <v>15092</v>
      </c>
      <c r="C14569" s="7" t="s">
        <v>1289</v>
      </c>
      <c r="D14569" s="1" t="s">
        <v>21113</v>
      </c>
      <c r="E14569" s="4">
        <v>1972</v>
      </c>
      <c r="F14569" s="4">
        <v>1</v>
      </c>
      <c r="G14569" s="6">
        <v>5</v>
      </c>
      <c r="H14569" s="7" t="s">
        <v>3532</v>
      </c>
      <c r="I14569" s="6">
        <v>1</v>
      </c>
      <c r="J14569" s="62"/>
    </row>
    <row r="14570" spans="1:10" ht="21.95" customHeight="1" x14ac:dyDescent="0.2">
      <c r="A14570" s="12"/>
      <c r="F14570" s="4"/>
      <c r="J14570" s="62"/>
    </row>
    <row r="14571" spans="1:10" ht="21.95" customHeight="1" x14ac:dyDescent="0.2">
      <c r="A14571" s="9">
        <v>19789</v>
      </c>
      <c r="C14571" s="7" t="s">
        <v>32402</v>
      </c>
      <c r="D14571" s="1" t="s">
        <v>32403</v>
      </c>
      <c r="F14571" s="4">
        <v>2</v>
      </c>
      <c r="G14571" s="6">
        <v>12</v>
      </c>
      <c r="H14571" s="7" t="s">
        <v>9527</v>
      </c>
      <c r="I14571" s="6">
        <v>1</v>
      </c>
      <c r="J14571" s="62"/>
    </row>
    <row r="14572" spans="1:10" ht="21.95" customHeight="1" x14ac:dyDescent="0.2">
      <c r="A14572" s="4"/>
      <c r="F14572" s="4"/>
      <c r="J14572" s="62"/>
    </row>
    <row r="14573" spans="1:10" ht="21.95" customHeight="1" x14ac:dyDescent="0.2">
      <c r="A14573" s="9">
        <v>12407</v>
      </c>
      <c r="C14573" s="7" t="s">
        <v>2537</v>
      </c>
      <c r="D14573" s="1" t="s">
        <v>2880</v>
      </c>
      <c r="E14573" s="4">
        <v>1867</v>
      </c>
      <c r="F14573" s="4">
        <v>1</v>
      </c>
      <c r="G14573" s="4">
        <v>8</v>
      </c>
      <c r="H14573" s="7" t="s">
        <v>9622</v>
      </c>
      <c r="I14573" s="6">
        <v>1</v>
      </c>
      <c r="J14573" s="62"/>
    </row>
    <row r="14574" spans="1:10" ht="21.95" customHeight="1" x14ac:dyDescent="0.2">
      <c r="A14574" s="4"/>
      <c r="F14574" s="4"/>
      <c r="G14574" s="4"/>
      <c r="J14574" s="62"/>
    </row>
    <row r="14575" spans="1:10" ht="21.95" customHeight="1" x14ac:dyDescent="0.2">
      <c r="A14575" s="9">
        <v>14624</v>
      </c>
      <c r="C14575" s="7" t="s">
        <v>20679</v>
      </c>
      <c r="D14575" s="1" t="s">
        <v>15145</v>
      </c>
      <c r="E14575" s="4">
        <v>1861</v>
      </c>
      <c r="F14575" s="4">
        <v>2</v>
      </c>
      <c r="G14575" s="4">
        <v>14</v>
      </c>
      <c r="H14575" s="7" t="s">
        <v>14636</v>
      </c>
      <c r="I14575" s="6">
        <v>1</v>
      </c>
      <c r="J14575" s="62"/>
    </row>
    <row r="14576" spans="1:10" ht="21.95" customHeight="1" x14ac:dyDescent="0.2">
      <c r="A14576" s="4"/>
      <c r="F14576" s="4"/>
      <c r="G14576" s="4"/>
      <c r="J14576" s="62"/>
    </row>
    <row r="14577" spans="1:10" ht="21.95" customHeight="1" x14ac:dyDescent="0.2">
      <c r="A14577" s="9">
        <v>5536</v>
      </c>
      <c r="C14577" s="7" t="s">
        <v>2538</v>
      </c>
      <c r="D14577" s="1" t="s">
        <v>1054</v>
      </c>
      <c r="E14577" s="4" t="s">
        <v>27100</v>
      </c>
      <c r="F14577" s="4">
        <v>3</v>
      </c>
      <c r="G14577" s="6">
        <v>15</v>
      </c>
      <c r="H14577" s="7" t="s">
        <v>5659</v>
      </c>
      <c r="I14577" s="6">
        <v>1</v>
      </c>
      <c r="J14577" s="62"/>
    </row>
    <row r="14578" spans="1:10" ht="21.95" customHeight="1" x14ac:dyDescent="0.2">
      <c r="A14578" s="4"/>
      <c r="F14578" s="4"/>
      <c r="J14578" s="62"/>
    </row>
    <row r="14579" spans="1:10" ht="21.95" customHeight="1" x14ac:dyDescent="0.2">
      <c r="A14579" s="9">
        <v>2675</v>
      </c>
      <c r="C14579" s="7" t="s">
        <v>171</v>
      </c>
      <c r="D14579" s="1" t="s">
        <v>1050</v>
      </c>
      <c r="E14579" s="4">
        <v>1870</v>
      </c>
      <c r="F14579" s="4">
        <v>2</v>
      </c>
      <c r="G14579" s="4">
        <v>14</v>
      </c>
      <c r="H14579" s="7" t="s">
        <v>20181</v>
      </c>
      <c r="I14579" s="6">
        <v>1</v>
      </c>
      <c r="J14579" s="62"/>
    </row>
    <row r="14580" spans="1:10" ht="21.95" customHeight="1" x14ac:dyDescent="0.2">
      <c r="A14580" s="4"/>
      <c r="F14580" s="4"/>
      <c r="G14580" s="4"/>
      <c r="J14580" s="62"/>
    </row>
    <row r="14581" spans="1:10" ht="21.95" customHeight="1" x14ac:dyDescent="0.2">
      <c r="A14581" s="9">
        <v>16008</v>
      </c>
      <c r="C14581" s="7" t="s">
        <v>13464</v>
      </c>
      <c r="D14581" s="1" t="s">
        <v>5988</v>
      </c>
      <c r="E14581" s="4" t="s">
        <v>3014</v>
      </c>
      <c r="F14581" s="4">
        <v>1</v>
      </c>
      <c r="G14581" s="4">
        <v>7</v>
      </c>
      <c r="H14581" s="7" t="s">
        <v>28698</v>
      </c>
      <c r="I14581" s="6">
        <v>1</v>
      </c>
      <c r="J14581" s="62"/>
    </row>
    <row r="14582" spans="1:10" ht="21.95" customHeight="1" x14ac:dyDescent="0.2">
      <c r="A14582" s="4"/>
      <c r="F14582" s="4"/>
      <c r="G14582" s="4"/>
      <c r="J14582" s="62"/>
    </row>
    <row r="14583" spans="1:10" ht="21.95" customHeight="1" x14ac:dyDescent="0.2">
      <c r="A14583" s="9">
        <v>5633</v>
      </c>
      <c r="C14583" s="7" t="s">
        <v>172</v>
      </c>
      <c r="D14583" s="1" t="s">
        <v>15210</v>
      </c>
      <c r="H14583" s="7" t="s">
        <v>9608</v>
      </c>
      <c r="I14583" s="6">
        <v>1</v>
      </c>
      <c r="J14583" s="62"/>
    </row>
    <row r="14584" spans="1:10" ht="21.95" customHeight="1" x14ac:dyDescent="0.2">
      <c r="A14584" s="9">
        <v>8427</v>
      </c>
      <c r="C14584" s="7" t="s">
        <v>172</v>
      </c>
      <c r="D14584" s="1" t="s">
        <v>24364</v>
      </c>
      <c r="E14584" s="4">
        <v>1875</v>
      </c>
      <c r="F14584" s="4">
        <v>3</v>
      </c>
      <c r="G14584" s="4">
        <v>28</v>
      </c>
      <c r="H14584" s="7" t="s">
        <v>26944</v>
      </c>
      <c r="I14584" s="6">
        <v>1</v>
      </c>
      <c r="J14584" s="62"/>
    </row>
    <row r="14585" spans="1:10" ht="21.95" customHeight="1" x14ac:dyDescent="0.2">
      <c r="A14585" s="4"/>
      <c r="F14585" s="4"/>
      <c r="G14585" s="4"/>
      <c r="J14585" s="62"/>
    </row>
    <row r="14586" spans="1:10" ht="21.95" customHeight="1" x14ac:dyDescent="0.2">
      <c r="A14586" s="9">
        <v>1741</v>
      </c>
      <c r="C14586" s="7" t="s">
        <v>15141</v>
      </c>
      <c r="D14586" s="1" t="s">
        <v>6308</v>
      </c>
      <c r="H14586" s="7" t="s">
        <v>16128</v>
      </c>
      <c r="I14586" s="6">
        <v>1</v>
      </c>
      <c r="J14586" s="62"/>
    </row>
    <row r="14587" spans="1:10" ht="21.95" customHeight="1" x14ac:dyDescent="0.2">
      <c r="A14587" s="4"/>
      <c r="J14587" s="62"/>
    </row>
    <row r="14588" spans="1:10" ht="21.95" customHeight="1" x14ac:dyDescent="0.2">
      <c r="A14588" s="9">
        <v>12408</v>
      </c>
      <c r="C14588" s="7" t="s">
        <v>1920</v>
      </c>
      <c r="D14588" s="1" t="s">
        <v>9896</v>
      </c>
      <c r="E14588" s="4">
        <v>1865</v>
      </c>
      <c r="F14588" s="4">
        <v>1</v>
      </c>
      <c r="G14588" s="4">
        <v>8</v>
      </c>
      <c r="H14588" s="7" t="s">
        <v>10174</v>
      </c>
      <c r="I14588" s="6">
        <v>1</v>
      </c>
      <c r="J14588" s="62"/>
    </row>
    <row r="14589" spans="1:10" ht="21.95" customHeight="1" x14ac:dyDescent="0.2">
      <c r="A14589" s="4"/>
      <c r="F14589" s="4"/>
      <c r="G14589" s="4"/>
      <c r="J14589" s="62"/>
    </row>
    <row r="14590" spans="1:10" ht="21.95" customHeight="1" x14ac:dyDescent="0.2">
      <c r="A14590" s="9">
        <v>11074</v>
      </c>
      <c r="C14590" s="7" t="s">
        <v>881</v>
      </c>
      <c r="D14590" s="1" t="s">
        <v>2103</v>
      </c>
      <c r="E14590" s="4">
        <v>1877</v>
      </c>
      <c r="F14590" s="4">
        <v>2</v>
      </c>
      <c r="G14590" s="4">
        <v>6</v>
      </c>
      <c r="H14590" s="7" t="s">
        <v>23608</v>
      </c>
      <c r="I14590" s="6">
        <v>1</v>
      </c>
      <c r="J14590" s="62"/>
    </row>
    <row r="14591" spans="1:10" ht="21.95" customHeight="1" x14ac:dyDescent="0.2">
      <c r="A14591" s="4"/>
      <c r="F14591" s="4"/>
      <c r="G14591" s="4"/>
      <c r="J14591" s="62"/>
    </row>
    <row r="14592" spans="1:10" ht="21.95" customHeight="1" x14ac:dyDescent="0.2">
      <c r="A14592" s="9">
        <v>8565</v>
      </c>
      <c r="C14592" s="7" t="s">
        <v>15049</v>
      </c>
      <c r="D14592" s="1" t="s">
        <v>11331</v>
      </c>
      <c r="E14592" s="4">
        <v>1893</v>
      </c>
      <c r="F14592" s="4">
        <v>2</v>
      </c>
      <c r="G14592" s="4">
        <v>12</v>
      </c>
      <c r="H14592" s="7" t="s">
        <v>18884</v>
      </c>
      <c r="I14592" s="6">
        <v>1</v>
      </c>
      <c r="J14592" s="62"/>
    </row>
    <row r="14593" spans="1:10" ht="21.95" customHeight="1" x14ac:dyDescent="0.2">
      <c r="A14593" s="9">
        <v>15242</v>
      </c>
      <c r="C14593" s="7" t="s">
        <v>15049</v>
      </c>
      <c r="D14593" s="1" t="s">
        <v>11331</v>
      </c>
      <c r="E14593" s="4">
        <v>1976</v>
      </c>
      <c r="F14593" s="4">
        <v>2</v>
      </c>
      <c r="G14593" s="4">
        <v>21</v>
      </c>
      <c r="H14593" s="7" t="s">
        <v>28699</v>
      </c>
      <c r="I14593" s="6">
        <v>1</v>
      </c>
      <c r="J14593" s="62"/>
    </row>
    <row r="14594" spans="1:10" ht="21.95" customHeight="1" x14ac:dyDescent="0.2">
      <c r="A14594" s="4"/>
      <c r="F14594" s="4"/>
      <c r="G14594" s="4"/>
      <c r="J14594" s="62"/>
    </row>
    <row r="14595" spans="1:10" ht="21.95" customHeight="1" x14ac:dyDescent="0.2">
      <c r="A14595" s="9">
        <v>6534</v>
      </c>
      <c r="C14595" s="7" t="s">
        <v>16846</v>
      </c>
      <c r="D14595" s="1" t="s">
        <v>16251</v>
      </c>
      <c r="E14595" s="4">
        <v>1875</v>
      </c>
      <c r="F14595" s="4">
        <v>2</v>
      </c>
      <c r="H14595" s="7" t="s">
        <v>22874</v>
      </c>
      <c r="I14595" s="6">
        <v>1</v>
      </c>
      <c r="J14595" s="62"/>
    </row>
    <row r="14596" spans="1:10" ht="21.95" customHeight="1" x14ac:dyDescent="0.2">
      <c r="A14596" s="4"/>
      <c r="F14596" s="4"/>
      <c r="J14596" s="62"/>
    </row>
    <row r="14597" spans="1:10" ht="21.95" customHeight="1" x14ac:dyDescent="0.2">
      <c r="A14597" s="9">
        <v>18816</v>
      </c>
      <c r="C14597" s="7" t="s">
        <v>15736</v>
      </c>
      <c r="D14597" s="1" t="s">
        <v>30833</v>
      </c>
      <c r="E14597" s="4">
        <v>1877</v>
      </c>
      <c r="F14597" s="4">
        <v>3</v>
      </c>
      <c r="G14597" s="6">
        <v>34</v>
      </c>
      <c r="H14597" s="7" t="s">
        <v>18884</v>
      </c>
      <c r="I14597" s="6">
        <v>1</v>
      </c>
      <c r="J14597" s="62"/>
    </row>
    <row r="14598" spans="1:10" ht="21.95" customHeight="1" x14ac:dyDescent="0.2">
      <c r="A14598" s="9">
        <v>10233</v>
      </c>
      <c r="C14598" s="7" t="s">
        <v>15736</v>
      </c>
      <c r="D14598" s="1" t="s">
        <v>20981</v>
      </c>
      <c r="E14598" s="4">
        <v>1880</v>
      </c>
      <c r="F14598" s="4">
        <v>2</v>
      </c>
      <c r="G14598" s="4">
        <v>15</v>
      </c>
      <c r="H14598" s="7" t="s">
        <v>19995</v>
      </c>
      <c r="I14598" s="6">
        <v>1</v>
      </c>
      <c r="J14598" s="62"/>
    </row>
    <row r="14599" spans="1:10" ht="21.95" customHeight="1" x14ac:dyDescent="0.2">
      <c r="A14599" s="9">
        <v>4185</v>
      </c>
      <c r="C14599" s="7" t="s">
        <v>15736</v>
      </c>
      <c r="D14599" s="1" t="s">
        <v>7995</v>
      </c>
      <c r="F14599" s="5">
        <v>3</v>
      </c>
      <c r="G14599" s="6">
        <v>45</v>
      </c>
      <c r="H14599" s="7" t="s">
        <v>30540</v>
      </c>
      <c r="I14599" s="6">
        <v>1</v>
      </c>
      <c r="J14599" s="62"/>
    </row>
    <row r="14600" spans="1:10" ht="21.95" customHeight="1" x14ac:dyDescent="0.2">
      <c r="A14600" s="9">
        <v>14010</v>
      </c>
      <c r="C14600" s="7" t="s">
        <v>15736</v>
      </c>
      <c r="D14600" s="1" t="s">
        <v>7338</v>
      </c>
      <c r="E14600" s="4">
        <v>1910</v>
      </c>
      <c r="F14600" s="5">
        <v>2</v>
      </c>
      <c r="G14600" s="6">
        <v>15</v>
      </c>
      <c r="H14600" s="7" t="s">
        <v>10206</v>
      </c>
      <c r="I14600" s="6">
        <v>1</v>
      </c>
      <c r="J14600" s="62"/>
    </row>
    <row r="14601" spans="1:10" ht="21.95" customHeight="1" x14ac:dyDescent="0.2">
      <c r="A14601" s="9">
        <v>5836</v>
      </c>
      <c r="C14601" s="7" t="s">
        <v>15736</v>
      </c>
      <c r="D14601" s="1" t="s">
        <v>14793</v>
      </c>
      <c r="E14601" s="4">
        <v>1914</v>
      </c>
      <c r="F14601" s="4">
        <v>2</v>
      </c>
      <c r="G14601" s="4">
        <v>22</v>
      </c>
      <c r="H14601" s="7" t="s">
        <v>21818</v>
      </c>
      <c r="I14601" s="6">
        <v>1</v>
      </c>
      <c r="J14601" s="62"/>
    </row>
    <row r="14602" spans="1:10" ht="21.95" customHeight="1" x14ac:dyDescent="0.2">
      <c r="A14602" s="9">
        <v>700</v>
      </c>
      <c r="C14602" s="7" t="s">
        <v>15736</v>
      </c>
      <c r="D14602" s="1" t="s">
        <v>16060</v>
      </c>
      <c r="E14602" s="4">
        <v>1975</v>
      </c>
      <c r="F14602" s="4">
        <v>2</v>
      </c>
      <c r="G14602" s="4">
        <v>14</v>
      </c>
      <c r="H14602" s="7" t="s">
        <v>3779</v>
      </c>
      <c r="I14602" s="6">
        <v>1</v>
      </c>
      <c r="J14602" s="62"/>
    </row>
    <row r="14603" spans="1:10" ht="21.95" customHeight="1" x14ac:dyDescent="0.2">
      <c r="A14603" s="9">
        <v>2239</v>
      </c>
      <c r="C14603" s="7" t="s">
        <v>15736</v>
      </c>
      <c r="D14603" s="1" t="s">
        <v>977</v>
      </c>
      <c r="H14603" s="7" t="s">
        <v>22875</v>
      </c>
      <c r="I14603" s="6">
        <v>1</v>
      </c>
      <c r="J14603" s="62"/>
    </row>
    <row r="14604" spans="1:10" ht="21.95" customHeight="1" x14ac:dyDescent="0.2">
      <c r="A14604" s="4"/>
      <c r="J14604" s="62"/>
    </row>
    <row r="14605" spans="1:10" ht="21.95" customHeight="1" x14ac:dyDescent="0.2">
      <c r="A14605" s="9">
        <v>5481</v>
      </c>
      <c r="C14605" s="7" t="s">
        <v>15569</v>
      </c>
      <c r="D14605" s="1" t="s">
        <v>5162</v>
      </c>
      <c r="H14605" s="7" t="s">
        <v>3120</v>
      </c>
      <c r="I14605" s="6">
        <v>1</v>
      </c>
      <c r="J14605" s="62"/>
    </row>
    <row r="14606" spans="1:10" ht="21.95" customHeight="1" x14ac:dyDescent="0.2">
      <c r="A14606" s="4"/>
      <c r="J14606" s="62"/>
    </row>
    <row r="14607" spans="1:10" ht="21.95" customHeight="1" x14ac:dyDescent="0.2">
      <c r="A14607" s="9">
        <v>14585</v>
      </c>
      <c r="C14607" s="7" t="s">
        <v>19199</v>
      </c>
      <c r="D14607" s="1" t="s">
        <v>19200</v>
      </c>
      <c r="E14607" s="4">
        <v>1897</v>
      </c>
      <c r="F14607" s="5">
        <v>2</v>
      </c>
      <c r="G14607" s="6">
        <v>7</v>
      </c>
      <c r="H14607" s="7" t="s">
        <v>23608</v>
      </c>
      <c r="I14607" s="6">
        <v>1</v>
      </c>
      <c r="J14607" s="62"/>
    </row>
    <row r="14608" spans="1:10" ht="21.95" customHeight="1" x14ac:dyDescent="0.2">
      <c r="A14608" s="12"/>
      <c r="J14608" s="62"/>
    </row>
    <row r="14609" spans="1:10" ht="21.95" customHeight="1" x14ac:dyDescent="0.2">
      <c r="A14609" s="9">
        <v>18775</v>
      </c>
      <c r="C14609" s="7" t="s">
        <v>30779</v>
      </c>
      <c r="D14609" s="1" t="s">
        <v>30780</v>
      </c>
      <c r="F14609" s="5">
        <v>2</v>
      </c>
      <c r="G14609" s="6">
        <v>12</v>
      </c>
      <c r="H14609" s="7" t="s">
        <v>3428</v>
      </c>
      <c r="I14609" s="6">
        <v>1</v>
      </c>
      <c r="J14609" s="62"/>
    </row>
    <row r="14610" spans="1:10" ht="21.95" customHeight="1" x14ac:dyDescent="0.2">
      <c r="A14610" s="4"/>
      <c r="J14610" s="62"/>
    </row>
    <row r="14611" spans="1:10" ht="21.95" customHeight="1" x14ac:dyDescent="0.2">
      <c r="A14611" s="9">
        <v>6226</v>
      </c>
      <c r="C14611" s="7" t="s">
        <v>2917</v>
      </c>
      <c r="D14611" s="1" t="s">
        <v>18678</v>
      </c>
      <c r="F14611" s="4">
        <v>3</v>
      </c>
      <c r="H14611" s="7" t="s">
        <v>22876</v>
      </c>
      <c r="I14611" s="6">
        <v>1</v>
      </c>
      <c r="J14611" s="62"/>
    </row>
    <row r="14612" spans="1:10" ht="21.95" customHeight="1" x14ac:dyDescent="0.2">
      <c r="A14612" s="4"/>
      <c r="F14612" s="4"/>
      <c r="J14612" s="62"/>
    </row>
    <row r="14613" spans="1:10" ht="21.95" customHeight="1" x14ac:dyDescent="0.2">
      <c r="A14613" s="9">
        <v>14909</v>
      </c>
      <c r="C14613" s="7" t="s">
        <v>24296</v>
      </c>
      <c r="D14613" s="1" t="s">
        <v>25867</v>
      </c>
      <c r="E14613" s="4">
        <v>1986</v>
      </c>
      <c r="F14613" s="4">
        <v>2</v>
      </c>
      <c r="G14613" s="6">
        <v>9</v>
      </c>
      <c r="H14613" s="7" t="s">
        <v>15996</v>
      </c>
      <c r="I14613" s="6">
        <v>1</v>
      </c>
      <c r="J14613" s="62"/>
    </row>
    <row r="14614" spans="1:10" ht="21.95" customHeight="1" x14ac:dyDescent="0.2">
      <c r="A14614" s="9">
        <v>3298</v>
      </c>
      <c r="C14614" s="7" t="s">
        <v>24296</v>
      </c>
      <c r="D14614" s="1" t="s">
        <v>26282</v>
      </c>
      <c r="H14614" s="7" t="s">
        <v>8884</v>
      </c>
      <c r="I14614" s="6">
        <v>1</v>
      </c>
      <c r="J14614" s="62"/>
    </row>
    <row r="14615" spans="1:10" ht="21.95" customHeight="1" x14ac:dyDescent="0.2">
      <c r="A14615" s="9">
        <v>14910</v>
      </c>
      <c r="C14615" s="7" t="s">
        <v>24296</v>
      </c>
      <c r="D14615" s="1" t="s">
        <v>26282</v>
      </c>
      <c r="E14615" s="4">
        <v>1915</v>
      </c>
      <c r="F14615" s="5">
        <v>2</v>
      </c>
      <c r="G14615" s="6">
        <v>8</v>
      </c>
      <c r="H14615" s="7" t="s">
        <v>10173</v>
      </c>
      <c r="I14615" s="6">
        <v>1</v>
      </c>
      <c r="J14615" s="62"/>
    </row>
    <row r="14616" spans="1:10" ht="21.95" customHeight="1" x14ac:dyDescent="0.2">
      <c r="A14616" s="4"/>
      <c r="J14616" s="62"/>
    </row>
    <row r="14617" spans="1:10" ht="21.95" customHeight="1" x14ac:dyDescent="0.2">
      <c r="A14617" s="9">
        <v>601</v>
      </c>
      <c r="C14617" s="7" t="s">
        <v>9000</v>
      </c>
      <c r="D14617" s="1" t="s">
        <v>1516</v>
      </c>
      <c r="E14617" s="4">
        <v>1908</v>
      </c>
      <c r="F14617" s="4">
        <v>2</v>
      </c>
      <c r="G14617" s="4">
        <v>15</v>
      </c>
      <c r="H14617" s="7" t="s">
        <v>20422</v>
      </c>
      <c r="I14617" s="6">
        <v>1</v>
      </c>
      <c r="J14617" s="62"/>
    </row>
    <row r="14618" spans="1:10" ht="21.95" customHeight="1" x14ac:dyDescent="0.2">
      <c r="A14618" s="4"/>
      <c r="J14618" s="62"/>
    </row>
    <row r="14619" spans="1:10" ht="21.95" customHeight="1" x14ac:dyDescent="0.2">
      <c r="A14619" s="4"/>
      <c r="D14619" s="84" t="s">
        <v>2918</v>
      </c>
      <c r="J14619" s="62"/>
    </row>
    <row r="14620" spans="1:10" ht="21.95" customHeight="1" x14ac:dyDescent="0.2">
      <c r="A14620" s="4"/>
      <c r="J14620" s="62"/>
    </row>
    <row r="14621" spans="1:10" ht="21.95" customHeight="1" x14ac:dyDescent="0.2">
      <c r="A14621" s="9">
        <v>3526</v>
      </c>
      <c r="C14621" s="7" t="s">
        <v>9186</v>
      </c>
      <c r="D14621" s="1" t="s">
        <v>9185</v>
      </c>
      <c r="E14621" s="4">
        <v>1914</v>
      </c>
      <c r="H14621" s="7" t="s">
        <v>10173</v>
      </c>
      <c r="I14621" s="6">
        <v>1</v>
      </c>
      <c r="J14621" s="62"/>
    </row>
    <row r="14622" spans="1:10" ht="21.95" customHeight="1" x14ac:dyDescent="0.2">
      <c r="A14622" s="4"/>
      <c r="J14622" s="62"/>
    </row>
    <row r="14623" spans="1:10" ht="21.95" customHeight="1" x14ac:dyDescent="0.2">
      <c r="A14623" s="9">
        <v>19406</v>
      </c>
      <c r="C14623" s="7" t="s">
        <v>15212</v>
      </c>
      <c r="D14623" s="1" t="s">
        <v>31700</v>
      </c>
      <c r="E14623" s="4">
        <v>1906</v>
      </c>
      <c r="F14623" s="5">
        <v>2</v>
      </c>
      <c r="G14623" s="6">
        <v>14</v>
      </c>
      <c r="H14623" s="7" t="s">
        <v>31701</v>
      </c>
      <c r="I14623" s="6">
        <v>1</v>
      </c>
      <c r="J14623" s="62"/>
    </row>
    <row r="14624" spans="1:10" ht="21.95" customHeight="1" x14ac:dyDescent="0.2">
      <c r="A14624" s="9">
        <v>3535</v>
      </c>
      <c r="C14624" s="7" t="s">
        <v>15212</v>
      </c>
      <c r="D14624" s="1" t="s">
        <v>15917</v>
      </c>
      <c r="E14624" s="4">
        <v>1892</v>
      </c>
      <c r="H14624" s="7" t="s">
        <v>10173</v>
      </c>
      <c r="I14624" s="6">
        <v>1</v>
      </c>
      <c r="J14624" s="62"/>
    </row>
    <row r="14625" spans="1:10" ht="21.95" customHeight="1" x14ac:dyDescent="0.2">
      <c r="A14625" s="4"/>
      <c r="J14625" s="62"/>
    </row>
    <row r="14626" spans="1:10" ht="21.95" customHeight="1" x14ac:dyDescent="0.2">
      <c r="A14626" s="9">
        <v>3537</v>
      </c>
      <c r="C14626" s="7" t="s">
        <v>18668</v>
      </c>
      <c r="D14626" s="1" t="s">
        <v>18667</v>
      </c>
      <c r="E14626" s="4">
        <v>1876</v>
      </c>
      <c r="H14626" s="7" t="s">
        <v>10173</v>
      </c>
      <c r="I14626" s="6">
        <v>1</v>
      </c>
      <c r="J14626" s="62"/>
    </row>
    <row r="14627" spans="1:10" ht="21.95" customHeight="1" x14ac:dyDescent="0.2">
      <c r="A14627" s="4"/>
      <c r="J14627" s="62"/>
    </row>
    <row r="14628" spans="1:10" ht="21.95" customHeight="1" x14ac:dyDescent="0.2">
      <c r="A14628" s="9">
        <v>3542</v>
      </c>
      <c r="C14628" s="7" t="s">
        <v>7630</v>
      </c>
      <c r="D14628" s="1" t="s">
        <v>25758</v>
      </c>
      <c r="E14628" s="4">
        <v>1898</v>
      </c>
      <c r="H14628" s="7" t="s">
        <v>10173</v>
      </c>
      <c r="I14628" s="6">
        <v>1</v>
      </c>
      <c r="J14628" s="62"/>
    </row>
    <row r="14629" spans="1:10" ht="21.95" customHeight="1" x14ac:dyDescent="0.2">
      <c r="A14629" s="4"/>
      <c r="J14629" s="62"/>
    </row>
    <row r="14630" spans="1:10" ht="21.95" customHeight="1" x14ac:dyDescent="0.2">
      <c r="A14630" s="9">
        <v>3545</v>
      </c>
      <c r="C14630" s="7" t="s">
        <v>23561</v>
      </c>
      <c r="D14630" s="1" t="s">
        <v>12122</v>
      </c>
      <c r="E14630" s="4">
        <v>1883</v>
      </c>
      <c r="F14630" s="4">
        <v>2</v>
      </c>
      <c r="H14630" s="7" t="s">
        <v>10173</v>
      </c>
      <c r="I14630" s="6">
        <v>1</v>
      </c>
      <c r="J14630" s="62"/>
    </row>
    <row r="14631" spans="1:10" ht="21.95" customHeight="1" x14ac:dyDescent="0.2">
      <c r="A14631" s="4"/>
      <c r="F14631" s="4"/>
      <c r="J14631" s="62"/>
    </row>
    <row r="14632" spans="1:10" ht="21.95" customHeight="1" x14ac:dyDescent="0.2">
      <c r="A14632" s="9">
        <v>3556</v>
      </c>
      <c r="C14632" s="7" t="s">
        <v>277</v>
      </c>
      <c r="D14632" s="1" t="s">
        <v>1549</v>
      </c>
      <c r="E14632" s="4">
        <v>1906</v>
      </c>
      <c r="H14632" s="7" t="s">
        <v>10173</v>
      </c>
      <c r="I14632" s="6">
        <v>1</v>
      </c>
      <c r="J14632" s="62"/>
    </row>
    <row r="14633" spans="1:10" ht="21.95" customHeight="1" x14ac:dyDescent="0.2">
      <c r="A14633" s="9">
        <v>4268</v>
      </c>
      <c r="C14633" s="7" t="s">
        <v>277</v>
      </c>
      <c r="D14633" s="1" t="s">
        <v>14963</v>
      </c>
      <c r="E14633" s="4">
        <v>1992</v>
      </c>
      <c r="F14633" s="4">
        <v>1</v>
      </c>
      <c r="G14633" s="4">
        <v>3</v>
      </c>
      <c r="H14633" s="7" t="s">
        <v>2195</v>
      </c>
      <c r="I14633" s="6">
        <v>1</v>
      </c>
      <c r="J14633" s="62"/>
    </row>
    <row r="14634" spans="1:10" ht="21.95" customHeight="1" x14ac:dyDescent="0.2">
      <c r="A14634" s="9">
        <v>14751</v>
      </c>
      <c r="C14634" s="7" t="s">
        <v>277</v>
      </c>
      <c r="D14634" s="1" t="s">
        <v>27323</v>
      </c>
      <c r="E14634" s="4">
        <v>1877</v>
      </c>
      <c r="F14634" s="4">
        <v>2</v>
      </c>
      <c r="G14634" s="4">
        <v>13</v>
      </c>
      <c r="H14634" s="7" t="s">
        <v>27324</v>
      </c>
      <c r="I14634" s="6">
        <v>1</v>
      </c>
      <c r="J14634" s="62"/>
    </row>
    <row r="14635" spans="1:10" ht="21.95" customHeight="1" x14ac:dyDescent="0.2">
      <c r="A14635" s="4"/>
      <c r="F14635" s="4"/>
      <c r="G14635" s="4"/>
      <c r="J14635" s="62"/>
    </row>
    <row r="14636" spans="1:10" ht="21.95" customHeight="1" x14ac:dyDescent="0.2">
      <c r="A14636" s="9">
        <v>11943</v>
      </c>
      <c r="C14636" s="7" t="s">
        <v>14310</v>
      </c>
      <c r="D14636" s="1" t="s">
        <v>4811</v>
      </c>
      <c r="E14636" s="4">
        <v>1910</v>
      </c>
      <c r="F14636" s="4">
        <v>1</v>
      </c>
      <c r="H14636" s="7" t="s">
        <v>12040</v>
      </c>
      <c r="I14636" s="6">
        <v>1</v>
      </c>
      <c r="J14636" s="62"/>
    </row>
    <row r="14637" spans="1:10" ht="21.95" customHeight="1" x14ac:dyDescent="0.2">
      <c r="A14637" s="4"/>
      <c r="F14637" s="4"/>
      <c r="J14637" s="62"/>
    </row>
    <row r="14638" spans="1:10" ht="21.95" customHeight="1" x14ac:dyDescent="0.2">
      <c r="A14638" s="9">
        <v>3564</v>
      </c>
      <c r="C14638" s="7" t="s">
        <v>7174</v>
      </c>
      <c r="D14638" s="1" t="s">
        <v>12251</v>
      </c>
      <c r="E14638" s="4">
        <v>1905</v>
      </c>
      <c r="H14638" s="7" t="s">
        <v>10173</v>
      </c>
      <c r="I14638" s="6">
        <v>1</v>
      </c>
      <c r="J14638" s="62"/>
    </row>
    <row r="14639" spans="1:10" ht="21.95" customHeight="1" x14ac:dyDescent="0.2">
      <c r="A14639" s="4"/>
      <c r="J14639" s="62"/>
    </row>
    <row r="14640" spans="1:10" ht="21.95" customHeight="1" x14ac:dyDescent="0.2">
      <c r="A14640" s="9">
        <v>3567</v>
      </c>
      <c r="C14640" s="7" t="s">
        <v>21087</v>
      </c>
      <c r="D14640" s="1" t="s">
        <v>397</v>
      </c>
      <c r="E14640" s="4">
        <v>1897</v>
      </c>
      <c r="H14640" s="7" t="s">
        <v>10173</v>
      </c>
      <c r="I14640" s="6">
        <v>1</v>
      </c>
      <c r="J14640" s="62"/>
    </row>
    <row r="14641" spans="1:10" ht="21.95" customHeight="1" x14ac:dyDescent="0.2">
      <c r="A14641" s="9">
        <v>16601</v>
      </c>
      <c r="C14641" s="7" t="s">
        <v>21087</v>
      </c>
      <c r="D14641" s="1" t="s">
        <v>5043</v>
      </c>
      <c r="E14641" s="4">
        <v>1773</v>
      </c>
      <c r="F14641" s="5">
        <v>3</v>
      </c>
      <c r="H14641" s="7" t="s">
        <v>16581</v>
      </c>
      <c r="I14641" s="6">
        <v>1</v>
      </c>
      <c r="J14641" s="62"/>
    </row>
    <row r="14642" spans="1:10" ht="21.95" customHeight="1" x14ac:dyDescent="0.2">
      <c r="A14642" s="9">
        <v>3568</v>
      </c>
      <c r="C14642" s="7" t="s">
        <v>21087</v>
      </c>
      <c r="D14642" s="1" t="s">
        <v>5043</v>
      </c>
      <c r="E14642" s="4">
        <v>1880</v>
      </c>
      <c r="F14642" s="4">
        <v>3</v>
      </c>
      <c r="G14642" s="4">
        <v>42</v>
      </c>
      <c r="H14642" s="7" t="s">
        <v>10173</v>
      </c>
      <c r="I14642" s="6">
        <v>1</v>
      </c>
      <c r="J14642" s="62"/>
    </row>
    <row r="14643" spans="1:10" ht="21.95" customHeight="1" x14ac:dyDescent="0.2">
      <c r="A14643" s="9">
        <v>3485</v>
      </c>
      <c r="C14643" s="7" t="s">
        <v>21087</v>
      </c>
      <c r="D14643" s="1" t="s">
        <v>5043</v>
      </c>
      <c r="E14643" s="4">
        <v>2000</v>
      </c>
      <c r="H14643" s="7" t="s">
        <v>21910</v>
      </c>
      <c r="I14643" s="6">
        <v>1</v>
      </c>
      <c r="J14643" s="62"/>
    </row>
    <row r="14644" spans="1:10" ht="21.95" customHeight="1" x14ac:dyDescent="0.2">
      <c r="A14644" s="9">
        <v>16602</v>
      </c>
      <c r="C14644" s="7" t="s">
        <v>21087</v>
      </c>
      <c r="D14644" s="1" t="s">
        <v>5043</v>
      </c>
      <c r="E14644" s="4">
        <v>2012</v>
      </c>
      <c r="F14644" s="4">
        <v>2</v>
      </c>
      <c r="G14644" s="4">
        <v>34</v>
      </c>
      <c r="H14644" s="7" t="s">
        <v>10001</v>
      </c>
      <c r="I14644" s="6">
        <v>1</v>
      </c>
      <c r="J14644" s="62"/>
    </row>
    <row r="14645" spans="1:10" ht="21.95" customHeight="1" x14ac:dyDescent="0.2">
      <c r="A14645" s="9">
        <v>3569</v>
      </c>
      <c r="C14645" s="7" t="s">
        <v>21087</v>
      </c>
      <c r="D14645" s="1" t="s">
        <v>14852</v>
      </c>
      <c r="E14645" s="4">
        <v>1892</v>
      </c>
      <c r="H14645" s="7" t="s">
        <v>10173</v>
      </c>
      <c r="I14645" s="6">
        <v>1</v>
      </c>
      <c r="J14645" s="62"/>
    </row>
    <row r="14646" spans="1:10" ht="21.95" customHeight="1" x14ac:dyDescent="0.2">
      <c r="A14646" s="4"/>
      <c r="J14646" s="62"/>
    </row>
    <row r="14647" spans="1:10" ht="21.95" customHeight="1" x14ac:dyDescent="0.2">
      <c r="A14647" s="9">
        <v>3683</v>
      </c>
      <c r="C14647" s="7" t="s">
        <v>16499</v>
      </c>
      <c r="D14647" s="1" t="s">
        <v>10762</v>
      </c>
      <c r="E14647" s="4">
        <v>1900</v>
      </c>
      <c r="H14647" s="7" t="s">
        <v>10173</v>
      </c>
      <c r="I14647" s="6">
        <v>1</v>
      </c>
      <c r="J14647" s="62"/>
    </row>
    <row r="14648" spans="1:10" ht="21.95" customHeight="1" x14ac:dyDescent="0.2">
      <c r="A14648" s="9">
        <v>19411</v>
      </c>
      <c r="C14648" s="7" t="s">
        <v>16499</v>
      </c>
      <c r="D14648" s="1" t="s">
        <v>31711</v>
      </c>
      <c r="E14648" s="4">
        <v>1898</v>
      </c>
      <c r="F14648" s="5">
        <v>3</v>
      </c>
      <c r="G14648" s="6">
        <v>23</v>
      </c>
      <c r="H14648" s="7" t="s">
        <v>12040</v>
      </c>
      <c r="I14648" s="6">
        <v>1</v>
      </c>
      <c r="J14648" s="62"/>
    </row>
    <row r="14649" spans="1:10" ht="21.95" customHeight="1" x14ac:dyDescent="0.2">
      <c r="A14649" s="9">
        <v>3684</v>
      </c>
      <c r="C14649" s="7" t="s">
        <v>16499</v>
      </c>
      <c r="D14649" s="1" t="s">
        <v>23401</v>
      </c>
      <c r="E14649" s="4">
        <v>1894</v>
      </c>
      <c r="H14649" s="7" t="s">
        <v>10173</v>
      </c>
      <c r="I14649" s="6">
        <v>1</v>
      </c>
      <c r="J14649" s="62"/>
    </row>
    <row r="14650" spans="1:10" ht="21.95" customHeight="1" x14ac:dyDescent="0.2">
      <c r="A14650" s="9">
        <v>19410</v>
      </c>
      <c r="C14650" s="7" t="s">
        <v>16499</v>
      </c>
      <c r="D14650" s="1" t="s">
        <v>31710</v>
      </c>
      <c r="F14650" s="5">
        <v>3</v>
      </c>
      <c r="G14650" s="6">
        <v>24</v>
      </c>
      <c r="H14650" s="7" t="s">
        <v>3825</v>
      </c>
      <c r="I14650" s="6">
        <v>1</v>
      </c>
      <c r="J14650" s="62"/>
    </row>
    <row r="14651" spans="1:10" ht="21.95" customHeight="1" x14ac:dyDescent="0.2">
      <c r="A14651" s="4"/>
      <c r="J14651" s="62"/>
    </row>
    <row r="14652" spans="1:10" ht="21.95" customHeight="1" x14ac:dyDescent="0.2">
      <c r="A14652" s="9">
        <v>3692</v>
      </c>
      <c r="C14652" s="7" t="s">
        <v>23558</v>
      </c>
      <c r="D14652" s="1" t="s">
        <v>369</v>
      </c>
      <c r="E14652" s="4">
        <v>1892</v>
      </c>
      <c r="H14652" s="7" t="s">
        <v>10173</v>
      </c>
      <c r="I14652" s="6">
        <v>1</v>
      </c>
      <c r="J14652" s="62"/>
    </row>
    <row r="14653" spans="1:10" ht="21.95" customHeight="1" x14ac:dyDescent="0.2">
      <c r="A14653" s="4"/>
      <c r="J14653" s="62"/>
    </row>
    <row r="14654" spans="1:10" ht="21.95" customHeight="1" x14ac:dyDescent="0.2">
      <c r="A14654" s="9">
        <v>204</v>
      </c>
      <c r="C14654" s="7" t="s">
        <v>8855</v>
      </c>
      <c r="D14654" s="1" t="s">
        <v>8854</v>
      </c>
      <c r="E14654" s="4">
        <v>1868</v>
      </c>
      <c r="F14654" s="4">
        <v>2</v>
      </c>
      <c r="G14654" s="4">
        <v>16</v>
      </c>
      <c r="H14654" s="7" t="s">
        <v>23831</v>
      </c>
      <c r="I14654" s="6">
        <v>1</v>
      </c>
      <c r="J14654" s="62"/>
    </row>
    <row r="14655" spans="1:10" ht="21.95" customHeight="1" x14ac:dyDescent="0.2">
      <c r="A14655" s="4"/>
      <c r="F14655" s="4"/>
      <c r="G14655" s="4"/>
      <c r="J14655" s="62"/>
    </row>
    <row r="14656" spans="1:10" ht="21.95" customHeight="1" x14ac:dyDescent="0.2">
      <c r="A14656" s="9">
        <v>3714</v>
      </c>
      <c r="C14656" s="7" t="s">
        <v>21437</v>
      </c>
      <c r="D14656" s="1" t="s">
        <v>17018</v>
      </c>
      <c r="E14656" s="4">
        <v>1893</v>
      </c>
      <c r="H14656" s="7" t="s">
        <v>10173</v>
      </c>
      <c r="I14656" s="6">
        <v>1</v>
      </c>
      <c r="J14656" s="62"/>
    </row>
    <row r="14657" spans="1:10" ht="21.95" customHeight="1" x14ac:dyDescent="0.2">
      <c r="A14657" s="4"/>
      <c r="J14657" s="62"/>
    </row>
    <row r="14658" spans="1:10" ht="21.95" customHeight="1" x14ac:dyDescent="0.2">
      <c r="A14658" s="9">
        <v>3744</v>
      </c>
      <c r="C14658" s="7" t="s">
        <v>21094</v>
      </c>
      <c r="D14658" s="1" t="s">
        <v>10131</v>
      </c>
      <c r="E14658" s="4">
        <v>1902</v>
      </c>
      <c r="H14658" s="7" t="s">
        <v>10173</v>
      </c>
      <c r="I14658" s="6">
        <v>1</v>
      </c>
      <c r="J14658" s="62"/>
    </row>
    <row r="14659" spans="1:10" ht="21.95" customHeight="1" x14ac:dyDescent="0.2">
      <c r="A14659" s="4"/>
      <c r="J14659" s="62"/>
    </row>
    <row r="14660" spans="1:10" ht="21.95" customHeight="1" x14ac:dyDescent="0.2">
      <c r="A14660" s="9">
        <v>3745</v>
      </c>
      <c r="C14660" s="7" t="s">
        <v>20512</v>
      </c>
      <c r="D14660" s="1" t="s">
        <v>16164</v>
      </c>
      <c r="E14660" s="4">
        <v>1902</v>
      </c>
      <c r="H14660" s="7" t="s">
        <v>10173</v>
      </c>
      <c r="I14660" s="6">
        <v>1</v>
      </c>
      <c r="J14660" s="62"/>
    </row>
    <row r="14661" spans="1:10" ht="21.95" customHeight="1" x14ac:dyDescent="0.2">
      <c r="A14661" s="4"/>
      <c r="J14661" s="62"/>
    </row>
    <row r="14662" spans="1:10" ht="21.95" customHeight="1" x14ac:dyDescent="0.2">
      <c r="A14662" s="9">
        <v>6924</v>
      </c>
      <c r="C14662" s="7" t="s">
        <v>18011</v>
      </c>
      <c r="D14662" s="1" t="s">
        <v>18526</v>
      </c>
      <c r="H14662" s="7" t="s">
        <v>9993</v>
      </c>
      <c r="I14662" s="6">
        <v>1</v>
      </c>
      <c r="J14662" s="62"/>
    </row>
    <row r="14663" spans="1:10" ht="21.95" customHeight="1" x14ac:dyDescent="0.2">
      <c r="A14663" s="4"/>
      <c r="J14663" s="62"/>
    </row>
    <row r="14664" spans="1:10" ht="21.95" customHeight="1" x14ac:dyDescent="0.2">
      <c r="A14664" s="9">
        <v>11145</v>
      </c>
      <c r="C14664" s="7" t="s">
        <v>22150</v>
      </c>
      <c r="D14664" s="1" t="s">
        <v>24224</v>
      </c>
      <c r="E14664" s="4">
        <v>1841</v>
      </c>
      <c r="F14664" s="4">
        <v>1</v>
      </c>
      <c r="H14664" s="7" t="s">
        <v>22271</v>
      </c>
      <c r="I14664" s="6">
        <v>1</v>
      </c>
      <c r="J14664" s="62"/>
    </row>
    <row r="14665" spans="1:10" ht="21.95" customHeight="1" x14ac:dyDescent="0.2">
      <c r="A14665" s="4"/>
      <c r="F14665" s="4"/>
      <c r="J14665" s="62"/>
    </row>
    <row r="14666" spans="1:10" ht="21.95" customHeight="1" x14ac:dyDescent="0.2">
      <c r="A14666" s="9">
        <v>4108</v>
      </c>
      <c r="C14666" s="7" t="s">
        <v>23372</v>
      </c>
      <c r="D14666" s="1" t="s">
        <v>9680</v>
      </c>
      <c r="F14666" s="4">
        <v>2</v>
      </c>
      <c r="H14666" s="7" t="s">
        <v>9527</v>
      </c>
      <c r="I14666" s="6">
        <v>1</v>
      </c>
      <c r="J14666" s="62"/>
    </row>
    <row r="14667" spans="1:10" ht="21.95" customHeight="1" x14ac:dyDescent="0.2">
      <c r="A14667" s="4"/>
      <c r="F14667" s="4"/>
      <c r="J14667" s="62"/>
    </row>
    <row r="14668" spans="1:10" ht="21.95" customHeight="1" x14ac:dyDescent="0.2">
      <c r="A14668" s="9">
        <v>6286</v>
      </c>
      <c r="C14668" s="7" t="s">
        <v>10595</v>
      </c>
      <c r="D14668" s="1" t="s">
        <v>14317</v>
      </c>
      <c r="E14668" s="4">
        <v>1914</v>
      </c>
      <c r="F14668" s="4">
        <v>2</v>
      </c>
      <c r="H14668" s="7" t="s">
        <v>10173</v>
      </c>
      <c r="I14668" s="6">
        <v>1</v>
      </c>
      <c r="J14668" s="62"/>
    </row>
    <row r="14669" spans="1:10" ht="21.95" customHeight="1" x14ac:dyDescent="0.2">
      <c r="A14669" s="12"/>
      <c r="F14669" s="4"/>
      <c r="J14669" s="62"/>
    </row>
    <row r="14670" spans="1:10" ht="21.95" customHeight="1" x14ac:dyDescent="0.2">
      <c r="A14670" s="9">
        <v>18213</v>
      </c>
      <c r="C14670" s="7" t="s">
        <v>29676</v>
      </c>
      <c r="D14670" s="1" t="s">
        <v>29677</v>
      </c>
      <c r="F14670" s="4">
        <v>2</v>
      </c>
      <c r="G14670" s="6">
        <v>17</v>
      </c>
      <c r="H14670" s="7" t="s">
        <v>3825</v>
      </c>
      <c r="I14670" s="6">
        <v>1</v>
      </c>
      <c r="J14670" s="62"/>
    </row>
    <row r="14671" spans="1:10" ht="21.95" customHeight="1" x14ac:dyDescent="0.2">
      <c r="A14671" s="4"/>
      <c r="F14671" s="4"/>
      <c r="J14671" s="62"/>
    </row>
    <row r="14672" spans="1:10" ht="21.95" customHeight="1" x14ac:dyDescent="0.2">
      <c r="A14672" s="9">
        <v>2799</v>
      </c>
      <c r="C14672" s="7" t="s">
        <v>22173</v>
      </c>
      <c r="D14672" s="1" t="s">
        <v>16618</v>
      </c>
      <c r="E14672" s="4">
        <v>1804</v>
      </c>
      <c r="F14672" s="5">
        <v>4</v>
      </c>
      <c r="H14672" s="7" t="s">
        <v>13843</v>
      </c>
      <c r="I14672" s="6">
        <v>1</v>
      </c>
      <c r="J14672" s="62"/>
    </row>
    <row r="14673" spans="1:10" ht="21.95" customHeight="1" x14ac:dyDescent="0.2">
      <c r="A14673" s="9">
        <v>205</v>
      </c>
      <c r="C14673" s="7" t="s">
        <v>22173</v>
      </c>
      <c r="D14673" s="1" t="s">
        <v>16618</v>
      </c>
      <c r="E14673" s="4">
        <v>1974</v>
      </c>
      <c r="F14673" s="4">
        <v>2</v>
      </c>
      <c r="G14673" s="4">
        <v>34</v>
      </c>
      <c r="H14673" s="7" t="s">
        <v>22174</v>
      </c>
      <c r="I14673" s="6">
        <v>1</v>
      </c>
      <c r="J14673" s="62"/>
    </row>
    <row r="14674" spans="1:10" ht="21.95" customHeight="1" x14ac:dyDescent="0.2">
      <c r="A14674" s="9">
        <v>2382</v>
      </c>
      <c r="C14674" s="7" t="s">
        <v>22173</v>
      </c>
      <c r="D14674" s="1" t="s">
        <v>16618</v>
      </c>
      <c r="E14674" s="4">
        <v>1996</v>
      </c>
      <c r="F14674" s="4">
        <v>1</v>
      </c>
      <c r="G14674" s="4">
        <v>3</v>
      </c>
      <c r="H14674" s="7" t="s">
        <v>4861</v>
      </c>
      <c r="I14674" s="6">
        <v>1</v>
      </c>
      <c r="J14674" s="62"/>
    </row>
    <row r="14675" spans="1:10" ht="21.95" customHeight="1" x14ac:dyDescent="0.2">
      <c r="A14675" s="9">
        <v>4196</v>
      </c>
      <c r="C14675" s="7" t="s">
        <v>22173</v>
      </c>
      <c r="D14675" s="1" t="s">
        <v>6985</v>
      </c>
      <c r="H14675" s="7" t="s">
        <v>9527</v>
      </c>
      <c r="I14675" s="6">
        <v>1</v>
      </c>
      <c r="J14675" s="62"/>
    </row>
    <row r="14676" spans="1:10" ht="21.95" customHeight="1" x14ac:dyDescent="0.2">
      <c r="A14676" s="9">
        <v>13006</v>
      </c>
      <c r="C14676" s="3" t="s">
        <v>22173</v>
      </c>
      <c r="D14676" s="1" t="s">
        <v>20396</v>
      </c>
      <c r="F14676" s="6">
        <v>2</v>
      </c>
      <c r="G14676" s="6">
        <v>20</v>
      </c>
      <c r="H14676" s="1" t="s">
        <v>2262</v>
      </c>
      <c r="I14676" s="6">
        <v>1</v>
      </c>
      <c r="J14676" s="62"/>
    </row>
    <row r="14677" spans="1:10" ht="21.95" customHeight="1" x14ac:dyDescent="0.2">
      <c r="A14677" s="12"/>
      <c r="C14677" s="3"/>
      <c r="F14677" s="6"/>
      <c r="H14677" s="1"/>
      <c r="J14677" s="62"/>
    </row>
    <row r="14678" spans="1:10" ht="21.95" customHeight="1" x14ac:dyDescent="0.2">
      <c r="A14678" s="9">
        <v>19559</v>
      </c>
      <c r="C14678" s="3" t="s">
        <v>31955</v>
      </c>
      <c r="D14678" s="1" t="s">
        <v>31956</v>
      </c>
      <c r="F14678" s="6">
        <v>2</v>
      </c>
      <c r="G14678" s="6">
        <v>15</v>
      </c>
      <c r="H14678" s="1" t="s">
        <v>31957</v>
      </c>
      <c r="I14678" s="6">
        <v>1</v>
      </c>
      <c r="J14678" s="62"/>
    </row>
    <row r="14679" spans="1:10" ht="21.95" customHeight="1" x14ac:dyDescent="0.2">
      <c r="A14679" s="4"/>
      <c r="C14679" s="3"/>
      <c r="F14679" s="6"/>
      <c r="H14679" s="1"/>
      <c r="J14679" s="62"/>
    </row>
    <row r="14680" spans="1:10" ht="21.95" customHeight="1" x14ac:dyDescent="0.2">
      <c r="A14680" s="9">
        <v>15317</v>
      </c>
      <c r="C14680" s="3" t="s">
        <v>18448</v>
      </c>
      <c r="D14680" s="1" t="s">
        <v>20397</v>
      </c>
      <c r="E14680" s="4">
        <v>1890</v>
      </c>
      <c r="F14680" s="6">
        <v>1</v>
      </c>
      <c r="G14680" s="6">
        <v>9</v>
      </c>
      <c r="H14680" s="1" t="s">
        <v>20398</v>
      </c>
      <c r="I14680" s="6">
        <v>1</v>
      </c>
      <c r="J14680" s="62"/>
    </row>
    <row r="14681" spans="1:10" ht="21.95" customHeight="1" x14ac:dyDescent="0.2">
      <c r="A14681" s="12"/>
      <c r="C14681" s="3"/>
      <c r="F14681" s="6"/>
      <c r="H14681" s="1"/>
      <c r="J14681" s="62"/>
    </row>
    <row r="14682" spans="1:10" ht="21.95" customHeight="1" x14ac:dyDescent="0.2">
      <c r="A14682" s="9">
        <v>16230</v>
      </c>
      <c r="C14682" s="3" t="s">
        <v>24046</v>
      </c>
      <c r="D14682" s="1" t="s">
        <v>14962</v>
      </c>
      <c r="F14682" s="6">
        <v>1</v>
      </c>
      <c r="G14682" s="6">
        <v>5</v>
      </c>
      <c r="H14682" s="1" t="s">
        <v>25692</v>
      </c>
      <c r="I14682" s="6">
        <v>1</v>
      </c>
      <c r="J14682" s="62"/>
    </row>
    <row r="14683" spans="1:10" ht="21.95" customHeight="1" x14ac:dyDescent="0.2">
      <c r="A14683" s="4"/>
      <c r="C14683" s="3"/>
      <c r="F14683" s="6"/>
      <c r="H14683" s="1"/>
      <c r="J14683" s="62"/>
    </row>
    <row r="14684" spans="1:10" ht="21.95" customHeight="1" x14ac:dyDescent="0.2">
      <c r="A14684" s="9">
        <v>1573</v>
      </c>
      <c r="C14684" s="7" t="s">
        <v>813</v>
      </c>
      <c r="D14684" s="1" t="s">
        <v>12252</v>
      </c>
      <c r="H14684" s="7" t="s">
        <v>16128</v>
      </c>
      <c r="I14684" s="6">
        <v>1</v>
      </c>
      <c r="J14684" s="62"/>
    </row>
    <row r="14685" spans="1:10" ht="21.95" customHeight="1" x14ac:dyDescent="0.2">
      <c r="A14685" s="12"/>
      <c r="J14685" s="62"/>
    </row>
    <row r="14686" spans="1:10" ht="21.95" customHeight="1" x14ac:dyDescent="0.2">
      <c r="A14686" s="9">
        <v>17391</v>
      </c>
      <c r="C14686" s="7" t="s">
        <v>28359</v>
      </c>
      <c r="D14686" s="1" t="s">
        <v>28360</v>
      </c>
      <c r="E14686" s="4">
        <v>1926</v>
      </c>
      <c r="F14686" s="5">
        <v>2</v>
      </c>
      <c r="G14686" s="6">
        <v>10</v>
      </c>
      <c r="H14686" s="7" t="s">
        <v>12040</v>
      </c>
      <c r="I14686" s="6">
        <v>1</v>
      </c>
      <c r="J14686" s="62"/>
    </row>
    <row r="14687" spans="1:10" ht="21.95" customHeight="1" x14ac:dyDescent="0.2">
      <c r="A14687" s="4"/>
      <c r="J14687" s="62"/>
    </row>
    <row r="14688" spans="1:10" ht="21.95" customHeight="1" x14ac:dyDescent="0.2">
      <c r="A14688" s="9">
        <v>643</v>
      </c>
      <c r="C14688" s="7" t="s">
        <v>14919</v>
      </c>
      <c r="D14688" s="1" t="s">
        <v>1464</v>
      </c>
      <c r="E14688" s="4">
        <v>1975</v>
      </c>
      <c r="F14688" s="4">
        <v>1</v>
      </c>
      <c r="G14688" s="4">
        <v>3</v>
      </c>
      <c r="H14688" s="7" t="s">
        <v>18698</v>
      </c>
      <c r="I14688" s="6">
        <v>1</v>
      </c>
      <c r="J14688" s="62"/>
    </row>
    <row r="14689" spans="1:10" ht="21.95" customHeight="1" x14ac:dyDescent="0.2">
      <c r="A14689" s="4"/>
      <c r="F14689" s="4"/>
      <c r="G14689" s="4"/>
      <c r="J14689" s="62"/>
    </row>
    <row r="14690" spans="1:10" ht="21.95" customHeight="1" x14ac:dyDescent="0.2">
      <c r="A14690" s="9">
        <v>725</v>
      </c>
      <c r="C14690" s="7" t="s">
        <v>4775</v>
      </c>
      <c r="D14690" s="1" t="s">
        <v>4774</v>
      </c>
      <c r="E14690" s="4">
        <v>1972</v>
      </c>
      <c r="F14690" s="4">
        <v>1</v>
      </c>
      <c r="G14690" s="4">
        <v>4</v>
      </c>
      <c r="H14690" s="7" t="s">
        <v>3308</v>
      </c>
      <c r="I14690" s="6">
        <v>1</v>
      </c>
      <c r="J14690" s="62"/>
    </row>
    <row r="14691" spans="1:10" ht="21.95" customHeight="1" x14ac:dyDescent="0.2">
      <c r="A14691" s="4"/>
      <c r="F14691" s="4"/>
      <c r="G14691" s="4"/>
      <c r="J14691" s="62"/>
    </row>
    <row r="14692" spans="1:10" ht="21.95" customHeight="1" x14ac:dyDescent="0.2">
      <c r="A14692" s="9">
        <v>19405</v>
      </c>
      <c r="C14692" s="7" t="s">
        <v>3288</v>
      </c>
      <c r="D14692" s="1" t="s">
        <v>31698</v>
      </c>
      <c r="E14692" s="4">
        <v>1880</v>
      </c>
      <c r="F14692" s="4">
        <v>2</v>
      </c>
      <c r="G14692" s="4">
        <v>15</v>
      </c>
      <c r="H14692" s="7" t="s">
        <v>31699</v>
      </c>
      <c r="I14692" s="6">
        <v>1</v>
      </c>
      <c r="J14692" s="62"/>
    </row>
    <row r="14693" spans="1:10" ht="21.95" customHeight="1" x14ac:dyDescent="0.2">
      <c r="A14693" s="9">
        <v>13737</v>
      </c>
      <c r="C14693" s="7" t="s">
        <v>3288</v>
      </c>
      <c r="D14693" s="1" t="s">
        <v>8312</v>
      </c>
      <c r="E14693" s="4">
        <v>1905</v>
      </c>
      <c r="F14693" s="4">
        <v>2</v>
      </c>
      <c r="G14693" s="4">
        <v>18</v>
      </c>
      <c r="H14693" s="7" t="s">
        <v>2852</v>
      </c>
      <c r="I14693" s="6">
        <v>1</v>
      </c>
      <c r="J14693" s="62"/>
    </row>
    <row r="14694" spans="1:10" ht="21.95" customHeight="1" x14ac:dyDescent="0.2">
      <c r="A14694" s="9">
        <v>3497</v>
      </c>
      <c r="C14694" s="7" t="s">
        <v>3288</v>
      </c>
      <c r="D14694" s="1" t="s">
        <v>19069</v>
      </c>
      <c r="E14694" s="4">
        <v>1870</v>
      </c>
      <c r="F14694" s="4">
        <v>3</v>
      </c>
      <c r="G14694" s="4">
        <v>41</v>
      </c>
      <c r="H14694" s="7" t="s">
        <v>18858</v>
      </c>
      <c r="I14694" s="6">
        <v>1</v>
      </c>
      <c r="J14694" s="62"/>
    </row>
    <row r="14695" spans="1:10" ht="21.95" customHeight="1" x14ac:dyDescent="0.2">
      <c r="A14695" s="9">
        <v>424</v>
      </c>
      <c r="C14695" s="7" t="s">
        <v>3288</v>
      </c>
      <c r="D14695" s="1" t="s">
        <v>2073</v>
      </c>
      <c r="E14695" s="4">
        <v>1980</v>
      </c>
      <c r="F14695" s="4">
        <v>2</v>
      </c>
      <c r="G14695" s="4">
        <v>11</v>
      </c>
      <c r="H14695" s="7" t="s">
        <v>18698</v>
      </c>
      <c r="I14695" s="6">
        <v>1</v>
      </c>
      <c r="J14695" s="62"/>
    </row>
    <row r="14696" spans="1:10" ht="21.95" customHeight="1" x14ac:dyDescent="0.2">
      <c r="A14696" s="4"/>
      <c r="F14696" s="4"/>
      <c r="G14696" s="4"/>
      <c r="J14696" s="62"/>
    </row>
    <row r="14697" spans="1:10" ht="21.95" customHeight="1" x14ac:dyDescent="0.2">
      <c r="A14697" s="9">
        <v>3500</v>
      </c>
      <c r="C14697" s="7" t="s">
        <v>3495</v>
      </c>
      <c r="D14697" s="1" t="s">
        <v>3494</v>
      </c>
      <c r="E14697" s="4">
        <v>1869</v>
      </c>
      <c r="H14697" s="7" t="s">
        <v>18858</v>
      </c>
      <c r="I14697" s="6">
        <v>1</v>
      </c>
      <c r="J14697" s="62"/>
    </row>
    <row r="14698" spans="1:10" ht="21.95" customHeight="1" x14ac:dyDescent="0.2">
      <c r="A14698" s="4"/>
      <c r="J14698" s="62"/>
    </row>
    <row r="14699" spans="1:10" ht="21.95" customHeight="1" x14ac:dyDescent="0.2">
      <c r="A14699" s="9">
        <v>3503</v>
      </c>
      <c r="C14699" s="7" t="s">
        <v>17715</v>
      </c>
      <c r="D14699" s="1" t="s">
        <v>17714</v>
      </c>
      <c r="E14699" s="4">
        <v>1864</v>
      </c>
      <c r="H14699" s="7" t="s">
        <v>18858</v>
      </c>
      <c r="I14699" s="6">
        <v>1</v>
      </c>
      <c r="J14699" s="62"/>
    </row>
    <row r="14700" spans="1:10" ht="21.95" customHeight="1" x14ac:dyDescent="0.2">
      <c r="A14700" s="4"/>
      <c r="J14700" s="62"/>
    </row>
    <row r="14701" spans="1:10" ht="21.95" customHeight="1" x14ac:dyDescent="0.2">
      <c r="A14701" s="9">
        <v>785</v>
      </c>
      <c r="C14701" s="7" t="s">
        <v>13972</v>
      </c>
      <c r="D14701" s="1" t="s">
        <v>6685</v>
      </c>
      <c r="E14701" s="4">
        <v>1972</v>
      </c>
      <c r="F14701" s="4">
        <v>2</v>
      </c>
      <c r="G14701" s="4">
        <v>13</v>
      </c>
      <c r="H14701" s="7" t="s">
        <v>18202</v>
      </c>
      <c r="I14701" s="6">
        <v>1</v>
      </c>
      <c r="J14701" s="62"/>
    </row>
    <row r="14702" spans="1:10" ht="21.95" customHeight="1" x14ac:dyDescent="0.2">
      <c r="A14702" s="4"/>
      <c r="F14702" s="4"/>
      <c r="G14702" s="4"/>
      <c r="J14702" s="62"/>
    </row>
    <row r="14703" spans="1:10" ht="21.95" customHeight="1" x14ac:dyDescent="0.2">
      <c r="A14703" s="9">
        <v>4188</v>
      </c>
      <c r="C14703" s="7" t="s">
        <v>24838</v>
      </c>
      <c r="D14703" s="1" t="s">
        <v>9351</v>
      </c>
      <c r="E14703" s="4">
        <v>1997</v>
      </c>
      <c r="F14703" s="4">
        <v>1</v>
      </c>
      <c r="G14703" s="4">
        <v>9</v>
      </c>
      <c r="H14703" s="7" t="s">
        <v>4861</v>
      </c>
      <c r="I14703" s="6">
        <v>1</v>
      </c>
      <c r="J14703" s="62"/>
    </row>
    <row r="14704" spans="1:10" ht="21.95" customHeight="1" x14ac:dyDescent="0.2">
      <c r="A14704" s="4"/>
      <c r="F14704" s="4"/>
      <c r="G14704" s="4"/>
      <c r="J14704" s="62"/>
    </row>
    <row r="14705" spans="1:10" ht="21.95" customHeight="1" x14ac:dyDescent="0.2">
      <c r="A14705" s="9">
        <v>2574</v>
      </c>
      <c r="C14705" s="7" t="s">
        <v>21864</v>
      </c>
      <c r="D14705" s="1" t="s">
        <v>24839</v>
      </c>
      <c r="F14705" s="4">
        <v>2</v>
      </c>
      <c r="G14705" s="4">
        <v>15</v>
      </c>
      <c r="H14705" s="7" t="s">
        <v>25496</v>
      </c>
      <c r="I14705" s="6">
        <v>1</v>
      </c>
      <c r="J14705" s="62"/>
    </row>
    <row r="14706" spans="1:10" ht="21.95" customHeight="1" x14ac:dyDescent="0.2">
      <c r="A14706" s="4"/>
      <c r="F14706" s="4"/>
      <c r="G14706" s="4"/>
      <c r="J14706" s="62"/>
    </row>
    <row r="14707" spans="1:10" ht="21.95" customHeight="1" x14ac:dyDescent="0.2">
      <c r="A14707" s="9">
        <v>12282</v>
      </c>
      <c r="C14707" s="7" t="s">
        <v>8188</v>
      </c>
      <c r="D14707" s="1" t="s">
        <v>8187</v>
      </c>
      <c r="E14707" s="4">
        <v>1881</v>
      </c>
      <c r="F14707" s="4">
        <v>3</v>
      </c>
      <c r="G14707" s="4">
        <v>21</v>
      </c>
      <c r="H14707" s="7" t="s">
        <v>23820</v>
      </c>
      <c r="I14707" s="6">
        <v>1</v>
      </c>
      <c r="J14707" s="62"/>
    </row>
    <row r="14708" spans="1:10" ht="21.95" customHeight="1" x14ac:dyDescent="0.2">
      <c r="A14708" s="4"/>
      <c r="F14708" s="4"/>
      <c r="G14708" s="4"/>
      <c r="J14708" s="62"/>
    </row>
    <row r="14709" spans="1:10" ht="21.95" customHeight="1" x14ac:dyDescent="0.2">
      <c r="A14709" s="9">
        <v>15701</v>
      </c>
      <c r="C14709" s="7" t="s">
        <v>23588</v>
      </c>
      <c r="D14709" s="1" t="s">
        <v>23589</v>
      </c>
      <c r="E14709" s="4">
        <v>1866</v>
      </c>
      <c r="F14709" s="4">
        <v>2</v>
      </c>
      <c r="G14709" s="4">
        <v>11</v>
      </c>
      <c r="H14709" s="7" t="s">
        <v>23831</v>
      </c>
      <c r="I14709" s="6">
        <v>1</v>
      </c>
      <c r="J14709" s="62"/>
    </row>
    <row r="14710" spans="1:10" ht="21.95" customHeight="1" x14ac:dyDescent="0.2">
      <c r="A14710" s="4"/>
      <c r="F14710" s="4"/>
      <c r="G14710" s="4"/>
      <c r="J14710" s="62"/>
    </row>
    <row r="14711" spans="1:10" ht="21.95" customHeight="1" x14ac:dyDescent="0.2">
      <c r="A14711" s="9">
        <v>13516</v>
      </c>
      <c r="C14711" s="7" t="s">
        <v>16722</v>
      </c>
      <c r="D14711" s="1" t="s">
        <v>16723</v>
      </c>
      <c r="F14711" s="4">
        <v>2</v>
      </c>
      <c r="G14711" s="4">
        <v>14</v>
      </c>
      <c r="H14711" s="7" t="s">
        <v>23608</v>
      </c>
      <c r="I14711" s="6">
        <v>1</v>
      </c>
      <c r="J14711" s="62"/>
    </row>
    <row r="14712" spans="1:10" ht="21.95" customHeight="1" x14ac:dyDescent="0.2">
      <c r="A14712" s="4"/>
      <c r="F14712" s="4"/>
      <c r="G14712" s="4"/>
      <c r="J14712" s="62"/>
    </row>
    <row r="14713" spans="1:10" ht="21.95" customHeight="1" x14ac:dyDescent="0.2">
      <c r="A14713" s="9">
        <v>8998</v>
      </c>
      <c r="C14713" s="7" t="s">
        <v>23686</v>
      </c>
      <c r="D14713" s="1" t="s">
        <v>23685</v>
      </c>
      <c r="F14713" s="4">
        <v>1</v>
      </c>
      <c r="G14713" s="4">
        <v>4</v>
      </c>
      <c r="H14713" s="7" t="s">
        <v>18698</v>
      </c>
      <c r="I14713" s="6">
        <v>1</v>
      </c>
      <c r="J14713" s="62"/>
    </row>
    <row r="14714" spans="1:10" ht="21.95" customHeight="1" x14ac:dyDescent="0.2">
      <c r="A14714" s="4"/>
      <c r="F14714" s="4"/>
      <c r="G14714" s="4"/>
      <c r="J14714" s="62"/>
    </row>
    <row r="14715" spans="1:10" ht="21.95" customHeight="1" x14ac:dyDescent="0.2">
      <c r="A14715" s="9">
        <v>4293</v>
      </c>
      <c r="C14715" s="7" t="s">
        <v>4776</v>
      </c>
      <c r="D14715" s="1" t="s">
        <v>4993</v>
      </c>
      <c r="E14715" s="4">
        <v>1990</v>
      </c>
      <c r="F14715" s="4">
        <v>2</v>
      </c>
      <c r="G14715" s="4">
        <v>8</v>
      </c>
      <c r="H14715" s="7" t="s">
        <v>14843</v>
      </c>
      <c r="I14715" s="6">
        <v>1</v>
      </c>
      <c r="J14715" s="62"/>
    </row>
    <row r="14716" spans="1:10" ht="21.95" customHeight="1" x14ac:dyDescent="0.2">
      <c r="A14716" s="4"/>
      <c r="F14716" s="4"/>
      <c r="G14716" s="4"/>
      <c r="J14716" s="62"/>
    </row>
    <row r="14717" spans="1:10" ht="21.95" customHeight="1" x14ac:dyDescent="0.2">
      <c r="A14717" s="9">
        <v>5393</v>
      </c>
      <c r="C14717" s="7" t="s">
        <v>19767</v>
      </c>
      <c r="D14717" s="1" t="s">
        <v>13430</v>
      </c>
      <c r="H14717" s="7" t="s">
        <v>9527</v>
      </c>
      <c r="I14717" s="6">
        <v>1</v>
      </c>
      <c r="J14717" s="62"/>
    </row>
    <row r="14718" spans="1:10" ht="21.95" customHeight="1" x14ac:dyDescent="0.2">
      <c r="A14718" s="4"/>
      <c r="J14718" s="62"/>
    </row>
    <row r="14719" spans="1:10" ht="21.95" customHeight="1" x14ac:dyDescent="0.2">
      <c r="A14719" s="4"/>
      <c r="D14719" s="84" t="s">
        <v>2919</v>
      </c>
      <c r="J14719" s="62"/>
    </row>
    <row r="14720" spans="1:10" ht="21.95" customHeight="1" x14ac:dyDescent="0.2">
      <c r="A14720" s="4"/>
      <c r="J14720" s="62"/>
    </row>
    <row r="14721" spans="1:10" ht="21.95" customHeight="1" x14ac:dyDescent="0.2">
      <c r="A14721" s="9">
        <v>10039</v>
      </c>
      <c r="C14721" s="7" t="s">
        <v>25605</v>
      </c>
      <c r="D14721" s="1" t="s">
        <v>9560</v>
      </c>
      <c r="E14721" s="4">
        <v>1966</v>
      </c>
      <c r="F14721" s="4">
        <v>2</v>
      </c>
      <c r="G14721" s="4">
        <v>18</v>
      </c>
      <c r="H14721" s="7" t="s">
        <v>23608</v>
      </c>
      <c r="I14721" s="6">
        <v>1</v>
      </c>
      <c r="J14721" s="62"/>
    </row>
    <row r="14722" spans="1:10" ht="21.95" customHeight="1" x14ac:dyDescent="0.2">
      <c r="A14722" s="4"/>
      <c r="F14722" s="4"/>
      <c r="G14722" s="4"/>
      <c r="J14722" s="62"/>
    </row>
    <row r="14723" spans="1:10" ht="21.95" customHeight="1" x14ac:dyDescent="0.2">
      <c r="A14723" s="9">
        <v>5209</v>
      </c>
      <c r="C14723" s="7" t="s">
        <v>13594</v>
      </c>
      <c r="D14723" s="1" t="s">
        <v>13593</v>
      </c>
      <c r="E14723" s="4">
        <v>1824</v>
      </c>
      <c r="F14723" s="4">
        <v>1</v>
      </c>
      <c r="G14723" s="4">
        <v>9</v>
      </c>
      <c r="H14723" s="7" t="s">
        <v>476</v>
      </c>
      <c r="I14723" s="6">
        <v>1</v>
      </c>
      <c r="J14723" s="62"/>
    </row>
    <row r="14724" spans="1:10" ht="21.95" customHeight="1" x14ac:dyDescent="0.2">
      <c r="A14724" s="12"/>
      <c r="F14724" s="4"/>
      <c r="G14724" s="4"/>
      <c r="J14724" s="62"/>
    </row>
    <row r="14725" spans="1:10" ht="21.95" customHeight="1" x14ac:dyDescent="0.2">
      <c r="A14725" s="9">
        <v>17199</v>
      </c>
      <c r="C14725" s="7" t="s">
        <v>20831</v>
      </c>
      <c r="D14725" s="1" t="s">
        <v>28058</v>
      </c>
      <c r="F14725" s="4">
        <v>3</v>
      </c>
      <c r="G14725" s="4">
        <v>28</v>
      </c>
      <c r="H14725" s="7" t="s">
        <v>28059</v>
      </c>
      <c r="I14725" s="6">
        <v>1</v>
      </c>
      <c r="J14725" s="62"/>
    </row>
    <row r="14726" spans="1:10" ht="21.95" customHeight="1" x14ac:dyDescent="0.2">
      <c r="A14726" s="12"/>
      <c r="F14726" s="4"/>
      <c r="G14726" s="4"/>
      <c r="J14726" s="62"/>
    </row>
    <row r="14727" spans="1:10" ht="21.95" customHeight="1" x14ac:dyDescent="0.2">
      <c r="A14727" s="9">
        <v>19457</v>
      </c>
      <c r="C14727" s="7" t="s">
        <v>31781</v>
      </c>
      <c r="D14727" s="1" t="s">
        <v>31782</v>
      </c>
      <c r="E14727" s="4">
        <v>1824</v>
      </c>
      <c r="F14727" s="4">
        <v>2</v>
      </c>
      <c r="G14727" s="4">
        <v>12</v>
      </c>
      <c r="H14727" s="7" t="s">
        <v>31783</v>
      </c>
      <c r="I14727" s="6">
        <v>1</v>
      </c>
      <c r="J14727" s="62"/>
    </row>
    <row r="14728" spans="1:10" ht="21.95" customHeight="1" x14ac:dyDescent="0.2">
      <c r="A14728" s="4"/>
      <c r="F14728" s="4"/>
      <c r="G14728" s="4"/>
      <c r="J14728" s="62"/>
    </row>
    <row r="14729" spans="1:10" ht="21.95" customHeight="1" x14ac:dyDescent="0.2">
      <c r="A14729" s="9">
        <v>12808</v>
      </c>
      <c r="C14729" s="7" t="s">
        <v>15417</v>
      </c>
      <c r="D14729" s="1" t="s">
        <v>15416</v>
      </c>
      <c r="E14729" s="4">
        <v>2003</v>
      </c>
      <c r="H14729" s="7" t="s">
        <v>10089</v>
      </c>
      <c r="I14729" s="6">
        <v>1</v>
      </c>
      <c r="J14729" s="62"/>
    </row>
    <row r="14730" spans="1:10" ht="21.95" customHeight="1" x14ac:dyDescent="0.2">
      <c r="A14730" s="4"/>
      <c r="J14730" s="62"/>
    </row>
    <row r="14731" spans="1:10" ht="21.95" customHeight="1" x14ac:dyDescent="0.2">
      <c r="A14731" s="9">
        <v>18622</v>
      </c>
      <c r="C14731" s="7" t="s">
        <v>9285</v>
      </c>
      <c r="D14731" s="1" t="s">
        <v>30340</v>
      </c>
      <c r="H14731" s="7" t="s">
        <v>9527</v>
      </c>
      <c r="I14731" s="6">
        <v>1</v>
      </c>
      <c r="J14731" s="62"/>
    </row>
    <row r="14732" spans="1:10" ht="21.95" customHeight="1" x14ac:dyDescent="0.2">
      <c r="A14732" s="9">
        <v>19345</v>
      </c>
      <c r="C14732" s="7" t="s">
        <v>9285</v>
      </c>
      <c r="D14732" s="1" t="s">
        <v>31599</v>
      </c>
      <c r="E14732" s="4" t="s">
        <v>31598</v>
      </c>
      <c r="H14732" s="7" t="s">
        <v>11238</v>
      </c>
      <c r="I14732" s="6">
        <v>1</v>
      </c>
      <c r="J14732" s="62"/>
    </row>
    <row r="14733" spans="1:10" ht="21.95" customHeight="1" x14ac:dyDescent="0.2">
      <c r="A14733" s="9">
        <v>15390</v>
      </c>
      <c r="C14733" s="7" t="s">
        <v>9285</v>
      </c>
      <c r="D14733" s="1" t="s">
        <v>25945</v>
      </c>
      <c r="E14733" s="4">
        <v>1872</v>
      </c>
      <c r="F14733" s="5">
        <v>3</v>
      </c>
      <c r="G14733" s="6">
        <v>37</v>
      </c>
      <c r="H14733" s="7" t="s">
        <v>25946</v>
      </c>
      <c r="I14733" s="6">
        <v>1</v>
      </c>
      <c r="J14733" s="62"/>
    </row>
    <row r="14734" spans="1:10" ht="21.95" customHeight="1" x14ac:dyDescent="0.2">
      <c r="A14734" s="4"/>
      <c r="J14734" s="62"/>
    </row>
    <row r="14735" spans="1:10" ht="21.95" customHeight="1" x14ac:dyDescent="0.2">
      <c r="A14735" s="9">
        <v>13594</v>
      </c>
      <c r="C14735" s="7" t="s">
        <v>23641</v>
      </c>
      <c r="D14735" s="1" t="s">
        <v>3368</v>
      </c>
      <c r="E14735" s="4">
        <v>2005</v>
      </c>
      <c r="F14735" s="5">
        <v>2</v>
      </c>
      <c r="G14735" s="6">
        <v>18</v>
      </c>
      <c r="H14735" s="7" t="s">
        <v>10001</v>
      </c>
      <c r="I14735" s="6">
        <v>1</v>
      </c>
      <c r="J14735" s="62"/>
    </row>
    <row r="14736" spans="1:10" ht="21.95" customHeight="1" x14ac:dyDescent="0.2">
      <c r="A14736" s="9">
        <v>17868</v>
      </c>
      <c r="C14736" s="7" t="s">
        <v>23641</v>
      </c>
      <c r="D14736" s="1" t="s">
        <v>29159</v>
      </c>
      <c r="E14736" s="4">
        <v>1928</v>
      </c>
      <c r="F14736" s="5">
        <v>2</v>
      </c>
      <c r="G14736" s="6">
        <v>13</v>
      </c>
      <c r="H14736" s="7" t="s">
        <v>26487</v>
      </c>
      <c r="I14736" s="6">
        <v>1</v>
      </c>
      <c r="J14736" s="62"/>
    </row>
    <row r="14737" spans="1:10" ht="21.95" customHeight="1" x14ac:dyDescent="0.2">
      <c r="A14737" s="4"/>
      <c r="J14737" s="62"/>
    </row>
    <row r="14738" spans="1:10" ht="21.95" customHeight="1" x14ac:dyDescent="0.2">
      <c r="A14738" s="9">
        <v>4752</v>
      </c>
      <c r="C14738" s="7" t="s">
        <v>10673</v>
      </c>
      <c r="D14738" s="1" t="s">
        <v>10672</v>
      </c>
      <c r="E14738" s="4">
        <v>1949</v>
      </c>
      <c r="F14738" s="4">
        <v>2</v>
      </c>
      <c r="G14738" s="4">
        <v>31</v>
      </c>
      <c r="H14738" s="7" t="s">
        <v>21742</v>
      </c>
      <c r="I14738" s="6">
        <v>1</v>
      </c>
      <c r="J14738" s="62"/>
    </row>
    <row r="14739" spans="1:10" ht="21.95" customHeight="1" x14ac:dyDescent="0.2">
      <c r="A14739" s="4"/>
      <c r="F14739" s="4"/>
      <c r="G14739" s="4"/>
      <c r="J14739" s="62"/>
    </row>
    <row r="14740" spans="1:10" ht="21.95" customHeight="1" x14ac:dyDescent="0.2">
      <c r="A14740" s="9">
        <v>421</v>
      </c>
      <c r="C14740" s="7" t="s">
        <v>5528</v>
      </c>
      <c r="D14740" s="1" t="s">
        <v>30341</v>
      </c>
      <c r="E14740" s="4">
        <v>1984</v>
      </c>
      <c r="F14740" s="4">
        <v>2</v>
      </c>
      <c r="G14740" s="4">
        <v>12</v>
      </c>
      <c r="H14740" s="7" t="s">
        <v>18698</v>
      </c>
      <c r="I14740" s="6">
        <v>1</v>
      </c>
      <c r="J14740" s="62"/>
    </row>
    <row r="14741" spans="1:10" ht="21.95" customHeight="1" x14ac:dyDescent="0.2">
      <c r="A14741" s="4"/>
      <c r="F14741" s="4"/>
      <c r="G14741" s="4"/>
      <c r="J14741" s="62"/>
    </row>
    <row r="14742" spans="1:10" ht="21.95" customHeight="1" x14ac:dyDescent="0.2">
      <c r="A14742" s="9">
        <v>757</v>
      </c>
      <c r="C14742" s="7" t="s">
        <v>18561</v>
      </c>
      <c r="D14742" s="1" t="s">
        <v>10030</v>
      </c>
      <c r="E14742" s="4">
        <v>1974</v>
      </c>
      <c r="F14742" s="4">
        <v>2</v>
      </c>
      <c r="G14742" s="4">
        <v>11</v>
      </c>
      <c r="H14742" s="7" t="s">
        <v>10516</v>
      </c>
      <c r="I14742" s="6">
        <v>1</v>
      </c>
      <c r="J14742" s="62"/>
    </row>
    <row r="14743" spans="1:10" ht="21.95" customHeight="1" x14ac:dyDescent="0.2">
      <c r="A14743" s="4"/>
      <c r="F14743" s="4"/>
      <c r="G14743" s="4"/>
      <c r="J14743" s="62"/>
    </row>
    <row r="14744" spans="1:10" ht="21.95" customHeight="1" x14ac:dyDescent="0.2">
      <c r="A14744" s="9">
        <v>2805</v>
      </c>
      <c r="C14744" s="7" t="s">
        <v>18267</v>
      </c>
      <c r="D14744" s="1" t="s">
        <v>18266</v>
      </c>
      <c r="E14744" s="4">
        <v>1889</v>
      </c>
      <c r="F14744" s="4">
        <v>3</v>
      </c>
      <c r="G14744" s="4">
        <v>37</v>
      </c>
      <c r="H14744" s="7" t="s">
        <v>26474</v>
      </c>
      <c r="I14744" s="6">
        <v>1</v>
      </c>
      <c r="J14744" s="62"/>
    </row>
    <row r="14745" spans="1:10" ht="21.95" customHeight="1" x14ac:dyDescent="0.2">
      <c r="A14745" s="4"/>
      <c r="F14745" s="4"/>
      <c r="G14745" s="4"/>
      <c r="J14745" s="62"/>
    </row>
    <row r="14746" spans="1:10" ht="21.95" customHeight="1" x14ac:dyDescent="0.2">
      <c r="A14746" s="9">
        <v>15745</v>
      </c>
      <c r="C14746" s="7" t="s">
        <v>24923</v>
      </c>
      <c r="D14746" s="1" t="s">
        <v>24924</v>
      </c>
      <c r="E14746" s="4">
        <v>1886</v>
      </c>
      <c r="F14746" s="4">
        <v>2</v>
      </c>
      <c r="G14746" s="4">
        <v>10</v>
      </c>
      <c r="H14746" s="7" t="s">
        <v>24925</v>
      </c>
      <c r="I14746" s="6">
        <v>1</v>
      </c>
      <c r="J14746" s="62"/>
    </row>
    <row r="14747" spans="1:10" ht="21.95" customHeight="1" x14ac:dyDescent="0.2">
      <c r="A14747" s="4"/>
      <c r="F14747" s="4"/>
      <c r="G14747" s="4"/>
      <c r="J14747" s="62"/>
    </row>
    <row r="14748" spans="1:10" ht="21.95" customHeight="1" x14ac:dyDescent="0.2">
      <c r="A14748" s="9">
        <v>6031</v>
      </c>
      <c r="C14748" s="7" t="s">
        <v>8204</v>
      </c>
      <c r="D14748" s="1" t="s">
        <v>2027</v>
      </c>
      <c r="E14748" s="4">
        <v>1963</v>
      </c>
      <c r="F14748" s="4">
        <v>2</v>
      </c>
      <c r="H14748" s="7" t="s">
        <v>15808</v>
      </c>
      <c r="I14748" s="6">
        <v>1</v>
      </c>
      <c r="J14748" s="62"/>
    </row>
    <row r="14749" spans="1:10" ht="21.95" customHeight="1" x14ac:dyDescent="0.2">
      <c r="A14749" s="4"/>
      <c r="F14749" s="4"/>
      <c r="J14749" s="62"/>
    </row>
    <row r="14750" spans="1:10" ht="21.95" customHeight="1" x14ac:dyDescent="0.2">
      <c r="A14750" s="9">
        <v>15318</v>
      </c>
      <c r="C14750" s="7" t="s">
        <v>2010</v>
      </c>
      <c r="D14750" s="1" t="s">
        <v>4264</v>
      </c>
      <c r="E14750" s="4">
        <v>1872</v>
      </c>
      <c r="F14750" s="4">
        <v>1</v>
      </c>
      <c r="G14750" s="6">
        <v>8</v>
      </c>
      <c r="H14750" s="7" t="s">
        <v>4265</v>
      </c>
      <c r="I14750" s="6">
        <v>1</v>
      </c>
      <c r="J14750" s="62"/>
    </row>
    <row r="14751" spans="1:10" ht="21.95" customHeight="1" x14ac:dyDescent="0.2">
      <c r="A14751" s="4"/>
      <c r="F14751" s="4"/>
      <c r="J14751" s="62"/>
    </row>
    <row r="14752" spans="1:10" ht="21.95" customHeight="1" x14ac:dyDescent="0.2">
      <c r="A14752" s="9">
        <v>14146</v>
      </c>
      <c r="C14752" s="7" t="s">
        <v>10344</v>
      </c>
      <c r="D14752" s="1" t="s">
        <v>7038</v>
      </c>
      <c r="F14752" s="4">
        <v>2</v>
      </c>
      <c r="G14752" s="6">
        <v>9</v>
      </c>
      <c r="H14752" s="7" t="s">
        <v>19947</v>
      </c>
      <c r="I14752" s="6">
        <v>1</v>
      </c>
      <c r="J14752" s="62"/>
    </row>
    <row r="14753" spans="1:10" ht="21.95" customHeight="1" x14ac:dyDescent="0.2">
      <c r="A14753" s="9">
        <v>14147</v>
      </c>
      <c r="C14753" s="7" t="s">
        <v>10344</v>
      </c>
      <c r="D14753" s="1" t="s">
        <v>7038</v>
      </c>
      <c r="F14753" s="4">
        <v>2</v>
      </c>
      <c r="G14753" s="6">
        <v>22</v>
      </c>
      <c r="H14753" s="7" t="s">
        <v>13785</v>
      </c>
      <c r="I14753" s="6">
        <v>1</v>
      </c>
      <c r="J14753" s="62"/>
    </row>
    <row r="14754" spans="1:10" ht="21.95" customHeight="1" x14ac:dyDescent="0.2">
      <c r="A14754" s="4"/>
      <c r="F14754" s="4"/>
      <c r="J14754" s="62"/>
    </row>
    <row r="14755" spans="1:10" ht="21.95" customHeight="1" x14ac:dyDescent="0.2">
      <c r="A14755" s="9">
        <v>16905</v>
      </c>
      <c r="C14755" s="7" t="s">
        <v>20496</v>
      </c>
      <c r="D14755" s="1" t="s">
        <v>20497</v>
      </c>
      <c r="E14755" s="4">
        <v>1905</v>
      </c>
      <c r="F14755" s="4">
        <v>2</v>
      </c>
      <c r="G14755" s="6">
        <v>13</v>
      </c>
      <c r="H14755" s="7" t="s">
        <v>12040</v>
      </c>
      <c r="I14755" s="6">
        <v>1</v>
      </c>
      <c r="J14755" s="62"/>
    </row>
    <row r="14756" spans="1:10" ht="21.95" customHeight="1" x14ac:dyDescent="0.2">
      <c r="A14756" s="4"/>
      <c r="F14756" s="4"/>
      <c r="J14756" s="62"/>
    </row>
    <row r="14757" spans="1:10" ht="21.95" customHeight="1" x14ac:dyDescent="0.2">
      <c r="A14757" s="9">
        <v>3013</v>
      </c>
      <c r="C14757" s="7" t="s">
        <v>12659</v>
      </c>
      <c r="D14757" s="1" t="s">
        <v>15681</v>
      </c>
      <c r="E14757" s="4">
        <v>1865</v>
      </c>
      <c r="F14757" s="4">
        <v>2</v>
      </c>
      <c r="H14757" s="7" t="s">
        <v>782</v>
      </c>
      <c r="I14757" s="6">
        <v>1</v>
      </c>
      <c r="J14757" s="62"/>
    </row>
    <row r="14758" spans="1:10" ht="21.95" customHeight="1" x14ac:dyDescent="0.2">
      <c r="A14758" s="4"/>
      <c r="F14758" s="4"/>
      <c r="J14758" s="62"/>
    </row>
    <row r="14759" spans="1:10" ht="21.95" customHeight="1" x14ac:dyDescent="0.2">
      <c r="A14759" s="9">
        <v>210</v>
      </c>
      <c r="C14759" s="7" t="s">
        <v>3883</v>
      </c>
      <c r="D14759" s="1" t="s">
        <v>2077</v>
      </c>
      <c r="E14759" s="4">
        <v>1976</v>
      </c>
      <c r="F14759" s="4">
        <v>2</v>
      </c>
      <c r="G14759" s="4">
        <v>21</v>
      </c>
      <c r="H14759" s="7" t="s">
        <v>18698</v>
      </c>
      <c r="I14759" s="6">
        <v>1</v>
      </c>
      <c r="J14759" s="62"/>
    </row>
    <row r="14760" spans="1:10" ht="21.95" customHeight="1" x14ac:dyDescent="0.2">
      <c r="A14760" s="9">
        <v>3016</v>
      </c>
      <c r="C14760" s="7" t="s">
        <v>3883</v>
      </c>
      <c r="D14760" s="1" t="s">
        <v>2077</v>
      </c>
      <c r="E14760" s="4">
        <v>1915</v>
      </c>
      <c r="F14760" s="4">
        <v>3</v>
      </c>
      <c r="H14760" s="7" t="s">
        <v>3884</v>
      </c>
      <c r="I14760" s="6">
        <v>1</v>
      </c>
      <c r="J14760" s="62"/>
    </row>
    <row r="14761" spans="1:10" ht="21.95" customHeight="1" x14ac:dyDescent="0.2">
      <c r="A14761" s="9">
        <v>18286</v>
      </c>
      <c r="C14761" s="7" t="s">
        <v>3883</v>
      </c>
      <c r="D14761" s="1" t="s">
        <v>29805</v>
      </c>
      <c r="E14761" s="4">
        <v>1930</v>
      </c>
      <c r="F14761" s="4">
        <v>2</v>
      </c>
      <c r="G14761" s="6">
        <v>20</v>
      </c>
      <c r="H14761" s="7" t="s">
        <v>12040</v>
      </c>
      <c r="I14761" s="6">
        <v>1</v>
      </c>
      <c r="J14761" s="62"/>
    </row>
    <row r="14762" spans="1:10" ht="21.95" customHeight="1" x14ac:dyDescent="0.2">
      <c r="A14762" s="4"/>
      <c r="F14762" s="4"/>
      <c r="J14762" s="62"/>
    </row>
    <row r="14763" spans="1:10" ht="21.95" customHeight="1" x14ac:dyDescent="0.2">
      <c r="A14763" s="9">
        <v>5350</v>
      </c>
      <c r="C14763" s="7" t="s">
        <v>25246</v>
      </c>
      <c r="D14763" s="1" t="s">
        <v>25245</v>
      </c>
      <c r="F14763" s="4">
        <v>3</v>
      </c>
      <c r="G14763" s="4">
        <v>14</v>
      </c>
      <c r="H14763" s="7" t="s">
        <v>14442</v>
      </c>
      <c r="I14763" s="6">
        <v>1</v>
      </c>
      <c r="J14763" s="62"/>
    </row>
    <row r="14764" spans="1:10" ht="21.95" customHeight="1" x14ac:dyDescent="0.2">
      <c r="A14764" s="4"/>
      <c r="F14764" s="4"/>
      <c r="G14764" s="4"/>
      <c r="J14764" s="62"/>
    </row>
    <row r="14765" spans="1:10" ht="21.95" customHeight="1" x14ac:dyDescent="0.2">
      <c r="A14765" s="9">
        <v>6864</v>
      </c>
      <c r="C14765" s="7" t="s">
        <v>13083</v>
      </c>
      <c r="D14765" s="1" t="s">
        <v>13821</v>
      </c>
      <c r="E14765" s="4">
        <v>1930</v>
      </c>
      <c r="F14765" s="4">
        <v>1</v>
      </c>
      <c r="G14765" s="6">
        <v>8</v>
      </c>
      <c r="H14765" s="7" t="s">
        <v>15808</v>
      </c>
      <c r="I14765" s="6">
        <v>1</v>
      </c>
      <c r="J14765" s="62"/>
    </row>
    <row r="14766" spans="1:10" ht="21.95" customHeight="1" x14ac:dyDescent="0.2">
      <c r="A14766" s="4"/>
      <c r="F14766" s="4"/>
      <c r="J14766" s="62"/>
    </row>
    <row r="14767" spans="1:10" ht="21.95" customHeight="1" x14ac:dyDescent="0.2">
      <c r="A14767" s="9">
        <v>14344</v>
      </c>
      <c r="C14767" s="7" t="s">
        <v>6254</v>
      </c>
      <c r="D14767" s="1" t="s">
        <v>13778</v>
      </c>
      <c r="F14767" s="4">
        <v>1</v>
      </c>
      <c r="G14767" s="6">
        <v>8</v>
      </c>
      <c r="H14767" s="7" t="s">
        <v>13779</v>
      </c>
      <c r="I14767" s="6">
        <v>1</v>
      </c>
      <c r="J14767" s="62"/>
    </row>
    <row r="14768" spans="1:10" ht="21.95" customHeight="1" x14ac:dyDescent="0.2">
      <c r="A14768" s="4"/>
      <c r="F14768" s="4"/>
      <c r="J14768" s="62"/>
    </row>
    <row r="14769" spans="1:10" ht="21.95" customHeight="1" x14ac:dyDescent="0.2">
      <c r="A14769" s="9">
        <v>1051</v>
      </c>
      <c r="C14769" s="7" t="s">
        <v>13849</v>
      </c>
      <c r="D14769" s="1" t="s">
        <v>6039</v>
      </c>
      <c r="E14769" s="4">
        <v>1993</v>
      </c>
      <c r="H14769" s="7" t="s">
        <v>8203</v>
      </c>
      <c r="I14769" s="6">
        <v>1</v>
      </c>
      <c r="J14769" s="62"/>
    </row>
    <row r="14770" spans="1:10" ht="21.95" customHeight="1" x14ac:dyDescent="0.2">
      <c r="A14770" s="4"/>
      <c r="J14770" s="62"/>
    </row>
    <row r="14771" spans="1:10" ht="21.95" customHeight="1" x14ac:dyDescent="0.2">
      <c r="A14771" s="9">
        <v>10774</v>
      </c>
      <c r="C14771" s="7" t="s">
        <v>5513</v>
      </c>
      <c r="D14771" s="1" t="s">
        <v>5512</v>
      </c>
      <c r="E14771" s="4">
        <v>1910</v>
      </c>
      <c r="F14771" s="4">
        <v>2</v>
      </c>
      <c r="G14771" s="4">
        <v>19</v>
      </c>
      <c r="H14771" s="7" t="s">
        <v>26475</v>
      </c>
      <c r="I14771" s="6">
        <v>1</v>
      </c>
      <c r="J14771" s="62"/>
    </row>
    <row r="14772" spans="1:10" ht="21.95" customHeight="1" x14ac:dyDescent="0.2">
      <c r="A14772" s="4"/>
      <c r="F14772" s="4"/>
      <c r="G14772" s="4"/>
      <c r="J14772" s="62"/>
    </row>
    <row r="14773" spans="1:10" ht="21.95" customHeight="1" x14ac:dyDescent="0.2">
      <c r="A14773" s="9">
        <v>15024</v>
      </c>
      <c r="C14773" s="7" t="s">
        <v>20474</v>
      </c>
      <c r="D14773" s="1" t="s">
        <v>8733</v>
      </c>
      <c r="E14773" s="4">
        <v>1890</v>
      </c>
      <c r="F14773" s="4">
        <v>2</v>
      </c>
      <c r="G14773" s="4">
        <v>10</v>
      </c>
      <c r="H14773" s="7" t="s">
        <v>9129</v>
      </c>
      <c r="I14773" s="6">
        <v>1</v>
      </c>
      <c r="J14773" s="62"/>
    </row>
    <row r="14774" spans="1:10" ht="21.95" customHeight="1" x14ac:dyDescent="0.2">
      <c r="A14774" s="9">
        <v>15025</v>
      </c>
      <c r="C14774" s="7" t="s">
        <v>20474</v>
      </c>
      <c r="D14774" s="1" t="s">
        <v>8733</v>
      </c>
      <c r="E14774" s="4">
        <v>2006</v>
      </c>
      <c r="F14774" s="4">
        <v>2</v>
      </c>
      <c r="G14774" s="4">
        <v>15</v>
      </c>
      <c r="H14774" s="7" t="s">
        <v>13785</v>
      </c>
      <c r="I14774" s="6">
        <v>1</v>
      </c>
      <c r="J14774" s="62"/>
    </row>
    <row r="14775" spans="1:10" ht="21.95" customHeight="1" x14ac:dyDescent="0.2">
      <c r="A14775" s="4"/>
      <c r="F14775" s="4"/>
      <c r="G14775" s="4"/>
      <c r="J14775" s="62"/>
    </row>
    <row r="14776" spans="1:10" ht="21.95" customHeight="1" x14ac:dyDescent="0.2">
      <c r="A14776" s="9">
        <v>9277</v>
      </c>
      <c r="C14776" s="7" t="s">
        <v>10253</v>
      </c>
      <c r="D14776" s="1" t="s">
        <v>10252</v>
      </c>
      <c r="E14776" s="4">
        <v>1975</v>
      </c>
      <c r="F14776" s="4">
        <v>2</v>
      </c>
      <c r="G14776" s="4">
        <v>24</v>
      </c>
      <c r="H14776" s="7" t="s">
        <v>16128</v>
      </c>
      <c r="I14776" s="6">
        <v>1</v>
      </c>
      <c r="J14776" s="62"/>
    </row>
    <row r="14777" spans="1:10" ht="21.95" customHeight="1" x14ac:dyDescent="0.2">
      <c r="A14777" s="9">
        <v>17137</v>
      </c>
      <c r="C14777" s="7" t="s">
        <v>10253</v>
      </c>
      <c r="D14777" s="1" t="s">
        <v>27961</v>
      </c>
      <c r="E14777" s="4">
        <v>1912</v>
      </c>
      <c r="F14777" s="4">
        <v>2</v>
      </c>
      <c r="G14777" s="4">
        <v>22</v>
      </c>
      <c r="H14777" s="7" t="s">
        <v>27962</v>
      </c>
      <c r="I14777" s="6">
        <v>1</v>
      </c>
      <c r="J14777" s="62"/>
    </row>
    <row r="14778" spans="1:10" ht="21.95" customHeight="1" x14ac:dyDescent="0.2">
      <c r="A14778" s="9">
        <v>16294</v>
      </c>
      <c r="C14778" s="7" t="s">
        <v>10253</v>
      </c>
      <c r="D14778" s="1" t="s">
        <v>13517</v>
      </c>
      <c r="E14778" s="4">
        <v>1872</v>
      </c>
      <c r="F14778" s="4">
        <v>3</v>
      </c>
      <c r="G14778" s="4">
        <v>29</v>
      </c>
      <c r="H14778" s="7" t="s">
        <v>20815</v>
      </c>
      <c r="I14778" s="6">
        <v>1</v>
      </c>
      <c r="J14778" s="62"/>
    </row>
    <row r="14779" spans="1:10" ht="21.95" customHeight="1" x14ac:dyDescent="0.2">
      <c r="A14779" s="9">
        <v>5013</v>
      </c>
      <c r="C14779" s="7" t="s">
        <v>10253</v>
      </c>
      <c r="D14779" s="1" t="s">
        <v>13517</v>
      </c>
      <c r="E14779" s="4">
        <v>1958</v>
      </c>
      <c r="F14779" s="4">
        <v>3</v>
      </c>
      <c r="G14779" s="4">
        <v>42</v>
      </c>
      <c r="H14779" s="7" t="s">
        <v>21689</v>
      </c>
      <c r="I14779" s="6">
        <v>1</v>
      </c>
      <c r="J14779" s="62"/>
    </row>
    <row r="14780" spans="1:10" ht="21.95" customHeight="1" x14ac:dyDescent="0.2">
      <c r="A14780" s="9">
        <v>9621</v>
      </c>
      <c r="C14780" s="7" t="s">
        <v>10253</v>
      </c>
      <c r="D14780" s="1" t="s">
        <v>1354</v>
      </c>
      <c r="E14780" s="4">
        <v>1969</v>
      </c>
      <c r="F14780" s="4">
        <v>2</v>
      </c>
      <c r="G14780" s="4">
        <v>14</v>
      </c>
      <c r="H14780" s="7" t="s">
        <v>15808</v>
      </c>
      <c r="I14780" s="6">
        <v>1</v>
      </c>
      <c r="J14780" s="62"/>
    </row>
    <row r="14781" spans="1:10" ht="21.95" customHeight="1" x14ac:dyDescent="0.2">
      <c r="A14781" s="9">
        <v>9996</v>
      </c>
      <c r="C14781" s="7" t="s">
        <v>10253</v>
      </c>
      <c r="D14781" s="1" t="s">
        <v>23123</v>
      </c>
      <c r="H14781" s="7" t="s">
        <v>9527</v>
      </c>
      <c r="I14781" s="6">
        <v>1</v>
      </c>
      <c r="J14781" s="62"/>
    </row>
    <row r="14782" spans="1:10" ht="21.95" customHeight="1" x14ac:dyDescent="0.2">
      <c r="A14782" s="9">
        <v>19292</v>
      </c>
      <c r="C14782" s="7" t="s">
        <v>10253</v>
      </c>
      <c r="D14782" s="1" t="s">
        <v>31523</v>
      </c>
      <c r="F14782" s="5">
        <v>3</v>
      </c>
      <c r="G14782" s="6">
        <v>30</v>
      </c>
      <c r="H14782" s="7" t="s">
        <v>9527</v>
      </c>
      <c r="I14782" s="6">
        <v>1</v>
      </c>
      <c r="J14782" s="62"/>
    </row>
    <row r="14783" spans="1:10" ht="21.95" customHeight="1" x14ac:dyDescent="0.2">
      <c r="A14783" s="4"/>
      <c r="J14783" s="62"/>
    </row>
    <row r="14784" spans="1:10" ht="21.95" customHeight="1" x14ac:dyDescent="0.2">
      <c r="A14784" s="9">
        <v>15567</v>
      </c>
      <c r="C14784" s="7" t="s">
        <v>2156</v>
      </c>
      <c r="D14784" s="1" t="s">
        <v>3240</v>
      </c>
      <c r="E14784" s="4">
        <v>1989</v>
      </c>
      <c r="F14784" s="5">
        <v>2</v>
      </c>
      <c r="G14784" s="6">
        <v>20</v>
      </c>
      <c r="H14784" s="7" t="s">
        <v>3241</v>
      </c>
      <c r="I14784" s="6">
        <v>1</v>
      </c>
      <c r="J14784" s="62"/>
    </row>
    <row r="14785" spans="1:10" ht="21.95" customHeight="1" x14ac:dyDescent="0.2">
      <c r="A14785" s="4"/>
      <c r="J14785" s="62"/>
    </row>
    <row r="14786" spans="1:10" ht="21.95" customHeight="1" x14ac:dyDescent="0.2">
      <c r="A14786" s="9">
        <v>15484</v>
      </c>
      <c r="C14786" s="7" t="s">
        <v>8756</v>
      </c>
      <c r="D14786" s="1" t="s">
        <v>19912</v>
      </c>
      <c r="E14786" s="4">
        <v>1958</v>
      </c>
      <c r="F14786" s="5">
        <v>2</v>
      </c>
      <c r="G14786" s="6">
        <v>24</v>
      </c>
      <c r="H14786" s="7" t="s">
        <v>15808</v>
      </c>
      <c r="I14786" s="6">
        <v>1</v>
      </c>
      <c r="J14786" s="62"/>
    </row>
    <row r="14787" spans="1:10" ht="21.95" customHeight="1" x14ac:dyDescent="0.2">
      <c r="A14787" s="9">
        <v>4398</v>
      </c>
      <c r="C14787" s="7" t="s">
        <v>8756</v>
      </c>
      <c r="D14787" s="1" t="s">
        <v>8755</v>
      </c>
      <c r="E14787" s="4">
        <v>1866</v>
      </c>
      <c r="F14787" s="4">
        <v>4</v>
      </c>
      <c r="G14787" s="4">
        <v>57</v>
      </c>
      <c r="H14787" s="7" t="s">
        <v>25112</v>
      </c>
      <c r="I14787" s="6">
        <v>1</v>
      </c>
      <c r="J14787" s="62"/>
    </row>
    <row r="14788" spans="1:10" ht="21.95" customHeight="1" x14ac:dyDescent="0.2">
      <c r="A14788" s="9">
        <v>15846</v>
      </c>
      <c r="C14788" s="7" t="s">
        <v>8756</v>
      </c>
      <c r="D14788" s="1" t="s">
        <v>8755</v>
      </c>
      <c r="E14788" s="4">
        <v>1969</v>
      </c>
      <c r="F14788" s="4">
        <v>1</v>
      </c>
      <c r="G14788" s="4">
        <v>6</v>
      </c>
      <c r="H14788" s="7" t="s">
        <v>19605</v>
      </c>
      <c r="I14788" s="6">
        <v>1</v>
      </c>
      <c r="J14788" s="62"/>
    </row>
    <row r="14789" spans="1:10" ht="21.95" customHeight="1" x14ac:dyDescent="0.2">
      <c r="A14789" s="9">
        <v>16546</v>
      </c>
      <c r="C14789" s="7" t="s">
        <v>8756</v>
      </c>
      <c r="D14789" s="1" t="s">
        <v>16840</v>
      </c>
      <c r="E14789" s="4">
        <v>1924</v>
      </c>
      <c r="F14789" s="4">
        <v>2</v>
      </c>
      <c r="G14789" s="4">
        <v>20</v>
      </c>
      <c r="H14789" s="7" t="s">
        <v>485</v>
      </c>
      <c r="I14789" s="6">
        <v>1</v>
      </c>
      <c r="J14789" s="62"/>
    </row>
    <row r="14790" spans="1:10" ht="21.95" customHeight="1" x14ac:dyDescent="0.2">
      <c r="A14790" s="4"/>
      <c r="F14790" s="4"/>
      <c r="G14790" s="4"/>
      <c r="J14790" s="62"/>
    </row>
    <row r="14791" spans="1:10" ht="21.95" customHeight="1" x14ac:dyDescent="0.2">
      <c r="A14791" s="9">
        <v>758</v>
      </c>
      <c r="C14791" s="7" t="s">
        <v>18220</v>
      </c>
      <c r="D14791" s="1" t="s">
        <v>18219</v>
      </c>
      <c r="E14791" s="4">
        <v>1909</v>
      </c>
      <c r="F14791" s="4">
        <v>4</v>
      </c>
      <c r="G14791" s="4">
        <v>59</v>
      </c>
      <c r="H14791" s="7" t="s">
        <v>23648</v>
      </c>
      <c r="I14791" s="6">
        <v>1</v>
      </c>
      <c r="J14791" s="62"/>
    </row>
    <row r="14792" spans="1:10" ht="21.95" customHeight="1" x14ac:dyDescent="0.2">
      <c r="A14792" s="9">
        <v>15590</v>
      </c>
      <c r="C14792" s="7" t="s">
        <v>18220</v>
      </c>
      <c r="D14792" s="1" t="s">
        <v>15594</v>
      </c>
      <c r="E14792" s="4">
        <v>1865</v>
      </c>
      <c r="F14792" s="4">
        <v>3</v>
      </c>
      <c r="G14792" s="4">
        <v>29</v>
      </c>
      <c r="H14792" s="7" t="s">
        <v>8636</v>
      </c>
      <c r="I14792" s="6">
        <v>1</v>
      </c>
      <c r="J14792" s="62"/>
    </row>
    <row r="14793" spans="1:10" ht="21.95" customHeight="1" x14ac:dyDescent="0.2">
      <c r="A14793" s="9">
        <v>3014</v>
      </c>
      <c r="C14793" s="7" t="s">
        <v>18220</v>
      </c>
      <c r="D14793" s="1" t="s">
        <v>10898</v>
      </c>
      <c r="F14793" s="4">
        <v>2</v>
      </c>
      <c r="H14793" s="7" t="s">
        <v>3884</v>
      </c>
      <c r="I14793" s="6">
        <v>1</v>
      </c>
      <c r="J14793" s="62"/>
    </row>
    <row r="14794" spans="1:10" ht="21.95" customHeight="1" x14ac:dyDescent="0.2">
      <c r="A14794" s="9">
        <v>1029</v>
      </c>
      <c r="C14794" s="7" t="s">
        <v>18220</v>
      </c>
      <c r="D14794" s="1" t="s">
        <v>19685</v>
      </c>
      <c r="E14794" s="4">
        <v>1930</v>
      </c>
      <c r="F14794" s="4">
        <v>2</v>
      </c>
      <c r="G14794" s="4">
        <v>15</v>
      </c>
      <c r="H14794" s="7" t="s">
        <v>10292</v>
      </c>
      <c r="I14794" s="6">
        <v>1</v>
      </c>
      <c r="J14794" s="62"/>
    </row>
    <row r="14795" spans="1:10" ht="21.95" customHeight="1" x14ac:dyDescent="0.2">
      <c r="A14795" s="9">
        <v>3019</v>
      </c>
      <c r="C14795" s="7" t="s">
        <v>18220</v>
      </c>
      <c r="D14795" s="1" t="s">
        <v>13082</v>
      </c>
      <c r="E14795" s="4">
        <v>1894</v>
      </c>
      <c r="F14795" s="4">
        <v>4</v>
      </c>
      <c r="G14795" s="4">
        <v>40</v>
      </c>
      <c r="H14795" s="7" t="s">
        <v>26828</v>
      </c>
      <c r="I14795" s="6">
        <v>1</v>
      </c>
      <c r="J14795" s="62"/>
    </row>
    <row r="14796" spans="1:10" ht="21.95" customHeight="1" x14ac:dyDescent="0.2">
      <c r="A14796" s="9">
        <v>10012</v>
      </c>
      <c r="C14796" s="7" t="s">
        <v>18220</v>
      </c>
      <c r="D14796" s="1" t="s">
        <v>13082</v>
      </c>
      <c r="E14796" s="4">
        <v>1850</v>
      </c>
      <c r="F14796" s="4">
        <v>2</v>
      </c>
      <c r="G14796" s="4">
        <v>14</v>
      </c>
      <c r="H14796" s="7" t="s">
        <v>26829</v>
      </c>
      <c r="I14796" s="6">
        <v>1</v>
      </c>
      <c r="J14796" s="62"/>
    </row>
    <row r="14797" spans="1:10" ht="21.95" customHeight="1" x14ac:dyDescent="0.2">
      <c r="A14797" s="9">
        <v>10013</v>
      </c>
      <c r="C14797" s="7" t="s">
        <v>18220</v>
      </c>
      <c r="D14797" s="1" t="s">
        <v>13082</v>
      </c>
      <c r="E14797" s="4">
        <v>1873</v>
      </c>
      <c r="F14797" s="4">
        <v>3</v>
      </c>
      <c r="G14797" s="4">
        <v>29</v>
      </c>
      <c r="H14797" s="7" t="s">
        <v>3428</v>
      </c>
      <c r="I14797" s="6">
        <v>1</v>
      </c>
      <c r="J14797" s="62"/>
    </row>
    <row r="14798" spans="1:10" ht="21.95" customHeight="1" x14ac:dyDescent="0.2">
      <c r="A14798" s="9">
        <v>18439</v>
      </c>
      <c r="C14798" s="7" t="s">
        <v>18220</v>
      </c>
      <c r="D14798" s="1" t="s">
        <v>30056</v>
      </c>
      <c r="F14798" s="4"/>
      <c r="G14798" s="4"/>
      <c r="H14798" s="7" t="s">
        <v>9527</v>
      </c>
      <c r="I14798" s="6">
        <v>1</v>
      </c>
      <c r="J14798" s="62"/>
    </row>
    <row r="14799" spans="1:10" ht="21.95" customHeight="1" x14ac:dyDescent="0.2">
      <c r="A14799" s="9">
        <v>10734</v>
      </c>
      <c r="C14799" s="7" t="s">
        <v>18220</v>
      </c>
      <c r="D14799" s="1" t="s">
        <v>25369</v>
      </c>
      <c r="H14799" s="7" t="s">
        <v>9527</v>
      </c>
      <c r="I14799" s="6">
        <v>1</v>
      </c>
      <c r="J14799" s="62"/>
    </row>
    <row r="14800" spans="1:10" ht="21.95" customHeight="1" x14ac:dyDescent="0.2">
      <c r="A14800" s="9">
        <v>10822</v>
      </c>
      <c r="C14800" s="7" t="s">
        <v>18220</v>
      </c>
      <c r="D14800" s="1" t="s">
        <v>10647</v>
      </c>
      <c r="F14800" s="4">
        <v>3</v>
      </c>
      <c r="H14800" s="7" t="s">
        <v>12040</v>
      </c>
      <c r="I14800" s="6">
        <v>1</v>
      </c>
      <c r="J14800" s="62"/>
    </row>
    <row r="14801" spans="1:10" ht="21.95" customHeight="1" x14ac:dyDescent="0.2">
      <c r="A14801" s="9">
        <v>16177</v>
      </c>
      <c r="C14801" s="7" t="s">
        <v>18220</v>
      </c>
      <c r="D14801" s="1" t="s">
        <v>25324</v>
      </c>
      <c r="E14801" s="4">
        <v>1975</v>
      </c>
      <c r="F14801" s="4">
        <v>2</v>
      </c>
      <c r="G14801" s="6">
        <v>14</v>
      </c>
      <c r="H14801" s="7" t="s">
        <v>3779</v>
      </c>
      <c r="I14801" s="6">
        <v>1</v>
      </c>
      <c r="J14801" s="62"/>
    </row>
    <row r="14802" spans="1:10" ht="21.95" customHeight="1" x14ac:dyDescent="0.2">
      <c r="A14802" s="9">
        <v>759</v>
      </c>
      <c r="C14802" s="7" t="s">
        <v>18220</v>
      </c>
      <c r="D14802" s="1" t="s">
        <v>5744</v>
      </c>
      <c r="E14802" s="4">
        <v>1935</v>
      </c>
      <c r="F14802" s="4">
        <v>2</v>
      </c>
      <c r="G14802" s="4">
        <v>22</v>
      </c>
      <c r="H14802" s="7" t="s">
        <v>27261</v>
      </c>
      <c r="I14802" s="6">
        <v>1</v>
      </c>
      <c r="J14802" s="62"/>
    </row>
    <row r="14803" spans="1:10" ht="21.95" customHeight="1" x14ac:dyDescent="0.2">
      <c r="A14803" s="9">
        <v>19299</v>
      </c>
      <c r="C14803" s="7" t="s">
        <v>18220</v>
      </c>
      <c r="D14803" s="1" t="s">
        <v>31535</v>
      </c>
      <c r="E14803" s="4">
        <v>1933</v>
      </c>
      <c r="F14803" s="4">
        <v>3</v>
      </c>
      <c r="G14803" s="4">
        <v>40</v>
      </c>
      <c r="H14803" s="7" t="s">
        <v>3805</v>
      </c>
      <c r="I14803" s="6">
        <v>1</v>
      </c>
      <c r="J14803" s="62"/>
    </row>
    <row r="14804" spans="1:10" ht="21.95" customHeight="1" x14ac:dyDescent="0.2">
      <c r="A14804" s="9">
        <v>18492</v>
      </c>
      <c r="C14804" s="7" t="s">
        <v>18220</v>
      </c>
      <c r="D14804" s="1" t="s">
        <v>30126</v>
      </c>
      <c r="E14804" s="4">
        <v>1885</v>
      </c>
      <c r="F14804" s="4">
        <v>3</v>
      </c>
      <c r="G14804" s="4">
        <v>29</v>
      </c>
      <c r="H14804" s="7" t="s">
        <v>30125</v>
      </c>
      <c r="I14804" s="6">
        <v>1</v>
      </c>
      <c r="J14804" s="62"/>
    </row>
    <row r="14805" spans="1:10" ht="21.95" customHeight="1" x14ac:dyDescent="0.2">
      <c r="A14805" s="9">
        <v>3021</v>
      </c>
      <c r="C14805" s="7" t="s">
        <v>18220</v>
      </c>
      <c r="D14805" s="1" t="s">
        <v>20436</v>
      </c>
      <c r="E14805" s="4">
        <v>1908</v>
      </c>
      <c r="F14805" s="4">
        <v>4</v>
      </c>
      <c r="G14805" s="6">
        <v>46</v>
      </c>
      <c r="H14805" s="7" t="s">
        <v>24103</v>
      </c>
      <c r="I14805" s="6">
        <v>1</v>
      </c>
      <c r="J14805" s="62"/>
    </row>
    <row r="14806" spans="1:10" ht="21.95" customHeight="1" x14ac:dyDescent="0.2">
      <c r="A14806" s="9">
        <v>3022</v>
      </c>
      <c r="C14806" s="7" t="s">
        <v>18220</v>
      </c>
      <c r="D14806" s="1" t="s">
        <v>20436</v>
      </c>
      <c r="E14806" s="4">
        <v>1865</v>
      </c>
      <c r="F14806" s="4">
        <v>2</v>
      </c>
      <c r="H14806" s="7" t="s">
        <v>5180</v>
      </c>
      <c r="I14806" s="6">
        <v>1</v>
      </c>
      <c r="J14806" s="62"/>
    </row>
    <row r="14807" spans="1:10" ht="21.95" customHeight="1" x14ac:dyDescent="0.2">
      <c r="A14807" s="9">
        <v>1034</v>
      </c>
      <c r="C14807" s="7" t="s">
        <v>18220</v>
      </c>
      <c r="D14807" s="1" t="s">
        <v>20684</v>
      </c>
      <c r="E14807" s="4">
        <v>1934</v>
      </c>
      <c r="F14807" s="4">
        <v>2</v>
      </c>
      <c r="G14807" s="4">
        <v>23</v>
      </c>
      <c r="H14807" s="7" t="s">
        <v>10292</v>
      </c>
      <c r="I14807" s="6">
        <v>1</v>
      </c>
      <c r="J14807" s="62"/>
    </row>
    <row r="14808" spans="1:10" ht="21.95" customHeight="1" x14ac:dyDescent="0.2">
      <c r="A14808" s="9">
        <v>3024</v>
      </c>
      <c r="C14808" s="7" t="s">
        <v>18220</v>
      </c>
      <c r="D14808" s="1" t="s">
        <v>22407</v>
      </c>
      <c r="E14808" s="4">
        <v>1920</v>
      </c>
      <c r="F14808" s="4">
        <v>4</v>
      </c>
      <c r="G14808" s="4">
        <v>55</v>
      </c>
      <c r="H14808" s="7" t="s">
        <v>951</v>
      </c>
      <c r="I14808" s="6">
        <v>1</v>
      </c>
      <c r="J14808" s="62"/>
    </row>
    <row r="14809" spans="1:10" ht="21.95" customHeight="1" x14ac:dyDescent="0.2">
      <c r="A14809" s="9">
        <v>3015</v>
      </c>
      <c r="C14809" s="7" t="s">
        <v>18220</v>
      </c>
      <c r="D14809" s="1" t="s">
        <v>17087</v>
      </c>
      <c r="F14809" s="4">
        <v>2</v>
      </c>
      <c r="H14809" s="7" t="s">
        <v>3884</v>
      </c>
      <c r="I14809" s="6">
        <v>1</v>
      </c>
      <c r="J14809" s="62"/>
    </row>
    <row r="14810" spans="1:10" ht="21.95" customHeight="1" x14ac:dyDescent="0.2">
      <c r="A14810" s="9">
        <v>10842</v>
      </c>
      <c r="C14810" s="7" t="s">
        <v>18220</v>
      </c>
      <c r="D14810" s="1" t="s">
        <v>25776</v>
      </c>
      <c r="E14810" s="4">
        <v>1896</v>
      </c>
      <c r="F14810" s="4">
        <v>2</v>
      </c>
      <c r="H14810" s="7" t="s">
        <v>782</v>
      </c>
      <c r="I14810" s="6">
        <v>1</v>
      </c>
      <c r="J14810" s="62"/>
    </row>
    <row r="14811" spans="1:10" ht="21.95" customHeight="1" x14ac:dyDescent="0.2">
      <c r="A14811" s="9">
        <v>16361</v>
      </c>
      <c r="C14811" s="7" t="s">
        <v>18220</v>
      </c>
      <c r="D14811" s="1" t="s">
        <v>7408</v>
      </c>
      <c r="F14811" s="4"/>
      <c r="H14811" s="7" t="s">
        <v>9527</v>
      </c>
      <c r="I14811" s="6">
        <v>1</v>
      </c>
      <c r="J14811" s="62"/>
    </row>
    <row r="14812" spans="1:10" ht="21.95" customHeight="1" x14ac:dyDescent="0.2">
      <c r="A14812" s="9">
        <v>738</v>
      </c>
      <c r="C14812" s="7" t="s">
        <v>18220</v>
      </c>
      <c r="D14812" s="1" t="s">
        <v>21969</v>
      </c>
      <c r="E14812" s="4">
        <v>1973</v>
      </c>
      <c r="F14812" s="4">
        <v>1</v>
      </c>
      <c r="G14812" s="4">
        <v>5</v>
      </c>
      <c r="H14812" s="7" t="s">
        <v>23891</v>
      </c>
      <c r="I14812" s="6">
        <v>1</v>
      </c>
      <c r="J14812" s="62"/>
    </row>
    <row r="14813" spans="1:10" ht="21.95" customHeight="1" x14ac:dyDescent="0.2">
      <c r="A14813" s="9">
        <v>17899</v>
      </c>
      <c r="C14813" s="7" t="s">
        <v>18220</v>
      </c>
      <c r="D14813" s="1" t="s">
        <v>29209</v>
      </c>
      <c r="E14813" s="4">
        <v>1845</v>
      </c>
      <c r="F14813" s="4"/>
      <c r="G14813" s="4"/>
      <c r="H14813" s="7" t="s">
        <v>29210</v>
      </c>
      <c r="I14813" s="6">
        <v>1</v>
      </c>
      <c r="J14813" s="62"/>
    </row>
    <row r="14814" spans="1:10" ht="21.95" customHeight="1" x14ac:dyDescent="0.2">
      <c r="A14814" s="9">
        <v>18883</v>
      </c>
      <c r="C14814" s="7" t="s">
        <v>18220</v>
      </c>
      <c r="D14814" s="1" t="s">
        <v>30933</v>
      </c>
      <c r="F14814" s="4">
        <v>2</v>
      </c>
      <c r="G14814" s="4"/>
      <c r="H14814" s="7" t="s">
        <v>9527</v>
      </c>
      <c r="I14814" s="6">
        <v>1</v>
      </c>
      <c r="J14814" s="62"/>
    </row>
    <row r="14815" spans="1:10" ht="21.95" customHeight="1" x14ac:dyDescent="0.2">
      <c r="A14815" s="9">
        <v>18431</v>
      </c>
      <c r="C14815" s="7" t="s">
        <v>18220</v>
      </c>
      <c r="D14815" s="1" t="s">
        <v>30047</v>
      </c>
      <c r="E14815" s="4">
        <v>1929</v>
      </c>
      <c r="F14815" s="4">
        <v>2</v>
      </c>
      <c r="G14815" s="4">
        <v>19</v>
      </c>
      <c r="H14815" s="7" t="s">
        <v>16128</v>
      </c>
      <c r="I14815" s="6">
        <v>1</v>
      </c>
      <c r="J14815" s="62"/>
    </row>
    <row r="14816" spans="1:10" ht="21.95" customHeight="1" x14ac:dyDescent="0.2">
      <c r="A14816" s="9">
        <v>3009</v>
      </c>
      <c r="C14816" s="7" t="s">
        <v>18220</v>
      </c>
      <c r="D14816" s="1" t="s">
        <v>21970</v>
      </c>
      <c r="F14816" s="4">
        <v>3</v>
      </c>
      <c r="H14816" s="7" t="s">
        <v>22097</v>
      </c>
      <c r="I14816" s="6">
        <v>1</v>
      </c>
      <c r="J14816" s="62"/>
    </row>
    <row r="14817" spans="1:10" ht="21.95" customHeight="1" x14ac:dyDescent="0.2">
      <c r="A14817" s="9">
        <v>3010</v>
      </c>
      <c r="C14817" s="7" t="s">
        <v>18220</v>
      </c>
      <c r="D14817" s="1" t="s">
        <v>21970</v>
      </c>
      <c r="E14817" s="4">
        <v>1869</v>
      </c>
      <c r="F14817" s="4">
        <v>3</v>
      </c>
      <c r="G14817" s="4">
        <v>33</v>
      </c>
      <c r="H14817" s="7" t="s">
        <v>23831</v>
      </c>
      <c r="I14817" s="6">
        <v>1</v>
      </c>
      <c r="J14817" s="62"/>
    </row>
    <row r="14818" spans="1:10" ht="21.95" customHeight="1" x14ac:dyDescent="0.2">
      <c r="A14818" s="9">
        <v>9069</v>
      </c>
      <c r="C14818" s="7" t="s">
        <v>18220</v>
      </c>
      <c r="D14818" s="1" t="s">
        <v>26538</v>
      </c>
      <c r="E14818" s="4">
        <v>1915</v>
      </c>
      <c r="F14818" s="4">
        <v>2</v>
      </c>
      <c r="G14818" s="4">
        <v>10</v>
      </c>
      <c r="H14818" s="7" t="s">
        <v>3752</v>
      </c>
      <c r="I14818" s="6">
        <v>1</v>
      </c>
      <c r="J14818" s="62"/>
    </row>
    <row r="14819" spans="1:10" ht="21.95" customHeight="1" x14ac:dyDescent="0.2">
      <c r="A14819" s="9">
        <v>9091</v>
      </c>
      <c r="C14819" s="7" t="s">
        <v>18220</v>
      </c>
      <c r="D14819" s="1" t="s">
        <v>21299</v>
      </c>
      <c r="E14819" s="4">
        <v>1912</v>
      </c>
      <c r="H14819" s="7" t="s">
        <v>3752</v>
      </c>
      <c r="I14819" s="6">
        <v>1</v>
      </c>
      <c r="J14819" s="62"/>
    </row>
    <row r="14820" spans="1:10" ht="21.95" customHeight="1" x14ac:dyDescent="0.2">
      <c r="A14820" s="9">
        <v>767</v>
      </c>
      <c r="C14820" s="7" t="s">
        <v>18220</v>
      </c>
      <c r="D14820" s="1" t="s">
        <v>2925</v>
      </c>
      <c r="E14820" s="4">
        <v>1974</v>
      </c>
      <c r="F14820" s="4">
        <v>2</v>
      </c>
      <c r="G14820" s="4">
        <v>9</v>
      </c>
      <c r="H14820" s="7" t="s">
        <v>2195</v>
      </c>
      <c r="I14820" s="6">
        <v>1</v>
      </c>
      <c r="J14820" s="62"/>
    </row>
    <row r="14821" spans="1:10" ht="21.95" customHeight="1" x14ac:dyDescent="0.2">
      <c r="A14821" s="9">
        <v>3017</v>
      </c>
      <c r="C14821" s="7" t="s">
        <v>18220</v>
      </c>
      <c r="D14821" s="1" t="s">
        <v>3</v>
      </c>
      <c r="E14821" s="4">
        <v>1956</v>
      </c>
      <c r="F14821" s="4">
        <v>2</v>
      </c>
      <c r="H14821" s="7" t="s">
        <v>951</v>
      </c>
      <c r="I14821" s="6">
        <v>1</v>
      </c>
      <c r="J14821" s="62"/>
    </row>
    <row r="14822" spans="1:10" ht="21.95" customHeight="1" x14ac:dyDescent="0.2">
      <c r="A14822" s="9">
        <v>8584</v>
      </c>
      <c r="C14822" s="7" t="s">
        <v>18220</v>
      </c>
      <c r="D14822" s="1" t="s">
        <v>3698</v>
      </c>
      <c r="E14822" s="4">
        <v>1909</v>
      </c>
      <c r="F14822" s="4">
        <v>3</v>
      </c>
      <c r="G14822" s="4">
        <v>38</v>
      </c>
      <c r="H14822" s="7" t="s">
        <v>24039</v>
      </c>
      <c r="I14822" s="6">
        <v>1</v>
      </c>
      <c r="J14822" s="62"/>
    </row>
    <row r="14823" spans="1:10" ht="21.95" customHeight="1" x14ac:dyDescent="0.2">
      <c r="A14823" s="9">
        <v>8585</v>
      </c>
      <c r="C14823" s="7" t="s">
        <v>18220</v>
      </c>
      <c r="D14823" s="1" t="s">
        <v>72</v>
      </c>
      <c r="F14823" s="4">
        <v>2</v>
      </c>
      <c r="H14823" s="7" t="s">
        <v>15808</v>
      </c>
      <c r="I14823" s="6">
        <v>1</v>
      </c>
      <c r="J14823" s="62"/>
    </row>
    <row r="14824" spans="1:10" ht="21.95" customHeight="1" x14ac:dyDescent="0.2">
      <c r="A14824" s="9">
        <v>5133</v>
      </c>
      <c r="C14824" s="7" t="s">
        <v>18220</v>
      </c>
      <c r="D14824" s="1" t="s">
        <v>73</v>
      </c>
      <c r="E14824" s="4">
        <v>1997</v>
      </c>
      <c r="H14824" s="7" t="s">
        <v>25951</v>
      </c>
      <c r="I14824" s="6">
        <v>1</v>
      </c>
      <c r="J14824" s="62"/>
    </row>
    <row r="14825" spans="1:10" ht="21.95" customHeight="1" x14ac:dyDescent="0.2">
      <c r="A14825" s="9">
        <v>10157</v>
      </c>
      <c r="C14825" s="7" t="s">
        <v>18220</v>
      </c>
      <c r="D14825" s="1" t="s">
        <v>18847</v>
      </c>
      <c r="H14825" s="7" t="s">
        <v>9527</v>
      </c>
      <c r="I14825" s="6">
        <v>1</v>
      </c>
      <c r="J14825" s="62"/>
    </row>
    <row r="14826" spans="1:10" ht="21.95" customHeight="1" x14ac:dyDescent="0.2">
      <c r="A14826" s="9">
        <v>3020</v>
      </c>
      <c r="C14826" s="7" t="s">
        <v>18220</v>
      </c>
      <c r="D14826" s="1" t="s">
        <v>18940</v>
      </c>
      <c r="E14826" s="4">
        <v>1933</v>
      </c>
      <c r="F14826" s="4">
        <v>4</v>
      </c>
      <c r="G14826" s="6">
        <v>205</v>
      </c>
      <c r="H14826" s="7" t="s">
        <v>3428</v>
      </c>
      <c r="I14826" s="6">
        <v>1</v>
      </c>
      <c r="J14826" s="62"/>
    </row>
    <row r="14827" spans="1:10" ht="21.95" customHeight="1" x14ac:dyDescent="0.2">
      <c r="A14827" s="9">
        <v>3018</v>
      </c>
      <c r="C14827" s="7" t="s">
        <v>18220</v>
      </c>
      <c r="D14827" s="1" t="s">
        <v>5591</v>
      </c>
      <c r="E14827" s="4">
        <v>1776</v>
      </c>
      <c r="F14827" s="4">
        <v>4</v>
      </c>
      <c r="G14827" s="4">
        <v>48</v>
      </c>
      <c r="H14827" s="7" t="s">
        <v>25164</v>
      </c>
      <c r="I14827" s="6">
        <v>1</v>
      </c>
      <c r="J14827" s="62"/>
    </row>
    <row r="14828" spans="1:10" ht="21.95" customHeight="1" x14ac:dyDescent="0.2">
      <c r="A14828" s="9">
        <v>15635</v>
      </c>
      <c r="C14828" s="7" t="s">
        <v>18220</v>
      </c>
      <c r="D14828" s="1" t="s">
        <v>4054</v>
      </c>
      <c r="E14828" s="4">
        <v>1936</v>
      </c>
      <c r="F14828" s="4">
        <v>2</v>
      </c>
      <c r="G14828" s="4">
        <v>27</v>
      </c>
      <c r="H14828" s="7" t="s">
        <v>23608</v>
      </c>
      <c r="I14828" s="6">
        <v>1</v>
      </c>
      <c r="J14828" s="62"/>
    </row>
    <row r="14829" spans="1:10" ht="21.95" customHeight="1" x14ac:dyDescent="0.2">
      <c r="A14829" s="9">
        <v>771</v>
      </c>
      <c r="C14829" s="7" t="s">
        <v>18220</v>
      </c>
      <c r="D14829" s="1" t="s">
        <v>878</v>
      </c>
      <c r="E14829" s="4">
        <v>1967</v>
      </c>
      <c r="F14829" s="4">
        <v>2</v>
      </c>
      <c r="G14829" s="4">
        <v>9</v>
      </c>
      <c r="H14829" s="7" t="s">
        <v>3779</v>
      </c>
      <c r="I14829" s="6">
        <v>1</v>
      </c>
      <c r="J14829" s="62"/>
    </row>
    <row r="14830" spans="1:10" ht="21.95" customHeight="1" x14ac:dyDescent="0.2">
      <c r="A14830" s="9">
        <v>1663</v>
      </c>
      <c r="C14830" s="7" t="s">
        <v>18220</v>
      </c>
      <c r="D14830" s="1" t="s">
        <v>32411</v>
      </c>
      <c r="E14830" s="4">
        <v>1913</v>
      </c>
      <c r="F14830" s="4">
        <v>3</v>
      </c>
      <c r="G14830" s="6">
        <v>43</v>
      </c>
      <c r="H14830" s="7" t="s">
        <v>32410</v>
      </c>
      <c r="I14830" s="6">
        <v>1</v>
      </c>
      <c r="J14830" s="62"/>
    </row>
    <row r="14831" spans="1:10" ht="21.95" customHeight="1" x14ac:dyDescent="0.2">
      <c r="A14831" s="9">
        <v>1040</v>
      </c>
      <c r="C14831" s="7" t="s">
        <v>18220</v>
      </c>
      <c r="D14831" s="1" t="s">
        <v>879</v>
      </c>
      <c r="E14831" s="4">
        <v>1948</v>
      </c>
      <c r="F14831" s="4">
        <v>2</v>
      </c>
      <c r="G14831" s="4">
        <v>20</v>
      </c>
      <c r="H14831" s="7" t="s">
        <v>13469</v>
      </c>
      <c r="I14831" s="6">
        <v>1</v>
      </c>
      <c r="J14831" s="62"/>
    </row>
    <row r="14832" spans="1:10" ht="21.95" customHeight="1" x14ac:dyDescent="0.2">
      <c r="A14832" s="9">
        <v>760</v>
      </c>
      <c r="C14832" s="7" t="s">
        <v>18220</v>
      </c>
      <c r="D14832" s="1" t="s">
        <v>23166</v>
      </c>
      <c r="E14832" s="4">
        <v>1891</v>
      </c>
      <c r="F14832" s="4">
        <v>2</v>
      </c>
      <c r="G14832" s="4">
        <v>18</v>
      </c>
      <c r="H14832" s="7" t="s">
        <v>7386</v>
      </c>
      <c r="I14832" s="6">
        <v>1</v>
      </c>
      <c r="J14832" s="62"/>
    </row>
    <row r="14833" spans="1:10" ht="21.95" customHeight="1" x14ac:dyDescent="0.2">
      <c r="A14833" s="9">
        <v>761</v>
      </c>
      <c r="C14833" s="7" t="s">
        <v>18220</v>
      </c>
      <c r="D14833" s="1" t="s">
        <v>23166</v>
      </c>
      <c r="E14833" s="4">
        <v>1700</v>
      </c>
      <c r="F14833" s="4">
        <v>1</v>
      </c>
      <c r="G14833" s="4">
        <v>4</v>
      </c>
      <c r="H14833" s="7" t="s">
        <v>15029</v>
      </c>
      <c r="I14833" s="6">
        <v>1</v>
      </c>
      <c r="J14833" s="62"/>
    </row>
    <row r="14834" spans="1:10" ht="21.95" customHeight="1" x14ac:dyDescent="0.2">
      <c r="A14834" s="9">
        <v>6462</v>
      </c>
      <c r="C14834" s="7" t="s">
        <v>18220</v>
      </c>
      <c r="D14834" s="1" t="s">
        <v>988</v>
      </c>
      <c r="E14834" s="4">
        <v>1816</v>
      </c>
      <c r="F14834" s="4">
        <v>2</v>
      </c>
      <c r="H14834" s="7" t="s">
        <v>3137</v>
      </c>
      <c r="I14834" s="6">
        <v>1</v>
      </c>
      <c r="J14834" s="62"/>
    </row>
    <row r="14835" spans="1:10" ht="21.95" customHeight="1" x14ac:dyDescent="0.2">
      <c r="A14835" s="9">
        <v>15403</v>
      </c>
      <c r="C14835" s="7" t="s">
        <v>18220</v>
      </c>
      <c r="D14835" s="1" t="s">
        <v>6779</v>
      </c>
      <c r="F14835" s="4">
        <v>3</v>
      </c>
      <c r="G14835" s="6">
        <v>35</v>
      </c>
      <c r="H14835" s="7" t="s">
        <v>3428</v>
      </c>
      <c r="I14835" s="6">
        <v>1</v>
      </c>
      <c r="J14835" s="62"/>
    </row>
    <row r="14836" spans="1:10" ht="21.95" customHeight="1" x14ac:dyDescent="0.2">
      <c r="A14836" s="9">
        <v>17707</v>
      </c>
      <c r="C14836" s="7" t="s">
        <v>18220</v>
      </c>
      <c r="D14836" s="1" t="s">
        <v>28853</v>
      </c>
      <c r="E14836" s="4">
        <v>1881</v>
      </c>
      <c r="F14836" s="4">
        <v>2</v>
      </c>
      <c r="G14836" s="6">
        <v>9</v>
      </c>
      <c r="H14836" s="7" t="s">
        <v>951</v>
      </c>
      <c r="I14836" s="6">
        <v>1</v>
      </c>
      <c r="J14836" s="62"/>
    </row>
    <row r="14837" spans="1:10" ht="21.95" customHeight="1" x14ac:dyDescent="0.2">
      <c r="A14837" s="9">
        <v>1908</v>
      </c>
      <c r="C14837" s="7" t="s">
        <v>18220</v>
      </c>
      <c r="D14837" s="1" t="s">
        <v>1305</v>
      </c>
      <c r="E14837" s="4">
        <v>1907</v>
      </c>
      <c r="F14837" s="4">
        <v>2</v>
      </c>
      <c r="G14837" s="4">
        <v>11</v>
      </c>
      <c r="H14837" s="7" t="s">
        <v>10173</v>
      </c>
      <c r="I14837" s="6">
        <v>1</v>
      </c>
      <c r="J14837" s="62"/>
    </row>
    <row r="14838" spans="1:10" ht="21.95" customHeight="1" x14ac:dyDescent="0.2">
      <c r="A14838" s="9">
        <v>17278</v>
      </c>
      <c r="C14838" s="7" t="s">
        <v>18220</v>
      </c>
      <c r="D14838" s="1" t="s">
        <v>12943</v>
      </c>
      <c r="E14838" s="4">
        <v>1742</v>
      </c>
      <c r="F14838" s="4"/>
      <c r="G14838" s="4"/>
      <c r="H14838" s="7" t="s">
        <v>2263</v>
      </c>
      <c r="I14838" s="6">
        <v>1</v>
      </c>
      <c r="J14838" s="62"/>
    </row>
    <row r="14839" spans="1:10" ht="21.95" customHeight="1" x14ac:dyDescent="0.2">
      <c r="A14839" s="9">
        <v>9223</v>
      </c>
      <c r="C14839" s="7" t="s">
        <v>18220</v>
      </c>
      <c r="D14839" s="1" t="s">
        <v>12943</v>
      </c>
      <c r="E14839" s="4">
        <v>1777</v>
      </c>
      <c r="F14839" s="4">
        <v>2</v>
      </c>
      <c r="H14839" s="7" t="s">
        <v>20853</v>
      </c>
      <c r="I14839" s="6">
        <v>1</v>
      </c>
      <c r="J14839" s="62"/>
    </row>
    <row r="14840" spans="1:10" ht="21.95" customHeight="1" x14ac:dyDescent="0.2">
      <c r="A14840" s="9">
        <v>3023</v>
      </c>
      <c r="C14840" s="7" t="s">
        <v>18220</v>
      </c>
      <c r="D14840" s="1" t="s">
        <v>12943</v>
      </c>
      <c r="E14840" s="4">
        <v>1872</v>
      </c>
      <c r="F14840" s="4">
        <v>3</v>
      </c>
      <c r="H14840" s="7" t="s">
        <v>10821</v>
      </c>
      <c r="I14840" s="6">
        <v>1</v>
      </c>
      <c r="J14840" s="62"/>
    </row>
    <row r="14841" spans="1:10" ht="21.95" customHeight="1" x14ac:dyDescent="0.2">
      <c r="A14841" s="9">
        <v>1038</v>
      </c>
      <c r="C14841" s="7" t="s">
        <v>18220</v>
      </c>
      <c r="D14841" s="1" t="s">
        <v>12943</v>
      </c>
      <c r="E14841" s="4">
        <v>1916</v>
      </c>
      <c r="F14841" s="4">
        <v>4</v>
      </c>
      <c r="G14841" s="4">
        <v>55</v>
      </c>
      <c r="H14841" s="7" t="s">
        <v>9068</v>
      </c>
      <c r="I14841" s="6">
        <v>1</v>
      </c>
      <c r="J14841" s="62"/>
    </row>
    <row r="14842" spans="1:10" ht="21.95" customHeight="1" x14ac:dyDescent="0.2">
      <c r="A14842" s="9">
        <v>211</v>
      </c>
      <c r="C14842" s="7" t="s">
        <v>18220</v>
      </c>
      <c r="D14842" s="1" t="s">
        <v>12943</v>
      </c>
      <c r="E14842" s="4">
        <v>1973</v>
      </c>
      <c r="F14842" s="4">
        <v>2</v>
      </c>
      <c r="G14842" s="4">
        <v>25</v>
      </c>
      <c r="H14842" s="7" t="s">
        <v>10516</v>
      </c>
      <c r="I14842" s="6">
        <v>1</v>
      </c>
      <c r="J14842" s="62"/>
    </row>
    <row r="14843" spans="1:10" ht="21.95" customHeight="1" x14ac:dyDescent="0.2">
      <c r="A14843" s="9">
        <v>18671</v>
      </c>
      <c r="C14843" s="7" t="s">
        <v>18220</v>
      </c>
      <c r="D14843" s="1" t="s">
        <v>12943</v>
      </c>
      <c r="E14843" s="4">
        <v>2014</v>
      </c>
      <c r="F14843" s="4"/>
      <c r="G14843" s="4"/>
      <c r="H14843" s="7" t="s">
        <v>6883</v>
      </c>
      <c r="I14843" s="6">
        <v>1</v>
      </c>
      <c r="J14843" s="62"/>
    </row>
    <row r="14844" spans="1:10" ht="21.95" customHeight="1" x14ac:dyDescent="0.2">
      <c r="A14844" s="9">
        <v>10662</v>
      </c>
      <c r="C14844" s="7" t="s">
        <v>18220</v>
      </c>
      <c r="D14844" s="1" t="s">
        <v>808</v>
      </c>
      <c r="E14844" s="4">
        <v>1876</v>
      </c>
      <c r="F14844" s="4">
        <v>2</v>
      </c>
      <c r="G14844" s="4">
        <v>16</v>
      </c>
      <c r="H14844" s="7" t="s">
        <v>15030</v>
      </c>
      <c r="I14844" s="6">
        <v>1</v>
      </c>
      <c r="J14844" s="62"/>
    </row>
    <row r="14845" spans="1:10" ht="21.95" customHeight="1" x14ac:dyDescent="0.2">
      <c r="A14845" s="9">
        <v>1041</v>
      </c>
      <c r="C14845" s="7" t="s">
        <v>18220</v>
      </c>
      <c r="D14845" s="1" t="s">
        <v>1626</v>
      </c>
      <c r="E14845" s="4">
        <v>1890</v>
      </c>
      <c r="F14845" s="4">
        <v>2</v>
      </c>
      <c r="G14845" s="4">
        <v>29</v>
      </c>
      <c r="H14845" s="7" t="s">
        <v>8516</v>
      </c>
      <c r="I14845" s="6">
        <v>1</v>
      </c>
      <c r="J14845" s="62"/>
    </row>
    <row r="14846" spans="1:10" ht="21.95" customHeight="1" x14ac:dyDescent="0.2">
      <c r="A14846" s="9">
        <v>4418</v>
      </c>
      <c r="C14846" s="7" t="s">
        <v>18220</v>
      </c>
      <c r="D14846" s="1" t="s">
        <v>19156</v>
      </c>
      <c r="E14846" s="4">
        <v>1789</v>
      </c>
      <c r="F14846" s="4">
        <v>3</v>
      </c>
      <c r="H14846" s="7" t="s">
        <v>14148</v>
      </c>
      <c r="I14846" s="6">
        <v>1</v>
      </c>
      <c r="J14846" s="62"/>
    </row>
    <row r="14847" spans="1:10" ht="21.95" customHeight="1" x14ac:dyDescent="0.2">
      <c r="A14847" s="9">
        <v>15558</v>
      </c>
      <c r="C14847" s="7" t="s">
        <v>18220</v>
      </c>
      <c r="D14847" s="1" t="s">
        <v>19156</v>
      </c>
      <c r="E14847" s="4">
        <v>2011</v>
      </c>
      <c r="F14847" s="4">
        <v>3</v>
      </c>
      <c r="G14847" s="6">
        <v>55</v>
      </c>
      <c r="H14847" s="7" t="s">
        <v>10208</v>
      </c>
      <c r="I14847" s="6">
        <v>1</v>
      </c>
      <c r="J14847" s="62"/>
    </row>
    <row r="14848" spans="1:10" ht="21.95" customHeight="1" x14ac:dyDescent="0.2">
      <c r="A14848" s="9">
        <v>9092</v>
      </c>
      <c r="C14848" s="7" t="s">
        <v>18220</v>
      </c>
      <c r="D14848" s="1" t="s">
        <v>15421</v>
      </c>
      <c r="E14848" s="4">
        <v>1927</v>
      </c>
      <c r="H14848" s="7" t="s">
        <v>3752</v>
      </c>
      <c r="I14848" s="6">
        <v>1</v>
      </c>
      <c r="J14848" s="62"/>
    </row>
    <row r="14849" spans="1:10" ht="21.95" customHeight="1" x14ac:dyDescent="0.2">
      <c r="A14849" s="9">
        <v>3012</v>
      </c>
      <c r="C14849" s="7" t="s">
        <v>18220</v>
      </c>
      <c r="D14849" s="1" t="s">
        <v>18285</v>
      </c>
      <c r="E14849" s="4">
        <v>1876</v>
      </c>
      <c r="F14849" s="4">
        <v>3</v>
      </c>
      <c r="G14849" s="4">
        <v>32</v>
      </c>
      <c r="H14849" s="7" t="s">
        <v>6353</v>
      </c>
      <c r="I14849" s="6">
        <v>1</v>
      </c>
      <c r="J14849" s="62"/>
    </row>
    <row r="14850" spans="1:10" ht="21.95" customHeight="1" x14ac:dyDescent="0.2">
      <c r="A14850" s="9">
        <v>10853</v>
      </c>
      <c r="C14850" s="7" t="s">
        <v>18220</v>
      </c>
      <c r="D14850" s="1" t="s">
        <v>23017</v>
      </c>
      <c r="E14850" s="4">
        <v>1909</v>
      </c>
      <c r="F14850" s="4">
        <v>3</v>
      </c>
      <c r="H14850" s="7" t="s">
        <v>20422</v>
      </c>
      <c r="I14850" s="6">
        <v>1</v>
      </c>
      <c r="J14850" s="62"/>
    </row>
    <row r="14851" spans="1:10" ht="21.95" customHeight="1" x14ac:dyDescent="0.2">
      <c r="A14851" s="9">
        <v>3011</v>
      </c>
      <c r="C14851" s="7" t="s">
        <v>18220</v>
      </c>
      <c r="D14851" s="1" t="s">
        <v>16894</v>
      </c>
      <c r="F14851" s="4">
        <v>2</v>
      </c>
      <c r="G14851" s="4">
        <v>9</v>
      </c>
      <c r="H14851" s="7" t="s">
        <v>2378</v>
      </c>
      <c r="I14851" s="6">
        <v>1</v>
      </c>
      <c r="J14851" s="62"/>
    </row>
    <row r="14852" spans="1:10" ht="21.95" customHeight="1" x14ac:dyDescent="0.2">
      <c r="A14852" s="4"/>
      <c r="F14852" s="4"/>
      <c r="G14852" s="4"/>
      <c r="J14852" s="62"/>
    </row>
    <row r="14853" spans="1:10" ht="21.95" customHeight="1" x14ac:dyDescent="0.2">
      <c r="A14853" s="9">
        <v>14334</v>
      </c>
      <c r="C14853" s="7" t="s">
        <v>4017</v>
      </c>
      <c r="D14853" s="1" t="s">
        <v>7513</v>
      </c>
      <c r="E14853" s="4">
        <v>1830</v>
      </c>
      <c r="F14853" s="4"/>
      <c r="G14853" s="4"/>
      <c r="H14853" s="7" t="s">
        <v>4018</v>
      </c>
      <c r="I14853" s="6">
        <v>1</v>
      </c>
      <c r="J14853" s="62"/>
    </row>
    <row r="14854" spans="1:10" ht="21.95" customHeight="1" x14ac:dyDescent="0.2">
      <c r="A14854" s="9">
        <v>14335</v>
      </c>
      <c r="C14854" s="7" t="s">
        <v>4017</v>
      </c>
      <c r="D14854" s="1" t="s">
        <v>7513</v>
      </c>
      <c r="F14854" s="4">
        <v>1</v>
      </c>
      <c r="G14854" s="4">
        <v>5</v>
      </c>
      <c r="H14854" s="7" t="s">
        <v>9496</v>
      </c>
      <c r="I14854" s="6">
        <v>1</v>
      </c>
      <c r="J14854" s="62"/>
    </row>
    <row r="14855" spans="1:10" ht="21.95" customHeight="1" x14ac:dyDescent="0.2">
      <c r="A14855" s="12"/>
      <c r="F14855" s="4"/>
      <c r="G14855" s="4"/>
      <c r="J14855" s="62"/>
    </row>
    <row r="14856" spans="1:10" ht="21.95" customHeight="1" x14ac:dyDescent="0.2">
      <c r="A14856" s="9">
        <v>19839</v>
      </c>
      <c r="C14856" s="7" t="s">
        <v>32492</v>
      </c>
      <c r="D14856" s="1" t="s">
        <v>32493</v>
      </c>
      <c r="E14856" s="4">
        <v>1870</v>
      </c>
      <c r="F14856" s="4">
        <v>1</v>
      </c>
      <c r="G14856" s="4">
        <v>7</v>
      </c>
      <c r="H14856" s="7" t="s">
        <v>951</v>
      </c>
      <c r="I14856" s="6">
        <v>1</v>
      </c>
      <c r="J14856" s="62"/>
    </row>
    <row r="14857" spans="1:10" ht="21.95" customHeight="1" x14ac:dyDescent="0.2">
      <c r="A14857" s="4"/>
      <c r="F14857" s="4"/>
      <c r="G14857" s="4"/>
      <c r="J14857" s="62"/>
    </row>
    <row r="14858" spans="1:10" ht="21.95" customHeight="1" x14ac:dyDescent="0.2">
      <c r="A14858" s="9">
        <v>6533</v>
      </c>
      <c r="C14858" s="7" t="s">
        <v>21562</v>
      </c>
      <c r="D14858" s="1" t="s">
        <v>21561</v>
      </c>
      <c r="F14858" s="4">
        <v>2</v>
      </c>
      <c r="G14858" s="6">
        <v>17</v>
      </c>
      <c r="H14858" s="7" t="s">
        <v>5682</v>
      </c>
      <c r="I14858" s="6">
        <v>1</v>
      </c>
      <c r="J14858" s="62"/>
    </row>
    <row r="14859" spans="1:10" ht="21.95" customHeight="1" x14ac:dyDescent="0.2">
      <c r="A14859" s="4"/>
      <c r="F14859" s="4"/>
      <c r="J14859" s="62"/>
    </row>
    <row r="14860" spans="1:10" ht="21.95" customHeight="1" x14ac:dyDescent="0.2">
      <c r="A14860" s="9">
        <v>16430</v>
      </c>
      <c r="C14860" s="7" t="s">
        <v>25309</v>
      </c>
      <c r="D14860" s="1" t="s">
        <v>27078</v>
      </c>
      <c r="F14860" s="4">
        <v>3</v>
      </c>
      <c r="G14860" s="6">
        <v>22</v>
      </c>
      <c r="H14860" s="7" t="s">
        <v>27077</v>
      </c>
      <c r="I14860" s="6">
        <v>1</v>
      </c>
      <c r="J14860" s="62"/>
    </row>
    <row r="14861" spans="1:10" ht="21.95" customHeight="1" x14ac:dyDescent="0.2">
      <c r="A14861" s="4"/>
      <c r="F14861" s="4"/>
      <c r="J14861" s="62"/>
    </row>
    <row r="14862" spans="1:10" ht="21.95" customHeight="1" x14ac:dyDescent="0.2">
      <c r="A14862" s="9">
        <v>16057</v>
      </c>
      <c r="C14862" s="7" t="s">
        <v>9742</v>
      </c>
      <c r="D14862" s="1" t="s">
        <v>20707</v>
      </c>
      <c r="F14862" s="4"/>
      <c r="H14862" s="7" t="s">
        <v>9527</v>
      </c>
      <c r="I14862" s="6">
        <v>1</v>
      </c>
      <c r="J14862" s="62"/>
    </row>
    <row r="14863" spans="1:10" ht="21.95" customHeight="1" x14ac:dyDescent="0.2">
      <c r="A14863" s="12"/>
      <c r="F14863" s="4"/>
      <c r="J14863" s="62"/>
    </row>
    <row r="14864" spans="1:10" ht="21.95" customHeight="1" x14ac:dyDescent="0.2">
      <c r="A14864" s="9">
        <v>17749</v>
      </c>
      <c r="C14864" s="7" t="s">
        <v>28944</v>
      </c>
      <c r="D14864" s="1" t="s">
        <v>28945</v>
      </c>
      <c r="E14864" s="4">
        <v>1876</v>
      </c>
      <c r="F14864" s="4">
        <v>2</v>
      </c>
      <c r="G14864" s="6">
        <v>20</v>
      </c>
      <c r="H14864" s="7" t="s">
        <v>28946</v>
      </c>
      <c r="I14864" s="6">
        <v>1</v>
      </c>
      <c r="J14864" s="62"/>
    </row>
    <row r="14865" spans="1:10" ht="21.95" customHeight="1" x14ac:dyDescent="0.2">
      <c r="A14865" s="12"/>
      <c r="F14865" s="4"/>
      <c r="J14865" s="62"/>
    </row>
    <row r="14866" spans="1:10" ht="21.95" customHeight="1" x14ac:dyDescent="0.2">
      <c r="A14866" s="9">
        <v>19295</v>
      </c>
      <c r="C14866" s="7" t="s">
        <v>21804</v>
      </c>
      <c r="D14866" s="1" t="s">
        <v>31527</v>
      </c>
      <c r="E14866" s="4">
        <v>1933</v>
      </c>
      <c r="F14866" s="4">
        <v>2</v>
      </c>
      <c r="G14866" s="6">
        <v>9</v>
      </c>
      <c r="H14866" s="7" t="s">
        <v>15808</v>
      </c>
      <c r="I14866" s="6">
        <v>1</v>
      </c>
      <c r="J14866" s="62"/>
    </row>
    <row r="14867" spans="1:10" ht="21.95" customHeight="1" x14ac:dyDescent="0.2">
      <c r="A14867" s="4"/>
      <c r="F14867" s="4"/>
      <c r="J14867" s="62"/>
    </row>
    <row r="14868" spans="1:10" ht="21.95" customHeight="1" x14ac:dyDescent="0.2">
      <c r="A14868" s="9">
        <v>1037</v>
      </c>
      <c r="C14868" s="7" t="s">
        <v>18068</v>
      </c>
      <c r="D14868" s="1" t="s">
        <v>25029</v>
      </c>
      <c r="E14868" s="4">
        <v>1908</v>
      </c>
      <c r="F14868" s="4">
        <v>3</v>
      </c>
      <c r="G14868" s="4">
        <v>30</v>
      </c>
      <c r="H14868" s="7" t="s">
        <v>24054</v>
      </c>
      <c r="I14868" s="6">
        <v>1</v>
      </c>
      <c r="J14868" s="62"/>
    </row>
    <row r="14869" spans="1:10" ht="21.95" customHeight="1" x14ac:dyDescent="0.2">
      <c r="A14869" s="4"/>
      <c r="F14869" s="4"/>
      <c r="G14869" s="4"/>
      <c r="J14869" s="62"/>
    </row>
    <row r="14870" spans="1:10" ht="21.95" customHeight="1" x14ac:dyDescent="0.2">
      <c r="A14870" s="9">
        <v>14758</v>
      </c>
      <c r="C14870" s="7" t="s">
        <v>26915</v>
      </c>
      <c r="D14870" s="1" t="s">
        <v>27248</v>
      </c>
      <c r="E14870" s="4">
        <v>1870</v>
      </c>
      <c r="F14870" s="4">
        <v>2</v>
      </c>
      <c r="G14870" s="4">
        <v>20</v>
      </c>
      <c r="H14870" s="7" t="s">
        <v>27249</v>
      </c>
      <c r="I14870" s="6">
        <v>1</v>
      </c>
      <c r="J14870" s="62"/>
    </row>
    <row r="14871" spans="1:10" ht="21.95" customHeight="1" x14ac:dyDescent="0.2">
      <c r="A14871" s="4"/>
      <c r="F14871" s="4"/>
      <c r="G14871" s="4"/>
      <c r="J14871" s="62"/>
    </row>
    <row r="14872" spans="1:10" ht="21.95" customHeight="1" x14ac:dyDescent="0.2">
      <c r="A14872" s="9">
        <v>6376</v>
      </c>
      <c r="C14872" s="7" t="s">
        <v>26959</v>
      </c>
      <c r="D14872" s="1" t="s">
        <v>25738</v>
      </c>
      <c r="E14872" s="4">
        <v>1984</v>
      </c>
      <c r="F14872" s="4">
        <v>2</v>
      </c>
      <c r="G14872" s="4">
        <v>8</v>
      </c>
      <c r="H14872" s="7" t="s">
        <v>18698</v>
      </c>
      <c r="I14872" s="6">
        <v>1</v>
      </c>
      <c r="J14872" s="62"/>
    </row>
    <row r="14873" spans="1:10" ht="21.95" customHeight="1" x14ac:dyDescent="0.2">
      <c r="A14873" s="4"/>
      <c r="F14873" s="4"/>
      <c r="G14873" s="4"/>
      <c r="J14873" s="62"/>
    </row>
    <row r="14874" spans="1:10" ht="21.95" customHeight="1" x14ac:dyDescent="0.2">
      <c r="A14874" s="9">
        <v>6821</v>
      </c>
      <c r="C14874" s="7" t="s">
        <v>4256</v>
      </c>
      <c r="D14874" s="1" t="s">
        <v>22751</v>
      </c>
      <c r="H14874" s="7" t="s">
        <v>9527</v>
      </c>
      <c r="I14874" s="6">
        <v>1</v>
      </c>
      <c r="J14874" s="62"/>
    </row>
    <row r="14875" spans="1:10" ht="21.95" customHeight="1" x14ac:dyDescent="0.2">
      <c r="A14875" s="4"/>
      <c r="J14875" s="62"/>
    </row>
    <row r="14876" spans="1:10" ht="21.95" customHeight="1" x14ac:dyDescent="0.2">
      <c r="A14876" s="9">
        <v>18973</v>
      </c>
      <c r="C14876" s="7" t="s">
        <v>4257</v>
      </c>
      <c r="D14876" s="1" t="s">
        <v>31065</v>
      </c>
      <c r="E14876" s="4">
        <v>1913</v>
      </c>
      <c r="F14876" s="5">
        <v>2</v>
      </c>
      <c r="G14876" s="6">
        <v>19</v>
      </c>
      <c r="H14876" s="7" t="s">
        <v>20422</v>
      </c>
      <c r="I14876" s="6">
        <v>1</v>
      </c>
      <c r="J14876" s="62"/>
    </row>
    <row r="14877" spans="1:10" ht="21.95" customHeight="1" x14ac:dyDescent="0.2">
      <c r="A14877" s="9">
        <v>4804</v>
      </c>
      <c r="C14877" s="7" t="s">
        <v>4257</v>
      </c>
      <c r="D14877" s="1" t="s">
        <v>3651</v>
      </c>
      <c r="E14877" s="4">
        <v>1678</v>
      </c>
      <c r="F14877" s="4">
        <v>3</v>
      </c>
      <c r="H14877" s="7" t="s">
        <v>25882</v>
      </c>
      <c r="I14877" s="6">
        <v>1</v>
      </c>
      <c r="J14877" s="62"/>
    </row>
    <row r="14878" spans="1:10" ht="21.95" customHeight="1" x14ac:dyDescent="0.2">
      <c r="A14878" s="9">
        <v>2822</v>
      </c>
      <c r="C14878" s="7" t="s">
        <v>4257</v>
      </c>
      <c r="D14878" s="1" t="s">
        <v>3651</v>
      </c>
      <c r="E14878" s="4">
        <v>1891</v>
      </c>
      <c r="F14878" s="4">
        <v>4</v>
      </c>
      <c r="H14878" s="7" t="s">
        <v>20811</v>
      </c>
      <c r="I14878" s="6">
        <v>1</v>
      </c>
      <c r="J14878" s="62"/>
    </row>
    <row r="14879" spans="1:10" ht="21.95" customHeight="1" x14ac:dyDescent="0.2">
      <c r="A14879" s="9">
        <v>212</v>
      </c>
      <c r="C14879" s="7" t="s">
        <v>4257</v>
      </c>
      <c r="D14879" s="1" t="s">
        <v>3651</v>
      </c>
      <c r="E14879" s="4">
        <v>1933</v>
      </c>
      <c r="F14879" s="4">
        <v>4</v>
      </c>
      <c r="G14879" s="4">
        <v>54</v>
      </c>
      <c r="H14879" s="7" t="s">
        <v>16128</v>
      </c>
      <c r="I14879" s="6">
        <v>1</v>
      </c>
      <c r="J14879" s="62"/>
    </row>
    <row r="14880" spans="1:10" ht="21.95" customHeight="1" x14ac:dyDescent="0.2">
      <c r="A14880" s="9">
        <v>3675</v>
      </c>
      <c r="C14880" s="7" t="s">
        <v>4257</v>
      </c>
      <c r="D14880" s="1" t="s">
        <v>3651</v>
      </c>
      <c r="E14880" s="4">
        <v>1905</v>
      </c>
      <c r="F14880" s="4">
        <v>3</v>
      </c>
      <c r="G14880" s="4">
        <v>44</v>
      </c>
      <c r="H14880" s="1" t="s">
        <v>31650</v>
      </c>
      <c r="I14880" s="6">
        <v>1</v>
      </c>
      <c r="J14880" s="62"/>
    </row>
    <row r="14881" spans="1:10" ht="21.95" customHeight="1" x14ac:dyDescent="0.2">
      <c r="A14881" s="9">
        <v>824</v>
      </c>
      <c r="C14881" s="7" t="s">
        <v>4257</v>
      </c>
      <c r="D14881" s="1" t="s">
        <v>3651</v>
      </c>
      <c r="E14881" s="4">
        <v>1996</v>
      </c>
      <c r="F14881" s="4">
        <v>4</v>
      </c>
      <c r="G14881" s="4">
        <v>51</v>
      </c>
      <c r="H14881" s="1" t="s">
        <v>31649</v>
      </c>
      <c r="I14881" s="6">
        <v>1</v>
      </c>
      <c r="J14881" s="62"/>
    </row>
    <row r="14882" spans="1:10" ht="21.95" customHeight="1" x14ac:dyDescent="0.2">
      <c r="A14882" s="9">
        <v>3676</v>
      </c>
      <c r="C14882" s="7" t="s">
        <v>4257</v>
      </c>
      <c r="D14882" s="1" t="s">
        <v>3651</v>
      </c>
      <c r="E14882" s="4">
        <v>1978</v>
      </c>
      <c r="F14882" s="5">
        <v>1</v>
      </c>
      <c r="G14882" s="4">
        <v>3</v>
      </c>
      <c r="H14882" s="7" t="s">
        <v>31647</v>
      </c>
      <c r="I14882" s="6">
        <v>1</v>
      </c>
      <c r="J14882" s="62"/>
    </row>
    <row r="14883" spans="1:10" ht="21.95" customHeight="1" x14ac:dyDescent="0.2">
      <c r="A14883" s="9">
        <v>19519</v>
      </c>
      <c r="C14883" s="7" t="s">
        <v>4257</v>
      </c>
      <c r="D14883" s="1" t="s">
        <v>3651</v>
      </c>
      <c r="E14883" s="4">
        <v>1978</v>
      </c>
      <c r="F14883" s="56">
        <v>2</v>
      </c>
      <c r="G14883" s="57">
        <v>21</v>
      </c>
      <c r="H14883" s="7" t="s">
        <v>31893</v>
      </c>
      <c r="I14883" s="6">
        <v>1</v>
      </c>
      <c r="J14883" s="62"/>
    </row>
    <row r="14884" spans="1:10" ht="21.95" customHeight="1" x14ac:dyDescent="0.2">
      <c r="A14884" s="9">
        <v>19375</v>
      </c>
      <c r="C14884" s="7" t="s">
        <v>4257</v>
      </c>
      <c r="D14884" s="1" t="s">
        <v>3651</v>
      </c>
      <c r="E14884" s="4">
        <v>1823</v>
      </c>
      <c r="F14884" s="53">
        <v>1</v>
      </c>
      <c r="G14884" s="54">
        <v>4</v>
      </c>
      <c r="H14884" s="55" t="s">
        <v>31648</v>
      </c>
      <c r="I14884" s="6">
        <v>1</v>
      </c>
      <c r="J14884" s="62"/>
    </row>
    <row r="14885" spans="1:10" ht="21.95" customHeight="1" x14ac:dyDescent="0.2">
      <c r="A14885" s="4"/>
      <c r="G14885" s="4"/>
      <c r="J14885" s="62"/>
    </row>
    <row r="14886" spans="1:10" ht="21.95" customHeight="1" x14ac:dyDescent="0.2">
      <c r="A14886" s="9">
        <v>9974</v>
      </c>
      <c r="C14886" s="7" t="s">
        <v>10443</v>
      </c>
      <c r="D14886" s="1" t="s">
        <v>20144</v>
      </c>
      <c r="H14886" s="7" t="s">
        <v>5045</v>
      </c>
      <c r="I14886" s="6">
        <v>1</v>
      </c>
      <c r="J14886" s="62"/>
    </row>
    <row r="14887" spans="1:10" ht="21.95" customHeight="1" x14ac:dyDescent="0.2">
      <c r="A14887" s="4"/>
      <c r="J14887" s="62"/>
    </row>
    <row r="14888" spans="1:10" ht="21.95" customHeight="1" x14ac:dyDescent="0.2">
      <c r="A14888" s="9">
        <v>15363</v>
      </c>
      <c r="C14888" s="7" t="s">
        <v>3244</v>
      </c>
      <c r="D14888" s="1" t="s">
        <v>1092</v>
      </c>
      <c r="E14888" s="4">
        <v>1890</v>
      </c>
      <c r="H14888" s="7" t="s">
        <v>9860</v>
      </c>
      <c r="I14888" s="6">
        <v>1</v>
      </c>
      <c r="J14888" s="62"/>
    </row>
    <row r="14889" spans="1:10" ht="21.95" customHeight="1" x14ac:dyDescent="0.2">
      <c r="A14889" s="12"/>
      <c r="J14889" s="62"/>
    </row>
    <row r="14890" spans="1:10" ht="21.95" customHeight="1" x14ac:dyDescent="0.2">
      <c r="A14890" s="9">
        <v>17197</v>
      </c>
      <c r="C14890" s="7" t="s">
        <v>28055</v>
      </c>
      <c r="D14890" s="1" t="s">
        <v>28056</v>
      </c>
      <c r="H14890" s="7" t="s">
        <v>9527</v>
      </c>
      <c r="I14890" s="6">
        <v>1</v>
      </c>
      <c r="J14890" s="62"/>
    </row>
    <row r="14891" spans="1:10" ht="21.95" customHeight="1" x14ac:dyDescent="0.2">
      <c r="A14891" s="4"/>
      <c r="J14891" s="62"/>
    </row>
    <row r="14892" spans="1:10" ht="21.95" customHeight="1" x14ac:dyDescent="0.2">
      <c r="A14892" s="9">
        <v>7215</v>
      </c>
      <c r="C14892" s="7" t="s">
        <v>12480</v>
      </c>
      <c r="D14892" s="1" t="s">
        <v>12479</v>
      </c>
      <c r="F14892" s="4">
        <v>2</v>
      </c>
      <c r="H14892" s="7" t="s">
        <v>11029</v>
      </c>
      <c r="I14892" s="6">
        <v>1</v>
      </c>
      <c r="J14892" s="62"/>
    </row>
    <row r="14893" spans="1:10" ht="21.95" customHeight="1" x14ac:dyDescent="0.2">
      <c r="A14893" s="4"/>
      <c r="F14893" s="4"/>
      <c r="J14893" s="62"/>
    </row>
    <row r="14894" spans="1:10" ht="21.95" customHeight="1" x14ac:dyDescent="0.2">
      <c r="A14894" s="9">
        <v>15170</v>
      </c>
      <c r="C14894" s="7" t="s">
        <v>8621</v>
      </c>
      <c r="D14894" s="1" t="s">
        <v>126</v>
      </c>
      <c r="E14894" s="4">
        <v>1861</v>
      </c>
      <c r="F14894" s="4">
        <v>2</v>
      </c>
      <c r="G14894" s="6">
        <v>17</v>
      </c>
      <c r="H14894" s="7" t="s">
        <v>24123</v>
      </c>
      <c r="I14894" s="6">
        <v>1</v>
      </c>
      <c r="J14894" s="62"/>
    </row>
    <row r="14895" spans="1:10" ht="21.95" customHeight="1" x14ac:dyDescent="0.2">
      <c r="A14895" s="4"/>
      <c r="F14895" s="4"/>
      <c r="J14895" s="62"/>
    </row>
    <row r="14896" spans="1:10" ht="21.95" customHeight="1" x14ac:dyDescent="0.2">
      <c r="A14896" s="9">
        <v>1647</v>
      </c>
      <c r="C14896" s="7" t="s">
        <v>602</v>
      </c>
      <c r="D14896" s="1" t="s">
        <v>25816</v>
      </c>
      <c r="E14896" s="4">
        <v>1892</v>
      </c>
      <c r="F14896" s="4">
        <v>2</v>
      </c>
      <c r="G14896" s="4">
        <v>18</v>
      </c>
      <c r="H14896" s="7" t="s">
        <v>25299</v>
      </c>
      <c r="I14896" s="6">
        <v>1</v>
      </c>
      <c r="J14896" s="62"/>
    </row>
    <row r="14897" spans="1:10" ht="21.95" customHeight="1" x14ac:dyDescent="0.2">
      <c r="A14897" s="4"/>
      <c r="F14897" s="4"/>
      <c r="G14897" s="4"/>
      <c r="J14897" s="62"/>
    </row>
    <row r="14898" spans="1:10" ht="21.95" customHeight="1" x14ac:dyDescent="0.2">
      <c r="A14898" s="9">
        <v>13007</v>
      </c>
      <c r="C14898" s="3" t="s">
        <v>7006</v>
      </c>
      <c r="D14898" s="1" t="s">
        <v>11624</v>
      </c>
      <c r="F14898" s="4"/>
      <c r="G14898" s="4"/>
      <c r="H14898" s="1" t="s">
        <v>20217</v>
      </c>
      <c r="I14898" s="6">
        <v>1</v>
      </c>
      <c r="J14898" s="62"/>
    </row>
    <row r="14899" spans="1:10" ht="21.95" customHeight="1" x14ac:dyDescent="0.2">
      <c r="A14899" s="4"/>
      <c r="C14899" s="3"/>
      <c r="F14899" s="4"/>
      <c r="G14899" s="4"/>
      <c r="H14899" s="1"/>
      <c r="J14899" s="62"/>
    </row>
    <row r="14900" spans="1:10" ht="21.95" customHeight="1" x14ac:dyDescent="0.2">
      <c r="A14900" s="9">
        <v>10823</v>
      </c>
      <c r="C14900" s="7" t="s">
        <v>18441</v>
      </c>
      <c r="D14900" s="1" t="s">
        <v>6486</v>
      </c>
      <c r="E14900" s="4">
        <v>1907</v>
      </c>
      <c r="F14900" s="4">
        <v>2</v>
      </c>
      <c r="G14900" s="4">
        <v>21</v>
      </c>
      <c r="H14900" s="7" t="s">
        <v>15808</v>
      </c>
      <c r="I14900" s="6">
        <v>1</v>
      </c>
      <c r="J14900" s="62"/>
    </row>
    <row r="14901" spans="1:10" ht="21.95" customHeight="1" x14ac:dyDescent="0.2">
      <c r="A14901" s="9">
        <v>9795</v>
      </c>
      <c r="C14901" s="7" t="s">
        <v>18441</v>
      </c>
      <c r="D14901" s="1" t="s">
        <v>18437</v>
      </c>
      <c r="E14901" s="4">
        <v>1968</v>
      </c>
      <c r="F14901" s="4">
        <v>2</v>
      </c>
      <c r="H14901" s="7" t="s">
        <v>23608</v>
      </c>
      <c r="I14901" s="6">
        <v>1</v>
      </c>
      <c r="J14901" s="62"/>
    </row>
    <row r="14902" spans="1:10" ht="21.95" customHeight="1" x14ac:dyDescent="0.2">
      <c r="A14902" s="9">
        <v>322</v>
      </c>
      <c r="C14902" s="7" t="s">
        <v>18441</v>
      </c>
      <c r="D14902" s="1" t="s">
        <v>20210</v>
      </c>
      <c r="E14902" s="4">
        <v>1899</v>
      </c>
      <c r="F14902" s="4">
        <v>3</v>
      </c>
      <c r="G14902" s="4">
        <v>40</v>
      </c>
      <c r="H14902" s="7" t="s">
        <v>11030</v>
      </c>
      <c r="I14902" s="6">
        <v>1</v>
      </c>
      <c r="J14902" s="62"/>
    </row>
    <row r="14903" spans="1:10" ht="21.95" customHeight="1" x14ac:dyDescent="0.2">
      <c r="A14903" s="9">
        <v>18306</v>
      </c>
      <c r="C14903" s="7" t="s">
        <v>18441</v>
      </c>
      <c r="D14903" s="1" t="s">
        <v>29836</v>
      </c>
      <c r="F14903" s="4">
        <v>2</v>
      </c>
      <c r="G14903" s="4">
        <v>14</v>
      </c>
      <c r="H14903" s="7" t="s">
        <v>25140</v>
      </c>
      <c r="I14903" s="6">
        <v>1</v>
      </c>
      <c r="J14903" s="62"/>
    </row>
    <row r="14904" spans="1:10" ht="21.95" customHeight="1" x14ac:dyDescent="0.2">
      <c r="A14904" s="12"/>
      <c r="F14904" s="4"/>
      <c r="G14904" s="4"/>
      <c r="J14904" s="62"/>
    </row>
    <row r="14905" spans="1:10" ht="21.95" customHeight="1" x14ac:dyDescent="0.2">
      <c r="A14905" s="9">
        <v>18697</v>
      </c>
      <c r="C14905" s="7" t="s">
        <v>30616</v>
      </c>
      <c r="D14905" s="1" t="s">
        <v>30617</v>
      </c>
      <c r="E14905" s="4" t="s">
        <v>27633</v>
      </c>
      <c r="F14905" s="4">
        <v>2</v>
      </c>
      <c r="G14905" s="4">
        <v>18</v>
      </c>
      <c r="H14905" s="7" t="s">
        <v>7407</v>
      </c>
      <c r="I14905" s="6">
        <v>1</v>
      </c>
      <c r="J14905" s="62"/>
    </row>
    <row r="14906" spans="1:10" ht="21.95" customHeight="1" x14ac:dyDescent="0.2">
      <c r="A14906" s="4"/>
      <c r="F14906" s="4"/>
      <c r="G14906" s="4"/>
      <c r="J14906" s="62"/>
    </row>
    <row r="14907" spans="1:10" ht="21.95" customHeight="1" x14ac:dyDescent="0.2">
      <c r="A14907" s="9">
        <v>7238</v>
      </c>
      <c r="C14907" s="7" t="s">
        <v>18832</v>
      </c>
      <c r="D14907" s="1" t="s">
        <v>25432</v>
      </c>
      <c r="F14907" s="4">
        <v>3</v>
      </c>
      <c r="H14907" s="7" t="s">
        <v>23820</v>
      </c>
      <c r="I14907" s="6">
        <v>1</v>
      </c>
      <c r="J14907" s="62"/>
    </row>
    <row r="14908" spans="1:10" ht="21.95" customHeight="1" x14ac:dyDescent="0.2">
      <c r="A14908" s="9">
        <v>11839</v>
      </c>
      <c r="C14908" s="7" t="s">
        <v>18832</v>
      </c>
      <c r="D14908" s="1" t="s">
        <v>5684</v>
      </c>
      <c r="F14908" s="4">
        <v>2</v>
      </c>
      <c r="G14908" s="4">
        <v>21</v>
      </c>
      <c r="H14908" s="7" t="s">
        <v>23608</v>
      </c>
      <c r="I14908" s="6">
        <v>1</v>
      </c>
      <c r="J14908" s="62"/>
    </row>
    <row r="14909" spans="1:10" ht="21.95" customHeight="1" x14ac:dyDescent="0.2">
      <c r="A14909" s="9">
        <v>9154</v>
      </c>
      <c r="C14909" s="7" t="s">
        <v>18832</v>
      </c>
      <c r="D14909" s="1" t="s">
        <v>18913</v>
      </c>
      <c r="E14909" s="4">
        <v>1895</v>
      </c>
      <c r="F14909" s="4">
        <v>3</v>
      </c>
      <c r="G14909" s="4">
        <v>35</v>
      </c>
      <c r="H14909" s="7" t="s">
        <v>9109</v>
      </c>
      <c r="I14909" s="6">
        <v>1</v>
      </c>
      <c r="J14909" s="62"/>
    </row>
    <row r="14910" spans="1:10" ht="21.95" customHeight="1" x14ac:dyDescent="0.2">
      <c r="A14910" s="9">
        <v>795</v>
      </c>
      <c r="C14910" s="7" t="s">
        <v>18832</v>
      </c>
      <c r="D14910" s="1" t="s">
        <v>12655</v>
      </c>
      <c r="E14910" s="4">
        <v>1974</v>
      </c>
      <c r="F14910" s="4">
        <v>2</v>
      </c>
      <c r="G14910" s="4">
        <v>26</v>
      </c>
      <c r="H14910" s="7" t="s">
        <v>7203</v>
      </c>
      <c r="I14910" s="6">
        <v>1</v>
      </c>
      <c r="J14910" s="62"/>
    </row>
    <row r="14911" spans="1:10" ht="21.95" customHeight="1" x14ac:dyDescent="0.2">
      <c r="A14911" s="4"/>
      <c r="J14911" s="62"/>
    </row>
    <row r="14912" spans="1:10" ht="21.95" customHeight="1" x14ac:dyDescent="0.2">
      <c r="A14912" s="4"/>
      <c r="D14912" s="84" t="s">
        <v>2920</v>
      </c>
      <c r="J14912" s="62"/>
    </row>
    <row r="14913" spans="1:10" ht="21.95" customHeight="1" x14ac:dyDescent="0.2">
      <c r="A14913" s="4"/>
      <c r="J14913" s="62"/>
    </row>
    <row r="14914" spans="1:10" ht="21.95" customHeight="1" x14ac:dyDescent="0.2">
      <c r="A14914" s="9">
        <v>9911</v>
      </c>
      <c r="C14914" s="7" t="s">
        <v>22128</v>
      </c>
      <c r="D14914" s="1" t="s">
        <v>14822</v>
      </c>
      <c r="E14914" s="4">
        <v>1931</v>
      </c>
      <c r="F14914" s="4">
        <v>3</v>
      </c>
      <c r="G14914" s="6">
        <v>128</v>
      </c>
      <c r="H14914" s="7" t="s">
        <v>3752</v>
      </c>
      <c r="I14914" s="6">
        <v>1</v>
      </c>
      <c r="J14914" s="62"/>
    </row>
    <row r="14915" spans="1:10" ht="21.95" customHeight="1" x14ac:dyDescent="0.2">
      <c r="A14915" s="9">
        <v>13008</v>
      </c>
      <c r="C14915" s="7" t="s">
        <v>22128</v>
      </c>
      <c r="D14915" s="1" t="s">
        <v>14822</v>
      </c>
      <c r="E14915" s="4">
        <v>1931</v>
      </c>
      <c r="F14915" s="4">
        <v>4</v>
      </c>
      <c r="G14915" s="6">
        <v>60</v>
      </c>
      <c r="H14915" s="7" t="s">
        <v>3752</v>
      </c>
      <c r="I14915" s="6">
        <v>1</v>
      </c>
      <c r="J14915" s="62"/>
    </row>
    <row r="14916" spans="1:10" ht="21.95" customHeight="1" x14ac:dyDescent="0.2">
      <c r="A14916" s="9">
        <v>19422</v>
      </c>
      <c r="C14916" s="7" t="s">
        <v>22128</v>
      </c>
      <c r="D14916" s="1" t="s">
        <v>31726</v>
      </c>
      <c r="E14916" s="4">
        <v>1933</v>
      </c>
      <c r="F14916" s="4"/>
      <c r="H14916" s="7" t="s">
        <v>31727</v>
      </c>
      <c r="I14916" s="6">
        <v>1</v>
      </c>
      <c r="J14916" s="62"/>
    </row>
    <row r="14917" spans="1:10" ht="21.95" customHeight="1" x14ac:dyDescent="0.2">
      <c r="A14917" s="9">
        <v>3524</v>
      </c>
      <c r="C14917" s="7" t="s">
        <v>22128</v>
      </c>
      <c r="D14917" s="1" t="s">
        <v>5683</v>
      </c>
      <c r="E14917" s="4">
        <v>1725</v>
      </c>
      <c r="F14917" s="4">
        <v>3</v>
      </c>
      <c r="G14917" s="4">
        <v>25</v>
      </c>
      <c r="H14917" s="7" t="s">
        <v>11815</v>
      </c>
      <c r="I14917" s="6">
        <v>1</v>
      </c>
      <c r="J14917" s="62"/>
    </row>
    <row r="14918" spans="1:10" ht="21.95" customHeight="1" x14ac:dyDescent="0.2">
      <c r="A14918" s="9">
        <v>3525</v>
      </c>
      <c r="C14918" s="7" t="s">
        <v>22128</v>
      </c>
      <c r="D14918" s="1" t="s">
        <v>24170</v>
      </c>
      <c r="E14918" s="4">
        <v>1950</v>
      </c>
      <c r="H14918" s="7" t="s">
        <v>10173</v>
      </c>
      <c r="I14918" s="6">
        <v>1</v>
      </c>
      <c r="J14918" s="62"/>
    </row>
    <row r="14919" spans="1:10" ht="21.95" customHeight="1" x14ac:dyDescent="0.2">
      <c r="A14919" s="9">
        <v>13009</v>
      </c>
      <c r="C14919" s="3" t="s">
        <v>22128</v>
      </c>
      <c r="D14919" s="1" t="s">
        <v>25035</v>
      </c>
      <c r="E14919" s="4">
        <v>1877</v>
      </c>
      <c r="F14919" s="6">
        <v>2</v>
      </c>
      <c r="G14919" s="6">
        <v>19</v>
      </c>
      <c r="H14919" s="1" t="s">
        <v>27069</v>
      </c>
      <c r="I14919" s="6">
        <v>1</v>
      </c>
      <c r="J14919" s="62"/>
    </row>
    <row r="14920" spans="1:10" ht="21.95" customHeight="1" x14ac:dyDescent="0.2">
      <c r="A14920" s="9">
        <v>9912</v>
      </c>
      <c r="C14920" s="7" t="s">
        <v>22128</v>
      </c>
      <c r="D14920" s="1" t="s">
        <v>1179</v>
      </c>
      <c r="E14920" s="4">
        <v>1953</v>
      </c>
      <c r="F14920" s="4">
        <v>2</v>
      </c>
      <c r="G14920" s="4">
        <v>18</v>
      </c>
      <c r="H14920" s="7" t="s">
        <v>18884</v>
      </c>
      <c r="I14920" s="6">
        <v>1</v>
      </c>
      <c r="J14920" s="62"/>
    </row>
    <row r="14921" spans="1:10" ht="21.95" customHeight="1" x14ac:dyDescent="0.2">
      <c r="A14921" s="9">
        <v>9913</v>
      </c>
      <c r="C14921" s="7" t="s">
        <v>22128</v>
      </c>
      <c r="D14921" s="1" t="s">
        <v>25129</v>
      </c>
      <c r="E14921" s="4">
        <v>1881</v>
      </c>
      <c r="F14921" s="4">
        <v>2</v>
      </c>
      <c r="G14921" s="4">
        <v>15</v>
      </c>
      <c r="H14921" s="7" t="s">
        <v>22973</v>
      </c>
      <c r="I14921" s="6">
        <v>1</v>
      </c>
      <c r="J14921" s="62"/>
    </row>
    <row r="14922" spans="1:10" ht="21.95" customHeight="1" x14ac:dyDescent="0.2">
      <c r="A14922" s="4"/>
      <c r="F14922" s="4"/>
      <c r="G14922" s="4"/>
      <c r="J14922" s="62"/>
    </row>
    <row r="14923" spans="1:10" ht="21.95" customHeight="1" x14ac:dyDescent="0.2">
      <c r="A14923" s="9">
        <v>14603</v>
      </c>
      <c r="C14923" s="7" t="s">
        <v>12583</v>
      </c>
      <c r="D14923" s="1" t="s">
        <v>12584</v>
      </c>
      <c r="E14923" s="4">
        <v>1908</v>
      </c>
      <c r="F14923" s="4">
        <v>2</v>
      </c>
      <c r="G14923" s="4">
        <v>8</v>
      </c>
      <c r="H14923" s="7" t="s">
        <v>23831</v>
      </c>
      <c r="I14923" s="6">
        <v>1</v>
      </c>
      <c r="J14923" s="62"/>
    </row>
    <row r="14924" spans="1:10" ht="21.95" customHeight="1" x14ac:dyDescent="0.2">
      <c r="A14924" s="4"/>
      <c r="F14924" s="4"/>
      <c r="G14924" s="4"/>
      <c r="J14924" s="62"/>
    </row>
    <row r="14925" spans="1:10" ht="21.95" customHeight="1" x14ac:dyDescent="0.2">
      <c r="A14925" s="9">
        <v>16200</v>
      </c>
      <c r="C14925" s="7" t="s">
        <v>25268</v>
      </c>
      <c r="D14925" s="1" t="s">
        <v>20668</v>
      </c>
      <c r="E14925" s="4">
        <v>1777</v>
      </c>
      <c r="F14925" s="4">
        <v>1</v>
      </c>
      <c r="G14925" s="4">
        <v>8</v>
      </c>
      <c r="H14925" s="7" t="s">
        <v>2264</v>
      </c>
      <c r="I14925" s="6">
        <v>1</v>
      </c>
      <c r="J14925" s="62"/>
    </row>
    <row r="14926" spans="1:10" ht="21.95" customHeight="1" x14ac:dyDescent="0.2">
      <c r="A14926" s="4"/>
      <c r="F14926" s="4"/>
      <c r="G14926" s="4"/>
      <c r="J14926" s="62"/>
    </row>
    <row r="14927" spans="1:10" ht="21.95" customHeight="1" x14ac:dyDescent="0.2">
      <c r="A14927" s="9">
        <v>16654</v>
      </c>
      <c r="C14927" s="7" t="s">
        <v>15664</v>
      </c>
      <c r="D14927" s="1" t="s">
        <v>15665</v>
      </c>
      <c r="E14927" s="4">
        <v>1930</v>
      </c>
      <c r="F14927" s="4">
        <v>2</v>
      </c>
      <c r="G14927" s="4">
        <v>7</v>
      </c>
      <c r="H14927" s="7" t="s">
        <v>16128</v>
      </c>
      <c r="I14927" s="6">
        <v>1</v>
      </c>
      <c r="J14927" s="62"/>
    </row>
    <row r="14928" spans="1:10" ht="21.95" customHeight="1" x14ac:dyDescent="0.2">
      <c r="A14928" s="4"/>
      <c r="F14928" s="4"/>
      <c r="G14928" s="4"/>
      <c r="J14928" s="62"/>
    </row>
    <row r="14929" spans="1:10" ht="21.95" customHeight="1" x14ac:dyDescent="0.2">
      <c r="A14929" s="9">
        <v>16984</v>
      </c>
      <c r="C14929" s="7" t="s">
        <v>27697</v>
      </c>
      <c r="D14929" s="1" t="s">
        <v>27698</v>
      </c>
      <c r="E14929" s="4" t="s">
        <v>27699</v>
      </c>
      <c r="F14929" s="4">
        <v>1</v>
      </c>
      <c r="G14929" s="4">
        <v>7</v>
      </c>
      <c r="H14929" s="7" t="s">
        <v>3577</v>
      </c>
      <c r="I14929" s="6">
        <v>1</v>
      </c>
      <c r="J14929" s="62"/>
    </row>
    <row r="14930" spans="1:10" ht="21.95" customHeight="1" x14ac:dyDescent="0.2">
      <c r="A14930" s="4"/>
      <c r="F14930" s="4"/>
      <c r="G14930" s="4"/>
      <c r="J14930" s="62"/>
    </row>
    <row r="14931" spans="1:10" ht="21.95" customHeight="1" x14ac:dyDescent="0.2">
      <c r="A14931" s="9">
        <v>382</v>
      </c>
      <c r="C14931" s="7" t="s">
        <v>11268</v>
      </c>
      <c r="D14931" s="1" t="s">
        <v>26505</v>
      </c>
      <c r="E14931" s="4">
        <v>1980</v>
      </c>
      <c r="F14931" s="4">
        <v>1</v>
      </c>
      <c r="G14931" s="4">
        <v>7</v>
      </c>
      <c r="H14931" s="7" t="s">
        <v>18698</v>
      </c>
      <c r="I14931" s="6">
        <v>1</v>
      </c>
      <c r="J14931" s="62"/>
    </row>
    <row r="14932" spans="1:10" ht="21.95" customHeight="1" x14ac:dyDescent="0.2">
      <c r="A14932" s="4"/>
      <c r="F14932" s="4"/>
      <c r="G14932" s="4"/>
      <c r="J14932" s="62"/>
    </row>
    <row r="14933" spans="1:10" ht="21.95" customHeight="1" x14ac:dyDescent="0.2">
      <c r="A14933" s="9">
        <v>16574</v>
      </c>
      <c r="C14933" s="7" t="s">
        <v>13275</v>
      </c>
      <c r="D14933" s="1" t="s">
        <v>13276</v>
      </c>
      <c r="E14933" s="4">
        <v>1812</v>
      </c>
      <c r="F14933" s="4">
        <v>2</v>
      </c>
      <c r="G14933" s="4">
        <v>16</v>
      </c>
      <c r="H14933" s="7" t="s">
        <v>13277</v>
      </c>
      <c r="I14933" s="6">
        <v>1</v>
      </c>
      <c r="J14933" s="62"/>
    </row>
    <row r="14934" spans="1:10" ht="21.95" customHeight="1" x14ac:dyDescent="0.2">
      <c r="A14934" s="4"/>
      <c r="F14934" s="4"/>
      <c r="G14934" s="4"/>
      <c r="J14934" s="62"/>
    </row>
    <row r="14935" spans="1:10" ht="21.95" customHeight="1" x14ac:dyDescent="0.2">
      <c r="A14935" s="9">
        <v>4765</v>
      </c>
      <c r="C14935" s="7" t="s">
        <v>2540</v>
      </c>
      <c r="D14935" s="1" t="s">
        <v>2539</v>
      </c>
      <c r="E14935" s="4">
        <v>1765</v>
      </c>
      <c r="F14935" s="4">
        <v>3</v>
      </c>
      <c r="G14935" s="4">
        <v>39</v>
      </c>
      <c r="H14935" s="7" t="s">
        <v>10900</v>
      </c>
      <c r="I14935" s="6">
        <v>1</v>
      </c>
      <c r="J14935" s="62"/>
    </row>
    <row r="14936" spans="1:10" ht="21.95" customHeight="1" x14ac:dyDescent="0.2">
      <c r="A14936" s="9">
        <v>14407</v>
      </c>
      <c r="C14936" s="7" t="s">
        <v>2540</v>
      </c>
      <c r="D14936" s="1" t="s">
        <v>15143</v>
      </c>
      <c r="E14936" s="4">
        <v>1760</v>
      </c>
      <c r="F14936" s="4">
        <v>1</v>
      </c>
      <c r="G14936" s="4">
        <v>6</v>
      </c>
      <c r="H14936" s="7" t="s">
        <v>11592</v>
      </c>
      <c r="I14936" s="6">
        <v>1</v>
      </c>
      <c r="J14936" s="62"/>
    </row>
    <row r="14937" spans="1:10" ht="21.95" customHeight="1" x14ac:dyDescent="0.2">
      <c r="A14937" s="9">
        <v>10620</v>
      </c>
      <c r="C14937" s="7" t="s">
        <v>2540</v>
      </c>
      <c r="D14937" s="1" t="s">
        <v>15143</v>
      </c>
      <c r="E14937" s="4">
        <v>1837</v>
      </c>
      <c r="F14937" s="4">
        <v>2</v>
      </c>
      <c r="G14937" s="4">
        <v>15</v>
      </c>
      <c r="H14937" s="7" t="s">
        <v>3114</v>
      </c>
      <c r="I14937" s="6">
        <v>1</v>
      </c>
      <c r="J14937" s="62"/>
    </row>
    <row r="14938" spans="1:10" ht="21.95" customHeight="1" x14ac:dyDescent="0.2">
      <c r="A14938" s="4"/>
      <c r="F14938" s="4"/>
      <c r="G14938" s="4"/>
      <c r="J14938" s="62"/>
    </row>
    <row r="14939" spans="1:10" ht="21.95" customHeight="1" x14ac:dyDescent="0.2">
      <c r="A14939" s="9">
        <v>15958</v>
      </c>
      <c r="C14939" s="7" t="s">
        <v>17506</v>
      </c>
      <c r="D14939" s="1" t="s">
        <v>14119</v>
      </c>
      <c r="E14939" s="4" t="s">
        <v>27100</v>
      </c>
      <c r="F14939" s="4">
        <v>2</v>
      </c>
      <c r="G14939" s="4">
        <v>13</v>
      </c>
      <c r="H14939" s="7" t="s">
        <v>26609</v>
      </c>
      <c r="I14939" s="6">
        <v>1</v>
      </c>
      <c r="J14939" s="62"/>
    </row>
    <row r="14940" spans="1:10" ht="21.95" customHeight="1" x14ac:dyDescent="0.2">
      <c r="A14940" s="4"/>
      <c r="F14940" s="4"/>
      <c r="G14940" s="4"/>
      <c r="J14940" s="62"/>
    </row>
    <row r="14941" spans="1:10" ht="21.95" customHeight="1" x14ac:dyDescent="0.2">
      <c r="A14941" s="9">
        <v>9457</v>
      </c>
      <c r="C14941" s="7" t="s">
        <v>11285</v>
      </c>
      <c r="D14941" s="1" t="s">
        <v>2273</v>
      </c>
      <c r="E14941" s="4">
        <v>1973</v>
      </c>
      <c r="H14941" s="7" t="s">
        <v>23608</v>
      </c>
      <c r="I14941" s="6">
        <v>1</v>
      </c>
      <c r="J14941" s="62"/>
    </row>
    <row r="14942" spans="1:10" ht="21.95" customHeight="1" x14ac:dyDescent="0.2">
      <c r="A14942" s="4"/>
      <c r="J14942" s="62"/>
    </row>
    <row r="14943" spans="1:10" ht="21.95" customHeight="1" x14ac:dyDescent="0.2">
      <c r="A14943" s="9">
        <v>14939</v>
      </c>
      <c r="C14943" s="7" t="s">
        <v>5406</v>
      </c>
      <c r="D14943" s="1" t="s">
        <v>3610</v>
      </c>
      <c r="E14943" s="4">
        <v>1908</v>
      </c>
      <c r="F14943" s="5">
        <v>2</v>
      </c>
      <c r="G14943" s="6">
        <v>9</v>
      </c>
      <c r="H14943" s="7" t="s">
        <v>3611</v>
      </c>
      <c r="I14943" s="6">
        <v>1</v>
      </c>
      <c r="J14943" s="62"/>
    </row>
    <row r="14944" spans="1:10" ht="21.95" customHeight="1" x14ac:dyDescent="0.2">
      <c r="A14944" s="4"/>
      <c r="J14944" s="62"/>
    </row>
    <row r="14945" spans="1:10" ht="21.95" customHeight="1" x14ac:dyDescent="0.2">
      <c r="A14945" s="9">
        <v>1609</v>
      </c>
      <c r="C14945" s="7" t="s">
        <v>9500</v>
      </c>
      <c r="D14945" s="1" t="s">
        <v>9499</v>
      </c>
      <c r="H14945" s="7" t="s">
        <v>2434</v>
      </c>
      <c r="I14945" s="6">
        <v>1</v>
      </c>
      <c r="J14945" s="62"/>
    </row>
    <row r="14946" spans="1:10" ht="21.95" customHeight="1" x14ac:dyDescent="0.2">
      <c r="A14946" s="4"/>
      <c r="J14946" s="62"/>
    </row>
    <row r="14947" spans="1:10" ht="21.95" customHeight="1" x14ac:dyDescent="0.2">
      <c r="A14947" s="9">
        <v>10653</v>
      </c>
      <c r="C14947" s="7" t="s">
        <v>19233</v>
      </c>
      <c r="D14947" s="1" t="s">
        <v>1151</v>
      </c>
      <c r="E14947" s="4">
        <v>1843</v>
      </c>
      <c r="F14947" s="4">
        <v>1</v>
      </c>
      <c r="H14947" s="7" t="s">
        <v>23727</v>
      </c>
      <c r="I14947" s="6">
        <v>1</v>
      </c>
      <c r="J14947" s="62"/>
    </row>
    <row r="14948" spans="1:10" ht="21.95" customHeight="1" x14ac:dyDescent="0.2">
      <c r="A14948" s="4"/>
      <c r="F14948" s="4"/>
      <c r="J14948" s="62"/>
    </row>
    <row r="14949" spans="1:10" ht="21.95" customHeight="1" x14ac:dyDescent="0.2">
      <c r="A14949" s="9">
        <v>3356</v>
      </c>
      <c r="C14949" s="7" t="s">
        <v>23601</v>
      </c>
      <c r="D14949" s="1" t="s">
        <v>19234</v>
      </c>
      <c r="F14949" s="4">
        <v>2</v>
      </c>
      <c r="H14949" s="7" t="s">
        <v>8884</v>
      </c>
      <c r="I14949" s="6">
        <v>1</v>
      </c>
      <c r="J14949" s="62"/>
    </row>
    <row r="14950" spans="1:10" ht="21.95" customHeight="1" x14ac:dyDescent="0.2">
      <c r="A14950" s="4"/>
      <c r="F14950" s="4"/>
      <c r="J14950" s="62"/>
    </row>
    <row r="14951" spans="1:10" ht="21.95" customHeight="1" x14ac:dyDescent="0.2">
      <c r="A14951" s="9">
        <v>12098</v>
      </c>
      <c r="C14951" s="7" t="s">
        <v>9676</v>
      </c>
      <c r="D14951" s="1" t="s">
        <v>25394</v>
      </c>
      <c r="F14951" s="4">
        <v>1</v>
      </c>
      <c r="H14951" s="7" t="s">
        <v>25783</v>
      </c>
      <c r="I14951" s="6">
        <v>1</v>
      </c>
      <c r="J14951" s="62"/>
    </row>
    <row r="14952" spans="1:10" ht="21.95" customHeight="1" x14ac:dyDescent="0.2">
      <c r="A14952" s="4"/>
      <c r="F14952" s="4"/>
      <c r="J14952" s="62"/>
    </row>
    <row r="14953" spans="1:10" ht="21.95" customHeight="1" x14ac:dyDescent="0.2">
      <c r="A14953" s="9">
        <v>7986</v>
      </c>
      <c r="C14953" s="7" t="s">
        <v>11195</v>
      </c>
      <c r="D14953" s="1" t="s">
        <v>20108</v>
      </c>
      <c r="E14953" s="4">
        <v>1890</v>
      </c>
      <c r="F14953" s="4">
        <v>3</v>
      </c>
      <c r="H14953" s="7" t="s">
        <v>2803</v>
      </c>
      <c r="I14953" s="6">
        <v>1</v>
      </c>
      <c r="J14953" s="62"/>
    </row>
    <row r="14954" spans="1:10" ht="21.95" customHeight="1" x14ac:dyDescent="0.2">
      <c r="A14954" s="4"/>
      <c r="F14954" s="4"/>
      <c r="J14954" s="62"/>
    </row>
    <row r="14955" spans="1:10" ht="21.95" customHeight="1" x14ac:dyDescent="0.2">
      <c r="A14955" s="9">
        <v>3221</v>
      </c>
      <c r="C14955" s="7" t="s">
        <v>14532</v>
      </c>
      <c r="D14955" s="1" t="s">
        <v>7842</v>
      </c>
      <c r="F14955" s="4">
        <v>2</v>
      </c>
      <c r="H14955" s="7" t="s">
        <v>8884</v>
      </c>
      <c r="I14955" s="6">
        <v>1</v>
      </c>
      <c r="J14955" s="62"/>
    </row>
    <row r="14956" spans="1:10" ht="21.95" customHeight="1" x14ac:dyDescent="0.2">
      <c r="A14956" s="9">
        <v>3707</v>
      </c>
      <c r="C14956" s="7" t="s">
        <v>14532</v>
      </c>
      <c r="D14956" s="1" t="s">
        <v>7369</v>
      </c>
      <c r="E14956" s="4">
        <v>1953</v>
      </c>
      <c r="F14956" s="5">
        <v>2</v>
      </c>
      <c r="G14956" s="6">
        <v>8</v>
      </c>
      <c r="H14956" s="7" t="s">
        <v>10173</v>
      </c>
      <c r="I14956" s="6">
        <v>1</v>
      </c>
      <c r="J14956" s="62"/>
    </row>
    <row r="14957" spans="1:10" ht="21.95" customHeight="1" x14ac:dyDescent="0.2">
      <c r="A14957" s="12"/>
      <c r="J14957" s="62"/>
    </row>
    <row r="14958" spans="1:10" ht="21.95" customHeight="1" x14ac:dyDescent="0.2">
      <c r="A14958" s="9">
        <v>19451</v>
      </c>
      <c r="C14958" s="7" t="s">
        <v>31768</v>
      </c>
      <c r="D14958" s="1" t="s">
        <v>31769</v>
      </c>
      <c r="E14958" s="4">
        <v>2016</v>
      </c>
      <c r="H14958" s="7" t="s">
        <v>31770</v>
      </c>
      <c r="I14958" s="6">
        <v>1</v>
      </c>
      <c r="J14958" s="62"/>
    </row>
    <row r="14959" spans="1:10" ht="21.95" customHeight="1" x14ac:dyDescent="0.2">
      <c r="A14959" s="4"/>
      <c r="J14959" s="62"/>
    </row>
    <row r="14960" spans="1:10" ht="21.95" customHeight="1" x14ac:dyDescent="0.2">
      <c r="A14960" s="9">
        <v>8507</v>
      </c>
      <c r="C14960" s="7" t="s">
        <v>26320</v>
      </c>
      <c r="D14960" s="1" t="s">
        <v>10532</v>
      </c>
      <c r="F14960" s="4">
        <v>1</v>
      </c>
      <c r="H14960" s="7" t="s">
        <v>7407</v>
      </c>
      <c r="I14960" s="6">
        <v>1</v>
      </c>
      <c r="J14960" s="62"/>
    </row>
    <row r="14961" spans="1:10" ht="21.95" customHeight="1" x14ac:dyDescent="0.2">
      <c r="A14961" s="4"/>
      <c r="F14961" s="4"/>
      <c r="J14961" s="62"/>
    </row>
    <row r="14962" spans="1:10" ht="21.95" customHeight="1" x14ac:dyDescent="0.2">
      <c r="A14962" s="9">
        <v>1204</v>
      </c>
      <c r="C14962" s="7" t="s">
        <v>23136</v>
      </c>
      <c r="D14962" s="1" t="s">
        <v>23135</v>
      </c>
      <c r="H14962" s="7" t="s">
        <v>2434</v>
      </c>
      <c r="I14962" s="6">
        <v>1</v>
      </c>
      <c r="J14962" s="62"/>
    </row>
    <row r="14963" spans="1:10" ht="21.95" customHeight="1" x14ac:dyDescent="0.2">
      <c r="A14963" s="4"/>
      <c r="J14963" s="62"/>
    </row>
    <row r="14964" spans="1:10" ht="21.95" customHeight="1" x14ac:dyDescent="0.2">
      <c r="A14964" s="9">
        <v>4153</v>
      </c>
      <c r="C14964" s="7" t="s">
        <v>14967</v>
      </c>
      <c r="D14964" s="1" t="s">
        <v>20925</v>
      </c>
      <c r="H14964" s="7" t="s">
        <v>20811</v>
      </c>
      <c r="I14964" s="6">
        <v>1</v>
      </c>
      <c r="J14964" s="62"/>
    </row>
    <row r="14965" spans="1:10" ht="21.95" customHeight="1" x14ac:dyDescent="0.2">
      <c r="A14965" s="4"/>
      <c r="J14965" s="62"/>
    </row>
    <row r="14966" spans="1:10" ht="21.95" customHeight="1" x14ac:dyDescent="0.2">
      <c r="A14966" s="9">
        <v>5683</v>
      </c>
      <c r="C14966" s="7" t="s">
        <v>18154</v>
      </c>
      <c r="D14966" s="1" t="s">
        <v>18153</v>
      </c>
      <c r="E14966" s="4">
        <v>1880</v>
      </c>
      <c r="F14966" s="4">
        <v>2</v>
      </c>
      <c r="G14966" s="4">
        <v>10</v>
      </c>
      <c r="H14966" s="7" t="s">
        <v>941</v>
      </c>
      <c r="I14966" s="6">
        <v>1</v>
      </c>
      <c r="J14966" s="62"/>
    </row>
    <row r="14967" spans="1:10" ht="21.95" customHeight="1" x14ac:dyDescent="0.2">
      <c r="A14967" s="9">
        <v>19603</v>
      </c>
      <c r="C14967" s="7" t="s">
        <v>18154</v>
      </c>
      <c r="D14967" s="1" t="s">
        <v>32041</v>
      </c>
      <c r="F14967" s="4">
        <v>2</v>
      </c>
      <c r="G14967" s="4"/>
      <c r="H14967" s="7" t="s">
        <v>32042</v>
      </c>
      <c r="I14967" s="6">
        <v>1</v>
      </c>
      <c r="J14967" s="62"/>
    </row>
    <row r="14968" spans="1:10" ht="21.95" customHeight="1" x14ac:dyDescent="0.2">
      <c r="A14968" s="9">
        <v>19602</v>
      </c>
      <c r="C14968" s="7" t="s">
        <v>18154</v>
      </c>
      <c r="D14968" s="1" t="s">
        <v>32040</v>
      </c>
      <c r="F14968" s="4">
        <v>2</v>
      </c>
      <c r="G14968" s="4">
        <v>13</v>
      </c>
      <c r="H14968" s="7" t="s">
        <v>23831</v>
      </c>
      <c r="I14968" s="6">
        <v>1</v>
      </c>
      <c r="J14968" s="62"/>
    </row>
    <row r="14969" spans="1:10" ht="21.95" customHeight="1" x14ac:dyDescent="0.2">
      <c r="A14969" s="4"/>
      <c r="F14969" s="4"/>
      <c r="G14969" s="4"/>
      <c r="J14969" s="62"/>
    </row>
    <row r="14970" spans="1:10" ht="21.95" customHeight="1" x14ac:dyDescent="0.2">
      <c r="A14970" s="9">
        <v>19986</v>
      </c>
      <c r="C14970" s="7" t="s">
        <v>3551</v>
      </c>
      <c r="D14970" s="1" t="s">
        <v>32737</v>
      </c>
      <c r="F14970" s="4">
        <v>1</v>
      </c>
      <c r="G14970" s="4">
        <v>9</v>
      </c>
      <c r="H14970" s="7" t="s">
        <v>1789</v>
      </c>
      <c r="I14970" s="6">
        <v>1</v>
      </c>
      <c r="J14970" s="62"/>
    </row>
    <row r="14971" spans="1:10" ht="21.95" customHeight="1" x14ac:dyDescent="0.2">
      <c r="A14971" s="9">
        <v>16033</v>
      </c>
      <c r="C14971" s="7" t="s">
        <v>3551</v>
      </c>
      <c r="D14971" s="1" t="s">
        <v>2719</v>
      </c>
      <c r="F14971" s="4">
        <v>2</v>
      </c>
      <c r="G14971" s="4">
        <v>20</v>
      </c>
      <c r="H14971" s="7" t="s">
        <v>1789</v>
      </c>
      <c r="I14971" s="6">
        <v>1</v>
      </c>
      <c r="J14971" s="62"/>
    </row>
    <row r="14972" spans="1:10" ht="21.95" customHeight="1" x14ac:dyDescent="0.2">
      <c r="A14972" s="4"/>
      <c r="F14972" s="4"/>
      <c r="G14972" s="4"/>
      <c r="J14972" s="62"/>
    </row>
    <row r="14973" spans="1:10" ht="21.95" customHeight="1" x14ac:dyDescent="0.2">
      <c r="A14973" s="9">
        <v>927</v>
      </c>
      <c r="C14973" s="7" t="s">
        <v>9698</v>
      </c>
      <c r="D14973" s="1" t="s">
        <v>9697</v>
      </c>
      <c r="H14973" s="7" t="s">
        <v>12120</v>
      </c>
      <c r="I14973" s="6">
        <v>1</v>
      </c>
      <c r="J14973" s="62"/>
    </row>
    <row r="14974" spans="1:10" ht="21.95" customHeight="1" x14ac:dyDescent="0.2">
      <c r="A14974" s="4"/>
      <c r="J14974" s="62"/>
    </row>
    <row r="14975" spans="1:10" ht="21.95" customHeight="1" x14ac:dyDescent="0.2">
      <c r="A14975" s="9">
        <v>12122</v>
      </c>
      <c r="C14975" s="7" t="s">
        <v>9700</v>
      </c>
      <c r="D14975" s="1" t="s">
        <v>9699</v>
      </c>
      <c r="F14975" s="5">
        <v>2</v>
      </c>
      <c r="G14975" s="6">
        <v>26</v>
      </c>
      <c r="H14975" s="7" t="s">
        <v>6319</v>
      </c>
      <c r="I14975" s="6">
        <v>1</v>
      </c>
      <c r="J14975" s="62"/>
    </row>
    <row r="14976" spans="1:10" ht="21.95" customHeight="1" x14ac:dyDescent="0.2">
      <c r="A14976" s="4"/>
      <c r="J14976" s="62"/>
    </row>
    <row r="14977" spans="1:10" ht="21.95" customHeight="1" x14ac:dyDescent="0.2">
      <c r="A14977" s="9">
        <v>10482</v>
      </c>
      <c r="C14977" s="7" t="s">
        <v>24452</v>
      </c>
      <c r="D14977" s="1" t="s">
        <v>25585</v>
      </c>
      <c r="E14977" s="4">
        <v>1870</v>
      </c>
      <c r="F14977" s="4">
        <v>3</v>
      </c>
      <c r="G14977" s="4">
        <v>21</v>
      </c>
      <c r="H14977" s="7" t="s">
        <v>23727</v>
      </c>
      <c r="I14977" s="6">
        <v>1</v>
      </c>
      <c r="J14977" s="62"/>
    </row>
    <row r="14978" spans="1:10" ht="21.95" customHeight="1" x14ac:dyDescent="0.2">
      <c r="A14978" s="9">
        <v>16201</v>
      </c>
      <c r="C14978" s="7" t="s">
        <v>24452</v>
      </c>
      <c r="D14978" s="1" t="s">
        <v>25585</v>
      </c>
      <c r="E14978" s="4">
        <v>2007</v>
      </c>
      <c r="F14978" s="4">
        <v>3</v>
      </c>
      <c r="G14978" s="4">
        <v>32</v>
      </c>
      <c r="H14978" s="7" t="s">
        <v>2195</v>
      </c>
      <c r="I14978" s="6">
        <v>1</v>
      </c>
      <c r="J14978" s="62"/>
    </row>
    <row r="14979" spans="1:10" ht="21.95" customHeight="1" x14ac:dyDescent="0.2">
      <c r="A14979" s="4"/>
      <c r="F14979" s="4"/>
      <c r="G14979" s="4"/>
      <c r="J14979" s="62"/>
    </row>
    <row r="14980" spans="1:10" ht="21.95" customHeight="1" x14ac:dyDescent="0.2">
      <c r="A14980" s="9">
        <v>3043</v>
      </c>
      <c r="C14980" s="7" t="s">
        <v>11072</v>
      </c>
      <c r="D14980" s="1" t="s">
        <v>16724</v>
      </c>
      <c r="F14980" s="4">
        <v>2</v>
      </c>
      <c r="H14980" s="7" t="s">
        <v>13036</v>
      </c>
      <c r="I14980" s="6">
        <v>1</v>
      </c>
      <c r="J14980" s="62"/>
    </row>
    <row r="14981" spans="1:10" ht="21.95" customHeight="1" x14ac:dyDescent="0.2">
      <c r="A14981" s="4"/>
      <c r="F14981" s="4"/>
      <c r="J14981" s="62"/>
    </row>
    <row r="14982" spans="1:10" ht="21.95" customHeight="1" x14ac:dyDescent="0.2">
      <c r="A14982" s="9">
        <v>4612</v>
      </c>
      <c r="C14982" s="7" t="s">
        <v>21519</v>
      </c>
      <c r="D14982" s="1" t="s">
        <v>6331</v>
      </c>
      <c r="E14982" s="4">
        <v>1875</v>
      </c>
      <c r="F14982" s="5">
        <v>2</v>
      </c>
      <c r="G14982" s="6">
        <v>13</v>
      </c>
      <c r="H14982" s="7" t="s">
        <v>32404</v>
      </c>
      <c r="I14982" s="6">
        <v>1</v>
      </c>
      <c r="J14982" s="62"/>
    </row>
    <row r="14983" spans="1:10" ht="21.95" customHeight="1" x14ac:dyDescent="0.2">
      <c r="A14983" s="4"/>
      <c r="J14983" s="62"/>
    </row>
    <row r="14984" spans="1:10" ht="21.95" customHeight="1" x14ac:dyDescent="0.2">
      <c r="A14984" s="9">
        <v>9910</v>
      </c>
      <c r="C14984" s="7" t="s">
        <v>14326</v>
      </c>
      <c r="D14984" s="1" t="s">
        <v>2926</v>
      </c>
      <c r="E14984" s="4">
        <v>1940</v>
      </c>
      <c r="F14984" s="4">
        <v>2</v>
      </c>
      <c r="G14984" s="4">
        <v>22</v>
      </c>
      <c r="H14984" s="7" t="s">
        <v>9993</v>
      </c>
      <c r="I14984" s="6">
        <v>1</v>
      </c>
      <c r="J14984" s="62"/>
    </row>
    <row r="14985" spans="1:10" ht="21.95" customHeight="1" x14ac:dyDescent="0.2">
      <c r="A14985" s="12"/>
      <c r="F14985" s="4"/>
      <c r="G14985" s="4"/>
      <c r="J14985" s="62"/>
    </row>
    <row r="14986" spans="1:10" ht="21.95" customHeight="1" x14ac:dyDescent="0.2">
      <c r="A14986" s="9">
        <v>19790</v>
      </c>
      <c r="C14986" s="7" t="s">
        <v>32405</v>
      </c>
      <c r="D14986" s="1" t="s">
        <v>32406</v>
      </c>
      <c r="E14986" s="4">
        <v>1929</v>
      </c>
      <c r="F14986" s="4">
        <v>2</v>
      </c>
      <c r="G14986" s="4">
        <v>14</v>
      </c>
      <c r="H14986" s="7" t="s">
        <v>32407</v>
      </c>
      <c r="I14986" s="6">
        <v>1</v>
      </c>
      <c r="J14986" s="62"/>
    </row>
    <row r="14987" spans="1:10" ht="21.95" customHeight="1" x14ac:dyDescent="0.2">
      <c r="A14987" s="9">
        <v>19791</v>
      </c>
      <c r="C14987" s="7" t="s">
        <v>32405</v>
      </c>
      <c r="D14987" s="1" t="s">
        <v>32406</v>
      </c>
      <c r="E14987" s="4">
        <v>1929</v>
      </c>
      <c r="F14987" s="4">
        <v>1</v>
      </c>
      <c r="G14987" s="4">
        <v>6</v>
      </c>
      <c r="H14987" s="7" t="s">
        <v>25458</v>
      </c>
      <c r="I14987" s="6">
        <v>1</v>
      </c>
      <c r="J14987" s="62"/>
    </row>
    <row r="14988" spans="1:10" ht="21.95" customHeight="1" x14ac:dyDescent="0.2">
      <c r="A14988" s="12"/>
      <c r="F14988" s="4"/>
      <c r="G14988" s="4"/>
      <c r="J14988" s="62"/>
    </row>
    <row r="14989" spans="1:10" ht="21.95" customHeight="1" x14ac:dyDescent="0.2">
      <c r="A14989" s="9">
        <v>16371</v>
      </c>
      <c r="C14989" s="7" t="s">
        <v>22969</v>
      </c>
      <c r="D14989" s="1" t="s">
        <v>21465</v>
      </c>
      <c r="E14989" s="4">
        <v>1914</v>
      </c>
      <c r="F14989" s="4">
        <v>2</v>
      </c>
      <c r="G14989" s="4">
        <v>12</v>
      </c>
      <c r="H14989" s="7" t="s">
        <v>9993</v>
      </c>
      <c r="I14989" s="6">
        <v>1</v>
      </c>
      <c r="J14989" s="62"/>
    </row>
    <row r="14990" spans="1:10" ht="21.95" customHeight="1" x14ac:dyDescent="0.2">
      <c r="A14990" s="9">
        <v>395</v>
      </c>
      <c r="C14990" s="7" t="s">
        <v>22969</v>
      </c>
      <c r="D14990" s="1" t="s">
        <v>23636</v>
      </c>
      <c r="E14990" s="4">
        <v>1986</v>
      </c>
      <c r="F14990" s="4">
        <v>2</v>
      </c>
      <c r="G14990" s="4">
        <v>8</v>
      </c>
      <c r="H14990" s="7" t="s">
        <v>17004</v>
      </c>
      <c r="I14990" s="6">
        <v>1</v>
      </c>
      <c r="J14990" s="62"/>
    </row>
    <row r="14991" spans="1:10" ht="21.95" customHeight="1" x14ac:dyDescent="0.2">
      <c r="A14991" s="4"/>
      <c r="F14991" s="4"/>
      <c r="G14991" s="4"/>
      <c r="J14991" s="62"/>
    </row>
    <row r="14992" spans="1:10" ht="21.95" customHeight="1" x14ac:dyDescent="0.2">
      <c r="A14992" s="9">
        <v>9266</v>
      </c>
      <c r="C14992" s="7" t="s">
        <v>20158</v>
      </c>
      <c r="D14992" s="1" t="s">
        <v>10628</v>
      </c>
      <c r="E14992" s="4">
        <v>1858</v>
      </c>
      <c r="F14992" s="4">
        <v>2</v>
      </c>
      <c r="H14992" s="7" t="s">
        <v>18884</v>
      </c>
      <c r="I14992" s="6">
        <v>1</v>
      </c>
      <c r="J14992" s="62"/>
    </row>
    <row r="14993" spans="1:10" ht="21.95" customHeight="1" x14ac:dyDescent="0.2">
      <c r="A14993" s="9">
        <v>9681</v>
      </c>
      <c r="C14993" s="7" t="s">
        <v>20158</v>
      </c>
      <c r="D14993" s="1" t="s">
        <v>10628</v>
      </c>
      <c r="E14993" s="4">
        <v>1969</v>
      </c>
      <c r="F14993" s="4">
        <v>2</v>
      </c>
      <c r="G14993" s="4">
        <v>20</v>
      </c>
      <c r="H14993" s="7" t="s">
        <v>11663</v>
      </c>
      <c r="I14993" s="6">
        <v>1</v>
      </c>
      <c r="J14993" s="62"/>
    </row>
    <row r="14994" spans="1:10" ht="21.95" customHeight="1" x14ac:dyDescent="0.2">
      <c r="A14994" s="4"/>
      <c r="F14994" s="4"/>
      <c r="G14994" s="4"/>
      <c r="J14994" s="62"/>
    </row>
    <row r="14995" spans="1:10" ht="21.95" customHeight="1" x14ac:dyDescent="0.2">
      <c r="A14995" s="9">
        <v>3105</v>
      </c>
      <c r="C14995" s="7" t="s">
        <v>999</v>
      </c>
      <c r="D14995" s="1" t="s">
        <v>1985</v>
      </c>
      <c r="E14995" s="4">
        <v>1837</v>
      </c>
      <c r="F14995" s="4">
        <v>1</v>
      </c>
      <c r="G14995" s="4">
        <v>6</v>
      </c>
      <c r="H14995" s="7" t="s">
        <v>23742</v>
      </c>
      <c r="I14995" s="6">
        <v>1</v>
      </c>
      <c r="J14995" s="62"/>
    </row>
    <row r="14996" spans="1:10" ht="21.95" customHeight="1" x14ac:dyDescent="0.2">
      <c r="A14996" s="4"/>
      <c r="F14996" s="4"/>
      <c r="G14996" s="4"/>
      <c r="J14996" s="62"/>
    </row>
    <row r="14997" spans="1:10" ht="21.95" customHeight="1" x14ac:dyDescent="0.2">
      <c r="A14997" s="9">
        <v>10181</v>
      </c>
      <c r="C14997" s="7" t="s">
        <v>21114</v>
      </c>
      <c r="D14997" s="1" t="s">
        <v>21076</v>
      </c>
      <c r="E14997" s="4">
        <v>1875</v>
      </c>
      <c r="F14997" s="4">
        <v>1</v>
      </c>
      <c r="H14997" s="7" t="s">
        <v>23608</v>
      </c>
      <c r="I14997" s="6">
        <v>1</v>
      </c>
      <c r="J14997" s="62"/>
    </row>
    <row r="14998" spans="1:10" ht="21.95" customHeight="1" x14ac:dyDescent="0.2">
      <c r="A14998" s="9">
        <v>10182</v>
      </c>
      <c r="C14998" s="7" t="s">
        <v>21114</v>
      </c>
      <c r="D14998" s="1" t="s">
        <v>21076</v>
      </c>
      <c r="E14998" s="4">
        <v>1962</v>
      </c>
      <c r="F14998" s="4">
        <v>2</v>
      </c>
      <c r="H14998" s="7" t="s">
        <v>23608</v>
      </c>
      <c r="I14998" s="6">
        <v>1</v>
      </c>
      <c r="J14998" s="62"/>
    </row>
    <row r="14999" spans="1:10" ht="21.95" customHeight="1" x14ac:dyDescent="0.2">
      <c r="A14999" s="4"/>
      <c r="F14999" s="4"/>
      <c r="J14999" s="62"/>
    </row>
    <row r="15000" spans="1:10" ht="21.95" customHeight="1" x14ac:dyDescent="0.2">
      <c r="A15000" s="9">
        <v>14980</v>
      </c>
      <c r="C15000" s="7" t="s">
        <v>11155</v>
      </c>
      <c r="D15000" s="1" t="s">
        <v>27153</v>
      </c>
      <c r="E15000" s="4">
        <v>1887</v>
      </c>
      <c r="F15000" s="4">
        <v>3</v>
      </c>
      <c r="G15000" s="6">
        <v>26</v>
      </c>
      <c r="H15000" s="7" t="s">
        <v>14566</v>
      </c>
      <c r="I15000" s="6">
        <v>1</v>
      </c>
      <c r="J15000" s="62"/>
    </row>
    <row r="15001" spans="1:10" ht="21.95" customHeight="1" x14ac:dyDescent="0.2">
      <c r="A15001" s="4"/>
      <c r="F15001" s="4"/>
      <c r="J15001" s="62"/>
    </row>
    <row r="15002" spans="1:10" ht="21.95" customHeight="1" x14ac:dyDescent="0.2">
      <c r="A15002" s="9">
        <v>15205</v>
      </c>
      <c r="C15002" s="7" t="s">
        <v>186</v>
      </c>
      <c r="D15002" s="1" t="s">
        <v>3860</v>
      </c>
      <c r="E15002" s="4">
        <v>1860</v>
      </c>
      <c r="F15002" s="4">
        <v>2</v>
      </c>
      <c r="G15002" s="6">
        <v>15</v>
      </c>
      <c r="H15002" s="7" t="s">
        <v>9581</v>
      </c>
      <c r="I15002" s="6">
        <v>1</v>
      </c>
      <c r="J15002" s="62"/>
    </row>
    <row r="15003" spans="1:10" ht="21.95" customHeight="1" x14ac:dyDescent="0.2">
      <c r="A15003" s="4"/>
      <c r="F15003" s="4"/>
      <c r="J15003" s="62"/>
    </row>
    <row r="15004" spans="1:10" ht="21.95" customHeight="1" x14ac:dyDescent="0.2">
      <c r="A15004" s="9">
        <v>13010</v>
      </c>
      <c r="C15004" s="7" t="s">
        <v>169</v>
      </c>
      <c r="D15004" s="1" t="s">
        <v>16071</v>
      </c>
      <c r="E15004" s="4">
        <v>1875</v>
      </c>
      <c r="F15004" s="6">
        <v>2</v>
      </c>
      <c r="G15004" s="6">
        <v>11</v>
      </c>
      <c r="H15004" s="1" t="s">
        <v>170</v>
      </c>
      <c r="I15004" s="6">
        <v>1</v>
      </c>
      <c r="J15004" s="62"/>
    </row>
    <row r="15005" spans="1:10" ht="21.95" customHeight="1" x14ac:dyDescent="0.2">
      <c r="A15005" s="4"/>
      <c r="F15005" s="6"/>
      <c r="H15005" s="1"/>
      <c r="J15005" s="62"/>
    </row>
    <row r="15006" spans="1:10" ht="21.95" customHeight="1" x14ac:dyDescent="0.2">
      <c r="A15006" s="9">
        <v>14977</v>
      </c>
      <c r="C15006" s="7" t="s">
        <v>21631</v>
      </c>
      <c r="D15006" s="1" t="s">
        <v>26432</v>
      </c>
      <c r="E15006" s="4">
        <v>1952</v>
      </c>
      <c r="F15006" s="6">
        <v>3</v>
      </c>
      <c r="G15006" s="6">
        <v>34</v>
      </c>
      <c r="H15006" s="1" t="s">
        <v>23608</v>
      </c>
      <c r="I15006" s="6">
        <v>1</v>
      </c>
      <c r="J15006" s="62"/>
    </row>
    <row r="15007" spans="1:10" ht="21.95" customHeight="1" x14ac:dyDescent="0.2">
      <c r="A15007" s="9">
        <v>1137</v>
      </c>
      <c r="C15007" s="7" t="s">
        <v>21631</v>
      </c>
      <c r="D15007" s="1" t="s">
        <v>26433</v>
      </c>
      <c r="E15007" s="4">
        <v>1992</v>
      </c>
      <c r="F15007" s="4">
        <v>2</v>
      </c>
      <c r="G15007" s="4">
        <v>10</v>
      </c>
      <c r="H15007" s="7" t="s">
        <v>20423</v>
      </c>
      <c r="I15007" s="6">
        <v>1</v>
      </c>
      <c r="J15007" s="62"/>
    </row>
    <row r="15008" spans="1:10" ht="21.95" customHeight="1" x14ac:dyDescent="0.2">
      <c r="A15008" s="9">
        <v>16187</v>
      </c>
      <c r="C15008" s="7" t="s">
        <v>21631</v>
      </c>
      <c r="D15008" s="1" t="s">
        <v>21743</v>
      </c>
      <c r="E15008" s="4">
        <v>1967</v>
      </c>
      <c r="F15008" s="4">
        <v>2</v>
      </c>
      <c r="G15008" s="4">
        <v>16</v>
      </c>
      <c r="H15008" s="7" t="s">
        <v>23608</v>
      </c>
      <c r="I15008" s="6">
        <v>1</v>
      </c>
      <c r="J15008" s="62"/>
    </row>
    <row r="15009" spans="1:10" ht="21.95" customHeight="1" x14ac:dyDescent="0.2">
      <c r="A15009" s="9">
        <v>15629</v>
      </c>
      <c r="C15009" s="7" t="s">
        <v>21631</v>
      </c>
      <c r="D15009" s="1" t="s">
        <v>21743</v>
      </c>
      <c r="E15009" s="4">
        <v>2009</v>
      </c>
      <c r="F15009" s="4">
        <v>2</v>
      </c>
      <c r="G15009" s="4">
        <v>25</v>
      </c>
      <c r="H15009" s="7" t="s">
        <v>20423</v>
      </c>
      <c r="I15009" s="6">
        <v>1</v>
      </c>
      <c r="J15009" s="62"/>
    </row>
    <row r="15010" spans="1:10" ht="21.95" customHeight="1" x14ac:dyDescent="0.2">
      <c r="A15010" s="9">
        <v>11840</v>
      </c>
      <c r="C15010" s="7" t="s">
        <v>21631</v>
      </c>
      <c r="D15010" s="1" t="s">
        <v>21427</v>
      </c>
      <c r="E15010" s="4">
        <v>1960</v>
      </c>
      <c r="F15010" s="4">
        <v>2</v>
      </c>
      <c r="G15010" s="4">
        <v>18</v>
      </c>
      <c r="H15010" s="7" t="s">
        <v>23608</v>
      </c>
      <c r="I15010" s="6">
        <v>1</v>
      </c>
      <c r="J15010" s="62"/>
    </row>
    <row r="15011" spans="1:10" ht="21.95" customHeight="1" x14ac:dyDescent="0.2">
      <c r="A15011" s="4"/>
      <c r="F15011" s="4"/>
      <c r="G15011" s="4"/>
      <c r="J15011" s="62"/>
    </row>
    <row r="15012" spans="1:10" ht="21.95" customHeight="1" x14ac:dyDescent="0.2">
      <c r="A15012" s="9">
        <v>837</v>
      </c>
      <c r="C15012" s="7" t="s">
        <v>26071</v>
      </c>
      <c r="D15012" s="1" t="s">
        <v>26070</v>
      </c>
      <c r="E15012" s="4">
        <v>1866</v>
      </c>
      <c r="F15012" s="4">
        <v>2</v>
      </c>
      <c r="G15012" s="6">
        <v>21</v>
      </c>
      <c r="H15012" s="7" t="s">
        <v>10061</v>
      </c>
      <c r="I15012" s="6">
        <v>1</v>
      </c>
      <c r="J15012" s="62"/>
    </row>
    <row r="15013" spans="1:10" ht="21.95" customHeight="1" x14ac:dyDescent="0.2">
      <c r="A15013" s="9">
        <v>10732</v>
      </c>
      <c r="C15013" s="7" t="s">
        <v>26071</v>
      </c>
      <c r="D15013" s="1" t="s">
        <v>2528</v>
      </c>
      <c r="E15013" s="4">
        <v>1948</v>
      </c>
      <c r="F15013" s="4">
        <v>2</v>
      </c>
      <c r="H15013" s="7" t="s">
        <v>23608</v>
      </c>
      <c r="I15013" s="6">
        <v>1</v>
      </c>
      <c r="J15013" s="62"/>
    </row>
    <row r="15014" spans="1:10" ht="21.95" customHeight="1" x14ac:dyDescent="0.2">
      <c r="A15014" s="9">
        <v>9064</v>
      </c>
      <c r="C15014" s="7" t="s">
        <v>26071</v>
      </c>
      <c r="D15014" s="1" t="s">
        <v>26769</v>
      </c>
      <c r="E15014" s="4">
        <v>1870</v>
      </c>
      <c r="F15014" s="4">
        <v>2</v>
      </c>
      <c r="G15014" s="4">
        <v>23</v>
      </c>
      <c r="H15014" s="7" t="s">
        <v>5178</v>
      </c>
      <c r="I15014" s="6">
        <v>1</v>
      </c>
      <c r="J15014" s="62"/>
    </row>
    <row r="15015" spans="1:10" ht="21.95" customHeight="1" x14ac:dyDescent="0.2">
      <c r="A15015" s="9">
        <v>19774</v>
      </c>
      <c r="C15015" s="7" t="s">
        <v>26071</v>
      </c>
      <c r="D15015" s="1" t="s">
        <v>32376</v>
      </c>
      <c r="E15015" s="4">
        <v>1934</v>
      </c>
      <c r="F15015" s="4">
        <v>3</v>
      </c>
      <c r="G15015" s="4"/>
      <c r="H15015" s="7" t="s">
        <v>3752</v>
      </c>
      <c r="I15015" s="6">
        <v>1</v>
      </c>
      <c r="J15015" s="62"/>
    </row>
    <row r="15016" spans="1:10" ht="21.95" customHeight="1" x14ac:dyDescent="0.2">
      <c r="A15016" s="9">
        <v>213</v>
      </c>
      <c r="C15016" s="7" t="s">
        <v>26071</v>
      </c>
      <c r="D15016" s="1" t="s">
        <v>16625</v>
      </c>
      <c r="E15016" s="4">
        <v>1976</v>
      </c>
      <c r="F15016" s="4">
        <v>2</v>
      </c>
      <c r="G15016" s="4">
        <v>16</v>
      </c>
      <c r="H15016" s="7" t="s">
        <v>2195</v>
      </c>
      <c r="I15016" s="6">
        <v>1</v>
      </c>
      <c r="J15016" s="62"/>
    </row>
    <row r="15017" spans="1:10" ht="21.95" customHeight="1" x14ac:dyDescent="0.2">
      <c r="A15017" s="9">
        <v>19804</v>
      </c>
      <c r="C15017" s="7" t="s">
        <v>26071</v>
      </c>
      <c r="D15017" s="1" t="s">
        <v>7788</v>
      </c>
      <c r="E15017" s="4">
        <v>1854</v>
      </c>
      <c r="F15017" s="4">
        <v>3</v>
      </c>
      <c r="G15017" s="4">
        <v>31</v>
      </c>
      <c r="H15017" s="7" t="s">
        <v>27529</v>
      </c>
      <c r="I15017" s="6">
        <v>1</v>
      </c>
      <c r="J15017" s="62"/>
    </row>
    <row r="15018" spans="1:10" ht="21.95" customHeight="1" x14ac:dyDescent="0.2">
      <c r="A15018" s="9">
        <v>9065</v>
      </c>
      <c r="C15018" s="7" t="s">
        <v>26071</v>
      </c>
      <c r="D15018" s="1" t="s">
        <v>7788</v>
      </c>
      <c r="E15018" s="4">
        <v>1903</v>
      </c>
      <c r="F15018" s="4">
        <v>3</v>
      </c>
      <c r="G15018" s="6">
        <v>46</v>
      </c>
      <c r="H15018" s="7" t="s">
        <v>32132</v>
      </c>
      <c r="I15018" s="6">
        <v>1</v>
      </c>
      <c r="J15018" s="62"/>
    </row>
    <row r="15019" spans="1:10" ht="21.95" customHeight="1" x14ac:dyDescent="0.2">
      <c r="A15019" s="4"/>
      <c r="F15019" s="4"/>
      <c r="J15019" s="62"/>
    </row>
    <row r="15020" spans="1:10" ht="21.95" customHeight="1" x14ac:dyDescent="0.2">
      <c r="A15020" s="9">
        <v>15267</v>
      </c>
      <c r="C15020" s="7" t="s">
        <v>11237</v>
      </c>
      <c r="D15020" s="1" t="s">
        <v>3912</v>
      </c>
      <c r="E15020" s="4">
        <v>1880</v>
      </c>
      <c r="F15020" s="4">
        <v>2</v>
      </c>
      <c r="G15020" s="6">
        <v>18</v>
      </c>
      <c r="H15020" s="7" t="s">
        <v>14996</v>
      </c>
      <c r="I15020" s="6">
        <v>1</v>
      </c>
      <c r="J15020" s="62"/>
    </row>
    <row r="15021" spans="1:10" ht="21.95" customHeight="1" x14ac:dyDescent="0.2">
      <c r="A15021" s="4"/>
      <c r="F15021" s="4"/>
      <c r="J15021" s="62"/>
    </row>
    <row r="15022" spans="1:10" ht="21.95" customHeight="1" x14ac:dyDescent="0.2">
      <c r="A15022" s="9">
        <v>11841</v>
      </c>
      <c r="C15022" s="7" t="s">
        <v>4926</v>
      </c>
      <c r="D15022" s="1" t="s">
        <v>4925</v>
      </c>
      <c r="E15022" s="4">
        <v>1964</v>
      </c>
      <c r="F15022" s="4">
        <v>1</v>
      </c>
      <c r="G15022" s="4">
        <v>12</v>
      </c>
      <c r="H15022" s="7" t="s">
        <v>8650</v>
      </c>
      <c r="I15022" s="6">
        <v>1</v>
      </c>
      <c r="J15022" s="62"/>
    </row>
    <row r="15023" spans="1:10" ht="21.95" customHeight="1" x14ac:dyDescent="0.2">
      <c r="A15023" s="4"/>
      <c r="F15023" s="4"/>
      <c r="G15023" s="4"/>
      <c r="J15023" s="62"/>
    </row>
    <row r="15024" spans="1:10" ht="21.95" customHeight="1" x14ac:dyDescent="0.2">
      <c r="A15024" s="9">
        <v>9430</v>
      </c>
      <c r="C15024" s="7" t="s">
        <v>458</v>
      </c>
      <c r="D15024" s="1" t="s">
        <v>457</v>
      </c>
      <c r="E15024" s="4">
        <v>1875</v>
      </c>
      <c r="F15024" s="4">
        <v>2</v>
      </c>
      <c r="H15024" s="7" t="s">
        <v>19995</v>
      </c>
      <c r="I15024" s="6">
        <v>1</v>
      </c>
      <c r="J15024" s="62"/>
    </row>
    <row r="15025" spans="1:10" ht="21.95" customHeight="1" x14ac:dyDescent="0.2">
      <c r="A15025" s="4"/>
      <c r="F15025" s="4"/>
      <c r="J15025" s="62"/>
    </row>
    <row r="15026" spans="1:10" ht="21.95" customHeight="1" x14ac:dyDescent="0.2">
      <c r="A15026" s="9">
        <v>742</v>
      </c>
      <c r="C15026" s="7" t="s">
        <v>459</v>
      </c>
      <c r="D15026" s="1" t="s">
        <v>24755</v>
      </c>
      <c r="E15026" s="4">
        <v>1968</v>
      </c>
      <c r="F15026" s="4">
        <v>1</v>
      </c>
      <c r="G15026" s="4">
        <v>5</v>
      </c>
      <c r="H15026" s="7" t="s">
        <v>18644</v>
      </c>
      <c r="I15026" s="6">
        <v>1</v>
      </c>
      <c r="J15026" s="62"/>
    </row>
    <row r="15027" spans="1:10" ht="21.95" customHeight="1" x14ac:dyDescent="0.2">
      <c r="A15027" s="4"/>
      <c r="F15027" s="4"/>
      <c r="G15027" s="4"/>
      <c r="J15027" s="62"/>
    </row>
    <row r="15028" spans="1:10" ht="21.95" customHeight="1" x14ac:dyDescent="0.2">
      <c r="A15028" s="9">
        <v>5943</v>
      </c>
      <c r="C15028" s="7" t="s">
        <v>14131</v>
      </c>
      <c r="D15028" s="1" t="s">
        <v>16162</v>
      </c>
      <c r="E15028" s="4">
        <v>1976</v>
      </c>
      <c r="F15028" s="4">
        <v>2</v>
      </c>
      <c r="G15028" s="4">
        <v>20</v>
      </c>
      <c r="H15028" s="7" t="s">
        <v>3779</v>
      </c>
      <c r="I15028" s="6">
        <v>1</v>
      </c>
      <c r="J15028" s="62"/>
    </row>
    <row r="15029" spans="1:10" ht="21.95" customHeight="1" x14ac:dyDescent="0.2">
      <c r="A15029" s="4"/>
      <c r="F15029" s="4"/>
      <c r="G15029" s="4"/>
      <c r="J15029" s="62"/>
    </row>
    <row r="15030" spans="1:10" ht="21.95" customHeight="1" x14ac:dyDescent="0.2">
      <c r="A15030" s="9">
        <v>16892</v>
      </c>
      <c r="C15030" s="7" t="s">
        <v>1482</v>
      </c>
      <c r="D15030" s="1" t="s">
        <v>1483</v>
      </c>
      <c r="E15030" s="4">
        <v>1924</v>
      </c>
      <c r="F15030" s="4">
        <v>2</v>
      </c>
      <c r="G15030" s="4">
        <v>12</v>
      </c>
      <c r="H15030" s="7" t="s">
        <v>14625</v>
      </c>
      <c r="I15030" s="6">
        <v>1</v>
      </c>
      <c r="J15030" s="62"/>
    </row>
    <row r="15031" spans="1:10" ht="21.95" customHeight="1" x14ac:dyDescent="0.2">
      <c r="A15031" s="4"/>
      <c r="F15031" s="4"/>
      <c r="G15031" s="4"/>
      <c r="J15031" s="62"/>
    </row>
    <row r="15032" spans="1:10" ht="21.95" customHeight="1" x14ac:dyDescent="0.2">
      <c r="A15032" s="9">
        <v>6917</v>
      </c>
      <c r="C15032" s="7" t="s">
        <v>19406</v>
      </c>
      <c r="D15032" s="1" t="s">
        <v>19405</v>
      </c>
      <c r="E15032" s="4">
        <v>1873</v>
      </c>
      <c r="F15032" s="4">
        <v>2</v>
      </c>
      <c r="H15032" s="7" t="s">
        <v>18884</v>
      </c>
      <c r="I15032" s="6">
        <v>1</v>
      </c>
      <c r="J15032" s="62"/>
    </row>
    <row r="15033" spans="1:10" ht="21.95" customHeight="1" x14ac:dyDescent="0.2">
      <c r="A15033" s="4"/>
      <c r="F15033" s="4"/>
      <c r="J15033" s="62"/>
    </row>
    <row r="15034" spans="1:10" ht="21.95" customHeight="1" x14ac:dyDescent="0.2">
      <c r="A15034" s="9">
        <v>3217</v>
      </c>
      <c r="C15034" s="7" t="s">
        <v>17565</v>
      </c>
      <c r="D15034" s="1" t="s">
        <v>2477</v>
      </c>
      <c r="E15034" s="4">
        <v>1886</v>
      </c>
      <c r="F15034" s="4">
        <v>2</v>
      </c>
      <c r="H15034" s="7" t="s">
        <v>8884</v>
      </c>
      <c r="I15034" s="6">
        <v>1</v>
      </c>
      <c r="J15034" s="62"/>
    </row>
    <row r="15035" spans="1:10" ht="21.95" customHeight="1" x14ac:dyDescent="0.2">
      <c r="A15035" s="12"/>
      <c r="F15035" s="4"/>
      <c r="J15035" s="62"/>
    </row>
    <row r="15036" spans="1:10" ht="21.95" customHeight="1" x14ac:dyDescent="0.2">
      <c r="A15036" s="9">
        <v>18740</v>
      </c>
      <c r="C15036" s="7" t="s">
        <v>30719</v>
      </c>
      <c r="D15036" s="1" t="s">
        <v>30720</v>
      </c>
      <c r="F15036" s="4">
        <v>1</v>
      </c>
      <c r="G15036" s="6">
        <v>10</v>
      </c>
      <c r="H15036" s="7" t="s">
        <v>12021</v>
      </c>
      <c r="I15036" s="6">
        <v>1</v>
      </c>
      <c r="J15036" s="62"/>
    </row>
    <row r="15037" spans="1:10" ht="21.95" customHeight="1" x14ac:dyDescent="0.2">
      <c r="A15037" s="4"/>
      <c r="F15037" s="4"/>
      <c r="J15037" s="62"/>
    </row>
    <row r="15038" spans="1:10" ht="21.95" customHeight="1" x14ac:dyDescent="0.2">
      <c r="A15038" s="9">
        <v>3220</v>
      </c>
      <c r="C15038" s="7" t="s">
        <v>12708</v>
      </c>
      <c r="D15038" s="1" t="s">
        <v>26023</v>
      </c>
      <c r="F15038" s="4">
        <v>2</v>
      </c>
      <c r="H15038" s="7" t="s">
        <v>8884</v>
      </c>
      <c r="I15038" s="6">
        <v>1</v>
      </c>
      <c r="J15038" s="62"/>
    </row>
    <row r="15039" spans="1:10" ht="21.95" customHeight="1" x14ac:dyDescent="0.2">
      <c r="A15039" s="4"/>
      <c r="F15039" s="4"/>
      <c r="J15039" s="62"/>
    </row>
    <row r="15040" spans="1:10" ht="21.95" customHeight="1" x14ac:dyDescent="0.2">
      <c r="A15040" s="9">
        <v>16269</v>
      </c>
      <c r="C15040" s="7" t="s">
        <v>20897</v>
      </c>
      <c r="D15040" s="1" t="s">
        <v>15347</v>
      </c>
      <c r="F15040" s="4"/>
      <c r="H15040" s="7" t="s">
        <v>9527</v>
      </c>
      <c r="I15040" s="6">
        <v>1</v>
      </c>
      <c r="J15040" s="62"/>
    </row>
    <row r="15041" spans="1:10" ht="21.95" customHeight="1" x14ac:dyDescent="0.2">
      <c r="A15041" s="4"/>
      <c r="F15041" s="4"/>
      <c r="J15041" s="62"/>
    </row>
    <row r="15042" spans="1:10" ht="21.95" customHeight="1" x14ac:dyDescent="0.2">
      <c r="A15042" s="9">
        <v>2606</v>
      </c>
      <c r="C15042" s="7" t="s">
        <v>12834</v>
      </c>
      <c r="D15042" s="1" t="s">
        <v>11138</v>
      </c>
      <c r="H15042" s="7" t="s">
        <v>9527</v>
      </c>
      <c r="I15042" s="6">
        <v>1</v>
      </c>
      <c r="J15042" s="62"/>
    </row>
    <row r="15043" spans="1:10" ht="21.95" customHeight="1" x14ac:dyDescent="0.2">
      <c r="A15043" s="4"/>
      <c r="J15043" s="62"/>
    </row>
    <row r="15044" spans="1:10" ht="21.95" customHeight="1" x14ac:dyDescent="0.2">
      <c r="A15044" s="9">
        <v>15959</v>
      </c>
      <c r="C15044" s="7" t="s">
        <v>6156</v>
      </c>
      <c r="D15044" s="1" t="s">
        <v>14120</v>
      </c>
      <c r="H15044" s="7" t="s">
        <v>9686</v>
      </c>
      <c r="I15044" s="6">
        <v>1</v>
      </c>
      <c r="J15044" s="62"/>
    </row>
    <row r="15045" spans="1:10" ht="21.95" customHeight="1" x14ac:dyDescent="0.2">
      <c r="A15045" s="4"/>
      <c r="J15045" s="62"/>
    </row>
    <row r="15046" spans="1:10" ht="21.95" customHeight="1" x14ac:dyDescent="0.2">
      <c r="A15046" s="9">
        <v>16955</v>
      </c>
      <c r="C15046" s="7" t="s">
        <v>27634</v>
      </c>
      <c r="D15046" s="1" t="s">
        <v>27635</v>
      </c>
      <c r="E15046" s="4">
        <v>1899</v>
      </c>
      <c r="F15046" s="5">
        <v>2</v>
      </c>
      <c r="H15046" s="7" t="s">
        <v>27636</v>
      </c>
      <c r="I15046" s="6">
        <v>1</v>
      </c>
      <c r="J15046" s="62"/>
    </row>
    <row r="15047" spans="1:10" ht="21.95" customHeight="1" x14ac:dyDescent="0.2">
      <c r="A15047" s="12"/>
      <c r="J15047" s="62"/>
    </row>
    <row r="15048" spans="1:10" ht="21.95" customHeight="1" x14ac:dyDescent="0.2">
      <c r="A15048" s="9">
        <v>18631</v>
      </c>
      <c r="C15048" s="7" t="s">
        <v>30493</v>
      </c>
      <c r="D15048" s="1" t="s">
        <v>30494</v>
      </c>
      <c r="H15048" s="7" t="s">
        <v>9527</v>
      </c>
      <c r="I15048" s="6">
        <v>1</v>
      </c>
      <c r="J15048" s="62"/>
    </row>
    <row r="15049" spans="1:10" ht="21.95" customHeight="1" x14ac:dyDescent="0.2">
      <c r="A15049" s="4"/>
      <c r="J15049" s="62"/>
    </row>
    <row r="15050" spans="1:10" ht="21.95" customHeight="1" x14ac:dyDescent="0.2">
      <c r="A15050" s="9">
        <v>3827</v>
      </c>
      <c r="C15050" s="7" t="s">
        <v>8734</v>
      </c>
      <c r="D15050" s="1" t="s">
        <v>7455</v>
      </c>
      <c r="E15050" s="4">
        <v>1864</v>
      </c>
      <c r="F15050" s="4">
        <v>2</v>
      </c>
      <c r="G15050" s="4">
        <v>11</v>
      </c>
      <c r="H15050" s="7" t="s">
        <v>5364</v>
      </c>
      <c r="I15050" s="6">
        <v>1</v>
      </c>
      <c r="J15050" s="62"/>
    </row>
    <row r="15051" spans="1:10" ht="21.95" customHeight="1" x14ac:dyDescent="0.2">
      <c r="A15051" s="4"/>
      <c r="F15051" s="4"/>
      <c r="G15051" s="4"/>
      <c r="J15051" s="62"/>
    </row>
    <row r="15052" spans="1:10" ht="21.95" customHeight="1" x14ac:dyDescent="0.2">
      <c r="A15052" s="9">
        <v>15206</v>
      </c>
      <c r="C15052" s="7" t="s">
        <v>9582</v>
      </c>
      <c r="D15052" s="1" t="s">
        <v>9938</v>
      </c>
      <c r="E15052" s="4">
        <v>1847</v>
      </c>
      <c r="F15052" s="4">
        <v>2</v>
      </c>
      <c r="G15052" s="4">
        <v>17</v>
      </c>
      <c r="H15052" s="7" t="s">
        <v>145</v>
      </c>
      <c r="I15052" s="6">
        <v>1</v>
      </c>
      <c r="J15052" s="62"/>
    </row>
    <row r="15053" spans="1:10" ht="21.95" customHeight="1" x14ac:dyDescent="0.2">
      <c r="A15053" s="4"/>
      <c r="F15053" s="4"/>
      <c r="G15053" s="4"/>
      <c r="J15053" s="62"/>
    </row>
    <row r="15054" spans="1:10" ht="21.95" customHeight="1" x14ac:dyDescent="0.2">
      <c r="A15054" s="9">
        <v>7102</v>
      </c>
      <c r="C15054" s="7" t="s">
        <v>19432</v>
      </c>
      <c r="D15054" s="1" t="s">
        <v>27637</v>
      </c>
      <c r="E15054" s="4">
        <v>1964</v>
      </c>
      <c r="F15054" s="5">
        <v>2</v>
      </c>
      <c r="G15054" s="6">
        <v>36</v>
      </c>
      <c r="H15054" s="7" t="s">
        <v>23608</v>
      </c>
      <c r="I15054" s="6">
        <v>1</v>
      </c>
      <c r="J15054" s="62"/>
    </row>
    <row r="15055" spans="1:10" ht="21.95" customHeight="1" x14ac:dyDescent="0.2">
      <c r="A15055" s="9">
        <v>16075</v>
      </c>
      <c r="C15055" s="7" t="s">
        <v>19432</v>
      </c>
      <c r="D15055" s="1" t="s">
        <v>21210</v>
      </c>
      <c r="E15055" s="4">
        <v>1874</v>
      </c>
      <c r="F15055" s="5">
        <v>2</v>
      </c>
      <c r="G15055" s="6">
        <v>19</v>
      </c>
      <c r="H15055" s="7" t="s">
        <v>6508</v>
      </c>
      <c r="I15055" s="6">
        <v>1</v>
      </c>
      <c r="J15055" s="62"/>
    </row>
    <row r="15056" spans="1:10" ht="21.95" customHeight="1" x14ac:dyDescent="0.2">
      <c r="A15056" s="9">
        <v>214</v>
      </c>
      <c r="C15056" s="7" t="s">
        <v>19432</v>
      </c>
      <c r="D15056" s="1" t="s">
        <v>21210</v>
      </c>
      <c r="E15056" s="4">
        <v>1937</v>
      </c>
      <c r="F15056" s="4">
        <v>3</v>
      </c>
      <c r="G15056" s="4">
        <v>24</v>
      </c>
      <c r="H15056" s="7" t="s">
        <v>10173</v>
      </c>
      <c r="I15056" s="6">
        <v>1</v>
      </c>
      <c r="J15056" s="62"/>
    </row>
    <row r="15057" spans="1:10" ht="21.95" customHeight="1" x14ac:dyDescent="0.2">
      <c r="A15057" s="9">
        <v>8766</v>
      </c>
      <c r="C15057" s="7" t="s">
        <v>19432</v>
      </c>
      <c r="D15057" s="1" t="s">
        <v>21211</v>
      </c>
      <c r="E15057" s="4">
        <v>1885</v>
      </c>
      <c r="F15057" s="4">
        <v>3</v>
      </c>
      <c r="G15057" s="4">
        <v>23</v>
      </c>
      <c r="H15057" s="7" t="s">
        <v>1901</v>
      </c>
      <c r="I15057" s="6">
        <v>1</v>
      </c>
      <c r="J15057" s="62"/>
    </row>
    <row r="15058" spans="1:10" ht="21.95" customHeight="1" x14ac:dyDescent="0.2">
      <c r="A15058" s="9">
        <v>15340</v>
      </c>
      <c r="C15058" s="7" t="s">
        <v>19432</v>
      </c>
      <c r="D15058" s="1" t="s">
        <v>16117</v>
      </c>
      <c r="E15058" s="4">
        <v>1876</v>
      </c>
      <c r="F15058" s="4">
        <v>2</v>
      </c>
      <c r="H15058" s="7" t="s">
        <v>23831</v>
      </c>
      <c r="I15058" s="6">
        <v>1</v>
      </c>
      <c r="J15058" s="62"/>
    </row>
    <row r="15059" spans="1:10" ht="21.95" customHeight="1" x14ac:dyDescent="0.2">
      <c r="A15059" s="9">
        <v>10062</v>
      </c>
      <c r="C15059" s="7" t="s">
        <v>19432</v>
      </c>
      <c r="D15059" s="1" t="s">
        <v>16117</v>
      </c>
      <c r="E15059" s="4">
        <v>1892</v>
      </c>
      <c r="F15059" s="4">
        <v>2</v>
      </c>
      <c r="H15059" s="7" t="s">
        <v>23831</v>
      </c>
      <c r="I15059" s="6">
        <v>1</v>
      </c>
      <c r="J15059" s="62"/>
    </row>
    <row r="15060" spans="1:10" ht="21.95" customHeight="1" x14ac:dyDescent="0.2">
      <c r="A15060" s="9">
        <v>794</v>
      </c>
      <c r="C15060" s="7" t="s">
        <v>19432</v>
      </c>
      <c r="D15060" s="1" t="s">
        <v>16117</v>
      </c>
      <c r="E15060" s="4">
        <v>1973</v>
      </c>
      <c r="F15060" s="4">
        <v>3</v>
      </c>
      <c r="G15060" s="4">
        <v>21</v>
      </c>
      <c r="H15060" s="7" t="s">
        <v>2195</v>
      </c>
      <c r="I15060" s="6">
        <v>1</v>
      </c>
      <c r="J15060" s="62"/>
    </row>
    <row r="15061" spans="1:10" ht="21.95" customHeight="1" x14ac:dyDescent="0.2">
      <c r="A15061" s="9">
        <v>11615</v>
      </c>
      <c r="C15061" s="7" t="s">
        <v>19432</v>
      </c>
      <c r="D15061" s="1" t="s">
        <v>16117</v>
      </c>
      <c r="E15061" s="4">
        <v>2002</v>
      </c>
      <c r="F15061" s="5">
        <v>2</v>
      </c>
      <c r="G15061" s="6">
        <v>21</v>
      </c>
      <c r="H15061" s="7" t="s">
        <v>24958</v>
      </c>
      <c r="I15061" s="6">
        <v>1</v>
      </c>
      <c r="J15061" s="62"/>
    </row>
    <row r="15062" spans="1:10" ht="21.95" customHeight="1" x14ac:dyDescent="0.2">
      <c r="A15062" s="9">
        <v>8654</v>
      </c>
      <c r="C15062" s="7" t="s">
        <v>19432</v>
      </c>
      <c r="D15062" s="1" t="s">
        <v>23929</v>
      </c>
      <c r="E15062" s="4">
        <v>1965</v>
      </c>
      <c r="F15062" s="4">
        <v>2</v>
      </c>
      <c r="G15062" s="4">
        <v>21</v>
      </c>
      <c r="H15062" s="7" t="s">
        <v>1789</v>
      </c>
      <c r="I15062" s="6">
        <v>1</v>
      </c>
      <c r="J15062" s="62"/>
    </row>
    <row r="15063" spans="1:10" ht="21.95" customHeight="1" x14ac:dyDescent="0.2">
      <c r="A15063" s="9">
        <v>4796</v>
      </c>
      <c r="C15063" s="7" t="s">
        <v>19432</v>
      </c>
      <c r="D15063" s="1" t="s">
        <v>12200</v>
      </c>
      <c r="E15063" s="4">
        <v>1680</v>
      </c>
      <c r="F15063" s="4">
        <v>2</v>
      </c>
      <c r="G15063" s="4">
        <v>13</v>
      </c>
      <c r="H15063" s="7" t="s">
        <v>14353</v>
      </c>
      <c r="I15063" s="6">
        <v>1</v>
      </c>
      <c r="J15063" s="62"/>
    </row>
    <row r="15064" spans="1:10" ht="21.95" customHeight="1" x14ac:dyDescent="0.2">
      <c r="A15064" s="9">
        <v>9682</v>
      </c>
      <c r="C15064" s="7" t="s">
        <v>19432</v>
      </c>
      <c r="D15064" s="1" t="s">
        <v>12200</v>
      </c>
      <c r="E15064" s="4">
        <v>1848</v>
      </c>
      <c r="F15064" s="4">
        <v>4</v>
      </c>
      <c r="G15064" s="6">
        <v>45</v>
      </c>
      <c r="H15064" s="7" t="s">
        <v>26474</v>
      </c>
      <c r="I15064" s="6">
        <v>1</v>
      </c>
      <c r="J15064" s="62"/>
    </row>
    <row r="15065" spans="1:10" ht="21.95" customHeight="1" x14ac:dyDescent="0.2">
      <c r="A15065" s="9">
        <v>215</v>
      </c>
      <c r="C15065" s="7" t="s">
        <v>19432</v>
      </c>
      <c r="D15065" s="1" t="s">
        <v>12200</v>
      </c>
      <c r="E15065" s="4">
        <v>1979</v>
      </c>
      <c r="F15065" s="4">
        <v>4</v>
      </c>
      <c r="G15065" s="4">
        <v>43</v>
      </c>
      <c r="H15065" s="7" t="s">
        <v>6461</v>
      </c>
      <c r="I15065" s="6">
        <v>1</v>
      </c>
      <c r="J15065" s="62"/>
    </row>
    <row r="15066" spans="1:10" ht="21.95" customHeight="1" x14ac:dyDescent="0.2">
      <c r="A15066" s="9">
        <v>14736</v>
      </c>
      <c r="C15066" s="7" t="s">
        <v>19432</v>
      </c>
      <c r="D15066" s="1" t="s">
        <v>12200</v>
      </c>
      <c r="E15066" s="4">
        <v>2002</v>
      </c>
      <c r="F15066" s="4">
        <v>1</v>
      </c>
      <c r="G15066" s="6">
        <v>3</v>
      </c>
      <c r="H15066" s="7" t="s">
        <v>20423</v>
      </c>
      <c r="I15066" s="6">
        <v>1</v>
      </c>
      <c r="J15066" s="62"/>
    </row>
    <row r="15067" spans="1:10" ht="21.95" customHeight="1" x14ac:dyDescent="0.2">
      <c r="A15067" s="9">
        <v>6873</v>
      </c>
      <c r="C15067" s="7" t="s">
        <v>19432</v>
      </c>
      <c r="D15067" s="1" t="s">
        <v>12201</v>
      </c>
      <c r="F15067" s="4">
        <v>1</v>
      </c>
      <c r="G15067" s="4">
        <v>8</v>
      </c>
      <c r="H15067" s="7" t="s">
        <v>9080</v>
      </c>
      <c r="I15067" s="6">
        <v>1</v>
      </c>
      <c r="J15067" s="62"/>
    </row>
    <row r="15068" spans="1:10" ht="21.95" customHeight="1" x14ac:dyDescent="0.2">
      <c r="A15068" s="9">
        <v>15833</v>
      </c>
      <c r="C15068" s="7" t="s">
        <v>19432</v>
      </c>
      <c r="D15068" s="1" t="s">
        <v>2215</v>
      </c>
      <c r="F15068" s="4"/>
      <c r="G15068" s="4"/>
      <c r="H15068" s="7" t="s">
        <v>3136</v>
      </c>
      <c r="I15068" s="6">
        <v>1</v>
      </c>
      <c r="J15068" s="62"/>
    </row>
    <row r="15069" spans="1:10" ht="21.95" customHeight="1" x14ac:dyDescent="0.2">
      <c r="A15069" s="9">
        <v>2417</v>
      </c>
      <c r="C15069" s="7" t="s">
        <v>19432</v>
      </c>
      <c r="D15069" s="1" t="s">
        <v>2215</v>
      </c>
      <c r="E15069" s="4">
        <v>1880</v>
      </c>
      <c r="F15069" s="5">
        <v>2</v>
      </c>
      <c r="G15069" s="6">
        <v>11</v>
      </c>
      <c r="H15069" s="7" t="s">
        <v>23831</v>
      </c>
      <c r="I15069" s="6">
        <v>1</v>
      </c>
      <c r="J15069" s="62"/>
    </row>
    <row r="15070" spans="1:10" ht="21.95" customHeight="1" x14ac:dyDescent="0.2">
      <c r="A15070" s="9">
        <v>9114</v>
      </c>
      <c r="C15070" s="7" t="s">
        <v>19432</v>
      </c>
      <c r="D15070" s="1" t="s">
        <v>26537</v>
      </c>
      <c r="E15070" s="4">
        <v>1897</v>
      </c>
      <c r="F15070" s="4">
        <v>3</v>
      </c>
      <c r="G15070" s="4">
        <v>16</v>
      </c>
      <c r="H15070" s="7" t="s">
        <v>6921</v>
      </c>
      <c r="I15070" s="6">
        <v>1</v>
      </c>
      <c r="J15070" s="62"/>
    </row>
    <row r="15071" spans="1:10" ht="21.95" customHeight="1" x14ac:dyDescent="0.2">
      <c r="A15071" s="9">
        <v>5941</v>
      </c>
      <c r="C15071" s="7" t="s">
        <v>19432</v>
      </c>
      <c r="D15071" s="1" t="s">
        <v>26537</v>
      </c>
      <c r="E15071" s="4">
        <v>1978</v>
      </c>
      <c r="F15071" s="4">
        <v>1</v>
      </c>
      <c r="G15071" s="4">
        <v>8</v>
      </c>
      <c r="H15071" s="7" t="s">
        <v>18884</v>
      </c>
      <c r="I15071" s="6">
        <v>1</v>
      </c>
      <c r="J15071" s="62"/>
    </row>
    <row r="15072" spans="1:10" ht="21.95" customHeight="1" x14ac:dyDescent="0.2">
      <c r="A15072" s="9">
        <v>4805</v>
      </c>
      <c r="C15072" s="7" t="s">
        <v>19432</v>
      </c>
      <c r="D15072" s="1" t="s">
        <v>22680</v>
      </c>
      <c r="E15072" s="4">
        <v>1553</v>
      </c>
      <c r="F15072" s="4">
        <v>2</v>
      </c>
      <c r="H15072" s="7" t="s">
        <v>6922</v>
      </c>
      <c r="I15072" s="6">
        <v>1</v>
      </c>
      <c r="J15072" s="62"/>
    </row>
    <row r="15073" spans="1:10" ht="21.95" customHeight="1" x14ac:dyDescent="0.2">
      <c r="A15073" s="9">
        <v>216</v>
      </c>
      <c r="C15073" s="7" t="s">
        <v>19432</v>
      </c>
      <c r="D15073" s="1" t="s">
        <v>22680</v>
      </c>
      <c r="E15073" s="4">
        <v>1860</v>
      </c>
      <c r="F15073" s="4">
        <v>2</v>
      </c>
      <c r="G15073" s="4">
        <v>28</v>
      </c>
      <c r="H15073" s="7" t="s">
        <v>20571</v>
      </c>
      <c r="I15073" s="6">
        <v>1</v>
      </c>
      <c r="J15073" s="62"/>
    </row>
    <row r="15074" spans="1:10" ht="21.95" customHeight="1" x14ac:dyDescent="0.2">
      <c r="A15074" s="9">
        <v>868</v>
      </c>
      <c r="C15074" s="7" t="s">
        <v>19432</v>
      </c>
      <c r="D15074" s="1" t="s">
        <v>22680</v>
      </c>
      <c r="E15074" s="4">
        <v>1995</v>
      </c>
      <c r="F15074" s="4">
        <v>2</v>
      </c>
      <c r="G15074" s="4">
        <v>29</v>
      </c>
      <c r="H15074" s="7" t="s">
        <v>23608</v>
      </c>
      <c r="I15074" s="6">
        <v>1</v>
      </c>
      <c r="J15074" s="62"/>
    </row>
    <row r="15075" spans="1:10" ht="21.95" customHeight="1" x14ac:dyDescent="0.2">
      <c r="A15075" s="9">
        <v>14721</v>
      </c>
      <c r="C15075" s="7" t="s">
        <v>19432</v>
      </c>
      <c r="D15075" s="1" t="s">
        <v>19765</v>
      </c>
      <c r="F15075" s="4">
        <v>2</v>
      </c>
      <c r="G15075" s="6">
        <v>15</v>
      </c>
      <c r="H15075" s="7" t="s">
        <v>9527</v>
      </c>
      <c r="I15075" s="6">
        <v>1</v>
      </c>
      <c r="J15075" s="62"/>
    </row>
    <row r="15076" spans="1:10" ht="21.95" customHeight="1" x14ac:dyDescent="0.2">
      <c r="A15076" s="9">
        <v>14720</v>
      </c>
      <c r="C15076" s="7" t="s">
        <v>19432</v>
      </c>
      <c r="D15076" s="1" t="s">
        <v>19765</v>
      </c>
      <c r="E15076" s="4">
        <v>1992</v>
      </c>
      <c r="F15076" s="4">
        <v>1</v>
      </c>
      <c r="G15076" s="6">
        <v>3</v>
      </c>
      <c r="H15076" s="7" t="s">
        <v>9686</v>
      </c>
      <c r="I15076" s="6">
        <v>1</v>
      </c>
      <c r="J15076" s="62"/>
    </row>
    <row r="15077" spans="1:10" ht="21.95" customHeight="1" x14ac:dyDescent="0.2">
      <c r="A15077" s="9">
        <v>11346</v>
      </c>
      <c r="C15077" s="7" t="s">
        <v>19432</v>
      </c>
      <c r="D15077" s="1" t="s">
        <v>1296</v>
      </c>
      <c r="E15077" s="4">
        <v>1909</v>
      </c>
      <c r="F15077" s="4">
        <v>3</v>
      </c>
      <c r="H15077" s="7" t="s">
        <v>17121</v>
      </c>
      <c r="I15077" s="6">
        <v>1</v>
      </c>
      <c r="J15077" s="62"/>
    </row>
    <row r="15078" spans="1:10" ht="21.95" customHeight="1" x14ac:dyDescent="0.2">
      <c r="A15078" s="9">
        <v>4102</v>
      </c>
      <c r="C15078" s="7" t="s">
        <v>19432</v>
      </c>
      <c r="D15078" s="1" t="s">
        <v>1296</v>
      </c>
      <c r="E15078" s="4">
        <v>1930</v>
      </c>
      <c r="F15078" s="4">
        <v>3</v>
      </c>
      <c r="G15078" s="4">
        <v>26</v>
      </c>
      <c r="H15078" s="7" t="s">
        <v>7407</v>
      </c>
      <c r="I15078" s="6">
        <v>1</v>
      </c>
      <c r="J15078" s="62"/>
    </row>
    <row r="15079" spans="1:10" ht="21.95" customHeight="1" x14ac:dyDescent="0.2">
      <c r="A15079" s="9">
        <v>8466</v>
      </c>
      <c r="C15079" s="7" t="s">
        <v>19432</v>
      </c>
      <c r="D15079" s="1" t="s">
        <v>1296</v>
      </c>
      <c r="H15079" s="7" t="s">
        <v>9527</v>
      </c>
      <c r="I15079" s="6">
        <v>1</v>
      </c>
      <c r="J15079" s="62"/>
    </row>
    <row r="15080" spans="1:10" ht="21.95" customHeight="1" x14ac:dyDescent="0.2">
      <c r="A15080" s="9">
        <v>5047</v>
      </c>
      <c r="C15080" s="7" t="s">
        <v>19432</v>
      </c>
      <c r="D15080" s="1" t="s">
        <v>8626</v>
      </c>
      <c r="E15080" s="4">
        <v>1790</v>
      </c>
      <c r="F15080" s="4">
        <v>2</v>
      </c>
      <c r="G15080" s="4">
        <v>16</v>
      </c>
      <c r="H15080" s="7" t="s">
        <v>20017</v>
      </c>
      <c r="I15080" s="6">
        <v>1</v>
      </c>
      <c r="J15080" s="62"/>
    </row>
    <row r="15081" spans="1:10" ht="21.95" customHeight="1" x14ac:dyDescent="0.2">
      <c r="A15081" s="9">
        <v>16953</v>
      </c>
      <c r="C15081" s="7" t="s">
        <v>19432</v>
      </c>
      <c r="D15081" s="1" t="s">
        <v>22959</v>
      </c>
      <c r="E15081" s="4">
        <v>1769</v>
      </c>
      <c r="F15081" s="4"/>
      <c r="G15081" s="4"/>
      <c r="H15081" s="7" t="s">
        <v>27632</v>
      </c>
      <c r="I15081" s="6">
        <v>1</v>
      </c>
      <c r="J15081" s="62"/>
    </row>
    <row r="15082" spans="1:10" ht="21.95" customHeight="1" x14ac:dyDescent="0.2">
      <c r="A15082" s="9">
        <v>16954</v>
      </c>
      <c r="C15082" s="7" t="s">
        <v>19432</v>
      </c>
      <c r="D15082" s="1" t="s">
        <v>22959</v>
      </c>
      <c r="E15082" s="4" t="s">
        <v>27633</v>
      </c>
      <c r="F15082" s="4"/>
      <c r="G15082" s="4"/>
      <c r="H15082" s="7" t="s">
        <v>3136</v>
      </c>
      <c r="I15082" s="6">
        <v>1</v>
      </c>
      <c r="J15082" s="62"/>
    </row>
    <row r="15083" spans="1:10" ht="21.95" customHeight="1" x14ac:dyDescent="0.2">
      <c r="A15083" s="9">
        <v>2188</v>
      </c>
      <c r="C15083" s="7" t="s">
        <v>19432</v>
      </c>
      <c r="D15083" s="1" t="s">
        <v>22959</v>
      </c>
      <c r="E15083" s="4">
        <v>1899</v>
      </c>
      <c r="F15083" s="4">
        <v>2</v>
      </c>
      <c r="G15083" s="4">
        <v>16</v>
      </c>
      <c r="H15083" s="7" t="s">
        <v>12040</v>
      </c>
      <c r="I15083" s="6">
        <v>1</v>
      </c>
      <c r="J15083" s="62"/>
    </row>
    <row r="15084" spans="1:10" ht="21.95" customHeight="1" x14ac:dyDescent="0.2">
      <c r="A15084" s="9">
        <v>4302</v>
      </c>
      <c r="C15084" s="7" t="s">
        <v>19432</v>
      </c>
      <c r="D15084" s="1" t="s">
        <v>22959</v>
      </c>
      <c r="E15084" s="4">
        <v>1994</v>
      </c>
      <c r="F15084" s="4">
        <v>2</v>
      </c>
      <c r="G15084" s="4">
        <v>23</v>
      </c>
      <c r="H15084" s="7" t="s">
        <v>9686</v>
      </c>
      <c r="I15084" s="6">
        <v>1</v>
      </c>
      <c r="J15084" s="62"/>
    </row>
    <row r="15085" spans="1:10" ht="21.95" customHeight="1" x14ac:dyDescent="0.2">
      <c r="A15085" s="9">
        <v>2195</v>
      </c>
      <c r="C15085" s="7" t="s">
        <v>19432</v>
      </c>
      <c r="D15085" s="1" t="s">
        <v>18740</v>
      </c>
      <c r="E15085" s="4">
        <v>1873</v>
      </c>
      <c r="F15085" s="4">
        <v>3</v>
      </c>
      <c r="G15085" s="4">
        <v>33</v>
      </c>
      <c r="H15085" s="7" t="s">
        <v>9491</v>
      </c>
      <c r="I15085" s="6">
        <v>1</v>
      </c>
      <c r="J15085" s="62"/>
    </row>
    <row r="15086" spans="1:10" ht="21.95" customHeight="1" x14ac:dyDescent="0.2">
      <c r="A15086" s="9">
        <v>4824</v>
      </c>
      <c r="C15086" s="7" t="s">
        <v>19432</v>
      </c>
      <c r="D15086" s="1" t="s">
        <v>18740</v>
      </c>
      <c r="E15086" s="4">
        <v>1993</v>
      </c>
      <c r="F15086" s="4">
        <v>3</v>
      </c>
      <c r="H15086" s="7" t="s">
        <v>930</v>
      </c>
      <c r="I15086" s="6">
        <v>1</v>
      </c>
      <c r="J15086" s="62"/>
    </row>
    <row r="15087" spans="1:10" ht="21.95" customHeight="1" x14ac:dyDescent="0.2">
      <c r="A15087" s="9">
        <v>7143</v>
      </c>
      <c r="C15087" s="7" t="s">
        <v>19432</v>
      </c>
      <c r="D15087" s="1" t="s">
        <v>18740</v>
      </c>
      <c r="F15087" s="4">
        <v>3</v>
      </c>
      <c r="G15087" s="6">
        <v>44</v>
      </c>
      <c r="H15087" s="7" t="s">
        <v>21041</v>
      </c>
      <c r="I15087" s="6">
        <v>1</v>
      </c>
      <c r="J15087" s="62"/>
    </row>
    <row r="15088" spans="1:10" ht="21.95" customHeight="1" x14ac:dyDescent="0.2">
      <c r="A15088" s="9">
        <v>1203</v>
      </c>
      <c r="C15088" s="7" t="s">
        <v>19432</v>
      </c>
      <c r="D15088" s="1" t="s">
        <v>18740</v>
      </c>
      <c r="E15088" s="4">
        <v>2011</v>
      </c>
      <c r="F15088" s="4">
        <v>4</v>
      </c>
      <c r="G15088" s="6">
        <v>43</v>
      </c>
      <c r="H15088" s="7" t="s">
        <v>20423</v>
      </c>
      <c r="I15088" s="6">
        <v>1</v>
      </c>
      <c r="J15088" s="62"/>
    </row>
    <row r="15089" spans="1:10" ht="21.95" customHeight="1" x14ac:dyDescent="0.2">
      <c r="A15089" s="9">
        <v>5193</v>
      </c>
      <c r="C15089" s="7" t="s">
        <v>19432</v>
      </c>
      <c r="D15089" s="1" t="s">
        <v>22446</v>
      </c>
      <c r="E15089" s="4">
        <v>1934</v>
      </c>
      <c r="F15089" s="4">
        <v>2</v>
      </c>
      <c r="G15089" s="6">
        <v>15</v>
      </c>
      <c r="H15089" s="7" t="s">
        <v>10173</v>
      </c>
      <c r="I15089" s="6">
        <v>1</v>
      </c>
      <c r="J15089" s="62"/>
    </row>
    <row r="15090" spans="1:10" ht="21.95" customHeight="1" x14ac:dyDescent="0.2">
      <c r="A15090" s="9">
        <v>2101</v>
      </c>
      <c r="C15090" s="7" t="s">
        <v>19432</v>
      </c>
      <c r="D15090" s="1" t="s">
        <v>21314</v>
      </c>
      <c r="E15090" s="4">
        <v>1935</v>
      </c>
      <c r="F15090" s="4">
        <v>2</v>
      </c>
      <c r="G15090" s="6">
        <v>7</v>
      </c>
      <c r="H15090" s="7" t="s">
        <v>10173</v>
      </c>
      <c r="I15090" s="6">
        <v>1</v>
      </c>
      <c r="J15090" s="62"/>
    </row>
    <row r="15091" spans="1:10" ht="21.95" customHeight="1" x14ac:dyDescent="0.2">
      <c r="A15091" s="9">
        <v>12378</v>
      </c>
      <c r="C15091" s="7" t="s">
        <v>19432</v>
      </c>
      <c r="D15091" s="1" t="s">
        <v>21314</v>
      </c>
      <c r="E15091" s="4">
        <v>2004</v>
      </c>
      <c r="F15091" s="4">
        <v>2</v>
      </c>
      <c r="G15091" s="4">
        <v>15</v>
      </c>
      <c r="H15091" s="7" t="s">
        <v>9686</v>
      </c>
      <c r="I15091" s="6">
        <v>1</v>
      </c>
      <c r="J15091" s="62"/>
    </row>
    <row r="15092" spans="1:10" ht="21.95" customHeight="1" x14ac:dyDescent="0.2">
      <c r="A15092" s="9">
        <v>12679</v>
      </c>
      <c r="C15092" s="7" t="s">
        <v>19432</v>
      </c>
      <c r="D15092" s="1" t="s">
        <v>2955</v>
      </c>
      <c r="E15092" s="4">
        <v>1631</v>
      </c>
      <c r="F15092" s="4">
        <v>2</v>
      </c>
      <c r="G15092" s="4">
        <v>13</v>
      </c>
      <c r="H15092" s="7" t="s">
        <v>12969</v>
      </c>
      <c r="I15092" s="6">
        <v>1</v>
      </c>
      <c r="J15092" s="62"/>
    </row>
    <row r="15093" spans="1:10" ht="21.95" customHeight="1" x14ac:dyDescent="0.2">
      <c r="A15093" s="9">
        <v>4797</v>
      </c>
      <c r="C15093" s="7" t="s">
        <v>19432</v>
      </c>
      <c r="D15093" s="1" t="s">
        <v>2955</v>
      </c>
      <c r="E15093" s="4">
        <v>1637</v>
      </c>
      <c r="F15093" s="4">
        <v>2</v>
      </c>
      <c r="H15093" s="7" t="s">
        <v>551</v>
      </c>
      <c r="I15093" s="6">
        <v>1</v>
      </c>
      <c r="J15093" s="62"/>
    </row>
    <row r="15094" spans="1:10" ht="21.95" customHeight="1" x14ac:dyDescent="0.2">
      <c r="A15094" s="9">
        <v>17277</v>
      </c>
      <c r="C15094" s="7" t="s">
        <v>19432</v>
      </c>
      <c r="D15094" s="1" t="s">
        <v>2955</v>
      </c>
      <c r="E15094" s="4">
        <v>1737</v>
      </c>
      <c r="F15094" s="4">
        <v>3</v>
      </c>
      <c r="H15094" s="7" t="s">
        <v>2263</v>
      </c>
      <c r="I15094" s="6">
        <v>1</v>
      </c>
      <c r="J15094" s="62"/>
    </row>
    <row r="15095" spans="1:10" ht="21.95" customHeight="1" x14ac:dyDescent="0.2">
      <c r="A15095" s="9">
        <v>217</v>
      </c>
      <c r="C15095" s="7" t="s">
        <v>19432</v>
      </c>
      <c r="D15095" s="1" t="s">
        <v>2955</v>
      </c>
      <c r="E15095" s="4">
        <v>1855</v>
      </c>
      <c r="F15095" s="4">
        <v>3</v>
      </c>
      <c r="G15095" s="4">
        <v>38</v>
      </c>
      <c r="H15095" s="7" t="s">
        <v>16934</v>
      </c>
      <c r="I15095" s="6">
        <v>1</v>
      </c>
      <c r="J15095" s="62"/>
    </row>
    <row r="15096" spans="1:10" ht="21.95" customHeight="1" x14ac:dyDescent="0.2">
      <c r="A15096" s="9">
        <v>218</v>
      </c>
      <c r="C15096" s="7" t="s">
        <v>19432</v>
      </c>
      <c r="D15096" s="1" t="s">
        <v>2955</v>
      </c>
      <c r="E15096" s="4">
        <v>1984</v>
      </c>
      <c r="F15096" s="4">
        <v>3</v>
      </c>
      <c r="G15096" s="4">
        <v>22</v>
      </c>
      <c r="H15096" s="7" t="s">
        <v>1789</v>
      </c>
      <c r="I15096" s="6">
        <v>1</v>
      </c>
      <c r="J15096" s="62"/>
    </row>
    <row r="15097" spans="1:10" ht="21.95" customHeight="1" x14ac:dyDescent="0.2">
      <c r="A15097" s="9">
        <v>15554</v>
      </c>
      <c r="C15097" s="7" t="s">
        <v>19432</v>
      </c>
      <c r="D15097" s="1" t="s">
        <v>2955</v>
      </c>
      <c r="E15097" s="4">
        <v>2003</v>
      </c>
      <c r="F15097" s="4">
        <v>1</v>
      </c>
      <c r="G15097" s="4">
        <v>3</v>
      </c>
      <c r="H15097" s="7" t="s">
        <v>20423</v>
      </c>
      <c r="I15097" s="6">
        <v>1</v>
      </c>
      <c r="J15097" s="62"/>
    </row>
    <row r="15098" spans="1:10" ht="21.95" customHeight="1" x14ac:dyDescent="0.2">
      <c r="A15098" s="9">
        <v>15110</v>
      </c>
      <c r="C15098" s="7" t="s">
        <v>19432</v>
      </c>
      <c r="D15098" s="1" t="s">
        <v>24798</v>
      </c>
      <c r="F15098" s="4">
        <v>2</v>
      </c>
      <c r="G15098" s="4">
        <v>10</v>
      </c>
      <c r="H15098" s="7" t="s">
        <v>12040</v>
      </c>
      <c r="I15098" s="6">
        <v>1</v>
      </c>
      <c r="J15098" s="62"/>
    </row>
    <row r="15099" spans="1:10" ht="21.95" customHeight="1" x14ac:dyDescent="0.2">
      <c r="A15099" s="9">
        <v>9767</v>
      </c>
      <c r="C15099" s="7" t="s">
        <v>19432</v>
      </c>
      <c r="D15099" s="1" t="s">
        <v>24798</v>
      </c>
      <c r="E15099" s="4">
        <v>1969</v>
      </c>
      <c r="F15099" s="4">
        <v>2</v>
      </c>
      <c r="G15099" s="4">
        <v>11</v>
      </c>
      <c r="H15099" s="7" t="s">
        <v>9054</v>
      </c>
      <c r="I15099" s="6">
        <v>1</v>
      </c>
      <c r="J15099" s="62"/>
    </row>
    <row r="15100" spans="1:10" ht="21.95" customHeight="1" x14ac:dyDescent="0.2">
      <c r="A15100" s="9">
        <v>9112</v>
      </c>
      <c r="C15100" s="7" t="s">
        <v>19432</v>
      </c>
      <c r="D15100" s="1" t="s">
        <v>5039</v>
      </c>
      <c r="E15100" s="4">
        <v>1893</v>
      </c>
      <c r="F15100" s="4">
        <v>3</v>
      </c>
      <c r="G15100" s="4">
        <v>39</v>
      </c>
      <c r="H15100" s="7" t="s">
        <v>17129</v>
      </c>
      <c r="I15100" s="6">
        <v>1</v>
      </c>
      <c r="J15100" s="62"/>
    </row>
    <row r="15101" spans="1:10" ht="21.95" customHeight="1" x14ac:dyDescent="0.2">
      <c r="A15101" s="9">
        <v>11420</v>
      </c>
      <c r="C15101" s="7" t="s">
        <v>19432</v>
      </c>
      <c r="D15101" s="1" t="s">
        <v>3509</v>
      </c>
      <c r="E15101" s="4">
        <v>1837</v>
      </c>
      <c r="F15101" s="4">
        <v>2</v>
      </c>
      <c r="G15101" s="4">
        <v>15</v>
      </c>
      <c r="H15101" s="7" t="s">
        <v>1915</v>
      </c>
      <c r="I15101" s="6">
        <v>1</v>
      </c>
      <c r="J15101" s="62"/>
    </row>
    <row r="15102" spans="1:10" ht="21.95" customHeight="1" x14ac:dyDescent="0.2">
      <c r="A15102" s="9">
        <v>17721</v>
      </c>
      <c r="C15102" s="7" t="s">
        <v>19432</v>
      </c>
      <c r="D15102" s="1" t="s">
        <v>5544</v>
      </c>
      <c r="E15102" s="4" t="s">
        <v>28885</v>
      </c>
      <c r="F15102" s="4">
        <v>1</v>
      </c>
      <c r="G15102" s="4">
        <v>8</v>
      </c>
      <c r="H15102" s="7" t="s">
        <v>28886</v>
      </c>
      <c r="I15102" s="6">
        <v>1</v>
      </c>
      <c r="J15102" s="62"/>
    </row>
    <row r="15103" spans="1:10" ht="21.95" customHeight="1" x14ac:dyDescent="0.2">
      <c r="A15103" s="9">
        <v>8769</v>
      </c>
      <c r="C15103" s="7" t="s">
        <v>19432</v>
      </c>
      <c r="D15103" s="1" t="s">
        <v>5544</v>
      </c>
      <c r="E15103" s="4">
        <v>1890</v>
      </c>
      <c r="F15103" s="4">
        <v>3</v>
      </c>
      <c r="G15103" s="4">
        <v>36</v>
      </c>
      <c r="H15103" s="7" t="s">
        <v>16604</v>
      </c>
      <c r="I15103" s="6">
        <v>1</v>
      </c>
      <c r="J15103" s="62"/>
    </row>
    <row r="15104" spans="1:10" ht="21.95" customHeight="1" x14ac:dyDescent="0.2">
      <c r="A15104" s="9">
        <v>341</v>
      </c>
      <c r="C15104" s="7" t="s">
        <v>19432</v>
      </c>
      <c r="D15104" s="1" t="s">
        <v>5544</v>
      </c>
      <c r="E15104" s="4">
        <v>1980</v>
      </c>
      <c r="F15104" s="4">
        <v>2</v>
      </c>
      <c r="G15104" s="4">
        <v>3</v>
      </c>
      <c r="H15104" s="7" t="s">
        <v>15356</v>
      </c>
      <c r="I15104" s="6">
        <v>1</v>
      </c>
      <c r="J15104" s="62"/>
    </row>
    <row r="15105" spans="1:10" ht="21.95" customHeight="1" x14ac:dyDescent="0.2">
      <c r="A15105" s="9">
        <v>18978</v>
      </c>
      <c r="C15105" s="7" t="s">
        <v>19432</v>
      </c>
      <c r="D15105" s="1" t="s">
        <v>21289</v>
      </c>
      <c r="E15105" s="4" t="s">
        <v>22675</v>
      </c>
      <c r="F15105" s="4">
        <v>1</v>
      </c>
      <c r="G15105" s="4">
        <v>10</v>
      </c>
      <c r="H15105" s="7" t="s">
        <v>31068</v>
      </c>
      <c r="I15105" s="6">
        <v>1</v>
      </c>
      <c r="J15105" s="62"/>
    </row>
    <row r="15106" spans="1:10" ht="21.95" customHeight="1" x14ac:dyDescent="0.2">
      <c r="A15106" s="9">
        <v>16186</v>
      </c>
      <c r="C15106" s="7" t="s">
        <v>19432</v>
      </c>
      <c r="D15106" s="1" t="s">
        <v>21289</v>
      </c>
      <c r="E15106" s="4">
        <v>1860</v>
      </c>
      <c r="F15106" s="4">
        <v>3</v>
      </c>
      <c r="G15106" s="4">
        <v>35</v>
      </c>
      <c r="H15106" s="7" t="s">
        <v>23831</v>
      </c>
      <c r="I15106" s="6">
        <v>1</v>
      </c>
      <c r="J15106" s="62"/>
    </row>
    <row r="15107" spans="1:10" ht="21.95" customHeight="1" x14ac:dyDescent="0.2">
      <c r="A15107" s="9">
        <v>13998</v>
      </c>
      <c r="C15107" s="7" t="s">
        <v>19432</v>
      </c>
      <c r="D15107" s="1" t="s">
        <v>21289</v>
      </c>
      <c r="E15107" s="4">
        <v>1872</v>
      </c>
      <c r="F15107" s="4">
        <v>2</v>
      </c>
      <c r="G15107" s="4">
        <v>15</v>
      </c>
      <c r="H15107" s="7" t="s">
        <v>9491</v>
      </c>
      <c r="I15107" s="6">
        <v>1</v>
      </c>
      <c r="J15107" s="62"/>
    </row>
    <row r="15108" spans="1:10" ht="21.95" customHeight="1" x14ac:dyDescent="0.2">
      <c r="A15108" s="9">
        <v>219</v>
      </c>
      <c r="C15108" s="7" t="s">
        <v>19432</v>
      </c>
      <c r="D15108" s="1" t="s">
        <v>21289</v>
      </c>
      <c r="E15108" s="4">
        <v>1968</v>
      </c>
      <c r="F15108" s="4">
        <v>2</v>
      </c>
      <c r="G15108" s="4">
        <v>21</v>
      </c>
      <c r="H15108" s="7" t="s">
        <v>23608</v>
      </c>
      <c r="I15108" s="6">
        <v>1</v>
      </c>
      <c r="J15108" s="62"/>
    </row>
    <row r="15109" spans="1:10" ht="21.95" customHeight="1" x14ac:dyDescent="0.2">
      <c r="A15109" s="9">
        <v>8768</v>
      </c>
      <c r="C15109" s="7" t="s">
        <v>19432</v>
      </c>
      <c r="D15109" s="1" t="s">
        <v>21289</v>
      </c>
      <c r="F15109" s="4">
        <v>1</v>
      </c>
      <c r="G15109" s="4">
        <v>10</v>
      </c>
      <c r="H15109" s="7" t="s">
        <v>23122</v>
      </c>
      <c r="I15109" s="6">
        <v>1</v>
      </c>
      <c r="J15109" s="62"/>
    </row>
    <row r="15110" spans="1:10" ht="21.95" customHeight="1" x14ac:dyDescent="0.2">
      <c r="A15110" s="9">
        <v>16185</v>
      </c>
      <c r="C15110" s="7" t="s">
        <v>19432</v>
      </c>
      <c r="D15110" s="1" t="s">
        <v>21289</v>
      </c>
      <c r="E15110" s="4">
        <v>2012</v>
      </c>
      <c r="F15110" s="4">
        <v>3</v>
      </c>
      <c r="G15110" s="4">
        <v>45</v>
      </c>
      <c r="H15110" s="7" t="s">
        <v>12967</v>
      </c>
      <c r="I15110" s="6">
        <v>1</v>
      </c>
      <c r="J15110" s="62"/>
    </row>
    <row r="15111" spans="1:10" ht="21.95" customHeight="1" x14ac:dyDescent="0.2">
      <c r="A15111" s="9">
        <v>2196</v>
      </c>
      <c r="C15111" s="7" t="s">
        <v>19432</v>
      </c>
      <c r="D15111" s="1" t="s">
        <v>3775</v>
      </c>
      <c r="E15111" s="4">
        <v>1663</v>
      </c>
      <c r="F15111" s="4">
        <v>4</v>
      </c>
      <c r="G15111" s="6">
        <v>47</v>
      </c>
      <c r="H15111" s="7" t="s">
        <v>19274</v>
      </c>
      <c r="I15111" s="6">
        <v>1</v>
      </c>
      <c r="J15111" s="62"/>
    </row>
    <row r="15112" spans="1:10" ht="21.95" customHeight="1" x14ac:dyDescent="0.2">
      <c r="A15112" s="9">
        <v>10997</v>
      </c>
      <c r="C15112" s="7" t="s">
        <v>19432</v>
      </c>
      <c r="D15112" s="1" t="s">
        <v>3775</v>
      </c>
      <c r="E15112" s="4">
        <v>1670</v>
      </c>
      <c r="F15112" s="4">
        <v>1</v>
      </c>
      <c r="H15112" s="7" t="s">
        <v>13607</v>
      </c>
      <c r="I15112" s="6">
        <v>1</v>
      </c>
      <c r="J15112" s="62"/>
    </row>
    <row r="15113" spans="1:10" ht="21.95" customHeight="1" x14ac:dyDescent="0.2">
      <c r="A15113" s="9">
        <v>2778</v>
      </c>
      <c r="C15113" s="7" t="s">
        <v>19432</v>
      </c>
      <c r="D15113" s="1" t="s">
        <v>3775</v>
      </c>
      <c r="E15113" s="4">
        <v>1793</v>
      </c>
      <c r="H15113" s="7" t="s">
        <v>5650</v>
      </c>
      <c r="I15113" s="6">
        <v>1</v>
      </c>
      <c r="J15113" s="62"/>
    </row>
    <row r="15114" spans="1:10" ht="21.95" customHeight="1" x14ac:dyDescent="0.2">
      <c r="A15114" s="9">
        <v>220</v>
      </c>
      <c r="C15114" s="7" t="s">
        <v>19432</v>
      </c>
      <c r="D15114" s="1" t="s">
        <v>3775</v>
      </c>
      <c r="E15114" s="4">
        <v>1969</v>
      </c>
      <c r="F15114" s="4">
        <v>3</v>
      </c>
      <c r="G15114" s="4">
        <v>48</v>
      </c>
      <c r="H15114" s="7" t="s">
        <v>30541</v>
      </c>
      <c r="I15114" s="6">
        <v>1</v>
      </c>
      <c r="J15114" s="62"/>
    </row>
    <row r="15115" spans="1:10" ht="21.95" customHeight="1" x14ac:dyDescent="0.2">
      <c r="A15115" s="9">
        <v>17013</v>
      </c>
      <c r="C15115" s="7" t="s">
        <v>19432</v>
      </c>
      <c r="D15115" s="1" t="s">
        <v>27737</v>
      </c>
      <c r="E15115" s="4">
        <v>1928</v>
      </c>
      <c r="F15115" s="4">
        <v>2</v>
      </c>
      <c r="G15115" s="4"/>
      <c r="H15115" s="7" t="s">
        <v>11345</v>
      </c>
      <c r="I15115" s="6">
        <v>1</v>
      </c>
      <c r="J15115" s="62"/>
    </row>
    <row r="15116" spans="1:10" ht="21.95" customHeight="1" x14ac:dyDescent="0.2">
      <c r="A15116" s="9">
        <v>15834</v>
      </c>
      <c r="C15116" s="7" t="s">
        <v>19432</v>
      </c>
      <c r="D15116" s="1" t="s">
        <v>27540</v>
      </c>
      <c r="E15116" s="4">
        <v>1885</v>
      </c>
      <c r="F15116" s="4">
        <v>2</v>
      </c>
      <c r="G15116" s="4">
        <v>16</v>
      </c>
      <c r="H15116" s="7" t="s">
        <v>10058</v>
      </c>
      <c r="I15116" s="6">
        <v>1</v>
      </c>
      <c r="J15116" s="62"/>
    </row>
    <row r="15117" spans="1:10" ht="21.95" customHeight="1" x14ac:dyDescent="0.2">
      <c r="A15117" s="9">
        <v>470</v>
      </c>
      <c r="C15117" s="7" t="s">
        <v>19432</v>
      </c>
      <c r="D15117" s="1" t="s">
        <v>27540</v>
      </c>
      <c r="E15117" s="4">
        <v>1988</v>
      </c>
      <c r="F15117" s="4">
        <v>2</v>
      </c>
      <c r="G15117" s="4">
        <v>20</v>
      </c>
      <c r="H15117" s="7" t="s">
        <v>23608</v>
      </c>
      <c r="I15117" s="6">
        <v>1</v>
      </c>
      <c r="J15117" s="62"/>
    </row>
    <row r="15118" spans="1:10" ht="21.95" customHeight="1" x14ac:dyDescent="0.2">
      <c r="A15118" s="9">
        <v>11000</v>
      </c>
      <c r="C15118" s="7" t="s">
        <v>19432</v>
      </c>
      <c r="D15118" s="1" t="s">
        <v>27498</v>
      </c>
      <c r="F15118" s="4">
        <v>1</v>
      </c>
      <c r="H15118" s="7" t="s">
        <v>23959</v>
      </c>
      <c r="I15118" s="6">
        <v>1</v>
      </c>
      <c r="J15118" s="62"/>
    </row>
    <row r="15119" spans="1:10" ht="21.95" customHeight="1" x14ac:dyDescent="0.2">
      <c r="A15119" s="9">
        <v>743</v>
      </c>
      <c r="C15119" s="7" t="s">
        <v>19432</v>
      </c>
      <c r="D15119" s="1" t="s">
        <v>25621</v>
      </c>
      <c r="E15119" s="4">
        <v>1973</v>
      </c>
      <c r="F15119" s="4">
        <v>1</v>
      </c>
      <c r="G15119" s="4">
        <v>5</v>
      </c>
      <c r="H15119" s="7" t="s">
        <v>18644</v>
      </c>
      <c r="I15119" s="6">
        <v>1</v>
      </c>
      <c r="J15119" s="62"/>
    </row>
    <row r="15120" spans="1:10" ht="21.95" customHeight="1" x14ac:dyDescent="0.2">
      <c r="A15120" s="9">
        <v>7522</v>
      </c>
      <c r="C15120" s="7" t="s">
        <v>19432</v>
      </c>
      <c r="D15120" s="1" t="s">
        <v>21560</v>
      </c>
      <c r="E15120" s="4">
        <v>1894</v>
      </c>
      <c r="F15120" s="4">
        <v>2</v>
      </c>
      <c r="G15120" s="4">
        <v>11</v>
      </c>
      <c r="H15120" s="7" t="s">
        <v>12277</v>
      </c>
      <c r="I15120" s="6">
        <v>1</v>
      </c>
      <c r="J15120" s="62"/>
    </row>
    <row r="15121" spans="1:10" ht="21.95" customHeight="1" x14ac:dyDescent="0.2">
      <c r="A15121" s="9">
        <v>4303</v>
      </c>
      <c r="C15121" s="7" t="s">
        <v>19432</v>
      </c>
      <c r="D15121" s="1" t="s">
        <v>21560</v>
      </c>
      <c r="E15121" s="4">
        <v>1995</v>
      </c>
      <c r="F15121" s="4">
        <v>2</v>
      </c>
      <c r="G15121" s="4">
        <v>23</v>
      </c>
      <c r="H15121" s="7" t="s">
        <v>1337</v>
      </c>
      <c r="I15121" s="6">
        <v>1</v>
      </c>
      <c r="J15121" s="62"/>
    </row>
    <row r="15122" spans="1:10" ht="21.95" customHeight="1" x14ac:dyDescent="0.2">
      <c r="A15122" s="9">
        <v>221</v>
      </c>
      <c r="C15122" s="7" t="s">
        <v>19432</v>
      </c>
      <c r="D15122" s="1" t="s">
        <v>17195</v>
      </c>
      <c r="E15122" s="4">
        <v>1914</v>
      </c>
      <c r="F15122" s="4">
        <v>2</v>
      </c>
      <c r="G15122" s="4">
        <v>23</v>
      </c>
      <c r="H15122" s="7" t="s">
        <v>7563</v>
      </c>
      <c r="I15122" s="6">
        <v>1</v>
      </c>
      <c r="J15122" s="62"/>
    </row>
    <row r="15123" spans="1:10" ht="21.95" customHeight="1" x14ac:dyDescent="0.2">
      <c r="A15123" s="9">
        <v>5929</v>
      </c>
      <c r="C15123" s="7" t="s">
        <v>19432</v>
      </c>
      <c r="D15123" s="1" t="s">
        <v>17195</v>
      </c>
      <c r="F15123" s="4">
        <v>2</v>
      </c>
      <c r="G15123" s="4">
        <v>32</v>
      </c>
      <c r="H15123" s="7" t="s">
        <v>1285</v>
      </c>
      <c r="I15123" s="6">
        <v>1</v>
      </c>
      <c r="J15123" s="62"/>
    </row>
    <row r="15124" spans="1:10" ht="21.95" customHeight="1" x14ac:dyDescent="0.2">
      <c r="A15124" s="9">
        <v>16926</v>
      </c>
      <c r="C15124" s="7" t="s">
        <v>19432</v>
      </c>
      <c r="D15124" s="1" t="s">
        <v>3446</v>
      </c>
      <c r="E15124" s="4">
        <v>1854</v>
      </c>
      <c r="F15124" s="4">
        <v>4</v>
      </c>
      <c r="G15124" s="4">
        <v>70</v>
      </c>
      <c r="H15124" s="7" t="s">
        <v>2425</v>
      </c>
      <c r="I15124" s="6">
        <v>1</v>
      </c>
      <c r="J15124" s="62"/>
    </row>
    <row r="15125" spans="1:10" ht="21.95" customHeight="1" x14ac:dyDescent="0.2">
      <c r="A15125" s="9">
        <v>3501</v>
      </c>
      <c r="C15125" s="7" t="s">
        <v>19432</v>
      </c>
      <c r="D15125" s="1" t="s">
        <v>3446</v>
      </c>
      <c r="E15125" s="4">
        <v>1861</v>
      </c>
      <c r="H15125" s="7" t="s">
        <v>18858</v>
      </c>
      <c r="I15125" s="6">
        <v>1</v>
      </c>
      <c r="J15125" s="62"/>
    </row>
    <row r="15126" spans="1:10" ht="21.95" customHeight="1" x14ac:dyDescent="0.2">
      <c r="A15126" s="9">
        <v>13430</v>
      </c>
      <c r="C15126" s="7" t="s">
        <v>19432</v>
      </c>
      <c r="D15126" s="1" t="s">
        <v>3446</v>
      </c>
      <c r="E15126" s="4">
        <v>1866</v>
      </c>
      <c r="F15126" s="5">
        <v>4</v>
      </c>
      <c r="G15126" s="6">
        <v>66</v>
      </c>
      <c r="H15126" s="7" t="s">
        <v>23608</v>
      </c>
      <c r="I15126" s="6">
        <v>1</v>
      </c>
      <c r="J15126" s="62"/>
    </row>
    <row r="15127" spans="1:10" ht="21.95" customHeight="1" x14ac:dyDescent="0.2">
      <c r="A15127" s="9">
        <v>10144</v>
      </c>
      <c r="C15127" s="7" t="s">
        <v>19432</v>
      </c>
      <c r="D15127" s="1" t="s">
        <v>3446</v>
      </c>
      <c r="E15127" s="4">
        <v>1931</v>
      </c>
      <c r="F15127" s="4">
        <v>3</v>
      </c>
      <c r="G15127" s="4">
        <v>33</v>
      </c>
      <c r="H15127" s="7" t="s">
        <v>9847</v>
      </c>
      <c r="I15127" s="6">
        <v>1</v>
      </c>
      <c r="J15127" s="62"/>
    </row>
    <row r="15128" spans="1:10" ht="21.95" customHeight="1" x14ac:dyDescent="0.2">
      <c r="A15128" s="9">
        <v>222</v>
      </c>
      <c r="C15128" s="7" t="s">
        <v>19432</v>
      </c>
      <c r="D15128" s="1" t="s">
        <v>3446</v>
      </c>
      <c r="E15128" s="4">
        <v>1965</v>
      </c>
      <c r="F15128" s="4">
        <v>2</v>
      </c>
      <c r="G15128" s="4">
        <v>22</v>
      </c>
      <c r="H15128" s="7" t="s">
        <v>25281</v>
      </c>
      <c r="I15128" s="6">
        <v>1</v>
      </c>
      <c r="J15128" s="62"/>
    </row>
    <row r="15129" spans="1:10" ht="21.95" customHeight="1" x14ac:dyDescent="0.2">
      <c r="A15129" s="9">
        <v>4806</v>
      </c>
      <c r="C15129" s="7" t="s">
        <v>19432</v>
      </c>
      <c r="D15129" s="1" t="s">
        <v>12615</v>
      </c>
      <c r="E15129" s="4">
        <v>1671</v>
      </c>
      <c r="F15129" s="4">
        <v>1</v>
      </c>
      <c r="G15129" s="4">
        <v>8</v>
      </c>
      <c r="H15129" s="7" t="s">
        <v>14353</v>
      </c>
      <c r="I15129" s="6">
        <v>1</v>
      </c>
      <c r="J15129" s="62"/>
    </row>
    <row r="15130" spans="1:10" ht="21.95" customHeight="1" x14ac:dyDescent="0.2">
      <c r="A15130" s="9">
        <v>18370</v>
      </c>
      <c r="C15130" s="7" t="s">
        <v>19432</v>
      </c>
      <c r="D15130" s="1" t="s">
        <v>12615</v>
      </c>
      <c r="E15130" s="4">
        <v>1726</v>
      </c>
      <c r="F15130" s="4">
        <v>1</v>
      </c>
      <c r="G15130" s="4"/>
      <c r="H15130" s="7" t="s">
        <v>29938</v>
      </c>
      <c r="I15130" s="6">
        <v>1</v>
      </c>
      <c r="J15130" s="62"/>
    </row>
    <row r="15131" spans="1:10" ht="21.95" customHeight="1" x14ac:dyDescent="0.2">
      <c r="A15131" s="9">
        <v>226</v>
      </c>
      <c r="C15131" s="7" t="s">
        <v>19432</v>
      </c>
      <c r="D15131" s="1" t="s">
        <v>12615</v>
      </c>
      <c r="E15131" s="4">
        <v>1877</v>
      </c>
      <c r="F15131" s="4">
        <v>3</v>
      </c>
      <c r="G15131" s="4">
        <v>33</v>
      </c>
      <c r="H15131" s="7" t="s">
        <v>13566</v>
      </c>
      <c r="I15131" s="6">
        <v>1</v>
      </c>
      <c r="J15131" s="62"/>
    </row>
    <row r="15132" spans="1:10" ht="21.95" customHeight="1" x14ac:dyDescent="0.2">
      <c r="A15132" s="9">
        <v>7101</v>
      </c>
      <c r="C15132" s="7" t="s">
        <v>19432</v>
      </c>
      <c r="D15132" s="1" t="s">
        <v>12615</v>
      </c>
      <c r="E15132" s="4">
        <v>1999</v>
      </c>
      <c r="F15132" s="5">
        <v>4</v>
      </c>
      <c r="H15132" s="7" t="s">
        <v>4581</v>
      </c>
      <c r="I15132" s="6">
        <v>1</v>
      </c>
      <c r="J15132" s="62"/>
    </row>
    <row r="15133" spans="1:10" ht="21.95" customHeight="1" x14ac:dyDescent="0.2">
      <c r="A15133" s="9">
        <v>11641</v>
      </c>
      <c r="C15133" s="7" t="s">
        <v>19432</v>
      </c>
      <c r="D15133" s="1" t="s">
        <v>16001</v>
      </c>
      <c r="E15133" s="4">
        <v>1937</v>
      </c>
      <c r="F15133" s="4">
        <v>2</v>
      </c>
      <c r="G15133" s="6">
        <v>15</v>
      </c>
      <c r="H15133" s="7" t="s">
        <v>10173</v>
      </c>
      <c r="I15133" s="6">
        <v>1</v>
      </c>
      <c r="J15133" s="62"/>
    </row>
    <row r="15134" spans="1:10" ht="21.95" customHeight="1" x14ac:dyDescent="0.2">
      <c r="A15134" s="9">
        <v>8147</v>
      </c>
      <c r="C15134" s="7" t="s">
        <v>19432</v>
      </c>
      <c r="D15134" s="1" t="s">
        <v>8061</v>
      </c>
      <c r="E15134" s="4">
        <v>1883</v>
      </c>
      <c r="F15134" s="4">
        <v>3</v>
      </c>
      <c r="H15134" s="7" t="s">
        <v>10442</v>
      </c>
      <c r="I15134" s="6">
        <v>1</v>
      </c>
      <c r="J15134" s="62"/>
    </row>
    <row r="15135" spans="1:10" ht="21.95" customHeight="1" x14ac:dyDescent="0.2">
      <c r="A15135" s="9">
        <v>13432</v>
      </c>
      <c r="C15135" s="7" t="s">
        <v>19432</v>
      </c>
      <c r="D15135" s="1" t="s">
        <v>9213</v>
      </c>
      <c r="E15135" s="4">
        <v>1841</v>
      </c>
      <c r="F15135" s="4">
        <v>2</v>
      </c>
      <c r="G15135" s="4">
        <v>20</v>
      </c>
      <c r="H15135" s="7" t="s">
        <v>14774</v>
      </c>
      <c r="I15135" s="6">
        <v>1</v>
      </c>
      <c r="J15135" s="62"/>
    </row>
    <row r="15136" spans="1:10" ht="21.95" customHeight="1" x14ac:dyDescent="0.2">
      <c r="A15136" s="9">
        <v>12293</v>
      </c>
      <c r="C15136" s="7" t="s">
        <v>19432</v>
      </c>
      <c r="D15136" s="1" t="s">
        <v>9213</v>
      </c>
      <c r="E15136" s="4">
        <v>2004</v>
      </c>
      <c r="F15136" s="4">
        <v>3</v>
      </c>
      <c r="G15136" s="4">
        <v>46</v>
      </c>
      <c r="H15136" s="7" t="s">
        <v>6230</v>
      </c>
      <c r="I15136" s="6">
        <v>1</v>
      </c>
      <c r="J15136" s="62"/>
    </row>
    <row r="15137" spans="1:10" ht="21.95" customHeight="1" x14ac:dyDescent="0.2">
      <c r="A15137" s="9">
        <v>6822</v>
      </c>
      <c r="C15137" s="7" t="s">
        <v>19432</v>
      </c>
      <c r="D15137" s="1" t="s">
        <v>17561</v>
      </c>
      <c r="E15137" s="4">
        <v>1869</v>
      </c>
      <c r="F15137" s="4">
        <v>4</v>
      </c>
      <c r="H15137" s="7" t="s">
        <v>21954</v>
      </c>
      <c r="I15137" s="6">
        <v>1</v>
      </c>
      <c r="J15137" s="62"/>
    </row>
    <row r="15138" spans="1:10" ht="21.95" customHeight="1" x14ac:dyDescent="0.2">
      <c r="A15138" s="9">
        <v>6520</v>
      </c>
      <c r="C15138" s="7" t="s">
        <v>19432</v>
      </c>
      <c r="D15138" s="1" t="s">
        <v>17561</v>
      </c>
      <c r="E15138" s="4">
        <v>1976</v>
      </c>
      <c r="F15138" s="4">
        <v>2</v>
      </c>
      <c r="G15138" s="4">
        <v>15</v>
      </c>
      <c r="H15138" s="7" t="s">
        <v>18884</v>
      </c>
      <c r="I15138" s="6">
        <v>1</v>
      </c>
      <c r="J15138" s="62"/>
    </row>
    <row r="15139" spans="1:10" ht="21.95" customHeight="1" x14ac:dyDescent="0.2">
      <c r="A15139" s="9">
        <v>17691</v>
      </c>
      <c r="C15139" s="7" t="s">
        <v>19432</v>
      </c>
      <c r="D15139" s="1" t="s">
        <v>28819</v>
      </c>
      <c r="F15139" s="4">
        <v>1</v>
      </c>
      <c r="G15139" s="4">
        <v>5</v>
      </c>
      <c r="H15139" s="7" t="s">
        <v>28820</v>
      </c>
      <c r="I15139" s="6">
        <v>1</v>
      </c>
      <c r="J15139" s="62"/>
    </row>
    <row r="15140" spans="1:10" ht="21.95" customHeight="1" x14ac:dyDescent="0.2">
      <c r="A15140" s="9">
        <v>9113</v>
      </c>
      <c r="C15140" s="7" t="s">
        <v>19432</v>
      </c>
      <c r="D15140" s="1" t="s">
        <v>21616</v>
      </c>
      <c r="E15140" s="4">
        <v>1897</v>
      </c>
      <c r="F15140" s="4">
        <v>4</v>
      </c>
      <c r="G15140" s="4">
        <v>49</v>
      </c>
      <c r="H15140" s="7" t="s">
        <v>9220</v>
      </c>
      <c r="I15140" s="6">
        <v>1</v>
      </c>
      <c r="J15140" s="62"/>
    </row>
    <row r="15141" spans="1:10" ht="21.95" customHeight="1" x14ac:dyDescent="0.2">
      <c r="A15141" s="9">
        <v>19966</v>
      </c>
      <c r="C15141" s="7" t="s">
        <v>19432</v>
      </c>
      <c r="D15141" s="1" t="s">
        <v>32706</v>
      </c>
      <c r="E15141" s="4">
        <v>1916</v>
      </c>
      <c r="F15141" s="4">
        <v>2</v>
      </c>
      <c r="G15141" s="4">
        <v>16</v>
      </c>
      <c r="H15141" s="7" t="s">
        <v>32707</v>
      </c>
      <c r="I15141" s="6">
        <v>1</v>
      </c>
      <c r="J15141" s="62"/>
    </row>
    <row r="15142" spans="1:10" ht="21.95" customHeight="1" x14ac:dyDescent="0.2">
      <c r="A15142" s="9">
        <v>11462</v>
      </c>
      <c r="C15142" s="7" t="s">
        <v>19432</v>
      </c>
      <c r="D15142" s="1" t="s">
        <v>20321</v>
      </c>
      <c r="E15142" s="4">
        <v>1876</v>
      </c>
      <c r="F15142" s="4">
        <v>2</v>
      </c>
      <c r="G15142" s="4">
        <v>16</v>
      </c>
      <c r="H15142" s="7" t="s">
        <v>18850</v>
      </c>
      <c r="I15142" s="6">
        <v>1</v>
      </c>
      <c r="J15142" s="62"/>
    </row>
    <row r="15143" spans="1:10" ht="21.95" customHeight="1" x14ac:dyDescent="0.2">
      <c r="A15143" s="9">
        <v>10467</v>
      </c>
      <c r="C15143" s="7" t="s">
        <v>19432</v>
      </c>
      <c r="D15143" s="1" t="s">
        <v>20322</v>
      </c>
      <c r="E15143" s="4">
        <v>1879</v>
      </c>
      <c r="F15143" s="4">
        <v>2</v>
      </c>
      <c r="G15143" s="4">
        <v>15</v>
      </c>
      <c r="H15143" s="7" t="s">
        <v>6757</v>
      </c>
      <c r="I15143" s="6">
        <v>1</v>
      </c>
      <c r="J15143" s="62"/>
    </row>
    <row r="15144" spans="1:10" ht="21.95" customHeight="1" x14ac:dyDescent="0.2">
      <c r="A15144" s="9">
        <v>16607</v>
      </c>
      <c r="C15144" s="7" t="s">
        <v>19432</v>
      </c>
      <c r="D15144" s="1" t="s">
        <v>2321</v>
      </c>
      <c r="E15144" s="4" t="s">
        <v>20765</v>
      </c>
      <c r="F15144" s="4">
        <v>1</v>
      </c>
      <c r="G15144" s="4"/>
      <c r="H15144" s="7" t="s">
        <v>20766</v>
      </c>
      <c r="I15144" s="6">
        <v>1</v>
      </c>
      <c r="J15144" s="62"/>
    </row>
    <row r="15145" spans="1:10" ht="21.95" customHeight="1" x14ac:dyDescent="0.2">
      <c r="A15145" s="9">
        <v>5944</v>
      </c>
      <c r="C15145" s="7" t="s">
        <v>19432</v>
      </c>
      <c r="D15145" s="1" t="s">
        <v>2321</v>
      </c>
      <c r="E15145" s="4">
        <v>1980</v>
      </c>
      <c r="F15145" s="4">
        <v>2</v>
      </c>
      <c r="G15145" s="4">
        <v>8</v>
      </c>
      <c r="H15145" s="7" t="s">
        <v>4883</v>
      </c>
      <c r="I15145" s="6">
        <v>1</v>
      </c>
      <c r="J15145" s="62"/>
    </row>
    <row r="15146" spans="1:10" ht="21.95" customHeight="1" x14ac:dyDescent="0.2">
      <c r="A15146" s="9">
        <v>6137</v>
      </c>
      <c r="C15146" s="7" t="s">
        <v>19432</v>
      </c>
      <c r="D15146" s="1" t="s">
        <v>2322</v>
      </c>
      <c r="F15146" s="5">
        <v>3</v>
      </c>
      <c r="G15146" s="6">
        <v>38</v>
      </c>
      <c r="H15146" s="7" t="s">
        <v>4961</v>
      </c>
      <c r="I15146" s="6">
        <v>1</v>
      </c>
      <c r="J15146" s="62"/>
    </row>
    <row r="15147" spans="1:10" ht="21.95" customHeight="1" x14ac:dyDescent="0.2">
      <c r="A15147" s="9">
        <v>14163</v>
      </c>
      <c r="C15147" s="7" t="s">
        <v>19432</v>
      </c>
      <c r="D15147" s="1" t="s">
        <v>2322</v>
      </c>
      <c r="F15147" s="5">
        <v>2</v>
      </c>
      <c r="G15147" s="6">
        <v>3</v>
      </c>
      <c r="H15147" s="7" t="s">
        <v>19819</v>
      </c>
      <c r="I15147" s="6">
        <v>1</v>
      </c>
      <c r="J15147" s="62"/>
    </row>
    <row r="15148" spans="1:10" ht="21.95" customHeight="1" x14ac:dyDescent="0.2">
      <c r="A15148" s="9">
        <v>15693</v>
      </c>
      <c r="C15148" s="7" t="s">
        <v>19432</v>
      </c>
      <c r="D15148" s="1" t="s">
        <v>17630</v>
      </c>
      <c r="E15148" s="4">
        <v>1876</v>
      </c>
      <c r="F15148" s="5">
        <v>2</v>
      </c>
      <c r="G15148" s="6">
        <v>21</v>
      </c>
      <c r="H15148" s="7" t="s">
        <v>7407</v>
      </c>
      <c r="I15148" s="6">
        <v>1</v>
      </c>
      <c r="J15148" s="62"/>
    </row>
    <row r="15149" spans="1:10" ht="21.95" customHeight="1" x14ac:dyDescent="0.2">
      <c r="A15149" s="9">
        <v>8762</v>
      </c>
      <c r="C15149" s="7" t="s">
        <v>19432</v>
      </c>
      <c r="D15149" s="1" t="s">
        <v>7293</v>
      </c>
      <c r="E15149" s="4">
        <v>1867</v>
      </c>
      <c r="F15149" s="4">
        <v>2</v>
      </c>
      <c r="H15149" s="7" t="s">
        <v>18858</v>
      </c>
      <c r="I15149" s="6">
        <v>1</v>
      </c>
      <c r="J15149" s="62"/>
    </row>
    <row r="15150" spans="1:10" ht="21.95" customHeight="1" x14ac:dyDescent="0.2">
      <c r="A15150" s="9">
        <v>2319</v>
      </c>
      <c r="C15150" s="7" t="s">
        <v>19432</v>
      </c>
      <c r="D15150" s="1" t="s">
        <v>7293</v>
      </c>
      <c r="E15150" s="4">
        <v>1875</v>
      </c>
      <c r="F15150" s="4">
        <v>3</v>
      </c>
      <c r="G15150" s="4">
        <v>39</v>
      </c>
      <c r="H15150" s="7" t="s">
        <v>12982</v>
      </c>
      <c r="I15150" s="6">
        <v>1</v>
      </c>
      <c r="J15150" s="62"/>
    </row>
    <row r="15151" spans="1:10" ht="21.95" customHeight="1" x14ac:dyDescent="0.2">
      <c r="A15151" s="9">
        <v>14085</v>
      </c>
      <c r="C15151" s="7" t="s">
        <v>19432</v>
      </c>
      <c r="D15151" s="1" t="s">
        <v>14676</v>
      </c>
      <c r="E15151" s="4">
        <v>1917</v>
      </c>
      <c r="F15151" s="4">
        <v>2</v>
      </c>
      <c r="G15151" s="6">
        <v>10</v>
      </c>
      <c r="H15151" s="7" t="s">
        <v>5573</v>
      </c>
      <c r="I15151" s="6">
        <v>1</v>
      </c>
      <c r="J15151" s="62"/>
    </row>
    <row r="15152" spans="1:10" ht="21.95" customHeight="1" x14ac:dyDescent="0.2">
      <c r="A15152" s="9">
        <v>223</v>
      </c>
      <c r="C15152" s="7" t="s">
        <v>19432</v>
      </c>
      <c r="D15152" s="1" t="s">
        <v>14676</v>
      </c>
      <c r="E15152" s="4">
        <v>1980</v>
      </c>
      <c r="F15152" s="4">
        <v>1</v>
      </c>
      <c r="G15152" s="4">
        <v>8</v>
      </c>
      <c r="H15152" s="7" t="s">
        <v>15356</v>
      </c>
      <c r="I15152" s="6">
        <v>1</v>
      </c>
      <c r="J15152" s="62"/>
    </row>
    <row r="15153" spans="1:10" ht="21.95" customHeight="1" x14ac:dyDescent="0.2">
      <c r="A15153" s="9">
        <v>12410</v>
      </c>
      <c r="C15153" s="7" t="s">
        <v>19432</v>
      </c>
      <c r="D15153" s="1" t="s">
        <v>1917</v>
      </c>
      <c r="E15153" s="4">
        <v>1910</v>
      </c>
      <c r="F15153" s="4">
        <v>2</v>
      </c>
      <c r="G15153" s="4">
        <v>15</v>
      </c>
      <c r="H15153" s="7" t="s">
        <v>4479</v>
      </c>
      <c r="I15153" s="6">
        <v>1</v>
      </c>
      <c r="J15153" s="62"/>
    </row>
    <row r="15154" spans="1:10" ht="21.95" customHeight="1" x14ac:dyDescent="0.2">
      <c r="A15154" s="9">
        <v>4787</v>
      </c>
      <c r="C15154" s="7" t="s">
        <v>19432</v>
      </c>
      <c r="D15154" s="1" t="s">
        <v>11863</v>
      </c>
      <c r="E15154" s="4">
        <v>1613</v>
      </c>
      <c r="F15154" s="4">
        <v>2</v>
      </c>
      <c r="G15154" s="4">
        <v>13</v>
      </c>
      <c r="H15154" s="7" t="s">
        <v>12969</v>
      </c>
      <c r="I15154" s="6">
        <v>1</v>
      </c>
      <c r="J15154" s="62"/>
    </row>
    <row r="15155" spans="1:10" ht="21.95" customHeight="1" x14ac:dyDescent="0.2">
      <c r="A15155" s="9">
        <v>17640</v>
      </c>
      <c r="C15155" s="7" t="s">
        <v>19432</v>
      </c>
      <c r="D15155" s="1" t="s">
        <v>11863</v>
      </c>
      <c r="E15155" s="4">
        <v>1769</v>
      </c>
      <c r="F15155" s="4">
        <v>3</v>
      </c>
      <c r="G15155" s="4"/>
      <c r="H15155" s="7" t="s">
        <v>28740</v>
      </c>
      <c r="I15155" s="6">
        <v>1</v>
      </c>
      <c r="J15155" s="62"/>
    </row>
    <row r="15156" spans="1:10" ht="21.95" customHeight="1" x14ac:dyDescent="0.2">
      <c r="A15156" s="9">
        <v>17641</v>
      </c>
      <c r="C15156" s="7" t="s">
        <v>19432</v>
      </c>
      <c r="D15156" s="1" t="s">
        <v>11863</v>
      </c>
      <c r="E15156" s="4">
        <v>1869</v>
      </c>
      <c r="F15156" s="4"/>
      <c r="G15156" s="4"/>
      <c r="H15156" s="7" t="s">
        <v>3136</v>
      </c>
      <c r="I15156" s="6">
        <v>1</v>
      </c>
      <c r="J15156" s="62"/>
    </row>
    <row r="15157" spans="1:10" ht="21.95" customHeight="1" x14ac:dyDescent="0.2">
      <c r="A15157" s="9">
        <v>2844</v>
      </c>
      <c r="C15157" s="7" t="s">
        <v>19432</v>
      </c>
      <c r="D15157" s="1" t="s">
        <v>11863</v>
      </c>
      <c r="E15157" s="4">
        <v>1883</v>
      </c>
      <c r="F15157" s="5">
        <v>4</v>
      </c>
      <c r="H15157" s="7" t="s">
        <v>20811</v>
      </c>
      <c r="I15157" s="6">
        <v>1</v>
      </c>
      <c r="J15157" s="62"/>
    </row>
    <row r="15158" spans="1:10" ht="21.95" customHeight="1" x14ac:dyDescent="0.2">
      <c r="A15158" s="9">
        <v>8765</v>
      </c>
      <c r="C15158" s="7" t="s">
        <v>19432</v>
      </c>
      <c r="D15158" s="1" t="s">
        <v>11863</v>
      </c>
      <c r="E15158" s="4">
        <v>1936</v>
      </c>
      <c r="F15158" s="4">
        <v>2</v>
      </c>
      <c r="G15158" s="4">
        <v>26</v>
      </c>
      <c r="H15158" s="7" t="s">
        <v>5822</v>
      </c>
      <c r="I15158" s="6">
        <v>1</v>
      </c>
      <c r="J15158" s="62"/>
    </row>
    <row r="15159" spans="1:10" ht="21.95" customHeight="1" x14ac:dyDescent="0.2">
      <c r="A15159" s="9">
        <v>13011</v>
      </c>
      <c r="C15159" s="7" t="s">
        <v>19432</v>
      </c>
      <c r="D15159" s="1" t="s">
        <v>11863</v>
      </c>
      <c r="E15159" s="4">
        <v>2008</v>
      </c>
      <c r="F15159" s="4">
        <v>3</v>
      </c>
      <c r="G15159" s="4">
        <v>33</v>
      </c>
      <c r="H15159" s="7" t="s">
        <v>11802</v>
      </c>
      <c r="I15159" s="6">
        <v>1</v>
      </c>
      <c r="J15159" s="62"/>
    </row>
    <row r="15160" spans="1:10" ht="21.95" customHeight="1" x14ac:dyDescent="0.2">
      <c r="A15160" s="9">
        <v>16242</v>
      </c>
      <c r="C15160" s="7" t="s">
        <v>19432</v>
      </c>
      <c r="D15160" s="1" t="s">
        <v>11863</v>
      </c>
      <c r="F15160" s="4">
        <v>1</v>
      </c>
      <c r="G15160" s="4">
        <v>5</v>
      </c>
      <c r="H15160" s="7" t="s">
        <v>11802</v>
      </c>
      <c r="I15160" s="6">
        <v>1</v>
      </c>
      <c r="J15160" s="62"/>
    </row>
    <row r="15161" spans="1:10" ht="21.95" customHeight="1" x14ac:dyDescent="0.2">
      <c r="A15161" s="9">
        <v>11043</v>
      </c>
      <c r="C15161" s="7" t="s">
        <v>19432</v>
      </c>
      <c r="D15161" s="1" t="s">
        <v>661</v>
      </c>
      <c r="E15161" s="4">
        <v>1938</v>
      </c>
      <c r="F15161" s="4">
        <v>2</v>
      </c>
      <c r="H15161" s="7" t="s">
        <v>10173</v>
      </c>
      <c r="I15161" s="6">
        <v>1</v>
      </c>
      <c r="J15161" s="62"/>
    </row>
    <row r="15162" spans="1:10" ht="21.95" customHeight="1" x14ac:dyDescent="0.2">
      <c r="A15162" s="9">
        <v>4528</v>
      </c>
      <c r="C15162" s="7" t="s">
        <v>19432</v>
      </c>
      <c r="D15162" s="1" t="s">
        <v>19672</v>
      </c>
      <c r="E15162" s="4">
        <v>1892</v>
      </c>
      <c r="F15162" s="4">
        <v>2</v>
      </c>
      <c r="G15162" s="6">
        <v>26</v>
      </c>
      <c r="H15162" s="7" t="s">
        <v>21591</v>
      </c>
      <c r="I15162" s="6">
        <v>1</v>
      </c>
      <c r="J15162" s="62"/>
    </row>
    <row r="15163" spans="1:10" ht="21.95" customHeight="1" x14ac:dyDescent="0.2">
      <c r="A15163" s="9">
        <v>5942</v>
      </c>
      <c r="C15163" s="7" t="s">
        <v>19432</v>
      </c>
      <c r="D15163" s="1" t="s">
        <v>25068</v>
      </c>
      <c r="E15163" s="4">
        <v>1914</v>
      </c>
      <c r="F15163" s="4">
        <v>3</v>
      </c>
      <c r="G15163" s="4">
        <v>38</v>
      </c>
      <c r="H15163" s="7" t="s">
        <v>25799</v>
      </c>
      <c r="I15163" s="6">
        <v>1</v>
      </c>
      <c r="J15163" s="62"/>
    </row>
    <row r="15164" spans="1:10" ht="21.95" customHeight="1" x14ac:dyDescent="0.2">
      <c r="A15164" s="9">
        <v>6820</v>
      </c>
      <c r="C15164" s="7" t="s">
        <v>19432</v>
      </c>
      <c r="D15164" s="1" t="s">
        <v>21679</v>
      </c>
      <c r="E15164" s="4">
        <v>1876</v>
      </c>
      <c r="F15164" s="4">
        <v>3</v>
      </c>
      <c r="H15164" s="7" t="s">
        <v>25861</v>
      </c>
      <c r="I15164" s="6">
        <v>1</v>
      </c>
      <c r="J15164" s="62"/>
    </row>
    <row r="15165" spans="1:10" ht="21.95" customHeight="1" x14ac:dyDescent="0.2">
      <c r="A15165" s="9">
        <v>12189</v>
      </c>
      <c r="C15165" s="7" t="s">
        <v>19432</v>
      </c>
      <c r="D15165" s="1" t="s">
        <v>21679</v>
      </c>
      <c r="E15165" s="4">
        <v>2003</v>
      </c>
      <c r="F15165" s="4">
        <v>2</v>
      </c>
      <c r="G15165" s="4">
        <v>27</v>
      </c>
      <c r="H15165" s="7" t="s">
        <v>6230</v>
      </c>
      <c r="I15165" s="6">
        <v>1</v>
      </c>
      <c r="J15165" s="62"/>
    </row>
    <row r="15166" spans="1:10" ht="21.95" customHeight="1" x14ac:dyDescent="0.2">
      <c r="A15166" s="9">
        <v>12190</v>
      </c>
      <c r="C15166" s="7" t="s">
        <v>19432</v>
      </c>
      <c r="D15166" s="1" t="s">
        <v>21679</v>
      </c>
      <c r="F15166" s="4">
        <v>2</v>
      </c>
      <c r="G15166" s="4">
        <v>11</v>
      </c>
      <c r="H15166" s="7" t="s">
        <v>25862</v>
      </c>
      <c r="I15166" s="6">
        <v>1</v>
      </c>
      <c r="J15166" s="62"/>
    </row>
    <row r="15167" spans="1:10" ht="21.95" customHeight="1" x14ac:dyDescent="0.2">
      <c r="A15167" s="9">
        <v>16344</v>
      </c>
      <c r="C15167" s="7" t="s">
        <v>19432</v>
      </c>
      <c r="D15167" s="1" t="s">
        <v>120</v>
      </c>
      <c r="E15167" s="4">
        <v>1676</v>
      </c>
      <c r="F15167" s="4"/>
      <c r="G15167" s="4"/>
      <c r="H15167" s="7" t="s">
        <v>23185</v>
      </c>
      <c r="I15167" s="6">
        <v>1</v>
      </c>
      <c r="J15167" s="62"/>
    </row>
    <row r="15168" spans="1:10" ht="21.95" customHeight="1" x14ac:dyDescent="0.2">
      <c r="A15168" s="9">
        <v>14837</v>
      </c>
      <c r="C15168" s="7" t="s">
        <v>19432</v>
      </c>
      <c r="D15168" s="1" t="s">
        <v>120</v>
      </c>
      <c r="F15168" s="4">
        <v>3</v>
      </c>
      <c r="G15168" s="4">
        <v>22</v>
      </c>
      <c r="H15168" s="7" t="s">
        <v>11176</v>
      </c>
      <c r="I15168" s="6">
        <v>1</v>
      </c>
      <c r="J15168" s="62"/>
    </row>
    <row r="15169" spans="1:10" ht="21.95" customHeight="1" x14ac:dyDescent="0.2">
      <c r="A15169" s="9">
        <v>224</v>
      </c>
      <c r="C15169" s="7" t="s">
        <v>19432</v>
      </c>
      <c r="D15169" s="1" t="s">
        <v>120</v>
      </c>
      <c r="E15169" s="4">
        <v>1950</v>
      </c>
      <c r="F15169" s="5">
        <v>3</v>
      </c>
      <c r="G15169" s="6">
        <v>40</v>
      </c>
      <c r="H15169" s="7" t="s">
        <v>23608</v>
      </c>
      <c r="I15169" s="6">
        <v>1</v>
      </c>
      <c r="J15169" s="62"/>
    </row>
    <row r="15170" spans="1:10" ht="21.95" customHeight="1" x14ac:dyDescent="0.2">
      <c r="A15170" s="9">
        <v>225</v>
      </c>
      <c r="C15170" s="7" t="s">
        <v>19432</v>
      </c>
      <c r="D15170" s="1" t="s">
        <v>120</v>
      </c>
      <c r="E15170" s="4">
        <v>1987</v>
      </c>
      <c r="F15170" s="4">
        <v>3</v>
      </c>
      <c r="G15170" s="4">
        <v>28</v>
      </c>
      <c r="H15170" s="7" t="s">
        <v>15292</v>
      </c>
      <c r="I15170" s="6">
        <v>1</v>
      </c>
      <c r="J15170" s="62"/>
    </row>
    <row r="15171" spans="1:10" ht="21.95" customHeight="1" x14ac:dyDescent="0.2">
      <c r="A15171" s="9">
        <v>16426</v>
      </c>
      <c r="C15171" s="7" t="s">
        <v>19432</v>
      </c>
      <c r="D15171" s="1" t="s">
        <v>16617</v>
      </c>
      <c r="E15171" s="4">
        <v>1914</v>
      </c>
      <c r="F15171" s="4">
        <v>3</v>
      </c>
      <c r="G15171" s="4">
        <v>37</v>
      </c>
      <c r="H15171" s="7" t="s">
        <v>7504</v>
      </c>
      <c r="I15171" s="6">
        <v>1</v>
      </c>
      <c r="J15171" s="62"/>
    </row>
    <row r="15172" spans="1:10" ht="21.95" customHeight="1" x14ac:dyDescent="0.2">
      <c r="A15172" s="9">
        <v>9115</v>
      </c>
      <c r="C15172" s="7" t="s">
        <v>19432</v>
      </c>
      <c r="D15172" s="1" t="s">
        <v>16617</v>
      </c>
      <c r="E15172" s="4">
        <v>1954</v>
      </c>
      <c r="F15172" s="4">
        <v>3</v>
      </c>
      <c r="G15172" s="4">
        <v>32</v>
      </c>
      <c r="H15172" s="7" t="s">
        <v>951</v>
      </c>
      <c r="I15172" s="6">
        <v>1</v>
      </c>
      <c r="J15172" s="62"/>
    </row>
    <row r="15173" spans="1:10" ht="21.95" customHeight="1" x14ac:dyDescent="0.2">
      <c r="A15173" s="9">
        <v>6872</v>
      </c>
      <c r="C15173" s="7" t="s">
        <v>19432</v>
      </c>
      <c r="D15173" s="1" t="s">
        <v>9929</v>
      </c>
      <c r="F15173" s="4">
        <v>1</v>
      </c>
      <c r="G15173" s="4">
        <v>8</v>
      </c>
      <c r="H15173" s="7" t="s">
        <v>12873</v>
      </c>
      <c r="I15173" s="6">
        <v>1</v>
      </c>
      <c r="J15173" s="62"/>
    </row>
    <row r="15174" spans="1:10" ht="21.95" customHeight="1" x14ac:dyDescent="0.2">
      <c r="A15174" s="9">
        <v>10988</v>
      </c>
      <c r="C15174" s="7" t="s">
        <v>19432</v>
      </c>
      <c r="D15174" s="1" t="s">
        <v>9929</v>
      </c>
      <c r="E15174" s="4">
        <v>1844</v>
      </c>
      <c r="F15174" s="4">
        <v>2</v>
      </c>
      <c r="H15174" s="7" t="s">
        <v>20811</v>
      </c>
      <c r="I15174" s="6">
        <v>1</v>
      </c>
      <c r="J15174" s="62"/>
    </row>
    <row r="15175" spans="1:10" ht="21.95" customHeight="1" x14ac:dyDescent="0.2">
      <c r="A15175" s="9">
        <v>864</v>
      </c>
      <c r="C15175" s="7" t="s">
        <v>19432</v>
      </c>
      <c r="D15175" s="1" t="s">
        <v>13993</v>
      </c>
      <c r="E15175" s="4">
        <v>1875</v>
      </c>
      <c r="F15175" s="4">
        <v>2</v>
      </c>
      <c r="G15175" s="4">
        <v>18</v>
      </c>
      <c r="H15175" s="7" t="s">
        <v>24251</v>
      </c>
      <c r="I15175" s="6">
        <v>1</v>
      </c>
      <c r="J15175" s="62"/>
    </row>
    <row r="15176" spans="1:10" ht="21.95" customHeight="1" x14ac:dyDescent="0.2">
      <c r="A15176" s="9">
        <v>444</v>
      </c>
      <c r="C15176" s="7" t="s">
        <v>19432</v>
      </c>
      <c r="D15176" s="1" t="s">
        <v>13993</v>
      </c>
      <c r="E15176" s="4">
        <v>1987</v>
      </c>
      <c r="F15176" s="4">
        <v>2</v>
      </c>
      <c r="G15176" s="4">
        <v>13</v>
      </c>
      <c r="H15176" s="7" t="s">
        <v>24633</v>
      </c>
      <c r="I15176" s="6">
        <v>1</v>
      </c>
      <c r="J15176" s="62"/>
    </row>
    <row r="15177" spans="1:10" ht="21.95" customHeight="1" x14ac:dyDescent="0.2">
      <c r="A15177" s="9">
        <v>16084</v>
      </c>
      <c r="C15177" s="7" t="s">
        <v>19432</v>
      </c>
      <c r="D15177" s="1" t="s">
        <v>13993</v>
      </c>
      <c r="E15177" s="4">
        <v>2012</v>
      </c>
      <c r="F15177" s="4">
        <v>1</v>
      </c>
      <c r="G15177" s="4">
        <v>3</v>
      </c>
      <c r="H15177" s="7" t="s">
        <v>18884</v>
      </c>
      <c r="I15177" s="6">
        <v>1</v>
      </c>
      <c r="J15177" s="62"/>
    </row>
    <row r="15178" spans="1:10" ht="21.95" customHeight="1" x14ac:dyDescent="0.2">
      <c r="A15178" s="9">
        <v>8763</v>
      </c>
      <c r="C15178" s="7" t="s">
        <v>19432</v>
      </c>
      <c r="D15178" s="1" t="s">
        <v>4566</v>
      </c>
      <c r="E15178" s="4">
        <v>1904</v>
      </c>
      <c r="F15178" s="4">
        <v>2</v>
      </c>
      <c r="G15178" s="6">
        <v>36</v>
      </c>
      <c r="H15178" s="7" t="s">
        <v>910</v>
      </c>
      <c r="I15178" s="6">
        <v>1</v>
      </c>
      <c r="J15178" s="62"/>
    </row>
    <row r="15179" spans="1:10" ht="21.95" customHeight="1" x14ac:dyDescent="0.2">
      <c r="A15179" s="9">
        <v>17906</v>
      </c>
      <c r="C15179" s="7" t="s">
        <v>19432</v>
      </c>
      <c r="D15179" s="1" t="s">
        <v>29219</v>
      </c>
      <c r="E15179" s="4">
        <v>1928</v>
      </c>
      <c r="F15179" s="4">
        <v>2</v>
      </c>
      <c r="G15179" s="6">
        <v>61</v>
      </c>
      <c r="H15179" s="7" t="s">
        <v>11345</v>
      </c>
      <c r="I15179" s="6">
        <v>1</v>
      </c>
      <c r="J15179" s="62"/>
    </row>
    <row r="15180" spans="1:10" ht="21.95" customHeight="1" x14ac:dyDescent="0.2">
      <c r="A15180" s="9">
        <v>227</v>
      </c>
      <c r="C15180" s="7" t="s">
        <v>19432</v>
      </c>
      <c r="D15180" s="1" t="s">
        <v>19854</v>
      </c>
      <c r="E15180" s="4">
        <v>1896</v>
      </c>
      <c r="F15180" s="4">
        <v>4</v>
      </c>
      <c r="G15180" s="4">
        <v>35</v>
      </c>
      <c r="H15180" s="7" t="s">
        <v>3110</v>
      </c>
      <c r="I15180" s="6">
        <v>1</v>
      </c>
      <c r="J15180" s="62"/>
    </row>
    <row r="15181" spans="1:10" ht="21.95" customHeight="1" x14ac:dyDescent="0.2">
      <c r="A15181" s="9">
        <v>15501</v>
      </c>
      <c r="C15181" s="7" t="s">
        <v>19432</v>
      </c>
      <c r="D15181" s="1" t="s">
        <v>8353</v>
      </c>
      <c r="E15181" s="4">
        <v>1557</v>
      </c>
      <c r="F15181" s="4"/>
      <c r="G15181" s="4"/>
      <c r="H15181" s="7" t="s">
        <v>9527</v>
      </c>
      <c r="I15181" s="6">
        <v>1</v>
      </c>
      <c r="J15181" s="62"/>
    </row>
    <row r="15182" spans="1:10" ht="21.95" customHeight="1" x14ac:dyDescent="0.2">
      <c r="A15182" s="9">
        <v>13632</v>
      </c>
      <c r="C15182" s="7" t="s">
        <v>19432</v>
      </c>
      <c r="D15182" s="1" t="s">
        <v>6688</v>
      </c>
      <c r="E15182" s="4">
        <v>1850</v>
      </c>
      <c r="F15182" s="4">
        <v>2</v>
      </c>
      <c r="G15182" s="4">
        <v>16</v>
      </c>
      <c r="H15182" s="7" t="s">
        <v>5964</v>
      </c>
      <c r="I15182" s="6">
        <v>1</v>
      </c>
      <c r="J15182" s="62"/>
    </row>
    <row r="15183" spans="1:10" ht="21.95" customHeight="1" x14ac:dyDescent="0.2">
      <c r="A15183" s="9">
        <v>16074</v>
      </c>
      <c r="C15183" s="7" t="s">
        <v>19432</v>
      </c>
      <c r="D15183" s="1" t="s">
        <v>6688</v>
      </c>
      <c r="E15183" s="4">
        <v>1896</v>
      </c>
      <c r="F15183" s="4">
        <v>2</v>
      </c>
      <c r="G15183" s="4">
        <v>23</v>
      </c>
      <c r="H15183" s="7" t="s">
        <v>16305</v>
      </c>
      <c r="I15183" s="6">
        <v>1</v>
      </c>
      <c r="J15183" s="62"/>
    </row>
    <row r="15184" spans="1:10" ht="21.95" customHeight="1" x14ac:dyDescent="0.2">
      <c r="A15184" s="9">
        <v>8767</v>
      </c>
      <c r="C15184" s="7" t="s">
        <v>19432</v>
      </c>
      <c r="D15184" s="1" t="s">
        <v>6688</v>
      </c>
      <c r="E15184" s="4">
        <v>1965</v>
      </c>
      <c r="F15184" s="4">
        <v>2</v>
      </c>
      <c r="G15184" s="4">
        <v>25</v>
      </c>
      <c r="H15184" s="7" t="s">
        <v>10173</v>
      </c>
      <c r="I15184" s="6">
        <v>1</v>
      </c>
      <c r="J15184" s="62"/>
    </row>
    <row r="15185" spans="1:10" ht="21.95" customHeight="1" x14ac:dyDescent="0.2">
      <c r="A15185" s="9">
        <v>7944</v>
      </c>
      <c r="C15185" s="7" t="s">
        <v>19432</v>
      </c>
      <c r="D15185" s="1" t="s">
        <v>21381</v>
      </c>
      <c r="E15185" s="4">
        <v>1676</v>
      </c>
      <c r="F15185" s="4">
        <v>3</v>
      </c>
      <c r="H15185" s="7" t="s">
        <v>1016</v>
      </c>
      <c r="I15185" s="6">
        <v>1</v>
      </c>
      <c r="J15185" s="62"/>
    </row>
    <row r="15186" spans="1:10" ht="21.95" customHeight="1" x14ac:dyDescent="0.2">
      <c r="A15186" s="9">
        <v>501</v>
      </c>
      <c r="C15186" s="7" t="s">
        <v>19432</v>
      </c>
      <c r="D15186" s="1" t="s">
        <v>21381</v>
      </c>
      <c r="E15186" s="4">
        <v>1987</v>
      </c>
      <c r="F15186" s="4">
        <v>3</v>
      </c>
      <c r="G15186" s="4">
        <v>29</v>
      </c>
      <c r="H15186" s="7" t="s">
        <v>15292</v>
      </c>
      <c r="I15186" s="6">
        <v>1</v>
      </c>
      <c r="J15186" s="62"/>
    </row>
    <row r="15187" spans="1:10" ht="21.95" customHeight="1" x14ac:dyDescent="0.2">
      <c r="A15187" s="9">
        <v>635</v>
      </c>
      <c r="C15187" s="7" t="s">
        <v>19432</v>
      </c>
      <c r="D15187" s="1" t="s">
        <v>20735</v>
      </c>
      <c r="E15187" s="4">
        <v>1955</v>
      </c>
      <c r="F15187" s="4">
        <v>2</v>
      </c>
      <c r="G15187" s="4">
        <v>28</v>
      </c>
      <c r="H15187" s="7" t="s">
        <v>15828</v>
      </c>
      <c r="I15187" s="6">
        <v>1</v>
      </c>
      <c r="J15187" s="62"/>
    </row>
    <row r="15188" spans="1:10" ht="21.95" customHeight="1" x14ac:dyDescent="0.2">
      <c r="A15188" s="9">
        <v>228</v>
      </c>
      <c r="C15188" s="7" t="s">
        <v>19432</v>
      </c>
      <c r="D15188" s="1" t="s">
        <v>26716</v>
      </c>
      <c r="E15188" s="4">
        <v>1862</v>
      </c>
      <c r="F15188" s="4">
        <v>2</v>
      </c>
      <c r="G15188" s="4">
        <v>18</v>
      </c>
      <c r="H15188" s="7" t="s">
        <v>951</v>
      </c>
      <c r="I15188" s="6">
        <v>1</v>
      </c>
      <c r="J15188" s="62"/>
    </row>
    <row r="15189" spans="1:10" ht="21.95" customHeight="1" x14ac:dyDescent="0.2">
      <c r="A15189" s="9">
        <v>810</v>
      </c>
      <c r="C15189" s="7" t="s">
        <v>19432</v>
      </c>
      <c r="D15189" s="1" t="s">
        <v>12472</v>
      </c>
      <c r="H15189" s="7" t="s">
        <v>20666</v>
      </c>
      <c r="I15189" s="6">
        <v>1</v>
      </c>
      <c r="J15189" s="62"/>
    </row>
    <row r="15190" spans="1:10" ht="21.95" customHeight="1" x14ac:dyDescent="0.2">
      <c r="A15190" s="9">
        <v>6755</v>
      </c>
      <c r="C15190" s="7" t="s">
        <v>19432</v>
      </c>
      <c r="D15190" s="1" t="s">
        <v>12472</v>
      </c>
      <c r="E15190" s="4">
        <v>1950</v>
      </c>
      <c r="F15190" s="4">
        <v>2</v>
      </c>
      <c r="H15190" s="7" t="s">
        <v>5364</v>
      </c>
      <c r="I15190" s="6">
        <v>1</v>
      </c>
      <c r="J15190" s="62"/>
    </row>
    <row r="15191" spans="1:10" ht="21.95" customHeight="1" x14ac:dyDescent="0.2">
      <c r="A15191" s="9">
        <v>12862</v>
      </c>
      <c r="C15191" s="7" t="s">
        <v>19432</v>
      </c>
      <c r="D15191" s="1" t="s">
        <v>19810</v>
      </c>
      <c r="H15191" s="7" t="s">
        <v>9527</v>
      </c>
      <c r="I15191" s="6">
        <v>1</v>
      </c>
      <c r="J15191" s="62"/>
    </row>
    <row r="15192" spans="1:10" ht="21.95" customHeight="1" x14ac:dyDescent="0.2">
      <c r="A15192" s="9">
        <v>5488</v>
      </c>
      <c r="C15192" s="7" t="s">
        <v>19432</v>
      </c>
      <c r="D15192" s="1" t="s">
        <v>5728</v>
      </c>
      <c r="E15192" s="4">
        <v>1865</v>
      </c>
      <c r="F15192" s="4">
        <v>2</v>
      </c>
      <c r="G15192" s="4">
        <v>19</v>
      </c>
      <c r="H15192" s="7" t="s">
        <v>27638</v>
      </c>
      <c r="I15192" s="6">
        <v>1</v>
      </c>
      <c r="J15192" s="62"/>
    </row>
    <row r="15193" spans="1:10" ht="21.95" customHeight="1" x14ac:dyDescent="0.2">
      <c r="A15193" s="4"/>
      <c r="F15193" s="4"/>
      <c r="G15193" s="4"/>
      <c r="J15193" s="62"/>
    </row>
    <row r="15194" spans="1:10" ht="21.95" customHeight="1" x14ac:dyDescent="0.2">
      <c r="A15194" s="9">
        <v>6380</v>
      </c>
      <c r="C15194" s="7" t="s">
        <v>19384</v>
      </c>
      <c r="D15194" s="1" t="s">
        <v>23984</v>
      </c>
      <c r="E15194" s="4">
        <v>1848</v>
      </c>
      <c r="F15194" s="4">
        <v>5</v>
      </c>
      <c r="H15194" s="7" t="s">
        <v>13057</v>
      </c>
      <c r="I15194" s="6">
        <v>1</v>
      </c>
      <c r="J15194" s="62"/>
    </row>
    <row r="15195" spans="1:10" ht="21.95" customHeight="1" x14ac:dyDescent="0.2">
      <c r="A15195" s="9">
        <v>229</v>
      </c>
      <c r="C15195" s="7" t="s">
        <v>19384</v>
      </c>
      <c r="D15195" s="1" t="s">
        <v>23984</v>
      </c>
      <c r="E15195" s="4">
        <v>1980</v>
      </c>
      <c r="F15195" s="4">
        <v>4</v>
      </c>
      <c r="G15195" s="4">
        <v>51</v>
      </c>
      <c r="H15195" s="7" t="s">
        <v>16128</v>
      </c>
      <c r="I15195" s="6">
        <v>1</v>
      </c>
      <c r="J15195" s="62"/>
    </row>
    <row r="15196" spans="1:10" ht="21.95" customHeight="1" x14ac:dyDescent="0.2">
      <c r="A15196" s="9">
        <v>7410</v>
      </c>
      <c r="C15196" s="7" t="s">
        <v>19384</v>
      </c>
      <c r="D15196" s="1" t="s">
        <v>2659</v>
      </c>
      <c r="E15196" s="4">
        <v>1903</v>
      </c>
      <c r="F15196" s="4">
        <v>2</v>
      </c>
      <c r="H15196" s="7" t="s">
        <v>14858</v>
      </c>
      <c r="I15196" s="6">
        <v>1</v>
      </c>
      <c r="J15196" s="62"/>
    </row>
    <row r="15197" spans="1:10" ht="21.95" customHeight="1" x14ac:dyDescent="0.2">
      <c r="A15197" s="4"/>
      <c r="F15197" s="4"/>
      <c r="J15197" s="62"/>
    </row>
    <row r="15198" spans="1:10" ht="21.95" customHeight="1" x14ac:dyDescent="0.2">
      <c r="A15198" s="9">
        <v>5663</v>
      </c>
      <c r="C15198" s="7" t="s">
        <v>2660</v>
      </c>
      <c r="D15198" s="1" t="s">
        <v>25516</v>
      </c>
      <c r="F15198" s="4">
        <v>2</v>
      </c>
      <c r="H15198" s="7" t="s">
        <v>2661</v>
      </c>
      <c r="I15198" s="6">
        <v>1</v>
      </c>
      <c r="J15198" s="62"/>
    </row>
    <row r="15199" spans="1:10" ht="21.95" customHeight="1" x14ac:dyDescent="0.2">
      <c r="A15199" s="4"/>
      <c r="F15199" s="4"/>
      <c r="J15199" s="62"/>
    </row>
    <row r="15200" spans="1:10" ht="21.95" customHeight="1" x14ac:dyDescent="0.2">
      <c r="A15200" s="9">
        <v>13907</v>
      </c>
      <c r="C15200" s="7" t="s">
        <v>4436</v>
      </c>
      <c r="D15200" s="1" t="s">
        <v>23455</v>
      </c>
      <c r="E15200" s="4">
        <v>2008</v>
      </c>
      <c r="F15200" s="4">
        <v>1</v>
      </c>
      <c r="G15200" s="6">
        <v>8</v>
      </c>
      <c r="H15200" s="7" t="s">
        <v>1789</v>
      </c>
      <c r="I15200" s="6">
        <v>1</v>
      </c>
      <c r="J15200" s="62"/>
    </row>
    <row r="15201" spans="1:10" ht="21.95" customHeight="1" x14ac:dyDescent="0.2">
      <c r="A15201" s="4"/>
      <c r="F15201" s="4"/>
      <c r="J15201" s="62"/>
    </row>
    <row r="15202" spans="1:10" ht="21.95" customHeight="1" x14ac:dyDescent="0.2">
      <c r="A15202" s="9">
        <v>793</v>
      </c>
      <c r="C15202" s="7" t="s">
        <v>15696</v>
      </c>
      <c r="D15202" s="1" t="s">
        <v>23045</v>
      </c>
      <c r="E15202" s="4">
        <v>1968</v>
      </c>
      <c r="F15202" s="4">
        <v>2</v>
      </c>
      <c r="G15202" s="4">
        <v>20</v>
      </c>
      <c r="H15202" s="7" t="s">
        <v>2195</v>
      </c>
      <c r="I15202" s="6">
        <v>1</v>
      </c>
      <c r="J15202" s="62"/>
    </row>
    <row r="15203" spans="1:10" ht="21.95" customHeight="1" x14ac:dyDescent="0.2">
      <c r="A15203" s="4"/>
      <c r="F15203" s="4"/>
      <c r="G15203" s="4"/>
      <c r="J15203" s="62"/>
    </row>
    <row r="15204" spans="1:10" ht="21.95" customHeight="1" x14ac:dyDescent="0.2">
      <c r="A15204" s="9">
        <v>13395</v>
      </c>
      <c r="C15204" s="7" t="s">
        <v>15613</v>
      </c>
      <c r="D15204" s="1" t="s">
        <v>20407</v>
      </c>
      <c r="F15204" s="4"/>
      <c r="G15204" s="4"/>
      <c r="H15204" s="7" t="s">
        <v>4444</v>
      </c>
      <c r="I15204" s="6">
        <v>1</v>
      </c>
      <c r="J15204" s="62"/>
    </row>
    <row r="15205" spans="1:10" ht="21.95" customHeight="1" x14ac:dyDescent="0.2">
      <c r="A15205" s="12"/>
      <c r="F15205" s="4"/>
      <c r="G15205" s="4"/>
      <c r="J15205" s="62"/>
    </row>
    <row r="15206" spans="1:10" ht="21.95" customHeight="1" x14ac:dyDescent="0.2">
      <c r="A15206" s="9">
        <v>18632</v>
      </c>
      <c r="C15206" s="7" t="s">
        <v>30495</v>
      </c>
      <c r="D15206" s="1" t="s">
        <v>30496</v>
      </c>
      <c r="F15206" s="4"/>
      <c r="G15206" s="4"/>
      <c r="H15206" s="7" t="s">
        <v>9527</v>
      </c>
      <c r="I15206" s="6">
        <v>1</v>
      </c>
      <c r="J15206" s="62"/>
    </row>
    <row r="15207" spans="1:10" ht="21.95" customHeight="1" x14ac:dyDescent="0.2">
      <c r="A15207" s="12"/>
      <c r="F15207" s="4"/>
      <c r="G15207" s="4"/>
      <c r="J15207" s="62"/>
    </row>
    <row r="15208" spans="1:10" ht="21.95" customHeight="1" x14ac:dyDescent="0.2">
      <c r="A15208" s="9">
        <v>17878</v>
      </c>
      <c r="C15208" s="7" t="s">
        <v>29176</v>
      </c>
      <c r="D15208" s="1" t="s">
        <v>29177</v>
      </c>
      <c r="E15208" s="4">
        <v>1927</v>
      </c>
      <c r="F15208" s="4">
        <v>1</v>
      </c>
      <c r="G15208" s="4">
        <v>6</v>
      </c>
      <c r="H15208" s="7" t="s">
        <v>7563</v>
      </c>
      <c r="I15208" s="6">
        <v>1</v>
      </c>
      <c r="J15208" s="62"/>
    </row>
    <row r="15209" spans="1:10" ht="21.95" customHeight="1" x14ac:dyDescent="0.2">
      <c r="A15209" s="4"/>
      <c r="F15209" s="4"/>
      <c r="G15209" s="4"/>
      <c r="J15209" s="62"/>
    </row>
    <row r="15210" spans="1:10" ht="21.95" customHeight="1" x14ac:dyDescent="0.2">
      <c r="A15210" s="9">
        <v>7611</v>
      </c>
      <c r="C15210" s="7" t="s">
        <v>17750</v>
      </c>
      <c r="D15210" s="1" t="s">
        <v>18739</v>
      </c>
      <c r="E15210" s="4">
        <v>1865</v>
      </c>
      <c r="F15210" s="4">
        <v>1</v>
      </c>
      <c r="H15210" s="7" t="s">
        <v>951</v>
      </c>
      <c r="I15210" s="6">
        <v>1</v>
      </c>
      <c r="J15210" s="62"/>
    </row>
    <row r="15211" spans="1:10" ht="21.95" customHeight="1" x14ac:dyDescent="0.2">
      <c r="A15211" s="4"/>
      <c r="F15211" s="4"/>
      <c r="J15211" s="62"/>
    </row>
    <row r="15212" spans="1:10" ht="21.95" customHeight="1" x14ac:dyDescent="0.2">
      <c r="A15212" s="9">
        <v>7404</v>
      </c>
      <c r="C15212" s="7" t="s">
        <v>4541</v>
      </c>
      <c r="D15212" s="1" t="s">
        <v>223</v>
      </c>
      <c r="F15212" s="4">
        <v>3</v>
      </c>
      <c r="H15212" s="7" t="s">
        <v>14058</v>
      </c>
      <c r="I15212" s="6">
        <v>1</v>
      </c>
      <c r="J15212" s="62"/>
    </row>
    <row r="15213" spans="1:10" ht="21.95" customHeight="1" x14ac:dyDescent="0.2">
      <c r="A15213" s="4"/>
      <c r="F15213" s="4"/>
      <c r="J15213" s="62"/>
    </row>
    <row r="15214" spans="1:10" ht="21.95" customHeight="1" x14ac:dyDescent="0.2">
      <c r="A15214" s="9">
        <v>16939</v>
      </c>
      <c r="C15214" s="7" t="s">
        <v>4623</v>
      </c>
      <c r="D15214" s="1" t="s">
        <v>27606</v>
      </c>
      <c r="E15214" s="4">
        <v>1777</v>
      </c>
      <c r="F15214" s="4">
        <v>1</v>
      </c>
      <c r="G15214" s="4">
        <v>8</v>
      </c>
      <c r="H15214" s="7" t="s">
        <v>2264</v>
      </c>
      <c r="I15214" s="6">
        <v>1</v>
      </c>
      <c r="J15214" s="62"/>
    </row>
    <row r="15215" spans="1:10" ht="21.95" customHeight="1" x14ac:dyDescent="0.2">
      <c r="A15215" s="9">
        <v>15895</v>
      </c>
      <c r="C15215" s="7" t="s">
        <v>4623</v>
      </c>
      <c r="D15215" s="1" t="s">
        <v>4624</v>
      </c>
      <c r="E15215" s="4">
        <v>1894</v>
      </c>
      <c r="F15215" s="4">
        <v>2</v>
      </c>
      <c r="G15215" s="6">
        <v>16</v>
      </c>
      <c r="H15215" s="7" t="s">
        <v>4625</v>
      </c>
      <c r="I15215" s="6">
        <v>1</v>
      </c>
      <c r="J15215" s="62"/>
    </row>
    <row r="15216" spans="1:10" ht="21.95" customHeight="1" x14ac:dyDescent="0.2">
      <c r="A15216" s="4"/>
      <c r="F15216" s="4"/>
      <c r="J15216" s="62"/>
    </row>
    <row r="15217" spans="1:10" ht="21.95" customHeight="1" x14ac:dyDescent="0.2">
      <c r="A15217" s="9">
        <v>16246</v>
      </c>
      <c r="C15217" s="7" t="s">
        <v>5354</v>
      </c>
      <c r="D15217" s="1" t="s">
        <v>5355</v>
      </c>
      <c r="E15217" s="4">
        <v>1880</v>
      </c>
      <c r="F15217" s="4">
        <v>2</v>
      </c>
      <c r="G15217" s="6">
        <v>14</v>
      </c>
      <c r="H15217" s="7" t="s">
        <v>3428</v>
      </c>
      <c r="I15217" s="6">
        <v>1</v>
      </c>
      <c r="J15217" s="62"/>
    </row>
    <row r="15218" spans="1:10" ht="21.95" customHeight="1" x14ac:dyDescent="0.2">
      <c r="A15218" s="4"/>
      <c r="F15218" s="4"/>
      <c r="J15218" s="62"/>
    </row>
    <row r="15219" spans="1:10" ht="21.95" customHeight="1" x14ac:dyDescent="0.2">
      <c r="A15219" s="9">
        <v>15060</v>
      </c>
      <c r="C15219" s="7" t="s">
        <v>9905</v>
      </c>
      <c r="D15219" s="1" t="s">
        <v>24589</v>
      </c>
      <c r="E15219" s="4">
        <v>2006</v>
      </c>
      <c r="F15219" s="4">
        <v>2</v>
      </c>
      <c r="G15219" s="4">
        <v>18</v>
      </c>
      <c r="H15219" s="7" t="s">
        <v>14692</v>
      </c>
      <c r="I15219" s="6">
        <v>1</v>
      </c>
      <c r="J15219" s="62"/>
    </row>
    <row r="15220" spans="1:10" ht="21.95" customHeight="1" x14ac:dyDescent="0.2">
      <c r="A15220" s="4"/>
      <c r="F15220" s="4"/>
      <c r="G15220" s="4"/>
      <c r="J15220" s="62"/>
    </row>
    <row r="15221" spans="1:10" ht="21.95" customHeight="1" x14ac:dyDescent="0.2">
      <c r="A15221" s="9">
        <v>8926</v>
      </c>
      <c r="C15221" s="7" t="s">
        <v>7518</v>
      </c>
      <c r="D15221" s="1" t="s">
        <v>7517</v>
      </c>
      <c r="F15221" s="4">
        <v>2</v>
      </c>
      <c r="G15221" s="4">
        <v>11</v>
      </c>
      <c r="H15221" s="7" t="s">
        <v>7563</v>
      </c>
      <c r="I15221" s="6">
        <v>1</v>
      </c>
      <c r="J15221" s="62"/>
    </row>
    <row r="15222" spans="1:10" ht="21.95" customHeight="1" x14ac:dyDescent="0.2">
      <c r="A15222" s="9">
        <v>439</v>
      </c>
      <c r="C15222" s="7" t="s">
        <v>7518</v>
      </c>
      <c r="D15222" s="1" t="s">
        <v>6783</v>
      </c>
      <c r="E15222" s="4">
        <v>1982</v>
      </c>
      <c r="F15222" s="4">
        <v>2</v>
      </c>
      <c r="G15222" s="4">
        <v>12</v>
      </c>
      <c r="H15222" s="7" t="s">
        <v>16698</v>
      </c>
      <c r="I15222" s="6">
        <v>1</v>
      </c>
      <c r="J15222" s="62"/>
    </row>
    <row r="15223" spans="1:10" ht="21.95" customHeight="1" x14ac:dyDescent="0.2">
      <c r="A15223" s="9">
        <v>18832</v>
      </c>
      <c r="C15223" s="7" t="s">
        <v>7518</v>
      </c>
      <c r="D15223" s="1" t="s">
        <v>30858</v>
      </c>
      <c r="E15223" s="4">
        <v>1931</v>
      </c>
      <c r="F15223" s="4">
        <v>2</v>
      </c>
      <c r="G15223" s="4"/>
      <c r="H15223" s="7" t="s">
        <v>3752</v>
      </c>
      <c r="I15223" s="6">
        <v>1</v>
      </c>
      <c r="J15223" s="62"/>
    </row>
    <row r="15224" spans="1:10" ht="21.95" customHeight="1" x14ac:dyDescent="0.2">
      <c r="A15224" s="9">
        <v>2344</v>
      </c>
      <c r="C15224" s="7" t="s">
        <v>7518</v>
      </c>
      <c r="D15224" s="1" t="s">
        <v>21498</v>
      </c>
      <c r="E15224" s="4">
        <v>1996</v>
      </c>
      <c r="F15224" s="4">
        <v>3</v>
      </c>
      <c r="G15224" s="4">
        <v>34</v>
      </c>
      <c r="H15224" s="7" t="s">
        <v>11390</v>
      </c>
      <c r="I15224" s="6">
        <v>1</v>
      </c>
      <c r="J15224" s="62"/>
    </row>
    <row r="15225" spans="1:10" ht="21.95" customHeight="1" x14ac:dyDescent="0.2">
      <c r="A15225" s="4"/>
      <c r="F15225" s="4"/>
      <c r="G15225" s="4"/>
      <c r="J15225" s="62"/>
    </row>
    <row r="15226" spans="1:10" ht="21.95" customHeight="1" x14ac:dyDescent="0.2">
      <c r="A15226" s="9">
        <v>1021</v>
      </c>
      <c r="C15226" s="7" t="s">
        <v>11079</v>
      </c>
      <c r="D15226" s="1" t="s">
        <v>12961</v>
      </c>
      <c r="E15226" s="4">
        <v>1905</v>
      </c>
      <c r="F15226" s="4">
        <v>3</v>
      </c>
      <c r="G15226" s="4">
        <v>22</v>
      </c>
      <c r="H15226" s="7" t="s">
        <v>517</v>
      </c>
      <c r="I15226" s="6">
        <v>1</v>
      </c>
      <c r="J15226" s="62"/>
    </row>
    <row r="15227" spans="1:10" ht="21.95" customHeight="1" x14ac:dyDescent="0.2">
      <c r="A15227" s="12"/>
      <c r="F15227" s="4"/>
      <c r="G15227" s="4"/>
      <c r="J15227" s="62"/>
    </row>
    <row r="15228" spans="1:10" ht="21.95" customHeight="1" x14ac:dyDescent="0.2">
      <c r="A15228" s="9">
        <v>19447</v>
      </c>
      <c r="C15228" s="7" t="s">
        <v>28009</v>
      </c>
      <c r="D15228" s="1" t="s">
        <v>31763</v>
      </c>
      <c r="E15228" s="4">
        <v>2016</v>
      </c>
      <c r="F15228" s="4"/>
      <c r="G15228" s="4"/>
      <c r="H15228" s="7" t="s">
        <v>27628</v>
      </c>
      <c r="I15228" s="6">
        <v>1</v>
      </c>
      <c r="J15228" s="62"/>
    </row>
    <row r="15229" spans="1:10" ht="21.95" customHeight="1" x14ac:dyDescent="0.2">
      <c r="A15229" s="9">
        <v>17167</v>
      </c>
      <c r="C15229" s="7" t="s">
        <v>28009</v>
      </c>
      <c r="D15229" s="1" t="s">
        <v>28010</v>
      </c>
      <c r="E15229" s="4">
        <v>1919</v>
      </c>
      <c r="F15229" s="4">
        <v>3</v>
      </c>
      <c r="G15229" s="4">
        <v>23</v>
      </c>
      <c r="H15229" s="7" t="s">
        <v>28011</v>
      </c>
      <c r="I15229" s="6">
        <v>1</v>
      </c>
      <c r="J15229" s="62"/>
    </row>
    <row r="15230" spans="1:10" ht="21.95" customHeight="1" x14ac:dyDescent="0.2">
      <c r="A15230" s="12"/>
      <c r="F15230" s="4"/>
      <c r="G15230" s="4"/>
      <c r="J15230" s="62"/>
    </row>
    <row r="15231" spans="1:10" ht="21.95" customHeight="1" x14ac:dyDescent="0.2">
      <c r="A15231" s="9">
        <v>18164</v>
      </c>
      <c r="C15231" s="7" t="s">
        <v>29597</v>
      </c>
      <c r="D15231" s="1" t="s">
        <v>29598</v>
      </c>
      <c r="E15231" s="4">
        <v>1924</v>
      </c>
      <c r="F15231" s="4">
        <v>2</v>
      </c>
      <c r="G15231" s="4">
        <v>18</v>
      </c>
      <c r="H15231" s="7" t="s">
        <v>5573</v>
      </c>
      <c r="I15231" s="6">
        <v>1</v>
      </c>
      <c r="J15231" s="62"/>
    </row>
    <row r="15232" spans="1:10" ht="21.95" customHeight="1" x14ac:dyDescent="0.2">
      <c r="A15232" s="9">
        <v>19631</v>
      </c>
      <c r="C15232" s="7" t="s">
        <v>29597</v>
      </c>
      <c r="D15232" s="1" t="s">
        <v>29598</v>
      </c>
      <c r="E15232" s="4">
        <v>2016</v>
      </c>
      <c r="F15232" s="4">
        <v>2</v>
      </c>
      <c r="G15232" s="4">
        <v>16</v>
      </c>
      <c r="H15232" s="7" t="s">
        <v>7276</v>
      </c>
      <c r="I15232" s="6">
        <v>1</v>
      </c>
      <c r="J15232" s="62"/>
    </row>
    <row r="15233" spans="1:10" ht="21.95" customHeight="1" x14ac:dyDescent="0.2">
      <c r="A15233" s="4"/>
      <c r="F15233" s="4"/>
      <c r="G15233" s="4"/>
      <c r="J15233" s="62"/>
    </row>
    <row r="15234" spans="1:10" ht="21.95" customHeight="1" x14ac:dyDescent="0.2">
      <c r="A15234" s="9">
        <v>11531</v>
      </c>
      <c r="C15234" s="7" t="s">
        <v>26066</v>
      </c>
      <c r="D15234" s="1" t="s">
        <v>1012</v>
      </c>
      <c r="E15234" s="4">
        <v>1888</v>
      </c>
      <c r="F15234" s="4">
        <v>3</v>
      </c>
      <c r="G15234" s="4">
        <v>28</v>
      </c>
      <c r="H15234" s="7" t="s">
        <v>6458</v>
      </c>
      <c r="I15234" s="6">
        <v>1</v>
      </c>
      <c r="J15234" s="62"/>
    </row>
    <row r="15235" spans="1:10" ht="21.95" customHeight="1" x14ac:dyDescent="0.2">
      <c r="A15235" s="9">
        <v>1745</v>
      </c>
      <c r="C15235" s="7" t="s">
        <v>26066</v>
      </c>
      <c r="D15235" s="1" t="s">
        <v>1012</v>
      </c>
      <c r="E15235" s="4">
        <v>1891</v>
      </c>
      <c r="F15235" s="4">
        <v>4</v>
      </c>
      <c r="G15235" s="4">
        <v>52</v>
      </c>
      <c r="H15235" s="7" t="s">
        <v>29336</v>
      </c>
      <c r="I15235" s="6">
        <v>1</v>
      </c>
      <c r="J15235" s="62"/>
    </row>
    <row r="15236" spans="1:10" ht="21.95" customHeight="1" x14ac:dyDescent="0.2">
      <c r="A15236" s="9">
        <v>6919</v>
      </c>
      <c r="C15236" s="7" t="s">
        <v>26066</v>
      </c>
      <c r="D15236" s="1" t="s">
        <v>10683</v>
      </c>
      <c r="E15236" s="4">
        <v>1853</v>
      </c>
      <c r="F15236" s="6">
        <v>2</v>
      </c>
      <c r="G15236" s="6">
        <v>17</v>
      </c>
      <c r="H15236" s="1" t="s">
        <v>1013</v>
      </c>
      <c r="I15236" s="6">
        <v>1</v>
      </c>
      <c r="J15236" s="62"/>
    </row>
    <row r="15237" spans="1:10" ht="21.95" customHeight="1" x14ac:dyDescent="0.2">
      <c r="A15237" s="4"/>
      <c r="J15237" s="62"/>
    </row>
    <row r="15238" spans="1:10" ht="21.95" customHeight="1" x14ac:dyDescent="0.2">
      <c r="A15238" s="4"/>
      <c r="D15238" s="84" t="s">
        <v>2921</v>
      </c>
      <c r="J15238" s="62"/>
    </row>
    <row r="15239" spans="1:10" ht="21.95" customHeight="1" x14ac:dyDescent="0.2">
      <c r="A15239" s="4"/>
      <c r="D15239" s="29"/>
      <c r="J15239" s="62"/>
    </row>
    <row r="15240" spans="1:10" ht="21.95" customHeight="1" x14ac:dyDescent="0.2">
      <c r="A15240" s="13">
        <v>18300</v>
      </c>
      <c r="C15240" s="7" t="s">
        <v>13450</v>
      </c>
      <c r="D15240" s="27" t="s">
        <v>29830</v>
      </c>
      <c r="F15240" s="5">
        <v>2</v>
      </c>
      <c r="G15240" s="6">
        <v>10</v>
      </c>
      <c r="H15240" s="7" t="s">
        <v>15808</v>
      </c>
      <c r="I15240" s="6">
        <v>1</v>
      </c>
      <c r="J15240" s="62"/>
    </row>
    <row r="15241" spans="1:10" ht="21.95" customHeight="1" x14ac:dyDescent="0.2">
      <c r="A15241" s="4"/>
      <c r="J15241" s="62"/>
    </row>
    <row r="15242" spans="1:10" ht="21.95" customHeight="1" x14ac:dyDescent="0.2">
      <c r="A15242" s="9">
        <v>12196</v>
      </c>
      <c r="C15242" s="7" t="s">
        <v>1857</v>
      </c>
      <c r="D15242" s="1" t="s">
        <v>13730</v>
      </c>
      <c r="E15242" s="4">
        <v>1787</v>
      </c>
      <c r="F15242" s="4">
        <v>1</v>
      </c>
      <c r="G15242" s="4">
        <v>10</v>
      </c>
      <c r="H15242" s="7" t="s">
        <v>13729</v>
      </c>
      <c r="I15242" s="6">
        <v>1</v>
      </c>
      <c r="J15242" s="62"/>
    </row>
    <row r="15243" spans="1:10" ht="21.95" customHeight="1" x14ac:dyDescent="0.2">
      <c r="A15243" s="12"/>
      <c r="F15243" s="4"/>
      <c r="G15243" s="4"/>
      <c r="J15243" s="62"/>
    </row>
    <row r="15244" spans="1:10" ht="21.95" customHeight="1" x14ac:dyDescent="0.2">
      <c r="A15244" s="9">
        <v>18299</v>
      </c>
      <c r="C15244" s="7" t="s">
        <v>29827</v>
      </c>
      <c r="D15244" s="1" t="s">
        <v>29828</v>
      </c>
      <c r="E15244" s="4">
        <v>1868</v>
      </c>
      <c r="F15244" s="4">
        <v>1</v>
      </c>
      <c r="G15244" s="4">
        <v>6</v>
      </c>
      <c r="H15244" s="7" t="s">
        <v>29829</v>
      </c>
      <c r="I15244" s="6">
        <v>1</v>
      </c>
      <c r="J15244" s="62"/>
    </row>
    <row r="15245" spans="1:10" ht="21.95" customHeight="1" x14ac:dyDescent="0.2">
      <c r="A15245" s="4"/>
      <c r="F15245" s="4"/>
      <c r="G15245" s="4"/>
      <c r="J15245" s="62"/>
    </row>
    <row r="15246" spans="1:10" ht="21.95" customHeight="1" x14ac:dyDescent="0.2">
      <c r="A15246" s="9">
        <v>4626</v>
      </c>
      <c r="C15246" s="7" t="s">
        <v>19870</v>
      </c>
      <c r="D15246" s="1" t="s">
        <v>10873</v>
      </c>
      <c r="E15246" s="4">
        <v>1905</v>
      </c>
      <c r="F15246" s="4">
        <v>2</v>
      </c>
      <c r="G15246" s="4">
        <v>11</v>
      </c>
      <c r="H15246" s="7" t="s">
        <v>14442</v>
      </c>
      <c r="I15246" s="6">
        <v>1</v>
      </c>
      <c r="J15246" s="62"/>
    </row>
    <row r="15247" spans="1:10" ht="21.95" customHeight="1" x14ac:dyDescent="0.2">
      <c r="A15247" s="4"/>
      <c r="F15247" s="4"/>
      <c r="G15247" s="4"/>
      <c r="J15247" s="62"/>
    </row>
    <row r="15248" spans="1:10" ht="21.95" customHeight="1" x14ac:dyDescent="0.2">
      <c r="A15248" s="9">
        <v>8611</v>
      </c>
      <c r="C15248" s="7" t="s">
        <v>825</v>
      </c>
      <c r="D15248" s="1" t="s">
        <v>20873</v>
      </c>
      <c r="E15248" s="4">
        <v>1870</v>
      </c>
      <c r="F15248" s="4">
        <v>3</v>
      </c>
      <c r="G15248" s="4">
        <v>47</v>
      </c>
      <c r="H15248" s="7" t="s">
        <v>16615</v>
      </c>
      <c r="I15248" s="6">
        <v>1</v>
      </c>
      <c r="J15248" s="62"/>
    </row>
    <row r="15249" spans="1:10" ht="21.95" customHeight="1" x14ac:dyDescent="0.2">
      <c r="A15249" s="9">
        <v>7485</v>
      </c>
      <c r="C15249" s="7" t="s">
        <v>825</v>
      </c>
      <c r="D15249" s="1" t="s">
        <v>27306</v>
      </c>
      <c r="E15249" s="4">
        <v>1860</v>
      </c>
      <c r="F15249" s="4">
        <v>2</v>
      </c>
      <c r="G15249" s="4">
        <v>15</v>
      </c>
      <c r="H15249" s="7" t="s">
        <v>24929</v>
      </c>
      <c r="I15249" s="6">
        <v>1</v>
      </c>
      <c r="J15249" s="62"/>
    </row>
    <row r="15250" spans="1:10" ht="21.95" customHeight="1" x14ac:dyDescent="0.2">
      <c r="A15250" s="4"/>
      <c r="F15250" s="4"/>
      <c r="G15250" s="4"/>
      <c r="J15250" s="62"/>
    </row>
    <row r="15251" spans="1:10" ht="21.95" customHeight="1" x14ac:dyDescent="0.2">
      <c r="A15251" s="9">
        <v>6156</v>
      </c>
      <c r="C15251" s="7" t="s">
        <v>13978</v>
      </c>
      <c r="D15251" s="1" t="s">
        <v>13977</v>
      </c>
      <c r="E15251" s="4">
        <v>1826</v>
      </c>
      <c r="F15251" s="4">
        <v>2</v>
      </c>
      <c r="G15251" s="4">
        <v>12</v>
      </c>
      <c r="H15251" s="7" t="s">
        <v>16650</v>
      </c>
      <c r="I15251" s="6">
        <v>1</v>
      </c>
      <c r="J15251" s="62"/>
    </row>
    <row r="15252" spans="1:10" ht="21.95" customHeight="1" x14ac:dyDescent="0.2">
      <c r="A15252" s="4"/>
      <c r="F15252" s="4"/>
      <c r="G15252" s="4"/>
      <c r="J15252" s="62"/>
    </row>
    <row r="15253" spans="1:10" ht="21.95" customHeight="1" x14ac:dyDescent="0.2">
      <c r="A15253" s="9">
        <v>15662</v>
      </c>
      <c r="C15253" s="7" t="s">
        <v>14434</v>
      </c>
      <c r="D15253" s="1" t="s">
        <v>14433</v>
      </c>
      <c r="E15253" s="4" t="s">
        <v>150</v>
      </c>
      <c r="F15253" s="4"/>
      <c r="G15253" s="4"/>
      <c r="H15253" s="7" t="s">
        <v>27227</v>
      </c>
      <c r="I15253" s="6">
        <v>1</v>
      </c>
      <c r="J15253" s="62"/>
    </row>
    <row r="15254" spans="1:10" ht="21.95" customHeight="1" x14ac:dyDescent="0.2">
      <c r="A15254" s="9">
        <v>512</v>
      </c>
      <c r="C15254" s="7" t="s">
        <v>14434</v>
      </c>
      <c r="D15254" s="1" t="s">
        <v>14433</v>
      </c>
      <c r="E15254" s="4">
        <v>1937</v>
      </c>
      <c r="F15254" s="4">
        <v>3</v>
      </c>
      <c r="G15254" s="4">
        <v>46</v>
      </c>
      <c r="H15254" s="7" t="s">
        <v>23072</v>
      </c>
      <c r="I15254" s="6">
        <v>1</v>
      </c>
      <c r="J15254" s="62"/>
    </row>
    <row r="15255" spans="1:10" ht="21.95" customHeight="1" x14ac:dyDescent="0.2">
      <c r="A15255" s="9">
        <v>513</v>
      </c>
      <c r="C15255" s="7" t="s">
        <v>14434</v>
      </c>
      <c r="D15255" s="1" t="s">
        <v>14433</v>
      </c>
      <c r="E15255" s="4">
        <v>1994</v>
      </c>
      <c r="F15255" s="4">
        <v>2</v>
      </c>
      <c r="G15255" s="4">
        <v>20</v>
      </c>
      <c r="H15255" s="7" t="s">
        <v>20423</v>
      </c>
      <c r="I15255" s="6">
        <v>1</v>
      </c>
      <c r="J15255" s="62"/>
    </row>
    <row r="15256" spans="1:10" ht="21.95" customHeight="1" x14ac:dyDescent="0.2">
      <c r="A15256" s="9">
        <v>4262</v>
      </c>
      <c r="C15256" s="7" t="s">
        <v>14434</v>
      </c>
      <c r="D15256" s="1" t="s">
        <v>936</v>
      </c>
      <c r="H15256" s="7" t="s">
        <v>23608</v>
      </c>
      <c r="I15256" s="6">
        <v>1</v>
      </c>
      <c r="J15256" s="62"/>
    </row>
    <row r="15257" spans="1:10" ht="21.95" customHeight="1" x14ac:dyDescent="0.2">
      <c r="A15257" s="9">
        <v>511</v>
      </c>
      <c r="C15257" s="7" t="s">
        <v>14434</v>
      </c>
      <c r="D15257" s="1" t="s">
        <v>936</v>
      </c>
      <c r="E15257" s="4">
        <v>1993</v>
      </c>
      <c r="F15257" s="4">
        <v>3</v>
      </c>
      <c r="G15257" s="4">
        <v>32</v>
      </c>
      <c r="H15257" s="7" t="s">
        <v>2195</v>
      </c>
      <c r="I15257" s="6">
        <v>1</v>
      </c>
      <c r="J15257" s="62"/>
    </row>
    <row r="15258" spans="1:10" ht="21.95" customHeight="1" x14ac:dyDescent="0.2">
      <c r="A15258" s="4"/>
      <c r="J15258" s="62"/>
    </row>
    <row r="15259" spans="1:10" ht="21.95" customHeight="1" x14ac:dyDescent="0.2">
      <c r="A15259" s="9">
        <v>5538</v>
      </c>
      <c r="C15259" s="7" t="s">
        <v>938</v>
      </c>
      <c r="D15259" s="1" t="s">
        <v>937</v>
      </c>
      <c r="E15259" s="4">
        <v>1810</v>
      </c>
      <c r="F15259" s="4">
        <v>1</v>
      </c>
      <c r="G15259" s="6">
        <v>7</v>
      </c>
      <c r="H15259" s="7" t="s">
        <v>14567</v>
      </c>
      <c r="I15259" s="6">
        <v>1</v>
      </c>
      <c r="J15259" s="62"/>
    </row>
    <row r="15260" spans="1:10" ht="21.95" customHeight="1" x14ac:dyDescent="0.2">
      <c r="A15260" s="12"/>
      <c r="F15260" s="4"/>
      <c r="J15260" s="62"/>
    </row>
    <row r="15261" spans="1:10" ht="21.95" customHeight="1" x14ac:dyDescent="0.2">
      <c r="A15261" s="9">
        <v>18298</v>
      </c>
      <c r="C15261" s="7" t="s">
        <v>29825</v>
      </c>
      <c r="D15261" s="1" t="s">
        <v>29826</v>
      </c>
      <c r="F15261" s="4">
        <v>2</v>
      </c>
      <c r="G15261" s="6">
        <v>5</v>
      </c>
      <c r="H15261" s="7" t="s">
        <v>9527</v>
      </c>
      <c r="I15261" s="6">
        <v>1</v>
      </c>
      <c r="J15261" s="62"/>
    </row>
    <row r="15262" spans="1:10" ht="21.95" customHeight="1" x14ac:dyDescent="0.2">
      <c r="A15262" s="4"/>
      <c r="F15262" s="4"/>
      <c r="J15262" s="62"/>
    </row>
    <row r="15263" spans="1:10" ht="21.95" customHeight="1" x14ac:dyDescent="0.2">
      <c r="A15263" s="9">
        <v>3633</v>
      </c>
      <c r="C15263" s="7" t="s">
        <v>939</v>
      </c>
      <c r="D15263" s="1" t="s">
        <v>22146</v>
      </c>
      <c r="E15263" s="4">
        <v>1903</v>
      </c>
      <c r="F15263" s="4">
        <v>3</v>
      </c>
      <c r="G15263" s="4">
        <v>8</v>
      </c>
      <c r="H15263" s="7" t="s">
        <v>2997</v>
      </c>
      <c r="I15263" s="6">
        <v>1</v>
      </c>
      <c r="J15263" s="62"/>
    </row>
    <row r="15264" spans="1:10" ht="21.95" customHeight="1" x14ac:dyDescent="0.2">
      <c r="A15264" s="9">
        <v>3632</v>
      </c>
      <c r="C15264" s="7" t="s">
        <v>939</v>
      </c>
      <c r="D15264" s="1" t="s">
        <v>18713</v>
      </c>
      <c r="E15264" s="4">
        <v>1850</v>
      </c>
      <c r="F15264" s="4">
        <v>3</v>
      </c>
      <c r="G15264" s="4">
        <v>28</v>
      </c>
      <c r="H15264" s="7" t="s">
        <v>6426</v>
      </c>
      <c r="I15264" s="6">
        <v>1</v>
      </c>
      <c r="J15264" s="62"/>
    </row>
    <row r="15265" spans="1:10" ht="21.95" customHeight="1" x14ac:dyDescent="0.2">
      <c r="A15265" s="9">
        <v>13525</v>
      </c>
      <c r="C15265" s="7" t="s">
        <v>939</v>
      </c>
      <c r="D15265" s="1" t="s">
        <v>18713</v>
      </c>
      <c r="E15265" s="4">
        <v>1894</v>
      </c>
      <c r="F15265" s="4">
        <v>2</v>
      </c>
      <c r="G15265" s="4">
        <v>21</v>
      </c>
      <c r="H15265" s="7" t="s">
        <v>11975</v>
      </c>
      <c r="I15265" s="6">
        <v>1</v>
      </c>
      <c r="J15265" s="62"/>
    </row>
    <row r="15266" spans="1:10" ht="21.95" customHeight="1" x14ac:dyDescent="0.2">
      <c r="A15266" s="9">
        <v>2022</v>
      </c>
      <c r="C15266" s="7" t="s">
        <v>939</v>
      </c>
      <c r="D15266" s="1" t="s">
        <v>22230</v>
      </c>
      <c r="E15266" s="4">
        <v>1914</v>
      </c>
      <c r="F15266" s="4">
        <v>3</v>
      </c>
      <c r="G15266" s="4">
        <v>40</v>
      </c>
      <c r="H15266" s="7" t="s">
        <v>8608</v>
      </c>
      <c r="I15266" s="6">
        <v>1</v>
      </c>
      <c r="J15266" s="62"/>
    </row>
    <row r="15267" spans="1:10" ht="21.95" customHeight="1" x14ac:dyDescent="0.2">
      <c r="A15267" s="9">
        <v>13883</v>
      </c>
      <c r="C15267" s="7" t="s">
        <v>939</v>
      </c>
      <c r="D15267" s="1" t="s">
        <v>22230</v>
      </c>
      <c r="E15267" s="4">
        <v>2007</v>
      </c>
      <c r="F15267" s="4">
        <v>3</v>
      </c>
      <c r="G15267" s="4">
        <v>44</v>
      </c>
      <c r="H15267" s="7" t="s">
        <v>18884</v>
      </c>
      <c r="I15267" s="6">
        <v>1</v>
      </c>
      <c r="J15267" s="62"/>
    </row>
    <row r="15268" spans="1:10" ht="21.95" customHeight="1" x14ac:dyDescent="0.2">
      <c r="A15268" s="9">
        <v>5247</v>
      </c>
      <c r="C15268" s="7" t="s">
        <v>939</v>
      </c>
      <c r="D15268" s="1" t="s">
        <v>14700</v>
      </c>
      <c r="E15268" s="4">
        <v>1934</v>
      </c>
      <c r="F15268" s="4">
        <v>3</v>
      </c>
      <c r="G15268" s="4">
        <v>44</v>
      </c>
      <c r="H15268" s="7" t="s">
        <v>25812</v>
      </c>
      <c r="I15268" s="6">
        <v>1</v>
      </c>
      <c r="J15268" s="62"/>
    </row>
    <row r="15269" spans="1:10" ht="21.95" customHeight="1" x14ac:dyDescent="0.2">
      <c r="A15269" s="12"/>
      <c r="F15269" s="4"/>
      <c r="G15269" s="4"/>
      <c r="J15269" s="62"/>
    </row>
    <row r="15270" spans="1:10" ht="21.95" customHeight="1" x14ac:dyDescent="0.2">
      <c r="A15270" s="9">
        <v>17843</v>
      </c>
      <c r="C15270" s="7" t="s">
        <v>29116</v>
      </c>
      <c r="D15270" s="1" t="s">
        <v>29117</v>
      </c>
      <c r="E15270" s="4" t="s">
        <v>28475</v>
      </c>
      <c r="F15270" s="4">
        <v>1</v>
      </c>
      <c r="G15270" s="4">
        <v>3</v>
      </c>
      <c r="H15270" s="7" t="s">
        <v>18580</v>
      </c>
      <c r="I15270" s="6">
        <v>1</v>
      </c>
      <c r="J15270" s="62"/>
    </row>
    <row r="15271" spans="1:10" ht="21.95" customHeight="1" x14ac:dyDescent="0.2">
      <c r="A15271" s="12"/>
      <c r="F15271" s="4"/>
      <c r="G15271" s="4"/>
      <c r="J15271" s="62"/>
    </row>
    <row r="15272" spans="1:10" ht="21.95" customHeight="1" x14ac:dyDescent="0.2">
      <c r="A15272" s="9">
        <v>18301</v>
      </c>
      <c r="C15272" s="7" t="s">
        <v>29831</v>
      </c>
      <c r="D15272" s="1" t="s">
        <v>29832</v>
      </c>
      <c r="E15272" s="4">
        <v>1927</v>
      </c>
      <c r="F15272" s="4">
        <v>2</v>
      </c>
      <c r="G15272" s="4">
        <v>22</v>
      </c>
      <c r="H15272" s="7" t="s">
        <v>29833</v>
      </c>
      <c r="I15272" s="6">
        <v>1</v>
      </c>
      <c r="J15272" s="62"/>
    </row>
    <row r="15273" spans="1:10" ht="21.95" customHeight="1" x14ac:dyDescent="0.2">
      <c r="A15273" s="4"/>
      <c r="J15273" s="62"/>
    </row>
    <row r="15274" spans="1:10" ht="21.95" customHeight="1" x14ac:dyDescent="0.2">
      <c r="A15274" s="4"/>
      <c r="D15274" s="84" t="s">
        <v>1111</v>
      </c>
      <c r="J15274" s="62"/>
    </row>
    <row r="15275" spans="1:10" ht="21.95" customHeight="1" x14ac:dyDescent="0.2">
      <c r="A15275" s="4"/>
      <c r="J15275" s="62"/>
    </row>
    <row r="15276" spans="1:10" ht="21.95" customHeight="1" x14ac:dyDescent="0.2">
      <c r="A15276" s="9">
        <v>16595</v>
      </c>
      <c r="C15276" s="7" t="s">
        <v>21446</v>
      </c>
      <c r="D15276" s="1" t="s">
        <v>21445</v>
      </c>
      <c r="E15276" s="4">
        <v>1898</v>
      </c>
      <c r="F15276" s="5">
        <v>2</v>
      </c>
      <c r="G15276" s="6">
        <v>36</v>
      </c>
      <c r="H15276" s="7" t="s">
        <v>21447</v>
      </c>
      <c r="I15276" s="6">
        <v>1</v>
      </c>
      <c r="J15276" s="62"/>
    </row>
    <row r="15277" spans="1:10" ht="21.95" customHeight="1" x14ac:dyDescent="0.2">
      <c r="A15277" s="4"/>
      <c r="J15277" s="62"/>
    </row>
    <row r="15278" spans="1:10" ht="21.95" customHeight="1" x14ac:dyDescent="0.2">
      <c r="A15278" s="9">
        <v>11096</v>
      </c>
      <c r="C15278" s="7" t="s">
        <v>16418</v>
      </c>
      <c r="D15278" s="1" t="s">
        <v>16417</v>
      </c>
      <c r="E15278" s="4">
        <v>1952</v>
      </c>
      <c r="F15278" s="4">
        <v>1</v>
      </c>
      <c r="G15278" s="4">
        <v>4</v>
      </c>
      <c r="H15278" s="7" t="s">
        <v>1789</v>
      </c>
      <c r="I15278" s="6">
        <v>1</v>
      </c>
      <c r="J15278" s="62"/>
    </row>
    <row r="15279" spans="1:10" ht="21.95" customHeight="1" x14ac:dyDescent="0.2">
      <c r="A15279" s="4"/>
      <c r="F15279" s="4"/>
      <c r="G15279" s="4"/>
      <c r="J15279" s="62"/>
    </row>
    <row r="15280" spans="1:10" ht="21.95" customHeight="1" x14ac:dyDescent="0.2">
      <c r="A15280" s="9">
        <v>10635</v>
      </c>
      <c r="C15280" s="7" t="s">
        <v>12542</v>
      </c>
      <c r="D15280" s="1" t="s">
        <v>12553</v>
      </c>
      <c r="E15280" s="4">
        <v>1788</v>
      </c>
      <c r="F15280" s="4">
        <v>1</v>
      </c>
      <c r="G15280" s="4">
        <v>10</v>
      </c>
      <c r="H15280" s="7" t="s">
        <v>8609</v>
      </c>
      <c r="I15280" s="6">
        <v>1</v>
      </c>
      <c r="J15280" s="62"/>
    </row>
    <row r="15281" spans="1:10" ht="21.95" customHeight="1" x14ac:dyDescent="0.2">
      <c r="A15281" s="9">
        <v>16342</v>
      </c>
      <c r="C15281" s="7" t="s">
        <v>12542</v>
      </c>
      <c r="D15281" s="1" t="s">
        <v>23179</v>
      </c>
      <c r="F15281" s="4">
        <v>2</v>
      </c>
      <c r="G15281" s="4">
        <v>13</v>
      </c>
      <c r="H15281" s="7" t="s">
        <v>23180</v>
      </c>
      <c r="I15281" s="6">
        <v>1</v>
      </c>
      <c r="J15281" s="62"/>
    </row>
    <row r="15282" spans="1:10" ht="21.95" customHeight="1" x14ac:dyDescent="0.2">
      <c r="A15282" s="4"/>
      <c r="F15282" s="4"/>
      <c r="G15282" s="4"/>
      <c r="J15282" s="62"/>
    </row>
    <row r="15283" spans="1:10" ht="21.95" customHeight="1" x14ac:dyDescent="0.2">
      <c r="A15283" s="9">
        <v>3586</v>
      </c>
      <c r="C15283" s="7" t="s">
        <v>6545</v>
      </c>
      <c r="D15283" s="1" t="s">
        <v>3639</v>
      </c>
      <c r="E15283" s="4">
        <v>1908</v>
      </c>
      <c r="H15283" s="7" t="s">
        <v>10173</v>
      </c>
      <c r="I15283" s="6">
        <v>1</v>
      </c>
      <c r="J15283" s="62"/>
    </row>
    <row r="15284" spans="1:10" ht="21.95" customHeight="1" x14ac:dyDescent="0.2">
      <c r="A15284" s="4"/>
      <c r="J15284" s="62"/>
    </row>
    <row r="15285" spans="1:10" ht="21.95" customHeight="1" x14ac:dyDescent="0.2">
      <c r="A15285" s="9">
        <v>4115</v>
      </c>
      <c r="C15285" s="7" t="s">
        <v>8432</v>
      </c>
      <c r="D15285" s="1" t="s">
        <v>8431</v>
      </c>
      <c r="E15285" s="4">
        <v>1865</v>
      </c>
      <c r="F15285" s="4">
        <v>3</v>
      </c>
      <c r="G15285" s="6">
        <v>37</v>
      </c>
      <c r="H15285" s="7" t="s">
        <v>15939</v>
      </c>
      <c r="I15285" s="6">
        <v>1</v>
      </c>
      <c r="J15285" s="62"/>
    </row>
    <row r="15286" spans="1:10" ht="21.95" customHeight="1" x14ac:dyDescent="0.2">
      <c r="A15286" s="9">
        <v>15639</v>
      </c>
      <c r="C15286" s="7" t="s">
        <v>8432</v>
      </c>
      <c r="D15286" s="1" t="s">
        <v>8643</v>
      </c>
      <c r="E15286" s="4">
        <v>1868</v>
      </c>
      <c r="F15286" s="4">
        <v>2</v>
      </c>
      <c r="G15286" s="6">
        <v>22</v>
      </c>
      <c r="H15286" s="7" t="s">
        <v>24065</v>
      </c>
      <c r="I15286" s="6">
        <v>1</v>
      </c>
      <c r="J15286" s="62"/>
    </row>
    <row r="15287" spans="1:10" ht="21.95" customHeight="1" x14ac:dyDescent="0.2">
      <c r="A15287" s="9">
        <v>13912</v>
      </c>
      <c r="C15287" s="7" t="s">
        <v>8432</v>
      </c>
      <c r="D15287" s="1" t="s">
        <v>8643</v>
      </c>
      <c r="E15287" s="4">
        <v>1873</v>
      </c>
      <c r="F15287" s="4">
        <v>2</v>
      </c>
      <c r="G15287" s="6">
        <v>31</v>
      </c>
      <c r="H15287" s="7" t="s">
        <v>24066</v>
      </c>
      <c r="I15287" s="6">
        <v>1</v>
      </c>
      <c r="J15287" s="62"/>
    </row>
    <row r="15288" spans="1:10" ht="21.95" customHeight="1" x14ac:dyDescent="0.2">
      <c r="A15288" s="4"/>
      <c r="F15288" s="4"/>
      <c r="J15288" s="62"/>
    </row>
    <row r="15289" spans="1:10" ht="21.95" customHeight="1" x14ac:dyDescent="0.2">
      <c r="A15289" s="9">
        <v>580</v>
      </c>
      <c r="C15289" s="7" t="s">
        <v>20562</v>
      </c>
      <c r="D15289" s="1" t="s">
        <v>18933</v>
      </c>
      <c r="E15289" s="4">
        <v>1866</v>
      </c>
      <c r="F15289" s="4">
        <v>2</v>
      </c>
      <c r="G15289" s="4">
        <v>15</v>
      </c>
      <c r="H15289" s="7" t="s">
        <v>23608</v>
      </c>
      <c r="I15289" s="6">
        <v>1</v>
      </c>
      <c r="J15289" s="62"/>
    </row>
    <row r="15290" spans="1:10" ht="21.95" customHeight="1" x14ac:dyDescent="0.2">
      <c r="A15290" s="4"/>
      <c r="F15290" s="4"/>
      <c r="G15290" s="4"/>
      <c r="J15290" s="62"/>
    </row>
    <row r="15291" spans="1:10" ht="21.95" customHeight="1" x14ac:dyDescent="0.2">
      <c r="A15291" s="9">
        <v>16147</v>
      </c>
      <c r="C15291" s="7" t="s">
        <v>26808</v>
      </c>
      <c r="D15291" s="1" t="s">
        <v>26809</v>
      </c>
      <c r="E15291" s="4">
        <v>1885</v>
      </c>
      <c r="F15291" s="4">
        <v>2</v>
      </c>
      <c r="G15291" s="4">
        <v>10</v>
      </c>
      <c r="H15291" s="7" t="s">
        <v>17181</v>
      </c>
      <c r="I15291" s="6">
        <v>1</v>
      </c>
      <c r="J15291" s="62"/>
    </row>
    <row r="15292" spans="1:10" ht="21.95" customHeight="1" x14ac:dyDescent="0.2">
      <c r="A15292" s="4"/>
      <c r="F15292" s="4"/>
      <c r="G15292" s="4"/>
      <c r="J15292" s="62"/>
    </row>
    <row r="15293" spans="1:10" ht="21.95" customHeight="1" x14ac:dyDescent="0.2">
      <c r="A15293" s="9">
        <v>14184</v>
      </c>
      <c r="C15293" s="7" t="s">
        <v>14532</v>
      </c>
      <c r="D15293" s="1" t="s">
        <v>11468</v>
      </c>
      <c r="E15293" s="4">
        <v>1845</v>
      </c>
      <c r="F15293" s="4"/>
      <c r="G15293" s="4"/>
      <c r="H15293" s="7" t="s">
        <v>23608</v>
      </c>
      <c r="I15293" s="6">
        <v>1</v>
      </c>
      <c r="J15293" s="62"/>
    </row>
    <row r="15294" spans="1:10" ht="21.95" customHeight="1" x14ac:dyDescent="0.2">
      <c r="A15294" s="12"/>
      <c r="F15294" s="4"/>
      <c r="G15294" s="4"/>
      <c r="J15294" s="62"/>
    </row>
    <row r="15295" spans="1:10" ht="21.95" customHeight="1" x14ac:dyDescent="0.2">
      <c r="A15295" s="9">
        <v>17709</v>
      </c>
      <c r="C15295" s="7" t="s">
        <v>28857</v>
      </c>
      <c r="D15295" s="1" t="s">
        <v>28858</v>
      </c>
      <c r="F15295" s="4">
        <v>2</v>
      </c>
      <c r="G15295" s="4">
        <v>11</v>
      </c>
      <c r="H15295" s="7" t="s">
        <v>9527</v>
      </c>
      <c r="I15295" s="6">
        <v>1</v>
      </c>
      <c r="J15295" s="62"/>
    </row>
    <row r="15296" spans="1:10" ht="21.95" customHeight="1" x14ac:dyDescent="0.2">
      <c r="A15296" s="4"/>
      <c r="F15296" s="4"/>
      <c r="G15296" s="4"/>
      <c r="J15296" s="62"/>
    </row>
    <row r="15297" spans="1:10" ht="21.95" customHeight="1" x14ac:dyDescent="0.2">
      <c r="A15297" s="9">
        <v>16217</v>
      </c>
      <c r="C15297" s="7" t="s">
        <v>13280</v>
      </c>
      <c r="D15297" s="1" t="s">
        <v>10824</v>
      </c>
      <c r="F15297" s="4">
        <v>2</v>
      </c>
      <c r="G15297" s="4">
        <v>19</v>
      </c>
      <c r="H15297" s="7" t="s">
        <v>16909</v>
      </c>
      <c r="I15297" s="6">
        <v>1</v>
      </c>
      <c r="J15297" s="62"/>
    </row>
    <row r="15298" spans="1:10" ht="21.95" customHeight="1" x14ac:dyDescent="0.2">
      <c r="A15298" s="12"/>
      <c r="F15298" s="4"/>
      <c r="G15298" s="4"/>
      <c r="J15298" s="62"/>
    </row>
    <row r="15299" spans="1:10" ht="21.95" customHeight="1" x14ac:dyDescent="0.2">
      <c r="A15299" s="9">
        <v>15210</v>
      </c>
      <c r="C15299" s="7" t="s">
        <v>1872</v>
      </c>
      <c r="D15299" s="1" t="s">
        <v>10522</v>
      </c>
      <c r="E15299" s="4">
        <v>1980</v>
      </c>
      <c r="F15299" s="4">
        <v>2</v>
      </c>
      <c r="G15299" s="4">
        <v>19</v>
      </c>
      <c r="H15299" s="7" t="s">
        <v>10523</v>
      </c>
      <c r="I15299" s="6">
        <v>1</v>
      </c>
      <c r="J15299" s="62"/>
    </row>
    <row r="15300" spans="1:10" ht="21.95" customHeight="1" x14ac:dyDescent="0.2">
      <c r="A15300" s="4"/>
      <c r="F15300" s="4"/>
      <c r="G15300" s="4"/>
      <c r="J15300" s="62"/>
    </row>
    <row r="15301" spans="1:10" ht="21.95" customHeight="1" x14ac:dyDescent="0.2">
      <c r="A15301" s="9">
        <v>14189</v>
      </c>
      <c r="C15301" s="7" t="s">
        <v>16556</v>
      </c>
      <c r="D15301" s="1" t="s">
        <v>12278</v>
      </c>
      <c r="E15301" s="4">
        <v>1843</v>
      </c>
      <c r="F15301" s="4">
        <v>2</v>
      </c>
      <c r="G15301" s="4">
        <v>10</v>
      </c>
      <c r="H15301" s="7" t="s">
        <v>23608</v>
      </c>
      <c r="I15301" s="6">
        <v>1</v>
      </c>
      <c r="J15301" s="62"/>
    </row>
    <row r="15302" spans="1:10" ht="21.95" customHeight="1" x14ac:dyDescent="0.2">
      <c r="A15302" s="12"/>
      <c r="F15302" s="4"/>
      <c r="G15302" s="4"/>
      <c r="J15302" s="62"/>
    </row>
    <row r="15303" spans="1:10" ht="21.95" customHeight="1" x14ac:dyDescent="0.2">
      <c r="A15303" s="9">
        <v>17236</v>
      </c>
      <c r="C15303" s="7" t="s">
        <v>28126</v>
      </c>
      <c r="D15303" s="1" t="s">
        <v>28127</v>
      </c>
      <c r="E15303" s="4">
        <v>1867</v>
      </c>
      <c r="F15303" s="4">
        <v>2</v>
      </c>
      <c r="G15303" s="4">
        <v>16</v>
      </c>
      <c r="H15303" s="7" t="s">
        <v>8795</v>
      </c>
      <c r="I15303" s="6">
        <v>1</v>
      </c>
      <c r="J15303" s="62"/>
    </row>
    <row r="15304" spans="1:10" ht="21.95" customHeight="1" x14ac:dyDescent="0.2">
      <c r="A15304" s="4"/>
      <c r="F15304" s="4"/>
      <c r="G15304" s="4"/>
      <c r="J15304" s="62"/>
    </row>
    <row r="15305" spans="1:10" ht="21.95" customHeight="1" x14ac:dyDescent="0.2">
      <c r="A15305" s="9">
        <v>15690</v>
      </c>
      <c r="C15305" s="7" t="s">
        <v>23720</v>
      </c>
      <c r="D15305" s="1" t="s">
        <v>23721</v>
      </c>
      <c r="E15305" s="4">
        <v>1883</v>
      </c>
      <c r="F15305" s="4">
        <v>2</v>
      </c>
      <c r="G15305" s="4">
        <v>21</v>
      </c>
      <c r="H15305" s="7" t="s">
        <v>18884</v>
      </c>
      <c r="I15305" s="6">
        <v>1</v>
      </c>
      <c r="J15305" s="62"/>
    </row>
    <row r="15306" spans="1:10" ht="21.95" customHeight="1" x14ac:dyDescent="0.2">
      <c r="A15306" s="4"/>
      <c r="F15306" s="4"/>
      <c r="G15306" s="4"/>
      <c r="J15306" s="62"/>
    </row>
    <row r="15307" spans="1:10" ht="21.95" customHeight="1" x14ac:dyDescent="0.2">
      <c r="A15307" s="9">
        <v>16060</v>
      </c>
      <c r="C15307" s="7" t="s">
        <v>16173</v>
      </c>
      <c r="D15307" s="1" t="s">
        <v>16174</v>
      </c>
      <c r="F15307" s="4">
        <v>2</v>
      </c>
      <c r="G15307" s="4">
        <v>33</v>
      </c>
      <c r="H15307" s="7" t="s">
        <v>16175</v>
      </c>
      <c r="I15307" s="6">
        <v>1</v>
      </c>
      <c r="J15307" s="62"/>
    </row>
    <row r="15308" spans="1:10" ht="21.95" customHeight="1" x14ac:dyDescent="0.2">
      <c r="A15308" s="4"/>
      <c r="F15308" s="4"/>
      <c r="G15308" s="4"/>
      <c r="J15308" s="62"/>
    </row>
    <row r="15309" spans="1:10" ht="21.95" customHeight="1" x14ac:dyDescent="0.2">
      <c r="A15309" s="9">
        <v>15463</v>
      </c>
      <c r="C15309" s="7" t="s">
        <v>22838</v>
      </c>
      <c r="D15309" s="1" t="s">
        <v>17448</v>
      </c>
      <c r="E15309" s="4">
        <v>1887</v>
      </c>
      <c r="F15309" s="4">
        <v>2</v>
      </c>
      <c r="G15309" s="4">
        <v>21</v>
      </c>
      <c r="H15309" s="7" t="s">
        <v>17386</v>
      </c>
      <c r="I15309" s="6">
        <v>1</v>
      </c>
      <c r="J15309" s="62"/>
    </row>
    <row r="15310" spans="1:10" ht="21.95" customHeight="1" x14ac:dyDescent="0.2">
      <c r="A15310" s="4"/>
      <c r="F15310" s="4"/>
      <c r="G15310" s="4"/>
      <c r="J15310" s="62"/>
    </row>
    <row r="15311" spans="1:10" ht="21.95" customHeight="1" x14ac:dyDescent="0.2">
      <c r="A15311" s="9">
        <v>11528</v>
      </c>
      <c r="C15311" s="7" t="s">
        <v>16411</v>
      </c>
      <c r="D15311" s="1" t="s">
        <v>16410</v>
      </c>
      <c r="E15311" s="4">
        <v>1882</v>
      </c>
      <c r="F15311" s="4">
        <v>2</v>
      </c>
      <c r="G15311" s="4">
        <v>14</v>
      </c>
      <c r="H15311" s="7" t="s">
        <v>18884</v>
      </c>
      <c r="I15311" s="6">
        <v>1</v>
      </c>
      <c r="J15311" s="62"/>
    </row>
    <row r="15312" spans="1:10" ht="21.95" customHeight="1" x14ac:dyDescent="0.2">
      <c r="A15312" s="4"/>
      <c r="F15312" s="4"/>
      <c r="G15312" s="4"/>
      <c r="J15312" s="62"/>
    </row>
    <row r="15313" spans="1:10" ht="21.95" customHeight="1" x14ac:dyDescent="0.2">
      <c r="A15313" s="9">
        <v>581</v>
      </c>
      <c r="C15313" s="7" t="s">
        <v>27250</v>
      </c>
      <c r="D15313" s="1" t="s">
        <v>26994</v>
      </c>
      <c r="E15313" s="4">
        <v>1895</v>
      </c>
      <c r="F15313" s="4">
        <v>2</v>
      </c>
      <c r="G15313" s="4">
        <v>22</v>
      </c>
      <c r="H15313" s="7" t="s">
        <v>8610</v>
      </c>
      <c r="I15313" s="6">
        <v>1</v>
      </c>
      <c r="J15313" s="62"/>
    </row>
    <row r="15314" spans="1:10" ht="21.95" customHeight="1" x14ac:dyDescent="0.2">
      <c r="A15314" s="4"/>
      <c r="F15314" s="4"/>
      <c r="G15314" s="4"/>
      <c r="J15314" s="62"/>
    </row>
    <row r="15315" spans="1:10" ht="21.95" customHeight="1" x14ac:dyDescent="0.2">
      <c r="A15315" s="9">
        <v>1716</v>
      </c>
      <c r="C15315" s="7" t="s">
        <v>5580</v>
      </c>
      <c r="D15315" s="1" t="s">
        <v>7572</v>
      </c>
      <c r="H15315" s="7" t="s">
        <v>16128</v>
      </c>
      <c r="I15315" s="6">
        <v>1</v>
      </c>
      <c r="J15315" s="62"/>
    </row>
    <row r="15316" spans="1:10" ht="21.95" customHeight="1" x14ac:dyDescent="0.2">
      <c r="A15316" s="4"/>
      <c r="J15316" s="62"/>
    </row>
    <row r="15317" spans="1:10" ht="21.95" customHeight="1" x14ac:dyDescent="0.2">
      <c r="A15317" s="9">
        <v>16014</v>
      </c>
      <c r="C15317" s="7" t="s">
        <v>21582</v>
      </c>
      <c r="D15317" s="1" t="s">
        <v>21583</v>
      </c>
      <c r="E15317" s="4">
        <v>1860</v>
      </c>
      <c r="F15317" s="5">
        <v>1</v>
      </c>
      <c r="G15317" s="6">
        <v>5</v>
      </c>
      <c r="H15317" s="7" t="s">
        <v>21584</v>
      </c>
      <c r="I15317" s="6">
        <v>1</v>
      </c>
      <c r="J15317" s="62"/>
    </row>
    <row r="15318" spans="1:10" ht="21.95" customHeight="1" x14ac:dyDescent="0.2">
      <c r="A15318" s="12"/>
      <c r="J15318" s="62"/>
    </row>
    <row r="15319" spans="1:10" ht="21.95" customHeight="1" x14ac:dyDescent="0.2">
      <c r="A15319" s="9">
        <v>17202</v>
      </c>
      <c r="C15319" s="7" t="s">
        <v>28063</v>
      </c>
      <c r="D15319" s="1" t="s">
        <v>28064</v>
      </c>
      <c r="E15319" s="4">
        <v>1925</v>
      </c>
      <c r="F15319" s="5">
        <v>2</v>
      </c>
      <c r="G15319" s="6">
        <v>10</v>
      </c>
      <c r="H15319" s="7" t="s">
        <v>18884</v>
      </c>
      <c r="I15319" s="6">
        <v>1</v>
      </c>
      <c r="J15319" s="62"/>
    </row>
    <row r="15320" spans="1:10" ht="21.95" customHeight="1" x14ac:dyDescent="0.2">
      <c r="A15320" s="4"/>
      <c r="J15320" s="62"/>
    </row>
    <row r="15321" spans="1:10" ht="21.95" customHeight="1" x14ac:dyDescent="0.2">
      <c r="A15321" s="9">
        <v>9425</v>
      </c>
      <c r="C15321" s="7" t="s">
        <v>1973</v>
      </c>
      <c r="D15321" s="1" t="s">
        <v>19780</v>
      </c>
      <c r="E15321" s="4">
        <v>1938</v>
      </c>
      <c r="F15321" s="4">
        <v>3</v>
      </c>
      <c r="G15321" s="4">
        <v>33</v>
      </c>
      <c r="H15321" s="7" t="s">
        <v>20256</v>
      </c>
      <c r="I15321" s="6">
        <v>1</v>
      </c>
      <c r="J15321" s="62"/>
    </row>
    <row r="15322" spans="1:10" ht="21.95" customHeight="1" x14ac:dyDescent="0.2">
      <c r="A15322" s="9">
        <v>231</v>
      </c>
      <c r="C15322" s="7" t="s">
        <v>1973</v>
      </c>
      <c r="D15322" s="1" t="s">
        <v>19780</v>
      </c>
      <c r="E15322" s="4">
        <v>1969</v>
      </c>
      <c r="F15322" s="4">
        <v>3</v>
      </c>
      <c r="G15322" s="4">
        <v>36</v>
      </c>
      <c r="H15322" s="7" t="s">
        <v>16128</v>
      </c>
      <c r="I15322" s="6">
        <v>1</v>
      </c>
      <c r="J15322" s="62"/>
    </row>
    <row r="15323" spans="1:10" ht="21.95" customHeight="1" x14ac:dyDescent="0.2">
      <c r="A15323" s="9">
        <v>232</v>
      </c>
      <c r="C15323" s="7" t="s">
        <v>1973</v>
      </c>
      <c r="D15323" s="1" t="s">
        <v>27097</v>
      </c>
      <c r="E15323" s="4">
        <v>1864</v>
      </c>
      <c r="F15323" s="4">
        <v>3</v>
      </c>
      <c r="G15323" s="4">
        <v>33</v>
      </c>
      <c r="H15323" s="7" t="s">
        <v>8611</v>
      </c>
      <c r="I15323" s="6">
        <v>1</v>
      </c>
      <c r="J15323" s="62"/>
    </row>
    <row r="15324" spans="1:10" ht="21.95" customHeight="1" x14ac:dyDescent="0.2">
      <c r="A15324" s="9">
        <v>17818</v>
      </c>
      <c r="C15324" s="7" t="s">
        <v>1973</v>
      </c>
      <c r="D15324" s="1" t="s">
        <v>29071</v>
      </c>
      <c r="E15324" s="4">
        <v>1928</v>
      </c>
      <c r="F15324" s="4">
        <v>3</v>
      </c>
      <c r="G15324" s="4">
        <v>29</v>
      </c>
      <c r="H15324" s="7" t="s">
        <v>18884</v>
      </c>
      <c r="I15324" s="6">
        <v>1</v>
      </c>
      <c r="J15324" s="62"/>
    </row>
    <row r="15325" spans="1:10" ht="21.95" customHeight="1" x14ac:dyDescent="0.2">
      <c r="A15325" s="12"/>
      <c r="F15325" s="4"/>
      <c r="G15325" s="4"/>
      <c r="J15325" s="62"/>
    </row>
    <row r="15326" spans="1:10" ht="21.95" customHeight="1" x14ac:dyDescent="0.2">
      <c r="A15326" s="9">
        <v>19756</v>
      </c>
      <c r="C15326" s="7" t="s">
        <v>32345</v>
      </c>
      <c r="D15326" s="1" t="s">
        <v>32346</v>
      </c>
      <c r="F15326" s="4">
        <v>1</v>
      </c>
      <c r="G15326" s="4">
        <v>7</v>
      </c>
      <c r="H15326" s="7" t="s">
        <v>2378</v>
      </c>
      <c r="I15326" s="6">
        <v>1</v>
      </c>
      <c r="J15326" s="62"/>
    </row>
    <row r="15327" spans="1:10" ht="21.95" customHeight="1" x14ac:dyDescent="0.2">
      <c r="A15327" s="4"/>
      <c r="F15327" s="4"/>
      <c r="G15327" s="4"/>
      <c r="J15327" s="62"/>
    </row>
    <row r="15328" spans="1:10" ht="21.95" customHeight="1" x14ac:dyDescent="0.2">
      <c r="A15328" s="9">
        <v>9218</v>
      </c>
      <c r="C15328" s="7" t="s">
        <v>1715</v>
      </c>
      <c r="D15328" s="1" t="s">
        <v>1714</v>
      </c>
      <c r="E15328" s="4">
        <v>1976</v>
      </c>
      <c r="F15328" s="4">
        <v>2</v>
      </c>
      <c r="H15328" s="7" t="s">
        <v>5509</v>
      </c>
      <c r="I15328" s="6">
        <v>1</v>
      </c>
      <c r="J15328" s="62"/>
    </row>
    <row r="15329" spans="1:10" ht="21.95" customHeight="1" x14ac:dyDescent="0.2">
      <c r="A15329" s="4"/>
      <c r="F15329" s="4"/>
      <c r="J15329" s="62"/>
    </row>
    <row r="15330" spans="1:10" ht="21.95" customHeight="1" x14ac:dyDescent="0.2">
      <c r="A15330" s="9">
        <v>10433</v>
      </c>
      <c r="C15330" s="7" t="s">
        <v>19568</v>
      </c>
      <c r="D15330" s="1" t="s">
        <v>16199</v>
      </c>
      <c r="E15330" s="4">
        <v>1961</v>
      </c>
      <c r="F15330" s="4">
        <v>2</v>
      </c>
      <c r="G15330" s="4">
        <v>21</v>
      </c>
      <c r="H15330" s="7" t="s">
        <v>9847</v>
      </c>
      <c r="I15330" s="6">
        <v>1</v>
      </c>
      <c r="J15330" s="62"/>
    </row>
    <row r="15331" spans="1:10" ht="21.95" customHeight="1" x14ac:dyDescent="0.2">
      <c r="A15331" s="4"/>
      <c r="F15331" s="4"/>
      <c r="G15331" s="4"/>
      <c r="J15331" s="62"/>
    </row>
    <row r="15332" spans="1:10" ht="21.95" customHeight="1" x14ac:dyDescent="0.2">
      <c r="A15332" s="9">
        <v>16015</v>
      </c>
      <c r="C15332" s="7" t="s">
        <v>19757</v>
      </c>
      <c r="D15332" s="1" t="s">
        <v>12415</v>
      </c>
      <c r="F15332" s="4">
        <v>1</v>
      </c>
      <c r="G15332" s="4">
        <v>6</v>
      </c>
      <c r="H15332" s="7" t="s">
        <v>9527</v>
      </c>
      <c r="I15332" s="6">
        <v>1</v>
      </c>
      <c r="J15332" s="62"/>
    </row>
    <row r="15333" spans="1:10" ht="21.95" customHeight="1" x14ac:dyDescent="0.2">
      <c r="A15333" s="12"/>
      <c r="F15333" s="4"/>
      <c r="G15333" s="4"/>
      <c r="J15333" s="62"/>
    </row>
    <row r="15334" spans="1:10" ht="21.95" customHeight="1" x14ac:dyDescent="0.2">
      <c r="A15334" s="9">
        <v>19757</v>
      </c>
      <c r="C15334" s="7" t="s">
        <v>32347</v>
      </c>
      <c r="D15334" s="1" t="s">
        <v>32348</v>
      </c>
      <c r="E15334" s="4">
        <v>1856</v>
      </c>
      <c r="F15334" s="4">
        <v>2</v>
      </c>
      <c r="G15334" s="4">
        <v>14</v>
      </c>
      <c r="H15334" s="7" t="s">
        <v>32349</v>
      </c>
      <c r="I15334" s="6">
        <v>1</v>
      </c>
      <c r="J15334" s="62"/>
    </row>
    <row r="15335" spans="1:10" ht="21.95" customHeight="1" x14ac:dyDescent="0.2">
      <c r="A15335" s="4"/>
      <c r="F15335" s="4"/>
      <c r="G15335" s="4"/>
      <c r="J15335" s="62"/>
    </row>
    <row r="15336" spans="1:10" ht="21.95" customHeight="1" x14ac:dyDescent="0.2">
      <c r="A15336" s="9">
        <v>15691</v>
      </c>
      <c r="C15336" s="7" t="s">
        <v>23722</v>
      </c>
      <c r="D15336" s="1" t="s">
        <v>23761</v>
      </c>
      <c r="E15336" s="4">
        <v>1970</v>
      </c>
      <c r="F15336" s="4">
        <v>2</v>
      </c>
      <c r="G15336" s="4"/>
      <c r="H15336" s="7" t="s">
        <v>23762</v>
      </c>
      <c r="I15336" s="6">
        <v>1</v>
      </c>
      <c r="J15336" s="62"/>
    </row>
    <row r="15337" spans="1:10" ht="21.95" customHeight="1" x14ac:dyDescent="0.2">
      <c r="A15337" s="12"/>
      <c r="F15337" s="4"/>
      <c r="G15337" s="4"/>
      <c r="J15337" s="62"/>
    </row>
    <row r="15338" spans="1:10" ht="21.95" customHeight="1" x14ac:dyDescent="0.2">
      <c r="A15338" s="9">
        <v>17710</v>
      </c>
      <c r="C15338" s="7" t="s">
        <v>28859</v>
      </c>
      <c r="D15338" s="1" t="s">
        <v>28860</v>
      </c>
      <c r="F15338" s="4"/>
      <c r="G15338" s="4"/>
      <c r="H15338" s="7" t="s">
        <v>9527</v>
      </c>
      <c r="I15338" s="6">
        <v>1</v>
      </c>
      <c r="J15338" s="62"/>
    </row>
    <row r="15339" spans="1:10" ht="21.95" customHeight="1" x14ac:dyDescent="0.2">
      <c r="A15339" s="4"/>
      <c r="F15339" s="4"/>
      <c r="G15339" s="4"/>
      <c r="J15339" s="62"/>
    </row>
    <row r="15340" spans="1:10" ht="21.95" customHeight="1" x14ac:dyDescent="0.2">
      <c r="A15340" s="9">
        <v>16146</v>
      </c>
      <c r="C15340" s="7" t="s">
        <v>25485</v>
      </c>
      <c r="D15340" s="1" t="s">
        <v>25486</v>
      </c>
      <c r="E15340" s="4">
        <v>1900</v>
      </c>
      <c r="F15340" s="4">
        <v>2</v>
      </c>
      <c r="G15340" s="4">
        <v>20</v>
      </c>
      <c r="H15340" s="7" t="s">
        <v>26807</v>
      </c>
      <c r="I15340" s="6">
        <v>1</v>
      </c>
      <c r="J15340" s="62"/>
    </row>
    <row r="15341" spans="1:10" ht="21.95" customHeight="1" x14ac:dyDescent="0.2">
      <c r="A15341" s="4"/>
      <c r="F15341" s="4"/>
      <c r="G15341" s="4"/>
      <c r="J15341" s="62"/>
    </row>
    <row r="15342" spans="1:10" ht="21.95" customHeight="1" x14ac:dyDescent="0.2">
      <c r="A15342" s="9">
        <v>583</v>
      </c>
      <c r="C15342" s="7" t="s">
        <v>14878</v>
      </c>
      <c r="D15342" s="1" t="s">
        <v>14877</v>
      </c>
      <c r="E15342" s="4">
        <v>1814</v>
      </c>
      <c r="F15342" s="4">
        <v>2</v>
      </c>
      <c r="G15342" s="4">
        <v>14</v>
      </c>
      <c r="H15342" s="7" t="s">
        <v>20811</v>
      </c>
      <c r="I15342" s="6">
        <v>1</v>
      </c>
      <c r="J15342" s="62"/>
    </row>
    <row r="15343" spans="1:10" ht="21.95" customHeight="1" x14ac:dyDescent="0.2">
      <c r="A15343" s="12"/>
      <c r="F15343" s="4"/>
      <c r="G15343" s="4"/>
      <c r="J15343" s="62"/>
    </row>
    <row r="15344" spans="1:10" ht="21.95" customHeight="1" x14ac:dyDescent="0.2">
      <c r="A15344" s="9">
        <v>17712</v>
      </c>
      <c r="C15344" s="7" t="s">
        <v>28863</v>
      </c>
      <c r="D15344" s="1" t="s">
        <v>28864</v>
      </c>
      <c r="E15344" s="4" t="s">
        <v>15590</v>
      </c>
      <c r="F15344" s="4">
        <v>2</v>
      </c>
      <c r="G15344" s="4">
        <v>10</v>
      </c>
      <c r="H15344" s="7" t="s">
        <v>28865</v>
      </c>
      <c r="I15344" s="6">
        <v>1</v>
      </c>
      <c r="J15344" s="62"/>
    </row>
    <row r="15345" spans="1:10" ht="21.95" customHeight="1" x14ac:dyDescent="0.2">
      <c r="A15345" s="4"/>
      <c r="F15345" s="4"/>
      <c r="G15345" s="4"/>
      <c r="J15345" s="62"/>
    </row>
    <row r="15346" spans="1:10" ht="21.95" customHeight="1" x14ac:dyDescent="0.2">
      <c r="A15346" s="9">
        <v>13760</v>
      </c>
      <c r="C15346" s="7" t="s">
        <v>27216</v>
      </c>
      <c r="D15346" s="1" t="s">
        <v>27217</v>
      </c>
      <c r="E15346" s="4">
        <v>1819</v>
      </c>
      <c r="F15346" s="4">
        <v>1</v>
      </c>
      <c r="G15346" s="4">
        <v>7</v>
      </c>
      <c r="H15346" s="7" t="s">
        <v>10424</v>
      </c>
      <c r="I15346" s="6">
        <v>1</v>
      </c>
      <c r="J15346" s="62"/>
    </row>
    <row r="15347" spans="1:10" ht="21.95" customHeight="1" x14ac:dyDescent="0.2">
      <c r="A15347" s="4"/>
      <c r="F15347" s="4"/>
      <c r="G15347" s="4"/>
      <c r="J15347" s="62"/>
    </row>
    <row r="15348" spans="1:10" ht="21.95" customHeight="1" x14ac:dyDescent="0.2">
      <c r="A15348" s="9">
        <v>14641</v>
      </c>
      <c r="C15348" s="7" t="s">
        <v>5545</v>
      </c>
      <c r="D15348" s="1" t="s">
        <v>4427</v>
      </c>
      <c r="F15348" s="4"/>
      <c r="G15348" s="4"/>
      <c r="H15348" s="7" t="s">
        <v>7130</v>
      </c>
      <c r="I15348" s="6">
        <v>1</v>
      </c>
      <c r="J15348" s="62"/>
    </row>
    <row r="15349" spans="1:10" ht="21.95" customHeight="1" x14ac:dyDescent="0.2">
      <c r="A15349" s="4"/>
      <c r="F15349" s="4"/>
      <c r="G15349" s="4"/>
      <c r="J15349" s="62"/>
    </row>
    <row r="15350" spans="1:10" ht="21.95" customHeight="1" x14ac:dyDescent="0.2">
      <c r="A15350" s="9">
        <v>7887</v>
      </c>
      <c r="C15350" s="7" t="s">
        <v>3434</v>
      </c>
      <c r="D15350" s="1" t="s">
        <v>14616</v>
      </c>
      <c r="E15350" s="4">
        <v>1840</v>
      </c>
      <c r="F15350" s="4">
        <v>1</v>
      </c>
      <c r="G15350" s="4">
        <v>7</v>
      </c>
      <c r="H15350" s="7" t="s">
        <v>20811</v>
      </c>
      <c r="I15350" s="6">
        <v>1</v>
      </c>
      <c r="J15350" s="62"/>
    </row>
    <row r="15351" spans="1:10" ht="21.95" customHeight="1" x14ac:dyDescent="0.2">
      <c r="A15351" s="4"/>
      <c r="F15351" s="4"/>
      <c r="G15351" s="4"/>
      <c r="J15351" s="62"/>
    </row>
    <row r="15352" spans="1:10" ht="21.95" customHeight="1" x14ac:dyDescent="0.2">
      <c r="A15352" s="9">
        <v>13534</v>
      </c>
      <c r="C15352" s="7" t="s">
        <v>376</v>
      </c>
      <c r="D15352" s="1" t="s">
        <v>26635</v>
      </c>
      <c r="E15352" s="4">
        <v>2005</v>
      </c>
      <c r="F15352" s="4"/>
      <c r="G15352" s="4"/>
      <c r="H15352" s="7" t="s">
        <v>4356</v>
      </c>
      <c r="I15352" s="6">
        <v>1</v>
      </c>
      <c r="J15352" s="62"/>
    </row>
    <row r="15353" spans="1:10" ht="21.95" customHeight="1" x14ac:dyDescent="0.2">
      <c r="A15353" s="9">
        <v>233</v>
      </c>
      <c r="C15353" s="7" t="s">
        <v>376</v>
      </c>
      <c r="D15353" s="1" t="s">
        <v>375</v>
      </c>
      <c r="E15353" s="4">
        <v>1764</v>
      </c>
      <c r="F15353" s="4">
        <v>4</v>
      </c>
      <c r="G15353" s="4">
        <v>51</v>
      </c>
      <c r="H15353" s="7" t="s">
        <v>20266</v>
      </c>
      <c r="I15353" s="6">
        <v>1</v>
      </c>
      <c r="J15353" s="62"/>
    </row>
    <row r="15354" spans="1:10" ht="21.95" customHeight="1" x14ac:dyDescent="0.2">
      <c r="A15354" s="9">
        <v>13751</v>
      </c>
      <c r="C15354" s="7" t="s">
        <v>376</v>
      </c>
      <c r="D15354" s="1" t="s">
        <v>375</v>
      </c>
      <c r="E15354" s="4">
        <v>1764</v>
      </c>
      <c r="F15354" s="4">
        <v>3</v>
      </c>
      <c r="G15354" s="4">
        <v>19</v>
      </c>
      <c r="H15354" s="7" t="s">
        <v>20853</v>
      </c>
      <c r="I15354" s="6">
        <v>1</v>
      </c>
      <c r="J15354" s="62"/>
    </row>
    <row r="15355" spans="1:10" ht="21.95" customHeight="1" x14ac:dyDescent="0.2">
      <c r="A15355" s="4"/>
      <c r="F15355" s="4"/>
      <c r="G15355" s="4"/>
      <c r="J15355" s="62"/>
    </row>
    <row r="15356" spans="1:10" ht="21.95" customHeight="1" x14ac:dyDescent="0.2">
      <c r="A15356" s="9">
        <v>16148</v>
      </c>
      <c r="C15356" s="7" t="s">
        <v>2502</v>
      </c>
      <c r="D15356" s="1" t="s">
        <v>25599</v>
      </c>
      <c r="F15356" s="4">
        <v>1</v>
      </c>
      <c r="G15356" s="4">
        <v>5</v>
      </c>
      <c r="H15356" s="7" t="s">
        <v>23820</v>
      </c>
      <c r="I15356" s="6">
        <v>1</v>
      </c>
      <c r="J15356" s="62"/>
    </row>
    <row r="15357" spans="1:10" ht="21.95" customHeight="1" x14ac:dyDescent="0.2">
      <c r="A15357" s="4"/>
      <c r="F15357" s="4"/>
      <c r="G15357" s="4"/>
      <c r="J15357" s="62"/>
    </row>
    <row r="15358" spans="1:10" ht="21.95" customHeight="1" x14ac:dyDescent="0.2">
      <c r="A15358" s="13">
        <v>17603</v>
      </c>
      <c r="C15358" s="7" t="s">
        <v>7829</v>
      </c>
      <c r="D15358" s="1" t="s">
        <v>28672</v>
      </c>
      <c r="E15358" s="4">
        <v>1998</v>
      </c>
      <c r="F15358" s="4">
        <v>2</v>
      </c>
      <c r="G15358" s="4">
        <v>20</v>
      </c>
      <c r="H15358" s="7" t="s">
        <v>28673</v>
      </c>
      <c r="I15358" s="6">
        <v>1</v>
      </c>
      <c r="J15358" s="62"/>
    </row>
    <row r="15359" spans="1:10" ht="21.95" customHeight="1" x14ac:dyDescent="0.2">
      <c r="A15359" s="9">
        <v>16312</v>
      </c>
      <c r="C15359" s="7" t="s">
        <v>7829</v>
      </c>
      <c r="D15359" s="1" t="s">
        <v>24513</v>
      </c>
      <c r="E15359" s="4">
        <v>1866</v>
      </c>
      <c r="F15359" s="4">
        <v>3</v>
      </c>
      <c r="G15359" s="4">
        <v>32</v>
      </c>
      <c r="H15359" s="7" t="s">
        <v>24514</v>
      </c>
      <c r="I15359" s="6">
        <v>1</v>
      </c>
      <c r="J15359" s="62"/>
    </row>
    <row r="15360" spans="1:10" ht="21.95" customHeight="1" x14ac:dyDescent="0.2">
      <c r="A15360" s="9">
        <v>344</v>
      </c>
      <c r="C15360" s="7" t="s">
        <v>7829</v>
      </c>
      <c r="D15360" s="1" t="s">
        <v>2030</v>
      </c>
      <c r="E15360" s="4">
        <v>1987</v>
      </c>
      <c r="F15360" s="4">
        <v>1</v>
      </c>
      <c r="G15360" s="4">
        <v>4</v>
      </c>
      <c r="H15360" s="7" t="s">
        <v>18698</v>
      </c>
      <c r="I15360" s="6">
        <v>1</v>
      </c>
      <c r="J15360" s="62"/>
    </row>
    <row r="15361" spans="1:10" ht="21.95" customHeight="1" x14ac:dyDescent="0.2">
      <c r="A15361" s="12"/>
      <c r="F15361" s="4"/>
      <c r="G15361" s="4"/>
      <c r="J15361" s="62"/>
    </row>
    <row r="15362" spans="1:10" ht="21.95" customHeight="1" x14ac:dyDescent="0.2">
      <c r="A15362" s="9">
        <v>17711</v>
      </c>
      <c r="C15362" s="7" t="s">
        <v>28861</v>
      </c>
      <c r="D15362" s="1" t="s">
        <v>28862</v>
      </c>
      <c r="F15362" s="4">
        <v>1</v>
      </c>
      <c r="G15362" s="4">
        <v>5</v>
      </c>
      <c r="H15362" s="7" t="s">
        <v>26333</v>
      </c>
      <c r="I15362" s="6">
        <v>1</v>
      </c>
      <c r="J15362" s="62"/>
    </row>
    <row r="15363" spans="1:10" ht="21.95" customHeight="1" x14ac:dyDescent="0.2">
      <c r="A15363" s="4"/>
      <c r="F15363" s="4"/>
      <c r="G15363" s="4"/>
      <c r="J15363" s="62"/>
    </row>
    <row r="15364" spans="1:10" ht="21.95" customHeight="1" x14ac:dyDescent="0.2">
      <c r="A15364" s="9">
        <v>6196</v>
      </c>
      <c r="C15364" s="7" t="s">
        <v>25662</v>
      </c>
      <c r="D15364" s="1" t="s">
        <v>25661</v>
      </c>
      <c r="F15364" s="4">
        <v>2</v>
      </c>
      <c r="H15364" s="7" t="s">
        <v>18884</v>
      </c>
      <c r="I15364" s="6">
        <v>1</v>
      </c>
      <c r="J15364" s="62"/>
    </row>
    <row r="15365" spans="1:10" ht="21.95" customHeight="1" x14ac:dyDescent="0.2">
      <c r="A15365" s="12"/>
      <c r="F15365" s="4"/>
      <c r="J15365" s="62"/>
    </row>
    <row r="15366" spans="1:10" ht="21.95" customHeight="1" x14ac:dyDescent="0.2">
      <c r="A15366" s="9">
        <v>17708</v>
      </c>
      <c r="C15366" s="7" t="s">
        <v>28854</v>
      </c>
      <c r="D15366" s="1" t="s">
        <v>28855</v>
      </c>
      <c r="E15366" s="4">
        <v>1899</v>
      </c>
      <c r="F15366" s="4">
        <v>2</v>
      </c>
      <c r="G15366" s="6">
        <v>12</v>
      </c>
      <c r="H15366" s="7" t="s">
        <v>28856</v>
      </c>
      <c r="I15366" s="6">
        <v>1</v>
      </c>
      <c r="J15366" s="62"/>
    </row>
    <row r="15367" spans="1:10" ht="21.95" customHeight="1" x14ac:dyDescent="0.2">
      <c r="A15367" s="4"/>
      <c r="F15367" s="4"/>
      <c r="J15367" s="62"/>
    </row>
    <row r="15368" spans="1:10" ht="21.95" customHeight="1" x14ac:dyDescent="0.2">
      <c r="A15368" s="9">
        <v>15740</v>
      </c>
      <c r="C15368" s="7" t="s">
        <v>18307</v>
      </c>
      <c r="D15368" s="1" t="s">
        <v>8110</v>
      </c>
      <c r="E15368" s="4" t="s">
        <v>8111</v>
      </c>
      <c r="F15368" s="4">
        <v>1</v>
      </c>
      <c r="G15368" s="6">
        <v>10</v>
      </c>
      <c r="H15368" s="7" t="s">
        <v>8112</v>
      </c>
      <c r="I15368" s="6">
        <v>1</v>
      </c>
      <c r="J15368" s="62"/>
    </row>
    <row r="15369" spans="1:10" ht="21.95" customHeight="1" x14ac:dyDescent="0.2">
      <c r="A15369" s="4"/>
      <c r="F15369" s="4"/>
      <c r="J15369" s="62"/>
    </row>
    <row r="15370" spans="1:10" ht="21.95" customHeight="1" x14ac:dyDescent="0.2">
      <c r="A15370" s="9">
        <v>8401</v>
      </c>
      <c r="C15370" s="7" t="s">
        <v>13976</v>
      </c>
      <c r="D15370" s="1" t="s">
        <v>4860</v>
      </c>
      <c r="E15370" s="4">
        <v>1907</v>
      </c>
      <c r="F15370" s="4">
        <v>3</v>
      </c>
      <c r="H15370" s="7" t="s">
        <v>26475</v>
      </c>
      <c r="I15370" s="6">
        <v>1</v>
      </c>
      <c r="J15370" s="62"/>
    </row>
    <row r="15371" spans="1:10" ht="21.95" customHeight="1" x14ac:dyDescent="0.2">
      <c r="A15371" s="9">
        <v>15520</v>
      </c>
      <c r="C15371" s="7" t="s">
        <v>13976</v>
      </c>
      <c r="D15371" s="1" t="s">
        <v>6337</v>
      </c>
      <c r="F15371" s="4">
        <v>2</v>
      </c>
      <c r="G15371" s="6">
        <v>9</v>
      </c>
      <c r="H15371" s="7" t="s">
        <v>6338</v>
      </c>
      <c r="I15371" s="6">
        <v>1</v>
      </c>
      <c r="J15371" s="62"/>
    </row>
    <row r="15372" spans="1:10" ht="21.95" customHeight="1" x14ac:dyDescent="0.2">
      <c r="A15372" s="12"/>
      <c r="F15372" s="4"/>
      <c r="J15372" s="62"/>
    </row>
    <row r="15373" spans="1:10" ht="21.95" customHeight="1" x14ac:dyDescent="0.2">
      <c r="A15373" s="9">
        <v>17706</v>
      </c>
      <c r="C15373" s="7" t="s">
        <v>28851</v>
      </c>
      <c r="D15373" s="1" t="s">
        <v>28852</v>
      </c>
      <c r="E15373" s="4">
        <v>1864</v>
      </c>
      <c r="F15373" s="4">
        <v>2</v>
      </c>
      <c r="G15373" s="6">
        <v>15</v>
      </c>
      <c r="H15373" s="7" t="s">
        <v>23608</v>
      </c>
      <c r="I15373" s="6">
        <v>1</v>
      </c>
      <c r="J15373" s="62"/>
    </row>
    <row r="15374" spans="1:10" ht="21.95" customHeight="1" x14ac:dyDescent="0.2">
      <c r="A15374" s="4"/>
      <c r="F15374" s="4"/>
      <c r="J15374" s="62"/>
    </row>
    <row r="15375" spans="1:10" ht="21.95" customHeight="1" x14ac:dyDescent="0.2">
      <c r="A15375" s="9">
        <v>12027</v>
      </c>
      <c r="C15375" s="7" t="s">
        <v>23971</v>
      </c>
      <c r="D15375" s="1" t="s">
        <v>4181</v>
      </c>
      <c r="E15375" s="4">
        <v>1873</v>
      </c>
      <c r="F15375" s="4">
        <v>2</v>
      </c>
      <c r="G15375" s="4">
        <v>21</v>
      </c>
      <c r="H15375" s="7" t="s">
        <v>17117</v>
      </c>
      <c r="I15375" s="6">
        <v>1</v>
      </c>
      <c r="J15375" s="62"/>
    </row>
    <row r="15376" spans="1:10" ht="21.95" customHeight="1" x14ac:dyDescent="0.2">
      <c r="A15376" s="9">
        <v>19755</v>
      </c>
      <c r="C15376" s="7" t="s">
        <v>23971</v>
      </c>
      <c r="D15376" s="1" t="s">
        <v>32344</v>
      </c>
      <c r="E15376" s="4">
        <v>1970</v>
      </c>
      <c r="F15376" s="4">
        <v>2</v>
      </c>
      <c r="G15376" s="4">
        <v>13</v>
      </c>
      <c r="H15376" s="7" t="s">
        <v>5509</v>
      </c>
      <c r="I15376" s="6">
        <v>1</v>
      </c>
      <c r="J15376" s="62"/>
    </row>
    <row r="15377" spans="1:10" ht="21.95" customHeight="1" x14ac:dyDescent="0.2">
      <c r="A15377" s="9">
        <v>9184</v>
      </c>
      <c r="C15377" s="7" t="s">
        <v>23971</v>
      </c>
      <c r="D15377" s="1" t="s">
        <v>11432</v>
      </c>
      <c r="E15377" s="4">
        <v>1977</v>
      </c>
      <c r="F15377" s="4">
        <v>2</v>
      </c>
      <c r="H15377" s="7" t="s">
        <v>9847</v>
      </c>
      <c r="I15377" s="6">
        <v>1</v>
      </c>
      <c r="J15377" s="62"/>
    </row>
    <row r="15378" spans="1:10" ht="21.95" customHeight="1" x14ac:dyDescent="0.2">
      <c r="A15378" s="9">
        <v>10359</v>
      </c>
      <c r="C15378" s="7" t="s">
        <v>23971</v>
      </c>
      <c r="D15378" s="1" t="s">
        <v>18572</v>
      </c>
      <c r="E15378" s="4">
        <v>1962</v>
      </c>
      <c r="F15378" s="4">
        <v>2</v>
      </c>
      <c r="G15378" s="4">
        <v>11</v>
      </c>
      <c r="H15378" s="7" t="s">
        <v>20267</v>
      </c>
      <c r="I15378" s="6">
        <v>1</v>
      </c>
      <c r="J15378" s="62"/>
    </row>
    <row r="15379" spans="1:10" ht="21.95" customHeight="1" x14ac:dyDescent="0.2">
      <c r="A15379" s="9">
        <v>17576</v>
      </c>
      <c r="C15379" s="7" t="s">
        <v>23971</v>
      </c>
      <c r="D15379" s="1" t="s">
        <v>28627</v>
      </c>
      <c r="E15379" s="4">
        <v>1911</v>
      </c>
      <c r="F15379" s="4">
        <v>3</v>
      </c>
      <c r="G15379" s="4">
        <v>42</v>
      </c>
      <c r="H15379" s="7" t="s">
        <v>28628</v>
      </c>
      <c r="I15379" s="6">
        <v>1</v>
      </c>
      <c r="J15379" s="62"/>
    </row>
    <row r="15380" spans="1:10" ht="21.95" customHeight="1" x14ac:dyDescent="0.2">
      <c r="A15380" s="4"/>
      <c r="F15380" s="4"/>
      <c r="G15380" s="4"/>
      <c r="J15380" s="62"/>
    </row>
    <row r="15381" spans="1:10" ht="21.95" customHeight="1" x14ac:dyDescent="0.2">
      <c r="A15381" s="9">
        <v>6198</v>
      </c>
      <c r="C15381" s="7" t="s">
        <v>3723</v>
      </c>
      <c r="D15381" s="1" t="s">
        <v>3722</v>
      </c>
      <c r="F15381" s="4">
        <v>1</v>
      </c>
      <c r="G15381" s="4">
        <v>4</v>
      </c>
      <c r="H15381" s="7" t="s">
        <v>10272</v>
      </c>
      <c r="I15381" s="6">
        <v>1</v>
      </c>
      <c r="J15381" s="62"/>
    </row>
    <row r="15382" spans="1:10" ht="21.95" customHeight="1" x14ac:dyDescent="0.2">
      <c r="A15382" s="12"/>
      <c r="F15382" s="4"/>
      <c r="G15382" s="4"/>
      <c r="J15382" s="62"/>
    </row>
    <row r="15383" spans="1:10" ht="21.95" customHeight="1" x14ac:dyDescent="0.2">
      <c r="A15383" s="9">
        <v>17235</v>
      </c>
      <c r="C15383" s="7" t="s">
        <v>28124</v>
      </c>
      <c r="D15383" s="1" t="s">
        <v>28125</v>
      </c>
      <c r="F15383" s="4">
        <v>2</v>
      </c>
      <c r="G15383" s="4">
        <v>8</v>
      </c>
      <c r="H15383" s="7" t="s">
        <v>9527</v>
      </c>
      <c r="I15383" s="6">
        <v>1</v>
      </c>
      <c r="J15383" s="62"/>
    </row>
    <row r="15384" spans="1:10" ht="21.95" customHeight="1" x14ac:dyDescent="0.2">
      <c r="A15384" s="4"/>
      <c r="F15384" s="4"/>
      <c r="G15384" s="4"/>
      <c r="J15384" s="62"/>
    </row>
    <row r="15385" spans="1:10" ht="21.95" customHeight="1" x14ac:dyDescent="0.2">
      <c r="A15385" s="9">
        <v>16013</v>
      </c>
      <c r="C15385" s="7" t="s">
        <v>23508</v>
      </c>
      <c r="D15385" s="1" t="s">
        <v>24857</v>
      </c>
      <c r="E15385" s="4" t="s">
        <v>8111</v>
      </c>
      <c r="F15385" s="4">
        <v>1</v>
      </c>
      <c r="G15385" s="4">
        <v>3</v>
      </c>
      <c r="H15385" s="7" t="s">
        <v>9527</v>
      </c>
      <c r="I15385" s="6">
        <v>1</v>
      </c>
      <c r="J15385" s="62"/>
    </row>
    <row r="15386" spans="1:10" ht="21.95" customHeight="1" x14ac:dyDescent="0.2">
      <c r="A15386" s="4"/>
      <c r="F15386" s="4"/>
      <c r="G15386" s="4"/>
      <c r="J15386" s="62"/>
    </row>
    <row r="15387" spans="1:10" ht="21.95" customHeight="1" x14ac:dyDescent="0.2">
      <c r="A15387" s="9">
        <v>6206</v>
      </c>
      <c r="C15387" s="7" t="s">
        <v>27043</v>
      </c>
      <c r="D15387" s="1" t="s">
        <v>7425</v>
      </c>
      <c r="E15387" s="4">
        <v>1905</v>
      </c>
      <c r="F15387" s="4">
        <v>2</v>
      </c>
      <c r="G15387" s="4">
        <v>12</v>
      </c>
      <c r="H15387" s="7" t="s">
        <v>15396</v>
      </c>
      <c r="I15387" s="6">
        <v>1</v>
      </c>
      <c r="J15387" s="62"/>
    </row>
    <row r="15388" spans="1:10" ht="21.95" customHeight="1" x14ac:dyDescent="0.2">
      <c r="A15388" s="9">
        <v>10640</v>
      </c>
      <c r="C15388" s="7" t="s">
        <v>27043</v>
      </c>
      <c r="D15388" s="1" t="s">
        <v>26046</v>
      </c>
      <c r="E15388" s="4">
        <v>1811</v>
      </c>
      <c r="F15388" s="4">
        <v>3</v>
      </c>
      <c r="G15388" s="4">
        <v>32</v>
      </c>
      <c r="H15388" s="7" t="s">
        <v>10477</v>
      </c>
      <c r="I15388" s="6">
        <v>1</v>
      </c>
      <c r="J15388" s="62"/>
    </row>
    <row r="15389" spans="1:10" ht="21.95" customHeight="1" x14ac:dyDescent="0.2">
      <c r="A15389" s="4"/>
      <c r="F15389" s="4"/>
      <c r="G15389" s="4"/>
      <c r="J15389" s="62"/>
    </row>
    <row r="15390" spans="1:10" ht="21.95" customHeight="1" x14ac:dyDescent="0.2">
      <c r="A15390" s="9">
        <v>20094</v>
      </c>
      <c r="C15390" s="7" t="s">
        <v>23978</v>
      </c>
      <c r="D15390" s="1" t="s">
        <v>23977</v>
      </c>
      <c r="E15390" s="4">
        <v>1806</v>
      </c>
      <c r="F15390" s="4">
        <v>3</v>
      </c>
      <c r="G15390" s="4">
        <v>33</v>
      </c>
      <c r="H15390" s="7" t="s">
        <v>32924</v>
      </c>
      <c r="I15390" s="6">
        <v>1</v>
      </c>
      <c r="J15390" s="62"/>
    </row>
    <row r="15391" spans="1:10" ht="21.95" customHeight="1" x14ac:dyDescent="0.2">
      <c r="A15391" s="9">
        <v>2419</v>
      </c>
      <c r="C15391" s="7" t="s">
        <v>23978</v>
      </c>
      <c r="D15391" s="1" t="s">
        <v>23977</v>
      </c>
      <c r="E15391" s="4">
        <v>1937</v>
      </c>
      <c r="F15391" s="4">
        <v>3</v>
      </c>
      <c r="G15391" s="4">
        <v>32</v>
      </c>
      <c r="H15391" s="7" t="s">
        <v>16128</v>
      </c>
      <c r="I15391" s="6">
        <v>1</v>
      </c>
      <c r="J15391" s="62"/>
    </row>
    <row r="15392" spans="1:10" ht="21.95" customHeight="1" x14ac:dyDescent="0.2">
      <c r="A15392" s="9">
        <v>10976</v>
      </c>
      <c r="C15392" s="7" t="s">
        <v>23978</v>
      </c>
      <c r="D15392" s="1" t="s">
        <v>9233</v>
      </c>
      <c r="E15392" s="4">
        <v>1907</v>
      </c>
      <c r="F15392" s="4">
        <v>3</v>
      </c>
      <c r="G15392" s="4">
        <v>24</v>
      </c>
      <c r="H15392" s="7" t="s">
        <v>26076</v>
      </c>
      <c r="I15392" s="6">
        <v>1</v>
      </c>
      <c r="J15392" s="62"/>
    </row>
    <row r="15393" spans="1:10" ht="21.95" customHeight="1" x14ac:dyDescent="0.2">
      <c r="A15393" s="9">
        <v>3913</v>
      </c>
      <c r="C15393" s="7" t="s">
        <v>23978</v>
      </c>
      <c r="D15393" s="1" t="s">
        <v>349</v>
      </c>
      <c r="E15393" s="4">
        <v>1878</v>
      </c>
      <c r="F15393" s="4">
        <v>3</v>
      </c>
      <c r="G15393" s="4">
        <v>33</v>
      </c>
      <c r="H15393" s="7" t="s">
        <v>18884</v>
      </c>
      <c r="I15393" s="6">
        <v>1</v>
      </c>
      <c r="J15393" s="62"/>
    </row>
    <row r="15394" spans="1:10" ht="21.95" customHeight="1" x14ac:dyDescent="0.2">
      <c r="A15394" s="9">
        <v>11992</v>
      </c>
      <c r="C15394" s="7" t="s">
        <v>23978</v>
      </c>
      <c r="D15394" s="1" t="s">
        <v>20219</v>
      </c>
      <c r="E15394" s="4">
        <v>1937</v>
      </c>
      <c r="F15394" s="4">
        <v>3</v>
      </c>
      <c r="H15394" s="7" t="s">
        <v>4793</v>
      </c>
      <c r="I15394" s="6">
        <v>1</v>
      </c>
      <c r="J15394" s="62"/>
    </row>
    <row r="15395" spans="1:10" ht="21.95" customHeight="1" x14ac:dyDescent="0.2">
      <c r="A15395" s="9">
        <v>13584</v>
      </c>
      <c r="C15395" s="7" t="s">
        <v>23978</v>
      </c>
      <c r="D15395" s="1" t="s">
        <v>1495</v>
      </c>
      <c r="F15395" s="4">
        <v>2</v>
      </c>
      <c r="G15395" s="6">
        <v>16</v>
      </c>
      <c r="H15395" s="7" t="s">
        <v>20422</v>
      </c>
      <c r="I15395" s="6">
        <v>1</v>
      </c>
      <c r="J15395" s="62"/>
    </row>
    <row r="15396" spans="1:10" ht="21.95" customHeight="1" x14ac:dyDescent="0.2">
      <c r="A15396" s="9">
        <v>15489</v>
      </c>
      <c r="C15396" s="7" t="s">
        <v>23978</v>
      </c>
      <c r="D15396" s="1" t="s">
        <v>20446</v>
      </c>
      <c r="E15396" s="4">
        <v>1907</v>
      </c>
      <c r="F15396" s="4">
        <v>2</v>
      </c>
      <c r="G15396" s="6">
        <v>13</v>
      </c>
      <c r="H15396" s="7" t="s">
        <v>8961</v>
      </c>
      <c r="I15396" s="6">
        <v>1</v>
      </c>
      <c r="J15396" s="62"/>
    </row>
    <row r="15397" spans="1:10" ht="21.95" customHeight="1" x14ac:dyDescent="0.2">
      <c r="A15397" s="9">
        <v>14194</v>
      </c>
      <c r="C15397" s="7" t="s">
        <v>23978</v>
      </c>
      <c r="D15397" s="1" t="s">
        <v>18293</v>
      </c>
      <c r="E15397" s="4">
        <v>1840</v>
      </c>
      <c r="F15397" s="4">
        <v>2</v>
      </c>
      <c r="G15397" s="6">
        <v>14</v>
      </c>
      <c r="H15397" s="7" t="s">
        <v>20811</v>
      </c>
      <c r="I15397" s="6">
        <v>1</v>
      </c>
      <c r="J15397" s="62"/>
    </row>
    <row r="15398" spans="1:10" ht="21.95" customHeight="1" x14ac:dyDescent="0.2">
      <c r="A15398" s="9">
        <v>367</v>
      </c>
      <c r="C15398" s="7" t="s">
        <v>23978</v>
      </c>
      <c r="D15398" s="1" t="s">
        <v>27490</v>
      </c>
      <c r="E15398" s="4">
        <v>1984</v>
      </c>
      <c r="F15398" s="4">
        <v>1</v>
      </c>
      <c r="G15398" s="4">
        <v>5</v>
      </c>
      <c r="H15398" s="7" t="s">
        <v>26233</v>
      </c>
      <c r="I15398" s="6">
        <v>1</v>
      </c>
      <c r="J15398" s="62"/>
    </row>
    <row r="15399" spans="1:10" ht="21.95" customHeight="1" x14ac:dyDescent="0.2">
      <c r="A15399" s="9">
        <v>10623</v>
      </c>
      <c r="C15399" s="7" t="s">
        <v>23978</v>
      </c>
      <c r="D15399" s="1" t="s">
        <v>1304</v>
      </c>
      <c r="E15399" s="4">
        <v>1827</v>
      </c>
      <c r="F15399" s="4">
        <v>1</v>
      </c>
      <c r="G15399" s="4">
        <v>8</v>
      </c>
      <c r="H15399" s="7" t="s">
        <v>5824</v>
      </c>
      <c r="I15399" s="6">
        <v>1</v>
      </c>
      <c r="J15399" s="62"/>
    </row>
    <row r="15400" spans="1:10" ht="21.95" customHeight="1" x14ac:dyDescent="0.2">
      <c r="A15400" s="9">
        <v>5740</v>
      </c>
      <c r="C15400" s="7" t="s">
        <v>23978</v>
      </c>
      <c r="D15400" s="1" t="s">
        <v>1304</v>
      </c>
      <c r="E15400" s="4">
        <v>1975</v>
      </c>
      <c r="F15400" s="4">
        <v>2</v>
      </c>
      <c r="G15400" s="4">
        <v>27</v>
      </c>
      <c r="H15400" s="7" t="s">
        <v>1789</v>
      </c>
      <c r="I15400" s="6">
        <v>1</v>
      </c>
      <c r="J15400" s="62"/>
    </row>
    <row r="15401" spans="1:10" ht="21.95" customHeight="1" x14ac:dyDescent="0.2">
      <c r="A15401" s="9">
        <v>19556</v>
      </c>
      <c r="C15401" s="7" t="s">
        <v>23978</v>
      </c>
      <c r="D15401" s="1" t="s">
        <v>31950</v>
      </c>
      <c r="E15401" s="4">
        <v>1959</v>
      </c>
      <c r="F15401" s="4">
        <v>3</v>
      </c>
      <c r="G15401" s="4">
        <v>39</v>
      </c>
      <c r="H15401" s="7" t="s">
        <v>9847</v>
      </c>
      <c r="I15401" s="6">
        <v>1</v>
      </c>
      <c r="J15401" s="62"/>
    </row>
    <row r="15402" spans="1:10" ht="21.95" customHeight="1" x14ac:dyDescent="0.2">
      <c r="A15402" s="9">
        <v>9793</v>
      </c>
      <c r="C15402" s="7" t="s">
        <v>23978</v>
      </c>
      <c r="D15402" s="1" t="s">
        <v>6912</v>
      </c>
      <c r="F15402" s="4">
        <v>2</v>
      </c>
      <c r="G15402" s="4">
        <v>24</v>
      </c>
      <c r="H15402" s="7" t="s">
        <v>5825</v>
      </c>
      <c r="I15402" s="6">
        <v>1</v>
      </c>
      <c r="J15402" s="62"/>
    </row>
    <row r="15403" spans="1:10" ht="21.95" customHeight="1" x14ac:dyDescent="0.2">
      <c r="A15403" s="9">
        <v>15393</v>
      </c>
      <c r="C15403" s="7" t="s">
        <v>23978</v>
      </c>
      <c r="D15403" s="1" t="s">
        <v>6912</v>
      </c>
      <c r="E15403" s="4">
        <v>1931</v>
      </c>
      <c r="F15403" s="4">
        <v>2</v>
      </c>
      <c r="G15403" s="4">
        <v>11</v>
      </c>
      <c r="H15403" s="7" t="s">
        <v>16458</v>
      </c>
      <c r="I15403" s="6">
        <v>1</v>
      </c>
      <c r="J15403" s="62"/>
    </row>
    <row r="15404" spans="1:10" ht="21.95" customHeight="1" x14ac:dyDescent="0.2">
      <c r="A15404" s="9">
        <v>17275</v>
      </c>
      <c r="C15404" s="7" t="s">
        <v>23978</v>
      </c>
      <c r="D15404" s="1" t="s">
        <v>17052</v>
      </c>
      <c r="E15404" s="4">
        <v>1716</v>
      </c>
      <c r="F15404" s="4">
        <v>3</v>
      </c>
      <c r="G15404" s="4">
        <v>26</v>
      </c>
      <c r="H15404" s="7" t="s">
        <v>2263</v>
      </c>
      <c r="I15404" s="6">
        <v>1</v>
      </c>
      <c r="J15404" s="62"/>
    </row>
    <row r="15405" spans="1:10" ht="21.95" customHeight="1" x14ac:dyDescent="0.2">
      <c r="A15405" s="9">
        <v>12129</v>
      </c>
      <c r="C15405" s="7" t="s">
        <v>23978</v>
      </c>
      <c r="D15405" s="1" t="s">
        <v>17052</v>
      </c>
      <c r="E15405" s="4">
        <v>1794</v>
      </c>
      <c r="F15405" s="4">
        <v>3</v>
      </c>
      <c r="G15405" s="4">
        <v>39</v>
      </c>
      <c r="H15405" s="7" t="s">
        <v>1238</v>
      </c>
      <c r="I15405" s="6">
        <v>1</v>
      </c>
      <c r="J15405" s="62"/>
    </row>
    <row r="15406" spans="1:10" ht="21.95" customHeight="1" x14ac:dyDescent="0.2">
      <c r="A15406" s="9">
        <v>3071</v>
      </c>
      <c r="C15406" s="7" t="s">
        <v>23978</v>
      </c>
      <c r="D15406" s="1" t="s">
        <v>16456</v>
      </c>
      <c r="E15406" s="4">
        <v>1881</v>
      </c>
      <c r="F15406" s="5">
        <v>2</v>
      </c>
      <c r="G15406" s="6">
        <v>14</v>
      </c>
      <c r="H15406" s="7" t="s">
        <v>16457</v>
      </c>
      <c r="I15406" s="6">
        <v>1</v>
      </c>
      <c r="J15406" s="62"/>
    </row>
    <row r="15407" spans="1:10" ht="21.95" customHeight="1" x14ac:dyDescent="0.2">
      <c r="A15407" s="9">
        <v>13582</v>
      </c>
      <c r="C15407" s="7" t="s">
        <v>23978</v>
      </c>
      <c r="D15407" s="1" t="s">
        <v>7040</v>
      </c>
      <c r="F15407" s="5">
        <v>3</v>
      </c>
      <c r="G15407" s="6">
        <v>26</v>
      </c>
      <c r="H15407" s="7" t="s">
        <v>23820</v>
      </c>
      <c r="I15407" s="6">
        <v>1</v>
      </c>
      <c r="J15407" s="62"/>
    </row>
    <row r="15408" spans="1:10" ht="21.95" customHeight="1" x14ac:dyDescent="0.2">
      <c r="A15408" s="9">
        <v>15660</v>
      </c>
      <c r="C15408" s="7" t="s">
        <v>23978</v>
      </c>
      <c r="D15408" s="1" t="s">
        <v>18304</v>
      </c>
      <c r="E15408" s="4">
        <v>1793</v>
      </c>
      <c r="F15408" s="5">
        <v>2</v>
      </c>
      <c r="G15408" s="6">
        <v>9</v>
      </c>
      <c r="H15408" s="7" t="s">
        <v>2908</v>
      </c>
      <c r="I15408" s="6">
        <v>1</v>
      </c>
      <c r="J15408" s="62"/>
    </row>
    <row r="15409" spans="1:10" ht="21.95" customHeight="1" x14ac:dyDescent="0.2">
      <c r="A15409" s="9">
        <v>10651</v>
      </c>
      <c r="C15409" s="7" t="s">
        <v>23978</v>
      </c>
      <c r="D15409" s="1" t="s">
        <v>26497</v>
      </c>
      <c r="E15409" s="4">
        <v>1729</v>
      </c>
      <c r="F15409" s="4">
        <v>3</v>
      </c>
      <c r="G15409" s="4">
        <v>23</v>
      </c>
      <c r="H15409" s="7" t="s">
        <v>17938</v>
      </c>
      <c r="I15409" s="6">
        <v>1</v>
      </c>
      <c r="J15409" s="62"/>
    </row>
    <row r="15410" spans="1:10" ht="21.95" customHeight="1" x14ac:dyDescent="0.2">
      <c r="A15410" s="9">
        <v>7260</v>
      </c>
      <c r="C15410" s="7" t="s">
        <v>23978</v>
      </c>
      <c r="D15410" s="1" t="s">
        <v>26497</v>
      </c>
      <c r="E15410" s="4">
        <v>1912</v>
      </c>
      <c r="F15410" s="4">
        <v>4</v>
      </c>
      <c r="G15410" s="4">
        <v>53</v>
      </c>
      <c r="H15410" s="7" t="s">
        <v>23648</v>
      </c>
      <c r="I15410" s="6">
        <v>1</v>
      </c>
      <c r="J15410" s="62"/>
    </row>
    <row r="15411" spans="1:10" ht="21.95" customHeight="1" x14ac:dyDescent="0.2">
      <c r="A15411" s="9">
        <v>13583</v>
      </c>
      <c r="C15411" s="7" t="s">
        <v>23978</v>
      </c>
      <c r="D15411" s="1" t="s">
        <v>26501</v>
      </c>
      <c r="E15411" s="4">
        <v>1829</v>
      </c>
      <c r="F15411" s="4">
        <v>2</v>
      </c>
      <c r="G15411" s="4">
        <v>14</v>
      </c>
      <c r="H15411" s="7" t="s">
        <v>23820</v>
      </c>
      <c r="I15411" s="6">
        <v>1</v>
      </c>
      <c r="J15411" s="62"/>
    </row>
    <row r="15412" spans="1:10" ht="21.95" customHeight="1" x14ac:dyDescent="0.2">
      <c r="A15412" s="9">
        <v>17602</v>
      </c>
      <c r="C15412" s="7" t="s">
        <v>23978</v>
      </c>
      <c r="D15412" s="1" t="s">
        <v>28687</v>
      </c>
      <c r="E15412" s="4">
        <v>1914</v>
      </c>
      <c r="F15412" s="4">
        <v>2</v>
      </c>
      <c r="G15412" s="4">
        <v>15</v>
      </c>
      <c r="H15412" s="7" t="s">
        <v>3428</v>
      </c>
      <c r="I15412" s="6">
        <v>1</v>
      </c>
      <c r="J15412" s="62"/>
    </row>
    <row r="15413" spans="1:10" ht="21.95" customHeight="1" x14ac:dyDescent="0.2">
      <c r="A15413" s="4"/>
      <c r="F15413" s="4"/>
      <c r="G15413" s="4"/>
      <c r="J15413" s="62"/>
    </row>
    <row r="15414" spans="1:10" ht="21.95" customHeight="1" x14ac:dyDescent="0.2">
      <c r="A15414" s="9">
        <v>11747</v>
      </c>
      <c r="C15414" s="7" t="s">
        <v>6299</v>
      </c>
      <c r="D15414" s="1" t="s">
        <v>18909</v>
      </c>
      <c r="E15414" s="4">
        <v>1855</v>
      </c>
      <c r="F15414" s="4">
        <v>2</v>
      </c>
      <c r="G15414" s="4">
        <v>13</v>
      </c>
      <c r="H15414" s="7" t="s">
        <v>2856</v>
      </c>
      <c r="I15414" s="6">
        <v>1</v>
      </c>
      <c r="J15414" s="62"/>
    </row>
    <row r="15415" spans="1:10" ht="21.95" customHeight="1" x14ac:dyDescent="0.2">
      <c r="A15415" s="4"/>
      <c r="F15415" s="4"/>
      <c r="G15415" s="4"/>
      <c r="J15415" s="62"/>
    </row>
    <row r="15416" spans="1:10" ht="21.95" customHeight="1" x14ac:dyDescent="0.2">
      <c r="A15416" s="9">
        <v>15211</v>
      </c>
      <c r="C15416" s="7" t="s">
        <v>10524</v>
      </c>
      <c r="D15416" s="1" t="s">
        <v>10525</v>
      </c>
      <c r="E15416" s="4">
        <v>1874</v>
      </c>
      <c r="F15416" s="4">
        <v>3</v>
      </c>
      <c r="G15416" s="4">
        <v>17</v>
      </c>
      <c r="H15416" s="7" t="s">
        <v>14442</v>
      </c>
      <c r="I15416" s="6">
        <v>1</v>
      </c>
      <c r="J15416" s="62"/>
    </row>
    <row r="15417" spans="1:10" ht="21.95" customHeight="1" x14ac:dyDescent="0.2">
      <c r="A15417" s="4"/>
      <c r="F15417" s="4"/>
      <c r="G15417" s="4"/>
      <c r="J15417" s="62"/>
    </row>
    <row r="15418" spans="1:10" ht="21.95" customHeight="1" x14ac:dyDescent="0.2">
      <c r="A15418" s="9">
        <v>15493</v>
      </c>
      <c r="C15418" s="7" t="s">
        <v>12790</v>
      </c>
      <c r="D15418" s="1" t="s">
        <v>10043</v>
      </c>
      <c r="E15418" s="4">
        <v>1865</v>
      </c>
      <c r="F15418" s="4">
        <v>2</v>
      </c>
      <c r="G15418" s="4">
        <v>14</v>
      </c>
      <c r="H15418" s="7" t="s">
        <v>19443</v>
      </c>
      <c r="I15418" s="6">
        <v>1</v>
      </c>
      <c r="J15418" s="62"/>
    </row>
    <row r="15419" spans="1:10" ht="21.95" customHeight="1" x14ac:dyDescent="0.2">
      <c r="A15419" s="12"/>
      <c r="F15419" s="4"/>
      <c r="G15419" s="4"/>
      <c r="J15419" s="62"/>
    </row>
    <row r="15420" spans="1:10" ht="21.95" customHeight="1" x14ac:dyDescent="0.2">
      <c r="A15420" s="9">
        <v>19776</v>
      </c>
      <c r="C15420" s="3" t="s">
        <v>22147</v>
      </c>
      <c r="D15420" s="1" t="s">
        <v>14154</v>
      </c>
      <c r="E15420" s="4" t="s">
        <v>32379</v>
      </c>
      <c r="F15420" s="4"/>
      <c r="G15420" s="4"/>
      <c r="H15420" s="7" t="s">
        <v>9527</v>
      </c>
      <c r="I15420" s="6">
        <v>1</v>
      </c>
      <c r="J15420" s="62"/>
    </row>
    <row r="15421" spans="1:10" ht="21.95" customHeight="1" x14ac:dyDescent="0.2">
      <c r="A15421" s="9">
        <v>13013</v>
      </c>
      <c r="C15421" s="3" t="s">
        <v>22147</v>
      </c>
      <c r="D15421" s="1" t="s">
        <v>14154</v>
      </c>
      <c r="E15421" s="4">
        <v>1877</v>
      </c>
      <c r="F15421" s="4">
        <v>2</v>
      </c>
      <c r="G15421" s="4">
        <v>8</v>
      </c>
      <c r="H15421" s="7" t="s">
        <v>23608</v>
      </c>
      <c r="I15421" s="6">
        <v>1</v>
      </c>
      <c r="J15421" s="62"/>
    </row>
    <row r="15422" spans="1:10" ht="21.95" customHeight="1" x14ac:dyDescent="0.2">
      <c r="A15422" s="4"/>
      <c r="C15422" s="3"/>
      <c r="F15422" s="4"/>
      <c r="G15422" s="4"/>
      <c r="J15422" s="62"/>
    </row>
    <row r="15423" spans="1:10" ht="21.95" customHeight="1" x14ac:dyDescent="0.2">
      <c r="A15423" s="9">
        <v>5867</v>
      </c>
      <c r="C15423" s="7" t="s">
        <v>10666</v>
      </c>
      <c r="D15423" s="1" t="s">
        <v>10665</v>
      </c>
      <c r="E15423" s="4">
        <v>1879</v>
      </c>
      <c r="F15423" s="4">
        <v>3</v>
      </c>
      <c r="G15423" s="4">
        <v>25</v>
      </c>
      <c r="H15423" s="7" t="s">
        <v>2755</v>
      </c>
      <c r="I15423" s="6">
        <v>1</v>
      </c>
      <c r="J15423" s="62"/>
    </row>
    <row r="15424" spans="1:10" ht="21.95" customHeight="1" x14ac:dyDescent="0.2">
      <c r="A15424" s="9">
        <v>17889</v>
      </c>
      <c r="C15424" s="7" t="s">
        <v>10666</v>
      </c>
      <c r="D15424" s="1" t="s">
        <v>29194</v>
      </c>
      <c r="E15424" s="4">
        <v>1928</v>
      </c>
      <c r="F15424" s="4"/>
      <c r="G15424" s="4"/>
      <c r="H15424" s="7" t="s">
        <v>9847</v>
      </c>
      <c r="I15424" s="6">
        <v>1</v>
      </c>
      <c r="J15424" s="62"/>
    </row>
    <row r="15425" spans="1:10" ht="21.95" customHeight="1" x14ac:dyDescent="0.2">
      <c r="A15425" s="9">
        <v>14644</v>
      </c>
      <c r="C15425" s="7" t="s">
        <v>10666</v>
      </c>
      <c r="D15425" s="1" t="s">
        <v>26643</v>
      </c>
      <c r="E15425" s="4">
        <v>1980</v>
      </c>
      <c r="F15425" s="4">
        <v>2</v>
      </c>
      <c r="G15425" s="4">
        <v>31</v>
      </c>
      <c r="H15425" s="7" t="s">
        <v>26644</v>
      </c>
      <c r="I15425" s="6">
        <v>1</v>
      </c>
      <c r="J15425" s="62"/>
    </row>
    <row r="15426" spans="1:10" ht="21.95" customHeight="1" x14ac:dyDescent="0.2">
      <c r="A15426" s="4"/>
      <c r="F15426" s="4"/>
      <c r="G15426" s="4"/>
      <c r="J15426" s="62"/>
    </row>
    <row r="15427" spans="1:10" ht="21.95" customHeight="1" x14ac:dyDescent="0.2">
      <c r="A15427" s="9">
        <v>4541</v>
      </c>
      <c r="C15427" s="7" t="s">
        <v>10668</v>
      </c>
      <c r="D15427" s="1" t="s">
        <v>10667</v>
      </c>
      <c r="H15427" s="7" t="s">
        <v>7656</v>
      </c>
      <c r="I15427" s="6">
        <v>1</v>
      </c>
      <c r="J15427" s="62"/>
    </row>
    <row r="15428" spans="1:10" ht="21.95" customHeight="1" x14ac:dyDescent="0.2">
      <c r="A15428" s="9">
        <v>3072</v>
      </c>
      <c r="C15428" s="7" t="s">
        <v>10668</v>
      </c>
      <c r="D15428" s="1" t="s">
        <v>17204</v>
      </c>
      <c r="H15428" s="7" t="s">
        <v>9527</v>
      </c>
      <c r="I15428" s="6">
        <v>1</v>
      </c>
      <c r="J15428" s="62"/>
    </row>
    <row r="15429" spans="1:10" ht="21.95" customHeight="1" x14ac:dyDescent="0.2">
      <c r="A15429" s="12"/>
      <c r="J15429" s="62"/>
    </row>
    <row r="15430" spans="1:10" ht="21.95" customHeight="1" x14ac:dyDescent="0.2">
      <c r="A15430" s="9">
        <v>17375</v>
      </c>
      <c r="C15430" s="7" t="s">
        <v>6622</v>
      </c>
      <c r="D15430" s="1" t="s">
        <v>28332</v>
      </c>
      <c r="E15430" s="4">
        <v>1847</v>
      </c>
      <c r="F15430" s="5">
        <v>2</v>
      </c>
      <c r="G15430" s="6">
        <v>17</v>
      </c>
      <c r="H15430" s="7" t="s">
        <v>23608</v>
      </c>
      <c r="I15430" s="6">
        <v>1</v>
      </c>
      <c r="J15430" s="62"/>
    </row>
    <row r="15431" spans="1:10" ht="21.95" customHeight="1" x14ac:dyDescent="0.2">
      <c r="A15431" s="4"/>
      <c r="J15431" s="62"/>
    </row>
    <row r="15432" spans="1:10" ht="21.95" customHeight="1" x14ac:dyDescent="0.2">
      <c r="A15432" s="9">
        <v>3070</v>
      </c>
      <c r="C15432" s="7" t="s">
        <v>6818</v>
      </c>
      <c r="D15432" s="1" t="s">
        <v>17212</v>
      </c>
      <c r="E15432" s="4">
        <v>1756</v>
      </c>
      <c r="F15432" s="4">
        <v>3</v>
      </c>
      <c r="H15432" s="7" t="s">
        <v>18123</v>
      </c>
      <c r="I15432" s="6">
        <v>1</v>
      </c>
      <c r="J15432" s="62"/>
    </row>
    <row r="15433" spans="1:10" ht="21.95" customHeight="1" x14ac:dyDescent="0.2">
      <c r="A15433" s="9">
        <v>16016</v>
      </c>
      <c r="C15433" s="7" t="s">
        <v>6818</v>
      </c>
      <c r="D15433" s="1" t="s">
        <v>12416</v>
      </c>
      <c r="F15433" s="4">
        <v>2</v>
      </c>
      <c r="G15433" s="6">
        <v>12</v>
      </c>
      <c r="H15433" s="7" t="s">
        <v>12417</v>
      </c>
      <c r="I15433" s="6">
        <v>1</v>
      </c>
      <c r="J15433" s="62"/>
    </row>
    <row r="15434" spans="1:10" ht="21.95" customHeight="1" x14ac:dyDescent="0.2">
      <c r="A15434" s="4"/>
      <c r="F15434" s="4"/>
      <c r="J15434" s="62"/>
    </row>
    <row r="15435" spans="1:10" ht="21.95" customHeight="1" x14ac:dyDescent="0.2">
      <c r="A15435" s="9">
        <v>15739</v>
      </c>
      <c r="C15435" s="7" t="s">
        <v>5679</v>
      </c>
      <c r="D15435" s="1" t="s">
        <v>5680</v>
      </c>
      <c r="E15435" s="4" t="s">
        <v>5681</v>
      </c>
      <c r="F15435" s="4">
        <v>2</v>
      </c>
      <c r="G15435" s="6">
        <v>34</v>
      </c>
      <c r="H15435" s="7" t="s">
        <v>18884</v>
      </c>
      <c r="I15435" s="6">
        <v>1</v>
      </c>
      <c r="J15435" s="62"/>
    </row>
    <row r="15436" spans="1:10" ht="21.95" customHeight="1" x14ac:dyDescent="0.2">
      <c r="A15436" s="4"/>
      <c r="J15436" s="62"/>
    </row>
    <row r="15437" spans="1:10" ht="21.95" customHeight="1" x14ac:dyDescent="0.2">
      <c r="A15437" s="4"/>
      <c r="D15437" s="84" t="s">
        <v>1112</v>
      </c>
      <c r="J15437" s="62"/>
    </row>
    <row r="15438" spans="1:10" ht="21.95" customHeight="1" x14ac:dyDescent="0.2">
      <c r="A15438" s="4"/>
      <c r="J15438" s="62"/>
    </row>
    <row r="15439" spans="1:10" ht="21.95" customHeight="1" x14ac:dyDescent="0.2">
      <c r="A15439" s="9">
        <v>15633</v>
      </c>
      <c r="C15439" s="7" t="s">
        <v>22595</v>
      </c>
      <c r="D15439" s="1" t="s">
        <v>22602</v>
      </c>
      <c r="F15439" s="5">
        <v>2</v>
      </c>
      <c r="G15439" s="6">
        <v>16</v>
      </c>
      <c r="H15439" s="7" t="s">
        <v>22603</v>
      </c>
      <c r="I15439" s="6">
        <v>1</v>
      </c>
      <c r="J15439" s="62"/>
    </row>
    <row r="15440" spans="1:10" ht="21.95" customHeight="1" x14ac:dyDescent="0.2">
      <c r="A15440" s="4"/>
      <c r="J15440" s="62"/>
    </row>
    <row r="15441" spans="1:10" ht="21.95" customHeight="1" x14ac:dyDescent="0.2">
      <c r="A15441" s="9">
        <v>3358</v>
      </c>
      <c r="C15441" s="7" t="s">
        <v>16374</v>
      </c>
      <c r="D15441" s="1" t="s">
        <v>15160</v>
      </c>
      <c r="E15441" s="4">
        <v>1903</v>
      </c>
      <c r="F15441" s="4">
        <v>1</v>
      </c>
      <c r="H15441" s="7" t="s">
        <v>8884</v>
      </c>
      <c r="I15441" s="6">
        <v>1</v>
      </c>
      <c r="J15441" s="62"/>
    </row>
    <row r="15442" spans="1:10" ht="21.95" customHeight="1" x14ac:dyDescent="0.2">
      <c r="A15442" s="12"/>
      <c r="F15442" s="4"/>
      <c r="J15442" s="62"/>
    </row>
    <row r="15443" spans="1:10" ht="21.95" customHeight="1" x14ac:dyDescent="0.2">
      <c r="A15443" s="9">
        <v>17782</v>
      </c>
      <c r="C15443" s="7" t="s">
        <v>29011</v>
      </c>
      <c r="D15443" s="1" t="s">
        <v>29012</v>
      </c>
      <c r="E15443" s="4">
        <v>1888</v>
      </c>
      <c r="F15443" s="4">
        <v>2</v>
      </c>
      <c r="G15443" s="6">
        <v>12</v>
      </c>
      <c r="H15443" s="7" t="s">
        <v>13101</v>
      </c>
      <c r="I15443" s="6">
        <v>1</v>
      </c>
      <c r="J15443" s="62"/>
    </row>
    <row r="15444" spans="1:10" ht="21.95" customHeight="1" x14ac:dyDescent="0.2">
      <c r="A15444" s="12"/>
      <c r="F15444" s="4"/>
      <c r="J15444" s="62"/>
    </row>
    <row r="15445" spans="1:10" ht="21.95" customHeight="1" x14ac:dyDescent="0.2">
      <c r="A15445" s="9">
        <v>17763</v>
      </c>
      <c r="C15445" s="7" t="s">
        <v>28974</v>
      </c>
      <c r="D15445" s="1" t="s">
        <v>28975</v>
      </c>
      <c r="F15445" s="4">
        <v>2</v>
      </c>
      <c r="G15445" s="6">
        <v>12</v>
      </c>
      <c r="H15445" s="7" t="s">
        <v>28976</v>
      </c>
      <c r="I15445" s="6">
        <v>1</v>
      </c>
      <c r="J15445" s="62"/>
    </row>
    <row r="15446" spans="1:10" ht="21.95" customHeight="1" x14ac:dyDescent="0.2">
      <c r="A15446" s="12"/>
      <c r="F15446" s="4"/>
      <c r="J15446" s="62"/>
    </row>
    <row r="15447" spans="1:10" ht="21.95" customHeight="1" x14ac:dyDescent="0.2">
      <c r="A15447" s="9">
        <v>18748</v>
      </c>
      <c r="C15447" s="7" t="s">
        <v>30731</v>
      </c>
      <c r="D15447" s="1" t="s">
        <v>30732</v>
      </c>
      <c r="F15447" s="4">
        <v>1</v>
      </c>
      <c r="G15447" s="6">
        <v>8</v>
      </c>
      <c r="H15447" s="7" t="s">
        <v>30733</v>
      </c>
      <c r="I15447" s="6">
        <v>1</v>
      </c>
      <c r="J15447" s="62"/>
    </row>
    <row r="15448" spans="1:10" ht="21.95" customHeight="1" x14ac:dyDescent="0.2">
      <c r="A15448" s="12"/>
      <c r="F15448" s="4"/>
      <c r="J15448" s="62"/>
    </row>
    <row r="15449" spans="1:10" ht="21.95" customHeight="1" x14ac:dyDescent="0.2">
      <c r="A15449" s="9">
        <v>20012</v>
      </c>
      <c r="C15449" s="7" t="s">
        <v>362</v>
      </c>
      <c r="D15449" s="1" t="s">
        <v>32787</v>
      </c>
      <c r="E15449" s="4">
        <v>1955</v>
      </c>
      <c r="F15449" s="4">
        <v>3</v>
      </c>
      <c r="G15449" s="6">
        <v>41</v>
      </c>
      <c r="H15449" s="7" t="s">
        <v>32788</v>
      </c>
      <c r="I15449" s="6">
        <v>1</v>
      </c>
      <c r="J15449" s="62"/>
    </row>
    <row r="15450" spans="1:10" ht="21.95" customHeight="1" x14ac:dyDescent="0.2">
      <c r="A15450" s="9">
        <v>19007</v>
      </c>
      <c r="C15450" s="7" t="s">
        <v>362</v>
      </c>
      <c r="D15450" s="1" t="s">
        <v>31114</v>
      </c>
      <c r="E15450" s="4">
        <v>1931</v>
      </c>
      <c r="F15450" s="4">
        <v>3</v>
      </c>
      <c r="G15450" s="6">
        <v>40</v>
      </c>
      <c r="H15450" s="7" t="s">
        <v>31115</v>
      </c>
      <c r="I15450" s="6">
        <v>1</v>
      </c>
      <c r="J15450" s="62"/>
    </row>
    <row r="15451" spans="1:10" ht="21.95" customHeight="1" x14ac:dyDescent="0.2">
      <c r="A15451" s="4"/>
      <c r="F15451" s="4"/>
      <c r="J15451" s="62"/>
    </row>
    <row r="15452" spans="1:10" ht="21.95" customHeight="1" x14ac:dyDescent="0.2">
      <c r="A15452" s="9">
        <v>12096</v>
      </c>
      <c r="C15452" s="7" t="s">
        <v>1265</v>
      </c>
      <c r="D15452" s="1" t="s">
        <v>1264</v>
      </c>
      <c r="E15452" s="4">
        <v>1922</v>
      </c>
      <c r="F15452" s="4">
        <v>1</v>
      </c>
      <c r="G15452" s="6">
        <v>5</v>
      </c>
      <c r="H15452" s="7" t="s">
        <v>25783</v>
      </c>
      <c r="I15452" s="6">
        <v>1</v>
      </c>
      <c r="J15452" s="62"/>
    </row>
    <row r="15453" spans="1:10" ht="21.95" customHeight="1" x14ac:dyDescent="0.2">
      <c r="A15453" s="12"/>
      <c r="F15453" s="4"/>
      <c r="J15453" s="62"/>
    </row>
    <row r="15454" spans="1:10" ht="21.95" customHeight="1" x14ac:dyDescent="0.2">
      <c r="A15454" s="9">
        <v>17767</v>
      </c>
      <c r="C15454" s="7" t="s">
        <v>28983</v>
      </c>
      <c r="D15454" s="1" t="s">
        <v>28984</v>
      </c>
      <c r="E15454" s="4">
        <v>1791</v>
      </c>
      <c r="F15454" s="4">
        <v>2</v>
      </c>
      <c r="G15454" s="6">
        <v>12</v>
      </c>
      <c r="H15454" s="7" t="s">
        <v>28985</v>
      </c>
      <c r="I15454" s="6">
        <v>1</v>
      </c>
      <c r="J15454" s="62"/>
    </row>
    <row r="15455" spans="1:10" ht="21.95" customHeight="1" x14ac:dyDescent="0.2">
      <c r="A15455" s="4"/>
      <c r="F15455" s="4"/>
      <c r="J15455" s="62"/>
    </row>
    <row r="15456" spans="1:10" ht="21.95" customHeight="1" x14ac:dyDescent="0.2">
      <c r="A15456" s="9">
        <v>8900</v>
      </c>
      <c r="C15456" s="7" t="s">
        <v>19787</v>
      </c>
      <c r="D15456" s="1" t="s">
        <v>27231</v>
      </c>
      <c r="F15456" s="4">
        <v>2</v>
      </c>
      <c r="G15456" s="4">
        <v>17</v>
      </c>
      <c r="H15456" s="7" t="s">
        <v>5232</v>
      </c>
      <c r="I15456" s="6">
        <v>1</v>
      </c>
      <c r="J15456" s="62"/>
    </row>
    <row r="15457" spans="1:10" ht="21.95" customHeight="1" x14ac:dyDescent="0.2">
      <c r="A15457" s="9">
        <v>16262</v>
      </c>
      <c r="C15457" s="7" t="s">
        <v>19787</v>
      </c>
      <c r="D15457" s="1" t="s">
        <v>24764</v>
      </c>
      <c r="E15457" s="4">
        <v>1853</v>
      </c>
      <c r="F15457" s="4">
        <v>2</v>
      </c>
      <c r="G15457" s="4">
        <v>19</v>
      </c>
      <c r="H15457" s="7" t="s">
        <v>26312</v>
      </c>
      <c r="I15457" s="6">
        <v>1</v>
      </c>
      <c r="J15457" s="62"/>
    </row>
    <row r="15458" spans="1:10" ht="21.95" customHeight="1" x14ac:dyDescent="0.2">
      <c r="A15458" s="9">
        <v>14731</v>
      </c>
      <c r="C15458" s="7" t="s">
        <v>19787</v>
      </c>
      <c r="D15458" s="1" t="s">
        <v>27232</v>
      </c>
      <c r="E15458" s="4">
        <v>1938</v>
      </c>
      <c r="F15458" s="4">
        <v>3</v>
      </c>
      <c r="G15458" s="4">
        <v>38</v>
      </c>
      <c r="H15458" s="7" t="s">
        <v>14769</v>
      </c>
      <c r="I15458" s="6">
        <v>1</v>
      </c>
      <c r="J15458" s="62"/>
    </row>
    <row r="15459" spans="1:10" ht="21.95" customHeight="1" x14ac:dyDescent="0.2">
      <c r="A15459" s="12"/>
      <c r="F15459" s="4"/>
      <c r="G15459" s="4"/>
      <c r="J15459" s="62"/>
    </row>
    <row r="15460" spans="1:10" ht="21.95" customHeight="1" x14ac:dyDescent="0.2">
      <c r="A15460" s="9">
        <v>19265</v>
      </c>
      <c r="C15460" s="7" t="s">
        <v>31474</v>
      </c>
      <c r="D15460" s="1" t="s">
        <v>31475</v>
      </c>
      <c r="F15460" s="4">
        <v>2</v>
      </c>
      <c r="G15460" s="4">
        <v>13</v>
      </c>
      <c r="H15460" s="7" t="s">
        <v>20181</v>
      </c>
      <c r="I15460" s="6">
        <v>1</v>
      </c>
      <c r="J15460" s="62"/>
    </row>
    <row r="15461" spans="1:10" ht="21.95" customHeight="1" x14ac:dyDescent="0.2">
      <c r="A15461" s="4"/>
      <c r="F15461" s="4"/>
      <c r="G15461" s="4"/>
      <c r="J15461" s="62"/>
    </row>
    <row r="15462" spans="1:10" ht="21.95" customHeight="1" x14ac:dyDescent="0.2">
      <c r="A15462" s="9">
        <v>2598</v>
      </c>
      <c r="C15462" s="7" t="s">
        <v>463</v>
      </c>
      <c r="D15462" s="1" t="s">
        <v>11005</v>
      </c>
      <c r="H15462" s="7" t="s">
        <v>9527</v>
      </c>
      <c r="I15462" s="6">
        <v>1</v>
      </c>
      <c r="J15462" s="62"/>
    </row>
    <row r="15463" spans="1:10" ht="21.95" customHeight="1" x14ac:dyDescent="0.2">
      <c r="A15463" s="9">
        <v>12482</v>
      </c>
      <c r="C15463" s="7" t="s">
        <v>463</v>
      </c>
      <c r="D15463" s="1" t="s">
        <v>18611</v>
      </c>
      <c r="E15463" s="4">
        <v>1921</v>
      </c>
      <c r="F15463" s="4">
        <v>2</v>
      </c>
      <c r="G15463" s="4">
        <v>18</v>
      </c>
      <c r="H15463" s="7" t="s">
        <v>8902</v>
      </c>
      <c r="I15463" s="6">
        <v>1</v>
      </c>
      <c r="J15463" s="62"/>
    </row>
    <row r="15464" spans="1:10" ht="21.95" customHeight="1" x14ac:dyDescent="0.2">
      <c r="A15464" s="12"/>
      <c r="F15464" s="4"/>
      <c r="G15464" s="4"/>
      <c r="J15464" s="62"/>
    </row>
    <row r="15465" spans="1:10" ht="21.95" customHeight="1" x14ac:dyDescent="0.2">
      <c r="A15465" s="9">
        <v>18392</v>
      </c>
      <c r="C15465" s="7" t="s">
        <v>29976</v>
      </c>
      <c r="D15465" s="1" t="s">
        <v>29977</v>
      </c>
      <c r="E15465" s="4">
        <v>1930</v>
      </c>
      <c r="F15465" s="4">
        <v>2</v>
      </c>
      <c r="G15465" s="4">
        <v>12</v>
      </c>
      <c r="H15465" s="7" t="s">
        <v>12939</v>
      </c>
      <c r="I15465" s="6">
        <v>1</v>
      </c>
      <c r="J15465" s="62"/>
    </row>
    <row r="15466" spans="1:10" ht="21.95" customHeight="1" x14ac:dyDescent="0.2">
      <c r="A15466" s="4"/>
      <c r="F15466" s="4"/>
      <c r="G15466" s="4"/>
      <c r="J15466" s="62"/>
    </row>
    <row r="15467" spans="1:10" ht="21.95" customHeight="1" x14ac:dyDescent="0.2">
      <c r="A15467" s="9">
        <v>4150</v>
      </c>
      <c r="C15467" s="7" t="s">
        <v>9432</v>
      </c>
      <c r="D15467" s="1" t="s">
        <v>2794</v>
      </c>
      <c r="H15467" s="7" t="s">
        <v>9527</v>
      </c>
      <c r="I15467" s="6">
        <v>1</v>
      </c>
      <c r="J15467" s="62"/>
    </row>
    <row r="15468" spans="1:10" ht="21.95" customHeight="1" x14ac:dyDescent="0.2">
      <c r="A15468" s="4"/>
      <c r="J15468" s="62"/>
    </row>
    <row r="15469" spans="1:10" ht="21.95" customHeight="1" x14ac:dyDescent="0.2">
      <c r="A15469" s="9">
        <v>6185</v>
      </c>
      <c r="C15469" s="7" t="s">
        <v>22479</v>
      </c>
      <c r="D15469" s="1" t="s">
        <v>22478</v>
      </c>
      <c r="E15469" s="4">
        <v>1847</v>
      </c>
      <c r="F15469" s="4">
        <v>2</v>
      </c>
      <c r="H15469" s="7" t="s">
        <v>23820</v>
      </c>
      <c r="I15469" s="6">
        <v>1</v>
      </c>
      <c r="J15469" s="62"/>
    </row>
    <row r="15470" spans="1:10" ht="21.95" customHeight="1" x14ac:dyDescent="0.2">
      <c r="A15470" s="12"/>
      <c r="F15470" s="4"/>
      <c r="J15470" s="62"/>
    </row>
    <row r="15471" spans="1:10" ht="21.95" customHeight="1" x14ac:dyDescent="0.2">
      <c r="A15471" s="9">
        <v>19642</v>
      </c>
      <c r="C15471" s="7" t="s">
        <v>32122</v>
      </c>
      <c r="D15471" s="1" t="s">
        <v>32123</v>
      </c>
      <c r="E15471" s="4">
        <v>1910</v>
      </c>
      <c r="F15471" s="4">
        <v>2</v>
      </c>
      <c r="G15471" s="6">
        <v>15</v>
      </c>
      <c r="H15471" s="7" t="s">
        <v>2035</v>
      </c>
      <c r="I15471" s="6">
        <v>1</v>
      </c>
      <c r="J15471" s="62"/>
    </row>
    <row r="15472" spans="1:10" ht="21.95" customHeight="1" x14ac:dyDescent="0.2">
      <c r="A15472" s="4"/>
      <c r="F15472" s="4"/>
      <c r="J15472" s="62"/>
    </row>
    <row r="15473" spans="1:10" ht="21.95" customHeight="1" x14ac:dyDescent="0.2">
      <c r="A15473" s="9">
        <v>15354</v>
      </c>
      <c r="C15473" s="7" t="s">
        <v>22471</v>
      </c>
      <c r="D15473" s="1" t="s">
        <v>3578</v>
      </c>
      <c r="F15473" s="4">
        <v>1</v>
      </c>
      <c r="H15473" s="7" t="s">
        <v>3579</v>
      </c>
      <c r="I15473" s="6">
        <v>1</v>
      </c>
      <c r="J15473" s="62"/>
    </row>
    <row r="15474" spans="1:10" ht="21.95" customHeight="1" x14ac:dyDescent="0.2">
      <c r="A15474" s="4"/>
      <c r="F15474" s="4"/>
      <c r="J15474" s="62"/>
    </row>
    <row r="15475" spans="1:10" ht="21.95" customHeight="1" x14ac:dyDescent="0.2">
      <c r="A15475" s="9">
        <v>3868</v>
      </c>
      <c r="C15475" s="7" t="s">
        <v>1316</v>
      </c>
      <c r="D15475" s="1" t="s">
        <v>4683</v>
      </c>
      <c r="F15475" s="5">
        <v>2</v>
      </c>
      <c r="G15475" s="6">
        <v>27</v>
      </c>
      <c r="H15475" s="7" t="s">
        <v>12270</v>
      </c>
      <c r="I15475" s="6">
        <v>1</v>
      </c>
      <c r="J15475" s="62"/>
    </row>
    <row r="15476" spans="1:10" ht="21.95" customHeight="1" x14ac:dyDescent="0.2">
      <c r="A15476" s="4"/>
      <c r="J15476" s="62"/>
    </row>
    <row r="15477" spans="1:10" ht="21.95" customHeight="1" x14ac:dyDescent="0.2">
      <c r="A15477" s="9">
        <v>3359</v>
      </c>
      <c r="C15477" s="7" t="s">
        <v>14660</v>
      </c>
      <c r="D15477" s="1" t="s">
        <v>26754</v>
      </c>
      <c r="E15477" s="4">
        <v>1925</v>
      </c>
      <c r="F15477" s="5">
        <v>1</v>
      </c>
      <c r="G15477" s="6">
        <v>8</v>
      </c>
      <c r="H15477" s="7" t="s">
        <v>8884</v>
      </c>
      <c r="I15477" s="6">
        <v>1</v>
      </c>
      <c r="J15477" s="62"/>
    </row>
    <row r="15478" spans="1:10" ht="21.95" customHeight="1" x14ac:dyDescent="0.2">
      <c r="A15478" s="12"/>
      <c r="J15478" s="62"/>
    </row>
    <row r="15479" spans="1:10" ht="21.95" customHeight="1" x14ac:dyDescent="0.2">
      <c r="A15479" s="9">
        <v>17764</v>
      </c>
      <c r="C15479" s="7" t="s">
        <v>28977</v>
      </c>
      <c r="D15479" s="1" t="s">
        <v>28978</v>
      </c>
      <c r="E15479" s="4">
        <v>1863</v>
      </c>
      <c r="F15479" s="5">
        <v>1</v>
      </c>
      <c r="G15479" s="6">
        <v>9</v>
      </c>
      <c r="H15479" s="7" t="s">
        <v>21344</v>
      </c>
      <c r="I15479" s="6">
        <v>1</v>
      </c>
      <c r="J15479" s="62"/>
    </row>
    <row r="15480" spans="1:10" ht="21.95" customHeight="1" x14ac:dyDescent="0.2">
      <c r="A15480" s="12"/>
      <c r="J15480" s="62"/>
    </row>
    <row r="15481" spans="1:10" ht="21.95" customHeight="1" x14ac:dyDescent="0.2">
      <c r="A15481" s="9">
        <v>17967</v>
      </c>
      <c r="C15481" s="7" t="s">
        <v>29326</v>
      </c>
      <c r="D15481" s="1" t="s">
        <v>29327</v>
      </c>
      <c r="F15481" s="5">
        <v>2</v>
      </c>
      <c r="G15481" s="6">
        <v>14</v>
      </c>
      <c r="H15481" s="7" t="s">
        <v>29328</v>
      </c>
      <c r="I15481" s="6">
        <v>1</v>
      </c>
      <c r="J15481" s="62"/>
    </row>
    <row r="15482" spans="1:10" ht="21.95" customHeight="1" x14ac:dyDescent="0.2">
      <c r="A15482" s="4"/>
      <c r="J15482" s="62"/>
    </row>
    <row r="15483" spans="1:10" ht="21.95" customHeight="1" x14ac:dyDescent="0.2">
      <c r="A15483" s="9">
        <v>13662</v>
      </c>
      <c r="C15483" s="7" t="s">
        <v>989</v>
      </c>
      <c r="D15483" s="1" t="s">
        <v>22119</v>
      </c>
      <c r="E15483" s="4">
        <v>1926</v>
      </c>
      <c r="F15483" s="5">
        <v>2</v>
      </c>
      <c r="G15483" s="6">
        <v>13</v>
      </c>
      <c r="H15483" s="7" t="s">
        <v>10173</v>
      </c>
      <c r="I15483" s="6">
        <v>1</v>
      </c>
      <c r="J15483" s="62"/>
    </row>
    <row r="15484" spans="1:10" ht="21.95" customHeight="1" x14ac:dyDescent="0.2">
      <c r="A15484" s="4"/>
      <c r="J15484" s="62"/>
    </row>
    <row r="15485" spans="1:10" ht="21.95" customHeight="1" x14ac:dyDescent="0.2">
      <c r="A15485" s="9">
        <v>13379</v>
      </c>
      <c r="C15485" s="7" t="s">
        <v>21594</v>
      </c>
      <c r="D15485" s="1" t="s">
        <v>14618</v>
      </c>
      <c r="E15485" s="4">
        <v>1858</v>
      </c>
      <c r="F15485" s="5">
        <v>2</v>
      </c>
      <c r="H15485" s="7" t="s">
        <v>23831</v>
      </c>
      <c r="I15485" s="6">
        <v>1</v>
      </c>
      <c r="J15485" s="62"/>
    </row>
    <row r="15486" spans="1:10" ht="21.95" customHeight="1" x14ac:dyDescent="0.2">
      <c r="A15486" s="9">
        <v>8386</v>
      </c>
      <c r="C15486" s="7" t="s">
        <v>21594</v>
      </c>
      <c r="D15486" s="1" t="s">
        <v>15911</v>
      </c>
      <c r="E15486" s="4">
        <v>1906</v>
      </c>
      <c r="F15486" s="4">
        <v>3</v>
      </c>
      <c r="G15486" s="6">
        <v>32</v>
      </c>
      <c r="H15486" s="7" t="s">
        <v>23500</v>
      </c>
      <c r="I15486" s="6">
        <v>1</v>
      </c>
      <c r="J15486" s="62"/>
    </row>
    <row r="15487" spans="1:10" ht="21.95" customHeight="1" x14ac:dyDescent="0.2">
      <c r="A15487" s="12"/>
      <c r="F15487" s="4"/>
      <c r="J15487" s="62"/>
    </row>
    <row r="15488" spans="1:10" ht="21.95" customHeight="1" x14ac:dyDescent="0.2">
      <c r="A15488" s="9">
        <v>18289</v>
      </c>
      <c r="C15488" s="7" t="s">
        <v>29809</v>
      </c>
      <c r="D15488" s="1" t="s">
        <v>29810</v>
      </c>
      <c r="E15488" s="4">
        <v>1930</v>
      </c>
      <c r="F15488" s="4">
        <v>2</v>
      </c>
      <c r="G15488" s="6">
        <v>13</v>
      </c>
      <c r="H15488" s="7" t="s">
        <v>9054</v>
      </c>
      <c r="I15488" s="6">
        <v>1</v>
      </c>
      <c r="J15488" s="62"/>
    </row>
    <row r="15489" spans="1:10" ht="21.95" customHeight="1" x14ac:dyDescent="0.2">
      <c r="A15489" s="4"/>
      <c r="F15489" s="4"/>
      <c r="J15489" s="62"/>
    </row>
    <row r="15490" spans="1:10" ht="21.95" customHeight="1" x14ac:dyDescent="0.2">
      <c r="A15490" s="9">
        <v>15770</v>
      </c>
      <c r="C15490" s="7" t="s">
        <v>10000</v>
      </c>
      <c r="D15490" s="1" t="s">
        <v>20384</v>
      </c>
      <c r="E15490" s="4">
        <v>1823</v>
      </c>
      <c r="F15490" s="4">
        <v>2</v>
      </c>
      <c r="G15490" s="6">
        <v>16</v>
      </c>
      <c r="H15490" s="7" t="s">
        <v>17148</v>
      </c>
      <c r="I15490" s="6">
        <v>1</v>
      </c>
      <c r="J15490" s="62"/>
    </row>
    <row r="15491" spans="1:10" ht="21.95" customHeight="1" x14ac:dyDescent="0.2">
      <c r="A15491" s="9">
        <v>11320</v>
      </c>
      <c r="C15491" s="7" t="s">
        <v>10000</v>
      </c>
      <c r="D15491" s="1" t="s">
        <v>20384</v>
      </c>
      <c r="E15491" s="4">
        <v>1907</v>
      </c>
      <c r="H15491" s="7" t="s">
        <v>17121</v>
      </c>
      <c r="I15491" s="6">
        <v>1</v>
      </c>
      <c r="J15491" s="62"/>
    </row>
    <row r="15492" spans="1:10" ht="21.95" customHeight="1" x14ac:dyDescent="0.2">
      <c r="A15492" s="9">
        <v>2359</v>
      </c>
      <c r="C15492" s="7" t="s">
        <v>10000</v>
      </c>
      <c r="D15492" s="1" t="s">
        <v>20384</v>
      </c>
      <c r="E15492" s="4">
        <v>1931</v>
      </c>
      <c r="F15492" s="4">
        <v>4</v>
      </c>
      <c r="G15492" s="4">
        <v>142</v>
      </c>
      <c r="H15492" s="7" t="s">
        <v>3752</v>
      </c>
      <c r="I15492" s="6">
        <v>1</v>
      </c>
      <c r="J15492" s="62"/>
    </row>
    <row r="15493" spans="1:10" ht="21.95" customHeight="1" x14ac:dyDescent="0.2">
      <c r="A15493" s="12"/>
      <c r="F15493" s="4"/>
      <c r="G15493" s="4"/>
      <c r="J15493" s="62"/>
    </row>
    <row r="15494" spans="1:10" ht="21.95" customHeight="1" x14ac:dyDescent="0.2">
      <c r="A15494" s="9">
        <v>17702</v>
      </c>
      <c r="C15494" s="7" t="s">
        <v>28843</v>
      </c>
      <c r="D15494" s="1" t="s">
        <v>28844</v>
      </c>
      <c r="E15494" s="4">
        <v>1870</v>
      </c>
      <c r="F15494" s="4">
        <v>2</v>
      </c>
      <c r="G15494" s="4">
        <v>15</v>
      </c>
      <c r="H15494" s="7" t="s">
        <v>22628</v>
      </c>
      <c r="I15494" s="6">
        <v>1</v>
      </c>
      <c r="J15494" s="62"/>
    </row>
    <row r="15495" spans="1:10" ht="21.95" customHeight="1" x14ac:dyDescent="0.2">
      <c r="A15495" s="4"/>
      <c r="F15495" s="4"/>
      <c r="G15495" s="4"/>
      <c r="J15495" s="62"/>
    </row>
    <row r="15496" spans="1:10" ht="21.95" customHeight="1" x14ac:dyDescent="0.2">
      <c r="A15496" s="9">
        <v>234</v>
      </c>
      <c r="C15496" s="7" t="s">
        <v>8223</v>
      </c>
      <c r="D15496" s="1" t="s">
        <v>7328</v>
      </c>
      <c r="E15496" s="4">
        <v>1960</v>
      </c>
      <c r="F15496" s="4">
        <v>2</v>
      </c>
      <c r="G15496" s="4">
        <v>35</v>
      </c>
      <c r="H15496" s="7" t="s">
        <v>16128</v>
      </c>
      <c r="I15496" s="6">
        <v>1</v>
      </c>
      <c r="J15496" s="62"/>
    </row>
    <row r="15497" spans="1:10" ht="21.95" customHeight="1" x14ac:dyDescent="0.2">
      <c r="A15497" s="12"/>
      <c r="F15497" s="4"/>
      <c r="G15497" s="4"/>
      <c r="J15497" s="62"/>
    </row>
    <row r="15498" spans="1:10" ht="21.95" customHeight="1" x14ac:dyDescent="0.2">
      <c r="A15498" s="9">
        <v>17766</v>
      </c>
      <c r="C15498" s="7" t="s">
        <v>28981</v>
      </c>
      <c r="D15498" s="1" t="s">
        <v>28982</v>
      </c>
      <c r="E15498" s="4">
        <v>1898</v>
      </c>
      <c r="F15498" s="4">
        <v>2</v>
      </c>
      <c r="G15498" s="4">
        <v>10</v>
      </c>
      <c r="H15498" s="7" t="s">
        <v>23608</v>
      </c>
      <c r="I15498" s="6">
        <v>1</v>
      </c>
      <c r="J15498" s="62"/>
    </row>
    <row r="15499" spans="1:10" ht="21.95" customHeight="1" x14ac:dyDescent="0.2">
      <c r="A15499" s="4"/>
      <c r="F15499" s="4"/>
      <c r="G15499" s="4"/>
      <c r="J15499" s="62"/>
    </row>
    <row r="15500" spans="1:10" ht="21.95" customHeight="1" x14ac:dyDescent="0.2">
      <c r="A15500" s="9">
        <v>16572</v>
      </c>
      <c r="C15500" s="7" t="s">
        <v>27019</v>
      </c>
      <c r="D15500" s="1" t="s">
        <v>27020</v>
      </c>
      <c r="E15500" s="4">
        <v>1883</v>
      </c>
      <c r="F15500" s="4">
        <v>2</v>
      </c>
      <c r="G15500" s="4">
        <v>9</v>
      </c>
      <c r="H15500" s="7" t="s">
        <v>27021</v>
      </c>
      <c r="I15500" s="6">
        <v>1</v>
      </c>
      <c r="J15500" s="62"/>
    </row>
    <row r="15501" spans="1:10" ht="21.95" customHeight="1" x14ac:dyDescent="0.2">
      <c r="A15501" s="4"/>
      <c r="F15501" s="4"/>
      <c r="G15501" s="4"/>
      <c r="J15501" s="62"/>
    </row>
    <row r="15502" spans="1:10" ht="21.95" customHeight="1" x14ac:dyDescent="0.2">
      <c r="A15502" s="9">
        <v>9417</v>
      </c>
      <c r="C15502" s="7" t="s">
        <v>1870</v>
      </c>
      <c r="D15502" s="1" t="s">
        <v>8224</v>
      </c>
      <c r="F15502" s="4">
        <v>2</v>
      </c>
      <c r="H15502" s="7" t="s">
        <v>21343</v>
      </c>
      <c r="I15502" s="6">
        <v>1</v>
      </c>
      <c r="J15502" s="62"/>
    </row>
    <row r="15503" spans="1:10" ht="21.95" customHeight="1" x14ac:dyDescent="0.2">
      <c r="A15503" s="4"/>
      <c r="F15503" s="4"/>
      <c r="J15503" s="62"/>
    </row>
    <row r="15504" spans="1:10" ht="21.95" customHeight="1" x14ac:dyDescent="0.2">
      <c r="A15504" s="9">
        <v>3360</v>
      </c>
      <c r="C15504" s="7" t="s">
        <v>6266</v>
      </c>
      <c r="D15504" s="1" t="s">
        <v>14828</v>
      </c>
      <c r="H15504" s="7" t="s">
        <v>8884</v>
      </c>
      <c r="I15504" s="6">
        <v>1</v>
      </c>
      <c r="J15504" s="62"/>
    </row>
    <row r="15505" spans="1:10" ht="21.95" customHeight="1" x14ac:dyDescent="0.2">
      <c r="A15505" s="4"/>
      <c r="J15505" s="62"/>
    </row>
    <row r="15506" spans="1:10" ht="21.95" customHeight="1" x14ac:dyDescent="0.2">
      <c r="A15506" s="9">
        <v>6182</v>
      </c>
      <c r="C15506" s="7" t="s">
        <v>16819</v>
      </c>
      <c r="D15506" s="1" t="s">
        <v>1955</v>
      </c>
      <c r="E15506" s="4">
        <v>1873</v>
      </c>
      <c r="F15506" s="4">
        <v>2</v>
      </c>
      <c r="H15506" s="7" t="s">
        <v>26312</v>
      </c>
      <c r="I15506" s="6">
        <v>1</v>
      </c>
      <c r="J15506" s="62"/>
    </row>
    <row r="15507" spans="1:10" ht="21.95" customHeight="1" x14ac:dyDescent="0.2">
      <c r="A15507" s="9">
        <v>5324</v>
      </c>
      <c r="C15507" s="7" t="s">
        <v>16819</v>
      </c>
      <c r="D15507" s="1" t="s">
        <v>10232</v>
      </c>
      <c r="E15507" s="4">
        <v>1680</v>
      </c>
      <c r="F15507" s="4">
        <v>3</v>
      </c>
      <c r="G15507" s="4">
        <v>32</v>
      </c>
      <c r="H15507" s="7" t="s">
        <v>17539</v>
      </c>
      <c r="I15507" s="6">
        <v>1</v>
      </c>
      <c r="J15507" s="62"/>
    </row>
    <row r="15508" spans="1:10" ht="21.95" customHeight="1" x14ac:dyDescent="0.2">
      <c r="A15508" s="9">
        <v>6183</v>
      </c>
      <c r="C15508" s="7" t="s">
        <v>16819</v>
      </c>
      <c r="D15508" s="1" t="s">
        <v>14608</v>
      </c>
      <c r="E15508" s="4">
        <v>1853</v>
      </c>
      <c r="F15508" s="4">
        <v>2</v>
      </c>
      <c r="H15508" s="7" t="s">
        <v>2351</v>
      </c>
      <c r="I15508" s="6">
        <v>1</v>
      </c>
      <c r="J15508" s="62"/>
    </row>
    <row r="15509" spans="1:10" ht="21.95" customHeight="1" x14ac:dyDescent="0.2">
      <c r="A15509" s="4"/>
      <c r="F15509" s="4"/>
      <c r="J15509" s="62"/>
    </row>
    <row r="15510" spans="1:10" ht="21.95" customHeight="1" x14ac:dyDescent="0.2">
      <c r="A15510" s="9">
        <v>9963</v>
      </c>
      <c r="C15510" s="7" t="s">
        <v>12576</v>
      </c>
      <c r="D15510" s="1" t="s">
        <v>10953</v>
      </c>
      <c r="E15510" s="4">
        <v>1885</v>
      </c>
      <c r="F15510" s="4">
        <v>2</v>
      </c>
      <c r="H15510" s="7" t="s">
        <v>13101</v>
      </c>
      <c r="I15510" s="6">
        <v>1</v>
      </c>
      <c r="J15510" s="62"/>
    </row>
    <row r="15511" spans="1:10" ht="21.95" customHeight="1" x14ac:dyDescent="0.2">
      <c r="A15511" s="9">
        <v>17365</v>
      </c>
      <c r="C15511" s="7" t="s">
        <v>12576</v>
      </c>
      <c r="D15511" s="1" t="s">
        <v>28317</v>
      </c>
      <c r="E15511" s="4" t="s">
        <v>21674</v>
      </c>
      <c r="F15511" s="4">
        <v>3</v>
      </c>
      <c r="G15511" s="6">
        <v>15</v>
      </c>
      <c r="H15511" s="7" t="s">
        <v>17536</v>
      </c>
      <c r="I15511" s="6">
        <v>1</v>
      </c>
      <c r="J15511" s="62"/>
    </row>
    <row r="15512" spans="1:10" ht="21.95" customHeight="1" x14ac:dyDescent="0.2">
      <c r="A15512" s="9">
        <v>16443</v>
      </c>
      <c r="C15512" s="7" t="s">
        <v>12576</v>
      </c>
      <c r="D15512" s="1" t="s">
        <v>26651</v>
      </c>
      <c r="E15512" s="4">
        <v>1817</v>
      </c>
      <c r="F15512" s="4">
        <v>4</v>
      </c>
      <c r="G15512" s="6">
        <v>36</v>
      </c>
      <c r="H15512" s="7" t="s">
        <v>13455</v>
      </c>
      <c r="I15512" s="6">
        <v>1</v>
      </c>
      <c r="J15512" s="62"/>
    </row>
    <row r="15513" spans="1:10" ht="21.95" customHeight="1" x14ac:dyDescent="0.2">
      <c r="A15513" s="9">
        <v>4498</v>
      </c>
      <c r="C15513" s="7" t="s">
        <v>12576</v>
      </c>
      <c r="D15513" s="1" t="s">
        <v>26651</v>
      </c>
      <c r="E15513" s="4">
        <v>1926</v>
      </c>
      <c r="F15513" s="4">
        <v>2</v>
      </c>
      <c r="G15513" s="4">
        <v>25</v>
      </c>
      <c r="H15513" s="7" t="s">
        <v>22752</v>
      </c>
      <c r="I15513" s="6">
        <v>1</v>
      </c>
      <c r="J15513" s="62"/>
    </row>
    <row r="15514" spans="1:10" ht="21.95" customHeight="1" x14ac:dyDescent="0.2">
      <c r="A15514" s="12"/>
      <c r="F15514" s="4"/>
      <c r="G15514" s="4"/>
      <c r="J15514" s="62"/>
    </row>
    <row r="15515" spans="1:10" ht="21.95" customHeight="1" x14ac:dyDescent="0.2">
      <c r="A15515" s="9">
        <v>18763</v>
      </c>
      <c r="C15515" s="7" t="s">
        <v>1080</v>
      </c>
      <c r="D15515" s="1" t="s">
        <v>30759</v>
      </c>
      <c r="F15515" s="4">
        <v>1</v>
      </c>
      <c r="G15515" s="4">
        <v>8</v>
      </c>
      <c r="H15515" s="7" t="s">
        <v>25783</v>
      </c>
      <c r="I15515" s="6">
        <v>1</v>
      </c>
      <c r="J15515" s="62"/>
    </row>
    <row r="15516" spans="1:10" ht="21.95" customHeight="1" x14ac:dyDescent="0.2">
      <c r="A15516" s="12"/>
      <c r="F15516" s="4"/>
      <c r="G15516" s="4"/>
      <c r="J15516" s="62"/>
    </row>
    <row r="15517" spans="1:10" ht="21.95" customHeight="1" x14ac:dyDescent="0.2">
      <c r="A15517" s="9">
        <v>18925</v>
      </c>
      <c r="C15517" s="7" t="s">
        <v>30996</v>
      </c>
      <c r="D15517" s="1" t="s">
        <v>30997</v>
      </c>
      <c r="F15517" s="4">
        <v>2</v>
      </c>
      <c r="G15517" s="4">
        <v>11</v>
      </c>
      <c r="H15517" s="7" t="s">
        <v>22628</v>
      </c>
      <c r="I15517" s="6">
        <v>1</v>
      </c>
      <c r="J15517" s="62"/>
    </row>
    <row r="15518" spans="1:10" ht="21.95" customHeight="1" x14ac:dyDescent="0.2">
      <c r="A15518" s="4"/>
      <c r="F15518" s="4"/>
      <c r="G15518" s="4"/>
      <c r="J15518" s="62"/>
    </row>
    <row r="15519" spans="1:10" ht="21.95" customHeight="1" x14ac:dyDescent="0.2">
      <c r="A15519" s="9">
        <v>3983</v>
      </c>
      <c r="C15519" s="7" t="s">
        <v>24414</v>
      </c>
      <c r="D15519" s="1" t="s">
        <v>25279</v>
      </c>
      <c r="F15519" s="4">
        <v>2</v>
      </c>
      <c r="G15519" s="4">
        <v>8</v>
      </c>
      <c r="H15519" s="7" t="s">
        <v>9527</v>
      </c>
      <c r="I15519" s="6">
        <v>1</v>
      </c>
      <c r="J15519" s="62"/>
    </row>
    <row r="15520" spans="1:10" ht="21.95" customHeight="1" x14ac:dyDescent="0.2">
      <c r="A15520" s="4"/>
      <c r="F15520" s="4"/>
      <c r="G15520" s="4"/>
      <c r="J15520" s="62"/>
    </row>
    <row r="15521" spans="1:10" ht="21.95" customHeight="1" x14ac:dyDescent="0.2">
      <c r="A15521" s="9">
        <v>13923</v>
      </c>
      <c r="C15521" s="7" t="s">
        <v>4855</v>
      </c>
      <c r="D15521" s="1" t="s">
        <v>4856</v>
      </c>
      <c r="E15521" s="4">
        <v>1850</v>
      </c>
      <c r="F15521" s="4">
        <v>1</v>
      </c>
      <c r="G15521" s="4">
        <v>6</v>
      </c>
      <c r="H15521" s="7" t="s">
        <v>23864</v>
      </c>
      <c r="I15521" s="6">
        <v>1</v>
      </c>
      <c r="J15521" s="62"/>
    </row>
    <row r="15522" spans="1:10" ht="21.95" customHeight="1" x14ac:dyDescent="0.2">
      <c r="A15522" s="4"/>
      <c r="F15522" s="4"/>
      <c r="G15522" s="4"/>
      <c r="J15522" s="62"/>
    </row>
    <row r="15523" spans="1:10" ht="21.95" customHeight="1" x14ac:dyDescent="0.2">
      <c r="A15523" s="9">
        <v>7386</v>
      </c>
      <c r="C15523" s="7" t="s">
        <v>15288</v>
      </c>
      <c r="D15523" s="1" t="s">
        <v>15287</v>
      </c>
      <c r="E15523" s="4">
        <v>1845</v>
      </c>
      <c r="F15523" s="4">
        <v>1</v>
      </c>
      <c r="H15523" s="7" t="s">
        <v>3136</v>
      </c>
      <c r="I15523" s="6">
        <v>1</v>
      </c>
      <c r="J15523" s="62"/>
    </row>
    <row r="15524" spans="1:10" ht="21.95" customHeight="1" x14ac:dyDescent="0.2">
      <c r="A15524" s="12"/>
      <c r="F15524" s="4"/>
      <c r="J15524" s="62"/>
    </row>
    <row r="15525" spans="1:10" ht="21.95" customHeight="1" x14ac:dyDescent="0.2">
      <c r="A15525" s="9">
        <v>18292</v>
      </c>
      <c r="C15525" s="7" t="s">
        <v>29812</v>
      </c>
      <c r="D15525" s="1" t="s">
        <v>29813</v>
      </c>
      <c r="E15525" s="4">
        <v>1930</v>
      </c>
      <c r="F15525" s="4">
        <v>2</v>
      </c>
      <c r="G15525" s="6">
        <v>17</v>
      </c>
      <c r="H15525" s="7" t="s">
        <v>9054</v>
      </c>
      <c r="I15525" s="6">
        <v>1</v>
      </c>
      <c r="J15525" s="62"/>
    </row>
    <row r="15526" spans="1:10" ht="21.95" customHeight="1" x14ac:dyDescent="0.2">
      <c r="A15526" s="12"/>
      <c r="F15526" s="4"/>
      <c r="J15526" s="62"/>
    </row>
    <row r="15527" spans="1:10" ht="21.95" customHeight="1" x14ac:dyDescent="0.2">
      <c r="A15527" s="9">
        <v>20003</v>
      </c>
      <c r="C15527" s="7" t="s">
        <v>32768</v>
      </c>
      <c r="D15527" s="1" t="s">
        <v>32769</v>
      </c>
      <c r="F15527" s="4">
        <v>1</v>
      </c>
      <c r="G15527" s="6">
        <v>9</v>
      </c>
      <c r="H15527" s="7" t="s">
        <v>17643</v>
      </c>
      <c r="I15527" s="6">
        <v>1</v>
      </c>
      <c r="J15527" s="62"/>
    </row>
    <row r="15528" spans="1:10" ht="21.95" customHeight="1" x14ac:dyDescent="0.2">
      <c r="A15528" s="12"/>
      <c r="F15528" s="4"/>
      <c r="J15528" s="62"/>
    </row>
    <row r="15529" spans="1:10" ht="21.95" customHeight="1" x14ac:dyDescent="0.2">
      <c r="A15529" s="9">
        <v>17765</v>
      </c>
      <c r="C15529" s="7" t="s">
        <v>28979</v>
      </c>
      <c r="D15529" s="1" t="s">
        <v>28980</v>
      </c>
      <c r="E15529" s="4">
        <v>1827</v>
      </c>
      <c r="F15529" s="4">
        <v>1</v>
      </c>
      <c r="G15529" s="6">
        <v>9</v>
      </c>
      <c r="H15529" s="7" t="s">
        <v>3136</v>
      </c>
      <c r="I15529" s="6">
        <v>1</v>
      </c>
      <c r="J15529" s="62"/>
    </row>
    <row r="15530" spans="1:10" ht="21.95" customHeight="1" x14ac:dyDescent="0.2">
      <c r="A15530" s="12"/>
      <c r="F15530" s="4"/>
      <c r="J15530" s="62"/>
    </row>
    <row r="15531" spans="1:10" ht="21.95" customHeight="1" x14ac:dyDescent="0.2">
      <c r="A15531" s="9">
        <v>17860</v>
      </c>
      <c r="C15531" s="7" t="s">
        <v>29145</v>
      </c>
      <c r="D15531" s="1" t="s">
        <v>29146</v>
      </c>
      <c r="E15531" s="4">
        <v>1927</v>
      </c>
      <c r="F15531" s="4">
        <v>3</v>
      </c>
      <c r="G15531" s="6">
        <v>23</v>
      </c>
      <c r="H15531" s="7" t="s">
        <v>7563</v>
      </c>
      <c r="I15531" s="6">
        <v>1</v>
      </c>
      <c r="J15531" s="62"/>
    </row>
    <row r="15532" spans="1:10" ht="21.95" customHeight="1" x14ac:dyDescent="0.2">
      <c r="A15532" s="12"/>
      <c r="F15532" s="4"/>
      <c r="J15532" s="62"/>
    </row>
    <row r="15533" spans="1:10" ht="21.95" customHeight="1" x14ac:dyDescent="0.2">
      <c r="A15533" s="9">
        <v>18463</v>
      </c>
      <c r="C15533" s="7" t="s">
        <v>30091</v>
      </c>
      <c r="D15533" s="1" t="s">
        <v>30092</v>
      </c>
      <c r="E15533" s="4">
        <v>1820</v>
      </c>
      <c r="F15533" s="4">
        <v>2</v>
      </c>
      <c r="G15533" s="6">
        <v>21</v>
      </c>
      <c r="H15533" s="7" t="s">
        <v>5140</v>
      </c>
      <c r="I15533" s="6">
        <v>1</v>
      </c>
      <c r="J15533" s="62"/>
    </row>
    <row r="15534" spans="1:10" ht="21.95" customHeight="1" x14ac:dyDescent="0.2">
      <c r="A15534" s="12"/>
      <c r="F15534" s="4"/>
      <c r="J15534" s="62"/>
    </row>
    <row r="15535" spans="1:10" ht="21.95" customHeight="1" x14ac:dyDescent="0.2">
      <c r="A15535" s="9">
        <v>18912</v>
      </c>
      <c r="C15535" s="7" t="s">
        <v>30979</v>
      </c>
      <c r="D15535" s="1" t="s">
        <v>30980</v>
      </c>
      <c r="E15535" s="4">
        <v>1880</v>
      </c>
      <c r="F15535" s="4">
        <v>2</v>
      </c>
      <c r="G15535" s="6">
        <v>13</v>
      </c>
      <c r="H15535" s="7" t="s">
        <v>13101</v>
      </c>
      <c r="I15535" s="6">
        <v>1</v>
      </c>
      <c r="J15535" s="62"/>
    </row>
    <row r="15536" spans="1:10" ht="21.95" customHeight="1" x14ac:dyDescent="0.2">
      <c r="A15536" s="12"/>
      <c r="F15536" s="4"/>
      <c r="J15536" s="62"/>
    </row>
    <row r="15537" spans="1:10" ht="21.95" customHeight="1" x14ac:dyDescent="0.2">
      <c r="A15537" s="9">
        <v>19003</v>
      </c>
      <c r="C15537" s="7" t="s">
        <v>31109</v>
      </c>
      <c r="D15537" s="1" t="s">
        <v>31110</v>
      </c>
      <c r="E15537" s="4" t="s">
        <v>31111</v>
      </c>
      <c r="F15537" s="4">
        <v>2</v>
      </c>
      <c r="G15537" s="6">
        <v>13</v>
      </c>
      <c r="H15537" s="7" t="s">
        <v>1508</v>
      </c>
      <c r="I15537" s="6">
        <v>1</v>
      </c>
      <c r="J15537" s="62"/>
    </row>
    <row r="15538" spans="1:10" ht="21.95" customHeight="1" x14ac:dyDescent="0.2">
      <c r="A15538" s="9">
        <v>19004</v>
      </c>
      <c r="C15538" s="7" t="s">
        <v>31109</v>
      </c>
      <c r="D15538" s="1" t="s">
        <v>31112</v>
      </c>
      <c r="E15538" s="4" t="s">
        <v>31111</v>
      </c>
      <c r="F15538" s="4">
        <v>2</v>
      </c>
      <c r="G15538" s="6">
        <v>13</v>
      </c>
      <c r="H15538" s="7" t="s">
        <v>1508</v>
      </c>
      <c r="I15538" s="6">
        <v>1</v>
      </c>
      <c r="J15538" s="62"/>
    </row>
    <row r="15539" spans="1:10" ht="21.95" customHeight="1" x14ac:dyDescent="0.2">
      <c r="A15539" s="9">
        <v>19005</v>
      </c>
      <c r="C15539" s="7" t="s">
        <v>31109</v>
      </c>
      <c r="D15539" s="1" t="s">
        <v>31112</v>
      </c>
      <c r="E15539" s="4">
        <v>1908</v>
      </c>
      <c r="F15539" s="4">
        <v>2</v>
      </c>
      <c r="G15539" s="6">
        <v>20</v>
      </c>
      <c r="H15539" s="7" t="s">
        <v>8961</v>
      </c>
      <c r="I15539" s="6">
        <v>1</v>
      </c>
      <c r="J15539" s="62"/>
    </row>
    <row r="15540" spans="1:10" ht="21.95" customHeight="1" x14ac:dyDescent="0.2">
      <c r="A15540" s="4"/>
      <c r="F15540" s="4"/>
      <c r="J15540" s="62"/>
    </row>
    <row r="15541" spans="1:10" ht="21.95" customHeight="1" x14ac:dyDescent="0.2">
      <c r="A15541" s="9">
        <v>13162</v>
      </c>
      <c r="C15541" s="7" t="s">
        <v>1954</v>
      </c>
      <c r="D15541" s="1" t="s">
        <v>16686</v>
      </c>
      <c r="E15541" s="4">
        <v>1769</v>
      </c>
      <c r="F15541" s="4">
        <v>1</v>
      </c>
      <c r="G15541" s="6">
        <v>9</v>
      </c>
      <c r="H15541" s="7" t="s">
        <v>20853</v>
      </c>
      <c r="I15541" s="6">
        <v>1</v>
      </c>
      <c r="J15541" s="62"/>
    </row>
    <row r="15542" spans="1:10" ht="21.95" customHeight="1" x14ac:dyDescent="0.2">
      <c r="A15542" s="9">
        <v>3791</v>
      </c>
      <c r="C15542" s="7" t="s">
        <v>1954</v>
      </c>
      <c r="D15542" s="1" t="s">
        <v>16686</v>
      </c>
      <c r="E15542" s="4">
        <v>1790</v>
      </c>
      <c r="H15542" s="7" t="s">
        <v>18477</v>
      </c>
      <c r="I15542" s="6">
        <v>1</v>
      </c>
      <c r="J15542" s="62"/>
    </row>
    <row r="15543" spans="1:10" ht="21.95" customHeight="1" x14ac:dyDescent="0.2">
      <c r="A15543" s="9">
        <v>3797</v>
      </c>
      <c r="C15543" s="7" t="s">
        <v>1954</v>
      </c>
      <c r="D15543" s="1" t="s">
        <v>16686</v>
      </c>
      <c r="E15543" s="4">
        <v>1796</v>
      </c>
      <c r="H15543" s="7" t="s">
        <v>5650</v>
      </c>
      <c r="I15543" s="6">
        <v>1</v>
      </c>
      <c r="J15543" s="62"/>
    </row>
    <row r="15544" spans="1:10" ht="21.95" customHeight="1" x14ac:dyDescent="0.2">
      <c r="A15544" s="9">
        <v>2016</v>
      </c>
      <c r="C15544" s="7" t="s">
        <v>1954</v>
      </c>
      <c r="D15544" s="1" t="s">
        <v>16686</v>
      </c>
      <c r="E15544" s="4">
        <v>1810</v>
      </c>
      <c r="H15544" s="7" t="s">
        <v>363</v>
      </c>
      <c r="I15544" s="6">
        <v>1</v>
      </c>
      <c r="J15544" s="62"/>
    </row>
    <row r="15545" spans="1:10" ht="21.95" customHeight="1" x14ac:dyDescent="0.2">
      <c r="A15545" s="9">
        <v>3798</v>
      </c>
      <c r="C15545" s="7" t="s">
        <v>1954</v>
      </c>
      <c r="D15545" s="1" t="s">
        <v>16686</v>
      </c>
      <c r="E15545" s="4">
        <v>1858</v>
      </c>
      <c r="F15545" s="4">
        <v>1</v>
      </c>
      <c r="G15545" s="6">
        <v>11</v>
      </c>
      <c r="H15545" s="7" t="s">
        <v>20424</v>
      </c>
      <c r="I15545" s="6">
        <v>1</v>
      </c>
      <c r="J15545" s="62"/>
    </row>
    <row r="15546" spans="1:10" ht="21.95" customHeight="1" x14ac:dyDescent="0.2">
      <c r="A15546" s="9">
        <v>3800</v>
      </c>
      <c r="C15546" s="7" t="s">
        <v>1954</v>
      </c>
      <c r="D15546" s="1" t="s">
        <v>16686</v>
      </c>
      <c r="E15546" s="4">
        <v>1865</v>
      </c>
      <c r="F15546" s="4">
        <v>3</v>
      </c>
      <c r="G15546" s="6">
        <v>20</v>
      </c>
      <c r="H15546" s="7" t="s">
        <v>17707</v>
      </c>
      <c r="I15546" s="6">
        <v>1</v>
      </c>
      <c r="J15546" s="62"/>
    </row>
    <row r="15547" spans="1:10" ht="21.95" customHeight="1" x14ac:dyDescent="0.2">
      <c r="A15547" s="9">
        <v>3794</v>
      </c>
      <c r="C15547" s="7" t="s">
        <v>1954</v>
      </c>
      <c r="D15547" s="1" t="s">
        <v>16686</v>
      </c>
      <c r="E15547" s="4">
        <v>1907</v>
      </c>
      <c r="F15547" s="5">
        <v>1</v>
      </c>
      <c r="G15547" s="6">
        <v>8</v>
      </c>
      <c r="H15547" s="7" t="s">
        <v>12021</v>
      </c>
      <c r="I15547" s="6">
        <v>1</v>
      </c>
      <c r="J15547" s="62"/>
    </row>
    <row r="15548" spans="1:10" ht="21.95" customHeight="1" x14ac:dyDescent="0.2">
      <c r="A15548" s="9">
        <v>3792</v>
      </c>
      <c r="C15548" s="7" t="s">
        <v>1954</v>
      </c>
      <c r="D15548" s="1" t="s">
        <v>16686</v>
      </c>
      <c r="E15548" s="4">
        <v>1984</v>
      </c>
      <c r="F15548" s="4">
        <v>2</v>
      </c>
      <c r="G15548" s="6">
        <v>10</v>
      </c>
      <c r="H15548" s="7" t="s">
        <v>2195</v>
      </c>
      <c r="I15548" s="6">
        <v>1</v>
      </c>
      <c r="J15548" s="62"/>
    </row>
    <row r="15549" spans="1:10" ht="21.95" customHeight="1" x14ac:dyDescent="0.2">
      <c r="A15549" s="9">
        <v>13161</v>
      </c>
      <c r="C15549" s="7" t="s">
        <v>1954</v>
      </c>
      <c r="D15549" s="1" t="s">
        <v>16686</v>
      </c>
      <c r="E15549" s="4">
        <v>2000</v>
      </c>
      <c r="F15549" s="4">
        <v>2</v>
      </c>
      <c r="G15549" s="6">
        <v>20</v>
      </c>
      <c r="H15549" s="7" t="s">
        <v>2195</v>
      </c>
      <c r="I15549" s="6">
        <v>1</v>
      </c>
      <c r="J15549" s="62"/>
    </row>
    <row r="15550" spans="1:10" ht="21.95" customHeight="1" x14ac:dyDescent="0.2">
      <c r="A15550" s="9">
        <v>3795</v>
      </c>
      <c r="C15550" s="7" t="s">
        <v>1954</v>
      </c>
      <c r="D15550" s="1" t="s">
        <v>16686</v>
      </c>
      <c r="H15550" s="7" t="s">
        <v>9527</v>
      </c>
      <c r="I15550" s="6">
        <v>1</v>
      </c>
      <c r="J15550" s="62"/>
    </row>
    <row r="15551" spans="1:10" ht="21.95" customHeight="1" x14ac:dyDescent="0.2">
      <c r="A15551" s="9">
        <v>3796</v>
      </c>
      <c r="C15551" s="7" t="s">
        <v>1954</v>
      </c>
      <c r="D15551" s="1" t="s">
        <v>16686</v>
      </c>
      <c r="H15551" s="7" t="s">
        <v>22753</v>
      </c>
      <c r="I15551" s="6">
        <v>1</v>
      </c>
      <c r="J15551" s="62"/>
    </row>
    <row r="15552" spans="1:10" ht="21.95" customHeight="1" x14ac:dyDescent="0.2">
      <c r="A15552" s="9">
        <v>3810</v>
      </c>
      <c r="C15552" s="7" t="s">
        <v>1954</v>
      </c>
      <c r="D15552" s="1" t="s">
        <v>16686</v>
      </c>
      <c r="H15552" s="7" t="s">
        <v>25608</v>
      </c>
      <c r="I15552" s="6">
        <v>1</v>
      </c>
      <c r="J15552" s="62"/>
    </row>
    <row r="15553" spans="1:10" ht="21.95" customHeight="1" x14ac:dyDescent="0.2">
      <c r="A15553" s="9">
        <v>13014</v>
      </c>
      <c r="C15553" s="7" t="s">
        <v>1954</v>
      </c>
      <c r="D15553" s="1" t="s">
        <v>319</v>
      </c>
      <c r="E15553" s="4">
        <v>1912</v>
      </c>
      <c r="F15553" s="6">
        <v>2</v>
      </c>
      <c r="G15553" s="6">
        <v>17</v>
      </c>
      <c r="H15553" s="1" t="s">
        <v>3636</v>
      </c>
      <c r="I15553" s="6">
        <v>1</v>
      </c>
      <c r="J15553" s="62"/>
    </row>
    <row r="15554" spans="1:10" ht="21.95" customHeight="1" x14ac:dyDescent="0.2">
      <c r="A15554" s="4"/>
      <c r="F15554" s="6"/>
      <c r="H15554" s="1"/>
      <c r="J15554" s="62"/>
    </row>
    <row r="15555" spans="1:10" ht="21.95" customHeight="1" x14ac:dyDescent="0.2">
      <c r="A15555" s="9">
        <v>5039</v>
      </c>
      <c r="C15555" s="7" t="s">
        <v>18598</v>
      </c>
      <c r="D15555" s="1" t="s">
        <v>7663</v>
      </c>
      <c r="H15555" s="7" t="s">
        <v>30531</v>
      </c>
      <c r="I15555" s="6">
        <v>1</v>
      </c>
      <c r="J15555" s="62"/>
    </row>
    <row r="15556" spans="1:10" ht="21.95" customHeight="1" x14ac:dyDescent="0.2">
      <c r="A15556" s="9">
        <v>19641</v>
      </c>
      <c r="C15556" s="7" t="s">
        <v>18598</v>
      </c>
      <c r="D15556" s="1" t="s">
        <v>7663</v>
      </c>
      <c r="E15556" s="4">
        <v>1910</v>
      </c>
      <c r="F15556" s="5">
        <v>3</v>
      </c>
      <c r="G15556" s="6">
        <v>28</v>
      </c>
      <c r="H15556" s="7" t="s">
        <v>6802</v>
      </c>
      <c r="I15556" s="6">
        <v>1</v>
      </c>
      <c r="J15556" s="62"/>
    </row>
    <row r="15557" spans="1:10" ht="21.95" customHeight="1" x14ac:dyDescent="0.2">
      <c r="A15557" s="4"/>
      <c r="J15557" s="62"/>
    </row>
    <row r="15558" spans="1:10" ht="21.95" customHeight="1" x14ac:dyDescent="0.2">
      <c r="A15558" s="9">
        <v>4393</v>
      </c>
      <c r="C15558" s="7" t="s">
        <v>11817</v>
      </c>
      <c r="D15558" s="1" t="s">
        <v>20860</v>
      </c>
      <c r="H15558" s="7" t="s">
        <v>10767</v>
      </c>
      <c r="I15558" s="6">
        <v>1</v>
      </c>
      <c r="J15558" s="62"/>
    </row>
    <row r="15559" spans="1:10" ht="21.95" customHeight="1" x14ac:dyDescent="0.2">
      <c r="A15559" s="4"/>
      <c r="J15559" s="62"/>
    </row>
    <row r="15560" spans="1:10" ht="21.95" customHeight="1" x14ac:dyDescent="0.2">
      <c r="A15560" s="9">
        <v>12372</v>
      </c>
      <c r="C15560" s="7" t="s">
        <v>20848</v>
      </c>
      <c r="D15560" s="1" t="s">
        <v>5860</v>
      </c>
      <c r="E15560" s="4">
        <v>1848</v>
      </c>
      <c r="F15560" s="4">
        <v>1</v>
      </c>
      <c r="G15560" s="4">
        <v>4</v>
      </c>
      <c r="H15560" s="7" t="s">
        <v>15249</v>
      </c>
      <c r="I15560" s="6">
        <v>1</v>
      </c>
      <c r="J15560" s="62"/>
    </row>
    <row r="15561" spans="1:10" ht="21.95" customHeight="1" x14ac:dyDescent="0.2">
      <c r="A15561" s="4"/>
      <c r="F15561" s="4"/>
      <c r="G15561" s="4"/>
      <c r="J15561" s="62"/>
    </row>
    <row r="15562" spans="1:10" ht="21.95" customHeight="1" x14ac:dyDescent="0.2">
      <c r="A15562" s="9">
        <v>5461</v>
      </c>
      <c r="C15562" s="7" t="s">
        <v>18291</v>
      </c>
      <c r="D15562" s="1" t="s">
        <v>27223</v>
      </c>
      <c r="E15562" s="4">
        <v>1665</v>
      </c>
      <c r="F15562" s="4">
        <v>2</v>
      </c>
      <c r="G15562" s="4">
        <v>9</v>
      </c>
      <c r="H15562" s="7" t="s">
        <v>15250</v>
      </c>
      <c r="I15562" s="6">
        <v>1</v>
      </c>
      <c r="J15562" s="62"/>
    </row>
    <row r="15563" spans="1:10" ht="21.95" customHeight="1" x14ac:dyDescent="0.2">
      <c r="A15563" s="4"/>
      <c r="F15563" s="4"/>
      <c r="G15563" s="4"/>
      <c r="J15563" s="62"/>
    </row>
    <row r="15564" spans="1:10" ht="21.95" customHeight="1" x14ac:dyDescent="0.2">
      <c r="A15564" s="9">
        <v>15540</v>
      </c>
      <c r="C15564" s="7" t="s">
        <v>24177</v>
      </c>
      <c r="D15564" s="1" t="s">
        <v>20845</v>
      </c>
      <c r="E15564" s="4" t="s">
        <v>27100</v>
      </c>
      <c r="F15564" s="4">
        <v>3</v>
      </c>
      <c r="G15564" s="4"/>
      <c r="H15564" s="7" t="s">
        <v>9527</v>
      </c>
      <c r="I15564" s="6">
        <v>1</v>
      </c>
      <c r="J15564" s="62"/>
    </row>
    <row r="15565" spans="1:10" ht="21.95" customHeight="1" x14ac:dyDescent="0.2">
      <c r="A15565" s="12"/>
      <c r="F15565" s="4"/>
      <c r="G15565" s="4"/>
      <c r="J15565" s="62"/>
    </row>
    <row r="15566" spans="1:10" ht="21.95" customHeight="1" x14ac:dyDescent="0.2">
      <c r="A15566" s="9">
        <v>18856</v>
      </c>
      <c r="C15566" s="7" t="s">
        <v>30890</v>
      </c>
      <c r="D15566" s="1" t="s">
        <v>30891</v>
      </c>
      <c r="E15566" s="4" t="s">
        <v>30892</v>
      </c>
      <c r="F15566" s="4">
        <v>1</v>
      </c>
      <c r="G15566" s="4">
        <v>5</v>
      </c>
      <c r="H15566" s="7" t="s">
        <v>23864</v>
      </c>
      <c r="I15566" s="6">
        <v>1</v>
      </c>
      <c r="J15566" s="62"/>
    </row>
    <row r="15567" spans="1:10" ht="21.95" customHeight="1" x14ac:dyDescent="0.2">
      <c r="A15567" s="4"/>
      <c r="F15567" s="4"/>
      <c r="G15567" s="4"/>
      <c r="J15567" s="62"/>
    </row>
    <row r="15568" spans="1:10" ht="21.95" customHeight="1" x14ac:dyDescent="0.2">
      <c r="A15568" s="9">
        <v>7991</v>
      </c>
      <c r="C15568" s="7" t="s">
        <v>3930</v>
      </c>
      <c r="D15568" s="1" t="s">
        <v>20920</v>
      </c>
      <c r="F15568" s="4">
        <v>2</v>
      </c>
      <c r="G15568" s="4">
        <v>7</v>
      </c>
      <c r="H15568" s="7" t="s">
        <v>21344</v>
      </c>
      <c r="I15568" s="6">
        <v>1</v>
      </c>
      <c r="J15568" s="62"/>
    </row>
    <row r="15569" spans="1:10" ht="21.95" customHeight="1" x14ac:dyDescent="0.2">
      <c r="A15569" s="4"/>
      <c r="F15569" s="4"/>
      <c r="G15569" s="4"/>
      <c r="J15569" s="62"/>
    </row>
    <row r="15570" spans="1:10" ht="21.95" customHeight="1" x14ac:dyDescent="0.2">
      <c r="A15570" s="9">
        <v>855</v>
      </c>
      <c r="C15570" s="7" t="s">
        <v>26284</v>
      </c>
      <c r="D15570" s="1" t="s">
        <v>7429</v>
      </c>
      <c r="F15570" s="4">
        <v>2</v>
      </c>
      <c r="H15570" s="7" t="s">
        <v>9527</v>
      </c>
      <c r="I15570" s="6">
        <v>1</v>
      </c>
      <c r="J15570" s="62"/>
    </row>
    <row r="15571" spans="1:10" ht="21.95" customHeight="1" x14ac:dyDescent="0.2">
      <c r="A15571" s="4"/>
      <c r="F15571" s="4"/>
      <c r="J15571" s="62"/>
    </row>
    <row r="15572" spans="1:10" ht="21.95" customHeight="1" x14ac:dyDescent="0.2">
      <c r="A15572" s="9">
        <v>10351</v>
      </c>
      <c r="C15572" s="7" t="s">
        <v>20989</v>
      </c>
      <c r="D15572" s="1" t="s">
        <v>13265</v>
      </c>
      <c r="F15572" s="4">
        <v>2</v>
      </c>
      <c r="G15572" s="4">
        <v>22</v>
      </c>
      <c r="H15572" s="7" t="s">
        <v>960</v>
      </c>
      <c r="I15572" s="6">
        <v>1</v>
      </c>
      <c r="J15572" s="62"/>
    </row>
    <row r="15573" spans="1:10" ht="21.95" customHeight="1" x14ac:dyDescent="0.2">
      <c r="A15573" s="12"/>
      <c r="F15573" s="4"/>
      <c r="G15573" s="4"/>
      <c r="J15573" s="62"/>
    </row>
    <row r="15574" spans="1:10" ht="21.95" customHeight="1" x14ac:dyDescent="0.2">
      <c r="A15574" s="9">
        <v>18757</v>
      </c>
      <c r="C15574" s="7" t="s">
        <v>29420</v>
      </c>
      <c r="D15574" s="1" t="s">
        <v>29421</v>
      </c>
      <c r="F15574" s="4">
        <v>1</v>
      </c>
      <c r="G15574" s="4"/>
      <c r="H15574" s="7" t="s">
        <v>25783</v>
      </c>
      <c r="I15574" s="6">
        <v>1</v>
      </c>
      <c r="J15574" s="62"/>
    </row>
    <row r="15575" spans="1:10" ht="21.95" customHeight="1" x14ac:dyDescent="0.2">
      <c r="A15575" s="9">
        <v>18037</v>
      </c>
      <c r="C15575" s="7" t="s">
        <v>29420</v>
      </c>
      <c r="D15575" s="1" t="s">
        <v>29421</v>
      </c>
      <c r="E15575" s="4">
        <v>1929</v>
      </c>
      <c r="F15575" s="4">
        <v>1</v>
      </c>
      <c r="G15575" s="4">
        <v>5</v>
      </c>
      <c r="H15575" s="7" t="s">
        <v>9054</v>
      </c>
      <c r="I15575" s="6">
        <v>1</v>
      </c>
      <c r="J15575" s="62"/>
    </row>
    <row r="15576" spans="1:10" ht="21.95" customHeight="1" x14ac:dyDescent="0.2">
      <c r="A15576" s="4"/>
      <c r="F15576" s="4"/>
      <c r="G15576" s="4"/>
      <c r="J15576" s="62"/>
    </row>
    <row r="15577" spans="1:10" ht="21.95" customHeight="1" x14ac:dyDescent="0.2">
      <c r="A15577" s="9">
        <v>8202</v>
      </c>
      <c r="C15577" s="7" t="s">
        <v>13735</v>
      </c>
      <c r="D15577" s="1" t="s">
        <v>141</v>
      </c>
      <c r="F15577" s="4">
        <v>3</v>
      </c>
      <c r="H15577" s="7" t="s">
        <v>27034</v>
      </c>
      <c r="I15577" s="6">
        <v>1</v>
      </c>
      <c r="J15577" s="62"/>
    </row>
    <row r="15578" spans="1:10" ht="21.95" customHeight="1" x14ac:dyDescent="0.2">
      <c r="A15578" s="4"/>
      <c r="F15578" s="4"/>
      <c r="J15578" s="62"/>
    </row>
    <row r="15579" spans="1:10" ht="21.95" customHeight="1" x14ac:dyDescent="0.2">
      <c r="A15579" s="9">
        <v>8920</v>
      </c>
      <c r="C15579" s="7" t="s">
        <v>3940</v>
      </c>
      <c r="D15579" s="1" t="s">
        <v>3939</v>
      </c>
      <c r="F15579" s="4">
        <v>1</v>
      </c>
      <c r="G15579" s="4">
        <v>5</v>
      </c>
      <c r="H15579" s="7" t="s">
        <v>7563</v>
      </c>
      <c r="I15579" s="6">
        <v>1</v>
      </c>
      <c r="J15579" s="62"/>
    </row>
    <row r="15580" spans="1:10" ht="21.95" customHeight="1" x14ac:dyDescent="0.2">
      <c r="A15580" s="4"/>
      <c r="F15580" s="4"/>
      <c r="G15580" s="4"/>
      <c r="J15580" s="62"/>
    </row>
    <row r="15581" spans="1:10" ht="21.95" customHeight="1" x14ac:dyDescent="0.2">
      <c r="A15581" s="9">
        <v>9246</v>
      </c>
      <c r="C15581" s="7" t="s">
        <v>20101</v>
      </c>
      <c r="D15581" s="1" t="s">
        <v>5020</v>
      </c>
      <c r="H15581" s="7" t="s">
        <v>14844</v>
      </c>
      <c r="I15581" s="6">
        <v>1</v>
      </c>
      <c r="J15581" s="62"/>
    </row>
    <row r="15582" spans="1:10" ht="21.95" customHeight="1" x14ac:dyDescent="0.2">
      <c r="A15582" s="12"/>
      <c r="J15582" s="62"/>
    </row>
    <row r="15583" spans="1:10" ht="21.95" customHeight="1" x14ac:dyDescent="0.2">
      <c r="A15583" s="9">
        <v>18107</v>
      </c>
      <c r="C15583" s="7" t="s">
        <v>26190</v>
      </c>
      <c r="D15583" s="1" t="s">
        <v>29530</v>
      </c>
      <c r="E15583" s="4">
        <v>1829</v>
      </c>
      <c r="F15583" s="5">
        <v>1</v>
      </c>
      <c r="G15583" s="6">
        <v>8</v>
      </c>
      <c r="H15583" s="7" t="s">
        <v>29502</v>
      </c>
      <c r="I15583" s="6">
        <v>1</v>
      </c>
      <c r="J15583" s="62"/>
    </row>
    <row r="15584" spans="1:10" ht="21.95" customHeight="1" x14ac:dyDescent="0.2">
      <c r="A15584" s="4"/>
      <c r="J15584" s="62"/>
    </row>
    <row r="15585" spans="1:10" ht="21.95" customHeight="1" x14ac:dyDescent="0.2">
      <c r="A15585" s="9">
        <v>4525</v>
      </c>
      <c r="C15585" s="7" t="s">
        <v>7103</v>
      </c>
      <c r="D15585" s="1" t="s">
        <v>7102</v>
      </c>
      <c r="F15585" s="4">
        <v>2</v>
      </c>
      <c r="H15585" s="7" t="s">
        <v>2628</v>
      </c>
      <c r="I15585" s="6">
        <v>1</v>
      </c>
      <c r="J15585" s="62"/>
    </row>
    <row r="15586" spans="1:10" ht="21.95" customHeight="1" x14ac:dyDescent="0.2">
      <c r="A15586" s="4"/>
      <c r="F15586" s="4"/>
      <c r="J15586" s="62"/>
    </row>
    <row r="15587" spans="1:10" ht="21.95" customHeight="1" x14ac:dyDescent="0.2">
      <c r="A15587" s="9">
        <v>7411</v>
      </c>
      <c r="C15587" s="7" t="s">
        <v>24105</v>
      </c>
      <c r="D15587" s="1" t="s">
        <v>21558</v>
      </c>
      <c r="E15587" s="4">
        <v>1914</v>
      </c>
      <c r="F15587" s="4">
        <v>2</v>
      </c>
      <c r="G15587" s="4">
        <v>16</v>
      </c>
      <c r="H15587" s="7" t="s">
        <v>2629</v>
      </c>
      <c r="I15587" s="6">
        <v>1</v>
      </c>
      <c r="J15587" s="62"/>
    </row>
    <row r="15588" spans="1:10" ht="21.95" customHeight="1" x14ac:dyDescent="0.2">
      <c r="A15588" s="4"/>
      <c r="F15588" s="4"/>
      <c r="G15588" s="4"/>
      <c r="J15588" s="62"/>
    </row>
    <row r="15589" spans="1:10" ht="21.95" customHeight="1" x14ac:dyDescent="0.2">
      <c r="A15589" s="9">
        <v>736</v>
      </c>
      <c r="C15589" s="7" t="s">
        <v>26276</v>
      </c>
      <c r="D15589" s="1" t="s">
        <v>17249</v>
      </c>
      <c r="E15589" s="4">
        <v>1971</v>
      </c>
      <c r="F15589" s="4">
        <v>1</v>
      </c>
      <c r="G15589" s="4">
        <v>5</v>
      </c>
      <c r="H15589" s="7" t="s">
        <v>3308</v>
      </c>
      <c r="I15589" s="6">
        <v>1</v>
      </c>
      <c r="J15589" s="62"/>
    </row>
    <row r="15590" spans="1:10" ht="21.95" customHeight="1" x14ac:dyDescent="0.2">
      <c r="A15590" s="9">
        <v>12078</v>
      </c>
      <c r="C15590" s="7" t="s">
        <v>26276</v>
      </c>
      <c r="D15590" s="1" t="s">
        <v>17249</v>
      </c>
      <c r="H15590" s="7" t="s">
        <v>25783</v>
      </c>
      <c r="I15590" s="6">
        <v>1</v>
      </c>
      <c r="J15590" s="62"/>
    </row>
    <row r="15591" spans="1:10" ht="21.95" customHeight="1" x14ac:dyDescent="0.2">
      <c r="A15591" s="4"/>
      <c r="J15591" s="62"/>
    </row>
    <row r="15592" spans="1:10" ht="21.95" customHeight="1" x14ac:dyDescent="0.2">
      <c r="A15592" s="9">
        <v>13595</v>
      </c>
      <c r="C15592" s="7" t="s">
        <v>15090</v>
      </c>
      <c r="D15592" s="1" t="s">
        <v>15655</v>
      </c>
      <c r="F15592" s="5">
        <v>2</v>
      </c>
      <c r="G15592" s="6">
        <v>21</v>
      </c>
      <c r="H15592" s="7" t="s">
        <v>13101</v>
      </c>
      <c r="I15592" s="6">
        <v>1</v>
      </c>
      <c r="J15592" s="62"/>
    </row>
    <row r="15593" spans="1:10" ht="21.95" customHeight="1" x14ac:dyDescent="0.2">
      <c r="A15593" s="4"/>
      <c r="J15593" s="62"/>
    </row>
    <row r="15594" spans="1:10" ht="21.95" customHeight="1" x14ac:dyDescent="0.2">
      <c r="A15594" s="9">
        <v>1049</v>
      </c>
      <c r="C15594" s="7" t="s">
        <v>12599</v>
      </c>
      <c r="D15594" s="1" t="s">
        <v>13630</v>
      </c>
      <c r="E15594" s="4">
        <v>1865</v>
      </c>
      <c r="F15594" s="4">
        <v>2</v>
      </c>
      <c r="G15594" s="4">
        <v>23</v>
      </c>
      <c r="H15594" s="7" t="s">
        <v>271</v>
      </c>
      <c r="I15594" s="6">
        <v>1</v>
      </c>
      <c r="J15594" s="62"/>
    </row>
    <row r="15595" spans="1:10" ht="21.95" customHeight="1" x14ac:dyDescent="0.2">
      <c r="A15595" s="12"/>
      <c r="F15595" s="4"/>
      <c r="G15595" s="4"/>
      <c r="J15595" s="62"/>
    </row>
    <row r="15596" spans="1:10" ht="21.95" customHeight="1" x14ac:dyDescent="0.2">
      <c r="A15596" s="9">
        <v>19154</v>
      </c>
      <c r="C15596" s="7" t="s">
        <v>31307</v>
      </c>
      <c r="D15596" s="1" t="s">
        <v>31308</v>
      </c>
      <c r="E15596" s="4">
        <v>1932</v>
      </c>
      <c r="F15596" s="4">
        <v>2</v>
      </c>
      <c r="G15596" s="4">
        <v>12</v>
      </c>
      <c r="H15596" s="7" t="s">
        <v>9054</v>
      </c>
      <c r="I15596" s="6">
        <v>1</v>
      </c>
      <c r="J15596" s="62"/>
    </row>
    <row r="15597" spans="1:10" ht="21.95" customHeight="1" x14ac:dyDescent="0.2">
      <c r="A15597" s="12"/>
      <c r="F15597" s="4"/>
      <c r="G15597" s="4"/>
      <c r="J15597" s="62"/>
    </row>
    <row r="15598" spans="1:10" ht="21.95" customHeight="1" x14ac:dyDescent="0.2">
      <c r="A15598" s="9">
        <v>19250</v>
      </c>
      <c r="C15598" s="7" t="s">
        <v>31451</v>
      </c>
      <c r="D15598" s="1" t="s">
        <v>31452</v>
      </c>
      <c r="E15598" s="4" t="s">
        <v>31295</v>
      </c>
      <c r="F15598" s="4">
        <v>1</v>
      </c>
      <c r="G15598" s="4">
        <v>6</v>
      </c>
      <c r="H15598" s="7" t="s">
        <v>10978</v>
      </c>
      <c r="I15598" s="6">
        <v>1</v>
      </c>
      <c r="J15598" s="62"/>
    </row>
    <row r="15599" spans="1:10" ht="21.95" customHeight="1" x14ac:dyDescent="0.2">
      <c r="A15599" s="4"/>
      <c r="F15599" s="4"/>
      <c r="G15599" s="4"/>
      <c r="J15599" s="62"/>
    </row>
    <row r="15600" spans="1:10" ht="21.95" customHeight="1" x14ac:dyDescent="0.2">
      <c r="A15600" s="9">
        <v>15771</v>
      </c>
      <c r="C15600" s="7" t="s">
        <v>8116</v>
      </c>
      <c r="D15600" s="1" t="s">
        <v>6286</v>
      </c>
      <c r="E15600" s="4">
        <v>1823</v>
      </c>
      <c r="F15600" s="4">
        <v>2</v>
      </c>
      <c r="G15600" s="4">
        <v>16</v>
      </c>
      <c r="H15600" s="7" t="s">
        <v>17148</v>
      </c>
      <c r="I15600" s="6">
        <v>1</v>
      </c>
      <c r="J15600" s="62"/>
    </row>
    <row r="15601" spans="1:10" ht="21.95" customHeight="1" x14ac:dyDescent="0.2">
      <c r="A15601" s="4"/>
      <c r="F15601" s="4"/>
      <c r="G15601" s="4"/>
      <c r="J15601" s="62"/>
    </row>
    <row r="15602" spans="1:10" ht="21.95" customHeight="1" x14ac:dyDescent="0.2">
      <c r="A15602" s="9">
        <v>8923</v>
      </c>
      <c r="C15602" s="7" t="s">
        <v>13511</v>
      </c>
      <c r="D15602" s="1" t="s">
        <v>13510</v>
      </c>
      <c r="F15602" s="4">
        <v>2</v>
      </c>
      <c r="G15602" s="4">
        <v>15</v>
      </c>
      <c r="H15602" s="7" t="s">
        <v>7563</v>
      </c>
      <c r="I15602" s="6">
        <v>1</v>
      </c>
      <c r="J15602" s="62"/>
    </row>
    <row r="15603" spans="1:10" ht="21.95" customHeight="1" x14ac:dyDescent="0.2">
      <c r="A15603" s="9">
        <v>17826</v>
      </c>
      <c r="C15603" s="7" t="s">
        <v>13511</v>
      </c>
      <c r="D15603" s="1" t="s">
        <v>29082</v>
      </c>
      <c r="E15603" s="4">
        <v>1906</v>
      </c>
      <c r="F15603" s="4">
        <v>2</v>
      </c>
      <c r="G15603" s="4">
        <v>14</v>
      </c>
      <c r="H15603" s="7" t="s">
        <v>19376</v>
      </c>
      <c r="I15603" s="6">
        <v>1</v>
      </c>
      <c r="J15603" s="62"/>
    </row>
    <row r="15604" spans="1:10" ht="21.95" customHeight="1" x14ac:dyDescent="0.2">
      <c r="A15604" s="4"/>
      <c r="F15604" s="4"/>
      <c r="G15604" s="4"/>
      <c r="J15604" s="62"/>
    </row>
    <row r="15605" spans="1:10" ht="21.95" customHeight="1" x14ac:dyDescent="0.2">
      <c r="A15605" s="9">
        <v>19454</v>
      </c>
      <c r="C15605" s="7" t="s">
        <v>20928</v>
      </c>
      <c r="D15605" s="1" t="s">
        <v>31773</v>
      </c>
      <c r="E15605" s="4">
        <v>1939</v>
      </c>
      <c r="F15605" s="4">
        <v>3</v>
      </c>
      <c r="G15605" s="6">
        <v>20</v>
      </c>
      <c r="H15605" s="7" t="s">
        <v>9054</v>
      </c>
      <c r="I15605" s="6">
        <v>1</v>
      </c>
      <c r="J15605" s="62"/>
    </row>
    <row r="15606" spans="1:10" ht="21.95" customHeight="1" x14ac:dyDescent="0.2">
      <c r="A15606" s="9">
        <v>6829</v>
      </c>
      <c r="C15606" s="7" t="s">
        <v>20928</v>
      </c>
      <c r="D15606" s="1" t="s">
        <v>20736</v>
      </c>
      <c r="E15606" s="4">
        <v>1845</v>
      </c>
      <c r="F15606" s="4">
        <v>3</v>
      </c>
      <c r="H15606" s="7" t="s">
        <v>4845</v>
      </c>
      <c r="I15606" s="6">
        <v>1</v>
      </c>
      <c r="J15606" s="62"/>
    </row>
    <row r="15607" spans="1:10" ht="21.95" customHeight="1" x14ac:dyDescent="0.2">
      <c r="A15607" s="9">
        <v>10551</v>
      </c>
      <c r="C15607" s="7" t="s">
        <v>20928</v>
      </c>
      <c r="D15607" s="1" t="s">
        <v>20929</v>
      </c>
      <c r="E15607" s="4">
        <v>1764</v>
      </c>
      <c r="F15607" s="4">
        <v>2</v>
      </c>
      <c r="G15607" s="4">
        <v>16</v>
      </c>
      <c r="H15607" s="7" t="s">
        <v>1078</v>
      </c>
      <c r="I15607" s="6">
        <v>1</v>
      </c>
      <c r="J15607" s="62"/>
    </row>
    <row r="15608" spans="1:10" ht="21.95" customHeight="1" x14ac:dyDescent="0.2">
      <c r="A15608" s="9">
        <v>478</v>
      </c>
      <c r="C15608" s="7" t="s">
        <v>20928</v>
      </c>
      <c r="D15608" s="1" t="s">
        <v>20929</v>
      </c>
      <c r="E15608" s="4">
        <v>1980</v>
      </c>
      <c r="F15608" s="4">
        <v>2</v>
      </c>
      <c r="G15608" s="4">
        <v>20</v>
      </c>
      <c r="H15608" s="7" t="s">
        <v>23608</v>
      </c>
      <c r="I15608" s="6">
        <v>1</v>
      </c>
      <c r="J15608" s="62"/>
    </row>
    <row r="15609" spans="1:10" ht="21.95" customHeight="1" x14ac:dyDescent="0.2">
      <c r="A15609" s="9">
        <v>19145</v>
      </c>
      <c r="C15609" s="7" t="s">
        <v>20928</v>
      </c>
      <c r="D15609" s="1" t="s">
        <v>31293</v>
      </c>
      <c r="E15609" s="4">
        <v>1932</v>
      </c>
      <c r="F15609" s="4">
        <v>2</v>
      </c>
      <c r="G15609" s="4">
        <v>13</v>
      </c>
      <c r="H15609" s="7" t="s">
        <v>9054</v>
      </c>
      <c r="I15609" s="6">
        <v>1</v>
      </c>
      <c r="J15609" s="62"/>
    </row>
    <row r="15610" spans="1:10" ht="21.95" customHeight="1" x14ac:dyDescent="0.2">
      <c r="A15610" s="9">
        <v>9610</v>
      </c>
      <c r="C15610" s="7" t="s">
        <v>20928</v>
      </c>
      <c r="D15610" s="1" t="s">
        <v>7640</v>
      </c>
      <c r="E15610" s="4">
        <v>1970</v>
      </c>
      <c r="F15610" s="4">
        <v>2</v>
      </c>
      <c r="G15610" s="4">
        <v>28</v>
      </c>
      <c r="H15610" s="7" t="s">
        <v>22997</v>
      </c>
      <c r="I15610" s="6">
        <v>1</v>
      </c>
      <c r="J15610" s="62"/>
    </row>
    <row r="15611" spans="1:10" ht="21.95" customHeight="1" x14ac:dyDescent="0.2">
      <c r="A15611" s="9">
        <v>19758</v>
      </c>
      <c r="C15611" s="7" t="s">
        <v>20928</v>
      </c>
      <c r="D15611" s="1" t="s">
        <v>32350</v>
      </c>
      <c r="F15611" s="4"/>
      <c r="G15611" s="4"/>
      <c r="H15611" s="7" t="s">
        <v>9527</v>
      </c>
      <c r="I15611" s="6">
        <v>1</v>
      </c>
      <c r="J15611" s="62"/>
    </row>
    <row r="15612" spans="1:10" ht="21.95" customHeight="1" x14ac:dyDescent="0.2">
      <c r="A15612" s="9">
        <v>14303</v>
      </c>
      <c r="C15612" s="7" t="s">
        <v>20928</v>
      </c>
      <c r="D15612" s="1" t="s">
        <v>16198</v>
      </c>
      <c r="E15612" s="4">
        <v>1861</v>
      </c>
      <c r="F15612" s="4">
        <v>3</v>
      </c>
      <c r="G15612" s="4">
        <v>31</v>
      </c>
      <c r="H15612" s="7" t="s">
        <v>5548</v>
      </c>
      <c r="I15612" s="6">
        <v>1</v>
      </c>
      <c r="J15612" s="62"/>
    </row>
    <row r="15613" spans="1:10" ht="21.95" customHeight="1" x14ac:dyDescent="0.2">
      <c r="A15613" s="9">
        <v>1048</v>
      </c>
      <c r="C15613" s="7" t="s">
        <v>20928</v>
      </c>
      <c r="D15613" s="1" t="s">
        <v>15506</v>
      </c>
      <c r="E15613" s="4">
        <v>1864</v>
      </c>
      <c r="F15613" s="4">
        <v>3</v>
      </c>
      <c r="G15613" s="4">
        <v>36</v>
      </c>
      <c r="H15613" s="7" t="s">
        <v>1829</v>
      </c>
      <c r="I15613" s="6">
        <v>1</v>
      </c>
      <c r="J15613" s="62"/>
    </row>
    <row r="15614" spans="1:10" ht="21.95" customHeight="1" x14ac:dyDescent="0.2">
      <c r="A15614" s="9">
        <v>9157</v>
      </c>
      <c r="C15614" s="7" t="s">
        <v>20928</v>
      </c>
      <c r="D15614" s="1" t="s">
        <v>8875</v>
      </c>
      <c r="E15614" s="4">
        <v>1708</v>
      </c>
      <c r="F15614" s="4">
        <v>3</v>
      </c>
      <c r="H15614" s="7" t="s">
        <v>19661</v>
      </c>
      <c r="I15614" s="6">
        <v>1</v>
      </c>
      <c r="J15614" s="62"/>
    </row>
    <row r="15615" spans="1:10" ht="21.95" customHeight="1" x14ac:dyDescent="0.2">
      <c r="A15615" s="9">
        <v>15397</v>
      </c>
      <c r="C15615" s="7" t="s">
        <v>20928</v>
      </c>
      <c r="D15615" s="1" t="s">
        <v>8875</v>
      </c>
      <c r="E15615" s="4">
        <v>1844</v>
      </c>
      <c r="F15615" s="4">
        <v>3</v>
      </c>
      <c r="G15615" s="6">
        <v>35</v>
      </c>
      <c r="H15615" s="7" t="s">
        <v>5907</v>
      </c>
      <c r="I15615" s="6">
        <v>1</v>
      </c>
      <c r="J15615" s="62"/>
    </row>
    <row r="15616" spans="1:10" ht="21.95" customHeight="1" x14ac:dyDescent="0.2">
      <c r="A15616" s="9">
        <v>9027</v>
      </c>
      <c r="C15616" s="7" t="s">
        <v>20928</v>
      </c>
      <c r="D15616" s="1" t="s">
        <v>14524</v>
      </c>
      <c r="E15616" s="4">
        <v>1907</v>
      </c>
      <c r="F15616" s="4">
        <v>3</v>
      </c>
      <c r="H15616" s="7" t="s">
        <v>13187</v>
      </c>
      <c r="I15616" s="6">
        <v>1</v>
      </c>
      <c r="J15616" s="62"/>
    </row>
    <row r="15617" spans="1:10" ht="21.95" customHeight="1" x14ac:dyDescent="0.2">
      <c r="A15617" s="9">
        <v>16035</v>
      </c>
      <c r="C15617" s="7" t="s">
        <v>20928</v>
      </c>
      <c r="D15617" s="1" t="s">
        <v>4539</v>
      </c>
      <c r="E15617" s="4">
        <v>1878</v>
      </c>
      <c r="F15617" s="4">
        <v>3</v>
      </c>
      <c r="G15617" s="6">
        <v>34</v>
      </c>
      <c r="H15617" s="7" t="s">
        <v>1682</v>
      </c>
      <c r="I15617" s="6">
        <v>1</v>
      </c>
      <c r="J15617" s="62"/>
    </row>
    <row r="15618" spans="1:10" ht="21.95" customHeight="1" x14ac:dyDescent="0.2">
      <c r="A15618" s="9">
        <v>15632</v>
      </c>
      <c r="C15618" s="7" t="s">
        <v>20928</v>
      </c>
      <c r="D15618" s="1" t="s">
        <v>21411</v>
      </c>
      <c r="E15618" s="4">
        <v>1827</v>
      </c>
      <c r="F15618" s="4">
        <v>2</v>
      </c>
      <c r="G15618" s="6">
        <v>16</v>
      </c>
      <c r="H15618" s="7" t="s">
        <v>22628</v>
      </c>
      <c r="I15618" s="6">
        <v>1</v>
      </c>
      <c r="J15618" s="62"/>
    </row>
    <row r="15619" spans="1:10" ht="21.95" customHeight="1" x14ac:dyDescent="0.2">
      <c r="A15619" s="12"/>
      <c r="F15619" s="4"/>
      <c r="J15619" s="62"/>
    </row>
    <row r="15620" spans="1:10" ht="21.95" customHeight="1" x14ac:dyDescent="0.2">
      <c r="A15620" s="9">
        <v>17781</v>
      </c>
      <c r="C15620" s="7" t="s">
        <v>29009</v>
      </c>
      <c r="D15620" s="1" t="s">
        <v>29010</v>
      </c>
      <c r="E15620" s="4">
        <v>1886</v>
      </c>
      <c r="F15620" s="4">
        <v>2</v>
      </c>
      <c r="G15620" s="6">
        <v>15</v>
      </c>
      <c r="H15620" s="7" t="s">
        <v>13101</v>
      </c>
      <c r="I15620" s="6">
        <v>1</v>
      </c>
      <c r="J15620" s="62"/>
    </row>
    <row r="15621" spans="1:10" ht="21.95" customHeight="1" x14ac:dyDescent="0.2">
      <c r="A15621" s="4"/>
      <c r="F15621" s="4"/>
      <c r="J15621" s="62"/>
    </row>
    <row r="15622" spans="1:10" ht="21.95" customHeight="1" x14ac:dyDescent="0.2">
      <c r="A15622" s="9">
        <v>16264</v>
      </c>
      <c r="C15622" s="7" t="s">
        <v>21659</v>
      </c>
      <c r="D15622" s="1" t="s">
        <v>23468</v>
      </c>
      <c r="E15622" s="4">
        <v>1863</v>
      </c>
      <c r="F15622" s="4">
        <v>2</v>
      </c>
      <c r="G15622" s="6">
        <v>21</v>
      </c>
      <c r="H15622" s="7" t="s">
        <v>29013</v>
      </c>
      <c r="I15622" s="6">
        <v>1</v>
      </c>
      <c r="J15622" s="62"/>
    </row>
    <row r="15623" spans="1:10" ht="21.95" customHeight="1" x14ac:dyDescent="0.2">
      <c r="A15623" s="4"/>
      <c r="F15623" s="4"/>
      <c r="J15623" s="62"/>
    </row>
    <row r="15624" spans="1:10" ht="21.95" customHeight="1" x14ac:dyDescent="0.2">
      <c r="A15624" s="13">
        <v>18449</v>
      </c>
      <c r="C15624" s="7" t="s">
        <v>10666</v>
      </c>
      <c r="D15624" s="1" t="s">
        <v>30071</v>
      </c>
      <c r="F15624" s="4">
        <v>2</v>
      </c>
      <c r="G15624" s="6">
        <v>14</v>
      </c>
      <c r="H15624" s="7" t="s">
        <v>22628</v>
      </c>
      <c r="I15624" s="6">
        <v>1</v>
      </c>
      <c r="J15624" s="62"/>
    </row>
    <row r="15625" spans="1:10" ht="21.95" customHeight="1" x14ac:dyDescent="0.2">
      <c r="A15625" s="13">
        <v>18798</v>
      </c>
      <c r="C15625" s="7" t="s">
        <v>10666</v>
      </c>
      <c r="D15625" s="1" t="s">
        <v>30811</v>
      </c>
      <c r="F15625" s="4">
        <v>2</v>
      </c>
      <c r="G15625" s="6">
        <v>19</v>
      </c>
      <c r="H15625" s="7" t="s">
        <v>22628</v>
      </c>
      <c r="I15625" s="6">
        <v>1</v>
      </c>
      <c r="J15625" s="62"/>
    </row>
    <row r="15626" spans="1:10" ht="21.95" customHeight="1" x14ac:dyDescent="0.2">
      <c r="A15626" s="9">
        <v>5680</v>
      </c>
      <c r="C15626" s="7" t="s">
        <v>10666</v>
      </c>
      <c r="D15626" s="1" t="s">
        <v>8368</v>
      </c>
      <c r="E15626" s="4">
        <v>1836</v>
      </c>
      <c r="H15626" s="7" t="s">
        <v>2908</v>
      </c>
      <c r="I15626" s="6">
        <v>1</v>
      </c>
      <c r="J15626" s="62"/>
    </row>
    <row r="15627" spans="1:10" ht="21.95" customHeight="1" x14ac:dyDescent="0.2">
      <c r="A15627" s="9">
        <v>5678</v>
      </c>
      <c r="C15627" s="7" t="s">
        <v>10666</v>
      </c>
      <c r="D15627" s="1" t="s">
        <v>8368</v>
      </c>
      <c r="E15627" s="4">
        <v>1906</v>
      </c>
      <c r="F15627" s="4">
        <v>3</v>
      </c>
      <c r="G15627" s="4">
        <v>44</v>
      </c>
      <c r="H15627" s="7" t="s">
        <v>26602</v>
      </c>
      <c r="I15627" s="6">
        <v>1</v>
      </c>
      <c r="J15627" s="62"/>
    </row>
    <row r="15628" spans="1:10" ht="21.95" customHeight="1" x14ac:dyDescent="0.2">
      <c r="A15628" s="9">
        <v>18634</v>
      </c>
      <c r="C15628" s="7" t="s">
        <v>10666</v>
      </c>
      <c r="D15628" s="1" t="s">
        <v>30498</v>
      </c>
      <c r="E15628" s="4">
        <v>1931</v>
      </c>
      <c r="F15628" s="4">
        <v>3</v>
      </c>
      <c r="G15628" s="4">
        <v>23</v>
      </c>
      <c r="H15628" s="7" t="s">
        <v>9054</v>
      </c>
      <c r="I15628" s="6">
        <v>1</v>
      </c>
      <c r="J15628" s="62"/>
    </row>
    <row r="15629" spans="1:10" ht="21.95" customHeight="1" x14ac:dyDescent="0.2">
      <c r="A15629" s="4"/>
      <c r="F15629" s="4"/>
      <c r="G15629" s="4"/>
      <c r="J15629" s="62"/>
    </row>
    <row r="15630" spans="1:10" ht="21.95" customHeight="1" x14ac:dyDescent="0.2">
      <c r="A15630" s="9">
        <v>2599</v>
      </c>
      <c r="C15630" s="7" t="s">
        <v>23036</v>
      </c>
      <c r="D15630" s="1" t="s">
        <v>12499</v>
      </c>
      <c r="H15630" s="7" t="s">
        <v>9527</v>
      </c>
      <c r="I15630" s="6">
        <v>1</v>
      </c>
      <c r="J15630" s="62"/>
    </row>
    <row r="15631" spans="1:10" ht="21.95" customHeight="1" x14ac:dyDescent="0.2">
      <c r="A15631" s="4"/>
      <c r="J15631" s="62"/>
    </row>
    <row r="15632" spans="1:10" ht="21.95" customHeight="1" x14ac:dyDescent="0.2">
      <c r="A15632" s="13">
        <v>17290</v>
      </c>
      <c r="C15632" s="7" t="s">
        <v>25033</v>
      </c>
      <c r="D15632" s="1" t="s">
        <v>28199</v>
      </c>
      <c r="E15632" s="4">
        <v>1703</v>
      </c>
      <c r="H15632" s="7" t="s">
        <v>10724</v>
      </c>
      <c r="I15632" s="6">
        <v>1</v>
      </c>
      <c r="J15632" s="62"/>
    </row>
    <row r="15633" spans="1:10" ht="21.95" customHeight="1" x14ac:dyDescent="0.2">
      <c r="A15633" s="9">
        <v>2299</v>
      </c>
      <c r="C15633" s="7" t="s">
        <v>25033</v>
      </c>
      <c r="D15633" s="1" t="s">
        <v>4377</v>
      </c>
      <c r="E15633" s="4">
        <v>1864</v>
      </c>
      <c r="F15633" s="4">
        <v>2</v>
      </c>
      <c r="G15633" s="6">
        <v>37</v>
      </c>
      <c r="H15633" s="7" t="s">
        <v>26603</v>
      </c>
      <c r="I15633" s="6">
        <v>1</v>
      </c>
      <c r="J15633" s="62"/>
    </row>
    <row r="15634" spans="1:10" ht="21.95" customHeight="1" x14ac:dyDescent="0.2">
      <c r="A15634" s="9">
        <v>5413</v>
      </c>
      <c r="C15634" s="7" t="s">
        <v>25033</v>
      </c>
      <c r="D15634" s="1" t="s">
        <v>16903</v>
      </c>
      <c r="E15634" s="4">
        <v>1997</v>
      </c>
      <c r="F15634" s="4">
        <v>2</v>
      </c>
      <c r="G15634" s="4">
        <v>15</v>
      </c>
      <c r="H15634" s="7" t="s">
        <v>2195</v>
      </c>
      <c r="I15634" s="6">
        <v>1</v>
      </c>
      <c r="J15634" s="62"/>
    </row>
    <row r="15635" spans="1:10" ht="21.95" customHeight="1" x14ac:dyDescent="0.2">
      <c r="A15635" s="9">
        <v>4799</v>
      </c>
      <c r="C15635" s="7" t="s">
        <v>25033</v>
      </c>
      <c r="D15635" s="1" t="s">
        <v>17445</v>
      </c>
      <c r="E15635" s="4">
        <v>1620</v>
      </c>
      <c r="F15635" s="4">
        <v>2</v>
      </c>
      <c r="G15635" s="4">
        <v>14</v>
      </c>
      <c r="H15635" s="7" t="s">
        <v>25628</v>
      </c>
      <c r="I15635" s="6">
        <v>1</v>
      </c>
      <c r="J15635" s="62"/>
    </row>
    <row r="15636" spans="1:10" ht="21.95" customHeight="1" x14ac:dyDescent="0.2">
      <c r="A15636" s="9">
        <v>14995</v>
      </c>
      <c r="C15636" s="7" t="s">
        <v>25033</v>
      </c>
      <c r="D15636" s="1" t="s">
        <v>17445</v>
      </c>
      <c r="E15636" s="4">
        <v>1662</v>
      </c>
      <c r="F15636" s="4">
        <v>3</v>
      </c>
      <c r="G15636" s="4">
        <v>22</v>
      </c>
      <c r="H15636" s="7" t="s">
        <v>13668</v>
      </c>
      <c r="I15636" s="6">
        <v>1</v>
      </c>
      <c r="J15636" s="62"/>
    </row>
    <row r="15637" spans="1:10" ht="21.95" customHeight="1" x14ac:dyDescent="0.2">
      <c r="A15637" s="9">
        <v>235</v>
      </c>
      <c r="C15637" s="7" t="s">
        <v>25033</v>
      </c>
      <c r="D15637" s="1" t="s">
        <v>17445</v>
      </c>
      <c r="E15637" s="4">
        <v>1857</v>
      </c>
      <c r="F15637" s="4">
        <v>4</v>
      </c>
      <c r="G15637" s="4">
        <v>67</v>
      </c>
      <c r="H15637" s="7" t="s">
        <v>13566</v>
      </c>
      <c r="I15637" s="6">
        <v>1</v>
      </c>
      <c r="J15637" s="62"/>
    </row>
    <row r="15638" spans="1:10" ht="21.95" customHeight="1" x14ac:dyDescent="0.2">
      <c r="A15638" s="9">
        <v>2405</v>
      </c>
      <c r="C15638" s="7" t="s">
        <v>25033</v>
      </c>
      <c r="D15638" s="1" t="s">
        <v>17445</v>
      </c>
      <c r="F15638" s="4">
        <v>1</v>
      </c>
      <c r="H15638" s="7" t="s">
        <v>11602</v>
      </c>
      <c r="I15638" s="6">
        <v>1</v>
      </c>
      <c r="J15638" s="62"/>
    </row>
    <row r="15639" spans="1:10" ht="21.95" customHeight="1" x14ac:dyDescent="0.2">
      <c r="A15639" s="9">
        <v>4085</v>
      </c>
      <c r="C15639" s="7" t="s">
        <v>25033</v>
      </c>
      <c r="D15639" s="1" t="s">
        <v>17445</v>
      </c>
      <c r="E15639" s="4">
        <v>1997</v>
      </c>
      <c r="F15639" s="4">
        <v>1</v>
      </c>
      <c r="G15639" s="4">
        <v>3</v>
      </c>
      <c r="H15639" s="7" t="s">
        <v>4861</v>
      </c>
      <c r="I15639" s="6">
        <v>1</v>
      </c>
      <c r="J15639" s="62"/>
    </row>
    <row r="15640" spans="1:10" ht="21.95" customHeight="1" x14ac:dyDescent="0.2">
      <c r="A15640" s="4"/>
      <c r="F15640" s="4"/>
      <c r="G15640" s="4"/>
      <c r="J15640" s="62"/>
    </row>
    <row r="15641" spans="1:10" ht="21.95" customHeight="1" x14ac:dyDescent="0.2">
      <c r="A15641" s="9">
        <v>5679</v>
      </c>
      <c r="C15641" s="7" t="s">
        <v>20177</v>
      </c>
      <c r="D15641" s="1" t="s">
        <v>22455</v>
      </c>
      <c r="F15641" s="4">
        <v>2</v>
      </c>
      <c r="G15641" s="6">
        <v>12</v>
      </c>
      <c r="H15641" s="7" t="s">
        <v>12154</v>
      </c>
      <c r="I15641" s="6">
        <v>1</v>
      </c>
      <c r="J15641" s="62"/>
    </row>
    <row r="15642" spans="1:10" ht="21.95" customHeight="1" x14ac:dyDescent="0.2">
      <c r="A15642" s="9">
        <v>5623</v>
      </c>
      <c r="C15642" s="7" t="s">
        <v>20177</v>
      </c>
      <c r="D15642" s="1" t="s">
        <v>22455</v>
      </c>
      <c r="E15642" s="4">
        <v>1870</v>
      </c>
      <c r="F15642" s="4">
        <v>2</v>
      </c>
      <c r="G15642" s="6">
        <v>10</v>
      </c>
      <c r="H15642" s="7" t="s">
        <v>21152</v>
      </c>
      <c r="I15642" s="6">
        <v>1</v>
      </c>
      <c r="J15642" s="62"/>
    </row>
    <row r="15643" spans="1:10" ht="21.95" customHeight="1" x14ac:dyDescent="0.2">
      <c r="A15643" s="4"/>
      <c r="F15643" s="4"/>
      <c r="J15643" s="62"/>
    </row>
    <row r="15644" spans="1:10" ht="21.95" customHeight="1" x14ac:dyDescent="0.2">
      <c r="A15644" s="9">
        <v>1172</v>
      </c>
      <c r="C15644" s="7" t="s">
        <v>2131</v>
      </c>
      <c r="D15644" s="1" t="s">
        <v>15543</v>
      </c>
      <c r="H15644" s="7" t="s">
        <v>12939</v>
      </c>
      <c r="I15644" s="6">
        <v>1</v>
      </c>
      <c r="J15644" s="62"/>
    </row>
    <row r="15645" spans="1:10" ht="21.95" customHeight="1" x14ac:dyDescent="0.2">
      <c r="A15645" s="4"/>
      <c r="J15645" s="62"/>
    </row>
    <row r="15646" spans="1:10" ht="21.95" customHeight="1" x14ac:dyDescent="0.2">
      <c r="A15646" s="9">
        <v>7387</v>
      </c>
      <c r="C15646" s="7" t="s">
        <v>12858</v>
      </c>
      <c r="D15646" s="1" t="s">
        <v>12857</v>
      </c>
      <c r="E15646" s="4">
        <v>1782</v>
      </c>
      <c r="F15646" s="4">
        <v>1</v>
      </c>
      <c r="H15646" s="7" t="s">
        <v>19602</v>
      </c>
      <c r="I15646" s="6">
        <v>1</v>
      </c>
      <c r="J15646" s="62"/>
    </row>
    <row r="15647" spans="1:10" ht="21.95" customHeight="1" x14ac:dyDescent="0.2">
      <c r="A15647" s="4"/>
      <c r="F15647" s="4"/>
      <c r="J15647" s="62"/>
    </row>
    <row r="15648" spans="1:10" ht="21.95" customHeight="1" x14ac:dyDescent="0.2">
      <c r="A15648" s="9">
        <v>6184</v>
      </c>
      <c r="C15648" s="7" t="s">
        <v>12860</v>
      </c>
      <c r="D15648" s="1" t="s">
        <v>12859</v>
      </c>
      <c r="F15648" s="4">
        <v>1</v>
      </c>
      <c r="H15648" s="7" t="s">
        <v>18580</v>
      </c>
      <c r="I15648" s="6">
        <v>1</v>
      </c>
      <c r="J15648" s="62"/>
    </row>
    <row r="15649" spans="1:10" ht="21.95" customHeight="1" x14ac:dyDescent="0.2">
      <c r="A15649" s="12"/>
      <c r="F15649" s="4"/>
      <c r="J15649" s="62"/>
    </row>
    <row r="15650" spans="1:10" ht="21.95" customHeight="1" x14ac:dyDescent="0.2">
      <c r="A15650" s="9">
        <v>18487</v>
      </c>
      <c r="C15650" s="7" t="s">
        <v>30119</v>
      </c>
      <c r="D15650" s="1" t="s">
        <v>30120</v>
      </c>
      <c r="E15650" s="4">
        <v>1893</v>
      </c>
      <c r="F15650" s="4">
        <v>2</v>
      </c>
      <c r="G15650" s="6">
        <v>18</v>
      </c>
      <c r="H15650" s="7" t="s">
        <v>28507</v>
      </c>
      <c r="I15650" s="6">
        <v>1</v>
      </c>
      <c r="J15650" s="62"/>
    </row>
    <row r="15651" spans="1:10" ht="21.95" customHeight="1" x14ac:dyDescent="0.2">
      <c r="A15651" s="4"/>
      <c r="F15651" s="4"/>
      <c r="J15651" s="62"/>
    </row>
    <row r="15652" spans="1:10" ht="21.95" customHeight="1" x14ac:dyDescent="0.2">
      <c r="A15652" s="9">
        <v>14514</v>
      </c>
      <c r="C15652" s="7" t="s">
        <v>12056</v>
      </c>
      <c r="D15652" s="1" t="s">
        <v>25479</v>
      </c>
      <c r="E15652" s="4">
        <v>1888</v>
      </c>
      <c r="F15652" s="4">
        <v>2</v>
      </c>
      <c r="G15652" s="6">
        <v>10</v>
      </c>
      <c r="H15652" s="7" t="s">
        <v>6488</v>
      </c>
      <c r="I15652" s="6">
        <v>1</v>
      </c>
      <c r="J15652" s="62"/>
    </row>
    <row r="15653" spans="1:10" ht="21.95" customHeight="1" x14ac:dyDescent="0.2">
      <c r="A15653" s="4"/>
      <c r="F15653" s="4"/>
      <c r="J15653" s="62"/>
    </row>
    <row r="15654" spans="1:10" ht="21.95" customHeight="1" x14ac:dyDescent="0.2">
      <c r="A15654" s="9">
        <v>14084</v>
      </c>
      <c r="C15654" s="7" t="s">
        <v>586</v>
      </c>
      <c r="D15654" s="1" t="s">
        <v>354</v>
      </c>
      <c r="F15654" s="4">
        <v>2</v>
      </c>
      <c r="G15654" s="6">
        <v>25</v>
      </c>
      <c r="H15654" s="7" t="s">
        <v>13101</v>
      </c>
      <c r="I15654" s="6">
        <v>1</v>
      </c>
      <c r="J15654" s="62"/>
    </row>
    <row r="15655" spans="1:10" ht="21.95" customHeight="1" x14ac:dyDescent="0.2">
      <c r="A15655" s="4"/>
      <c r="F15655" s="4"/>
      <c r="J15655" s="62"/>
    </row>
    <row r="15656" spans="1:10" ht="21.95" customHeight="1" x14ac:dyDescent="0.2">
      <c r="A15656" s="9">
        <v>3908</v>
      </c>
      <c r="C15656" s="7" t="s">
        <v>15355</v>
      </c>
      <c r="D15656" s="1" t="s">
        <v>19120</v>
      </c>
      <c r="E15656" s="4">
        <v>1847</v>
      </c>
      <c r="F15656" s="4">
        <v>2</v>
      </c>
      <c r="H15656" s="7" t="s">
        <v>23608</v>
      </c>
      <c r="I15656" s="6">
        <v>1</v>
      </c>
      <c r="J15656" s="62"/>
    </row>
    <row r="15657" spans="1:10" ht="21.95" customHeight="1" x14ac:dyDescent="0.2">
      <c r="A15657" s="4"/>
      <c r="F15657" s="4"/>
      <c r="J15657" s="62"/>
    </row>
    <row r="15658" spans="1:10" ht="21.95" customHeight="1" x14ac:dyDescent="0.2">
      <c r="A15658" s="9">
        <v>15773</v>
      </c>
      <c r="C15658" s="7" t="s">
        <v>8123</v>
      </c>
      <c r="D15658" s="1" t="s">
        <v>8124</v>
      </c>
      <c r="F15658" s="4">
        <v>3</v>
      </c>
      <c r="G15658" s="6">
        <v>18</v>
      </c>
      <c r="H15658" s="7" t="s">
        <v>2852</v>
      </c>
      <c r="I15658" s="6">
        <v>1</v>
      </c>
      <c r="J15658" s="62"/>
    </row>
    <row r="15659" spans="1:10" ht="21.95" customHeight="1" x14ac:dyDescent="0.2">
      <c r="A15659" s="12"/>
      <c r="F15659" s="4"/>
      <c r="J15659" s="62"/>
    </row>
    <row r="15660" spans="1:10" ht="21.95" customHeight="1" x14ac:dyDescent="0.2">
      <c r="A15660" s="9">
        <v>18226</v>
      </c>
      <c r="C15660" s="7" t="s">
        <v>29708</v>
      </c>
      <c r="D15660" s="1" t="s">
        <v>29709</v>
      </c>
      <c r="E15660" s="4">
        <v>1829</v>
      </c>
      <c r="F15660" s="4">
        <v>2</v>
      </c>
      <c r="G15660" s="6">
        <v>41</v>
      </c>
      <c r="H15660" s="7" t="s">
        <v>31476</v>
      </c>
      <c r="I15660" s="6">
        <v>1</v>
      </c>
      <c r="J15660" s="62"/>
    </row>
    <row r="15661" spans="1:10" ht="21.95" customHeight="1" x14ac:dyDescent="0.2">
      <c r="A15661" s="4"/>
      <c r="F15661" s="4"/>
      <c r="J15661" s="62"/>
    </row>
    <row r="15662" spans="1:10" ht="21.95" customHeight="1" x14ac:dyDescent="0.2">
      <c r="A15662" s="9">
        <v>6179</v>
      </c>
      <c r="C15662" s="7" t="s">
        <v>13044</v>
      </c>
      <c r="D15662" s="1" t="s">
        <v>13043</v>
      </c>
      <c r="F15662" s="4">
        <v>2</v>
      </c>
      <c r="G15662" s="4">
        <v>14</v>
      </c>
      <c r="H15662" s="7" t="s">
        <v>19376</v>
      </c>
      <c r="I15662" s="6">
        <v>1</v>
      </c>
      <c r="J15662" s="62"/>
    </row>
    <row r="15663" spans="1:10" ht="21.95" customHeight="1" x14ac:dyDescent="0.2">
      <c r="A15663" s="9">
        <v>6180</v>
      </c>
      <c r="C15663" s="7" t="s">
        <v>13044</v>
      </c>
      <c r="D15663" s="1" t="s">
        <v>13043</v>
      </c>
      <c r="F15663" s="4">
        <v>2</v>
      </c>
      <c r="G15663" s="4">
        <v>17</v>
      </c>
      <c r="H15663" s="7" t="s">
        <v>9054</v>
      </c>
      <c r="I15663" s="6">
        <v>1</v>
      </c>
      <c r="J15663" s="62"/>
    </row>
    <row r="15664" spans="1:10" ht="21.95" customHeight="1" x14ac:dyDescent="0.2">
      <c r="A15664" s="12"/>
      <c r="F15664" s="4"/>
      <c r="G15664" s="4"/>
      <c r="J15664" s="62"/>
    </row>
    <row r="15665" spans="1:10" ht="21.95" customHeight="1" x14ac:dyDescent="0.2">
      <c r="A15665" s="9">
        <v>17403</v>
      </c>
      <c r="C15665" s="7" t="s">
        <v>28377</v>
      </c>
      <c r="D15665" s="1" t="s">
        <v>28378</v>
      </c>
      <c r="E15665" s="4">
        <v>1880</v>
      </c>
      <c r="F15665" s="4">
        <v>3</v>
      </c>
      <c r="G15665" s="4">
        <v>16</v>
      </c>
      <c r="H15665" s="7" t="s">
        <v>28379</v>
      </c>
      <c r="I15665" s="6">
        <v>1</v>
      </c>
      <c r="J15665" s="62"/>
    </row>
    <row r="15666" spans="1:10" ht="21.95" customHeight="1" x14ac:dyDescent="0.2">
      <c r="A15666" s="4"/>
      <c r="F15666" s="4"/>
      <c r="G15666" s="4"/>
      <c r="J15666" s="62"/>
    </row>
    <row r="15667" spans="1:10" ht="21.95" customHeight="1" x14ac:dyDescent="0.2">
      <c r="A15667" s="9">
        <v>4070</v>
      </c>
      <c r="C15667" s="7" t="s">
        <v>26559</v>
      </c>
      <c r="D15667" s="1" t="s">
        <v>11485</v>
      </c>
      <c r="E15667" s="4">
        <v>1997</v>
      </c>
      <c r="H15667" s="7" t="s">
        <v>12939</v>
      </c>
      <c r="I15667" s="6">
        <v>1</v>
      </c>
      <c r="J15667" s="62"/>
    </row>
    <row r="15668" spans="1:10" ht="21.95" customHeight="1" x14ac:dyDescent="0.2">
      <c r="A15668" s="4"/>
      <c r="J15668" s="62"/>
    </row>
    <row r="15669" spans="1:10" ht="21.95" customHeight="1" x14ac:dyDescent="0.2">
      <c r="A15669" s="9">
        <v>18475</v>
      </c>
      <c r="C15669" s="7" t="s">
        <v>13415</v>
      </c>
      <c r="D15669" s="1" t="s">
        <v>30105</v>
      </c>
      <c r="F15669" s="5">
        <v>2</v>
      </c>
      <c r="H15669" s="7" t="s">
        <v>22628</v>
      </c>
      <c r="I15669" s="6">
        <v>1</v>
      </c>
      <c r="J15669" s="62"/>
    </row>
    <row r="15670" spans="1:10" ht="21.95" customHeight="1" x14ac:dyDescent="0.2">
      <c r="A15670" s="9">
        <v>6835</v>
      </c>
      <c r="C15670" s="7" t="s">
        <v>13415</v>
      </c>
      <c r="D15670" s="1" t="s">
        <v>13414</v>
      </c>
      <c r="F15670" s="4">
        <v>2</v>
      </c>
      <c r="H15670" s="7" t="s">
        <v>9054</v>
      </c>
      <c r="I15670" s="6">
        <v>1</v>
      </c>
      <c r="J15670" s="62"/>
    </row>
    <row r="15671" spans="1:10" ht="21.95" customHeight="1" x14ac:dyDescent="0.2">
      <c r="A15671" s="9">
        <v>7261</v>
      </c>
      <c r="C15671" s="7" t="s">
        <v>13415</v>
      </c>
      <c r="D15671" s="1" t="s">
        <v>25656</v>
      </c>
      <c r="E15671" s="4">
        <v>1894</v>
      </c>
      <c r="F15671" s="4">
        <v>3</v>
      </c>
      <c r="G15671" s="6">
        <v>29</v>
      </c>
      <c r="H15671" s="7" t="s">
        <v>21760</v>
      </c>
      <c r="I15671" s="6">
        <v>1</v>
      </c>
      <c r="J15671" s="62"/>
    </row>
    <row r="15672" spans="1:10" ht="21.95" customHeight="1" x14ac:dyDescent="0.2">
      <c r="A15672" s="4"/>
      <c r="J15672" s="62"/>
    </row>
    <row r="15673" spans="1:10" ht="21.95" customHeight="1" x14ac:dyDescent="0.2">
      <c r="A15673" s="4"/>
      <c r="D15673" s="84" t="s">
        <v>8461</v>
      </c>
      <c r="J15673" s="62"/>
    </row>
    <row r="15674" spans="1:10" ht="21.95" customHeight="1" x14ac:dyDescent="0.2">
      <c r="A15674" s="4"/>
      <c r="J15674" s="62"/>
    </row>
    <row r="15675" spans="1:10" ht="21.95" customHeight="1" x14ac:dyDescent="0.2">
      <c r="A15675" s="13">
        <v>18043</v>
      </c>
      <c r="C15675" s="7" t="s">
        <v>29428</v>
      </c>
      <c r="D15675" s="1" t="s">
        <v>29430</v>
      </c>
      <c r="E15675" s="4">
        <v>1881</v>
      </c>
      <c r="F15675" s="5">
        <v>2</v>
      </c>
      <c r="G15675" s="6">
        <v>11</v>
      </c>
      <c r="H15675" s="7" t="s">
        <v>23608</v>
      </c>
      <c r="I15675" s="6">
        <v>1</v>
      </c>
      <c r="J15675" s="62"/>
    </row>
    <row r="15676" spans="1:10" ht="21.95" customHeight="1" x14ac:dyDescent="0.2">
      <c r="A15676" s="9">
        <v>8396</v>
      </c>
      <c r="C15676" s="7" t="s">
        <v>29428</v>
      </c>
      <c r="D15676" s="1" t="s">
        <v>29429</v>
      </c>
      <c r="F15676" s="4">
        <v>2</v>
      </c>
      <c r="G15676" s="4">
        <v>13</v>
      </c>
      <c r="H15676" s="7" t="s">
        <v>5825</v>
      </c>
      <c r="I15676" s="6">
        <v>1</v>
      </c>
      <c r="J15676" s="62"/>
    </row>
    <row r="15677" spans="1:10" ht="21.95" customHeight="1" x14ac:dyDescent="0.2">
      <c r="A15677" s="4"/>
      <c r="F15677" s="4"/>
      <c r="G15677" s="4"/>
      <c r="J15677" s="62"/>
    </row>
    <row r="15678" spans="1:10" ht="21.95" customHeight="1" x14ac:dyDescent="0.2">
      <c r="A15678" s="9">
        <v>241</v>
      </c>
      <c r="C15678" s="7" t="s">
        <v>24952</v>
      </c>
      <c r="D15678" s="1" t="s">
        <v>11414</v>
      </c>
      <c r="H15678" s="7" t="s">
        <v>3641</v>
      </c>
      <c r="I15678" s="6">
        <v>1</v>
      </c>
      <c r="J15678" s="62"/>
    </row>
    <row r="15679" spans="1:10" ht="21.95" customHeight="1" x14ac:dyDescent="0.2">
      <c r="A15679" s="9">
        <v>11589</v>
      </c>
      <c r="C15679" s="7" t="s">
        <v>24952</v>
      </c>
      <c r="D15679" s="1" t="s">
        <v>11414</v>
      </c>
      <c r="E15679" s="4">
        <v>1866</v>
      </c>
      <c r="F15679" s="4">
        <v>3</v>
      </c>
      <c r="G15679" s="4">
        <v>31</v>
      </c>
      <c r="H15679" s="7" t="s">
        <v>8018</v>
      </c>
      <c r="I15679" s="6">
        <v>1</v>
      </c>
      <c r="J15679" s="62"/>
    </row>
    <row r="15680" spans="1:10" ht="21.95" customHeight="1" x14ac:dyDescent="0.2">
      <c r="A15680" s="9">
        <v>237</v>
      </c>
      <c r="C15680" s="7" t="s">
        <v>24952</v>
      </c>
      <c r="D15680" s="1" t="s">
        <v>14169</v>
      </c>
      <c r="E15680" s="4">
        <v>1790</v>
      </c>
      <c r="F15680" s="4">
        <v>3</v>
      </c>
      <c r="G15680" s="4">
        <v>30</v>
      </c>
      <c r="H15680" s="7" t="s">
        <v>21153</v>
      </c>
      <c r="I15680" s="6">
        <v>1</v>
      </c>
      <c r="J15680" s="62"/>
    </row>
    <row r="15681" spans="1:10" ht="21.95" customHeight="1" x14ac:dyDescent="0.2">
      <c r="A15681" s="4"/>
      <c r="F15681" s="4"/>
      <c r="G15681" s="4"/>
      <c r="J15681" s="62"/>
    </row>
    <row r="15682" spans="1:10" ht="21.95" customHeight="1" x14ac:dyDescent="0.2">
      <c r="A15682" s="9">
        <v>5866</v>
      </c>
      <c r="C15682" s="7" t="s">
        <v>1350</v>
      </c>
      <c r="D15682" s="1" t="s">
        <v>3593</v>
      </c>
      <c r="E15682" s="4">
        <v>1910</v>
      </c>
      <c r="F15682" s="4">
        <v>2</v>
      </c>
      <c r="G15682" s="4">
        <v>16</v>
      </c>
      <c r="H15682" s="7" t="s">
        <v>16936</v>
      </c>
      <c r="I15682" s="6">
        <v>1</v>
      </c>
      <c r="J15682" s="62"/>
    </row>
    <row r="15683" spans="1:10" ht="21.95" customHeight="1" x14ac:dyDescent="0.2">
      <c r="A15683" s="4"/>
      <c r="F15683" s="4"/>
      <c r="G15683" s="4"/>
      <c r="J15683" s="62"/>
    </row>
    <row r="15684" spans="1:10" ht="21.95" customHeight="1" x14ac:dyDescent="0.2">
      <c r="A15684" s="9">
        <v>15746</v>
      </c>
      <c r="C15684" s="7" t="s">
        <v>3733</v>
      </c>
      <c r="D15684" s="1" t="s">
        <v>2484</v>
      </c>
      <c r="E15684" s="4">
        <v>1911</v>
      </c>
      <c r="F15684" s="4">
        <v>3</v>
      </c>
      <c r="G15684" s="4">
        <v>33</v>
      </c>
      <c r="H15684" s="7" t="s">
        <v>7605</v>
      </c>
      <c r="I15684" s="6">
        <v>1</v>
      </c>
      <c r="J15684" s="62"/>
    </row>
    <row r="15685" spans="1:10" ht="21.95" customHeight="1" x14ac:dyDescent="0.2">
      <c r="A15685" s="4"/>
      <c r="F15685" s="4"/>
      <c r="G15685" s="4"/>
      <c r="J15685" s="62"/>
    </row>
    <row r="15686" spans="1:10" ht="21.95" customHeight="1" x14ac:dyDescent="0.2">
      <c r="A15686" s="9">
        <v>8052</v>
      </c>
      <c r="C15686" s="7" t="s">
        <v>5924</v>
      </c>
      <c r="D15686" s="1" t="s">
        <v>1302</v>
      </c>
      <c r="F15686" s="4">
        <v>2</v>
      </c>
      <c r="G15686" s="4">
        <v>17</v>
      </c>
      <c r="H15686" s="7" t="s">
        <v>14818</v>
      </c>
      <c r="I15686" s="6">
        <v>1</v>
      </c>
      <c r="J15686" s="62"/>
    </row>
    <row r="15687" spans="1:10" ht="21.95" customHeight="1" x14ac:dyDescent="0.2">
      <c r="A15687" s="4"/>
      <c r="F15687" s="4"/>
      <c r="G15687" s="4"/>
      <c r="J15687" s="62"/>
    </row>
    <row r="15688" spans="1:10" ht="21.95" customHeight="1" x14ac:dyDescent="0.2">
      <c r="A15688" s="9">
        <v>15957</v>
      </c>
      <c r="C15688" s="7" t="s">
        <v>22601</v>
      </c>
      <c r="D15688" s="1" t="s">
        <v>26847</v>
      </c>
      <c r="F15688" s="4"/>
      <c r="G15688" s="4"/>
      <c r="H15688" s="7" t="s">
        <v>26848</v>
      </c>
      <c r="I15688" s="6">
        <v>1</v>
      </c>
      <c r="J15688" s="62"/>
    </row>
    <row r="15689" spans="1:10" ht="21.95" customHeight="1" x14ac:dyDescent="0.2">
      <c r="A15689" s="4"/>
      <c r="F15689" s="4"/>
      <c r="G15689" s="4"/>
      <c r="J15689" s="62"/>
    </row>
    <row r="15690" spans="1:10" ht="21.95" customHeight="1" x14ac:dyDescent="0.2">
      <c r="A15690" s="9">
        <v>15979</v>
      </c>
      <c r="C15690" s="7" t="s">
        <v>953</v>
      </c>
      <c r="D15690" s="1" t="s">
        <v>954</v>
      </c>
      <c r="E15690" s="4">
        <v>1863</v>
      </c>
      <c r="F15690" s="4">
        <v>2</v>
      </c>
      <c r="G15690" s="4">
        <v>18</v>
      </c>
      <c r="H15690" s="7" t="s">
        <v>955</v>
      </c>
      <c r="I15690" s="6">
        <v>1</v>
      </c>
      <c r="J15690" s="62"/>
    </row>
    <row r="15691" spans="1:10" ht="21.95" customHeight="1" x14ac:dyDescent="0.2">
      <c r="A15691" s="12"/>
      <c r="F15691" s="4"/>
      <c r="G15691" s="4"/>
      <c r="J15691" s="62"/>
    </row>
    <row r="15692" spans="1:10" ht="21.95" customHeight="1" x14ac:dyDescent="0.2">
      <c r="A15692" s="9">
        <v>19329</v>
      </c>
      <c r="C15692" s="7" t="s">
        <v>31574</v>
      </c>
      <c r="D15692" s="1" t="s">
        <v>31575</v>
      </c>
      <c r="E15692" s="4">
        <v>1902</v>
      </c>
      <c r="F15692" s="4">
        <v>2</v>
      </c>
      <c r="G15692" s="4">
        <v>11</v>
      </c>
      <c r="H15692" s="7" t="s">
        <v>17181</v>
      </c>
      <c r="I15692" s="6">
        <v>1</v>
      </c>
      <c r="J15692" s="62"/>
    </row>
    <row r="15693" spans="1:10" ht="21.95" customHeight="1" x14ac:dyDescent="0.2">
      <c r="A15693" s="12"/>
      <c r="F15693" s="4"/>
      <c r="G15693" s="4"/>
      <c r="J15693" s="62"/>
    </row>
    <row r="15694" spans="1:10" ht="21.95" customHeight="1" x14ac:dyDescent="0.2">
      <c r="A15694" s="9">
        <v>19588</v>
      </c>
      <c r="C15694" s="7" t="s">
        <v>32017</v>
      </c>
      <c r="D15694" s="1" t="s">
        <v>32018</v>
      </c>
      <c r="E15694" s="4">
        <v>1895</v>
      </c>
      <c r="F15694" s="4">
        <v>2</v>
      </c>
      <c r="G15694" s="4">
        <v>24</v>
      </c>
      <c r="H15694" s="7" t="s">
        <v>32019</v>
      </c>
      <c r="I15694" s="6">
        <v>1</v>
      </c>
      <c r="J15694" s="62"/>
    </row>
    <row r="15695" spans="1:10" ht="21.95" customHeight="1" x14ac:dyDescent="0.2">
      <c r="A15695" s="4"/>
      <c r="F15695" s="4"/>
      <c r="G15695" s="4"/>
      <c r="J15695" s="62"/>
    </row>
    <row r="15696" spans="1:10" ht="21.95" customHeight="1" x14ac:dyDescent="0.2">
      <c r="A15696" s="9">
        <v>3361</v>
      </c>
      <c r="C15696" s="7" t="s">
        <v>3845</v>
      </c>
      <c r="D15696" s="1" t="s">
        <v>17240</v>
      </c>
      <c r="H15696" s="7" t="s">
        <v>8884</v>
      </c>
      <c r="I15696" s="6">
        <v>1</v>
      </c>
      <c r="J15696" s="62"/>
    </row>
    <row r="15697" spans="1:10" ht="21.95" customHeight="1" x14ac:dyDescent="0.2">
      <c r="A15697" s="12"/>
      <c r="J15697" s="62"/>
    </row>
    <row r="15698" spans="1:10" ht="21.95" customHeight="1" x14ac:dyDescent="0.2">
      <c r="A15698" s="9">
        <v>17384</v>
      </c>
      <c r="C15698" s="7" t="s">
        <v>28348</v>
      </c>
      <c r="D15698" s="1" t="s">
        <v>28349</v>
      </c>
      <c r="E15698" s="4">
        <v>1926</v>
      </c>
      <c r="F15698" s="5">
        <v>2</v>
      </c>
      <c r="G15698" s="6">
        <v>15</v>
      </c>
      <c r="H15698" s="7" t="s">
        <v>3428</v>
      </c>
      <c r="I15698" s="6">
        <v>1</v>
      </c>
      <c r="J15698" s="62"/>
    </row>
    <row r="15699" spans="1:10" ht="21.95" customHeight="1" x14ac:dyDescent="0.2">
      <c r="A15699" s="12"/>
      <c r="J15699" s="62"/>
    </row>
    <row r="15700" spans="1:10" ht="21.95" customHeight="1" x14ac:dyDescent="0.2">
      <c r="A15700" s="9">
        <v>18033</v>
      </c>
      <c r="C15700" s="7" t="s">
        <v>29413</v>
      </c>
      <c r="D15700" s="1" t="s">
        <v>29414</v>
      </c>
      <c r="E15700" s="4">
        <v>1911</v>
      </c>
      <c r="F15700" s="5">
        <v>2</v>
      </c>
      <c r="G15700" s="6">
        <v>25</v>
      </c>
      <c r="H15700" s="7" t="s">
        <v>12040</v>
      </c>
      <c r="I15700" s="6">
        <v>1</v>
      </c>
      <c r="J15700" s="62"/>
    </row>
    <row r="15701" spans="1:10" ht="21.95" customHeight="1" x14ac:dyDescent="0.2">
      <c r="A15701" s="4"/>
      <c r="J15701" s="62"/>
    </row>
    <row r="15702" spans="1:10" ht="21.95" customHeight="1" x14ac:dyDescent="0.2">
      <c r="A15702" s="9">
        <v>16363</v>
      </c>
      <c r="C15702" s="7" t="s">
        <v>26934</v>
      </c>
      <c r="D15702" s="1" t="s">
        <v>5611</v>
      </c>
      <c r="F15702" s="5">
        <v>2</v>
      </c>
      <c r="G15702" s="6">
        <v>13</v>
      </c>
      <c r="H15702" s="7" t="s">
        <v>5612</v>
      </c>
      <c r="I15702" s="6">
        <v>1</v>
      </c>
      <c r="J15702" s="62"/>
    </row>
    <row r="15703" spans="1:10" ht="21.95" customHeight="1" x14ac:dyDescent="0.2">
      <c r="A15703" s="9">
        <v>9652</v>
      </c>
      <c r="C15703" s="7" t="s">
        <v>26934</v>
      </c>
      <c r="D15703" s="1" t="s">
        <v>18359</v>
      </c>
      <c r="F15703" s="4">
        <v>3</v>
      </c>
      <c r="H15703" s="7" t="s">
        <v>23831</v>
      </c>
      <c r="I15703" s="6">
        <v>1</v>
      </c>
      <c r="J15703" s="62"/>
    </row>
    <row r="15704" spans="1:10" ht="21.95" customHeight="1" x14ac:dyDescent="0.2">
      <c r="A15704" s="9">
        <v>1546</v>
      </c>
      <c r="C15704" s="7" t="s">
        <v>26934</v>
      </c>
      <c r="D15704" s="1" t="s">
        <v>2334</v>
      </c>
      <c r="E15704" s="4">
        <v>1874</v>
      </c>
      <c r="F15704" s="4">
        <v>3</v>
      </c>
      <c r="G15704" s="4">
        <v>28</v>
      </c>
      <c r="H15704" s="7" t="s">
        <v>23831</v>
      </c>
      <c r="I15704" s="6">
        <v>1</v>
      </c>
      <c r="J15704" s="62"/>
    </row>
    <row r="15705" spans="1:10" ht="21.95" customHeight="1" x14ac:dyDescent="0.2">
      <c r="A15705" s="9">
        <v>19293</v>
      </c>
      <c r="C15705" s="7" t="s">
        <v>26934</v>
      </c>
      <c r="D15705" s="1" t="s">
        <v>31524</v>
      </c>
      <c r="E15705" s="4">
        <v>1908</v>
      </c>
      <c r="F15705" s="4">
        <v>2</v>
      </c>
      <c r="G15705" s="4">
        <v>26</v>
      </c>
      <c r="H15705" s="7" t="s">
        <v>5726</v>
      </c>
      <c r="I15705" s="6">
        <v>1</v>
      </c>
      <c r="J15705" s="62"/>
    </row>
    <row r="15706" spans="1:10" ht="21.95" customHeight="1" x14ac:dyDescent="0.2">
      <c r="A15706" s="9">
        <v>17144</v>
      </c>
      <c r="C15706" s="7" t="s">
        <v>26934</v>
      </c>
      <c r="D15706" s="1" t="s">
        <v>27972</v>
      </c>
      <c r="E15706" s="4">
        <v>1909</v>
      </c>
      <c r="F15706" s="4">
        <v>3</v>
      </c>
      <c r="G15706" s="4">
        <v>43</v>
      </c>
      <c r="H15706" s="7" t="s">
        <v>3428</v>
      </c>
      <c r="I15706" s="6">
        <v>1</v>
      </c>
      <c r="J15706" s="62"/>
    </row>
    <row r="15707" spans="1:10" ht="21.95" customHeight="1" x14ac:dyDescent="0.2">
      <c r="A15707" s="9">
        <v>9794</v>
      </c>
      <c r="C15707" s="7" t="s">
        <v>26934</v>
      </c>
      <c r="D15707" s="1" t="s">
        <v>17731</v>
      </c>
      <c r="F15707" s="4">
        <v>2</v>
      </c>
      <c r="H15707" s="7" t="s">
        <v>9527</v>
      </c>
      <c r="I15707" s="6">
        <v>1</v>
      </c>
      <c r="J15707" s="62"/>
    </row>
    <row r="15708" spans="1:10" ht="21.95" customHeight="1" x14ac:dyDescent="0.2">
      <c r="A15708" s="9">
        <v>20103</v>
      </c>
      <c r="C15708" s="7" t="s">
        <v>26934</v>
      </c>
      <c r="D15708" s="1" t="s">
        <v>32942</v>
      </c>
      <c r="E15708" s="4">
        <v>1870</v>
      </c>
      <c r="F15708" s="4">
        <v>3</v>
      </c>
      <c r="G15708" s="6">
        <v>24</v>
      </c>
      <c r="H15708" s="7" t="s">
        <v>23608</v>
      </c>
      <c r="I15708" s="6">
        <v>1</v>
      </c>
      <c r="J15708" s="62"/>
    </row>
    <row r="15709" spans="1:10" ht="21.95" customHeight="1" x14ac:dyDescent="0.2">
      <c r="A15709" s="9">
        <v>7171</v>
      </c>
      <c r="C15709" s="7" t="s">
        <v>26934</v>
      </c>
      <c r="D15709" s="1" t="s">
        <v>24718</v>
      </c>
      <c r="F15709" s="4">
        <v>4</v>
      </c>
      <c r="H15709" s="7" t="s">
        <v>24319</v>
      </c>
      <c r="I15709" s="6">
        <v>1</v>
      </c>
      <c r="J15709" s="62"/>
    </row>
    <row r="15710" spans="1:10" ht="21.95" customHeight="1" x14ac:dyDescent="0.2">
      <c r="A15710" s="9">
        <v>9651</v>
      </c>
      <c r="C15710" s="7" t="s">
        <v>26934</v>
      </c>
      <c r="D15710" s="1" t="s">
        <v>24718</v>
      </c>
      <c r="F15710" s="4">
        <v>3</v>
      </c>
      <c r="H15710" s="7" t="s">
        <v>20571</v>
      </c>
      <c r="I15710" s="6">
        <v>1</v>
      </c>
      <c r="J15710" s="62"/>
    </row>
    <row r="15711" spans="1:10" ht="21.95" customHeight="1" x14ac:dyDescent="0.2">
      <c r="A15711" s="9">
        <v>1520</v>
      </c>
      <c r="C15711" s="7" t="s">
        <v>26934</v>
      </c>
      <c r="D15711" s="1" t="s">
        <v>2421</v>
      </c>
      <c r="E15711" s="4">
        <v>1894</v>
      </c>
      <c r="F15711" s="4">
        <v>4</v>
      </c>
      <c r="H15711" s="7" t="s">
        <v>24319</v>
      </c>
      <c r="I15711" s="6">
        <v>1</v>
      </c>
      <c r="J15711" s="62"/>
    </row>
    <row r="15712" spans="1:10" ht="21.95" customHeight="1" x14ac:dyDescent="0.2">
      <c r="A15712" s="9">
        <v>11590</v>
      </c>
      <c r="C15712" s="7" t="s">
        <v>26934</v>
      </c>
      <c r="D15712" s="1" t="s">
        <v>16716</v>
      </c>
      <c r="E15712" s="4">
        <v>1925</v>
      </c>
      <c r="H15712" s="7" t="s">
        <v>5045</v>
      </c>
      <c r="I15712" s="6">
        <v>1</v>
      </c>
      <c r="J15712" s="62"/>
    </row>
    <row r="15713" spans="1:10" ht="21.95" customHeight="1" x14ac:dyDescent="0.2">
      <c r="A15713" s="9">
        <v>17459</v>
      </c>
      <c r="C15713" s="7" t="s">
        <v>26934</v>
      </c>
      <c r="D15713" s="1" t="s">
        <v>28460</v>
      </c>
      <c r="E15713" s="4">
        <v>1874</v>
      </c>
      <c r="F15713" s="5">
        <v>2</v>
      </c>
      <c r="H15713" s="7" t="s">
        <v>15562</v>
      </c>
      <c r="I15713" s="6">
        <v>1</v>
      </c>
      <c r="J15713" s="62"/>
    </row>
    <row r="15714" spans="1:10" ht="21.95" customHeight="1" x14ac:dyDescent="0.2">
      <c r="A15714" s="12"/>
      <c r="J15714" s="62"/>
    </row>
    <row r="15715" spans="1:10" ht="21.95" customHeight="1" x14ac:dyDescent="0.2">
      <c r="A15715" s="9">
        <v>19736</v>
      </c>
      <c r="C15715" s="7" t="s">
        <v>32308</v>
      </c>
      <c r="D15715" s="1" t="s">
        <v>32309</v>
      </c>
      <c r="E15715" s="4">
        <v>1846</v>
      </c>
      <c r="F15715" s="5">
        <v>2</v>
      </c>
      <c r="G15715" s="6">
        <v>9</v>
      </c>
      <c r="H15715" s="7" t="s">
        <v>32310</v>
      </c>
      <c r="I15715" s="6">
        <v>1</v>
      </c>
      <c r="J15715" s="62"/>
    </row>
    <row r="15716" spans="1:10" ht="21.95" customHeight="1" x14ac:dyDescent="0.2">
      <c r="A15716" s="4"/>
      <c r="J15716" s="62"/>
    </row>
    <row r="15717" spans="1:10" ht="21.95" customHeight="1" x14ac:dyDescent="0.2">
      <c r="A15717" s="9">
        <v>6345</v>
      </c>
      <c r="C15717" s="7" t="s">
        <v>5771</v>
      </c>
      <c r="D15717" s="1" t="s">
        <v>10761</v>
      </c>
      <c r="E15717" s="4">
        <v>1914</v>
      </c>
      <c r="F15717" s="4">
        <v>3</v>
      </c>
      <c r="H15717" s="7" t="s">
        <v>11900</v>
      </c>
      <c r="I15717" s="6">
        <v>1</v>
      </c>
      <c r="J15717" s="62"/>
    </row>
    <row r="15718" spans="1:10" ht="21.95" customHeight="1" x14ac:dyDescent="0.2">
      <c r="A15718" s="4"/>
      <c r="F15718" s="4"/>
      <c r="J15718" s="62"/>
    </row>
    <row r="15719" spans="1:10" ht="21.95" customHeight="1" x14ac:dyDescent="0.2">
      <c r="A15719" s="9">
        <v>2800</v>
      </c>
      <c r="C15719" s="7" t="s">
        <v>2092</v>
      </c>
      <c r="D15719" s="1" t="s">
        <v>1652</v>
      </c>
      <c r="F15719" s="4">
        <v>2</v>
      </c>
      <c r="H15719" s="7" t="s">
        <v>2093</v>
      </c>
      <c r="I15719" s="6">
        <v>1</v>
      </c>
      <c r="J15719" s="62"/>
    </row>
    <row r="15720" spans="1:10" ht="21.95" customHeight="1" x14ac:dyDescent="0.2">
      <c r="A15720" s="4"/>
      <c r="F15720" s="4"/>
      <c r="J15720" s="62"/>
    </row>
    <row r="15721" spans="1:10" ht="21.95" customHeight="1" x14ac:dyDescent="0.2">
      <c r="A15721" s="9">
        <v>1715</v>
      </c>
      <c r="C15721" s="7" t="s">
        <v>8808</v>
      </c>
      <c r="D15721" s="1" t="s">
        <v>17594</v>
      </c>
      <c r="E15721" s="4">
        <v>1909</v>
      </c>
      <c r="F15721" s="4">
        <v>2</v>
      </c>
      <c r="H15721" s="7" t="s">
        <v>969</v>
      </c>
      <c r="I15721" s="6">
        <v>1</v>
      </c>
      <c r="J15721" s="62"/>
    </row>
    <row r="15722" spans="1:10" ht="21.95" customHeight="1" x14ac:dyDescent="0.2">
      <c r="A15722" s="9">
        <v>15522</v>
      </c>
      <c r="C15722" s="7" t="s">
        <v>8808</v>
      </c>
      <c r="D15722" s="1" t="s">
        <v>13384</v>
      </c>
      <c r="F15722" s="4">
        <v>2</v>
      </c>
      <c r="G15722" s="6">
        <v>24</v>
      </c>
      <c r="H15722" s="7" t="s">
        <v>13122</v>
      </c>
      <c r="I15722" s="6">
        <v>1</v>
      </c>
      <c r="J15722" s="62"/>
    </row>
    <row r="15723" spans="1:10" ht="21.95" customHeight="1" x14ac:dyDescent="0.2">
      <c r="A15723" s="4"/>
      <c r="F15723" s="4"/>
      <c r="J15723" s="62"/>
    </row>
    <row r="15724" spans="1:10" ht="21.95" customHeight="1" x14ac:dyDescent="0.2">
      <c r="A15724" s="9">
        <v>15789</v>
      </c>
      <c r="C15724" s="7" t="s">
        <v>14805</v>
      </c>
      <c r="D15724" s="1" t="s">
        <v>16660</v>
      </c>
      <c r="E15724" s="4">
        <v>1901</v>
      </c>
      <c r="F15724" s="4">
        <v>2</v>
      </c>
      <c r="G15724" s="6">
        <v>11</v>
      </c>
      <c r="H15724" s="7" t="s">
        <v>17181</v>
      </c>
      <c r="I15724" s="6">
        <v>1</v>
      </c>
      <c r="J15724" s="62"/>
    </row>
    <row r="15725" spans="1:10" ht="21.95" customHeight="1" x14ac:dyDescent="0.2">
      <c r="A15725" s="4"/>
      <c r="F15725" s="4"/>
      <c r="J15725" s="62"/>
    </row>
    <row r="15726" spans="1:10" ht="21.95" customHeight="1" x14ac:dyDescent="0.2">
      <c r="A15726" s="9">
        <v>13015</v>
      </c>
      <c r="C15726" s="3" t="s">
        <v>3637</v>
      </c>
      <c r="D15726" s="1" t="s">
        <v>26392</v>
      </c>
      <c r="E15726" s="4">
        <v>1907</v>
      </c>
      <c r="F15726" s="4">
        <v>2</v>
      </c>
      <c r="G15726" s="6">
        <v>20</v>
      </c>
      <c r="H15726" s="7" t="s">
        <v>12040</v>
      </c>
      <c r="I15726" s="6">
        <v>1</v>
      </c>
      <c r="J15726" s="62"/>
    </row>
    <row r="15727" spans="1:10" ht="21.95" customHeight="1" x14ac:dyDescent="0.2">
      <c r="A15727" s="4"/>
      <c r="C15727" s="3"/>
      <c r="F15727" s="4"/>
      <c r="J15727" s="62"/>
    </row>
    <row r="15728" spans="1:10" ht="21.95" customHeight="1" x14ac:dyDescent="0.2">
      <c r="A15728" s="9">
        <v>5861</v>
      </c>
      <c r="C15728" s="7" t="s">
        <v>7730</v>
      </c>
      <c r="D15728" s="1" t="s">
        <v>3588</v>
      </c>
      <c r="F15728" s="4">
        <v>3</v>
      </c>
      <c r="G15728" s="6">
        <v>27</v>
      </c>
      <c r="H15728" s="7" t="s">
        <v>8494</v>
      </c>
      <c r="I15728" s="6">
        <v>1</v>
      </c>
      <c r="J15728" s="62"/>
    </row>
    <row r="15729" spans="1:10" ht="21.95" customHeight="1" x14ac:dyDescent="0.2">
      <c r="A15729" s="12"/>
      <c r="F15729" s="4"/>
      <c r="J15729" s="62"/>
    </row>
    <row r="15730" spans="1:10" ht="21.95" customHeight="1" x14ac:dyDescent="0.2">
      <c r="A15730" s="9">
        <v>17526</v>
      </c>
      <c r="C15730" s="7" t="s">
        <v>28555</v>
      </c>
      <c r="D15730" s="1" t="s">
        <v>28556</v>
      </c>
      <c r="E15730" s="4">
        <v>1927</v>
      </c>
      <c r="F15730" s="4">
        <v>2</v>
      </c>
      <c r="G15730" s="6">
        <v>16</v>
      </c>
      <c r="H15730" s="7" t="s">
        <v>15482</v>
      </c>
      <c r="I15730" s="6">
        <v>1</v>
      </c>
      <c r="J15730" s="62"/>
    </row>
    <row r="15731" spans="1:10" ht="21.95" customHeight="1" x14ac:dyDescent="0.2">
      <c r="A15731" s="12"/>
      <c r="F15731" s="4"/>
      <c r="J15731" s="62"/>
    </row>
    <row r="15732" spans="1:10" ht="21.95" customHeight="1" x14ac:dyDescent="0.2">
      <c r="A15732" s="9">
        <v>17689</v>
      </c>
      <c r="C15732" s="7" t="s">
        <v>21622</v>
      </c>
      <c r="D15732" s="1" t="s">
        <v>28816</v>
      </c>
      <c r="E15732" s="4">
        <v>1852</v>
      </c>
      <c r="F15732" s="4">
        <v>1</v>
      </c>
      <c r="G15732" s="6">
        <v>7</v>
      </c>
      <c r="H15732" s="7" t="s">
        <v>5964</v>
      </c>
      <c r="I15732" s="6">
        <v>1</v>
      </c>
      <c r="J15732" s="62"/>
    </row>
    <row r="15733" spans="1:10" ht="21.95" customHeight="1" x14ac:dyDescent="0.2">
      <c r="A15733" s="12"/>
      <c r="F15733" s="4"/>
      <c r="J15733" s="62"/>
    </row>
    <row r="15734" spans="1:10" ht="21.95" customHeight="1" x14ac:dyDescent="0.2">
      <c r="A15734" s="9">
        <v>17138</v>
      </c>
      <c r="C15734" s="7" t="s">
        <v>27963</v>
      </c>
      <c r="D15734" s="1" t="s">
        <v>27964</v>
      </c>
      <c r="E15734" s="4">
        <v>1887</v>
      </c>
      <c r="F15734" s="4">
        <v>3</v>
      </c>
      <c r="G15734" s="6">
        <v>32</v>
      </c>
      <c r="H15734" s="7" t="s">
        <v>886</v>
      </c>
      <c r="I15734" s="6">
        <v>1</v>
      </c>
      <c r="J15734" s="62"/>
    </row>
    <row r="15735" spans="1:10" ht="21.95" customHeight="1" x14ac:dyDescent="0.2">
      <c r="A15735" s="4"/>
      <c r="F15735" s="4"/>
      <c r="J15735" s="62"/>
    </row>
    <row r="15736" spans="1:10" ht="21.95" customHeight="1" x14ac:dyDescent="0.2">
      <c r="A15736" s="9">
        <v>13016</v>
      </c>
      <c r="C15736" s="3" t="s">
        <v>26393</v>
      </c>
      <c r="D15736" s="1" t="s">
        <v>32237</v>
      </c>
      <c r="E15736" s="4">
        <v>1853</v>
      </c>
      <c r="F15736" s="4">
        <v>1</v>
      </c>
      <c r="G15736" s="6">
        <v>7</v>
      </c>
      <c r="H15736" s="7" t="s">
        <v>20811</v>
      </c>
      <c r="I15736" s="6">
        <v>1</v>
      </c>
      <c r="J15736" s="62"/>
    </row>
    <row r="15737" spans="1:10" ht="21.95" customHeight="1" x14ac:dyDescent="0.2">
      <c r="A15737" s="4"/>
      <c r="C15737" s="3"/>
      <c r="F15737" s="4"/>
      <c r="J15737" s="62"/>
    </row>
    <row r="15738" spans="1:10" ht="21.95" customHeight="1" x14ac:dyDescent="0.2">
      <c r="A15738" s="9">
        <v>1562</v>
      </c>
      <c r="C15738" s="7" t="s">
        <v>16485</v>
      </c>
      <c r="D15738" s="1" t="s">
        <v>11413</v>
      </c>
      <c r="F15738" s="4">
        <v>3</v>
      </c>
      <c r="G15738" s="4">
        <v>23</v>
      </c>
      <c r="H15738" s="7" t="s">
        <v>8049</v>
      </c>
      <c r="I15738" s="6">
        <v>1</v>
      </c>
      <c r="J15738" s="62"/>
    </row>
    <row r="15739" spans="1:10" ht="21.95" customHeight="1" x14ac:dyDescent="0.2">
      <c r="A15739" s="12"/>
      <c r="F15739" s="4"/>
      <c r="G15739" s="4"/>
      <c r="J15739" s="62"/>
    </row>
    <row r="15740" spans="1:10" ht="21.95" customHeight="1" x14ac:dyDescent="0.2">
      <c r="A15740" s="9">
        <v>17458</v>
      </c>
      <c r="C15740" s="7" t="s">
        <v>28457</v>
      </c>
      <c r="D15740" s="1" t="s">
        <v>28458</v>
      </c>
      <c r="E15740" s="4">
        <v>1902</v>
      </c>
      <c r="F15740" s="4">
        <v>3</v>
      </c>
      <c r="G15740" s="4">
        <v>27</v>
      </c>
      <c r="H15740" s="7" t="s">
        <v>28459</v>
      </c>
      <c r="I15740" s="6">
        <v>1</v>
      </c>
      <c r="J15740" s="62"/>
    </row>
    <row r="15741" spans="1:10" ht="21.95" customHeight="1" x14ac:dyDescent="0.2">
      <c r="A15741" s="4"/>
      <c r="F15741" s="4"/>
      <c r="G15741" s="4"/>
      <c r="J15741" s="62"/>
    </row>
    <row r="15742" spans="1:10" ht="21.95" customHeight="1" x14ac:dyDescent="0.2">
      <c r="A15742" s="9">
        <v>16903</v>
      </c>
      <c r="C15742" s="7" t="s">
        <v>20491</v>
      </c>
      <c r="D15742" s="1" t="s">
        <v>20492</v>
      </c>
      <c r="E15742" s="4">
        <v>1890</v>
      </c>
      <c r="F15742" s="4">
        <v>2</v>
      </c>
      <c r="G15742" s="4">
        <v>24</v>
      </c>
      <c r="H15742" s="7" t="s">
        <v>20493</v>
      </c>
      <c r="I15742" s="6">
        <v>1</v>
      </c>
      <c r="J15742" s="62"/>
    </row>
    <row r="15743" spans="1:10" ht="21.95" customHeight="1" x14ac:dyDescent="0.2">
      <c r="A15743" s="4"/>
      <c r="F15743" s="4"/>
      <c r="G15743" s="4"/>
      <c r="J15743" s="62"/>
    </row>
    <row r="15744" spans="1:10" ht="21.95" customHeight="1" x14ac:dyDescent="0.2">
      <c r="A15744" s="9">
        <v>15955</v>
      </c>
      <c r="C15744" s="7" t="s">
        <v>22673</v>
      </c>
      <c r="D15744" s="1" t="s">
        <v>25592</v>
      </c>
      <c r="F15744" s="4">
        <v>2</v>
      </c>
      <c r="G15744" s="4">
        <v>22</v>
      </c>
      <c r="H15744" s="7" t="s">
        <v>25593</v>
      </c>
      <c r="I15744" s="6">
        <v>1</v>
      </c>
      <c r="J15744" s="62"/>
    </row>
    <row r="15745" spans="1:10" ht="21.95" customHeight="1" x14ac:dyDescent="0.2">
      <c r="A15745" s="4"/>
      <c r="F15745" s="4"/>
      <c r="G15745" s="4"/>
      <c r="J15745" s="62"/>
    </row>
    <row r="15746" spans="1:10" ht="21.95" customHeight="1" x14ac:dyDescent="0.2">
      <c r="A15746" s="9">
        <v>7309</v>
      </c>
      <c r="C15746" s="7" t="s">
        <v>5361</v>
      </c>
      <c r="D15746" s="1" t="s">
        <v>7142</v>
      </c>
      <c r="H15746" s="7" t="s">
        <v>14749</v>
      </c>
      <c r="I15746" s="6">
        <v>1</v>
      </c>
      <c r="J15746" s="62"/>
    </row>
    <row r="15747" spans="1:10" ht="21.95" customHeight="1" x14ac:dyDescent="0.2">
      <c r="A15747" s="12"/>
      <c r="J15747" s="62"/>
    </row>
    <row r="15748" spans="1:10" ht="21.95" customHeight="1" x14ac:dyDescent="0.2">
      <c r="A15748" s="9">
        <v>18526</v>
      </c>
      <c r="C15748" s="7" t="s">
        <v>30172</v>
      </c>
      <c r="D15748" s="1" t="s">
        <v>30173</v>
      </c>
      <c r="F15748" s="5">
        <v>2</v>
      </c>
      <c r="G15748" s="6">
        <v>13</v>
      </c>
      <c r="H15748" s="7" t="s">
        <v>10272</v>
      </c>
      <c r="I15748" s="6">
        <v>1</v>
      </c>
      <c r="J15748" s="62"/>
    </row>
    <row r="15749" spans="1:10" ht="21.95" customHeight="1" x14ac:dyDescent="0.2">
      <c r="A15749" s="12"/>
      <c r="J15749" s="62"/>
    </row>
    <row r="15750" spans="1:10" ht="21.95" customHeight="1" x14ac:dyDescent="0.2">
      <c r="A15750" s="9">
        <v>17347</v>
      </c>
      <c r="C15750" s="7" t="s">
        <v>28290</v>
      </c>
      <c r="D15750" s="1" t="s">
        <v>28291</v>
      </c>
      <c r="F15750" s="5">
        <v>1</v>
      </c>
      <c r="G15750" s="6">
        <v>8</v>
      </c>
      <c r="H15750" s="7" t="s">
        <v>5964</v>
      </c>
      <c r="I15750" s="6">
        <v>1</v>
      </c>
      <c r="J15750" s="62"/>
    </row>
    <row r="15751" spans="1:10" ht="21.95" customHeight="1" x14ac:dyDescent="0.2">
      <c r="A15751" s="4"/>
      <c r="J15751" s="62"/>
    </row>
    <row r="15752" spans="1:10" ht="21.95" customHeight="1" x14ac:dyDescent="0.2">
      <c r="A15752" s="9">
        <v>13823</v>
      </c>
      <c r="C15752" s="7" t="s">
        <v>19473</v>
      </c>
      <c r="D15752" s="1" t="s">
        <v>27425</v>
      </c>
      <c r="E15752" s="4">
        <v>1864</v>
      </c>
      <c r="F15752" s="5">
        <v>3</v>
      </c>
      <c r="H15752" s="7" t="s">
        <v>18748</v>
      </c>
      <c r="I15752" s="6">
        <v>1</v>
      </c>
      <c r="J15752" s="62"/>
    </row>
    <row r="15753" spans="1:10" ht="21.95" customHeight="1" x14ac:dyDescent="0.2">
      <c r="A15753" s="9">
        <v>13824</v>
      </c>
      <c r="C15753" s="7" t="s">
        <v>19473</v>
      </c>
      <c r="D15753" s="1" t="s">
        <v>27425</v>
      </c>
      <c r="E15753" s="4">
        <v>1853</v>
      </c>
      <c r="F15753" s="5">
        <v>3</v>
      </c>
      <c r="G15753" s="6">
        <v>28</v>
      </c>
      <c r="H15753" s="7" t="s">
        <v>32034</v>
      </c>
      <c r="I15753" s="6">
        <v>1</v>
      </c>
      <c r="J15753" s="62"/>
    </row>
    <row r="15754" spans="1:10" ht="21.95" customHeight="1" x14ac:dyDescent="0.2">
      <c r="A15754" s="9">
        <v>18396</v>
      </c>
      <c r="C15754" s="7" t="s">
        <v>19473</v>
      </c>
      <c r="D15754" s="1" t="s">
        <v>29981</v>
      </c>
      <c r="E15754" s="4">
        <v>1912</v>
      </c>
      <c r="F15754" s="5">
        <v>3</v>
      </c>
      <c r="G15754" s="6">
        <v>26</v>
      </c>
      <c r="H15754" s="7" t="s">
        <v>20422</v>
      </c>
      <c r="I15754" s="6">
        <v>1</v>
      </c>
      <c r="J15754" s="62"/>
    </row>
    <row r="15755" spans="1:10" ht="21.95" customHeight="1" x14ac:dyDescent="0.2">
      <c r="A15755" s="9">
        <v>17439</v>
      </c>
      <c r="C15755" s="7" t="s">
        <v>19473</v>
      </c>
      <c r="D15755" s="1" t="s">
        <v>28431</v>
      </c>
      <c r="H15755" s="7" t="s">
        <v>9527</v>
      </c>
      <c r="I15755" s="6">
        <v>1</v>
      </c>
      <c r="J15755" s="62"/>
    </row>
    <row r="15756" spans="1:10" ht="21.95" customHeight="1" x14ac:dyDescent="0.2">
      <c r="A15756" s="9">
        <v>18924</v>
      </c>
      <c r="C15756" s="7" t="s">
        <v>19473</v>
      </c>
      <c r="D15756" s="1" t="s">
        <v>30995</v>
      </c>
      <c r="E15756" s="4">
        <v>1931</v>
      </c>
      <c r="F15756" s="5">
        <v>2</v>
      </c>
      <c r="G15756" s="6">
        <v>11</v>
      </c>
      <c r="H15756" s="7" t="s">
        <v>348</v>
      </c>
      <c r="I15756" s="6">
        <v>1</v>
      </c>
      <c r="J15756" s="62"/>
    </row>
    <row r="15757" spans="1:10" ht="21.95" customHeight="1" x14ac:dyDescent="0.2">
      <c r="A15757" s="9">
        <v>1085</v>
      </c>
      <c r="C15757" s="7" t="s">
        <v>19473</v>
      </c>
      <c r="D15757" s="1" t="s">
        <v>19476</v>
      </c>
      <c r="E15757" s="4">
        <v>1858</v>
      </c>
      <c r="F15757" s="4">
        <v>4</v>
      </c>
      <c r="G15757" s="4">
        <v>73</v>
      </c>
      <c r="H15757" s="7" t="s">
        <v>16161</v>
      </c>
      <c r="I15757" s="6">
        <v>1</v>
      </c>
      <c r="J15757" s="62"/>
    </row>
    <row r="15758" spans="1:10" ht="21.95" customHeight="1" x14ac:dyDescent="0.2">
      <c r="A15758" s="4"/>
      <c r="F15758" s="4"/>
      <c r="G15758" s="4"/>
      <c r="J15758" s="62"/>
    </row>
    <row r="15759" spans="1:10" ht="21.95" customHeight="1" x14ac:dyDescent="0.2">
      <c r="A15759" s="9">
        <v>13017</v>
      </c>
      <c r="C15759" s="3" t="s">
        <v>9684</v>
      </c>
      <c r="D15759" s="1" t="s">
        <v>26842</v>
      </c>
      <c r="E15759" s="4">
        <v>1874</v>
      </c>
      <c r="F15759" s="6">
        <v>3</v>
      </c>
      <c r="G15759" s="6">
        <v>42</v>
      </c>
      <c r="H15759" s="1" t="s">
        <v>26843</v>
      </c>
      <c r="I15759" s="6">
        <v>1</v>
      </c>
      <c r="J15759" s="62"/>
    </row>
    <row r="15760" spans="1:10" ht="21.95" customHeight="1" x14ac:dyDescent="0.2">
      <c r="A15760" s="4"/>
      <c r="C15760" s="3"/>
      <c r="F15760" s="6"/>
      <c r="H15760" s="1"/>
      <c r="J15760" s="62"/>
    </row>
    <row r="15761" spans="1:10" ht="21.95" customHeight="1" x14ac:dyDescent="0.2">
      <c r="A15761" s="9">
        <v>15628</v>
      </c>
      <c r="C15761" s="3" t="s">
        <v>14067</v>
      </c>
      <c r="D15761" s="1" t="s">
        <v>14068</v>
      </c>
      <c r="E15761" s="4">
        <v>1819</v>
      </c>
      <c r="F15761" s="6">
        <v>2</v>
      </c>
      <c r="G15761" s="6">
        <v>12</v>
      </c>
      <c r="H15761" s="1" t="s">
        <v>24309</v>
      </c>
      <c r="I15761" s="6">
        <v>1</v>
      </c>
      <c r="J15761" s="62"/>
    </row>
    <row r="15762" spans="1:10" ht="21.95" customHeight="1" x14ac:dyDescent="0.2">
      <c r="A15762" s="4"/>
      <c r="C15762" s="3"/>
      <c r="F15762" s="6"/>
      <c r="H15762" s="1"/>
      <c r="J15762" s="62"/>
    </row>
    <row r="15763" spans="1:10" ht="21.95" customHeight="1" x14ac:dyDescent="0.2">
      <c r="A15763" s="9">
        <v>9044</v>
      </c>
      <c r="C15763" s="7" t="s">
        <v>19929</v>
      </c>
      <c r="D15763" s="1" t="s">
        <v>19928</v>
      </c>
      <c r="H15763" s="7" t="s">
        <v>14844</v>
      </c>
      <c r="I15763" s="6">
        <v>1</v>
      </c>
      <c r="J15763" s="62"/>
    </row>
    <row r="15764" spans="1:10" ht="21.95" customHeight="1" x14ac:dyDescent="0.2">
      <c r="A15764" s="9">
        <v>448</v>
      </c>
      <c r="C15764" s="7" t="s">
        <v>19929</v>
      </c>
      <c r="D15764" s="1" t="s">
        <v>19928</v>
      </c>
      <c r="E15764" s="4">
        <v>1989</v>
      </c>
      <c r="F15764" s="4">
        <v>2</v>
      </c>
      <c r="G15764" s="4">
        <v>13</v>
      </c>
      <c r="H15764" s="7" t="s">
        <v>26233</v>
      </c>
      <c r="I15764" s="6">
        <v>1</v>
      </c>
      <c r="J15764" s="62"/>
    </row>
    <row r="15765" spans="1:10" ht="21.95" customHeight="1" x14ac:dyDescent="0.2">
      <c r="A15765" s="9">
        <v>17484</v>
      </c>
      <c r="C15765" s="7" t="s">
        <v>19929</v>
      </c>
      <c r="D15765" s="1" t="s">
        <v>28493</v>
      </c>
      <c r="F15765" s="4">
        <v>2</v>
      </c>
      <c r="G15765" s="4">
        <v>18</v>
      </c>
      <c r="H15765" s="7" t="s">
        <v>28494</v>
      </c>
      <c r="I15765" s="6">
        <v>1</v>
      </c>
      <c r="J15765" s="62"/>
    </row>
    <row r="15766" spans="1:10" ht="21.95" customHeight="1" x14ac:dyDescent="0.2">
      <c r="A15766" s="4"/>
      <c r="F15766" s="4"/>
      <c r="G15766" s="4"/>
      <c r="J15766" s="62"/>
    </row>
    <row r="15767" spans="1:10" ht="21.95" customHeight="1" x14ac:dyDescent="0.2">
      <c r="A15767" s="9">
        <v>15372</v>
      </c>
      <c r="C15767" s="7" t="s">
        <v>22227</v>
      </c>
      <c r="D15767" s="1" t="s">
        <v>22228</v>
      </c>
      <c r="E15767" s="4">
        <v>1883</v>
      </c>
      <c r="F15767" s="4"/>
      <c r="G15767" s="4"/>
      <c r="H15767" s="7" t="s">
        <v>22229</v>
      </c>
      <c r="I15767" s="6">
        <v>1</v>
      </c>
      <c r="J15767" s="62"/>
    </row>
    <row r="15768" spans="1:10" ht="21.95" customHeight="1" x14ac:dyDescent="0.2">
      <c r="A15768" s="4"/>
      <c r="F15768" s="4"/>
      <c r="G15768" s="4"/>
      <c r="J15768" s="62"/>
    </row>
    <row r="15769" spans="1:10" ht="21.95" customHeight="1" x14ac:dyDescent="0.2">
      <c r="A15769" s="9">
        <v>238</v>
      </c>
      <c r="C15769" s="7" t="s">
        <v>19582</v>
      </c>
      <c r="D15769" s="1" t="s">
        <v>12633</v>
      </c>
      <c r="E15769" s="4">
        <v>1779</v>
      </c>
      <c r="F15769" s="4">
        <v>3</v>
      </c>
      <c r="H15769" s="7" t="s">
        <v>23162</v>
      </c>
      <c r="I15769" s="6">
        <v>1</v>
      </c>
      <c r="J15769" s="62"/>
    </row>
    <row r="15770" spans="1:10" ht="21.95" customHeight="1" x14ac:dyDescent="0.2">
      <c r="A15770" s="4"/>
      <c r="F15770" s="4"/>
      <c r="J15770" s="62"/>
    </row>
    <row r="15771" spans="1:10" ht="21.95" customHeight="1" x14ac:dyDescent="0.2">
      <c r="A15771" s="9">
        <v>14238</v>
      </c>
      <c r="C15771" s="7" t="s">
        <v>21985</v>
      </c>
      <c r="D15771" s="1" t="s">
        <v>2595</v>
      </c>
      <c r="F15771" s="4">
        <v>3</v>
      </c>
      <c r="G15771" s="6">
        <v>28</v>
      </c>
      <c r="H15771" s="7" t="s">
        <v>17181</v>
      </c>
      <c r="I15771" s="6">
        <v>1</v>
      </c>
      <c r="J15771" s="62"/>
    </row>
    <row r="15772" spans="1:10" ht="21.95" customHeight="1" x14ac:dyDescent="0.2">
      <c r="A15772" s="4"/>
      <c r="F15772" s="4"/>
      <c r="J15772" s="62"/>
    </row>
    <row r="15773" spans="1:10" ht="21.95" customHeight="1" x14ac:dyDescent="0.2">
      <c r="A15773" s="9">
        <v>11985</v>
      </c>
      <c r="C15773" s="7" t="s">
        <v>14026</v>
      </c>
      <c r="D15773" s="1" t="s">
        <v>15888</v>
      </c>
      <c r="F15773" s="4">
        <v>2</v>
      </c>
      <c r="G15773" s="4">
        <v>11</v>
      </c>
      <c r="H15773" s="7" t="s">
        <v>23831</v>
      </c>
      <c r="I15773" s="6">
        <v>1</v>
      </c>
      <c r="J15773" s="62"/>
    </row>
    <row r="15774" spans="1:10" ht="21.95" customHeight="1" x14ac:dyDescent="0.2">
      <c r="A15774" s="4"/>
      <c r="F15774" s="4"/>
      <c r="G15774" s="4"/>
      <c r="J15774" s="62"/>
    </row>
    <row r="15775" spans="1:10" ht="21.95" customHeight="1" x14ac:dyDescent="0.2">
      <c r="A15775" s="9">
        <v>5858</v>
      </c>
      <c r="C15775" s="7" t="s">
        <v>18682</v>
      </c>
      <c r="D15775" s="1" t="s">
        <v>18681</v>
      </c>
      <c r="E15775" s="4">
        <v>1966</v>
      </c>
      <c r="F15775" s="4">
        <v>2</v>
      </c>
      <c r="G15775" s="4">
        <v>25</v>
      </c>
      <c r="H15775" s="7" t="s">
        <v>9847</v>
      </c>
      <c r="I15775" s="6">
        <v>1</v>
      </c>
      <c r="J15775" s="62"/>
    </row>
    <row r="15776" spans="1:10" ht="21.95" customHeight="1" x14ac:dyDescent="0.2">
      <c r="A15776" s="9">
        <v>732</v>
      </c>
      <c r="C15776" s="7" t="s">
        <v>18682</v>
      </c>
      <c r="D15776" s="1" t="s">
        <v>603</v>
      </c>
      <c r="E15776" s="4">
        <v>1969</v>
      </c>
      <c r="F15776" s="4">
        <v>1</v>
      </c>
      <c r="G15776" s="4">
        <v>5</v>
      </c>
      <c r="H15776" s="7" t="s">
        <v>14694</v>
      </c>
      <c r="I15776" s="6">
        <v>1</v>
      </c>
      <c r="J15776" s="62"/>
    </row>
    <row r="15777" spans="1:10" ht="21.95" customHeight="1" x14ac:dyDescent="0.2">
      <c r="A15777" s="9">
        <v>5859</v>
      </c>
      <c r="C15777" s="7" t="s">
        <v>18682</v>
      </c>
      <c r="D15777" s="1" t="s">
        <v>25180</v>
      </c>
      <c r="E15777" s="4">
        <v>1870</v>
      </c>
      <c r="F15777" s="4">
        <v>3</v>
      </c>
      <c r="G15777" s="4">
        <v>21</v>
      </c>
      <c r="H15777" s="7" t="s">
        <v>11509</v>
      </c>
      <c r="I15777" s="6">
        <v>1</v>
      </c>
      <c r="J15777" s="62"/>
    </row>
    <row r="15778" spans="1:10" ht="21.95" customHeight="1" x14ac:dyDescent="0.2">
      <c r="A15778" s="4"/>
      <c r="F15778" s="4"/>
      <c r="G15778" s="4"/>
      <c r="J15778" s="62"/>
    </row>
    <row r="15779" spans="1:10" ht="21.95" customHeight="1" x14ac:dyDescent="0.2">
      <c r="A15779" s="9">
        <v>14988</v>
      </c>
      <c r="C15779" s="7" t="s">
        <v>9814</v>
      </c>
      <c r="D15779" s="1" t="s">
        <v>14884</v>
      </c>
      <c r="E15779" s="4">
        <v>1968</v>
      </c>
      <c r="F15779" s="4">
        <v>3</v>
      </c>
      <c r="G15779" s="4">
        <v>37</v>
      </c>
      <c r="H15779" s="7" t="s">
        <v>25878</v>
      </c>
      <c r="I15779" s="6">
        <v>1</v>
      </c>
      <c r="J15779" s="62"/>
    </row>
    <row r="15780" spans="1:10" ht="21.95" customHeight="1" x14ac:dyDescent="0.2">
      <c r="A15780" s="4"/>
      <c r="F15780" s="4"/>
      <c r="G15780" s="4"/>
      <c r="J15780" s="62"/>
    </row>
    <row r="15781" spans="1:10" ht="21.95" customHeight="1" x14ac:dyDescent="0.2">
      <c r="A15781" s="9">
        <v>13438</v>
      </c>
      <c r="C15781" s="7" t="s">
        <v>11511</v>
      </c>
      <c r="D15781" s="1" t="s">
        <v>11510</v>
      </c>
      <c r="E15781" s="4">
        <v>1482</v>
      </c>
      <c r="H15781" s="7" t="s">
        <v>9527</v>
      </c>
      <c r="I15781" s="6">
        <v>1</v>
      </c>
      <c r="J15781" s="62"/>
    </row>
    <row r="15782" spans="1:10" ht="21.95" customHeight="1" x14ac:dyDescent="0.2">
      <c r="A15782" s="9">
        <v>13439</v>
      </c>
      <c r="C15782" s="7" t="s">
        <v>11511</v>
      </c>
      <c r="D15782" s="1" t="s">
        <v>11510</v>
      </c>
      <c r="E15782" s="4">
        <v>1639</v>
      </c>
      <c r="G15782" s="6">
        <v>12</v>
      </c>
      <c r="H15782" s="7" t="s">
        <v>12969</v>
      </c>
      <c r="I15782" s="6">
        <v>1</v>
      </c>
      <c r="J15782" s="62"/>
    </row>
    <row r="15783" spans="1:10" ht="21.95" customHeight="1" x14ac:dyDescent="0.2">
      <c r="A15783" s="9">
        <v>13440</v>
      </c>
      <c r="C15783" s="7" t="s">
        <v>11511</v>
      </c>
      <c r="D15783" s="1" t="s">
        <v>11510</v>
      </c>
      <c r="E15783" s="4">
        <v>1667</v>
      </c>
      <c r="H15783" s="7" t="s">
        <v>15099</v>
      </c>
      <c r="I15783" s="6">
        <v>1</v>
      </c>
      <c r="J15783" s="62"/>
    </row>
    <row r="15784" spans="1:10" ht="21.95" customHeight="1" x14ac:dyDescent="0.2">
      <c r="A15784" s="9">
        <v>13441</v>
      </c>
      <c r="C15784" s="7" t="s">
        <v>11511</v>
      </c>
      <c r="D15784" s="1" t="s">
        <v>11510</v>
      </c>
      <c r="E15784" s="4">
        <v>1740</v>
      </c>
      <c r="G15784" s="6">
        <v>25</v>
      </c>
      <c r="H15784" s="7" t="s">
        <v>2263</v>
      </c>
      <c r="I15784" s="6">
        <v>1</v>
      </c>
      <c r="J15784" s="62"/>
    </row>
    <row r="15785" spans="1:10" ht="21.95" customHeight="1" x14ac:dyDescent="0.2">
      <c r="A15785" s="9">
        <v>13442</v>
      </c>
      <c r="C15785" s="7" t="s">
        <v>11511</v>
      </c>
      <c r="D15785" s="1" t="s">
        <v>11510</v>
      </c>
      <c r="E15785" s="4">
        <v>1791</v>
      </c>
      <c r="H15785" s="7" t="s">
        <v>2264</v>
      </c>
      <c r="I15785" s="6">
        <v>1</v>
      </c>
      <c r="J15785" s="62"/>
    </row>
    <row r="15786" spans="1:10" ht="21.95" customHeight="1" x14ac:dyDescent="0.2">
      <c r="A15786" s="9">
        <v>2972</v>
      </c>
      <c r="C15786" s="7" t="s">
        <v>11511</v>
      </c>
      <c r="D15786" s="1" t="s">
        <v>11510</v>
      </c>
      <c r="E15786" s="4">
        <v>1860</v>
      </c>
      <c r="F15786" s="5">
        <v>3</v>
      </c>
      <c r="G15786" s="6">
        <v>53</v>
      </c>
      <c r="H15786" s="7" t="s">
        <v>5964</v>
      </c>
      <c r="I15786" s="6">
        <v>1</v>
      </c>
      <c r="J15786" s="62"/>
    </row>
    <row r="15787" spans="1:10" ht="21.95" customHeight="1" x14ac:dyDescent="0.2">
      <c r="A15787" s="9">
        <v>5</v>
      </c>
      <c r="C15787" s="7" t="s">
        <v>11511</v>
      </c>
      <c r="D15787" s="1" t="s">
        <v>11510</v>
      </c>
      <c r="E15787" s="4">
        <v>1884</v>
      </c>
      <c r="F15787" s="4">
        <v>4</v>
      </c>
      <c r="G15787" s="4">
        <v>80</v>
      </c>
      <c r="H15787" s="7" t="s">
        <v>16080</v>
      </c>
      <c r="I15787" s="6">
        <v>1</v>
      </c>
      <c r="J15787" s="62"/>
    </row>
    <row r="15788" spans="1:10" ht="21.95" customHeight="1" x14ac:dyDescent="0.2">
      <c r="A15788" s="9">
        <v>13894</v>
      </c>
      <c r="C15788" s="7" t="s">
        <v>11511</v>
      </c>
      <c r="D15788" s="1" t="s">
        <v>11510</v>
      </c>
      <c r="E15788" s="4">
        <v>2007</v>
      </c>
      <c r="F15788" s="4">
        <v>3</v>
      </c>
      <c r="G15788" s="4">
        <v>71</v>
      </c>
      <c r="H15788" s="7" t="s">
        <v>25173</v>
      </c>
      <c r="I15788" s="6">
        <v>1</v>
      </c>
      <c r="J15788" s="62"/>
    </row>
    <row r="15789" spans="1:10" ht="21.95" customHeight="1" x14ac:dyDescent="0.2">
      <c r="A15789" s="9">
        <v>553</v>
      </c>
      <c r="C15789" s="7" t="s">
        <v>11511</v>
      </c>
      <c r="D15789" s="1" t="s">
        <v>18844</v>
      </c>
      <c r="E15789" s="4">
        <v>1890</v>
      </c>
      <c r="F15789" s="4">
        <v>2</v>
      </c>
      <c r="G15789" s="4">
        <v>18</v>
      </c>
      <c r="H15789" s="7" t="s">
        <v>4900</v>
      </c>
      <c r="I15789" s="6">
        <v>1</v>
      </c>
      <c r="J15789" s="62"/>
    </row>
    <row r="15790" spans="1:10" ht="21.95" customHeight="1" x14ac:dyDescent="0.2">
      <c r="A15790" s="9">
        <v>240</v>
      </c>
      <c r="C15790" s="7" t="s">
        <v>11511</v>
      </c>
      <c r="D15790" s="1" t="s">
        <v>6558</v>
      </c>
      <c r="E15790" s="4">
        <v>1972</v>
      </c>
      <c r="F15790" s="4">
        <v>2</v>
      </c>
      <c r="G15790" s="4">
        <v>18</v>
      </c>
      <c r="H15790" s="7" t="s">
        <v>9034</v>
      </c>
      <c r="I15790" s="6">
        <v>1</v>
      </c>
      <c r="J15790" s="62"/>
    </row>
    <row r="15791" spans="1:10" ht="21.95" customHeight="1" x14ac:dyDescent="0.2">
      <c r="A15791" s="9">
        <v>14426</v>
      </c>
      <c r="C15791" s="7" t="s">
        <v>11511</v>
      </c>
      <c r="D15791" s="1" t="s">
        <v>4908</v>
      </c>
      <c r="E15791" s="4">
        <v>1851</v>
      </c>
      <c r="F15791" s="4">
        <v>3</v>
      </c>
      <c r="G15791" s="4">
        <v>29</v>
      </c>
      <c r="H15791" s="7" t="s">
        <v>4909</v>
      </c>
      <c r="I15791" s="6">
        <v>1</v>
      </c>
      <c r="J15791" s="62"/>
    </row>
    <row r="15792" spans="1:10" ht="21.95" customHeight="1" x14ac:dyDescent="0.2">
      <c r="A15792" s="9">
        <v>1944</v>
      </c>
      <c r="C15792" s="7" t="s">
        <v>11511</v>
      </c>
      <c r="D15792" s="1" t="s">
        <v>776</v>
      </c>
      <c r="F15792" s="4">
        <v>2</v>
      </c>
      <c r="G15792" s="4">
        <v>15</v>
      </c>
      <c r="H15792" s="7" t="s">
        <v>7224</v>
      </c>
      <c r="I15792" s="6">
        <v>1</v>
      </c>
      <c r="J15792" s="62"/>
    </row>
    <row r="15793" spans="1:10" ht="21.95" customHeight="1" x14ac:dyDescent="0.2">
      <c r="A15793" s="4"/>
      <c r="F15793" s="4"/>
      <c r="G15793" s="4"/>
      <c r="J15793" s="62"/>
    </row>
    <row r="15794" spans="1:10" ht="21.95" customHeight="1" x14ac:dyDescent="0.2">
      <c r="A15794" s="9">
        <v>15956</v>
      </c>
      <c r="C15794" s="7" t="s">
        <v>4048</v>
      </c>
      <c r="D15794" s="1" t="s">
        <v>22600</v>
      </c>
      <c r="E15794" s="4">
        <v>1895</v>
      </c>
      <c r="F15794" s="4">
        <v>3</v>
      </c>
      <c r="G15794" s="4">
        <v>30</v>
      </c>
      <c r="H15794" s="7" t="s">
        <v>15492</v>
      </c>
      <c r="I15794" s="6">
        <v>1</v>
      </c>
      <c r="J15794" s="62"/>
    </row>
    <row r="15795" spans="1:10" ht="21.95" customHeight="1" x14ac:dyDescent="0.2">
      <c r="A15795" s="9">
        <v>17368</v>
      </c>
      <c r="C15795" s="7" t="s">
        <v>4048</v>
      </c>
      <c r="D15795" s="1" t="s">
        <v>28320</v>
      </c>
      <c r="E15795" s="4">
        <v>1857</v>
      </c>
      <c r="F15795" s="4">
        <v>3</v>
      </c>
      <c r="G15795" s="4">
        <v>25</v>
      </c>
      <c r="H15795" s="7" t="s">
        <v>28321</v>
      </c>
      <c r="I15795" s="6">
        <v>1</v>
      </c>
      <c r="J15795" s="62"/>
    </row>
    <row r="15796" spans="1:10" ht="21.95" customHeight="1" x14ac:dyDescent="0.2">
      <c r="A15796" s="9">
        <v>16370</v>
      </c>
      <c r="C15796" s="7" t="s">
        <v>4048</v>
      </c>
      <c r="D15796" s="1" t="s">
        <v>8459</v>
      </c>
      <c r="E15796" s="4">
        <v>1748</v>
      </c>
      <c r="F15796" s="4"/>
      <c r="G15796" s="4"/>
      <c r="H15796" s="7" t="s">
        <v>11898</v>
      </c>
      <c r="I15796" s="6">
        <v>1</v>
      </c>
      <c r="J15796" s="62"/>
    </row>
    <row r="15797" spans="1:10" ht="21.95" customHeight="1" x14ac:dyDescent="0.2">
      <c r="A15797" s="9">
        <v>15218</v>
      </c>
      <c r="C15797" s="7" t="s">
        <v>4048</v>
      </c>
      <c r="D15797" s="1" t="s">
        <v>8459</v>
      </c>
      <c r="E15797" s="4">
        <v>1888</v>
      </c>
      <c r="F15797" s="4">
        <v>3</v>
      </c>
      <c r="G15797" s="4">
        <v>36</v>
      </c>
      <c r="H15797" s="7" t="s">
        <v>11152</v>
      </c>
      <c r="I15797" s="6">
        <v>1</v>
      </c>
      <c r="J15797" s="62"/>
    </row>
    <row r="15798" spans="1:10" ht="21.95" customHeight="1" x14ac:dyDescent="0.2">
      <c r="A15798" s="4"/>
      <c r="F15798" s="4"/>
      <c r="G15798" s="4"/>
      <c r="J15798" s="62"/>
    </row>
    <row r="15799" spans="1:10" ht="21.95" customHeight="1" x14ac:dyDescent="0.2">
      <c r="A15799" s="9">
        <v>11610</v>
      </c>
      <c r="C15799" s="7" t="s">
        <v>26108</v>
      </c>
      <c r="D15799" s="1" t="s">
        <v>26107</v>
      </c>
      <c r="E15799" s="4">
        <v>1852</v>
      </c>
      <c r="F15799" s="4">
        <v>1</v>
      </c>
      <c r="G15799" s="4">
        <v>8</v>
      </c>
      <c r="H15799" s="7" t="s">
        <v>485</v>
      </c>
      <c r="I15799" s="6">
        <v>1</v>
      </c>
      <c r="J15799" s="62"/>
    </row>
    <row r="15800" spans="1:10" ht="21.95" customHeight="1" x14ac:dyDescent="0.2">
      <c r="A15800" s="4"/>
      <c r="F15800" s="4"/>
      <c r="G15800" s="4"/>
      <c r="J15800" s="62"/>
    </row>
    <row r="15801" spans="1:10" ht="21.95" customHeight="1" x14ac:dyDescent="0.2">
      <c r="A15801" s="9">
        <v>10850</v>
      </c>
      <c r="C15801" s="7" t="s">
        <v>4065</v>
      </c>
      <c r="D15801" s="1" t="s">
        <v>2259</v>
      </c>
      <c r="E15801" s="4">
        <v>1955</v>
      </c>
      <c r="F15801" s="4">
        <v>3</v>
      </c>
      <c r="G15801" s="4">
        <v>43</v>
      </c>
      <c r="H15801" s="7" t="s">
        <v>1789</v>
      </c>
      <c r="I15801" s="6">
        <v>1</v>
      </c>
      <c r="J15801" s="62"/>
    </row>
    <row r="15802" spans="1:10" ht="21.95" customHeight="1" x14ac:dyDescent="0.2">
      <c r="A15802" s="9">
        <v>5860</v>
      </c>
      <c r="C15802" s="7" t="s">
        <v>4065</v>
      </c>
      <c r="D15802" s="1" t="s">
        <v>26305</v>
      </c>
      <c r="E15802" s="4">
        <v>1903</v>
      </c>
      <c r="F15802" s="4">
        <v>2</v>
      </c>
      <c r="G15802" s="4">
        <v>15</v>
      </c>
      <c r="H15802" s="7" t="s">
        <v>15492</v>
      </c>
      <c r="I15802" s="6">
        <v>1</v>
      </c>
      <c r="J15802" s="62"/>
    </row>
    <row r="15803" spans="1:10" ht="21.95" customHeight="1" x14ac:dyDescent="0.2">
      <c r="A15803" s="4"/>
      <c r="F15803" s="4"/>
      <c r="G15803" s="4"/>
      <c r="J15803" s="62"/>
    </row>
    <row r="15804" spans="1:10" ht="21.95" customHeight="1" x14ac:dyDescent="0.2">
      <c r="A15804" s="13">
        <v>17662</v>
      </c>
      <c r="C15804" s="7" t="s">
        <v>16916</v>
      </c>
      <c r="D15804" s="1" t="s">
        <v>28774</v>
      </c>
      <c r="E15804" s="4">
        <v>1933</v>
      </c>
      <c r="F15804" s="4">
        <v>3</v>
      </c>
      <c r="G15804" s="4">
        <v>38</v>
      </c>
      <c r="H15804" s="7" t="s">
        <v>28775</v>
      </c>
      <c r="I15804" s="6">
        <v>1</v>
      </c>
      <c r="J15804" s="62"/>
    </row>
    <row r="15805" spans="1:10" ht="21.95" customHeight="1" x14ac:dyDescent="0.2">
      <c r="A15805" s="9">
        <v>3881</v>
      </c>
      <c r="C15805" s="7" t="s">
        <v>16916</v>
      </c>
      <c r="D15805" s="1" t="s">
        <v>26057</v>
      </c>
      <c r="E15805" s="4">
        <v>1996</v>
      </c>
      <c r="H15805" s="7" t="s">
        <v>21910</v>
      </c>
      <c r="I15805" s="6">
        <v>1</v>
      </c>
      <c r="J15805" s="62"/>
    </row>
    <row r="15806" spans="1:10" ht="21.95" customHeight="1" x14ac:dyDescent="0.2">
      <c r="A15806" s="9">
        <v>20108</v>
      </c>
      <c r="C15806" s="7" t="s">
        <v>16916</v>
      </c>
      <c r="D15806" s="1" t="s">
        <v>32951</v>
      </c>
      <c r="H15806" s="7" t="s">
        <v>9527</v>
      </c>
      <c r="I15806" s="6">
        <v>1</v>
      </c>
      <c r="J15806" s="62"/>
    </row>
    <row r="15807" spans="1:10" ht="21.95" customHeight="1" x14ac:dyDescent="0.2">
      <c r="A15807" s="4"/>
      <c r="J15807" s="62"/>
    </row>
    <row r="15808" spans="1:10" ht="21.95" customHeight="1" x14ac:dyDescent="0.2">
      <c r="A15808" s="9">
        <v>4128</v>
      </c>
      <c r="C15808" s="7" t="s">
        <v>2502</v>
      </c>
      <c r="D15808" s="1" t="s">
        <v>2501</v>
      </c>
      <c r="H15808" s="7" t="s">
        <v>21910</v>
      </c>
      <c r="I15808" s="6">
        <v>1</v>
      </c>
      <c r="J15808" s="62"/>
    </row>
    <row r="15809" spans="1:10" ht="21.95" customHeight="1" x14ac:dyDescent="0.2">
      <c r="A15809" s="12"/>
      <c r="J15809" s="62"/>
    </row>
    <row r="15810" spans="1:10" ht="21.95" customHeight="1" x14ac:dyDescent="0.2">
      <c r="A15810" s="9">
        <v>19751</v>
      </c>
      <c r="C15810" s="7" t="s">
        <v>25234</v>
      </c>
      <c r="D15810" s="1" t="s">
        <v>32336</v>
      </c>
      <c r="E15810" s="4">
        <v>1894</v>
      </c>
      <c r="F15810" s="5">
        <v>2</v>
      </c>
      <c r="G15810" s="6">
        <v>12</v>
      </c>
      <c r="H15810" s="7" t="s">
        <v>32337</v>
      </c>
      <c r="I15810" s="6">
        <v>1</v>
      </c>
      <c r="J15810" s="62"/>
    </row>
    <row r="15811" spans="1:10" ht="21.95" customHeight="1" x14ac:dyDescent="0.2">
      <c r="A15811" s="4"/>
      <c r="J15811" s="62"/>
    </row>
    <row r="15812" spans="1:10" ht="21.95" customHeight="1" x14ac:dyDescent="0.2">
      <c r="A15812" s="9">
        <v>13018</v>
      </c>
      <c r="C15812" s="3" t="s">
        <v>2283</v>
      </c>
      <c r="D15812" s="1" t="s">
        <v>22659</v>
      </c>
      <c r="E15812" s="4">
        <v>1913</v>
      </c>
      <c r="F15812" s="6">
        <v>3</v>
      </c>
      <c r="G15812" s="6">
        <v>21</v>
      </c>
      <c r="H15812" s="1" t="s">
        <v>3428</v>
      </c>
      <c r="I15812" s="6">
        <v>1</v>
      </c>
      <c r="J15812" s="62"/>
    </row>
    <row r="15813" spans="1:10" ht="21.95" customHeight="1" x14ac:dyDescent="0.2">
      <c r="A15813" s="4"/>
      <c r="C15813" s="3"/>
      <c r="F15813" s="6"/>
      <c r="H15813" s="1"/>
      <c r="J15813" s="62"/>
    </row>
    <row r="15814" spans="1:10" ht="21.95" customHeight="1" x14ac:dyDescent="0.2">
      <c r="A15814" s="9">
        <v>6249</v>
      </c>
      <c r="C15814" s="7" t="s">
        <v>6322</v>
      </c>
      <c r="D15814" s="1" t="s">
        <v>17809</v>
      </c>
      <c r="E15814" s="4">
        <v>1938</v>
      </c>
      <c r="F15814" s="4">
        <v>3</v>
      </c>
      <c r="G15814" s="6">
        <v>33</v>
      </c>
      <c r="H15814" s="7" t="s">
        <v>18042</v>
      </c>
      <c r="I15814" s="6">
        <v>1</v>
      </c>
      <c r="J15814" s="62"/>
    </row>
    <row r="15815" spans="1:10" ht="21.95" customHeight="1" x14ac:dyDescent="0.2">
      <c r="A15815" s="9">
        <v>17965</v>
      </c>
      <c r="C15815" s="7" t="s">
        <v>6322</v>
      </c>
      <c r="D15815" s="1" t="s">
        <v>29324</v>
      </c>
      <c r="E15815" s="4">
        <v>1952</v>
      </c>
      <c r="F15815" s="4">
        <v>2</v>
      </c>
      <c r="G15815" s="6">
        <v>20</v>
      </c>
      <c r="H15815" s="7" t="s">
        <v>951</v>
      </c>
      <c r="I15815" s="6">
        <v>1</v>
      </c>
      <c r="J15815" s="62"/>
    </row>
    <row r="15816" spans="1:10" ht="21.95" customHeight="1" x14ac:dyDescent="0.2">
      <c r="A15816" s="9">
        <v>9465</v>
      </c>
      <c r="C15816" s="7" t="s">
        <v>6322</v>
      </c>
      <c r="D15816" s="1" t="s">
        <v>1757</v>
      </c>
      <c r="H15816" s="7" t="s">
        <v>9527</v>
      </c>
      <c r="I15816" s="6">
        <v>1</v>
      </c>
      <c r="J15816" s="62"/>
    </row>
    <row r="15817" spans="1:10" ht="21.95" customHeight="1" x14ac:dyDescent="0.2">
      <c r="A15817" s="9">
        <v>5857</v>
      </c>
      <c r="C15817" s="7" t="s">
        <v>6322</v>
      </c>
      <c r="D15817" s="1" t="s">
        <v>12670</v>
      </c>
      <c r="E15817" s="4">
        <v>1880</v>
      </c>
      <c r="F15817" s="4">
        <v>3</v>
      </c>
      <c r="G15817" s="4">
        <v>48</v>
      </c>
      <c r="H15817" s="7" t="s">
        <v>17388</v>
      </c>
      <c r="I15817" s="6">
        <v>1</v>
      </c>
      <c r="J15817" s="62"/>
    </row>
    <row r="15818" spans="1:10" ht="21.95" customHeight="1" x14ac:dyDescent="0.2">
      <c r="A15818" s="9">
        <v>4370</v>
      </c>
      <c r="C15818" s="7" t="s">
        <v>6322</v>
      </c>
      <c r="D15818" s="1" t="s">
        <v>26195</v>
      </c>
      <c r="E15818" s="4">
        <v>1877</v>
      </c>
      <c r="F15818" s="4">
        <v>3</v>
      </c>
      <c r="H15818" s="7" t="s">
        <v>6202</v>
      </c>
      <c r="I15818" s="6">
        <v>1</v>
      </c>
      <c r="J15818" s="62"/>
    </row>
    <row r="15819" spans="1:10" ht="21.95" customHeight="1" x14ac:dyDescent="0.2">
      <c r="A15819" s="9">
        <v>5486</v>
      </c>
      <c r="C15819" s="7" t="s">
        <v>6322</v>
      </c>
      <c r="D15819" s="1" t="s">
        <v>20529</v>
      </c>
      <c r="E15819" s="4">
        <v>1913</v>
      </c>
      <c r="F15819" s="4">
        <v>4</v>
      </c>
      <c r="G15819" s="4">
        <v>79</v>
      </c>
      <c r="H15819" s="1" t="s">
        <v>22421</v>
      </c>
      <c r="I15819" s="6">
        <v>1</v>
      </c>
      <c r="J15819" s="62"/>
    </row>
    <row r="15820" spans="1:10" ht="21.95" customHeight="1" x14ac:dyDescent="0.2">
      <c r="A15820" s="4"/>
      <c r="F15820" s="4"/>
      <c r="G15820" s="4"/>
      <c r="H15820" s="1"/>
      <c r="J15820" s="62"/>
    </row>
    <row r="15821" spans="1:10" ht="21.95" customHeight="1" x14ac:dyDescent="0.2">
      <c r="A15821" s="9">
        <v>16596</v>
      </c>
      <c r="C15821" s="7" t="s">
        <v>21448</v>
      </c>
      <c r="D15821" s="1" t="s">
        <v>22582</v>
      </c>
      <c r="E15821" s="4">
        <v>1873</v>
      </c>
      <c r="F15821" s="4">
        <v>2</v>
      </c>
      <c r="G15821" s="4">
        <v>32</v>
      </c>
      <c r="H15821" s="1" t="s">
        <v>23608</v>
      </c>
      <c r="I15821" s="6">
        <v>1</v>
      </c>
      <c r="J15821" s="62"/>
    </row>
    <row r="15822" spans="1:10" ht="21.95" customHeight="1" x14ac:dyDescent="0.2">
      <c r="A15822" s="4"/>
      <c r="F15822" s="4"/>
      <c r="G15822" s="4"/>
      <c r="H15822" s="1"/>
      <c r="J15822" s="62"/>
    </row>
    <row r="15823" spans="1:10" ht="21.95" customHeight="1" x14ac:dyDescent="0.2">
      <c r="A15823" s="9">
        <v>13019</v>
      </c>
      <c r="C15823" s="3" t="s">
        <v>24503</v>
      </c>
      <c r="D15823" s="1" t="s">
        <v>5292</v>
      </c>
      <c r="E15823" s="4">
        <v>1948</v>
      </c>
      <c r="F15823" s="4">
        <v>2</v>
      </c>
      <c r="G15823" s="4">
        <v>19</v>
      </c>
      <c r="H15823" s="1" t="s">
        <v>3752</v>
      </c>
      <c r="I15823" s="6">
        <v>1</v>
      </c>
      <c r="J15823" s="62"/>
    </row>
    <row r="15824" spans="1:10" ht="21.95" customHeight="1" x14ac:dyDescent="0.2">
      <c r="A15824" s="4"/>
      <c r="C15824" s="3"/>
      <c r="F15824" s="4"/>
      <c r="G15824" s="4"/>
      <c r="H15824" s="1"/>
      <c r="J15824" s="62"/>
    </row>
    <row r="15825" spans="1:10" ht="21.95" customHeight="1" x14ac:dyDescent="0.2">
      <c r="A15825" s="9">
        <v>4595</v>
      </c>
      <c r="C15825" s="3" t="s">
        <v>16768</v>
      </c>
      <c r="D15825" s="1" t="s">
        <v>16769</v>
      </c>
      <c r="F15825" s="4">
        <v>3</v>
      </c>
      <c r="G15825" s="4">
        <v>28</v>
      </c>
      <c r="H15825" s="1" t="s">
        <v>20811</v>
      </c>
      <c r="I15825" s="6">
        <v>1</v>
      </c>
      <c r="J15825" s="62"/>
    </row>
    <row r="15826" spans="1:10" ht="21.95" customHeight="1" x14ac:dyDescent="0.2">
      <c r="A15826" s="4"/>
      <c r="C15826" s="3"/>
      <c r="F15826" s="4"/>
      <c r="G15826" s="4"/>
      <c r="H15826" s="1"/>
      <c r="J15826" s="62"/>
    </row>
    <row r="15827" spans="1:10" ht="21.95" customHeight="1" x14ac:dyDescent="0.2">
      <c r="A15827" s="9">
        <v>5864</v>
      </c>
      <c r="C15827" s="7" t="s">
        <v>2732</v>
      </c>
      <c r="D15827" s="1" t="s">
        <v>18709</v>
      </c>
      <c r="E15827" s="4">
        <v>1868</v>
      </c>
      <c r="F15827" s="4">
        <v>2</v>
      </c>
      <c r="G15827" s="4">
        <v>15</v>
      </c>
      <c r="H15827" s="7" t="s">
        <v>23831</v>
      </c>
      <c r="I15827" s="6">
        <v>1</v>
      </c>
      <c r="J15827" s="62"/>
    </row>
    <row r="15828" spans="1:10" ht="21.95" customHeight="1" x14ac:dyDescent="0.2">
      <c r="A15828" s="4"/>
      <c r="F15828" s="4"/>
      <c r="G15828" s="4"/>
      <c r="J15828" s="62"/>
    </row>
    <row r="15829" spans="1:10" ht="21.95" customHeight="1" x14ac:dyDescent="0.2">
      <c r="A15829" s="9">
        <v>9579</v>
      </c>
      <c r="C15829" s="7" t="s">
        <v>21804</v>
      </c>
      <c r="D15829" s="1" t="s">
        <v>21803</v>
      </c>
      <c r="H15829" s="7" t="s">
        <v>7656</v>
      </c>
      <c r="I15829" s="6">
        <v>1</v>
      </c>
      <c r="J15829" s="62"/>
    </row>
    <row r="15830" spans="1:10" ht="21.95" customHeight="1" x14ac:dyDescent="0.2">
      <c r="A15830" s="4"/>
      <c r="J15830" s="62"/>
    </row>
    <row r="15831" spans="1:10" ht="21.95" customHeight="1" x14ac:dyDescent="0.2">
      <c r="A15831" s="9">
        <v>12767</v>
      </c>
      <c r="C15831" s="7" t="s">
        <v>25213</v>
      </c>
      <c r="D15831" s="1" t="s">
        <v>7025</v>
      </c>
      <c r="F15831" s="4">
        <v>3</v>
      </c>
      <c r="G15831" s="4">
        <v>29</v>
      </c>
      <c r="H15831" s="7" t="s">
        <v>5825</v>
      </c>
      <c r="I15831" s="6">
        <v>1</v>
      </c>
      <c r="J15831" s="62"/>
    </row>
    <row r="15832" spans="1:10" ht="21.95" customHeight="1" x14ac:dyDescent="0.2">
      <c r="A15832" s="9">
        <v>12753</v>
      </c>
      <c r="C15832" s="7" t="s">
        <v>25213</v>
      </c>
      <c r="D15832" s="1" t="s">
        <v>8934</v>
      </c>
      <c r="F15832" s="4">
        <v>1</v>
      </c>
      <c r="G15832" s="4">
        <v>5</v>
      </c>
      <c r="H15832" s="7" t="s">
        <v>20423</v>
      </c>
      <c r="I15832" s="6">
        <v>1</v>
      </c>
      <c r="J15832" s="62"/>
    </row>
    <row r="15833" spans="1:10" ht="21.95" customHeight="1" x14ac:dyDescent="0.2">
      <c r="A15833" s="4"/>
      <c r="F15833" s="4"/>
      <c r="G15833" s="4"/>
      <c r="J15833" s="62"/>
    </row>
    <row r="15834" spans="1:10" ht="21.95" customHeight="1" x14ac:dyDescent="0.2">
      <c r="A15834" s="9">
        <v>3229</v>
      </c>
      <c r="C15834" s="7" t="s">
        <v>14095</v>
      </c>
      <c r="D15834" s="1" t="s">
        <v>14094</v>
      </c>
      <c r="F15834" s="4">
        <v>2</v>
      </c>
      <c r="H15834" s="7" t="s">
        <v>8884</v>
      </c>
      <c r="I15834" s="6">
        <v>1</v>
      </c>
      <c r="J15834" s="62"/>
    </row>
    <row r="15835" spans="1:10" ht="21.95" customHeight="1" x14ac:dyDescent="0.2">
      <c r="A15835" s="9">
        <v>3230</v>
      </c>
      <c r="C15835" s="7" t="s">
        <v>14095</v>
      </c>
      <c r="D15835" s="1" t="s">
        <v>14094</v>
      </c>
      <c r="H15835" s="7" t="s">
        <v>26901</v>
      </c>
      <c r="I15835" s="6">
        <v>1</v>
      </c>
      <c r="J15835" s="62"/>
    </row>
    <row r="15836" spans="1:10" ht="21.95" customHeight="1" x14ac:dyDescent="0.2">
      <c r="A15836" s="4"/>
      <c r="J15836" s="62"/>
    </row>
    <row r="15837" spans="1:10" ht="21.95" customHeight="1" x14ac:dyDescent="0.2">
      <c r="A15837" s="9">
        <v>2276</v>
      </c>
      <c r="C15837" s="7" t="s">
        <v>20006</v>
      </c>
      <c r="D15837" s="1" t="s">
        <v>18345</v>
      </c>
      <c r="E15837" s="4">
        <v>1870</v>
      </c>
      <c r="F15837" s="4">
        <v>2</v>
      </c>
      <c r="G15837" s="4">
        <v>9</v>
      </c>
      <c r="H15837" s="7" t="s">
        <v>17181</v>
      </c>
      <c r="I15837" s="6">
        <v>1</v>
      </c>
      <c r="J15837" s="62"/>
    </row>
    <row r="15838" spans="1:10" ht="21.95" customHeight="1" x14ac:dyDescent="0.2">
      <c r="A15838" s="9">
        <v>2277</v>
      </c>
      <c r="C15838" s="7" t="s">
        <v>20006</v>
      </c>
      <c r="D15838" s="1" t="s">
        <v>18345</v>
      </c>
      <c r="F15838" s="4">
        <v>2</v>
      </c>
      <c r="G15838" s="4">
        <v>11</v>
      </c>
      <c r="H15838" s="7" t="s">
        <v>3428</v>
      </c>
      <c r="I15838" s="6">
        <v>1</v>
      </c>
      <c r="J15838" s="62"/>
    </row>
    <row r="15839" spans="1:10" ht="21.95" customHeight="1" x14ac:dyDescent="0.2">
      <c r="A15839" s="4"/>
      <c r="F15839" s="4"/>
      <c r="G15839" s="4"/>
      <c r="J15839" s="62"/>
    </row>
    <row r="15840" spans="1:10" ht="21.95" customHeight="1" x14ac:dyDescent="0.2">
      <c r="A15840" s="9">
        <v>15627</v>
      </c>
      <c r="C15840" s="7" t="s">
        <v>17471</v>
      </c>
      <c r="D15840" s="1" t="s">
        <v>14066</v>
      </c>
      <c r="E15840" s="4">
        <v>1900</v>
      </c>
      <c r="F15840" s="4">
        <v>2</v>
      </c>
      <c r="G15840" s="4">
        <v>21</v>
      </c>
      <c r="H15840" s="7" t="s">
        <v>3825</v>
      </c>
      <c r="I15840" s="6">
        <v>1</v>
      </c>
      <c r="J15840" s="62"/>
    </row>
    <row r="15841" spans="1:10" ht="21.95" customHeight="1" x14ac:dyDescent="0.2">
      <c r="A15841" s="4"/>
      <c r="F15841" s="4"/>
      <c r="G15841" s="4"/>
      <c r="J15841" s="62"/>
    </row>
    <row r="15842" spans="1:10" ht="21.95" customHeight="1" x14ac:dyDescent="0.2">
      <c r="A15842" s="9">
        <v>13020</v>
      </c>
      <c r="C15842" s="3" t="s">
        <v>15316</v>
      </c>
      <c r="D15842" s="1" t="s">
        <v>7478</v>
      </c>
      <c r="E15842" s="4">
        <v>1881</v>
      </c>
      <c r="F15842" s="4">
        <v>3</v>
      </c>
      <c r="G15842" s="4">
        <v>37</v>
      </c>
      <c r="H15842" s="7" t="s">
        <v>10181</v>
      </c>
      <c r="I15842" s="6">
        <v>1</v>
      </c>
      <c r="J15842" s="62"/>
    </row>
    <row r="15843" spans="1:10" ht="21.95" customHeight="1" x14ac:dyDescent="0.2">
      <c r="A15843" s="4"/>
      <c r="C15843" s="3"/>
      <c r="F15843" s="4"/>
      <c r="G15843" s="4"/>
      <c r="J15843" s="62"/>
    </row>
    <row r="15844" spans="1:10" ht="21.95" customHeight="1" x14ac:dyDescent="0.2">
      <c r="A15844" s="9">
        <v>1582</v>
      </c>
      <c r="C15844" s="7" t="s">
        <v>18532</v>
      </c>
      <c r="D15844" s="1" t="s">
        <v>6730</v>
      </c>
      <c r="E15844" s="4">
        <v>1892</v>
      </c>
      <c r="F15844" s="4">
        <v>3</v>
      </c>
      <c r="G15844" s="4">
        <v>28</v>
      </c>
      <c r="H15844" s="7" t="s">
        <v>24820</v>
      </c>
      <c r="I15844" s="6">
        <v>1</v>
      </c>
      <c r="J15844" s="62"/>
    </row>
    <row r="15845" spans="1:10" ht="21.95" customHeight="1" x14ac:dyDescent="0.2">
      <c r="A15845" s="9">
        <v>242</v>
      </c>
      <c r="C15845" s="7" t="s">
        <v>18532</v>
      </c>
      <c r="D15845" s="1" t="s">
        <v>19391</v>
      </c>
      <c r="E15845" s="4">
        <v>1974</v>
      </c>
      <c r="F15845" s="4">
        <v>3</v>
      </c>
      <c r="G15845" s="4">
        <v>24</v>
      </c>
      <c r="H15845" s="7" t="s">
        <v>16128</v>
      </c>
      <c r="I15845" s="6">
        <v>1</v>
      </c>
      <c r="J15845" s="62"/>
    </row>
    <row r="15846" spans="1:10" ht="21.95" customHeight="1" x14ac:dyDescent="0.2">
      <c r="A15846" s="9">
        <v>5856</v>
      </c>
      <c r="C15846" s="7" t="s">
        <v>18532</v>
      </c>
      <c r="D15846" s="1" t="s">
        <v>19391</v>
      </c>
      <c r="E15846" s="4">
        <v>1909</v>
      </c>
      <c r="F15846" s="4">
        <v>4</v>
      </c>
      <c r="G15846" s="4">
        <v>50</v>
      </c>
      <c r="H15846" s="7" t="s">
        <v>10173</v>
      </c>
      <c r="I15846" s="6">
        <v>1</v>
      </c>
      <c r="J15846" s="62"/>
    </row>
    <row r="15847" spans="1:10" ht="21.95" customHeight="1" x14ac:dyDescent="0.2">
      <c r="A15847" s="9">
        <v>17337</v>
      </c>
      <c r="C15847" s="7" t="s">
        <v>18532</v>
      </c>
      <c r="D15847" s="1" t="s">
        <v>28274</v>
      </c>
      <c r="F15847" s="4">
        <v>2</v>
      </c>
      <c r="G15847" s="4">
        <v>10</v>
      </c>
      <c r="H15847" s="7" t="s">
        <v>28275</v>
      </c>
      <c r="I15847" s="6">
        <v>1</v>
      </c>
      <c r="J15847" s="62"/>
    </row>
    <row r="15848" spans="1:10" ht="21.95" customHeight="1" x14ac:dyDescent="0.2">
      <c r="A15848" s="4"/>
      <c r="F15848" s="4"/>
      <c r="G15848" s="4"/>
      <c r="J15848" s="62"/>
    </row>
    <row r="15849" spans="1:10" ht="21.95" customHeight="1" x14ac:dyDescent="0.2">
      <c r="A15849" s="9">
        <v>10805</v>
      </c>
      <c r="C15849" s="7" t="s">
        <v>3323</v>
      </c>
      <c r="D15849" s="1" t="s">
        <v>20082</v>
      </c>
      <c r="F15849" s="4">
        <v>2</v>
      </c>
      <c r="G15849" s="4">
        <v>20</v>
      </c>
      <c r="H15849" s="7" t="s">
        <v>2937</v>
      </c>
      <c r="I15849" s="6">
        <v>1</v>
      </c>
      <c r="J15849" s="62"/>
    </row>
    <row r="15850" spans="1:10" ht="21.95" customHeight="1" x14ac:dyDescent="0.2">
      <c r="A15850" s="9">
        <v>17301</v>
      </c>
      <c r="C15850" s="7" t="s">
        <v>3323</v>
      </c>
      <c r="D15850" s="1" t="s">
        <v>28214</v>
      </c>
      <c r="F15850" s="4">
        <v>3</v>
      </c>
      <c r="G15850" s="4">
        <v>25</v>
      </c>
      <c r="H15850" s="7" t="s">
        <v>23820</v>
      </c>
      <c r="I15850" s="6">
        <v>1</v>
      </c>
      <c r="J15850" s="62"/>
    </row>
    <row r="15851" spans="1:10" ht="21.95" customHeight="1" x14ac:dyDescent="0.2">
      <c r="A15851" s="9">
        <v>4046</v>
      </c>
      <c r="C15851" s="7" t="s">
        <v>3323</v>
      </c>
      <c r="D15851" s="1" t="s">
        <v>7053</v>
      </c>
      <c r="E15851" s="4">
        <v>1908</v>
      </c>
      <c r="F15851" s="4">
        <v>3</v>
      </c>
      <c r="G15851" s="4">
        <v>54</v>
      </c>
      <c r="H15851" s="7" t="s">
        <v>1431</v>
      </c>
      <c r="I15851" s="6">
        <v>1</v>
      </c>
      <c r="J15851" s="62"/>
    </row>
    <row r="15852" spans="1:10" ht="21.95" customHeight="1" x14ac:dyDescent="0.2">
      <c r="A15852" s="9">
        <v>11066</v>
      </c>
      <c r="C15852" s="7" t="s">
        <v>3323</v>
      </c>
      <c r="D15852" s="1" t="s">
        <v>5725</v>
      </c>
      <c r="E15852" s="4">
        <v>1952</v>
      </c>
      <c r="F15852" s="4">
        <v>2</v>
      </c>
      <c r="G15852" s="4">
        <v>20</v>
      </c>
      <c r="H15852" s="7" t="s">
        <v>951</v>
      </c>
      <c r="I15852" s="6">
        <v>1</v>
      </c>
      <c r="J15852" s="62"/>
    </row>
    <row r="15853" spans="1:10" ht="21.95" customHeight="1" x14ac:dyDescent="0.2">
      <c r="A15853" s="9">
        <v>10085</v>
      </c>
      <c r="C15853" s="7" t="s">
        <v>3323</v>
      </c>
      <c r="D15853" s="1" t="s">
        <v>19266</v>
      </c>
      <c r="F15853" s="4">
        <v>4</v>
      </c>
      <c r="G15853" s="4">
        <v>54</v>
      </c>
      <c r="H15853" s="7" t="s">
        <v>24103</v>
      </c>
      <c r="I15853" s="6">
        <v>1</v>
      </c>
      <c r="J15853" s="62"/>
    </row>
    <row r="15854" spans="1:10" ht="21.95" customHeight="1" x14ac:dyDescent="0.2">
      <c r="A15854" s="12"/>
      <c r="F15854" s="4"/>
      <c r="G15854" s="4"/>
      <c r="J15854" s="62"/>
    </row>
    <row r="15855" spans="1:10" ht="21.95" customHeight="1" x14ac:dyDescent="0.2">
      <c r="A15855" s="9">
        <v>18586</v>
      </c>
      <c r="C15855" s="7" t="s">
        <v>25047</v>
      </c>
      <c r="D15855" s="1" t="s">
        <v>30262</v>
      </c>
      <c r="F15855" s="4">
        <v>2</v>
      </c>
      <c r="G15855" s="4">
        <v>16</v>
      </c>
      <c r="H15855" s="7" t="s">
        <v>30263</v>
      </c>
      <c r="I15855" s="6">
        <v>1</v>
      </c>
      <c r="J15855" s="62"/>
    </row>
    <row r="15856" spans="1:10" ht="21.95" customHeight="1" x14ac:dyDescent="0.2">
      <c r="A15856" s="9">
        <v>5463</v>
      </c>
      <c r="C15856" s="7" t="s">
        <v>25047</v>
      </c>
      <c r="D15856" s="1" t="s">
        <v>21795</v>
      </c>
      <c r="F15856" s="4">
        <v>4</v>
      </c>
      <c r="G15856" s="4">
        <v>47</v>
      </c>
      <c r="H15856" s="7" t="s">
        <v>14442</v>
      </c>
      <c r="I15856" s="6">
        <v>1</v>
      </c>
      <c r="J15856" s="62"/>
    </row>
    <row r="15857" spans="1:10" ht="21.95" customHeight="1" x14ac:dyDescent="0.2">
      <c r="A15857" s="9">
        <v>18358</v>
      </c>
      <c r="C15857" s="7" t="s">
        <v>25047</v>
      </c>
      <c r="D15857" s="1" t="s">
        <v>29919</v>
      </c>
      <c r="E15857" s="4">
        <v>1887</v>
      </c>
      <c r="F15857" s="4">
        <v>3</v>
      </c>
      <c r="G15857" s="4">
        <v>29</v>
      </c>
      <c r="H15857" s="7" t="s">
        <v>29920</v>
      </c>
      <c r="I15857" s="6">
        <v>1</v>
      </c>
      <c r="J15857" s="62"/>
    </row>
    <row r="15858" spans="1:10" ht="21.95" customHeight="1" x14ac:dyDescent="0.2">
      <c r="A15858" s="12"/>
      <c r="F15858" s="4"/>
      <c r="G15858" s="4"/>
      <c r="J15858" s="62"/>
    </row>
    <row r="15859" spans="1:10" ht="21.95" customHeight="1" x14ac:dyDescent="0.2">
      <c r="A15859" s="9">
        <v>17346</v>
      </c>
      <c r="C15859" s="7" t="s">
        <v>28288</v>
      </c>
      <c r="D15859" s="1" t="s">
        <v>28289</v>
      </c>
      <c r="E15859" s="4">
        <v>1826</v>
      </c>
      <c r="F15859" s="4">
        <v>1</v>
      </c>
      <c r="G15859" s="4">
        <v>6</v>
      </c>
      <c r="H15859" s="7" t="s">
        <v>5964</v>
      </c>
      <c r="I15859" s="6">
        <v>1</v>
      </c>
      <c r="J15859" s="62"/>
    </row>
    <row r="15860" spans="1:10" ht="21.95" customHeight="1" x14ac:dyDescent="0.2">
      <c r="A15860" s="4"/>
      <c r="F15860" s="4"/>
      <c r="G15860" s="4"/>
      <c r="J15860" s="62"/>
    </row>
    <row r="15861" spans="1:10" ht="21.95" customHeight="1" x14ac:dyDescent="0.2">
      <c r="A15861" s="9">
        <v>12063</v>
      </c>
      <c r="C15861" s="7" t="s">
        <v>3498</v>
      </c>
      <c r="D15861" s="1" t="s">
        <v>3497</v>
      </c>
      <c r="H15861" s="7" t="s">
        <v>25783</v>
      </c>
      <c r="I15861" s="6">
        <v>1</v>
      </c>
      <c r="J15861" s="62"/>
    </row>
    <row r="15862" spans="1:10" ht="21.95" customHeight="1" x14ac:dyDescent="0.2">
      <c r="A15862" s="4"/>
      <c r="J15862" s="62"/>
    </row>
    <row r="15863" spans="1:10" ht="21.95" customHeight="1" x14ac:dyDescent="0.2">
      <c r="A15863" s="9">
        <v>19640</v>
      </c>
      <c r="C15863" s="7" t="s">
        <v>6315</v>
      </c>
      <c r="D15863" s="1" t="s">
        <v>32121</v>
      </c>
      <c r="E15863" s="4">
        <v>2001</v>
      </c>
      <c r="H15863" s="7" t="s">
        <v>4444</v>
      </c>
      <c r="I15863" s="6">
        <v>1</v>
      </c>
      <c r="J15863" s="62"/>
    </row>
    <row r="15864" spans="1:10" ht="21.95" customHeight="1" x14ac:dyDescent="0.2">
      <c r="A15864" s="9">
        <v>15798</v>
      </c>
      <c r="C15864" s="7" t="s">
        <v>6315</v>
      </c>
      <c r="D15864" s="1" t="s">
        <v>6316</v>
      </c>
      <c r="F15864" s="5">
        <v>2</v>
      </c>
      <c r="H15864" s="7" t="s">
        <v>21910</v>
      </c>
      <c r="I15864" s="6">
        <v>1</v>
      </c>
      <c r="J15864" s="62"/>
    </row>
    <row r="15865" spans="1:10" ht="21.95" customHeight="1" x14ac:dyDescent="0.2">
      <c r="A15865" s="4"/>
      <c r="J15865" s="62"/>
    </row>
    <row r="15866" spans="1:10" ht="21.95" customHeight="1" x14ac:dyDescent="0.2">
      <c r="A15866" s="9">
        <v>5890</v>
      </c>
      <c r="C15866" s="7" t="s">
        <v>12768</v>
      </c>
      <c r="D15866" s="1" t="s">
        <v>12767</v>
      </c>
      <c r="E15866" s="4">
        <v>1897</v>
      </c>
      <c r="F15866" s="4">
        <v>3</v>
      </c>
      <c r="G15866" s="4">
        <v>30</v>
      </c>
      <c r="H15866" s="7" t="s">
        <v>24821</v>
      </c>
      <c r="I15866" s="6">
        <v>1</v>
      </c>
      <c r="J15866" s="62"/>
    </row>
    <row r="15867" spans="1:10" ht="21.95" customHeight="1" x14ac:dyDescent="0.2">
      <c r="A15867" s="4"/>
      <c r="F15867" s="4"/>
      <c r="G15867" s="4"/>
      <c r="J15867" s="62"/>
    </row>
    <row r="15868" spans="1:10" ht="21.95" customHeight="1" x14ac:dyDescent="0.2">
      <c r="A15868" s="13">
        <v>18359</v>
      </c>
      <c r="C15868" s="7" t="s">
        <v>20931</v>
      </c>
      <c r="D15868" s="1" t="s">
        <v>29921</v>
      </c>
      <c r="E15868" s="4">
        <v>1903</v>
      </c>
      <c r="F15868" s="4">
        <v>2</v>
      </c>
      <c r="G15868" s="4">
        <v>11</v>
      </c>
      <c r="H15868" s="7" t="s">
        <v>17181</v>
      </c>
      <c r="I15868" s="6">
        <v>1</v>
      </c>
      <c r="J15868" s="62"/>
    </row>
    <row r="15869" spans="1:10" ht="21.95" customHeight="1" x14ac:dyDescent="0.2">
      <c r="A15869" s="9">
        <v>15320</v>
      </c>
      <c r="C15869" s="7" t="s">
        <v>20931</v>
      </c>
      <c r="D15869" s="1" t="s">
        <v>20930</v>
      </c>
      <c r="E15869" s="4">
        <v>1766</v>
      </c>
      <c r="F15869" s="4">
        <v>3</v>
      </c>
      <c r="G15869" s="4">
        <v>27</v>
      </c>
      <c r="H15869" s="7" t="s">
        <v>18843</v>
      </c>
      <c r="I15869" s="6">
        <v>1</v>
      </c>
      <c r="J15869" s="62"/>
    </row>
    <row r="15870" spans="1:10" ht="21.95" customHeight="1" x14ac:dyDescent="0.2">
      <c r="A15870" s="9">
        <v>2775</v>
      </c>
      <c r="C15870" s="7" t="s">
        <v>20931</v>
      </c>
      <c r="D15870" s="1" t="s">
        <v>20930</v>
      </c>
      <c r="E15870" s="4">
        <v>1887</v>
      </c>
      <c r="F15870" s="4">
        <v>3</v>
      </c>
      <c r="G15870" s="4">
        <v>32</v>
      </c>
      <c r="H15870" s="7" t="s">
        <v>5068</v>
      </c>
      <c r="I15870" s="6">
        <v>1</v>
      </c>
      <c r="J15870" s="62"/>
    </row>
    <row r="15871" spans="1:10" ht="21.95" customHeight="1" x14ac:dyDescent="0.2">
      <c r="A15871" s="4"/>
      <c r="F15871" s="4"/>
      <c r="G15871" s="4"/>
      <c r="J15871" s="62"/>
    </row>
    <row r="15872" spans="1:10" ht="21.95" customHeight="1" x14ac:dyDescent="0.2">
      <c r="A15872" s="9">
        <v>5865</v>
      </c>
      <c r="C15872" s="7" t="s">
        <v>21359</v>
      </c>
      <c r="D15872" s="1" t="s">
        <v>139</v>
      </c>
      <c r="E15872" s="4">
        <v>1882</v>
      </c>
      <c r="F15872" s="4">
        <v>2</v>
      </c>
      <c r="G15872" s="4">
        <v>10</v>
      </c>
      <c r="H15872" s="7" t="s">
        <v>23608</v>
      </c>
      <c r="I15872" s="6">
        <v>1</v>
      </c>
      <c r="J15872" s="62"/>
    </row>
    <row r="15873" spans="1:10" ht="21.95" customHeight="1" x14ac:dyDescent="0.2">
      <c r="A15873" s="4"/>
      <c r="F15873" s="4"/>
      <c r="G15873" s="4"/>
      <c r="J15873" s="62"/>
    </row>
    <row r="15874" spans="1:10" ht="21.95" customHeight="1" x14ac:dyDescent="0.2">
      <c r="A15874" s="9">
        <v>11018</v>
      </c>
      <c r="C15874" s="7" t="s">
        <v>26499</v>
      </c>
      <c r="D15874" s="1" t="s">
        <v>8562</v>
      </c>
      <c r="E15874" s="4">
        <v>1769</v>
      </c>
      <c r="F15874" s="4">
        <v>1</v>
      </c>
      <c r="G15874" s="4">
        <v>8</v>
      </c>
      <c r="H15874" s="7" t="s">
        <v>20853</v>
      </c>
      <c r="I15874" s="6">
        <v>1</v>
      </c>
      <c r="J15874" s="62"/>
    </row>
    <row r="15875" spans="1:10" ht="21.95" customHeight="1" x14ac:dyDescent="0.2">
      <c r="A15875" s="12"/>
      <c r="F15875" s="4"/>
      <c r="G15875" s="4"/>
      <c r="J15875" s="62"/>
    </row>
    <row r="15876" spans="1:10" ht="21.95" customHeight="1" x14ac:dyDescent="0.2">
      <c r="A15876" s="9">
        <v>17423</v>
      </c>
      <c r="C15876" s="7" t="s">
        <v>28408</v>
      </c>
      <c r="D15876" s="1" t="s">
        <v>28409</v>
      </c>
      <c r="F15876" s="4"/>
      <c r="G15876" s="4"/>
      <c r="H15876" s="7" t="s">
        <v>9527</v>
      </c>
      <c r="I15876" s="6">
        <v>1</v>
      </c>
      <c r="J15876" s="62"/>
    </row>
    <row r="15877" spans="1:10" ht="21.95" customHeight="1" x14ac:dyDescent="0.2">
      <c r="A15877" s="4"/>
      <c r="F15877" s="4"/>
      <c r="G15877" s="4"/>
      <c r="J15877" s="62"/>
    </row>
    <row r="15878" spans="1:10" ht="21.95" customHeight="1" x14ac:dyDescent="0.2">
      <c r="A15878" s="9">
        <v>16141</v>
      </c>
      <c r="C15878" s="7" t="s">
        <v>15501</v>
      </c>
      <c r="D15878" s="1" t="s">
        <v>15502</v>
      </c>
      <c r="E15878" s="4">
        <v>1875</v>
      </c>
      <c r="F15878" s="4"/>
      <c r="G15878" s="4"/>
      <c r="H15878" s="7" t="s">
        <v>8961</v>
      </c>
      <c r="I15878" s="6">
        <v>1</v>
      </c>
      <c r="J15878" s="62"/>
    </row>
    <row r="15879" spans="1:10" ht="21.95" customHeight="1" x14ac:dyDescent="0.2">
      <c r="A15879" s="12"/>
      <c r="F15879" s="4"/>
      <c r="G15879" s="4"/>
      <c r="J15879" s="62"/>
    </row>
    <row r="15880" spans="1:10" ht="21.95" customHeight="1" x14ac:dyDescent="0.2">
      <c r="A15880" s="9">
        <v>18282</v>
      </c>
      <c r="C15880" s="7" t="s">
        <v>29799</v>
      </c>
      <c r="D15880" s="1" t="s">
        <v>29800</v>
      </c>
      <c r="E15880" s="4">
        <v>1930</v>
      </c>
      <c r="F15880" s="4">
        <v>2</v>
      </c>
      <c r="G15880" s="4">
        <v>11</v>
      </c>
      <c r="H15880" s="7" t="s">
        <v>26487</v>
      </c>
      <c r="I15880" s="6">
        <v>1</v>
      </c>
      <c r="J15880" s="62"/>
    </row>
    <row r="15881" spans="1:10" ht="21.95" customHeight="1" x14ac:dyDescent="0.2">
      <c r="A15881" s="4"/>
      <c r="F15881" s="4"/>
      <c r="G15881" s="4"/>
      <c r="J15881" s="62"/>
    </row>
    <row r="15882" spans="1:10" ht="21.95" customHeight="1" x14ac:dyDescent="0.2">
      <c r="A15882" s="9">
        <v>15209</v>
      </c>
      <c r="C15882" s="7" t="s">
        <v>21529</v>
      </c>
      <c r="D15882" s="1" t="s">
        <v>1982</v>
      </c>
      <c r="E15882" s="4">
        <v>1971</v>
      </c>
      <c r="F15882" s="4">
        <v>1</v>
      </c>
      <c r="G15882" s="4">
        <v>15</v>
      </c>
      <c r="H15882" s="7" t="s">
        <v>1871</v>
      </c>
      <c r="I15882" s="6">
        <v>1</v>
      </c>
      <c r="J15882" s="62"/>
    </row>
    <row r="15883" spans="1:10" ht="21.95" customHeight="1" x14ac:dyDescent="0.2">
      <c r="A15883" s="4"/>
      <c r="F15883" s="4"/>
      <c r="G15883" s="4"/>
      <c r="J15883" s="62"/>
    </row>
    <row r="15884" spans="1:10" ht="21.95" customHeight="1" x14ac:dyDescent="0.2">
      <c r="A15884" s="9">
        <v>15643</v>
      </c>
      <c r="C15884" s="7" t="s">
        <v>21295</v>
      </c>
      <c r="D15884" s="1" t="s">
        <v>21675</v>
      </c>
      <c r="E15884" s="4">
        <v>1975</v>
      </c>
      <c r="F15884" s="4">
        <v>3</v>
      </c>
      <c r="G15884" s="6">
        <v>41</v>
      </c>
      <c r="H15884" s="7" t="s">
        <v>21676</v>
      </c>
      <c r="I15884" s="6">
        <v>1</v>
      </c>
      <c r="J15884" s="62"/>
    </row>
    <row r="15885" spans="1:10" ht="21.95" customHeight="1" x14ac:dyDescent="0.2">
      <c r="A15885" s="9">
        <v>9124</v>
      </c>
      <c r="C15885" s="7" t="s">
        <v>21295</v>
      </c>
      <c r="D15885" s="1" t="s">
        <v>11114</v>
      </c>
      <c r="F15885" s="4">
        <v>4</v>
      </c>
      <c r="H15885" s="7" t="s">
        <v>12085</v>
      </c>
      <c r="I15885" s="6">
        <v>1</v>
      </c>
      <c r="J15885" s="62"/>
    </row>
    <row r="15886" spans="1:10" ht="21.95" customHeight="1" x14ac:dyDescent="0.2">
      <c r="A15886" s="4"/>
      <c r="F15886" s="4"/>
      <c r="J15886" s="62"/>
    </row>
    <row r="15887" spans="1:10" ht="21.95" customHeight="1" x14ac:dyDescent="0.2">
      <c r="A15887" s="9">
        <v>5889</v>
      </c>
      <c r="C15887" s="7" t="s">
        <v>15634</v>
      </c>
      <c r="D15887" s="1" t="s">
        <v>21260</v>
      </c>
      <c r="E15887" s="4">
        <v>1860</v>
      </c>
      <c r="F15887" s="4">
        <v>2</v>
      </c>
      <c r="G15887" s="6">
        <v>22</v>
      </c>
      <c r="H15887" s="7" t="s">
        <v>9042</v>
      </c>
      <c r="I15887" s="6">
        <v>1</v>
      </c>
      <c r="J15887" s="62"/>
    </row>
    <row r="15888" spans="1:10" ht="21.95" customHeight="1" x14ac:dyDescent="0.2">
      <c r="A15888" s="12"/>
      <c r="F15888" s="4"/>
      <c r="J15888" s="62"/>
    </row>
    <row r="15889" spans="1:10" ht="21.95" customHeight="1" x14ac:dyDescent="0.2">
      <c r="A15889" s="9">
        <v>19844</v>
      </c>
      <c r="C15889" s="7" t="s">
        <v>32501</v>
      </c>
      <c r="D15889" s="1" t="s">
        <v>32502</v>
      </c>
      <c r="F15889" s="4">
        <v>1</v>
      </c>
      <c r="H15889" s="7" t="s">
        <v>23015</v>
      </c>
      <c r="I15889" s="6">
        <v>1</v>
      </c>
      <c r="J15889" s="62"/>
    </row>
    <row r="15890" spans="1:10" ht="21.95" customHeight="1" x14ac:dyDescent="0.2">
      <c r="A15890" s="4"/>
      <c r="F15890" s="4"/>
      <c r="J15890" s="62"/>
    </row>
    <row r="15891" spans="1:10" ht="21.95" customHeight="1" x14ac:dyDescent="0.2">
      <c r="A15891" s="9">
        <v>11264</v>
      </c>
      <c r="C15891" s="7" t="s">
        <v>10611</v>
      </c>
      <c r="D15891" s="1" t="s">
        <v>10610</v>
      </c>
      <c r="H15891" s="7" t="s">
        <v>17181</v>
      </c>
      <c r="I15891" s="6">
        <v>1</v>
      </c>
      <c r="J15891" s="62"/>
    </row>
    <row r="15892" spans="1:10" ht="21.95" customHeight="1" x14ac:dyDescent="0.2">
      <c r="A15892" s="9">
        <v>11339</v>
      </c>
      <c r="C15892" s="7" t="s">
        <v>10611</v>
      </c>
      <c r="D15892" s="1" t="s">
        <v>10610</v>
      </c>
      <c r="E15892" s="4">
        <v>1950</v>
      </c>
      <c r="H15892" s="7" t="s">
        <v>3752</v>
      </c>
      <c r="I15892" s="6">
        <v>1</v>
      </c>
      <c r="J15892" s="62"/>
    </row>
    <row r="15893" spans="1:10" ht="21.95" customHeight="1" x14ac:dyDescent="0.2">
      <c r="A15893" s="9">
        <v>663</v>
      </c>
      <c r="C15893" s="7" t="s">
        <v>10611</v>
      </c>
      <c r="D15893" s="1" t="s">
        <v>3997</v>
      </c>
      <c r="E15893" s="4">
        <v>1977</v>
      </c>
      <c r="F15893" s="4">
        <v>1</v>
      </c>
      <c r="G15893" s="4">
        <v>5</v>
      </c>
      <c r="H15893" s="7" t="s">
        <v>18698</v>
      </c>
      <c r="I15893" s="6">
        <v>1</v>
      </c>
      <c r="J15893" s="62"/>
    </row>
    <row r="15894" spans="1:10" ht="21.95" customHeight="1" x14ac:dyDescent="0.2">
      <c r="A15894" s="9">
        <v>10084</v>
      </c>
      <c r="C15894" s="7" t="s">
        <v>10611</v>
      </c>
      <c r="D15894" s="1" t="s">
        <v>25206</v>
      </c>
      <c r="F15894" s="4">
        <v>3</v>
      </c>
      <c r="G15894" s="4">
        <v>45</v>
      </c>
      <c r="H15894" s="7" t="s">
        <v>4989</v>
      </c>
      <c r="I15894" s="6">
        <v>1</v>
      </c>
      <c r="J15894" s="62"/>
    </row>
    <row r="15895" spans="1:10" ht="21.95" customHeight="1" x14ac:dyDescent="0.2">
      <c r="A15895" s="4"/>
      <c r="F15895" s="4"/>
      <c r="G15895" s="4"/>
      <c r="J15895" s="62"/>
    </row>
    <row r="15896" spans="1:10" ht="21.95" customHeight="1" x14ac:dyDescent="0.2">
      <c r="A15896" s="9">
        <v>15371</v>
      </c>
      <c r="C15896" s="7" t="s">
        <v>22225</v>
      </c>
      <c r="D15896" s="1" t="s">
        <v>22226</v>
      </c>
      <c r="F15896" s="4"/>
      <c r="G15896" s="4"/>
      <c r="H15896" s="7" t="s">
        <v>5964</v>
      </c>
      <c r="I15896" s="6">
        <v>1</v>
      </c>
      <c r="J15896" s="62"/>
    </row>
    <row r="15897" spans="1:10" ht="21.95" customHeight="1" x14ac:dyDescent="0.2">
      <c r="A15897" s="4"/>
      <c r="F15897" s="4"/>
      <c r="G15897" s="4"/>
      <c r="J15897" s="62"/>
    </row>
    <row r="15898" spans="1:10" ht="21.95" customHeight="1" x14ac:dyDescent="0.2">
      <c r="A15898" s="9">
        <v>14888</v>
      </c>
      <c r="C15898" s="7" t="s">
        <v>15605</v>
      </c>
      <c r="D15898" s="1" t="s">
        <v>16885</v>
      </c>
      <c r="E15898" s="4">
        <v>1873</v>
      </c>
      <c r="F15898" s="4">
        <v>2</v>
      </c>
      <c r="G15898" s="4">
        <v>9</v>
      </c>
      <c r="H15898" s="7" t="s">
        <v>12529</v>
      </c>
      <c r="I15898" s="6">
        <v>1</v>
      </c>
      <c r="J15898" s="62"/>
    </row>
    <row r="15899" spans="1:10" ht="21.95" customHeight="1" x14ac:dyDescent="0.2">
      <c r="A15899" s="4"/>
      <c r="F15899" s="4"/>
      <c r="G15899" s="4"/>
      <c r="J15899" s="62"/>
    </row>
    <row r="15900" spans="1:10" ht="21.95" customHeight="1" x14ac:dyDescent="0.2">
      <c r="A15900" s="9">
        <v>5868</v>
      </c>
      <c r="C15900" s="7" t="s">
        <v>11731</v>
      </c>
      <c r="D15900" s="1" t="s">
        <v>16992</v>
      </c>
      <c r="F15900" s="4">
        <v>2</v>
      </c>
      <c r="G15900" s="4">
        <v>11</v>
      </c>
      <c r="H15900" s="7" t="s">
        <v>23831</v>
      </c>
      <c r="I15900" s="6">
        <v>1</v>
      </c>
      <c r="J15900" s="62"/>
    </row>
    <row r="15901" spans="1:10" ht="21.95" customHeight="1" x14ac:dyDescent="0.2">
      <c r="A15901" s="4"/>
      <c r="F15901" s="4"/>
      <c r="G15901" s="4"/>
      <c r="J15901" s="62"/>
    </row>
    <row r="15902" spans="1:10" ht="21.95" customHeight="1" x14ac:dyDescent="0.2">
      <c r="A15902" s="9">
        <v>15370</v>
      </c>
      <c r="C15902" s="7" t="s">
        <v>25948</v>
      </c>
      <c r="D15902" s="1" t="s">
        <v>22224</v>
      </c>
      <c r="E15902" s="4">
        <v>1955</v>
      </c>
      <c r="F15902" s="4">
        <v>2</v>
      </c>
      <c r="G15902" s="4">
        <v>14</v>
      </c>
      <c r="H15902" s="7" t="s">
        <v>16128</v>
      </c>
      <c r="I15902" s="6">
        <v>1</v>
      </c>
      <c r="J15902" s="62"/>
    </row>
    <row r="15903" spans="1:10" ht="21.95" customHeight="1" x14ac:dyDescent="0.2">
      <c r="A15903" s="4"/>
      <c r="F15903" s="4"/>
      <c r="G15903" s="4"/>
      <c r="J15903" s="62"/>
    </row>
    <row r="15904" spans="1:10" ht="21.95" customHeight="1" x14ac:dyDescent="0.2">
      <c r="A15904" s="9">
        <v>11843</v>
      </c>
      <c r="C15904" s="7" t="s">
        <v>2781</v>
      </c>
      <c r="D15904" s="1" t="s">
        <v>2780</v>
      </c>
      <c r="F15904" s="4">
        <v>2</v>
      </c>
      <c r="G15904" s="4">
        <v>18</v>
      </c>
      <c r="H15904" s="7" t="s">
        <v>23608</v>
      </c>
      <c r="I15904" s="6">
        <v>1</v>
      </c>
      <c r="J15904" s="62"/>
    </row>
    <row r="15905" spans="1:10" ht="21.95" customHeight="1" x14ac:dyDescent="0.2">
      <c r="A15905" s="4"/>
      <c r="F15905" s="4"/>
      <c r="G15905" s="4"/>
      <c r="J15905" s="62"/>
    </row>
    <row r="15906" spans="1:10" ht="21.95" customHeight="1" x14ac:dyDescent="0.2">
      <c r="A15906" s="9">
        <v>16261</v>
      </c>
      <c r="C15906" s="7" t="s">
        <v>24209</v>
      </c>
      <c r="D15906" s="1" t="s">
        <v>24762</v>
      </c>
      <c r="E15906" s="4">
        <v>1895</v>
      </c>
      <c r="F15906" s="4">
        <v>3</v>
      </c>
      <c r="G15906" s="4">
        <v>26</v>
      </c>
      <c r="H15906" s="7" t="s">
        <v>24763</v>
      </c>
      <c r="I15906" s="6">
        <v>1</v>
      </c>
      <c r="J15906" s="62"/>
    </row>
    <row r="15907" spans="1:10" ht="21.95" customHeight="1" x14ac:dyDescent="0.2">
      <c r="A15907" s="9">
        <v>15775</v>
      </c>
      <c r="C15907" s="7" t="s">
        <v>24209</v>
      </c>
      <c r="D15907" s="1" t="s">
        <v>638</v>
      </c>
      <c r="F15907" s="4">
        <v>3</v>
      </c>
      <c r="G15907" s="4">
        <v>44</v>
      </c>
      <c r="H15907" s="7" t="s">
        <v>2726</v>
      </c>
      <c r="I15907" s="6">
        <v>1</v>
      </c>
      <c r="J15907" s="62"/>
    </row>
    <row r="15908" spans="1:10" ht="21.95" customHeight="1" x14ac:dyDescent="0.2">
      <c r="A15908" s="9">
        <v>6248</v>
      </c>
      <c r="C15908" s="7" t="s">
        <v>24209</v>
      </c>
      <c r="D15908" s="1" t="s">
        <v>24208</v>
      </c>
      <c r="E15908" s="4">
        <v>1880</v>
      </c>
      <c r="H15908" s="7" t="s">
        <v>8494</v>
      </c>
      <c r="I15908" s="6">
        <v>1</v>
      </c>
      <c r="J15908" s="62"/>
    </row>
    <row r="15909" spans="1:10" ht="21.95" customHeight="1" x14ac:dyDescent="0.2">
      <c r="A15909" s="4"/>
      <c r="J15909" s="62"/>
    </row>
    <row r="15910" spans="1:10" ht="21.95" customHeight="1" x14ac:dyDescent="0.2">
      <c r="A15910" s="9">
        <v>1584</v>
      </c>
      <c r="C15910" s="7" t="s">
        <v>22442</v>
      </c>
      <c r="D15910" s="1" t="s">
        <v>22441</v>
      </c>
      <c r="H15910" s="7" t="s">
        <v>16128</v>
      </c>
      <c r="I15910" s="6">
        <v>1</v>
      </c>
      <c r="J15910" s="62"/>
    </row>
    <row r="15911" spans="1:10" ht="21.95" customHeight="1" x14ac:dyDescent="0.2">
      <c r="A15911" s="4"/>
      <c r="J15911" s="62"/>
    </row>
    <row r="15912" spans="1:10" ht="21.95" customHeight="1" x14ac:dyDescent="0.2">
      <c r="A15912" s="4"/>
      <c r="D15912" s="84" t="s">
        <v>21642</v>
      </c>
      <c r="J15912" s="62"/>
    </row>
    <row r="15913" spans="1:10" ht="21.95" customHeight="1" x14ac:dyDescent="0.2">
      <c r="A15913" s="4"/>
      <c r="J15913" s="62"/>
    </row>
    <row r="15914" spans="1:10" ht="21.95" customHeight="1" x14ac:dyDescent="0.2">
      <c r="A15914" s="9">
        <v>8805</v>
      </c>
      <c r="C15914" s="7" t="s">
        <v>11366</v>
      </c>
      <c r="D15914" s="1" t="s">
        <v>21613</v>
      </c>
      <c r="E15914" s="4">
        <v>1870</v>
      </c>
      <c r="F15914" s="4">
        <v>1</v>
      </c>
      <c r="H15914" s="7" t="s">
        <v>23608</v>
      </c>
      <c r="I15914" s="6">
        <v>1</v>
      </c>
      <c r="J15914" s="62"/>
    </row>
    <row r="15915" spans="1:10" ht="21.95" customHeight="1" x14ac:dyDescent="0.2">
      <c r="A15915" s="4"/>
      <c r="F15915" s="4"/>
      <c r="J15915" s="62"/>
    </row>
    <row r="15916" spans="1:10" ht="21.95" customHeight="1" x14ac:dyDescent="0.2">
      <c r="A15916" s="9">
        <v>16464</v>
      </c>
      <c r="C15916" s="7" t="s">
        <v>4586</v>
      </c>
      <c r="D15916" s="1" t="s">
        <v>4587</v>
      </c>
      <c r="F15916" s="4"/>
      <c r="H15916" s="7" t="s">
        <v>2326</v>
      </c>
      <c r="I15916" s="6">
        <v>1</v>
      </c>
      <c r="J15916" s="62"/>
    </row>
    <row r="15917" spans="1:10" ht="21.95" customHeight="1" x14ac:dyDescent="0.2">
      <c r="A15917" s="4"/>
      <c r="F15917" s="4"/>
      <c r="J15917" s="62"/>
    </row>
    <row r="15918" spans="1:10" ht="21.95" customHeight="1" x14ac:dyDescent="0.2">
      <c r="A15918" s="9">
        <v>2020</v>
      </c>
      <c r="C15918" s="7" t="s">
        <v>14405</v>
      </c>
      <c r="D15918" s="1" t="s">
        <v>14404</v>
      </c>
      <c r="E15918" s="4">
        <v>1884</v>
      </c>
      <c r="F15918" s="4">
        <v>2</v>
      </c>
      <c r="G15918" s="4">
        <v>23</v>
      </c>
      <c r="H15918" s="7" t="s">
        <v>25726</v>
      </c>
      <c r="I15918" s="6">
        <v>1</v>
      </c>
      <c r="J15918" s="62"/>
    </row>
    <row r="15919" spans="1:10" ht="21.95" customHeight="1" x14ac:dyDescent="0.2">
      <c r="A15919" s="4"/>
      <c r="F15919" s="4"/>
      <c r="G15919" s="4"/>
      <c r="J15919" s="62"/>
    </row>
    <row r="15920" spans="1:10" ht="21.95" customHeight="1" x14ac:dyDescent="0.2">
      <c r="A15920" s="9">
        <v>8227</v>
      </c>
      <c r="C15920" s="7" t="s">
        <v>20139</v>
      </c>
      <c r="D15920" s="1" t="s">
        <v>17495</v>
      </c>
      <c r="E15920" s="4">
        <v>1934</v>
      </c>
      <c r="F15920" s="4">
        <v>1</v>
      </c>
      <c r="G15920" s="4">
        <v>5</v>
      </c>
      <c r="H15920" s="7" t="s">
        <v>27241</v>
      </c>
      <c r="I15920" s="6">
        <v>1</v>
      </c>
      <c r="J15920" s="62"/>
    </row>
    <row r="15921" spans="1:10" ht="21.95" customHeight="1" x14ac:dyDescent="0.2">
      <c r="A15921" s="4"/>
      <c r="F15921" s="4"/>
      <c r="G15921" s="4"/>
      <c r="J15921" s="62"/>
    </row>
    <row r="15922" spans="1:10" ht="21.95" customHeight="1" x14ac:dyDescent="0.2">
      <c r="A15922" s="9">
        <v>14916</v>
      </c>
      <c r="C15922" s="7" t="s">
        <v>4203</v>
      </c>
      <c r="D15922" s="1" t="s">
        <v>17000</v>
      </c>
      <c r="F15922" s="4">
        <v>1</v>
      </c>
      <c r="G15922" s="4"/>
      <c r="H15922" s="7" t="s">
        <v>1789</v>
      </c>
      <c r="I15922" s="6">
        <v>1</v>
      </c>
      <c r="J15922" s="62"/>
    </row>
    <row r="15923" spans="1:10" ht="21.95" customHeight="1" x14ac:dyDescent="0.2">
      <c r="A15923" s="4"/>
      <c r="F15923" s="4"/>
      <c r="G15923" s="4"/>
      <c r="J15923" s="62"/>
    </row>
    <row r="15924" spans="1:10" ht="21.95" customHeight="1" x14ac:dyDescent="0.2">
      <c r="A15924" s="9">
        <v>6690</v>
      </c>
      <c r="C15924" s="7" t="s">
        <v>20169</v>
      </c>
      <c r="D15924" s="1" t="s">
        <v>2072</v>
      </c>
      <c r="H15924" s="7" t="s">
        <v>25727</v>
      </c>
      <c r="I15924" s="6">
        <v>1</v>
      </c>
      <c r="J15924" s="62"/>
    </row>
    <row r="15925" spans="1:10" ht="21.95" customHeight="1" x14ac:dyDescent="0.2">
      <c r="A15925" s="4"/>
      <c r="J15925" s="62"/>
    </row>
    <row r="15926" spans="1:10" ht="21.95" customHeight="1" x14ac:dyDescent="0.2">
      <c r="A15926" s="9">
        <v>7427</v>
      </c>
      <c r="C15926" s="7" t="s">
        <v>18680</v>
      </c>
      <c r="D15926" s="1" t="s">
        <v>4579</v>
      </c>
      <c r="H15926" s="7" t="s">
        <v>9527</v>
      </c>
      <c r="I15926" s="6">
        <v>1</v>
      </c>
      <c r="J15926" s="62"/>
    </row>
    <row r="15927" spans="1:10" ht="21.95" customHeight="1" x14ac:dyDescent="0.2">
      <c r="A15927" s="4"/>
      <c r="J15927" s="62"/>
    </row>
    <row r="15928" spans="1:10" ht="21.95" customHeight="1" x14ac:dyDescent="0.2">
      <c r="A15928" s="9">
        <v>16465</v>
      </c>
      <c r="C15928" s="7" t="s">
        <v>4588</v>
      </c>
      <c r="D15928" s="1" t="s">
        <v>4589</v>
      </c>
      <c r="F15928" s="5">
        <v>1</v>
      </c>
      <c r="G15928" s="6">
        <v>5</v>
      </c>
      <c r="H15928" s="7" t="s">
        <v>3136</v>
      </c>
      <c r="I15928" s="6">
        <v>1</v>
      </c>
      <c r="J15928" s="62"/>
    </row>
    <row r="15929" spans="1:10" ht="21.95" customHeight="1" x14ac:dyDescent="0.2">
      <c r="A15929" s="4"/>
      <c r="J15929" s="62"/>
    </row>
    <row r="15930" spans="1:10" ht="21.95" customHeight="1" x14ac:dyDescent="0.2">
      <c r="A15930" s="9">
        <v>6692</v>
      </c>
      <c r="C15930" s="7" t="s">
        <v>19653</v>
      </c>
      <c r="D15930" s="1" t="s">
        <v>19652</v>
      </c>
      <c r="F15930" s="4">
        <v>1</v>
      </c>
      <c r="H15930" s="7" t="s">
        <v>25728</v>
      </c>
      <c r="I15930" s="6">
        <v>1</v>
      </c>
      <c r="J15930" s="62"/>
    </row>
    <row r="15931" spans="1:10" ht="21.95" customHeight="1" x14ac:dyDescent="0.2">
      <c r="A15931" s="4"/>
      <c r="F15931" s="4"/>
      <c r="J15931" s="62"/>
    </row>
    <row r="15932" spans="1:10" ht="21.95" customHeight="1" x14ac:dyDescent="0.2">
      <c r="A15932" s="9">
        <v>7371</v>
      </c>
      <c r="C15932" s="7" t="s">
        <v>3362</v>
      </c>
      <c r="D15932" s="1" t="s">
        <v>3361</v>
      </c>
      <c r="E15932" s="4">
        <v>1895</v>
      </c>
      <c r="F15932" s="4">
        <v>2</v>
      </c>
      <c r="H15932" s="7" t="s">
        <v>23608</v>
      </c>
      <c r="I15932" s="6">
        <v>1</v>
      </c>
      <c r="J15932" s="62"/>
    </row>
    <row r="15933" spans="1:10" ht="21.95" customHeight="1" x14ac:dyDescent="0.2">
      <c r="A15933" s="4"/>
      <c r="F15933" s="4"/>
      <c r="J15933" s="62"/>
    </row>
    <row r="15934" spans="1:10" ht="21.95" customHeight="1" x14ac:dyDescent="0.2">
      <c r="A15934" s="9">
        <v>8817</v>
      </c>
      <c r="C15934" s="7" t="s">
        <v>26977</v>
      </c>
      <c r="D15934" s="1" t="s">
        <v>7216</v>
      </c>
      <c r="E15934" s="4">
        <v>1880</v>
      </c>
      <c r="F15934" s="4">
        <v>1</v>
      </c>
      <c r="H15934" s="7" t="s">
        <v>19219</v>
      </c>
      <c r="I15934" s="6">
        <v>1</v>
      </c>
      <c r="J15934" s="62"/>
    </row>
    <row r="15935" spans="1:10" ht="21.95" customHeight="1" x14ac:dyDescent="0.2">
      <c r="A15935" s="4"/>
      <c r="F15935" s="4"/>
      <c r="J15935" s="62"/>
    </row>
    <row r="15936" spans="1:10" ht="21.95" customHeight="1" x14ac:dyDescent="0.2">
      <c r="A15936" s="9">
        <v>3477</v>
      </c>
      <c r="C15936" s="7" t="s">
        <v>10075</v>
      </c>
      <c r="D15936" s="1" t="s">
        <v>19220</v>
      </c>
      <c r="F15936" s="4">
        <v>1</v>
      </c>
      <c r="G15936" s="4">
        <v>4</v>
      </c>
      <c r="H15936" s="7" t="s">
        <v>731</v>
      </c>
      <c r="I15936" s="6">
        <v>1</v>
      </c>
      <c r="J15936" s="62"/>
    </row>
    <row r="15937" spans="1:10" ht="21.95" customHeight="1" x14ac:dyDescent="0.2">
      <c r="A15937" s="4"/>
      <c r="F15937" s="4"/>
      <c r="G15937" s="4"/>
      <c r="J15937" s="62"/>
    </row>
    <row r="15938" spans="1:10" ht="21.95" customHeight="1" x14ac:dyDescent="0.2">
      <c r="A15938" s="9">
        <v>1231</v>
      </c>
      <c r="C15938" s="7" t="s">
        <v>817</v>
      </c>
      <c r="D15938" s="1" t="s">
        <v>1550</v>
      </c>
      <c r="E15938" s="4">
        <v>1863</v>
      </c>
      <c r="H15938" s="7" t="s">
        <v>16848</v>
      </c>
      <c r="I15938" s="6">
        <v>1</v>
      </c>
      <c r="J15938" s="62"/>
    </row>
    <row r="15939" spans="1:10" ht="21.95" customHeight="1" x14ac:dyDescent="0.2">
      <c r="A15939" s="4"/>
      <c r="J15939" s="62"/>
    </row>
    <row r="15940" spans="1:10" ht="21.95" customHeight="1" x14ac:dyDescent="0.2">
      <c r="A15940" s="9">
        <v>7936</v>
      </c>
      <c r="C15940" s="7" t="s">
        <v>6259</v>
      </c>
      <c r="D15940" s="1" t="s">
        <v>6258</v>
      </c>
      <c r="E15940" s="4">
        <v>1894</v>
      </c>
      <c r="F15940" s="4">
        <v>1</v>
      </c>
      <c r="H15940" s="7" t="s">
        <v>19099</v>
      </c>
      <c r="I15940" s="6">
        <v>1</v>
      </c>
      <c r="J15940" s="62"/>
    </row>
    <row r="15941" spans="1:10" ht="21.95" customHeight="1" x14ac:dyDescent="0.2">
      <c r="A15941" s="4"/>
      <c r="F15941" s="4"/>
      <c r="J15941" s="62"/>
    </row>
    <row r="15942" spans="1:10" ht="21.95" customHeight="1" x14ac:dyDescent="0.2">
      <c r="A15942" s="9">
        <v>15105</v>
      </c>
      <c r="C15942" s="7" t="s">
        <v>26659</v>
      </c>
      <c r="D15942" s="1" t="s">
        <v>17612</v>
      </c>
      <c r="E15942" s="4">
        <v>1870</v>
      </c>
      <c r="F15942" s="4">
        <v>1</v>
      </c>
      <c r="G15942" s="6">
        <v>6</v>
      </c>
      <c r="H15942" s="7" t="s">
        <v>17613</v>
      </c>
      <c r="I15942" s="6">
        <v>1</v>
      </c>
      <c r="J15942" s="62"/>
    </row>
    <row r="15943" spans="1:10" ht="21.95" customHeight="1" x14ac:dyDescent="0.2">
      <c r="A15943" s="4"/>
      <c r="F15943" s="4"/>
      <c r="J15943" s="62"/>
    </row>
    <row r="15944" spans="1:10" ht="21.95" customHeight="1" x14ac:dyDescent="0.2">
      <c r="A15944" s="9">
        <v>14875</v>
      </c>
      <c r="C15944" s="7" t="s">
        <v>24672</v>
      </c>
      <c r="D15944" s="1" t="s">
        <v>24673</v>
      </c>
      <c r="E15944" s="4">
        <v>1862</v>
      </c>
      <c r="F15944" s="4">
        <v>2</v>
      </c>
      <c r="G15944" s="6">
        <v>11</v>
      </c>
      <c r="H15944" s="7" t="s">
        <v>10371</v>
      </c>
      <c r="I15944" s="6">
        <v>1</v>
      </c>
      <c r="J15944" s="62"/>
    </row>
    <row r="15945" spans="1:10" ht="21.95" customHeight="1" x14ac:dyDescent="0.2">
      <c r="A15945" s="4"/>
      <c r="F15945" s="4"/>
      <c r="J15945" s="62"/>
    </row>
    <row r="15946" spans="1:10" ht="21.95" customHeight="1" x14ac:dyDescent="0.2">
      <c r="A15946" s="9">
        <v>3758</v>
      </c>
      <c r="C15946" s="7" t="s">
        <v>14378</v>
      </c>
      <c r="D15946" s="1" t="s">
        <v>6724</v>
      </c>
      <c r="E15946" s="4">
        <v>1842</v>
      </c>
      <c r="F15946" s="4">
        <v>1</v>
      </c>
      <c r="G15946" s="4">
        <v>6</v>
      </c>
      <c r="H15946" s="7" t="s">
        <v>14196</v>
      </c>
      <c r="I15946" s="6">
        <v>1</v>
      </c>
      <c r="J15946" s="62"/>
    </row>
    <row r="15947" spans="1:10" ht="21.95" customHeight="1" x14ac:dyDescent="0.2">
      <c r="A15947" s="9">
        <v>10399</v>
      </c>
      <c r="C15947" s="7" t="s">
        <v>14378</v>
      </c>
      <c r="D15947" s="1" t="s">
        <v>6724</v>
      </c>
      <c r="E15947" s="4">
        <v>1872</v>
      </c>
      <c r="F15947" s="4">
        <v>1</v>
      </c>
      <c r="G15947" s="4">
        <v>7</v>
      </c>
      <c r="H15947" s="7" t="s">
        <v>14379</v>
      </c>
      <c r="I15947" s="6">
        <v>1</v>
      </c>
      <c r="J15947" s="62"/>
    </row>
    <row r="15948" spans="1:10" ht="21.95" customHeight="1" x14ac:dyDescent="0.2">
      <c r="A15948" s="4"/>
      <c r="F15948" s="4"/>
      <c r="G15948" s="4"/>
      <c r="J15948" s="62"/>
    </row>
    <row r="15949" spans="1:10" ht="21.95" customHeight="1" x14ac:dyDescent="0.2">
      <c r="A15949" s="9">
        <v>3362</v>
      </c>
      <c r="C15949" s="7" t="s">
        <v>7840</v>
      </c>
      <c r="D15949" s="1" t="s">
        <v>17297</v>
      </c>
      <c r="E15949" s="4">
        <v>1901</v>
      </c>
      <c r="F15949" s="4">
        <v>2</v>
      </c>
      <c r="H15949" s="7" t="s">
        <v>8884</v>
      </c>
      <c r="I15949" s="6">
        <v>1</v>
      </c>
      <c r="J15949" s="62"/>
    </row>
    <row r="15950" spans="1:10" ht="21.95" customHeight="1" x14ac:dyDescent="0.2">
      <c r="A15950" s="4"/>
      <c r="F15950" s="4"/>
      <c r="J15950" s="62"/>
    </row>
    <row r="15951" spans="1:10" ht="21.95" customHeight="1" x14ac:dyDescent="0.2">
      <c r="A15951" s="9">
        <v>2191</v>
      </c>
      <c r="C15951" s="7" t="s">
        <v>317</v>
      </c>
      <c r="D15951" s="1" t="s">
        <v>316</v>
      </c>
      <c r="E15951" s="4">
        <v>1925</v>
      </c>
      <c r="F15951" s="4">
        <v>2</v>
      </c>
      <c r="G15951" s="4">
        <v>9</v>
      </c>
      <c r="H15951" s="7" t="s">
        <v>17653</v>
      </c>
      <c r="I15951" s="6">
        <v>1</v>
      </c>
      <c r="J15951" s="62"/>
    </row>
    <row r="15952" spans="1:10" ht="21.95" customHeight="1" x14ac:dyDescent="0.2">
      <c r="A15952" s="9">
        <v>4396</v>
      </c>
      <c r="C15952" s="7" t="s">
        <v>317</v>
      </c>
      <c r="D15952" s="1" t="s">
        <v>19857</v>
      </c>
      <c r="E15952" s="4">
        <v>1863</v>
      </c>
      <c r="F15952" s="5">
        <v>2</v>
      </c>
      <c r="H15952" s="7" t="s">
        <v>7335</v>
      </c>
      <c r="I15952" s="6">
        <v>1</v>
      </c>
      <c r="J15952" s="62"/>
    </row>
    <row r="15953" spans="1:10" ht="21.95" customHeight="1" x14ac:dyDescent="0.2">
      <c r="A15953" s="9">
        <v>2562</v>
      </c>
      <c r="C15953" s="7" t="s">
        <v>317</v>
      </c>
      <c r="D15953" s="1" t="s">
        <v>24131</v>
      </c>
      <c r="F15953" s="4">
        <v>1</v>
      </c>
      <c r="H15953" s="7" t="s">
        <v>13101</v>
      </c>
      <c r="I15953" s="6">
        <v>1</v>
      </c>
      <c r="J15953" s="62"/>
    </row>
    <row r="15954" spans="1:10" ht="21.95" customHeight="1" x14ac:dyDescent="0.2">
      <c r="A15954" s="9">
        <v>11484</v>
      </c>
      <c r="C15954" s="7" t="s">
        <v>317</v>
      </c>
      <c r="D15954" s="1" t="s">
        <v>24131</v>
      </c>
      <c r="E15954" s="4">
        <v>2001</v>
      </c>
      <c r="F15954" s="4">
        <v>2</v>
      </c>
      <c r="G15954" s="4">
        <v>27</v>
      </c>
      <c r="H15954" s="7" t="s">
        <v>6883</v>
      </c>
      <c r="I15954" s="6">
        <v>1</v>
      </c>
      <c r="J15954" s="62"/>
    </row>
    <row r="15955" spans="1:10" ht="21.95" customHeight="1" x14ac:dyDescent="0.2">
      <c r="A15955" s="9">
        <v>2079</v>
      </c>
      <c r="C15955" s="7" t="s">
        <v>317</v>
      </c>
      <c r="D15955" s="1" t="s">
        <v>12342</v>
      </c>
      <c r="E15955" s="4">
        <v>1792</v>
      </c>
      <c r="F15955" s="4">
        <v>2</v>
      </c>
      <c r="G15955" s="4">
        <v>22</v>
      </c>
      <c r="H15955" s="7" t="s">
        <v>22713</v>
      </c>
      <c r="I15955" s="6">
        <v>1</v>
      </c>
      <c r="J15955" s="62"/>
    </row>
    <row r="15956" spans="1:10" ht="21.95" customHeight="1" x14ac:dyDescent="0.2">
      <c r="A15956" s="9">
        <v>3462</v>
      </c>
      <c r="C15956" s="7" t="s">
        <v>317</v>
      </c>
      <c r="D15956" s="1" t="s">
        <v>20145</v>
      </c>
      <c r="H15956" s="7" t="s">
        <v>9527</v>
      </c>
      <c r="I15956" s="6">
        <v>1</v>
      </c>
      <c r="J15956" s="62"/>
    </row>
    <row r="15957" spans="1:10" ht="21.95" customHeight="1" x14ac:dyDescent="0.2">
      <c r="A15957" s="4"/>
      <c r="J15957" s="62"/>
    </row>
    <row r="15958" spans="1:10" ht="21.95" customHeight="1" x14ac:dyDescent="0.2">
      <c r="A15958" s="9">
        <v>4165</v>
      </c>
      <c r="C15958" s="7" t="s">
        <v>2900</v>
      </c>
      <c r="D15958" s="1" t="s">
        <v>2899</v>
      </c>
      <c r="E15958" s="4">
        <v>1865</v>
      </c>
      <c r="H15958" s="7" t="s">
        <v>3136</v>
      </c>
      <c r="I15958" s="6">
        <v>1</v>
      </c>
      <c r="J15958" s="62"/>
    </row>
    <row r="15959" spans="1:10" ht="21.95" customHeight="1" x14ac:dyDescent="0.2">
      <c r="A15959" s="4"/>
      <c r="J15959" s="62"/>
    </row>
    <row r="15960" spans="1:10" ht="21.95" customHeight="1" x14ac:dyDescent="0.2">
      <c r="A15960" s="9">
        <v>2979</v>
      </c>
      <c r="C15960" s="7" t="s">
        <v>5391</v>
      </c>
      <c r="D15960" s="1" t="s">
        <v>5390</v>
      </c>
      <c r="E15960" s="4">
        <v>1848</v>
      </c>
      <c r="F15960" s="4">
        <v>1</v>
      </c>
      <c r="G15960" s="4">
        <v>1</v>
      </c>
      <c r="H15960" s="7" t="s">
        <v>5964</v>
      </c>
      <c r="I15960" s="6">
        <v>1</v>
      </c>
      <c r="J15960" s="62"/>
    </row>
    <row r="15961" spans="1:10" ht="21.95" customHeight="1" x14ac:dyDescent="0.2">
      <c r="A15961" s="4"/>
      <c r="F15961" s="4"/>
      <c r="G15961" s="4"/>
      <c r="J15961" s="62"/>
    </row>
    <row r="15962" spans="1:10" ht="21.95" customHeight="1" x14ac:dyDescent="0.2">
      <c r="A15962" s="9">
        <v>8228</v>
      </c>
      <c r="C15962" s="7" t="s">
        <v>11</v>
      </c>
      <c r="D15962" s="1" t="s">
        <v>10</v>
      </c>
      <c r="F15962" s="4">
        <v>2</v>
      </c>
      <c r="H15962" s="7" t="s">
        <v>9546</v>
      </c>
      <c r="I15962" s="6">
        <v>1</v>
      </c>
      <c r="J15962" s="62"/>
    </row>
    <row r="15963" spans="1:10" ht="21.95" customHeight="1" x14ac:dyDescent="0.2">
      <c r="A15963" s="4"/>
      <c r="F15963" s="4"/>
      <c r="J15963" s="62"/>
    </row>
    <row r="15964" spans="1:10" ht="21.95" customHeight="1" x14ac:dyDescent="0.2">
      <c r="A15964" s="9">
        <v>14851</v>
      </c>
      <c r="C15964" s="7" t="s">
        <v>11693</v>
      </c>
      <c r="D15964" s="1" t="s">
        <v>2191</v>
      </c>
      <c r="E15964" s="4">
        <v>1843</v>
      </c>
      <c r="F15964" s="4">
        <v>2</v>
      </c>
      <c r="G15964" s="6">
        <v>9</v>
      </c>
      <c r="H15964" s="7" t="s">
        <v>21266</v>
      </c>
      <c r="I15964" s="6">
        <v>1</v>
      </c>
      <c r="J15964" s="62"/>
    </row>
    <row r="15965" spans="1:10" ht="21.95" customHeight="1" x14ac:dyDescent="0.2">
      <c r="A15965" s="4"/>
      <c r="F15965" s="4"/>
      <c r="J15965" s="62"/>
    </row>
    <row r="15966" spans="1:10" ht="21.95" customHeight="1" x14ac:dyDescent="0.2">
      <c r="A15966" s="9">
        <v>4863</v>
      </c>
      <c r="C15966" s="7" t="s">
        <v>22631</v>
      </c>
      <c r="D15966" s="1" t="s">
        <v>22630</v>
      </c>
      <c r="H15966" s="7" t="s">
        <v>10463</v>
      </c>
      <c r="I15966" s="6">
        <v>1</v>
      </c>
      <c r="J15966" s="62"/>
    </row>
    <row r="15967" spans="1:10" ht="21.95" customHeight="1" x14ac:dyDescent="0.2">
      <c r="A15967" s="4"/>
      <c r="J15967" s="62"/>
    </row>
    <row r="15968" spans="1:10" ht="21.95" customHeight="1" x14ac:dyDescent="0.2">
      <c r="A15968" s="9">
        <v>7396</v>
      </c>
      <c r="C15968" s="7" t="s">
        <v>18439</v>
      </c>
      <c r="D15968" s="1" t="s">
        <v>18438</v>
      </c>
      <c r="F15968" s="4">
        <v>1</v>
      </c>
      <c r="H15968" s="7" t="s">
        <v>23831</v>
      </c>
      <c r="I15968" s="6">
        <v>1</v>
      </c>
      <c r="J15968" s="62"/>
    </row>
    <row r="15969" spans="1:10" ht="21.95" customHeight="1" x14ac:dyDescent="0.2">
      <c r="A15969" s="4"/>
      <c r="F15969" s="4"/>
      <c r="J15969" s="62"/>
    </row>
    <row r="15970" spans="1:10" ht="21.95" customHeight="1" x14ac:dyDescent="0.2">
      <c r="A15970" s="9">
        <v>3363</v>
      </c>
      <c r="C15970" s="7" t="s">
        <v>15879</v>
      </c>
      <c r="D15970" s="1" t="s">
        <v>14385</v>
      </c>
      <c r="E15970" s="4">
        <v>1891</v>
      </c>
      <c r="F15970" s="4">
        <v>2</v>
      </c>
      <c r="H15970" s="7" t="s">
        <v>15797</v>
      </c>
      <c r="I15970" s="6">
        <v>1</v>
      </c>
      <c r="J15970" s="62"/>
    </row>
    <row r="15971" spans="1:10" ht="21.95" customHeight="1" x14ac:dyDescent="0.2">
      <c r="A15971" s="4"/>
      <c r="F15971" s="4"/>
      <c r="J15971" s="62"/>
    </row>
    <row r="15972" spans="1:10" ht="21.95" customHeight="1" x14ac:dyDescent="0.2">
      <c r="A15972" s="9">
        <v>11844</v>
      </c>
      <c r="C15972" s="7" t="s">
        <v>6956</v>
      </c>
      <c r="D15972" s="1" t="s">
        <v>15851</v>
      </c>
      <c r="F15972" s="4">
        <v>2</v>
      </c>
      <c r="G15972" s="4">
        <v>18</v>
      </c>
      <c r="H15972" s="7" t="s">
        <v>23608</v>
      </c>
      <c r="I15972" s="6">
        <v>1</v>
      </c>
      <c r="J15972" s="62"/>
    </row>
    <row r="15973" spans="1:10" ht="21.95" customHeight="1" x14ac:dyDescent="0.2">
      <c r="A15973" s="9">
        <v>5130</v>
      </c>
      <c r="C15973" s="7" t="s">
        <v>6956</v>
      </c>
      <c r="D15973" s="1" t="s">
        <v>6957</v>
      </c>
      <c r="E15973" s="4">
        <v>1870</v>
      </c>
      <c r="F15973" s="4">
        <v>1</v>
      </c>
      <c r="H15973" s="7" t="s">
        <v>4350</v>
      </c>
      <c r="I15973" s="6">
        <v>1</v>
      </c>
      <c r="J15973" s="62"/>
    </row>
    <row r="15974" spans="1:10" ht="21.95" customHeight="1" x14ac:dyDescent="0.2">
      <c r="A15974" s="4"/>
      <c r="F15974" s="4"/>
      <c r="J15974" s="62"/>
    </row>
    <row r="15975" spans="1:10" ht="21.95" customHeight="1" x14ac:dyDescent="0.2">
      <c r="A15975" s="9">
        <v>4326</v>
      </c>
      <c r="C15975" s="7" t="s">
        <v>7152</v>
      </c>
      <c r="D15975" s="1" t="s">
        <v>7151</v>
      </c>
      <c r="F15975" s="4">
        <v>2</v>
      </c>
      <c r="G15975" s="4">
        <v>8</v>
      </c>
      <c r="H15975" s="7" t="s">
        <v>26155</v>
      </c>
      <c r="I15975" s="6">
        <v>1</v>
      </c>
      <c r="J15975" s="62"/>
    </row>
    <row r="15976" spans="1:10" ht="21.95" customHeight="1" x14ac:dyDescent="0.2">
      <c r="A15976" s="9">
        <v>12297</v>
      </c>
      <c r="C15976" s="7" t="s">
        <v>7152</v>
      </c>
      <c r="D15976" s="1" t="s">
        <v>7151</v>
      </c>
      <c r="E15976" s="4">
        <v>2003</v>
      </c>
      <c r="F15976" s="4">
        <v>2</v>
      </c>
      <c r="G15976" s="4">
        <v>12</v>
      </c>
      <c r="H15976" s="7" t="s">
        <v>25951</v>
      </c>
      <c r="I15976" s="6">
        <v>1</v>
      </c>
      <c r="J15976" s="62"/>
    </row>
    <row r="15977" spans="1:10" ht="21.95" customHeight="1" x14ac:dyDescent="0.2">
      <c r="A15977" s="4"/>
      <c r="F15977" s="4"/>
      <c r="G15977" s="4"/>
      <c r="J15977" s="62"/>
    </row>
    <row r="15978" spans="1:10" ht="21.95" customHeight="1" x14ac:dyDescent="0.2">
      <c r="A15978" s="9">
        <v>7484</v>
      </c>
      <c r="C15978" s="7" t="s">
        <v>24372</v>
      </c>
      <c r="D15978" s="1" t="s">
        <v>24371</v>
      </c>
      <c r="F15978" s="4">
        <v>1</v>
      </c>
      <c r="H15978" s="7" t="s">
        <v>9527</v>
      </c>
      <c r="I15978" s="6">
        <v>1</v>
      </c>
      <c r="J15978" s="62"/>
    </row>
    <row r="15979" spans="1:10" ht="21.95" customHeight="1" x14ac:dyDescent="0.2">
      <c r="A15979" s="4"/>
      <c r="F15979" s="4"/>
      <c r="J15979" s="62"/>
    </row>
    <row r="15980" spans="1:10" ht="21.95" customHeight="1" x14ac:dyDescent="0.2">
      <c r="A15980" s="9">
        <v>8155</v>
      </c>
      <c r="C15980" s="7" t="s">
        <v>2120</v>
      </c>
      <c r="D15980" s="1" t="s">
        <v>2119</v>
      </c>
      <c r="E15980" s="4">
        <v>1891</v>
      </c>
      <c r="F15980" s="4">
        <v>2</v>
      </c>
      <c r="H15980" s="7" t="s">
        <v>20422</v>
      </c>
      <c r="I15980" s="6">
        <v>1</v>
      </c>
      <c r="J15980" s="62"/>
    </row>
    <row r="15981" spans="1:10" ht="21.95" customHeight="1" x14ac:dyDescent="0.2">
      <c r="A15981" s="4"/>
      <c r="F15981" s="4"/>
      <c r="J15981" s="62"/>
    </row>
    <row r="15982" spans="1:10" ht="21.95" customHeight="1" x14ac:dyDescent="0.2">
      <c r="A15982" s="9">
        <v>3788</v>
      </c>
      <c r="C15982" s="7" t="s">
        <v>10023</v>
      </c>
      <c r="D15982" s="1" t="s">
        <v>7060</v>
      </c>
      <c r="E15982" s="4">
        <v>1875</v>
      </c>
      <c r="F15982" s="4">
        <v>2</v>
      </c>
      <c r="H15982" s="7" t="s">
        <v>19448</v>
      </c>
      <c r="I15982" s="6">
        <v>1</v>
      </c>
      <c r="J15982" s="62"/>
    </row>
    <row r="15983" spans="1:10" ht="21.95" customHeight="1" x14ac:dyDescent="0.2">
      <c r="A15983" s="4"/>
      <c r="F15983" s="4"/>
      <c r="J15983" s="62"/>
    </row>
    <row r="15984" spans="1:10" ht="21.95" customHeight="1" x14ac:dyDescent="0.2">
      <c r="A15984" s="9">
        <v>14913</v>
      </c>
      <c r="C15984" s="7" t="s">
        <v>11525</v>
      </c>
      <c r="D15984" s="1" t="s">
        <v>11526</v>
      </c>
      <c r="F15984" s="4">
        <v>1</v>
      </c>
      <c r="H15984" s="7" t="s">
        <v>9527</v>
      </c>
      <c r="I15984" s="6">
        <v>1</v>
      </c>
      <c r="J15984" s="62"/>
    </row>
    <row r="15985" spans="1:10" ht="21.95" customHeight="1" x14ac:dyDescent="0.2">
      <c r="A15985" s="4"/>
      <c r="F15985" s="4"/>
      <c r="J15985" s="62"/>
    </row>
    <row r="15986" spans="1:10" ht="21.95" customHeight="1" x14ac:dyDescent="0.2">
      <c r="A15986" s="9">
        <v>6691</v>
      </c>
      <c r="C15986" s="7" t="s">
        <v>16169</v>
      </c>
      <c r="D15986" s="1" t="s">
        <v>16168</v>
      </c>
      <c r="F15986" s="4">
        <v>1</v>
      </c>
      <c r="H15986" s="7" t="s">
        <v>23610</v>
      </c>
      <c r="I15986" s="6">
        <v>1</v>
      </c>
      <c r="J15986" s="62"/>
    </row>
    <row r="15987" spans="1:10" ht="21.95" customHeight="1" x14ac:dyDescent="0.2">
      <c r="A15987" s="4"/>
      <c r="F15987" s="4"/>
      <c r="J15987" s="62"/>
    </row>
    <row r="15988" spans="1:10" ht="21.95" customHeight="1" x14ac:dyDescent="0.2">
      <c r="A15988" s="9">
        <v>2837</v>
      </c>
      <c r="C15988" s="7" t="s">
        <v>26957</v>
      </c>
      <c r="D15988" s="1" t="s">
        <v>26956</v>
      </c>
      <c r="F15988" s="4">
        <v>1</v>
      </c>
      <c r="G15988" s="4">
        <v>6</v>
      </c>
      <c r="H15988" s="7" t="s">
        <v>6529</v>
      </c>
      <c r="I15988" s="6">
        <v>1</v>
      </c>
      <c r="J15988" s="62"/>
    </row>
    <row r="15989" spans="1:10" ht="21.95" customHeight="1" x14ac:dyDescent="0.2">
      <c r="A15989" s="9">
        <v>14873</v>
      </c>
      <c r="C15989" s="7" t="s">
        <v>26957</v>
      </c>
      <c r="D15989" s="1" t="s">
        <v>26956</v>
      </c>
      <c r="F15989" s="4"/>
      <c r="G15989" s="4"/>
      <c r="H15989" s="7" t="s">
        <v>23859</v>
      </c>
      <c r="I15989" s="6">
        <v>1</v>
      </c>
      <c r="J15989" s="62"/>
    </row>
    <row r="15990" spans="1:10" ht="21.95" customHeight="1" x14ac:dyDescent="0.2">
      <c r="A15990" s="4"/>
      <c r="F15990" s="4"/>
      <c r="G15990" s="4"/>
      <c r="J15990" s="62"/>
    </row>
    <row r="15991" spans="1:10" ht="21.95" customHeight="1" x14ac:dyDescent="0.2">
      <c r="A15991" s="9">
        <v>4870</v>
      </c>
      <c r="C15991" s="7" t="s">
        <v>26605</v>
      </c>
      <c r="D15991" s="1" t="s">
        <v>16182</v>
      </c>
      <c r="E15991" s="4">
        <v>1895</v>
      </c>
      <c r="F15991" s="5">
        <v>2</v>
      </c>
      <c r="H15991" s="7" t="s">
        <v>7407</v>
      </c>
      <c r="I15991" s="6">
        <v>1</v>
      </c>
      <c r="J15991" s="62"/>
    </row>
    <row r="15992" spans="1:10" ht="21.95" customHeight="1" x14ac:dyDescent="0.2">
      <c r="A15992" s="4"/>
      <c r="J15992" s="62"/>
    </row>
    <row r="15993" spans="1:10" ht="21.95" customHeight="1" x14ac:dyDescent="0.2">
      <c r="A15993" s="9">
        <v>2661</v>
      </c>
      <c r="C15993" s="7" t="s">
        <v>9524</v>
      </c>
      <c r="D15993" s="1" t="s">
        <v>23424</v>
      </c>
      <c r="F15993" s="4">
        <v>1</v>
      </c>
      <c r="G15993" s="4">
        <v>8</v>
      </c>
      <c r="H15993" s="7" t="s">
        <v>25784</v>
      </c>
      <c r="I15993" s="6">
        <v>1</v>
      </c>
      <c r="J15993" s="62"/>
    </row>
    <row r="15994" spans="1:10" ht="21.95" customHeight="1" x14ac:dyDescent="0.2">
      <c r="A15994" s="4"/>
      <c r="F15994" s="4"/>
      <c r="G15994" s="4"/>
      <c r="J15994" s="62"/>
    </row>
    <row r="15995" spans="1:10" ht="21.95" customHeight="1" x14ac:dyDescent="0.2">
      <c r="A15995" s="9">
        <v>8274</v>
      </c>
      <c r="C15995" s="7" t="s">
        <v>1039</v>
      </c>
      <c r="D15995" s="1" t="s">
        <v>17097</v>
      </c>
      <c r="E15995" s="4">
        <v>1862</v>
      </c>
      <c r="F15995" s="4">
        <v>1</v>
      </c>
      <c r="G15995" s="4">
        <v>9</v>
      </c>
      <c r="H15995" s="7" t="s">
        <v>21462</v>
      </c>
      <c r="I15995" s="6">
        <v>1</v>
      </c>
      <c r="J15995" s="62"/>
    </row>
    <row r="15996" spans="1:10" ht="21.95" customHeight="1" x14ac:dyDescent="0.2">
      <c r="A15996" s="4"/>
      <c r="F15996" s="4"/>
      <c r="G15996" s="4"/>
      <c r="J15996" s="62"/>
    </row>
    <row r="15997" spans="1:10" ht="21.95" customHeight="1" x14ac:dyDescent="0.2">
      <c r="A15997" s="9">
        <v>13021</v>
      </c>
      <c r="C15997" s="7" t="s">
        <v>4354</v>
      </c>
      <c r="D15997" s="1" t="s">
        <v>19990</v>
      </c>
      <c r="F15997" s="4"/>
      <c r="G15997" s="4"/>
      <c r="H15997" s="7" t="s">
        <v>23608</v>
      </c>
      <c r="I15997" s="6">
        <v>1</v>
      </c>
      <c r="J15997" s="62"/>
    </row>
    <row r="15998" spans="1:10" ht="21.95" customHeight="1" x14ac:dyDescent="0.2">
      <c r="A15998" s="9">
        <v>7562</v>
      </c>
      <c r="C15998" s="7" t="s">
        <v>4354</v>
      </c>
      <c r="D15998" s="1" t="s">
        <v>19561</v>
      </c>
      <c r="F15998" s="4">
        <v>2</v>
      </c>
      <c r="H15998" s="7" t="s">
        <v>1025</v>
      </c>
      <c r="I15998" s="6">
        <v>1</v>
      </c>
      <c r="J15998" s="62"/>
    </row>
    <row r="15999" spans="1:10" ht="21.95" customHeight="1" x14ac:dyDescent="0.2">
      <c r="A15999" s="4"/>
      <c r="F15999" s="4"/>
      <c r="J15999" s="62"/>
    </row>
    <row r="16000" spans="1:10" ht="21.95" customHeight="1" x14ac:dyDescent="0.2">
      <c r="A16000" s="9">
        <v>8248</v>
      </c>
      <c r="C16000" s="7" t="s">
        <v>25355</v>
      </c>
      <c r="D16000" s="1" t="s">
        <v>22469</v>
      </c>
      <c r="F16000" s="4">
        <v>1</v>
      </c>
      <c r="G16000" s="4">
        <v>2</v>
      </c>
      <c r="H16000" s="7" t="s">
        <v>3428</v>
      </c>
      <c r="I16000" s="6">
        <v>1</v>
      </c>
      <c r="J16000" s="62"/>
    </row>
    <row r="16001" spans="1:10" ht="21.95" customHeight="1" x14ac:dyDescent="0.2">
      <c r="A16001" s="9">
        <v>8156</v>
      </c>
      <c r="C16001" s="7" t="s">
        <v>25355</v>
      </c>
      <c r="D16001" s="1" t="s">
        <v>21847</v>
      </c>
      <c r="E16001" s="4">
        <v>1970</v>
      </c>
      <c r="F16001" s="4">
        <v>2</v>
      </c>
      <c r="H16001" s="7" t="s">
        <v>20811</v>
      </c>
      <c r="I16001" s="6">
        <v>1</v>
      </c>
      <c r="J16001" s="62"/>
    </row>
    <row r="16002" spans="1:10" ht="21.95" customHeight="1" x14ac:dyDescent="0.2">
      <c r="A16002" s="4"/>
      <c r="F16002" s="4"/>
      <c r="J16002" s="62"/>
    </row>
    <row r="16003" spans="1:10" ht="21.95" customHeight="1" x14ac:dyDescent="0.2">
      <c r="A16003" s="9">
        <v>8365</v>
      </c>
      <c r="C16003" s="7" t="s">
        <v>7667</v>
      </c>
      <c r="D16003" s="1" t="s">
        <v>20123</v>
      </c>
      <c r="E16003" s="4">
        <v>1875</v>
      </c>
      <c r="F16003" s="4">
        <v>2</v>
      </c>
      <c r="H16003" s="7" t="s">
        <v>16848</v>
      </c>
      <c r="I16003" s="6">
        <v>1</v>
      </c>
      <c r="J16003" s="62"/>
    </row>
    <row r="16004" spans="1:10" ht="21.95" customHeight="1" x14ac:dyDescent="0.2">
      <c r="A16004" s="4"/>
      <c r="F16004" s="4"/>
      <c r="J16004" s="62"/>
    </row>
    <row r="16005" spans="1:10" ht="21.95" customHeight="1" x14ac:dyDescent="0.2">
      <c r="A16005" s="9">
        <v>3785</v>
      </c>
      <c r="C16005" s="7" t="s">
        <v>22055</v>
      </c>
      <c r="D16005" s="1" t="s">
        <v>22054</v>
      </c>
      <c r="F16005" s="4">
        <v>1</v>
      </c>
      <c r="H16005" s="7" t="s">
        <v>18580</v>
      </c>
      <c r="I16005" s="6">
        <v>1</v>
      </c>
      <c r="J16005" s="62"/>
    </row>
    <row r="16006" spans="1:10" ht="21.95" customHeight="1" x14ac:dyDescent="0.2">
      <c r="A16006" s="4"/>
      <c r="F16006" s="4"/>
      <c r="J16006" s="62"/>
    </row>
    <row r="16007" spans="1:10" ht="21.95" customHeight="1" x14ac:dyDescent="0.2">
      <c r="A16007" s="9">
        <v>8247</v>
      </c>
      <c r="C16007" s="7" t="s">
        <v>18482</v>
      </c>
      <c r="D16007" s="1" t="s">
        <v>1281</v>
      </c>
      <c r="F16007" s="4">
        <v>1</v>
      </c>
      <c r="G16007" s="4">
        <v>2</v>
      </c>
      <c r="H16007" s="7" t="s">
        <v>3428</v>
      </c>
      <c r="I16007" s="6">
        <v>1</v>
      </c>
      <c r="J16007" s="62"/>
    </row>
    <row r="16008" spans="1:10" ht="21.95" customHeight="1" x14ac:dyDescent="0.2">
      <c r="A16008" s="4"/>
      <c r="F16008" s="4"/>
      <c r="G16008" s="4"/>
      <c r="J16008" s="62"/>
    </row>
    <row r="16009" spans="1:10" ht="21.95" customHeight="1" x14ac:dyDescent="0.2">
      <c r="A16009" s="9">
        <v>8157</v>
      </c>
      <c r="C16009" s="7" t="s">
        <v>20402</v>
      </c>
      <c r="D16009" s="1" t="s">
        <v>16421</v>
      </c>
      <c r="E16009" s="4">
        <v>1910</v>
      </c>
      <c r="F16009" s="4">
        <v>1</v>
      </c>
      <c r="G16009" s="6">
        <v>3</v>
      </c>
      <c r="H16009" s="7" t="s">
        <v>25785</v>
      </c>
      <c r="I16009" s="6">
        <v>1</v>
      </c>
      <c r="J16009" s="62"/>
    </row>
    <row r="16010" spans="1:10" ht="21.95" customHeight="1" x14ac:dyDescent="0.2">
      <c r="A16010" s="4"/>
      <c r="F16010" s="4"/>
      <c r="J16010" s="62"/>
    </row>
    <row r="16011" spans="1:10" ht="21.95" customHeight="1" x14ac:dyDescent="0.2">
      <c r="A16011" s="9">
        <v>6970</v>
      </c>
      <c r="C16011" s="7" t="s">
        <v>12598</v>
      </c>
      <c r="D16011" s="1" t="s">
        <v>12597</v>
      </c>
      <c r="H16011" s="7" t="s">
        <v>9527</v>
      </c>
      <c r="I16011" s="6">
        <v>1</v>
      </c>
      <c r="J16011" s="62"/>
    </row>
    <row r="16012" spans="1:10" ht="21.95" customHeight="1" x14ac:dyDescent="0.2">
      <c r="A16012" s="4"/>
      <c r="J16012" s="62"/>
    </row>
    <row r="16013" spans="1:10" ht="21.95" customHeight="1" x14ac:dyDescent="0.2">
      <c r="A16013" s="9">
        <v>3808</v>
      </c>
      <c r="C16013" s="7" t="s">
        <v>16570</v>
      </c>
      <c r="D16013" s="1" t="s">
        <v>12895</v>
      </c>
      <c r="H16013" s="7" t="s">
        <v>25783</v>
      </c>
      <c r="I16013" s="6">
        <v>1</v>
      </c>
      <c r="J16013" s="62"/>
    </row>
    <row r="16014" spans="1:10" ht="21.95" customHeight="1" x14ac:dyDescent="0.2">
      <c r="A16014" s="4"/>
      <c r="J16014" s="62"/>
    </row>
    <row r="16015" spans="1:10" ht="21.95" customHeight="1" x14ac:dyDescent="0.2">
      <c r="A16015" s="9">
        <v>14917</v>
      </c>
      <c r="C16015" s="7" t="s">
        <v>17001</v>
      </c>
      <c r="D16015" s="1" t="s">
        <v>9815</v>
      </c>
      <c r="F16015" s="5">
        <v>1</v>
      </c>
      <c r="H16015" s="7" t="s">
        <v>17081</v>
      </c>
      <c r="I16015" s="6">
        <v>1</v>
      </c>
      <c r="J16015" s="62"/>
    </row>
    <row r="16016" spans="1:10" ht="21.95" customHeight="1" x14ac:dyDescent="0.2">
      <c r="A16016" s="9">
        <v>16458</v>
      </c>
      <c r="C16016" s="7" t="s">
        <v>17001</v>
      </c>
      <c r="D16016" s="1" t="s">
        <v>9815</v>
      </c>
      <c r="E16016" s="4">
        <v>2010</v>
      </c>
      <c r="F16016" s="5">
        <v>1</v>
      </c>
      <c r="G16016" s="6">
        <v>7</v>
      </c>
      <c r="H16016" s="7" t="s">
        <v>16658</v>
      </c>
      <c r="I16016" s="6">
        <v>1</v>
      </c>
      <c r="J16016" s="62"/>
    </row>
    <row r="16017" spans="1:10" ht="21.95" customHeight="1" x14ac:dyDescent="0.2">
      <c r="A16017" s="4"/>
      <c r="J16017" s="62"/>
    </row>
    <row r="16018" spans="1:10" ht="21.95" customHeight="1" x14ac:dyDescent="0.2">
      <c r="A16018" s="9">
        <v>7048</v>
      </c>
      <c r="C16018" s="7" t="s">
        <v>6585</v>
      </c>
      <c r="D16018" s="1" t="s">
        <v>3345</v>
      </c>
      <c r="E16018" s="4">
        <v>1850</v>
      </c>
      <c r="F16018" s="4">
        <v>2</v>
      </c>
      <c r="H16018" s="7" t="s">
        <v>312</v>
      </c>
      <c r="I16018" s="6">
        <v>1</v>
      </c>
      <c r="J16018" s="62"/>
    </row>
    <row r="16019" spans="1:10" ht="21.95" customHeight="1" x14ac:dyDescent="0.2">
      <c r="A16019" s="9">
        <v>3476</v>
      </c>
      <c r="C16019" s="7" t="s">
        <v>6585</v>
      </c>
      <c r="D16019" s="1" t="s">
        <v>18851</v>
      </c>
      <c r="E16019" s="4">
        <v>1892</v>
      </c>
      <c r="F16019" s="4">
        <v>2</v>
      </c>
      <c r="G16019" s="4">
        <v>15</v>
      </c>
      <c r="H16019" s="7" t="s">
        <v>20422</v>
      </c>
      <c r="I16019" s="6">
        <v>1</v>
      </c>
      <c r="J16019" s="62"/>
    </row>
    <row r="16020" spans="1:10" ht="21.95" customHeight="1" x14ac:dyDescent="0.2">
      <c r="A16020" s="9">
        <v>2764</v>
      </c>
      <c r="C16020" s="7" t="s">
        <v>6585</v>
      </c>
      <c r="D16020" s="1" t="s">
        <v>27113</v>
      </c>
      <c r="H16020" s="7" t="s">
        <v>12482</v>
      </c>
      <c r="I16020" s="6">
        <v>1</v>
      </c>
      <c r="J16020" s="62"/>
    </row>
    <row r="16021" spans="1:10" ht="21.95" customHeight="1" x14ac:dyDescent="0.2">
      <c r="A16021" s="9">
        <v>2851</v>
      </c>
      <c r="C16021" s="7" t="s">
        <v>6585</v>
      </c>
      <c r="D16021" s="1" t="s">
        <v>27113</v>
      </c>
      <c r="F16021" s="4">
        <v>2</v>
      </c>
      <c r="H16021" s="7" t="s">
        <v>1285</v>
      </c>
      <c r="I16021" s="6">
        <v>1</v>
      </c>
      <c r="J16021" s="62"/>
    </row>
    <row r="16022" spans="1:10" ht="21.95" customHeight="1" x14ac:dyDescent="0.2">
      <c r="A16022" s="9">
        <v>2056</v>
      </c>
      <c r="C16022" s="7" t="s">
        <v>6585</v>
      </c>
      <c r="D16022" s="1" t="s">
        <v>18040</v>
      </c>
      <c r="H16022" s="7" t="s">
        <v>16059</v>
      </c>
      <c r="I16022" s="6">
        <v>1</v>
      </c>
      <c r="J16022" s="62"/>
    </row>
    <row r="16023" spans="1:10" ht="21.95" customHeight="1" x14ac:dyDescent="0.2">
      <c r="A16023" s="9">
        <v>3475</v>
      </c>
      <c r="C16023" s="7" t="s">
        <v>6585</v>
      </c>
      <c r="D16023" s="1" t="s">
        <v>17650</v>
      </c>
      <c r="E16023" s="4">
        <v>1883</v>
      </c>
      <c r="F16023" s="4">
        <v>2</v>
      </c>
      <c r="G16023" s="4">
        <v>20</v>
      </c>
      <c r="H16023" s="7" t="s">
        <v>313</v>
      </c>
      <c r="I16023" s="6">
        <v>1</v>
      </c>
      <c r="J16023" s="62"/>
    </row>
    <row r="16024" spans="1:10" ht="21.95" customHeight="1" x14ac:dyDescent="0.2">
      <c r="A16024" s="9">
        <v>7468</v>
      </c>
      <c r="C16024" s="7" t="s">
        <v>6585</v>
      </c>
      <c r="D16024" s="1" t="s">
        <v>17650</v>
      </c>
      <c r="E16024" s="4">
        <v>1730</v>
      </c>
      <c r="H16024" s="7" t="s">
        <v>1494</v>
      </c>
      <c r="I16024" s="6">
        <v>1</v>
      </c>
      <c r="J16024" s="62"/>
    </row>
    <row r="16025" spans="1:10" ht="21.95" customHeight="1" x14ac:dyDescent="0.2">
      <c r="A16025" s="4"/>
      <c r="J16025" s="62"/>
    </row>
    <row r="16026" spans="1:10" ht="21.95" customHeight="1" x14ac:dyDescent="0.2">
      <c r="A16026" s="9">
        <v>3364</v>
      </c>
      <c r="C16026" s="7" t="s">
        <v>24785</v>
      </c>
      <c r="D16026" s="1" t="s">
        <v>24784</v>
      </c>
      <c r="E16026" s="4">
        <v>1910</v>
      </c>
      <c r="F16026" s="5">
        <v>1</v>
      </c>
      <c r="G16026" s="6">
        <v>8</v>
      </c>
      <c r="H16026" s="7" t="s">
        <v>9795</v>
      </c>
      <c r="I16026" s="6">
        <v>1</v>
      </c>
      <c r="J16026" s="62"/>
    </row>
    <row r="16027" spans="1:10" ht="21.95" customHeight="1" x14ac:dyDescent="0.2">
      <c r="A16027" s="4"/>
      <c r="J16027" s="62"/>
    </row>
    <row r="16028" spans="1:10" ht="21.95" customHeight="1" x14ac:dyDescent="0.2">
      <c r="A16028" s="9">
        <v>3151</v>
      </c>
      <c r="C16028" s="7" t="s">
        <v>26905</v>
      </c>
      <c r="D16028" s="1" t="s">
        <v>15001</v>
      </c>
      <c r="E16028" s="4">
        <v>1984</v>
      </c>
      <c r="F16028" s="4">
        <v>1</v>
      </c>
      <c r="G16028" s="4">
        <v>7</v>
      </c>
      <c r="H16028" s="7" t="s">
        <v>25951</v>
      </c>
      <c r="I16028" s="6">
        <v>1</v>
      </c>
      <c r="J16028" s="62"/>
    </row>
    <row r="16029" spans="1:10" ht="21.95" customHeight="1" x14ac:dyDescent="0.2">
      <c r="A16029" s="9">
        <v>7045</v>
      </c>
      <c r="C16029" s="7" t="s">
        <v>26905</v>
      </c>
      <c r="D16029" s="1" t="s">
        <v>15001</v>
      </c>
      <c r="F16029" s="4">
        <v>3</v>
      </c>
      <c r="G16029" s="4">
        <v>7</v>
      </c>
      <c r="H16029" s="7" t="s">
        <v>20811</v>
      </c>
      <c r="I16029" s="6">
        <v>1</v>
      </c>
      <c r="J16029" s="62"/>
    </row>
    <row r="16030" spans="1:10" ht="21.95" customHeight="1" x14ac:dyDescent="0.2">
      <c r="A16030" s="4"/>
      <c r="F16030" s="4"/>
      <c r="G16030" s="4"/>
      <c r="J16030" s="62"/>
    </row>
    <row r="16031" spans="1:10" ht="21.95" customHeight="1" x14ac:dyDescent="0.2">
      <c r="A16031" s="9">
        <v>12001</v>
      </c>
      <c r="C16031" s="7" t="s">
        <v>19790</v>
      </c>
      <c r="D16031" s="1" t="s">
        <v>17258</v>
      </c>
      <c r="E16031" s="4">
        <v>1969</v>
      </c>
      <c r="F16031" s="4">
        <v>2</v>
      </c>
      <c r="H16031" s="7" t="s">
        <v>834</v>
      </c>
      <c r="I16031" s="6">
        <v>1</v>
      </c>
      <c r="J16031" s="62"/>
    </row>
    <row r="16032" spans="1:10" ht="21.95" customHeight="1" x14ac:dyDescent="0.2">
      <c r="A16032" s="9">
        <v>12002</v>
      </c>
      <c r="C16032" s="7" t="s">
        <v>19790</v>
      </c>
      <c r="D16032" s="1" t="s">
        <v>17258</v>
      </c>
      <c r="H16032" s="7" t="s">
        <v>10675</v>
      </c>
      <c r="I16032" s="6">
        <v>1</v>
      </c>
      <c r="J16032" s="62"/>
    </row>
    <row r="16033" spans="1:10" ht="21.95" customHeight="1" x14ac:dyDescent="0.2">
      <c r="A16033" s="9">
        <v>8146</v>
      </c>
      <c r="C16033" s="7" t="s">
        <v>19790</v>
      </c>
      <c r="D16033" s="1" t="s">
        <v>16753</v>
      </c>
      <c r="E16033" s="4">
        <v>1906</v>
      </c>
      <c r="F16033" s="4">
        <v>2</v>
      </c>
      <c r="G16033" s="6">
        <v>12</v>
      </c>
      <c r="H16033" s="7" t="s">
        <v>12812</v>
      </c>
      <c r="I16033" s="6">
        <v>1</v>
      </c>
      <c r="J16033" s="62"/>
    </row>
    <row r="16034" spans="1:10" ht="21.95" customHeight="1" x14ac:dyDescent="0.2">
      <c r="A16034" s="9">
        <v>4858</v>
      </c>
      <c r="C16034" s="7" t="s">
        <v>19790</v>
      </c>
      <c r="D16034" s="1" t="s">
        <v>22291</v>
      </c>
      <c r="E16034" s="4">
        <v>1962</v>
      </c>
      <c r="F16034" s="4">
        <v>2</v>
      </c>
      <c r="G16034" s="4">
        <v>22</v>
      </c>
      <c r="H16034" s="7" t="s">
        <v>5903</v>
      </c>
      <c r="I16034" s="6">
        <v>1</v>
      </c>
      <c r="J16034" s="62"/>
    </row>
    <row r="16035" spans="1:10" ht="21.95" customHeight="1" x14ac:dyDescent="0.2">
      <c r="A16035" s="9">
        <v>3843</v>
      </c>
      <c r="C16035" s="7" t="s">
        <v>19790</v>
      </c>
      <c r="D16035" s="1" t="s">
        <v>18658</v>
      </c>
      <c r="F16035" s="4">
        <v>2</v>
      </c>
      <c r="G16035" s="4">
        <v>17</v>
      </c>
      <c r="H16035" s="7" t="s">
        <v>14000</v>
      </c>
      <c r="I16035" s="6">
        <v>1</v>
      </c>
      <c r="J16035" s="62"/>
    </row>
    <row r="16036" spans="1:10" ht="21.95" customHeight="1" x14ac:dyDescent="0.2">
      <c r="A16036" s="9">
        <v>2647</v>
      </c>
      <c r="C16036" s="7" t="s">
        <v>19790</v>
      </c>
      <c r="D16036" s="1" t="s">
        <v>4280</v>
      </c>
      <c r="E16036" s="4">
        <v>1790</v>
      </c>
      <c r="F16036" s="4">
        <v>1</v>
      </c>
      <c r="G16036" s="4">
        <v>3</v>
      </c>
      <c r="H16036" s="7" t="s">
        <v>3304</v>
      </c>
      <c r="I16036" s="6">
        <v>1</v>
      </c>
      <c r="J16036" s="62"/>
    </row>
    <row r="16037" spans="1:10" ht="21.95" customHeight="1" x14ac:dyDescent="0.2">
      <c r="A16037" s="9">
        <v>7913</v>
      </c>
      <c r="C16037" s="7" t="s">
        <v>19790</v>
      </c>
      <c r="D16037" s="1" t="s">
        <v>4280</v>
      </c>
      <c r="F16037" s="4">
        <v>1</v>
      </c>
      <c r="G16037" s="4">
        <v>5</v>
      </c>
      <c r="H16037" s="7" t="s">
        <v>3308</v>
      </c>
      <c r="I16037" s="6">
        <v>1</v>
      </c>
      <c r="J16037" s="62"/>
    </row>
    <row r="16038" spans="1:10" ht="21.95" customHeight="1" x14ac:dyDescent="0.2">
      <c r="A16038" s="9">
        <v>13428</v>
      </c>
      <c r="C16038" s="7" t="s">
        <v>19790</v>
      </c>
      <c r="D16038" s="1" t="s">
        <v>4280</v>
      </c>
      <c r="E16038" s="4">
        <v>1860</v>
      </c>
      <c r="F16038" s="4">
        <v>4</v>
      </c>
      <c r="G16038" s="4">
        <v>78</v>
      </c>
      <c r="H16038" s="7" t="s">
        <v>23608</v>
      </c>
      <c r="I16038" s="6">
        <v>1</v>
      </c>
      <c r="J16038" s="62"/>
    </row>
    <row r="16039" spans="1:10" ht="21.95" customHeight="1" x14ac:dyDescent="0.2">
      <c r="A16039" s="9">
        <v>2679</v>
      </c>
      <c r="C16039" s="7" t="s">
        <v>19790</v>
      </c>
      <c r="D16039" s="1" t="s">
        <v>4280</v>
      </c>
      <c r="E16039" s="4">
        <v>1914</v>
      </c>
      <c r="F16039" s="5">
        <v>4</v>
      </c>
      <c r="G16039" s="6">
        <v>49</v>
      </c>
      <c r="H16039" s="7" t="s">
        <v>20422</v>
      </c>
      <c r="I16039" s="6">
        <v>1</v>
      </c>
      <c r="J16039" s="62"/>
    </row>
    <row r="16040" spans="1:10" ht="21.95" customHeight="1" x14ac:dyDescent="0.2">
      <c r="A16040" s="9">
        <v>1750</v>
      </c>
      <c r="C16040" s="7" t="s">
        <v>19790</v>
      </c>
      <c r="D16040" s="1" t="s">
        <v>4280</v>
      </c>
      <c r="E16040" s="4">
        <v>1970</v>
      </c>
      <c r="F16040" s="4">
        <v>4</v>
      </c>
      <c r="G16040" s="4">
        <v>78</v>
      </c>
      <c r="H16040" s="7" t="s">
        <v>18884</v>
      </c>
      <c r="I16040" s="6">
        <v>1</v>
      </c>
      <c r="J16040" s="62"/>
    </row>
    <row r="16041" spans="1:10" ht="21.95" customHeight="1" x14ac:dyDescent="0.2">
      <c r="A16041" s="9">
        <v>14955</v>
      </c>
      <c r="C16041" s="7" t="s">
        <v>19790</v>
      </c>
      <c r="D16041" s="1" t="s">
        <v>4280</v>
      </c>
      <c r="E16041" s="4">
        <v>2010</v>
      </c>
      <c r="F16041" s="4">
        <v>4</v>
      </c>
      <c r="G16041" s="4">
        <v>59</v>
      </c>
      <c r="H16041" s="7" t="s">
        <v>10173</v>
      </c>
      <c r="I16041" s="6">
        <v>1</v>
      </c>
      <c r="J16041" s="62"/>
    </row>
    <row r="16042" spans="1:10" ht="21.95" customHeight="1" x14ac:dyDescent="0.2">
      <c r="A16042" s="9">
        <v>8316</v>
      </c>
      <c r="C16042" s="7" t="s">
        <v>19790</v>
      </c>
      <c r="D16042" s="1" t="s">
        <v>10674</v>
      </c>
      <c r="E16042" s="4">
        <v>1760</v>
      </c>
      <c r="H16042" s="7" t="s">
        <v>21732</v>
      </c>
      <c r="I16042" s="6">
        <v>1</v>
      </c>
      <c r="J16042" s="62"/>
    </row>
    <row r="16043" spans="1:10" ht="21.95" customHeight="1" x14ac:dyDescent="0.2">
      <c r="A16043" s="9">
        <v>2041</v>
      </c>
      <c r="C16043" s="7" t="s">
        <v>19790</v>
      </c>
      <c r="D16043" s="1" t="s">
        <v>2947</v>
      </c>
      <c r="E16043" s="4">
        <v>1878</v>
      </c>
      <c r="F16043" s="4">
        <v>2</v>
      </c>
      <c r="G16043" s="4">
        <v>24</v>
      </c>
      <c r="H16043" s="7" t="s">
        <v>12082</v>
      </c>
      <c r="I16043" s="6">
        <v>1</v>
      </c>
      <c r="J16043" s="62"/>
    </row>
    <row r="16044" spans="1:10" ht="21.95" customHeight="1" x14ac:dyDescent="0.2">
      <c r="A16044" s="9">
        <v>2040</v>
      </c>
      <c r="C16044" s="7" t="s">
        <v>19790</v>
      </c>
      <c r="D16044" s="1" t="s">
        <v>6848</v>
      </c>
      <c r="E16044" s="4">
        <v>1800</v>
      </c>
      <c r="F16044" s="4">
        <v>1</v>
      </c>
      <c r="G16044" s="4">
        <v>4</v>
      </c>
      <c r="H16044" s="7" t="s">
        <v>9527</v>
      </c>
      <c r="I16044" s="6">
        <v>1</v>
      </c>
      <c r="J16044" s="62"/>
    </row>
    <row r="16045" spans="1:10" ht="21.95" customHeight="1" x14ac:dyDescent="0.2">
      <c r="A16045" s="9">
        <v>2039</v>
      </c>
      <c r="C16045" s="7" t="s">
        <v>19790</v>
      </c>
      <c r="D16045" s="1" t="s">
        <v>6848</v>
      </c>
      <c r="E16045" s="4">
        <v>1825</v>
      </c>
      <c r="F16045" s="4">
        <v>4</v>
      </c>
      <c r="G16045" s="4">
        <v>74</v>
      </c>
      <c r="H16045" s="7" t="s">
        <v>10164</v>
      </c>
      <c r="I16045" s="6">
        <v>1</v>
      </c>
      <c r="J16045" s="62"/>
    </row>
    <row r="16046" spans="1:10" ht="21.95" customHeight="1" x14ac:dyDescent="0.2">
      <c r="A16046" s="9">
        <v>3842</v>
      </c>
      <c r="C16046" s="7" t="s">
        <v>19790</v>
      </c>
      <c r="D16046" s="1" t="s">
        <v>21262</v>
      </c>
      <c r="E16046" s="4">
        <v>1872</v>
      </c>
      <c r="F16046" s="4">
        <v>2</v>
      </c>
      <c r="G16046" s="4">
        <v>9</v>
      </c>
      <c r="H16046" s="7" t="s">
        <v>490</v>
      </c>
      <c r="I16046" s="6">
        <v>1</v>
      </c>
      <c r="J16046" s="62"/>
    </row>
    <row r="16047" spans="1:10" ht="21.95" customHeight="1" x14ac:dyDescent="0.2">
      <c r="A16047" s="9">
        <v>3367</v>
      </c>
      <c r="C16047" s="7" t="s">
        <v>19790</v>
      </c>
      <c r="D16047" s="1" t="s">
        <v>18032</v>
      </c>
      <c r="F16047" s="4">
        <v>2</v>
      </c>
      <c r="H16047" s="7" t="s">
        <v>8884</v>
      </c>
      <c r="I16047" s="6">
        <v>1</v>
      </c>
      <c r="J16047" s="62"/>
    </row>
    <row r="16048" spans="1:10" ht="21.95" customHeight="1" x14ac:dyDescent="0.2">
      <c r="A16048" s="9">
        <v>8187</v>
      </c>
      <c r="C16048" s="7" t="s">
        <v>19790</v>
      </c>
      <c r="D16048" s="1" t="s">
        <v>7194</v>
      </c>
      <c r="F16048" s="4">
        <v>2</v>
      </c>
      <c r="H16048" s="7" t="s">
        <v>15562</v>
      </c>
      <c r="I16048" s="6">
        <v>1</v>
      </c>
      <c r="J16048" s="62"/>
    </row>
    <row r="16049" spans="1:10" ht="21.95" customHeight="1" x14ac:dyDescent="0.2">
      <c r="A16049" s="4"/>
      <c r="F16049" s="4"/>
      <c r="J16049" s="62"/>
    </row>
    <row r="16050" spans="1:10" ht="21.95" customHeight="1" x14ac:dyDescent="0.2">
      <c r="A16050" s="9">
        <v>12015</v>
      </c>
      <c r="C16050" s="7" t="s">
        <v>14377</v>
      </c>
      <c r="D16050" s="1" t="s">
        <v>3140</v>
      </c>
      <c r="F16050" s="4">
        <v>2</v>
      </c>
      <c r="G16050" s="4">
        <v>5</v>
      </c>
      <c r="H16050" s="7" t="s">
        <v>718</v>
      </c>
      <c r="I16050" s="6">
        <v>1</v>
      </c>
      <c r="J16050" s="62"/>
    </row>
    <row r="16051" spans="1:10" ht="21.95" customHeight="1" x14ac:dyDescent="0.2">
      <c r="A16051" s="4"/>
      <c r="F16051" s="4"/>
      <c r="G16051" s="4"/>
      <c r="J16051" s="62"/>
    </row>
    <row r="16052" spans="1:10" ht="21.95" customHeight="1" x14ac:dyDescent="0.2">
      <c r="A16052" s="9">
        <v>6689</v>
      </c>
      <c r="C16052" s="7" t="s">
        <v>24053</v>
      </c>
      <c r="D16052" s="1" t="s">
        <v>24052</v>
      </c>
      <c r="E16052" s="4">
        <v>1958</v>
      </c>
      <c r="F16052" s="4">
        <v>1</v>
      </c>
      <c r="G16052" s="4">
        <v>8</v>
      </c>
      <c r="H16052" s="7" t="s">
        <v>1789</v>
      </c>
      <c r="I16052" s="6">
        <v>1</v>
      </c>
      <c r="J16052" s="62"/>
    </row>
    <row r="16053" spans="1:10" ht="21.95" customHeight="1" x14ac:dyDescent="0.2">
      <c r="A16053" s="4"/>
      <c r="F16053" s="4"/>
      <c r="G16053" s="4"/>
      <c r="J16053" s="62"/>
    </row>
    <row r="16054" spans="1:10" ht="21.95" customHeight="1" x14ac:dyDescent="0.2">
      <c r="A16054" s="9">
        <v>8254</v>
      </c>
      <c r="C16054" s="7" t="s">
        <v>26296</v>
      </c>
      <c r="D16054" s="1" t="s">
        <v>3484</v>
      </c>
      <c r="E16054" s="4">
        <v>1886</v>
      </c>
      <c r="F16054" s="4">
        <v>2</v>
      </c>
      <c r="G16054" s="4">
        <v>13</v>
      </c>
      <c r="H16054" s="7" t="s">
        <v>5364</v>
      </c>
      <c r="I16054" s="6">
        <v>1</v>
      </c>
      <c r="J16054" s="62"/>
    </row>
    <row r="16055" spans="1:10" ht="21.95" customHeight="1" x14ac:dyDescent="0.2">
      <c r="A16055" s="4"/>
      <c r="F16055" s="4"/>
      <c r="G16055" s="4"/>
      <c r="J16055" s="62"/>
    </row>
    <row r="16056" spans="1:10" ht="21.95" customHeight="1" x14ac:dyDescent="0.2">
      <c r="A16056" s="9">
        <v>3194</v>
      </c>
      <c r="C16056" s="7" t="s">
        <v>13768</v>
      </c>
      <c r="D16056" s="1" t="s">
        <v>15055</v>
      </c>
      <c r="E16056" s="4">
        <v>1884</v>
      </c>
      <c r="F16056" s="4">
        <v>2</v>
      </c>
      <c r="G16056" s="4">
        <v>8</v>
      </c>
      <c r="H16056" s="7" t="s">
        <v>14442</v>
      </c>
      <c r="I16056" s="6">
        <v>1</v>
      </c>
      <c r="J16056" s="62"/>
    </row>
    <row r="16057" spans="1:10" ht="21.95" customHeight="1" x14ac:dyDescent="0.2">
      <c r="A16057" s="4"/>
      <c r="F16057" s="4"/>
      <c r="G16057" s="4"/>
      <c r="J16057" s="62"/>
    </row>
    <row r="16058" spans="1:10" ht="21.95" customHeight="1" x14ac:dyDescent="0.2">
      <c r="A16058" s="9">
        <v>6693</v>
      </c>
      <c r="C16058" s="7" t="s">
        <v>7332</v>
      </c>
      <c r="D16058" s="1" t="s">
        <v>4773</v>
      </c>
      <c r="E16058" s="4">
        <v>1887</v>
      </c>
      <c r="F16058" s="4">
        <v>2</v>
      </c>
      <c r="G16058" s="4">
        <v>13</v>
      </c>
      <c r="H16058" s="7" t="s">
        <v>23041</v>
      </c>
      <c r="I16058" s="6">
        <v>1</v>
      </c>
      <c r="J16058" s="62"/>
    </row>
    <row r="16059" spans="1:10" ht="21.95" customHeight="1" x14ac:dyDescent="0.2">
      <c r="A16059" s="4"/>
      <c r="F16059" s="4"/>
      <c r="G16059" s="4"/>
      <c r="J16059" s="62"/>
    </row>
    <row r="16060" spans="1:10" ht="21.95" customHeight="1" x14ac:dyDescent="0.2">
      <c r="A16060" s="9">
        <v>11446</v>
      </c>
      <c r="C16060" s="7" t="s">
        <v>9222</v>
      </c>
      <c r="D16060" s="1" t="s">
        <v>5618</v>
      </c>
      <c r="E16060" s="4">
        <v>2001</v>
      </c>
      <c r="G16060" s="4">
        <v>2</v>
      </c>
      <c r="H16060" s="7" t="s">
        <v>25951</v>
      </c>
      <c r="I16060" s="6">
        <v>1</v>
      </c>
      <c r="J16060" s="62"/>
    </row>
    <row r="16061" spans="1:10" ht="21.95" customHeight="1" x14ac:dyDescent="0.2">
      <c r="A16061" s="4"/>
      <c r="G16061" s="4"/>
      <c r="J16061" s="62"/>
    </row>
    <row r="16062" spans="1:10" ht="21.95" customHeight="1" x14ac:dyDescent="0.2">
      <c r="A16062" s="9">
        <v>8158</v>
      </c>
      <c r="C16062" s="7" t="s">
        <v>11778</v>
      </c>
      <c r="D16062" s="1" t="s">
        <v>19725</v>
      </c>
      <c r="F16062" s="4">
        <v>1</v>
      </c>
      <c r="H16062" s="7" t="s">
        <v>26155</v>
      </c>
      <c r="I16062" s="6">
        <v>1</v>
      </c>
      <c r="J16062" s="62"/>
    </row>
    <row r="16063" spans="1:10" ht="21.95" customHeight="1" x14ac:dyDescent="0.2">
      <c r="A16063" s="4"/>
      <c r="F16063" s="4"/>
      <c r="J16063" s="62"/>
    </row>
    <row r="16064" spans="1:10" ht="21.95" customHeight="1" x14ac:dyDescent="0.2">
      <c r="A16064" s="9">
        <v>6624</v>
      </c>
      <c r="C16064" s="7" t="s">
        <v>25317</v>
      </c>
      <c r="D16064" s="1" t="s">
        <v>13561</v>
      </c>
      <c r="F16064" s="4">
        <v>1</v>
      </c>
      <c r="G16064" s="6">
        <v>6</v>
      </c>
      <c r="H16064" s="7" t="s">
        <v>2147</v>
      </c>
      <c r="I16064" s="6">
        <v>1</v>
      </c>
      <c r="J16064" s="62"/>
    </row>
    <row r="16065" spans="1:10" ht="21.95" customHeight="1" x14ac:dyDescent="0.2">
      <c r="A16065" s="4"/>
      <c r="F16065" s="4"/>
      <c r="J16065" s="62"/>
    </row>
    <row r="16066" spans="1:10" ht="21.95" customHeight="1" x14ac:dyDescent="0.2">
      <c r="A16066" s="9">
        <v>14881</v>
      </c>
      <c r="C16066" s="7" t="s">
        <v>23969</v>
      </c>
      <c r="D16066" s="1" t="s">
        <v>18355</v>
      </c>
      <c r="F16066" s="4">
        <v>2</v>
      </c>
      <c r="H16066" s="7" t="s">
        <v>15286</v>
      </c>
      <c r="I16066" s="6">
        <v>1</v>
      </c>
      <c r="J16066" s="62"/>
    </row>
    <row r="16067" spans="1:10" ht="21.95" customHeight="1" x14ac:dyDescent="0.2">
      <c r="A16067" s="9">
        <v>6889</v>
      </c>
      <c r="C16067" s="7" t="s">
        <v>23969</v>
      </c>
      <c r="D16067" s="1" t="s">
        <v>5151</v>
      </c>
      <c r="F16067" s="5">
        <v>1</v>
      </c>
      <c r="G16067" s="6">
        <v>5</v>
      </c>
      <c r="H16067" s="7" t="s">
        <v>20422</v>
      </c>
      <c r="I16067" s="6">
        <v>1</v>
      </c>
      <c r="J16067" s="62"/>
    </row>
    <row r="16068" spans="1:10" ht="21.95" customHeight="1" x14ac:dyDescent="0.2">
      <c r="A16068" s="9">
        <v>366</v>
      </c>
      <c r="C16068" s="7" t="s">
        <v>23969</v>
      </c>
      <c r="D16068" s="1" t="s">
        <v>5151</v>
      </c>
      <c r="E16068" s="4">
        <v>1982</v>
      </c>
      <c r="F16068" s="4">
        <v>1</v>
      </c>
      <c r="G16068" s="4">
        <v>5</v>
      </c>
      <c r="H16068" s="7" t="s">
        <v>26233</v>
      </c>
      <c r="I16068" s="6">
        <v>1</v>
      </c>
      <c r="J16068" s="62"/>
    </row>
    <row r="16069" spans="1:10" ht="21.95" customHeight="1" x14ac:dyDescent="0.2">
      <c r="A16069" s="4"/>
      <c r="F16069" s="4"/>
      <c r="G16069" s="4"/>
      <c r="J16069" s="62"/>
    </row>
    <row r="16070" spans="1:10" ht="21.95" customHeight="1" x14ac:dyDescent="0.2">
      <c r="A16070" s="9">
        <v>1885</v>
      </c>
      <c r="C16070" s="7" t="s">
        <v>26322</v>
      </c>
      <c r="D16070" s="1" t="s">
        <v>26413</v>
      </c>
      <c r="E16070" s="4">
        <v>1876</v>
      </c>
      <c r="F16070" s="4">
        <v>2</v>
      </c>
      <c r="G16070" s="4">
        <v>11</v>
      </c>
      <c r="H16070" s="7" t="s">
        <v>23042</v>
      </c>
      <c r="I16070" s="6">
        <v>1</v>
      </c>
      <c r="J16070" s="62"/>
    </row>
    <row r="16071" spans="1:10" ht="21.95" customHeight="1" x14ac:dyDescent="0.2">
      <c r="A16071" s="4"/>
      <c r="F16071" s="4"/>
      <c r="G16071" s="4"/>
      <c r="J16071" s="62"/>
    </row>
    <row r="16072" spans="1:10" ht="21.95" customHeight="1" x14ac:dyDescent="0.2">
      <c r="A16072" s="9">
        <v>6191</v>
      </c>
      <c r="C16072" s="7" t="s">
        <v>20512</v>
      </c>
      <c r="D16072" s="1" t="s">
        <v>51</v>
      </c>
      <c r="H16072" s="7" t="s">
        <v>9527</v>
      </c>
      <c r="I16072" s="6">
        <v>1</v>
      </c>
      <c r="J16072" s="62"/>
    </row>
    <row r="16073" spans="1:10" ht="21.95" customHeight="1" x14ac:dyDescent="0.2">
      <c r="A16073" s="4"/>
      <c r="J16073" s="62"/>
    </row>
    <row r="16074" spans="1:10" ht="21.95" customHeight="1" x14ac:dyDescent="0.2">
      <c r="A16074" s="9">
        <v>8219</v>
      </c>
      <c r="C16074" s="7" t="s">
        <v>2864</v>
      </c>
      <c r="D16074" s="1" t="s">
        <v>4185</v>
      </c>
      <c r="F16074" s="5">
        <v>2</v>
      </c>
      <c r="H16074" s="7" t="s">
        <v>9527</v>
      </c>
      <c r="I16074" s="6">
        <v>1</v>
      </c>
      <c r="J16074" s="62"/>
    </row>
    <row r="16075" spans="1:10" ht="21.95" customHeight="1" x14ac:dyDescent="0.2">
      <c r="A16075" s="9">
        <v>14884</v>
      </c>
      <c r="C16075" s="7" t="s">
        <v>2864</v>
      </c>
      <c r="D16075" s="1" t="s">
        <v>4185</v>
      </c>
      <c r="E16075" s="4">
        <v>1860</v>
      </c>
      <c r="F16075" s="5">
        <v>1</v>
      </c>
      <c r="G16075" s="6">
        <v>5</v>
      </c>
      <c r="H16075" s="7" t="s">
        <v>5724</v>
      </c>
      <c r="I16075" s="6">
        <v>1</v>
      </c>
      <c r="J16075" s="62"/>
    </row>
    <row r="16076" spans="1:10" ht="21.95" customHeight="1" x14ac:dyDescent="0.2">
      <c r="A16076" s="4"/>
      <c r="J16076" s="62"/>
    </row>
    <row r="16077" spans="1:10" ht="21.95" customHeight="1" x14ac:dyDescent="0.2">
      <c r="A16077" s="9">
        <v>4441</v>
      </c>
      <c r="C16077" s="7" t="s">
        <v>1014</v>
      </c>
      <c r="D16077" s="1" t="s">
        <v>4867</v>
      </c>
      <c r="E16077" s="4">
        <v>1843</v>
      </c>
      <c r="F16077" s="5">
        <v>2</v>
      </c>
      <c r="G16077" s="6">
        <v>15</v>
      </c>
      <c r="H16077" s="7" t="s">
        <v>10220</v>
      </c>
      <c r="I16077" s="6">
        <v>1</v>
      </c>
      <c r="J16077" s="62"/>
    </row>
    <row r="16078" spans="1:10" ht="21.95" customHeight="1" x14ac:dyDescent="0.2">
      <c r="A16078" s="9">
        <v>7511</v>
      </c>
      <c r="C16078" s="7" t="s">
        <v>1014</v>
      </c>
      <c r="D16078" s="1" t="s">
        <v>3174</v>
      </c>
      <c r="E16078" s="4">
        <v>1957</v>
      </c>
      <c r="F16078" s="4">
        <v>2</v>
      </c>
      <c r="G16078" s="4">
        <v>22</v>
      </c>
      <c r="H16078" s="7" t="s">
        <v>5364</v>
      </c>
      <c r="I16078" s="6">
        <v>1</v>
      </c>
      <c r="J16078" s="62"/>
    </row>
    <row r="16079" spans="1:10" ht="21.95" customHeight="1" x14ac:dyDescent="0.2">
      <c r="A16079" s="9">
        <v>11447</v>
      </c>
      <c r="C16079" s="7" t="s">
        <v>1014</v>
      </c>
      <c r="D16079" s="1" t="s">
        <v>20728</v>
      </c>
      <c r="E16079" s="4">
        <v>1928</v>
      </c>
      <c r="F16079" s="4">
        <v>2</v>
      </c>
      <c r="H16079" s="7" t="s">
        <v>10209</v>
      </c>
      <c r="I16079" s="6">
        <v>1</v>
      </c>
      <c r="J16079" s="62"/>
    </row>
    <row r="16080" spans="1:10" ht="21.95" customHeight="1" x14ac:dyDescent="0.2">
      <c r="A16080" s="4"/>
      <c r="F16080" s="4"/>
      <c r="J16080" s="62"/>
    </row>
    <row r="16081" spans="1:10" ht="21.95" customHeight="1" x14ac:dyDescent="0.2">
      <c r="A16081" s="9">
        <v>7433</v>
      </c>
      <c r="C16081" s="7" t="s">
        <v>23839</v>
      </c>
      <c r="D16081" s="1" t="s">
        <v>23838</v>
      </c>
      <c r="F16081" s="4">
        <v>2</v>
      </c>
      <c r="G16081" s="4">
        <v>10</v>
      </c>
      <c r="H16081" s="7" t="s">
        <v>3136</v>
      </c>
      <c r="I16081" s="6">
        <v>1</v>
      </c>
      <c r="J16081" s="62"/>
    </row>
    <row r="16082" spans="1:10" ht="21.95" customHeight="1" x14ac:dyDescent="0.2">
      <c r="A16082" s="4"/>
      <c r="F16082" s="4"/>
      <c r="G16082" s="4"/>
      <c r="J16082" s="62"/>
    </row>
    <row r="16083" spans="1:10" ht="21.95" customHeight="1" x14ac:dyDescent="0.2">
      <c r="A16083" s="9">
        <v>14883</v>
      </c>
      <c r="C16083" s="7" t="s">
        <v>5928</v>
      </c>
      <c r="D16083" s="1" t="s">
        <v>5929</v>
      </c>
      <c r="E16083" s="4">
        <v>1887</v>
      </c>
      <c r="F16083" s="4">
        <v>2</v>
      </c>
      <c r="G16083" s="4"/>
      <c r="H16083" s="7" t="s">
        <v>3136</v>
      </c>
      <c r="I16083" s="6">
        <v>1</v>
      </c>
      <c r="J16083" s="62"/>
    </row>
    <row r="16084" spans="1:10" ht="21.95" customHeight="1" x14ac:dyDescent="0.2">
      <c r="A16084" s="4"/>
      <c r="F16084" s="4"/>
      <c r="G16084" s="4"/>
      <c r="J16084" s="62"/>
    </row>
    <row r="16085" spans="1:10" ht="21.95" customHeight="1" x14ac:dyDescent="0.2">
      <c r="A16085" s="9">
        <v>6887</v>
      </c>
      <c r="C16085" s="7" t="s">
        <v>20532</v>
      </c>
      <c r="D16085" s="1" t="s">
        <v>17422</v>
      </c>
      <c r="E16085" s="4">
        <v>1895</v>
      </c>
      <c r="F16085" s="4">
        <v>2</v>
      </c>
      <c r="H16085" s="7" t="s">
        <v>20422</v>
      </c>
      <c r="I16085" s="6">
        <v>1</v>
      </c>
      <c r="J16085" s="62"/>
    </row>
    <row r="16086" spans="1:10" ht="21.95" customHeight="1" x14ac:dyDescent="0.2">
      <c r="A16086" s="9">
        <v>8325</v>
      </c>
      <c r="C16086" s="7" t="s">
        <v>20532</v>
      </c>
      <c r="D16086" s="1" t="s">
        <v>17422</v>
      </c>
      <c r="E16086" s="4">
        <v>1817</v>
      </c>
      <c r="F16086" s="4">
        <v>1</v>
      </c>
      <c r="G16086" s="4">
        <v>5</v>
      </c>
      <c r="H16086" s="7" t="s">
        <v>2908</v>
      </c>
      <c r="I16086" s="6">
        <v>1</v>
      </c>
      <c r="J16086" s="62"/>
    </row>
    <row r="16087" spans="1:10" ht="21.95" customHeight="1" x14ac:dyDescent="0.2">
      <c r="A16087" s="4"/>
      <c r="F16087" s="4"/>
      <c r="G16087" s="4"/>
      <c r="J16087" s="62"/>
    </row>
    <row r="16088" spans="1:10" ht="21.95" customHeight="1" x14ac:dyDescent="0.2">
      <c r="A16088" s="9">
        <v>3803</v>
      </c>
      <c r="C16088" s="7" t="s">
        <v>21567</v>
      </c>
      <c r="D16088" s="1" t="s">
        <v>21566</v>
      </c>
      <c r="E16088" s="4">
        <v>1910</v>
      </c>
      <c r="F16088" s="4">
        <v>2</v>
      </c>
      <c r="H16088" s="7" t="s">
        <v>22660</v>
      </c>
      <c r="I16088" s="6">
        <v>1</v>
      </c>
      <c r="J16088" s="62"/>
    </row>
    <row r="16089" spans="1:10" ht="21.95" customHeight="1" x14ac:dyDescent="0.2">
      <c r="A16089" s="4"/>
      <c r="F16089" s="4"/>
      <c r="J16089" s="62"/>
    </row>
    <row r="16090" spans="1:10" ht="21.95" customHeight="1" x14ac:dyDescent="0.2">
      <c r="A16090" s="9">
        <v>14894</v>
      </c>
      <c r="C16090" s="7" t="s">
        <v>11699</v>
      </c>
      <c r="D16090" s="1" t="s">
        <v>11700</v>
      </c>
      <c r="F16090" s="4">
        <v>1</v>
      </c>
      <c r="G16090" s="6">
        <v>9</v>
      </c>
      <c r="H16090" s="7" t="s">
        <v>12021</v>
      </c>
      <c r="I16090" s="6">
        <v>1</v>
      </c>
      <c r="J16090" s="62"/>
    </row>
    <row r="16091" spans="1:10" ht="21.95" customHeight="1" x14ac:dyDescent="0.2">
      <c r="A16091" s="4"/>
      <c r="F16091" s="4"/>
      <c r="J16091" s="62"/>
    </row>
    <row r="16092" spans="1:10" ht="21.95" customHeight="1" x14ac:dyDescent="0.2">
      <c r="A16092" s="9">
        <v>14882</v>
      </c>
      <c r="C16092" s="7" t="s">
        <v>12128</v>
      </c>
      <c r="D16092" s="1" t="s">
        <v>12129</v>
      </c>
      <c r="E16092" s="4">
        <v>1909</v>
      </c>
      <c r="F16092" s="4">
        <v>2</v>
      </c>
      <c r="H16092" s="7" t="s">
        <v>20181</v>
      </c>
      <c r="I16092" s="6">
        <v>1</v>
      </c>
      <c r="J16092" s="62"/>
    </row>
    <row r="16093" spans="1:10" ht="21.95" customHeight="1" x14ac:dyDescent="0.2">
      <c r="A16093" s="4"/>
      <c r="F16093" s="4"/>
      <c r="J16093" s="62"/>
    </row>
    <row r="16094" spans="1:10" ht="21.95" customHeight="1" x14ac:dyDescent="0.2">
      <c r="A16094" s="9">
        <v>1341</v>
      </c>
      <c r="C16094" s="7" t="s">
        <v>15198</v>
      </c>
      <c r="D16094" s="1" t="s">
        <v>11300</v>
      </c>
      <c r="E16094" s="4">
        <v>1887</v>
      </c>
      <c r="F16094" s="4">
        <v>2</v>
      </c>
      <c r="G16094" s="4">
        <v>7</v>
      </c>
      <c r="H16094" s="7" t="s">
        <v>15186</v>
      </c>
      <c r="I16094" s="6">
        <v>1</v>
      </c>
      <c r="J16094" s="62"/>
    </row>
    <row r="16095" spans="1:10" ht="21.95" customHeight="1" x14ac:dyDescent="0.2">
      <c r="A16095" s="4"/>
      <c r="F16095" s="4"/>
      <c r="G16095" s="4"/>
      <c r="J16095" s="62"/>
    </row>
    <row r="16096" spans="1:10" ht="21.95" customHeight="1" x14ac:dyDescent="0.2">
      <c r="A16096" s="9">
        <v>2133</v>
      </c>
      <c r="C16096" s="7" t="s">
        <v>17408</v>
      </c>
      <c r="D16096" s="1" t="s">
        <v>13217</v>
      </c>
      <c r="E16096" s="4">
        <v>1931</v>
      </c>
      <c r="H16096" s="7" t="s">
        <v>5045</v>
      </c>
      <c r="I16096" s="6">
        <v>1</v>
      </c>
      <c r="J16096" s="62"/>
    </row>
    <row r="16097" spans="1:10" ht="21.95" customHeight="1" x14ac:dyDescent="0.2">
      <c r="A16097" s="9">
        <v>5474</v>
      </c>
      <c r="C16097" s="7" t="s">
        <v>17408</v>
      </c>
      <c r="D16097" s="1" t="s">
        <v>13217</v>
      </c>
      <c r="E16097" s="4">
        <v>1912</v>
      </c>
      <c r="F16097" s="4">
        <v>2</v>
      </c>
      <c r="G16097" s="4">
        <v>19</v>
      </c>
      <c r="H16097" s="7" t="s">
        <v>15396</v>
      </c>
      <c r="I16097" s="6">
        <v>1</v>
      </c>
      <c r="J16097" s="62"/>
    </row>
    <row r="16098" spans="1:10" ht="21.95" customHeight="1" x14ac:dyDescent="0.2">
      <c r="A16098" s="9">
        <v>14803</v>
      </c>
      <c r="C16098" s="7" t="s">
        <v>17408</v>
      </c>
      <c r="D16098" s="1" t="s">
        <v>13217</v>
      </c>
      <c r="E16098" s="4">
        <v>1938</v>
      </c>
      <c r="F16098" s="4">
        <v>3</v>
      </c>
      <c r="G16098" s="4">
        <v>44</v>
      </c>
      <c r="H16098" s="7" t="s">
        <v>560</v>
      </c>
      <c r="I16098" s="6">
        <v>1</v>
      </c>
      <c r="J16098" s="62"/>
    </row>
    <row r="16099" spans="1:10" ht="21.95" customHeight="1" x14ac:dyDescent="0.2">
      <c r="A16099" s="9">
        <v>8371</v>
      </c>
      <c r="C16099" s="7" t="s">
        <v>17408</v>
      </c>
      <c r="D16099" s="1" t="s">
        <v>7580</v>
      </c>
      <c r="E16099" s="4">
        <v>1901</v>
      </c>
      <c r="F16099" s="4">
        <v>2</v>
      </c>
      <c r="H16099" s="7" t="s">
        <v>25940</v>
      </c>
      <c r="I16099" s="6">
        <v>1</v>
      </c>
      <c r="J16099" s="62"/>
    </row>
    <row r="16100" spans="1:10" ht="21.95" customHeight="1" x14ac:dyDescent="0.2">
      <c r="A16100" s="4"/>
      <c r="F16100" s="4"/>
      <c r="J16100" s="62"/>
    </row>
    <row r="16101" spans="1:10" ht="21.95" customHeight="1" x14ac:dyDescent="0.2">
      <c r="A16101" s="9">
        <v>16470</v>
      </c>
      <c r="C16101" s="7" t="s">
        <v>25980</v>
      </c>
      <c r="D16101" s="1" t="s">
        <v>25981</v>
      </c>
      <c r="E16101" s="4">
        <v>1874</v>
      </c>
      <c r="F16101" s="4">
        <v>1</v>
      </c>
      <c r="G16101" s="6">
        <v>4</v>
      </c>
      <c r="H16101" s="7" t="s">
        <v>25982</v>
      </c>
      <c r="I16101" s="6">
        <v>1</v>
      </c>
      <c r="J16101" s="62"/>
    </row>
    <row r="16102" spans="1:10" ht="21.95" customHeight="1" x14ac:dyDescent="0.2">
      <c r="A16102" s="4"/>
      <c r="F16102" s="4"/>
      <c r="J16102" s="62"/>
    </row>
    <row r="16103" spans="1:10" ht="21.95" customHeight="1" x14ac:dyDescent="0.2">
      <c r="A16103" s="9">
        <v>2105</v>
      </c>
      <c r="C16103" s="7" t="s">
        <v>19152</v>
      </c>
      <c r="D16103" s="1" t="s">
        <v>21136</v>
      </c>
      <c r="E16103" s="4">
        <v>1879</v>
      </c>
      <c r="H16103" s="7" t="s">
        <v>20320</v>
      </c>
      <c r="I16103" s="6">
        <v>1</v>
      </c>
      <c r="J16103" s="62"/>
    </row>
    <row r="16104" spans="1:10" ht="21.95" customHeight="1" x14ac:dyDescent="0.2">
      <c r="A16104" s="4"/>
      <c r="J16104" s="62"/>
    </row>
    <row r="16105" spans="1:10" ht="21.95" customHeight="1" x14ac:dyDescent="0.2">
      <c r="A16105" s="9">
        <v>14901</v>
      </c>
      <c r="C16105" s="7" t="s">
        <v>616</v>
      </c>
      <c r="D16105" s="1" t="s">
        <v>58</v>
      </c>
      <c r="E16105" s="4">
        <v>1912</v>
      </c>
      <c r="F16105" s="5">
        <v>3</v>
      </c>
      <c r="G16105" s="6">
        <v>20</v>
      </c>
      <c r="H16105" s="7" t="s">
        <v>18522</v>
      </c>
      <c r="I16105" s="6">
        <v>1</v>
      </c>
      <c r="J16105" s="62"/>
    </row>
    <row r="16106" spans="1:10" ht="21.95" customHeight="1" x14ac:dyDescent="0.2">
      <c r="A16106" s="9">
        <v>2281</v>
      </c>
      <c r="C16106" s="7" t="s">
        <v>616</v>
      </c>
      <c r="D16106" s="1" t="s">
        <v>58</v>
      </c>
      <c r="E16106" s="4">
        <v>1993</v>
      </c>
      <c r="H16106" s="7" t="s">
        <v>25951</v>
      </c>
      <c r="I16106" s="6">
        <v>1</v>
      </c>
      <c r="J16106" s="62"/>
    </row>
    <row r="16107" spans="1:10" ht="21.95" customHeight="1" x14ac:dyDescent="0.2">
      <c r="A16107" s="4"/>
      <c r="J16107" s="62"/>
    </row>
    <row r="16108" spans="1:10" ht="21.95" customHeight="1" x14ac:dyDescent="0.2">
      <c r="A16108" s="9">
        <v>14902</v>
      </c>
      <c r="C16108" s="7" t="s">
        <v>23360</v>
      </c>
      <c r="D16108" s="1" t="s">
        <v>14753</v>
      </c>
      <c r="E16108" s="4">
        <v>1881</v>
      </c>
      <c r="F16108" s="5">
        <v>1</v>
      </c>
      <c r="H16108" s="7" t="s">
        <v>23608</v>
      </c>
      <c r="I16108" s="6">
        <v>1</v>
      </c>
      <c r="J16108" s="62"/>
    </row>
    <row r="16109" spans="1:10" ht="21.95" customHeight="1" x14ac:dyDescent="0.2">
      <c r="A16109" s="4"/>
      <c r="J16109" s="62"/>
    </row>
    <row r="16110" spans="1:10" ht="21.95" customHeight="1" x14ac:dyDescent="0.2">
      <c r="A16110" s="9">
        <v>15087</v>
      </c>
      <c r="C16110" s="7" t="s">
        <v>6210</v>
      </c>
      <c r="D16110" s="1" t="s">
        <v>6211</v>
      </c>
      <c r="E16110" s="4">
        <v>1843</v>
      </c>
      <c r="F16110" s="5">
        <v>1</v>
      </c>
      <c r="G16110" s="6">
        <v>6</v>
      </c>
      <c r="H16110" s="7" t="s">
        <v>6212</v>
      </c>
      <c r="I16110" s="6">
        <v>1</v>
      </c>
      <c r="J16110" s="62"/>
    </row>
    <row r="16111" spans="1:10" ht="21.95" customHeight="1" x14ac:dyDescent="0.2">
      <c r="A16111" s="4"/>
      <c r="J16111" s="62"/>
    </row>
    <row r="16112" spans="1:10" ht="21.95" customHeight="1" x14ac:dyDescent="0.2">
      <c r="A16112" s="9">
        <v>4365</v>
      </c>
      <c r="C16112" s="7" t="s">
        <v>618</v>
      </c>
      <c r="D16112" s="1" t="s">
        <v>617</v>
      </c>
      <c r="H16112" s="7" t="s">
        <v>14442</v>
      </c>
      <c r="I16112" s="6">
        <v>1</v>
      </c>
      <c r="J16112" s="62"/>
    </row>
    <row r="16113" spans="1:10" ht="21.95" customHeight="1" x14ac:dyDescent="0.2">
      <c r="A16113" s="4"/>
      <c r="J16113" s="62"/>
    </row>
    <row r="16114" spans="1:10" ht="21.95" customHeight="1" x14ac:dyDescent="0.2">
      <c r="A16114" s="9">
        <v>16467</v>
      </c>
      <c r="C16114" s="7" t="s">
        <v>24184</v>
      </c>
      <c r="D16114" s="1" t="s">
        <v>18722</v>
      </c>
      <c r="H16114" s="7" t="s">
        <v>9527</v>
      </c>
      <c r="I16114" s="6">
        <v>1</v>
      </c>
      <c r="J16114" s="62"/>
    </row>
    <row r="16115" spans="1:10" ht="21.95" customHeight="1" x14ac:dyDescent="0.2">
      <c r="A16115" s="4"/>
      <c r="J16115" s="62"/>
    </row>
    <row r="16116" spans="1:10" ht="21.95" customHeight="1" x14ac:dyDescent="0.2">
      <c r="A16116" s="9">
        <v>7911</v>
      </c>
      <c r="C16116" s="7" t="s">
        <v>11376</v>
      </c>
      <c r="D16116" s="1" t="s">
        <v>5253</v>
      </c>
      <c r="E16116" s="4">
        <v>1860</v>
      </c>
      <c r="F16116" s="4">
        <v>1</v>
      </c>
      <c r="H16116" s="7" t="s">
        <v>14636</v>
      </c>
      <c r="I16116" s="6">
        <v>1</v>
      </c>
      <c r="J16116" s="62"/>
    </row>
    <row r="16117" spans="1:10" ht="21.95" customHeight="1" x14ac:dyDescent="0.2">
      <c r="A16117" s="4"/>
      <c r="F16117" s="4"/>
      <c r="J16117" s="62"/>
    </row>
    <row r="16118" spans="1:10" ht="21.95" customHeight="1" x14ac:dyDescent="0.2">
      <c r="A16118" s="9">
        <v>15088</v>
      </c>
      <c r="C16118" s="7" t="s">
        <v>6213</v>
      </c>
      <c r="D16118" s="1" t="s">
        <v>24680</v>
      </c>
      <c r="E16118" s="4">
        <v>1883</v>
      </c>
      <c r="F16118" s="4">
        <v>2</v>
      </c>
      <c r="H16118" s="7" t="s">
        <v>24681</v>
      </c>
      <c r="I16118" s="6">
        <v>1</v>
      </c>
      <c r="J16118" s="62"/>
    </row>
    <row r="16119" spans="1:10" ht="21.95" customHeight="1" x14ac:dyDescent="0.2">
      <c r="A16119" s="4"/>
      <c r="F16119" s="4"/>
      <c r="J16119" s="62"/>
    </row>
    <row r="16120" spans="1:10" ht="21.95" customHeight="1" x14ac:dyDescent="0.2">
      <c r="A16120" s="9">
        <v>16463</v>
      </c>
      <c r="C16120" s="7" t="s">
        <v>2324</v>
      </c>
      <c r="D16120" s="1" t="s">
        <v>2325</v>
      </c>
      <c r="F16120" s="4"/>
      <c r="H16120" s="7" t="s">
        <v>2326</v>
      </c>
      <c r="I16120" s="6">
        <v>1</v>
      </c>
      <c r="J16120" s="62"/>
    </row>
    <row r="16121" spans="1:10" ht="21.95" customHeight="1" x14ac:dyDescent="0.2">
      <c r="A16121" s="4"/>
      <c r="F16121" s="4"/>
      <c r="J16121" s="62"/>
    </row>
    <row r="16122" spans="1:10" ht="21.95" customHeight="1" x14ac:dyDescent="0.2">
      <c r="A16122" s="9">
        <v>7379</v>
      </c>
      <c r="C16122" s="7" t="s">
        <v>18430</v>
      </c>
      <c r="D16122" s="1" t="s">
        <v>12237</v>
      </c>
      <c r="F16122" s="4">
        <v>2</v>
      </c>
      <c r="H16122" s="7" t="s">
        <v>17597</v>
      </c>
      <c r="I16122" s="6">
        <v>1</v>
      </c>
      <c r="J16122" s="62"/>
    </row>
    <row r="16123" spans="1:10" ht="21.95" customHeight="1" x14ac:dyDescent="0.2">
      <c r="A16123" s="4"/>
      <c r="F16123" s="4"/>
      <c r="J16123" s="62"/>
    </row>
    <row r="16124" spans="1:10" ht="21.95" customHeight="1" x14ac:dyDescent="0.2">
      <c r="A16124" s="9">
        <v>14904</v>
      </c>
      <c r="C16124" s="7" t="s">
        <v>1719</v>
      </c>
      <c r="D16124" s="1" t="s">
        <v>1720</v>
      </c>
      <c r="E16124" s="4">
        <v>1908</v>
      </c>
      <c r="F16124" s="4">
        <v>1</v>
      </c>
      <c r="H16124" s="7" t="s">
        <v>20811</v>
      </c>
      <c r="I16124" s="6">
        <v>1</v>
      </c>
      <c r="J16124" s="62"/>
    </row>
    <row r="16125" spans="1:10" ht="21.95" customHeight="1" x14ac:dyDescent="0.2">
      <c r="A16125" s="4"/>
      <c r="F16125" s="4"/>
      <c r="J16125" s="62"/>
    </row>
    <row r="16126" spans="1:10" ht="21.95" customHeight="1" x14ac:dyDescent="0.2">
      <c r="A16126" s="9">
        <v>14209</v>
      </c>
      <c r="C16126" s="7" t="s">
        <v>26891</v>
      </c>
      <c r="D16126" s="1" t="s">
        <v>5282</v>
      </c>
      <c r="E16126" s="4">
        <v>1525</v>
      </c>
      <c r="F16126" s="4"/>
      <c r="H16126" s="7" t="s">
        <v>9527</v>
      </c>
      <c r="I16126" s="6">
        <v>1</v>
      </c>
      <c r="J16126" s="62"/>
    </row>
    <row r="16127" spans="1:10" ht="21.95" customHeight="1" x14ac:dyDescent="0.2">
      <c r="A16127" s="9">
        <v>7399</v>
      </c>
      <c r="C16127" s="7" t="s">
        <v>26891</v>
      </c>
      <c r="D16127" s="1" t="s">
        <v>5282</v>
      </c>
      <c r="F16127" s="4">
        <v>2</v>
      </c>
      <c r="G16127" s="6">
        <v>7</v>
      </c>
      <c r="H16127" s="7" t="s">
        <v>20811</v>
      </c>
      <c r="I16127" s="6">
        <v>1</v>
      </c>
      <c r="J16127" s="62"/>
    </row>
    <row r="16128" spans="1:10" ht="21.95" customHeight="1" x14ac:dyDescent="0.2">
      <c r="A16128" s="4"/>
      <c r="F16128" s="4"/>
      <c r="J16128" s="62"/>
    </row>
    <row r="16129" spans="1:10" ht="21.95" customHeight="1" x14ac:dyDescent="0.2">
      <c r="A16129" s="9">
        <v>6883</v>
      </c>
      <c r="C16129" s="7" t="s">
        <v>5159</v>
      </c>
      <c r="D16129" s="1" t="s">
        <v>6629</v>
      </c>
      <c r="E16129" s="4">
        <v>1870</v>
      </c>
      <c r="F16129" s="4">
        <v>1</v>
      </c>
      <c r="H16129" s="7" t="s">
        <v>11887</v>
      </c>
      <c r="I16129" s="6">
        <v>1</v>
      </c>
      <c r="J16129" s="62"/>
    </row>
    <row r="16130" spans="1:10" ht="21.95" customHeight="1" x14ac:dyDescent="0.2">
      <c r="A16130" s="9">
        <v>12858</v>
      </c>
      <c r="C16130" s="7" t="s">
        <v>5159</v>
      </c>
      <c r="D16130" s="1" t="s">
        <v>8182</v>
      </c>
      <c r="E16130" s="4">
        <v>1868</v>
      </c>
      <c r="F16130" s="4">
        <v>2</v>
      </c>
      <c r="H16130" s="7" t="s">
        <v>9785</v>
      </c>
      <c r="I16130" s="6">
        <v>1</v>
      </c>
      <c r="J16130" s="62"/>
    </row>
    <row r="16131" spans="1:10" ht="21.95" customHeight="1" x14ac:dyDescent="0.2">
      <c r="A16131" s="4"/>
      <c r="F16131" s="4"/>
      <c r="J16131" s="62"/>
    </row>
    <row r="16132" spans="1:10" ht="21.95" customHeight="1" x14ac:dyDescent="0.2">
      <c r="A16132" s="9">
        <v>8796</v>
      </c>
      <c r="C16132" s="7" t="s">
        <v>26841</v>
      </c>
      <c r="D16132" s="1" t="s">
        <v>11836</v>
      </c>
      <c r="E16132" s="4">
        <v>1898</v>
      </c>
      <c r="F16132" s="4">
        <v>2</v>
      </c>
      <c r="G16132" s="4">
        <v>9</v>
      </c>
      <c r="H16132" s="7" t="s">
        <v>5364</v>
      </c>
      <c r="I16132" s="6">
        <v>1</v>
      </c>
      <c r="J16132" s="62"/>
    </row>
    <row r="16133" spans="1:10" ht="21.95" customHeight="1" x14ac:dyDescent="0.2">
      <c r="A16133" s="4"/>
      <c r="F16133" s="4"/>
      <c r="G16133" s="4"/>
      <c r="J16133" s="62"/>
    </row>
    <row r="16134" spans="1:10" ht="21.95" customHeight="1" x14ac:dyDescent="0.2">
      <c r="A16134" s="9">
        <v>1653</v>
      </c>
      <c r="C16134" s="7" t="s">
        <v>14492</v>
      </c>
      <c r="D16134" s="1" t="s">
        <v>8956</v>
      </c>
      <c r="E16134" s="4">
        <v>1881</v>
      </c>
      <c r="F16134" s="4">
        <v>2</v>
      </c>
      <c r="H16134" s="7" t="s">
        <v>15797</v>
      </c>
      <c r="I16134" s="6">
        <v>1</v>
      </c>
      <c r="J16134" s="62"/>
    </row>
    <row r="16135" spans="1:10" ht="21.95" customHeight="1" x14ac:dyDescent="0.2">
      <c r="A16135" s="4"/>
      <c r="F16135" s="4"/>
      <c r="J16135" s="62"/>
    </row>
    <row r="16136" spans="1:10" ht="21.95" customHeight="1" x14ac:dyDescent="0.2">
      <c r="A16136" s="9">
        <v>14870</v>
      </c>
      <c r="C16136" s="7" t="s">
        <v>2251</v>
      </c>
      <c r="D16136" s="1" t="s">
        <v>20758</v>
      </c>
      <c r="F16136" s="4">
        <v>2</v>
      </c>
      <c r="H16136" s="7" t="s">
        <v>18522</v>
      </c>
      <c r="I16136" s="6">
        <v>1</v>
      </c>
      <c r="J16136" s="62"/>
    </row>
    <row r="16137" spans="1:10" ht="21.95" customHeight="1" x14ac:dyDescent="0.2">
      <c r="A16137" s="4"/>
      <c r="F16137" s="4"/>
      <c r="J16137" s="62"/>
    </row>
    <row r="16138" spans="1:10" ht="21.95" customHeight="1" x14ac:dyDescent="0.2">
      <c r="A16138" s="9">
        <v>7525</v>
      </c>
      <c r="C16138" s="7" t="s">
        <v>20009</v>
      </c>
      <c r="D16138" s="1" t="s">
        <v>22414</v>
      </c>
      <c r="E16138" s="4">
        <v>1897</v>
      </c>
      <c r="F16138" s="4">
        <v>1</v>
      </c>
      <c r="H16138" s="7" t="s">
        <v>20422</v>
      </c>
      <c r="I16138" s="6">
        <v>1</v>
      </c>
      <c r="J16138" s="62"/>
    </row>
    <row r="16139" spans="1:10" ht="21.95" customHeight="1" x14ac:dyDescent="0.2">
      <c r="A16139" s="9">
        <v>1518</v>
      </c>
      <c r="C16139" s="7" t="s">
        <v>20009</v>
      </c>
      <c r="D16139" s="1" t="s">
        <v>22414</v>
      </c>
      <c r="E16139" s="4">
        <v>1991</v>
      </c>
      <c r="F16139" s="4">
        <v>2</v>
      </c>
      <c r="G16139" s="4">
        <v>12</v>
      </c>
      <c r="H16139" s="7" t="s">
        <v>26233</v>
      </c>
      <c r="I16139" s="6">
        <v>1</v>
      </c>
      <c r="J16139" s="62"/>
    </row>
    <row r="16140" spans="1:10" ht="21.95" customHeight="1" x14ac:dyDescent="0.2">
      <c r="A16140" s="4"/>
      <c r="F16140" s="4"/>
      <c r="G16140" s="4"/>
      <c r="J16140" s="62"/>
    </row>
    <row r="16141" spans="1:10" ht="21.95" customHeight="1" x14ac:dyDescent="0.2">
      <c r="A16141" s="9">
        <v>3783</v>
      </c>
      <c r="C16141" s="7" t="s">
        <v>19101</v>
      </c>
      <c r="D16141" s="1" t="s">
        <v>24773</v>
      </c>
      <c r="E16141" s="4">
        <v>1899</v>
      </c>
      <c r="F16141" s="4">
        <v>2</v>
      </c>
      <c r="H16141" s="7" t="s">
        <v>18522</v>
      </c>
      <c r="I16141" s="6">
        <v>1</v>
      </c>
      <c r="J16141" s="62"/>
    </row>
    <row r="16142" spans="1:10" ht="21.95" customHeight="1" x14ac:dyDescent="0.2">
      <c r="A16142" s="4"/>
      <c r="F16142" s="4"/>
      <c r="J16142" s="62"/>
    </row>
    <row r="16143" spans="1:10" ht="21.95" customHeight="1" x14ac:dyDescent="0.2">
      <c r="A16143" s="9">
        <v>14859</v>
      </c>
      <c r="C16143" s="7" t="s">
        <v>4985</v>
      </c>
      <c r="D16143" s="1" t="s">
        <v>7896</v>
      </c>
      <c r="E16143" s="4">
        <v>1870</v>
      </c>
      <c r="F16143" s="4">
        <v>2</v>
      </c>
      <c r="G16143" s="6">
        <v>10</v>
      </c>
      <c r="H16143" s="7" t="s">
        <v>3136</v>
      </c>
      <c r="I16143" s="6">
        <v>1</v>
      </c>
      <c r="J16143" s="62"/>
    </row>
    <row r="16144" spans="1:10" ht="21.95" customHeight="1" x14ac:dyDescent="0.2">
      <c r="A16144" s="9">
        <v>14650</v>
      </c>
      <c r="C16144" s="7" t="s">
        <v>4985</v>
      </c>
      <c r="D16144" s="1" t="s">
        <v>4984</v>
      </c>
      <c r="E16144" s="4">
        <v>1864</v>
      </c>
      <c r="F16144" s="4">
        <v>2</v>
      </c>
      <c r="H16144" s="7" t="s">
        <v>23820</v>
      </c>
      <c r="I16144" s="6">
        <v>1</v>
      </c>
      <c r="J16144" s="62"/>
    </row>
    <row r="16145" spans="1:10" ht="21.95" customHeight="1" x14ac:dyDescent="0.2">
      <c r="A16145" s="9">
        <v>14651</v>
      </c>
      <c r="C16145" s="7" t="s">
        <v>4985</v>
      </c>
      <c r="D16145" s="1" t="s">
        <v>4984</v>
      </c>
      <c r="F16145" s="4"/>
      <c r="H16145" s="7" t="s">
        <v>11238</v>
      </c>
      <c r="I16145" s="6">
        <v>1</v>
      </c>
      <c r="J16145" s="62"/>
    </row>
    <row r="16146" spans="1:10" ht="21.95" customHeight="1" x14ac:dyDescent="0.2">
      <c r="A16146" s="9">
        <v>2782</v>
      </c>
      <c r="C16146" s="7" t="s">
        <v>4985</v>
      </c>
      <c r="D16146" s="1" t="s">
        <v>4984</v>
      </c>
      <c r="E16146" s="4">
        <v>1879</v>
      </c>
      <c r="F16146" s="4">
        <v>2</v>
      </c>
      <c r="G16146" s="6">
        <v>25</v>
      </c>
      <c r="H16146" s="7" t="s">
        <v>20811</v>
      </c>
      <c r="I16146" s="6">
        <v>1</v>
      </c>
      <c r="J16146" s="62"/>
    </row>
    <row r="16147" spans="1:10" ht="21.95" customHeight="1" x14ac:dyDescent="0.2">
      <c r="A16147" s="9">
        <v>14857</v>
      </c>
      <c r="C16147" s="7" t="s">
        <v>4985</v>
      </c>
      <c r="D16147" s="1" t="s">
        <v>19060</v>
      </c>
      <c r="F16147" s="4">
        <v>1</v>
      </c>
      <c r="G16147" s="6">
        <v>6</v>
      </c>
      <c r="H16147" s="7" t="s">
        <v>23276</v>
      </c>
      <c r="I16147" s="6">
        <v>1</v>
      </c>
      <c r="J16147" s="62"/>
    </row>
    <row r="16148" spans="1:10" ht="21.95" customHeight="1" x14ac:dyDescent="0.2">
      <c r="A16148" s="9">
        <v>14855</v>
      </c>
      <c r="C16148" s="7" t="s">
        <v>4985</v>
      </c>
      <c r="D16148" s="1" t="s">
        <v>19060</v>
      </c>
      <c r="F16148" s="4">
        <v>2</v>
      </c>
      <c r="H16148" s="7" t="s">
        <v>19803</v>
      </c>
      <c r="I16148" s="6">
        <v>1</v>
      </c>
      <c r="J16148" s="62"/>
    </row>
    <row r="16149" spans="1:10" ht="21.95" customHeight="1" x14ac:dyDescent="0.2">
      <c r="A16149" s="4"/>
      <c r="F16149" s="4"/>
      <c r="J16149" s="62"/>
    </row>
    <row r="16150" spans="1:10" ht="21.95" customHeight="1" x14ac:dyDescent="0.2">
      <c r="A16150" s="9">
        <v>14878</v>
      </c>
      <c r="C16150" s="7" t="s">
        <v>6266</v>
      </c>
      <c r="D16150" s="1" t="s">
        <v>10325</v>
      </c>
      <c r="E16150" s="4">
        <v>1887</v>
      </c>
      <c r="F16150" s="4">
        <v>2</v>
      </c>
      <c r="H16150" s="7" t="s">
        <v>12151</v>
      </c>
      <c r="I16150" s="6">
        <v>1</v>
      </c>
      <c r="J16150" s="62"/>
    </row>
    <row r="16151" spans="1:10" ht="21.95" customHeight="1" x14ac:dyDescent="0.2">
      <c r="A16151" s="9">
        <v>14879</v>
      </c>
      <c r="C16151" s="7" t="s">
        <v>6266</v>
      </c>
      <c r="D16151" s="1" t="s">
        <v>10325</v>
      </c>
      <c r="E16151" s="4">
        <v>1888</v>
      </c>
      <c r="F16151" s="4">
        <v>2</v>
      </c>
      <c r="G16151" s="6">
        <v>16</v>
      </c>
      <c r="H16151" s="7" t="s">
        <v>10173</v>
      </c>
      <c r="I16151" s="6">
        <v>1</v>
      </c>
      <c r="J16151" s="62"/>
    </row>
    <row r="16152" spans="1:10" ht="21.95" customHeight="1" x14ac:dyDescent="0.2">
      <c r="A16152" s="4"/>
      <c r="F16152" s="4"/>
      <c r="J16152" s="62"/>
    </row>
    <row r="16153" spans="1:10" ht="21.95" customHeight="1" x14ac:dyDescent="0.2">
      <c r="A16153" s="9">
        <v>6861</v>
      </c>
      <c r="C16153" s="7" t="s">
        <v>20702</v>
      </c>
      <c r="D16153" s="1" t="s">
        <v>6419</v>
      </c>
      <c r="E16153" s="4">
        <v>1670</v>
      </c>
      <c r="F16153" s="4">
        <v>2</v>
      </c>
      <c r="G16153" s="4">
        <v>17</v>
      </c>
      <c r="H16153" s="7" t="s">
        <v>13303</v>
      </c>
      <c r="I16153" s="6">
        <v>1</v>
      </c>
      <c r="J16153" s="62"/>
    </row>
    <row r="16154" spans="1:10" ht="21.95" customHeight="1" x14ac:dyDescent="0.2">
      <c r="A16154" s="4"/>
      <c r="F16154" s="4"/>
      <c r="G16154" s="4"/>
      <c r="J16154" s="62"/>
    </row>
    <row r="16155" spans="1:10" ht="21.95" customHeight="1" x14ac:dyDescent="0.2">
      <c r="A16155" s="9">
        <v>2660</v>
      </c>
      <c r="C16155" s="7" t="s">
        <v>4963</v>
      </c>
      <c r="D16155" s="1" t="s">
        <v>4962</v>
      </c>
      <c r="H16155" s="7" t="s">
        <v>23859</v>
      </c>
      <c r="I16155" s="6">
        <v>1</v>
      </c>
      <c r="J16155" s="62"/>
    </row>
    <row r="16156" spans="1:10" ht="21.95" customHeight="1" x14ac:dyDescent="0.2">
      <c r="A16156" s="4"/>
      <c r="J16156" s="62"/>
    </row>
    <row r="16157" spans="1:10" ht="21.95" customHeight="1" x14ac:dyDescent="0.2">
      <c r="A16157" s="9">
        <v>14906</v>
      </c>
      <c r="C16157" s="7" t="s">
        <v>21048</v>
      </c>
      <c r="D16157" s="1" t="s">
        <v>10789</v>
      </c>
      <c r="E16157" s="4">
        <v>1830</v>
      </c>
      <c r="F16157" s="4">
        <v>1</v>
      </c>
      <c r="H16157" s="7" t="s">
        <v>2908</v>
      </c>
      <c r="I16157" s="6">
        <v>1</v>
      </c>
      <c r="J16157" s="62"/>
    </row>
    <row r="16158" spans="1:10" ht="21.95" customHeight="1" x14ac:dyDescent="0.2">
      <c r="A16158" s="4"/>
      <c r="F16158" s="4"/>
      <c r="J16158" s="62"/>
    </row>
    <row r="16159" spans="1:10" ht="21.95" customHeight="1" x14ac:dyDescent="0.2">
      <c r="A16159" s="9">
        <v>4873</v>
      </c>
      <c r="C16159" s="7" t="s">
        <v>27137</v>
      </c>
      <c r="D16159" s="1" t="s">
        <v>20559</v>
      </c>
      <c r="E16159" s="4">
        <v>1901</v>
      </c>
      <c r="F16159" s="4">
        <v>2</v>
      </c>
      <c r="G16159" s="4">
        <v>16</v>
      </c>
      <c r="H16159" s="7" t="s">
        <v>22007</v>
      </c>
      <c r="I16159" s="6">
        <v>1</v>
      </c>
      <c r="J16159" s="62"/>
    </row>
    <row r="16160" spans="1:10" ht="21.95" customHeight="1" x14ac:dyDescent="0.2">
      <c r="A16160" s="4"/>
      <c r="F16160" s="4"/>
      <c r="G16160" s="4"/>
      <c r="J16160" s="62"/>
    </row>
    <row r="16161" spans="1:10" ht="21.95" customHeight="1" x14ac:dyDescent="0.2">
      <c r="A16161" s="9">
        <v>4349</v>
      </c>
      <c r="C16161" s="7" t="s">
        <v>12509</v>
      </c>
      <c r="D16161" s="1" t="s">
        <v>12508</v>
      </c>
      <c r="E16161" s="4">
        <v>1907</v>
      </c>
      <c r="F16161" s="4">
        <v>2</v>
      </c>
      <c r="G16161" s="4">
        <v>16</v>
      </c>
      <c r="H16161" s="7" t="s">
        <v>5054</v>
      </c>
      <c r="I16161" s="6">
        <v>1</v>
      </c>
      <c r="J16161" s="62"/>
    </row>
    <row r="16162" spans="1:10" ht="21.95" customHeight="1" x14ac:dyDescent="0.2">
      <c r="A16162" s="4"/>
      <c r="F16162" s="4"/>
      <c r="G16162" s="4"/>
      <c r="J16162" s="62"/>
    </row>
    <row r="16163" spans="1:10" ht="21.95" customHeight="1" x14ac:dyDescent="0.2">
      <c r="A16163" s="9">
        <v>4354</v>
      </c>
      <c r="C16163" s="7" t="s">
        <v>2703</v>
      </c>
      <c r="D16163" s="1" t="s">
        <v>2702</v>
      </c>
      <c r="E16163" s="4">
        <v>1936</v>
      </c>
      <c r="F16163" s="4">
        <v>2</v>
      </c>
      <c r="G16163" s="6">
        <v>24</v>
      </c>
      <c r="H16163" s="7" t="s">
        <v>24587</v>
      </c>
      <c r="I16163" s="6">
        <v>1</v>
      </c>
      <c r="J16163" s="62"/>
    </row>
    <row r="16164" spans="1:10" ht="21.95" customHeight="1" x14ac:dyDescent="0.2">
      <c r="A16164" s="4"/>
      <c r="F16164" s="4"/>
      <c r="J16164" s="62"/>
    </row>
    <row r="16165" spans="1:10" ht="21.95" customHeight="1" x14ac:dyDescent="0.2">
      <c r="A16165" s="9">
        <v>6886</v>
      </c>
      <c r="C16165" s="7" t="s">
        <v>4710</v>
      </c>
      <c r="D16165" s="1" t="s">
        <v>4709</v>
      </c>
      <c r="E16165" s="4">
        <v>1912</v>
      </c>
      <c r="F16165" s="4">
        <v>1</v>
      </c>
      <c r="G16165" s="4">
        <v>6</v>
      </c>
      <c r="H16165" s="7" t="s">
        <v>20422</v>
      </c>
      <c r="I16165" s="6">
        <v>1</v>
      </c>
      <c r="J16165" s="62"/>
    </row>
    <row r="16166" spans="1:10" ht="21.95" customHeight="1" x14ac:dyDescent="0.2">
      <c r="A16166" s="4"/>
      <c r="F16166" s="4"/>
      <c r="G16166" s="4"/>
      <c r="J16166" s="62"/>
    </row>
    <row r="16167" spans="1:10" ht="21.95" customHeight="1" x14ac:dyDescent="0.2">
      <c r="A16167" s="9">
        <v>6898</v>
      </c>
      <c r="C16167" s="7" t="s">
        <v>24231</v>
      </c>
      <c r="D16167" s="1" t="s">
        <v>24230</v>
      </c>
      <c r="E16167" s="4">
        <v>1884</v>
      </c>
      <c r="F16167" s="4">
        <v>2</v>
      </c>
      <c r="H16167" s="7" t="s">
        <v>9527</v>
      </c>
      <c r="I16167" s="6">
        <v>1</v>
      </c>
      <c r="J16167" s="62"/>
    </row>
    <row r="16168" spans="1:10" ht="21.95" customHeight="1" x14ac:dyDescent="0.2">
      <c r="A16168" s="4"/>
      <c r="F16168" s="4"/>
      <c r="J16168" s="62"/>
    </row>
    <row r="16169" spans="1:10" ht="21.95" customHeight="1" x14ac:dyDescent="0.2">
      <c r="A16169" s="9">
        <v>3832</v>
      </c>
      <c r="C16169" s="7" t="s">
        <v>18814</v>
      </c>
      <c r="D16169" s="1" t="s">
        <v>22480</v>
      </c>
      <c r="E16169" s="4">
        <v>1908</v>
      </c>
      <c r="F16169" s="4">
        <v>2</v>
      </c>
      <c r="H16169" s="7" t="s">
        <v>21055</v>
      </c>
      <c r="I16169" s="6">
        <v>1</v>
      </c>
      <c r="J16169" s="62"/>
    </row>
    <row r="16170" spans="1:10" ht="21.95" customHeight="1" x14ac:dyDescent="0.2">
      <c r="A16170" s="4"/>
      <c r="F16170" s="4"/>
      <c r="J16170" s="62"/>
    </row>
    <row r="16171" spans="1:10" ht="21.95" customHeight="1" x14ac:dyDescent="0.2">
      <c r="A16171" s="9">
        <v>7606</v>
      </c>
      <c r="C16171" s="7" t="s">
        <v>4037</v>
      </c>
      <c r="D16171" s="1" t="s">
        <v>16666</v>
      </c>
      <c r="E16171" s="4">
        <v>1939</v>
      </c>
      <c r="F16171" s="4">
        <v>1</v>
      </c>
      <c r="G16171" s="4">
        <v>5</v>
      </c>
      <c r="H16171" s="7" t="s">
        <v>21056</v>
      </c>
      <c r="I16171" s="6">
        <v>1</v>
      </c>
      <c r="J16171" s="62"/>
    </row>
    <row r="16172" spans="1:10" ht="21.95" customHeight="1" x14ac:dyDescent="0.2">
      <c r="A16172" s="9">
        <v>7025</v>
      </c>
      <c r="C16172" s="7" t="s">
        <v>4037</v>
      </c>
      <c r="D16172" s="1" t="s">
        <v>5184</v>
      </c>
      <c r="E16172" s="4">
        <v>1909</v>
      </c>
      <c r="F16172" s="4">
        <v>2</v>
      </c>
      <c r="H16172" s="7" t="s">
        <v>20351</v>
      </c>
      <c r="I16172" s="6">
        <v>1</v>
      </c>
      <c r="J16172" s="62"/>
    </row>
    <row r="16173" spans="1:10" ht="21.95" customHeight="1" x14ac:dyDescent="0.2">
      <c r="A16173" s="9">
        <v>7059</v>
      </c>
      <c r="C16173" s="7" t="s">
        <v>4037</v>
      </c>
      <c r="D16173" s="1" t="s">
        <v>1138</v>
      </c>
      <c r="F16173" s="4">
        <v>1</v>
      </c>
      <c r="G16173" s="4">
        <v>5</v>
      </c>
      <c r="H16173" s="7" t="s">
        <v>13964</v>
      </c>
      <c r="I16173" s="6">
        <v>1</v>
      </c>
      <c r="J16173" s="62"/>
    </row>
    <row r="16174" spans="1:10" ht="21.95" customHeight="1" x14ac:dyDescent="0.2">
      <c r="A16174" s="9">
        <v>8286</v>
      </c>
      <c r="C16174" s="7" t="s">
        <v>4037</v>
      </c>
      <c r="D16174" s="1" t="s">
        <v>1138</v>
      </c>
      <c r="E16174" s="4">
        <v>1739</v>
      </c>
      <c r="F16174" s="4">
        <v>2</v>
      </c>
      <c r="H16174" s="7" t="s">
        <v>15382</v>
      </c>
      <c r="I16174" s="6">
        <v>1</v>
      </c>
      <c r="J16174" s="62"/>
    </row>
    <row r="16175" spans="1:10" ht="21.95" customHeight="1" x14ac:dyDescent="0.2">
      <c r="A16175" s="9">
        <v>3472</v>
      </c>
      <c r="C16175" s="7" t="s">
        <v>4037</v>
      </c>
      <c r="D16175" s="1" t="s">
        <v>1138</v>
      </c>
      <c r="E16175" s="4">
        <v>1870</v>
      </c>
      <c r="F16175" s="4">
        <v>2</v>
      </c>
      <c r="G16175" s="4">
        <v>24</v>
      </c>
      <c r="H16175" s="7" t="s">
        <v>24249</v>
      </c>
      <c r="I16175" s="6">
        <v>1</v>
      </c>
      <c r="J16175" s="62"/>
    </row>
    <row r="16176" spans="1:10" ht="21.95" customHeight="1" x14ac:dyDescent="0.2">
      <c r="A16176" s="9">
        <v>11983</v>
      </c>
      <c r="C16176" s="7" t="s">
        <v>4037</v>
      </c>
      <c r="D16176" s="1" t="s">
        <v>1138</v>
      </c>
      <c r="E16176" s="4">
        <v>1888</v>
      </c>
      <c r="F16176" s="4">
        <v>3</v>
      </c>
      <c r="G16176" s="6">
        <v>44</v>
      </c>
      <c r="H16176" s="7" t="s">
        <v>5893</v>
      </c>
      <c r="I16176" s="6">
        <v>1</v>
      </c>
      <c r="J16176" s="62"/>
    </row>
    <row r="16177" spans="1:10" ht="21.95" customHeight="1" x14ac:dyDescent="0.2">
      <c r="A16177" s="4"/>
      <c r="F16177" s="4"/>
      <c r="J16177" s="62"/>
    </row>
    <row r="16178" spans="1:10" ht="21.95" customHeight="1" x14ac:dyDescent="0.2">
      <c r="A16178" s="9">
        <v>7158</v>
      </c>
      <c r="C16178" s="7" t="s">
        <v>22219</v>
      </c>
      <c r="D16178" s="1" t="s">
        <v>2913</v>
      </c>
      <c r="F16178" s="4">
        <v>1</v>
      </c>
      <c r="G16178" s="4">
        <v>7</v>
      </c>
      <c r="H16178" s="7" t="s">
        <v>757</v>
      </c>
      <c r="I16178" s="6">
        <v>1</v>
      </c>
      <c r="J16178" s="62"/>
    </row>
    <row r="16179" spans="1:10" ht="21.95" customHeight="1" x14ac:dyDescent="0.2">
      <c r="A16179" s="4"/>
      <c r="F16179" s="4"/>
      <c r="G16179" s="4"/>
      <c r="J16179" s="62"/>
    </row>
    <row r="16180" spans="1:10" ht="21.95" customHeight="1" x14ac:dyDescent="0.2">
      <c r="A16180" s="9">
        <v>15386</v>
      </c>
      <c r="C16180" s="7" t="s">
        <v>16061</v>
      </c>
      <c r="D16180" s="1" t="s">
        <v>17868</v>
      </c>
      <c r="E16180" s="4">
        <v>1750</v>
      </c>
      <c r="F16180" s="4">
        <v>1</v>
      </c>
      <c r="G16180" s="4">
        <v>9</v>
      </c>
      <c r="H16180" s="7" t="s">
        <v>17869</v>
      </c>
      <c r="I16180" s="6">
        <v>1</v>
      </c>
      <c r="J16180" s="62"/>
    </row>
    <row r="16181" spans="1:10" ht="21.95" customHeight="1" x14ac:dyDescent="0.2">
      <c r="A16181" s="4"/>
      <c r="F16181" s="4"/>
      <c r="G16181" s="4"/>
      <c r="J16181" s="62"/>
    </row>
    <row r="16182" spans="1:10" ht="21.95" customHeight="1" x14ac:dyDescent="0.2">
      <c r="A16182" s="9">
        <v>14891</v>
      </c>
      <c r="C16182" s="7" t="s">
        <v>4481</v>
      </c>
      <c r="D16182" s="1" t="s">
        <v>20829</v>
      </c>
      <c r="E16182" s="4">
        <v>1849</v>
      </c>
      <c r="F16182" s="4">
        <v>1</v>
      </c>
      <c r="G16182" s="4">
        <v>5</v>
      </c>
      <c r="H16182" s="7" t="s">
        <v>5733</v>
      </c>
      <c r="I16182" s="6">
        <v>1</v>
      </c>
      <c r="J16182" s="62"/>
    </row>
    <row r="16183" spans="1:10" ht="21.95" customHeight="1" x14ac:dyDescent="0.2">
      <c r="A16183" s="4"/>
      <c r="F16183" s="4"/>
      <c r="G16183" s="4"/>
      <c r="J16183" s="62"/>
    </row>
    <row r="16184" spans="1:10" ht="21.95" customHeight="1" x14ac:dyDescent="0.2">
      <c r="A16184" s="13">
        <v>17672</v>
      </c>
      <c r="C16184" s="7" t="s">
        <v>9064</v>
      </c>
      <c r="D16184" s="1" t="s">
        <v>28792</v>
      </c>
      <c r="F16184" s="4"/>
      <c r="G16184" s="4"/>
      <c r="H16184" s="7" t="s">
        <v>9527</v>
      </c>
      <c r="I16184" s="6">
        <v>1</v>
      </c>
      <c r="J16184" s="62"/>
    </row>
    <row r="16185" spans="1:10" ht="21.95" customHeight="1" x14ac:dyDescent="0.2">
      <c r="A16185" s="9">
        <v>3834</v>
      </c>
      <c r="C16185" s="7" t="s">
        <v>9064</v>
      </c>
      <c r="D16185" s="1" t="s">
        <v>9063</v>
      </c>
      <c r="E16185" s="4">
        <v>1914</v>
      </c>
      <c r="F16185" s="5">
        <v>2</v>
      </c>
      <c r="G16185" s="6">
        <v>17</v>
      </c>
      <c r="H16185" s="7" t="s">
        <v>8723</v>
      </c>
      <c r="I16185" s="6">
        <v>1</v>
      </c>
      <c r="J16185" s="62"/>
    </row>
    <row r="16186" spans="1:10" ht="21.95" customHeight="1" x14ac:dyDescent="0.2">
      <c r="A16186" s="9">
        <v>8367</v>
      </c>
      <c r="C16186" s="7" t="s">
        <v>9064</v>
      </c>
      <c r="D16186" s="1" t="s">
        <v>23403</v>
      </c>
      <c r="F16186" s="4">
        <v>3</v>
      </c>
      <c r="H16186" s="7" t="s">
        <v>24786</v>
      </c>
      <c r="I16186" s="6">
        <v>1</v>
      </c>
      <c r="J16186" s="62"/>
    </row>
    <row r="16187" spans="1:10" ht="21.95" customHeight="1" x14ac:dyDescent="0.2">
      <c r="A16187" s="9">
        <v>2280</v>
      </c>
      <c r="C16187" s="7" t="s">
        <v>9064</v>
      </c>
      <c r="D16187" s="1" t="s">
        <v>162</v>
      </c>
      <c r="E16187" s="4">
        <v>1899</v>
      </c>
      <c r="F16187" s="4">
        <v>3</v>
      </c>
      <c r="G16187" s="6">
        <v>31</v>
      </c>
      <c r="H16187" s="7" t="s">
        <v>28794</v>
      </c>
      <c r="I16187" s="6">
        <v>1</v>
      </c>
      <c r="J16187" s="62"/>
    </row>
    <row r="16188" spans="1:10" ht="21.95" customHeight="1" x14ac:dyDescent="0.2">
      <c r="A16188" s="9">
        <v>17682</v>
      </c>
      <c r="C16188" s="7" t="s">
        <v>9064</v>
      </c>
      <c r="D16188" s="1" t="s">
        <v>28804</v>
      </c>
      <c r="F16188" s="4">
        <v>2</v>
      </c>
      <c r="G16188" s="6">
        <v>15</v>
      </c>
      <c r="H16188" s="7" t="s">
        <v>23820</v>
      </c>
      <c r="I16188" s="6">
        <v>1</v>
      </c>
      <c r="J16188" s="62"/>
    </row>
    <row r="16189" spans="1:10" ht="21.95" customHeight="1" x14ac:dyDescent="0.2">
      <c r="A16189" s="9">
        <v>17673</v>
      </c>
      <c r="C16189" s="7" t="s">
        <v>9064</v>
      </c>
      <c r="D16189" s="1" t="s">
        <v>28793</v>
      </c>
      <c r="E16189" s="4">
        <v>1906</v>
      </c>
      <c r="F16189" s="4">
        <v>2</v>
      </c>
      <c r="G16189" s="6">
        <v>11</v>
      </c>
      <c r="H16189" s="7" t="s">
        <v>20422</v>
      </c>
      <c r="I16189" s="6">
        <v>1</v>
      </c>
      <c r="J16189" s="62"/>
    </row>
    <row r="16190" spans="1:10" ht="21.95" customHeight="1" x14ac:dyDescent="0.2">
      <c r="A16190" s="9">
        <v>7429</v>
      </c>
      <c r="C16190" s="7" t="s">
        <v>9064</v>
      </c>
      <c r="D16190" s="1" t="s">
        <v>22521</v>
      </c>
      <c r="E16190" s="4">
        <v>1927</v>
      </c>
      <c r="F16190" s="4">
        <v>2</v>
      </c>
      <c r="G16190" s="6">
        <v>16</v>
      </c>
      <c r="H16190" s="7" t="s">
        <v>11067</v>
      </c>
      <c r="I16190" s="6">
        <v>1</v>
      </c>
      <c r="J16190" s="62"/>
    </row>
    <row r="16191" spans="1:10" ht="21.95" customHeight="1" x14ac:dyDescent="0.2">
      <c r="A16191" s="4"/>
      <c r="F16191" s="4"/>
      <c r="J16191" s="62"/>
    </row>
    <row r="16192" spans="1:10" ht="21.95" customHeight="1" x14ac:dyDescent="0.2">
      <c r="A16192" s="9">
        <v>6881</v>
      </c>
      <c r="C16192" s="7" t="s">
        <v>23565</v>
      </c>
      <c r="D16192" s="1" t="s">
        <v>18027</v>
      </c>
      <c r="E16192" s="4">
        <v>1899</v>
      </c>
      <c r="F16192" s="4">
        <v>2</v>
      </c>
      <c r="H16192" s="7" t="s">
        <v>23831</v>
      </c>
      <c r="I16192" s="6">
        <v>1</v>
      </c>
      <c r="J16192" s="62"/>
    </row>
    <row r="16193" spans="1:10" ht="21.95" customHeight="1" x14ac:dyDescent="0.2">
      <c r="A16193" s="4"/>
      <c r="F16193" s="4"/>
      <c r="J16193" s="62"/>
    </row>
    <row r="16194" spans="1:10" ht="21.95" customHeight="1" x14ac:dyDescent="0.2">
      <c r="A16194" s="9">
        <v>8292</v>
      </c>
      <c r="C16194" s="7" t="s">
        <v>23856</v>
      </c>
      <c r="D16194" s="1" t="s">
        <v>23855</v>
      </c>
      <c r="F16194" s="4">
        <v>1</v>
      </c>
      <c r="G16194" s="6">
        <v>7</v>
      </c>
      <c r="H16194" s="7" t="s">
        <v>25009</v>
      </c>
      <c r="I16194" s="6">
        <v>1</v>
      </c>
      <c r="J16194" s="62"/>
    </row>
    <row r="16195" spans="1:10" ht="21.95" customHeight="1" x14ac:dyDescent="0.2">
      <c r="A16195" s="4"/>
      <c r="F16195" s="4"/>
      <c r="J16195" s="62"/>
    </row>
    <row r="16196" spans="1:10" ht="21.95" customHeight="1" x14ac:dyDescent="0.2">
      <c r="A16196" s="9">
        <v>3008</v>
      </c>
      <c r="C16196" s="7" t="s">
        <v>7253</v>
      </c>
      <c r="D16196" s="1" t="s">
        <v>15979</v>
      </c>
      <c r="H16196" s="7" t="s">
        <v>9527</v>
      </c>
      <c r="I16196" s="6">
        <v>1</v>
      </c>
      <c r="J16196" s="62"/>
    </row>
    <row r="16197" spans="1:10" ht="21.95" customHeight="1" x14ac:dyDescent="0.2">
      <c r="A16197" s="9">
        <v>243</v>
      </c>
      <c r="C16197" s="7" t="s">
        <v>7253</v>
      </c>
      <c r="D16197" s="1" t="s">
        <v>25113</v>
      </c>
      <c r="E16197" s="4">
        <v>1674</v>
      </c>
      <c r="F16197" s="4">
        <v>2</v>
      </c>
      <c r="G16197" s="4">
        <v>19</v>
      </c>
      <c r="H16197" s="7" t="s">
        <v>6630</v>
      </c>
      <c r="I16197" s="6">
        <v>1</v>
      </c>
      <c r="J16197" s="62"/>
    </row>
    <row r="16198" spans="1:10" ht="21.95" customHeight="1" x14ac:dyDescent="0.2">
      <c r="A16198" s="9">
        <v>16488</v>
      </c>
      <c r="C16198" s="7" t="s">
        <v>7253</v>
      </c>
      <c r="D16198" s="1" t="s">
        <v>25113</v>
      </c>
      <c r="E16198" s="4">
        <v>1780</v>
      </c>
      <c r="F16198" s="4">
        <v>1</v>
      </c>
      <c r="G16198" s="4">
        <v>4</v>
      </c>
      <c r="H16198" s="7" t="s">
        <v>16041</v>
      </c>
      <c r="I16198" s="6">
        <v>1</v>
      </c>
      <c r="J16198" s="62"/>
    </row>
    <row r="16199" spans="1:10" ht="21.95" customHeight="1" x14ac:dyDescent="0.2">
      <c r="A16199" s="9">
        <v>13022</v>
      </c>
      <c r="C16199" s="7" t="s">
        <v>7253</v>
      </c>
      <c r="D16199" s="1" t="s">
        <v>25113</v>
      </c>
      <c r="E16199" s="4">
        <v>1797</v>
      </c>
      <c r="F16199" s="6">
        <v>1</v>
      </c>
      <c r="G16199" s="6">
        <v>5</v>
      </c>
      <c r="H16199" s="1" t="s">
        <v>13974</v>
      </c>
      <c r="I16199" s="6">
        <v>1</v>
      </c>
      <c r="J16199" s="62"/>
    </row>
    <row r="16200" spans="1:10" ht="21.95" customHeight="1" x14ac:dyDescent="0.2">
      <c r="A16200" s="9">
        <v>8819</v>
      </c>
      <c r="C16200" s="7" t="s">
        <v>7253</v>
      </c>
      <c r="D16200" s="1" t="s">
        <v>5402</v>
      </c>
      <c r="F16200" s="4">
        <v>1</v>
      </c>
      <c r="G16200" s="6">
        <v>9</v>
      </c>
      <c r="H16200" s="7" t="s">
        <v>12154</v>
      </c>
      <c r="I16200" s="6">
        <v>1</v>
      </c>
      <c r="J16200" s="62"/>
    </row>
    <row r="16201" spans="1:10" ht="21.95" customHeight="1" x14ac:dyDescent="0.2">
      <c r="A16201" s="9">
        <v>14066</v>
      </c>
      <c r="C16201" s="7" t="s">
        <v>7253</v>
      </c>
      <c r="D16201" s="1" t="s">
        <v>1387</v>
      </c>
      <c r="E16201" s="4">
        <v>1952</v>
      </c>
      <c r="F16201" s="4">
        <v>2</v>
      </c>
      <c r="H16201" s="7" t="s">
        <v>3476</v>
      </c>
      <c r="I16201" s="6">
        <v>1</v>
      </c>
      <c r="J16201" s="62"/>
    </row>
    <row r="16202" spans="1:10" ht="21.95" customHeight="1" x14ac:dyDescent="0.2">
      <c r="A16202" s="9">
        <v>12013</v>
      </c>
      <c r="C16202" s="7" t="s">
        <v>7253</v>
      </c>
      <c r="D16202" s="1" t="s">
        <v>4196</v>
      </c>
      <c r="E16202" s="4">
        <v>1900</v>
      </c>
      <c r="F16202" s="4">
        <v>2</v>
      </c>
      <c r="H16202" s="7" t="s">
        <v>9546</v>
      </c>
      <c r="I16202" s="6">
        <v>1</v>
      </c>
      <c r="J16202" s="62"/>
    </row>
    <row r="16203" spans="1:10" ht="21.95" customHeight="1" x14ac:dyDescent="0.2">
      <c r="A16203" s="4"/>
      <c r="F16203" s="4"/>
      <c r="J16203" s="62"/>
    </row>
    <row r="16204" spans="1:10" ht="21.95" customHeight="1" x14ac:dyDescent="0.2">
      <c r="A16204" s="9">
        <v>4534</v>
      </c>
      <c r="C16204" s="7" t="s">
        <v>10650</v>
      </c>
      <c r="D16204" s="1" t="s">
        <v>10649</v>
      </c>
      <c r="H16204" s="7" t="s">
        <v>7656</v>
      </c>
      <c r="I16204" s="6">
        <v>1</v>
      </c>
      <c r="J16204" s="62"/>
    </row>
    <row r="16205" spans="1:10" ht="21.95" customHeight="1" x14ac:dyDescent="0.2">
      <c r="A16205" s="4"/>
      <c r="J16205" s="62"/>
    </row>
    <row r="16206" spans="1:10" ht="21.95" customHeight="1" x14ac:dyDescent="0.2">
      <c r="A16206" s="9">
        <v>7282</v>
      </c>
      <c r="C16206" s="7" t="s">
        <v>24733</v>
      </c>
      <c r="D16206" s="1" t="s">
        <v>22096</v>
      </c>
      <c r="F16206" s="4">
        <v>1</v>
      </c>
      <c r="H16206" s="7" t="s">
        <v>9527</v>
      </c>
      <c r="I16206" s="6">
        <v>1</v>
      </c>
      <c r="J16206" s="62"/>
    </row>
    <row r="16207" spans="1:10" ht="21.95" customHeight="1" x14ac:dyDescent="0.2">
      <c r="A16207" s="9">
        <v>3102</v>
      </c>
      <c r="C16207" s="7" t="s">
        <v>24733</v>
      </c>
      <c r="D16207" s="1" t="s">
        <v>23733</v>
      </c>
      <c r="E16207" s="4">
        <v>1864</v>
      </c>
      <c r="F16207" s="4">
        <v>2</v>
      </c>
      <c r="G16207" s="4">
        <v>19</v>
      </c>
      <c r="H16207" s="7" t="s">
        <v>9211</v>
      </c>
      <c r="I16207" s="6">
        <v>1</v>
      </c>
      <c r="J16207" s="62"/>
    </row>
    <row r="16208" spans="1:10" ht="21.95" customHeight="1" x14ac:dyDescent="0.2">
      <c r="A16208" s="9">
        <v>3950</v>
      </c>
      <c r="C16208" s="7" t="s">
        <v>24733</v>
      </c>
      <c r="D16208" s="1" t="s">
        <v>23733</v>
      </c>
      <c r="E16208" s="4">
        <v>1865</v>
      </c>
      <c r="F16208" s="4">
        <v>1</v>
      </c>
      <c r="H16208" s="7" t="s">
        <v>3136</v>
      </c>
      <c r="I16208" s="6">
        <v>1</v>
      </c>
      <c r="J16208" s="62"/>
    </row>
    <row r="16209" spans="1:10" ht="21.95" customHeight="1" x14ac:dyDescent="0.2">
      <c r="A16209" s="9">
        <v>3955</v>
      </c>
      <c r="C16209" s="7" t="s">
        <v>24733</v>
      </c>
      <c r="D16209" s="1" t="s">
        <v>23733</v>
      </c>
      <c r="E16209" s="4">
        <v>1864</v>
      </c>
      <c r="F16209" s="4">
        <v>1</v>
      </c>
      <c r="G16209" s="4">
        <v>7</v>
      </c>
      <c r="H16209" s="7" t="s">
        <v>5964</v>
      </c>
      <c r="I16209" s="6">
        <v>1</v>
      </c>
      <c r="J16209" s="62"/>
    </row>
    <row r="16210" spans="1:10" ht="21.95" customHeight="1" x14ac:dyDescent="0.2">
      <c r="A16210" s="4"/>
      <c r="F16210" s="4"/>
      <c r="G16210" s="4"/>
      <c r="J16210" s="62"/>
    </row>
    <row r="16211" spans="1:10" ht="21.95" customHeight="1" x14ac:dyDescent="0.2">
      <c r="A16211" s="9">
        <v>14868</v>
      </c>
      <c r="C16211" s="7" t="s">
        <v>15172</v>
      </c>
      <c r="D16211" s="1" t="s">
        <v>2250</v>
      </c>
      <c r="F16211" s="4">
        <v>1</v>
      </c>
      <c r="G16211" s="4"/>
      <c r="H16211" s="7" t="s">
        <v>17105</v>
      </c>
      <c r="I16211" s="6">
        <v>1</v>
      </c>
      <c r="J16211" s="62"/>
    </row>
    <row r="16212" spans="1:10" ht="21.95" customHeight="1" x14ac:dyDescent="0.2">
      <c r="A16212" s="9">
        <v>14869</v>
      </c>
      <c r="C16212" s="7" t="s">
        <v>15172</v>
      </c>
      <c r="D16212" s="1" t="s">
        <v>2250</v>
      </c>
      <c r="E16212" s="4">
        <v>1938</v>
      </c>
      <c r="F16212" s="4">
        <v>2</v>
      </c>
      <c r="G16212" s="4"/>
      <c r="H16212" s="7" t="s">
        <v>20811</v>
      </c>
      <c r="I16212" s="6">
        <v>1</v>
      </c>
      <c r="J16212" s="62"/>
    </row>
    <row r="16213" spans="1:10" ht="21.95" customHeight="1" x14ac:dyDescent="0.2">
      <c r="A16213" s="4"/>
      <c r="F16213" s="4"/>
      <c r="G16213" s="4"/>
      <c r="J16213" s="62"/>
    </row>
    <row r="16214" spans="1:10" ht="21.95" customHeight="1" x14ac:dyDescent="0.2">
      <c r="A16214" s="9">
        <v>4281</v>
      </c>
      <c r="C16214" s="7" t="s">
        <v>7756</v>
      </c>
      <c r="D16214" s="1" t="s">
        <v>7755</v>
      </c>
      <c r="E16214" s="4">
        <v>1994</v>
      </c>
      <c r="F16214" s="4">
        <v>1</v>
      </c>
      <c r="G16214" s="4">
        <v>4</v>
      </c>
      <c r="H16214" s="7" t="s">
        <v>16658</v>
      </c>
      <c r="I16214" s="6">
        <v>1</v>
      </c>
      <c r="J16214" s="62"/>
    </row>
    <row r="16215" spans="1:10" ht="21.95" customHeight="1" x14ac:dyDescent="0.2">
      <c r="A16215" s="4"/>
      <c r="F16215" s="4"/>
      <c r="G16215" s="4"/>
      <c r="J16215" s="62"/>
    </row>
    <row r="16216" spans="1:10" ht="21.95" customHeight="1" x14ac:dyDescent="0.2">
      <c r="A16216" s="9">
        <v>7310</v>
      </c>
      <c r="C16216" s="7" t="s">
        <v>22860</v>
      </c>
      <c r="D16216" s="1" t="s">
        <v>22859</v>
      </c>
      <c r="H16216" s="7" t="s">
        <v>2147</v>
      </c>
      <c r="I16216" s="6">
        <v>1</v>
      </c>
      <c r="J16216" s="62"/>
    </row>
    <row r="16217" spans="1:10" ht="21.95" customHeight="1" x14ac:dyDescent="0.2">
      <c r="A16217" s="9">
        <v>11448</v>
      </c>
      <c r="C16217" s="7" t="s">
        <v>22860</v>
      </c>
      <c r="D16217" s="1" t="s">
        <v>1818</v>
      </c>
      <c r="E16217" s="4">
        <v>1870</v>
      </c>
      <c r="F16217" s="4">
        <v>1</v>
      </c>
      <c r="G16217" s="4">
        <v>6</v>
      </c>
      <c r="H16217" s="7" t="s">
        <v>14061</v>
      </c>
      <c r="I16217" s="6">
        <v>1</v>
      </c>
      <c r="J16217" s="62"/>
    </row>
    <row r="16218" spans="1:10" ht="21.95" customHeight="1" x14ac:dyDescent="0.2">
      <c r="A16218" s="4"/>
      <c r="F16218" s="4"/>
      <c r="G16218" s="4"/>
      <c r="J16218" s="62"/>
    </row>
    <row r="16219" spans="1:10" ht="21.95" customHeight="1" x14ac:dyDescent="0.2">
      <c r="A16219" s="9">
        <v>14919</v>
      </c>
      <c r="C16219" s="7" t="s">
        <v>6907</v>
      </c>
      <c r="D16219" s="1" t="s">
        <v>3198</v>
      </c>
      <c r="E16219" s="4">
        <v>1877</v>
      </c>
      <c r="F16219" s="4">
        <v>2</v>
      </c>
      <c r="G16219" s="4"/>
      <c r="H16219" s="7" t="s">
        <v>485</v>
      </c>
      <c r="I16219" s="6">
        <v>1</v>
      </c>
      <c r="J16219" s="62"/>
    </row>
    <row r="16220" spans="1:10" ht="21.95" customHeight="1" x14ac:dyDescent="0.2">
      <c r="A16220" s="4"/>
      <c r="F16220" s="4"/>
      <c r="G16220" s="4"/>
      <c r="J16220" s="62"/>
    </row>
    <row r="16221" spans="1:10" ht="21.95" customHeight="1" x14ac:dyDescent="0.2">
      <c r="A16221" s="9">
        <v>8368</v>
      </c>
      <c r="C16221" s="7" t="s">
        <v>2831</v>
      </c>
      <c r="D16221" s="1" t="s">
        <v>2830</v>
      </c>
      <c r="E16221" s="4">
        <v>1884</v>
      </c>
      <c r="F16221" s="4">
        <v>1</v>
      </c>
      <c r="H16221" s="7" t="s">
        <v>485</v>
      </c>
      <c r="I16221" s="6">
        <v>1</v>
      </c>
      <c r="J16221" s="62"/>
    </row>
    <row r="16222" spans="1:10" ht="21.95" customHeight="1" x14ac:dyDescent="0.2">
      <c r="A16222" s="4"/>
      <c r="F16222" s="4"/>
      <c r="J16222" s="62"/>
    </row>
    <row r="16223" spans="1:10" ht="21.95" customHeight="1" x14ac:dyDescent="0.2">
      <c r="A16223" s="9">
        <v>3787</v>
      </c>
      <c r="C16223" s="7" t="s">
        <v>4092</v>
      </c>
      <c r="D16223" s="1" t="s">
        <v>4091</v>
      </c>
      <c r="F16223" s="4">
        <v>1</v>
      </c>
      <c r="G16223" s="4">
        <v>8</v>
      </c>
      <c r="H16223" s="7" t="s">
        <v>20459</v>
      </c>
      <c r="I16223" s="6">
        <v>1</v>
      </c>
      <c r="J16223" s="62"/>
    </row>
    <row r="16224" spans="1:10" ht="21.95" customHeight="1" x14ac:dyDescent="0.2">
      <c r="A16224" s="4"/>
      <c r="F16224" s="4"/>
      <c r="G16224" s="4"/>
      <c r="J16224" s="62"/>
    </row>
    <row r="16225" spans="1:10" ht="21.95" customHeight="1" x14ac:dyDescent="0.2">
      <c r="A16225" s="9">
        <v>6862</v>
      </c>
      <c r="C16225" s="7" t="s">
        <v>10281</v>
      </c>
      <c r="D16225" s="1" t="s">
        <v>26015</v>
      </c>
      <c r="F16225" s="4">
        <v>2</v>
      </c>
      <c r="H16225" s="7" t="s">
        <v>17526</v>
      </c>
      <c r="I16225" s="6">
        <v>1</v>
      </c>
      <c r="J16225" s="62"/>
    </row>
    <row r="16226" spans="1:10" ht="21.95" customHeight="1" x14ac:dyDescent="0.2">
      <c r="A16226" s="4"/>
      <c r="F16226" s="4"/>
      <c r="J16226" s="62"/>
    </row>
    <row r="16227" spans="1:10" ht="21.95" customHeight="1" x14ac:dyDescent="0.2">
      <c r="A16227" s="9">
        <v>12016</v>
      </c>
      <c r="C16227" s="7" t="s">
        <v>17876</v>
      </c>
      <c r="D16227" s="1" t="s">
        <v>2605</v>
      </c>
      <c r="E16227" s="4">
        <v>1906</v>
      </c>
      <c r="F16227" s="4">
        <v>1</v>
      </c>
      <c r="H16227" s="7" t="s">
        <v>4202</v>
      </c>
      <c r="I16227" s="6">
        <v>1</v>
      </c>
      <c r="J16227" s="62"/>
    </row>
    <row r="16228" spans="1:10" ht="21.95" customHeight="1" x14ac:dyDescent="0.2">
      <c r="A16228" s="4"/>
      <c r="F16228" s="4"/>
      <c r="J16228" s="62"/>
    </row>
    <row r="16229" spans="1:10" ht="21.95" customHeight="1" x14ac:dyDescent="0.2">
      <c r="A16229" s="9">
        <v>6259</v>
      </c>
      <c r="C16229" s="7" t="s">
        <v>10768</v>
      </c>
      <c r="D16229" s="1" t="s">
        <v>8732</v>
      </c>
      <c r="F16229" s="4">
        <v>2</v>
      </c>
      <c r="H16229" s="7" t="s">
        <v>14170</v>
      </c>
      <c r="I16229" s="6">
        <v>1</v>
      </c>
      <c r="J16229" s="62"/>
    </row>
    <row r="16230" spans="1:10" ht="21.95" customHeight="1" x14ac:dyDescent="0.2">
      <c r="A16230" s="4"/>
      <c r="F16230" s="4"/>
      <c r="J16230" s="62"/>
    </row>
    <row r="16231" spans="1:10" ht="21.95" customHeight="1" x14ac:dyDescent="0.2">
      <c r="A16231" s="9">
        <v>8191</v>
      </c>
      <c r="C16231" s="7" t="s">
        <v>240</v>
      </c>
      <c r="D16231" s="1" t="s">
        <v>239</v>
      </c>
      <c r="E16231" s="4">
        <v>1920</v>
      </c>
      <c r="F16231" s="4">
        <v>2</v>
      </c>
      <c r="H16231" s="7" t="s">
        <v>13042</v>
      </c>
      <c r="I16231" s="6">
        <v>1</v>
      </c>
      <c r="J16231" s="62"/>
    </row>
    <row r="16232" spans="1:10" ht="21.95" customHeight="1" x14ac:dyDescent="0.2">
      <c r="A16232" s="4"/>
      <c r="F16232" s="4"/>
      <c r="J16232" s="62"/>
    </row>
    <row r="16233" spans="1:10" ht="21.95" customHeight="1" x14ac:dyDescent="0.2">
      <c r="A16233" s="9">
        <v>9314</v>
      </c>
      <c r="C16233" s="7" t="s">
        <v>134</v>
      </c>
      <c r="D16233" s="1" t="s">
        <v>8212</v>
      </c>
      <c r="E16233" s="4">
        <v>1880</v>
      </c>
      <c r="F16233" s="4">
        <v>1</v>
      </c>
      <c r="G16233" s="4">
        <v>6</v>
      </c>
      <c r="H16233" s="7" t="s">
        <v>16073</v>
      </c>
      <c r="I16233" s="6">
        <v>1</v>
      </c>
      <c r="J16233" s="62"/>
    </row>
    <row r="16234" spans="1:10" ht="21.95" customHeight="1" x14ac:dyDescent="0.2">
      <c r="A16234" s="4"/>
      <c r="F16234" s="4"/>
      <c r="G16234" s="4"/>
      <c r="J16234" s="62"/>
    </row>
    <row r="16235" spans="1:10" ht="21.95" customHeight="1" x14ac:dyDescent="0.2">
      <c r="A16235" s="9">
        <v>16477</v>
      </c>
      <c r="C16235" s="7" t="s">
        <v>1142</v>
      </c>
      <c r="D16235" s="1" t="s">
        <v>6884</v>
      </c>
      <c r="F16235" s="4">
        <v>2</v>
      </c>
      <c r="G16235" s="4">
        <v>12</v>
      </c>
      <c r="H16235" s="7" t="s">
        <v>20422</v>
      </c>
      <c r="I16235" s="6">
        <v>1</v>
      </c>
      <c r="J16235" s="62"/>
    </row>
    <row r="16236" spans="1:10" ht="21.95" customHeight="1" x14ac:dyDescent="0.2">
      <c r="A16236" s="4"/>
      <c r="F16236" s="4"/>
      <c r="G16236" s="4"/>
      <c r="J16236" s="62"/>
    </row>
    <row r="16237" spans="1:10" ht="21.95" customHeight="1" x14ac:dyDescent="0.2">
      <c r="A16237" s="9">
        <v>7456</v>
      </c>
      <c r="C16237" s="7" t="s">
        <v>19431</v>
      </c>
      <c r="D16237" s="1" t="s">
        <v>19430</v>
      </c>
      <c r="E16237" s="4">
        <v>1870</v>
      </c>
      <c r="F16237" s="4">
        <v>3</v>
      </c>
      <c r="G16237" s="4">
        <v>16</v>
      </c>
      <c r="H16237" s="7" t="s">
        <v>9212</v>
      </c>
      <c r="I16237" s="6">
        <v>1</v>
      </c>
      <c r="J16237" s="62"/>
    </row>
    <row r="16238" spans="1:10" ht="21.95" customHeight="1" x14ac:dyDescent="0.2">
      <c r="A16238" s="4"/>
      <c r="F16238" s="4"/>
      <c r="G16238" s="4"/>
      <c r="J16238" s="62"/>
    </row>
    <row r="16239" spans="1:10" ht="21.95" customHeight="1" x14ac:dyDescent="0.2">
      <c r="A16239" s="9">
        <v>15101</v>
      </c>
      <c r="C16239" s="7" t="s">
        <v>22352</v>
      </c>
      <c r="D16239" s="1" t="s">
        <v>22351</v>
      </c>
      <c r="F16239" s="4"/>
      <c r="G16239" s="4"/>
      <c r="H16239" s="7" t="s">
        <v>14394</v>
      </c>
      <c r="I16239" s="6">
        <v>1</v>
      </c>
      <c r="J16239" s="62"/>
    </row>
    <row r="16240" spans="1:10" ht="21.95" customHeight="1" x14ac:dyDescent="0.2">
      <c r="A16240" s="9">
        <v>7914</v>
      </c>
      <c r="C16240" s="7" t="s">
        <v>22352</v>
      </c>
      <c r="D16240" s="1" t="s">
        <v>22351</v>
      </c>
      <c r="E16240" s="4">
        <v>1888</v>
      </c>
      <c r="F16240" s="4">
        <v>2</v>
      </c>
      <c r="G16240" s="4">
        <v>8</v>
      </c>
      <c r="H16240" s="7" t="s">
        <v>951</v>
      </c>
      <c r="I16240" s="6">
        <v>1</v>
      </c>
      <c r="J16240" s="62"/>
    </row>
    <row r="16241" spans="1:10" ht="21.95" customHeight="1" x14ac:dyDescent="0.2">
      <c r="A16241" s="4"/>
      <c r="F16241" s="4"/>
      <c r="G16241" s="4"/>
      <c r="J16241" s="62"/>
    </row>
    <row r="16242" spans="1:10" ht="21.95" customHeight="1" x14ac:dyDescent="0.2">
      <c r="A16242" s="9">
        <v>6882</v>
      </c>
      <c r="C16242" s="7" t="s">
        <v>14670</v>
      </c>
      <c r="D16242" s="1" t="s">
        <v>14669</v>
      </c>
      <c r="E16242" s="4">
        <v>1873</v>
      </c>
      <c r="F16242" s="4">
        <v>2</v>
      </c>
      <c r="G16242" s="6">
        <v>12</v>
      </c>
      <c r="H16242" s="7" t="s">
        <v>5493</v>
      </c>
      <c r="I16242" s="6">
        <v>1</v>
      </c>
      <c r="J16242" s="62"/>
    </row>
    <row r="16243" spans="1:10" ht="21.95" customHeight="1" x14ac:dyDescent="0.2">
      <c r="A16243" s="4"/>
      <c r="F16243" s="4"/>
      <c r="J16243" s="62"/>
    </row>
    <row r="16244" spans="1:10" ht="21.95" customHeight="1" x14ac:dyDescent="0.2">
      <c r="A16244" s="9">
        <v>6276</v>
      </c>
      <c r="C16244" s="7" t="s">
        <v>14012</v>
      </c>
      <c r="D16244" s="1" t="s">
        <v>6323</v>
      </c>
      <c r="E16244" s="4">
        <v>1935</v>
      </c>
      <c r="F16244" s="4">
        <v>3</v>
      </c>
      <c r="H16244" s="7" t="s">
        <v>3752</v>
      </c>
      <c r="I16244" s="6">
        <v>1</v>
      </c>
      <c r="J16244" s="62"/>
    </row>
    <row r="16245" spans="1:10" ht="21.95" customHeight="1" x14ac:dyDescent="0.2">
      <c r="A16245" s="9">
        <v>3480</v>
      </c>
      <c r="C16245" s="7" t="s">
        <v>14012</v>
      </c>
      <c r="D16245" s="1" t="s">
        <v>728</v>
      </c>
      <c r="E16245" s="4">
        <v>1903</v>
      </c>
      <c r="F16245" s="4">
        <v>2</v>
      </c>
      <c r="G16245" s="4">
        <v>7</v>
      </c>
      <c r="H16245" s="7" t="s">
        <v>19376</v>
      </c>
      <c r="I16245" s="6">
        <v>1</v>
      </c>
      <c r="J16245" s="62"/>
    </row>
    <row r="16246" spans="1:10" ht="21.95" customHeight="1" x14ac:dyDescent="0.2">
      <c r="A16246" s="4"/>
      <c r="F16246" s="4"/>
      <c r="G16246" s="4"/>
      <c r="J16246" s="62"/>
    </row>
    <row r="16247" spans="1:10" ht="21.95" customHeight="1" x14ac:dyDescent="0.2">
      <c r="A16247" s="9">
        <v>6880</v>
      </c>
      <c r="C16247" s="7" t="s">
        <v>19374</v>
      </c>
      <c r="D16247" s="1" t="s">
        <v>16304</v>
      </c>
      <c r="F16247" s="4">
        <v>2</v>
      </c>
      <c r="H16247" s="7" t="s">
        <v>23831</v>
      </c>
      <c r="I16247" s="6">
        <v>1</v>
      </c>
      <c r="J16247" s="62"/>
    </row>
    <row r="16248" spans="1:10" ht="21.95" customHeight="1" x14ac:dyDescent="0.2">
      <c r="A16248" s="4"/>
      <c r="F16248" s="4"/>
      <c r="J16248" s="62"/>
    </row>
    <row r="16249" spans="1:10" ht="21.95" customHeight="1" x14ac:dyDescent="0.2">
      <c r="A16249" s="9">
        <v>8816</v>
      </c>
      <c r="C16249" s="7" t="s">
        <v>23284</v>
      </c>
      <c r="D16249" s="1" t="s">
        <v>25542</v>
      </c>
      <c r="F16249" s="4">
        <v>2</v>
      </c>
      <c r="H16249" s="7" t="s">
        <v>3752</v>
      </c>
      <c r="I16249" s="6">
        <v>1</v>
      </c>
      <c r="J16249" s="62"/>
    </row>
    <row r="16250" spans="1:10" ht="21.95" customHeight="1" x14ac:dyDescent="0.2">
      <c r="A16250" s="9">
        <v>8243</v>
      </c>
      <c r="C16250" s="7" t="s">
        <v>23284</v>
      </c>
      <c r="D16250" s="1" t="s">
        <v>6497</v>
      </c>
      <c r="E16250" s="4">
        <v>1687</v>
      </c>
      <c r="F16250" s="5">
        <v>2</v>
      </c>
      <c r="H16250" s="7" t="s">
        <v>20547</v>
      </c>
      <c r="I16250" s="6">
        <v>1</v>
      </c>
      <c r="J16250" s="62"/>
    </row>
    <row r="16251" spans="1:10" ht="21.95" customHeight="1" x14ac:dyDescent="0.2">
      <c r="A16251" s="9">
        <v>3814</v>
      </c>
      <c r="C16251" s="7" t="s">
        <v>23284</v>
      </c>
      <c r="D16251" s="1" t="s">
        <v>6497</v>
      </c>
      <c r="E16251" s="4">
        <v>1900</v>
      </c>
      <c r="F16251" s="4">
        <v>3</v>
      </c>
      <c r="H16251" s="7" t="s">
        <v>453</v>
      </c>
      <c r="I16251" s="6">
        <v>1</v>
      </c>
      <c r="J16251" s="62"/>
    </row>
    <row r="16252" spans="1:10" ht="21.95" customHeight="1" x14ac:dyDescent="0.2">
      <c r="A16252" s="9">
        <v>3815</v>
      </c>
      <c r="C16252" s="7" t="s">
        <v>23284</v>
      </c>
      <c r="D16252" s="1" t="s">
        <v>16552</v>
      </c>
      <c r="F16252" s="4">
        <v>2</v>
      </c>
      <c r="G16252" s="4">
        <v>18</v>
      </c>
      <c r="H16252" s="7" t="s">
        <v>20811</v>
      </c>
      <c r="I16252" s="6">
        <v>1</v>
      </c>
      <c r="J16252" s="62"/>
    </row>
    <row r="16253" spans="1:10" ht="21.95" customHeight="1" x14ac:dyDescent="0.2">
      <c r="A16253" s="4"/>
      <c r="F16253" s="4"/>
      <c r="G16253" s="4"/>
      <c r="J16253" s="62"/>
    </row>
    <row r="16254" spans="1:10" ht="21.95" customHeight="1" x14ac:dyDescent="0.2">
      <c r="A16254" s="9">
        <v>7358</v>
      </c>
      <c r="C16254" s="7" t="s">
        <v>20646</v>
      </c>
      <c r="D16254" s="1" t="s">
        <v>20645</v>
      </c>
      <c r="H16254" s="7" t="s">
        <v>16059</v>
      </c>
      <c r="I16254" s="6">
        <v>1</v>
      </c>
      <c r="J16254" s="62"/>
    </row>
    <row r="16255" spans="1:10" ht="21.95" customHeight="1" x14ac:dyDescent="0.2">
      <c r="A16255" s="9">
        <v>8324</v>
      </c>
      <c r="C16255" s="7" t="s">
        <v>20646</v>
      </c>
      <c r="D16255" s="1" t="s">
        <v>20947</v>
      </c>
      <c r="E16255" s="4">
        <v>1803</v>
      </c>
      <c r="H16255" s="7" t="s">
        <v>2908</v>
      </c>
      <c r="I16255" s="6">
        <v>1</v>
      </c>
      <c r="J16255" s="62"/>
    </row>
    <row r="16256" spans="1:10" ht="21.95" customHeight="1" x14ac:dyDescent="0.2">
      <c r="A16256" s="9">
        <v>16472</v>
      </c>
      <c r="C16256" s="7" t="s">
        <v>20646</v>
      </c>
      <c r="D16256" s="1" t="s">
        <v>20947</v>
      </c>
      <c r="E16256" s="4">
        <v>1853</v>
      </c>
      <c r="H16256" s="7" t="s">
        <v>13079</v>
      </c>
      <c r="I16256" s="6">
        <v>1</v>
      </c>
      <c r="J16256" s="62"/>
    </row>
    <row r="16257" spans="1:10" ht="21.95" customHeight="1" x14ac:dyDescent="0.2">
      <c r="A16257" s="9">
        <v>4337</v>
      </c>
      <c r="C16257" s="7" t="s">
        <v>20646</v>
      </c>
      <c r="D16257" s="1" t="s">
        <v>20947</v>
      </c>
      <c r="E16257" s="4">
        <v>1884</v>
      </c>
      <c r="F16257" s="4">
        <v>3</v>
      </c>
      <c r="G16257" s="4">
        <v>27</v>
      </c>
      <c r="H16257" s="7" t="s">
        <v>20422</v>
      </c>
      <c r="I16257" s="6">
        <v>1</v>
      </c>
      <c r="J16257" s="62"/>
    </row>
    <row r="16258" spans="1:10" ht="21.95" customHeight="1" x14ac:dyDescent="0.2">
      <c r="A16258" s="9">
        <v>2185</v>
      </c>
      <c r="C16258" s="7" t="s">
        <v>20646</v>
      </c>
      <c r="D16258" s="1" t="s">
        <v>12749</v>
      </c>
      <c r="H16258" s="7" t="s">
        <v>2147</v>
      </c>
      <c r="I16258" s="6">
        <v>1</v>
      </c>
      <c r="J16258" s="62"/>
    </row>
    <row r="16259" spans="1:10" ht="21.95" customHeight="1" x14ac:dyDescent="0.2">
      <c r="A16259" s="4"/>
      <c r="J16259" s="62"/>
    </row>
    <row r="16260" spans="1:10" ht="21.95" customHeight="1" x14ac:dyDescent="0.2">
      <c r="A16260" s="9">
        <v>8143</v>
      </c>
      <c r="C16260" s="7" t="s">
        <v>1044</v>
      </c>
      <c r="D16260" s="1" t="s">
        <v>12750</v>
      </c>
      <c r="F16260" s="4">
        <v>1</v>
      </c>
      <c r="G16260" s="4">
        <v>6</v>
      </c>
      <c r="H16260" s="7" t="s">
        <v>23864</v>
      </c>
      <c r="I16260" s="6">
        <v>1</v>
      </c>
      <c r="J16260" s="62"/>
    </row>
    <row r="16261" spans="1:10" ht="21.95" customHeight="1" x14ac:dyDescent="0.2">
      <c r="A16261" s="4"/>
      <c r="F16261" s="4"/>
      <c r="G16261" s="4"/>
      <c r="J16261" s="62"/>
    </row>
    <row r="16262" spans="1:10" ht="21.95" customHeight="1" x14ac:dyDescent="0.2">
      <c r="A16262" s="9">
        <v>8159</v>
      </c>
      <c r="C16262" s="7" t="s">
        <v>25481</v>
      </c>
      <c r="D16262" s="1" t="s">
        <v>2117</v>
      </c>
      <c r="E16262" s="4">
        <v>1904</v>
      </c>
      <c r="F16262" s="4">
        <v>2</v>
      </c>
      <c r="H16262" s="7" t="s">
        <v>20422</v>
      </c>
      <c r="I16262" s="6">
        <v>1</v>
      </c>
      <c r="J16262" s="62"/>
    </row>
    <row r="16263" spans="1:10" ht="21.95" customHeight="1" x14ac:dyDescent="0.2">
      <c r="A16263" s="4"/>
      <c r="F16263" s="4"/>
      <c r="J16263" s="62"/>
    </row>
    <row r="16264" spans="1:10" ht="21.95" customHeight="1" x14ac:dyDescent="0.2">
      <c r="A16264" s="9">
        <v>4663</v>
      </c>
      <c r="C16264" s="7" t="s">
        <v>7866</v>
      </c>
      <c r="D16264" s="1" t="s">
        <v>25482</v>
      </c>
      <c r="H16264" s="7" t="s">
        <v>3752</v>
      </c>
      <c r="I16264" s="6">
        <v>1</v>
      </c>
      <c r="J16264" s="62"/>
    </row>
    <row r="16265" spans="1:10" ht="21.95" customHeight="1" x14ac:dyDescent="0.2">
      <c r="A16265" s="9">
        <v>11996</v>
      </c>
      <c r="C16265" s="7" t="s">
        <v>7866</v>
      </c>
      <c r="D16265" s="1" t="s">
        <v>10868</v>
      </c>
      <c r="E16265" s="4">
        <v>1880</v>
      </c>
      <c r="F16265" s="4">
        <v>1</v>
      </c>
      <c r="G16265" s="4">
        <v>6</v>
      </c>
      <c r="H16265" s="7" t="s">
        <v>22079</v>
      </c>
      <c r="I16265" s="6">
        <v>1</v>
      </c>
      <c r="J16265" s="62"/>
    </row>
    <row r="16266" spans="1:10" ht="21.95" customHeight="1" x14ac:dyDescent="0.2">
      <c r="A16266" s="4"/>
      <c r="F16266" s="4"/>
      <c r="G16266" s="4"/>
      <c r="J16266" s="62"/>
    </row>
    <row r="16267" spans="1:10" ht="21.95" customHeight="1" x14ac:dyDescent="0.2">
      <c r="A16267" s="9">
        <v>995</v>
      </c>
      <c r="C16267" s="7" t="s">
        <v>7624</v>
      </c>
      <c r="D16267" s="1" t="s">
        <v>23982</v>
      </c>
      <c r="E16267" s="4">
        <v>1901</v>
      </c>
      <c r="F16267" s="4">
        <v>3</v>
      </c>
      <c r="G16267" s="4">
        <v>41</v>
      </c>
      <c r="H16267" s="7" t="s">
        <v>4650</v>
      </c>
      <c r="I16267" s="6">
        <v>1</v>
      </c>
      <c r="J16267" s="62"/>
    </row>
    <row r="16268" spans="1:10" ht="21.95" customHeight="1" x14ac:dyDescent="0.2">
      <c r="A16268" s="9">
        <v>12142</v>
      </c>
      <c r="C16268" s="7" t="s">
        <v>7624</v>
      </c>
      <c r="D16268" s="1" t="s">
        <v>23982</v>
      </c>
      <c r="F16268" s="4">
        <v>2</v>
      </c>
      <c r="H16268" s="7" t="s">
        <v>16128</v>
      </c>
      <c r="I16268" s="6">
        <v>1</v>
      </c>
      <c r="J16268" s="62"/>
    </row>
    <row r="16269" spans="1:10" ht="21.95" customHeight="1" x14ac:dyDescent="0.2">
      <c r="A16269" s="9">
        <v>8366</v>
      </c>
      <c r="C16269" s="7" t="s">
        <v>7624</v>
      </c>
      <c r="D16269" s="1" t="s">
        <v>10385</v>
      </c>
      <c r="H16269" s="7" t="s">
        <v>9527</v>
      </c>
      <c r="I16269" s="6">
        <v>1</v>
      </c>
      <c r="J16269" s="62"/>
    </row>
    <row r="16270" spans="1:10" ht="21.95" customHeight="1" x14ac:dyDescent="0.2">
      <c r="A16270" s="9">
        <v>8152</v>
      </c>
      <c r="C16270" s="7" t="s">
        <v>7624</v>
      </c>
      <c r="D16270" s="1" t="s">
        <v>10386</v>
      </c>
      <c r="E16270" s="4">
        <v>1897</v>
      </c>
      <c r="F16270" s="4">
        <v>2</v>
      </c>
      <c r="H16270" s="7" t="s">
        <v>2733</v>
      </c>
      <c r="I16270" s="6">
        <v>1</v>
      </c>
      <c r="J16270" s="62"/>
    </row>
    <row r="16271" spans="1:10" ht="21.95" customHeight="1" x14ac:dyDescent="0.2">
      <c r="A16271" s="9">
        <v>8153</v>
      </c>
      <c r="C16271" s="7" t="s">
        <v>7624</v>
      </c>
      <c r="D16271" s="1" t="s">
        <v>10387</v>
      </c>
      <c r="E16271" s="4">
        <v>1884</v>
      </c>
      <c r="F16271" s="4">
        <v>3</v>
      </c>
      <c r="G16271" s="6">
        <v>27</v>
      </c>
      <c r="H16271" s="7" t="s">
        <v>16634</v>
      </c>
      <c r="I16271" s="6">
        <v>1</v>
      </c>
      <c r="J16271" s="62"/>
    </row>
    <row r="16272" spans="1:10" ht="21.95" customHeight="1" x14ac:dyDescent="0.2">
      <c r="A16272" s="4"/>
      <c r="F16272" s="4"/>
      <c r="J16272" s="62"/>
    </row>
    <row r="16273" spans="1:10" ht="21.95" customHeight="1" x14ac:dyDescent="0.2">
      <c r="A16273" s="9">
        <v>8818</v>
      </c>
      <c r="C16273" s="7" t="s">
        <v>23400</v>
      </c>
      <c r="D16273" s="1" t="s">
        <v>7503</v>
      </c>
      <c r="E16273" s="4">
        <v>1888</v>
      </c>
      <c r="F16273" s="4">
        <v>1</v>
      </c>
      <c r="G16273" s="4">
        <v>7</v>
      </c>
      <c r="H16273" s="7" t="s">
        <v>19219</v>
      </c>
      <c r="I16273" s="6">
        <v>1</v>
      </c>
      <c r="J16273" s="62"/>
    </row>
    <row r="16274" spans="1:10" ht="21.95" customHeight="1" x14ac:dyDescent="0.2">
      <c r="A16274" s="4"/>
      <c r="F16274" s="4"/>
      <c r="G16274" s="4"/>
      <c r="J16274" s="62"/>
    </row>
    <row r="16275" spans="1:10" ht="21.95" customHeight="1" x14ac:dyDescent="0.2">
      <c r="A16275" s="9">
        <v>5479</v>
      </c>
      <c r="C16275" s="7" t="s">
        <v>18783</v>
      </c>
      <c r="D16275" s="1" t="s">
        <v>8217</v>
      </c>
      <c r="H16275" s="7" t="s">
        <v>15396</v>
      </c>
      <c r="I16275" s="6">
        <v>1</v>
      </c>
      <c r="J16275" s="62"/>
    </row>
    <row r="16276" spans="1:10" ht="21.95" customHeight="1" x14ac:dyDescent="0.2">
      <c r="A16276" s="9">
        <v>8787</v>
      </c>
      <c r="C16276" s="7" t="s">
        <v>18783</v>
      </c>
      <c r="D16276" s="1" t="s">
        <v>8217</v>
      </c>
      <c r="F16276" s="4">
        <v>2</v>
      </c>
      <c r="H16276" s="7" t="s">
        <v>9527</v>
      </c>
      <c r="I16276" s="6">
        <v>1</v>
      </c>
      <c r="J16276" s="62"/>
    </row>
    <row r="16277" spans="1:10" ht="21.95" customHeight="1" x14ac:dyDescent="0.2">
      <c r="A16277" s="9">
        <v>8828</v>
      </c>
      <c r="C16277" s="7" t="s">
        <v>18783</v>
      </c>
      <c r="D16277" s="1" t="s">
        <v>11339</v>
      </c>
      <c r="E16277" s="4">
        <v>1908</v>
      </c>
      <c r="F16277" s="4">
        <v>2</v>
      </c>
      <c r="H16277" s="7" t="s">
        <v>7466</v>
      </c>
      <c r="I16277" s="6">
        <v>1</v>
      </c>
      <c r="J16277" s="62"/>
    </row>
    <row r="16278" spans="1:10" ht="21.95" customHeight="1" x14ac:dyDescent="0.2">
      <c r="A16278" s="4"/>
      <c r="F16278" s="4"/>
      <c r="J16278" s="62"/>
    </row>
    <row r="16279" spans="1:10" ht="21.95" customHeight="1" x14ac:dyDescent="0.2">
      <c r="A16279" s="9">
        <v>14898</v>
      </c>
      <c r="C16279" s="7" t="s">
        <v>803</v>
      </c>
      <c r="D16279" s="1" t="s">
        <v>8064</v>
      </c>
      <c r="E16279" s="4">
        <v>1848</v>
      </c>
      <c r="F16279" s="4">
        <v>1</v>
      </c>
      <c r="H16279" s="7" t="s">
        <v>1439</v>
      </c>
      <c r="I16279" s="6">
        <v>1</v>
      </c>
      <c r="J16279" s="62"/>
    </row>
    <row r="16280" spans="1:10" ht="21.95" customHeight="1" x14ac:dyDescent="0.2">
      <c r="A16280" s="9">
        <v>14900</v>
      </c>
      <c r="C16280" s="7" t="s">
        <v>803</v>
      </c>
      <c r="D16280" s="1" t="s">
        <v>8064</v>
      </c>
      <c r="F16280" s="4"/>
      <c r="H16280" s="7" t="s">
        <v>1441</v>
      </c>
      <c r="I16280" s="6">
        <v>1</v>
      </c>
      <c r="J16280" s="62"/>
    </row>
    <row r="16281" spans="1:10" ht="21.95" customHeight="1" x14ac:dyDescent="0.2">
      <c r="A16281" s="9">
        <v>14899</v>
      </c>
      <c r="C16281" s="7" t="s">
        <v>803</v>
      </c>
      <c r="D16281" s="1" t="s">
        <v>8064</v>
      </c>
      <c r="F16281" s="4"/>
      <c r="H16281" s="7" t="s">
        <v>1440</v>
      </c>
      <c r="I16281" s="6">
        <v>1</v>
      </c>
      <c r="J16281" s="62"/>
    </row>
    <row r="16282" spans="1:10" ht="21.95" customHeight="1" x14ac:dyDescent="0.2">
      <c r="A16282" s="4"/>
      <c r="F16282" s="4"/>
      <c r="J16282" s="62"/>
    </row>
    <row r="16283" spans="1:10" ht="21.95" customHeight="1" x14ac:dyDescent="0.2">
      <c r="A16283" s="9">
        <v>4335</v>
      </c>
      <c r="C16283" s="7" t="s">
        <v>10947</v>
      </c>
      <c r="D16283" s="1" t="s">
        <v>10946</v>
      </c>
      <c r="E16283" s="4">
        <v>1928</v>
      </c>
      <c r="F16283" s="4">
        <v>1</v>
      </c>
      <c r="H16283" s="7" t="s">
        <v>20811</v>
      </c>
      <c r="I16283" s="6">
        <v>1</v>
      </c>
      <c r="J16283" s="62"/>
    </row>
    <row r="16284" spans="1:10" ht="21.95" customHeight="1" x14ac:dyDescent="0.2">
      <c r="A16284" s="4"/>
      <c r="F16284" s="4"/>
      <c r="J16284" s="62"/>
    </row>
    <row r="16285" spans="1:10" ht="21.95" customHeight="1" x14ac:dyDescent="0.2">
      <c r="A16285" s="9">
        <v>2180</v>
      </c>
      <c r="C16285" s="7" t="s">
        <v>13256</v>
      </c>
      <c r="D16285" s="1" t="s">
        <v>13255</v>
      </c>
      <c r="H16285" s="7" t="s">
        <v>14996</v>
      </c>
      <c r="I16285" s="6">
        <v>1</v>
      </c>
      <c r="J16285" s="62"/>
    </row>
    <row r="16286" spans="1:10" ht="21.95" customHeight="1" x14ac:dyDescent="0.2">
      <c r="A16286" s="4"/>
      <c r="J16286" s="62"/>
    </row>
    <row r="16287" spans="1:10" ht="21.95" customHeight="1" x14ac:dyDescent="0.2">
      <c r="A16287" s="9">
        <v>4453</v>
      </c>
      <c r="C16287" s="7" t="s">
        <v>16704</v>
      </c>
      <c r="D16287" s="1" t="s">
        <v>16703</v>
      </c>
      <c r="F16287" s="4">
        <v>2</v>
      </c>
      <c r="G16287" s="4">
        <v>16</v>
      </c>
      <c r="H16287" s="7" t="s">
        <v>16705</v>
      </c>
      <c r="I16287" s="6">
        <v>1</v>
      </c>
      <c r="J16287" s="62"/>
    </row>
    <row r="16288" spans="1:10" ht="21.95" customHeight="1" x14ac:dyDescent="0.2">
      <c r="A16288" s="4"/>
      <c r="F16288" s="4"/>
      <c r="G16288" s="4"/>
      <c r="J16288" s="62"/>
    </row>
    <row r="16289" spans="1:10" ht="21.95" customHeight="1" x14ac:dyDescent="0.2">
      <c r="A16289" s="9">
        <v>4864</v>
      </c>
      <c r="C16289" s="7" t="s">
        <v>12618</v>
      </c>
      <c r="D16289" s="1" t="s">
        <v>12617</v>
      </c>
      <c r="E16289" s="4">
        <v>1860</v>
      </c>
      <c r="F16289" s="4">
        <v>2</v>
      </c>
      <c r="G16289" s="4">
        <v>14</v>
      </c>
      <c r="H16289" s="7" t="s">
        <v>11933</v>
      </c>
      <c r="I16289" s="6">
        <v>1</v>
      </c>
      <c r="J16289" s="62"/>
    </row>
    <row r="16290" spans="1:10" ht="21.95" customHeight="1" x14ac:dyDescent="0.2">
      <c r="A16290" s="4"/>
      <c r="F16290" s="4"/>
      <c r="G16290" s="4"/>
      <c r="J16290" s="62"/>
    </row>
    <row r="16291" spans="1:10" ht="21.95" customHeight="1" x14ac:dyDescent="0.2">
      <c r="A16291" s="9">
        <v>6891</v>
      </c>
      <c r="C16291" s="7" t="s">
        <v>1659</v>
      </c>
      <c r="D16291" s="1" t="s">
        <v>1658</v>
      </c>
      <c r="F16291" s="4">
        <v>2</v>
      </c>
      <c r="H16291" s="7" t="s">
        <v>20422</v>
      </c>
      <c r="I16291" s="6">
        <v>1</v>
      </c>
      <c r="J16291" s="62"/>
    </row>
    <row r="16292" spans="1:10" ht="21.95" customHeight="1" x14ac:dyDescent="0.2">
      <c r="A16292" s="4"/>
      <c r="F16292" s="4"/>
      <c r="J16292" s="62"/>
    </row>
    <row r="16293" spans="1:10" ht="21.95" customHeight="1" x14ac:dyDescent="0.2">
      <c r="A16293" s="9">
        <v>7937</v>
      </c>
      <c r="C16293" s="7" t="s">
        <v>1661</v>
      </c>
      <c r="D16293" s="1" t="s">
        <v>1660</v>
      </c>
      <c r="H16293" s="7" t="s">
        <v>9527</v>
      </c>
      <c r="I16293" s="6">
        <v>1</v>
      </c>
      <c r="J16293" s="62"/>
    </row>
    <row r="16294" spans="1:10" ht="21.95" customHeight="1" x14ac:dyDescent="0.2">
      <c r="A16294" s="4"/>
      <c r="J16294" s="62"/>
    </row>
    <row r="16295" spans="1:10" ht="21.95" customHeight="1" x14ac:dyDescent="0.2">
      <c r="A16295" s="9">
        <v>8149</v>
      </c>
      <c r="C16295" s="7" t="s">
        <v>866</v>
      </c>
      <c r="D16295" s="1" t="s">
        <v>23996</v>
      </c>
      <c r="E16295" s="4">
        <v>1880</v>
      </c>
      <c r="F16295" s="4">
        <v>2</v>
      </c>
      <c r="H16295" s="7" t="s">
        <v>13042</v>
      </c>
      <c r="I16295" s="6">
        <v>1</v>
      </c>
      <c r="J16295" s="62"/>
    </row>
    <row r="16296" spans="1:10" ht="21.95" customHeight="1" x14ac:dyDescent="0.2">
      <c r="A16296" s="4"/>
      <c r="F16296" s="4"/>
      <c r="J16296" s="62"/>
    </row>
    <row r="16297" spans="1:10" ht="21.95" customHeight="1" x14ac:dyDescent="0.2">
      <c r="A16297" s="9">
        <v>16475</v>
      </c>
      <c r="C16297" s="7" t="s">
        <v>1697</v>
      </c>
      <c r="D16297" s="1" t="s">
        <v>1139</v>
      </c>
      <c r="F16297" s="4">
        <v>2</v>
      </c>
      <c r="G16297" s="6">
        <v>12</v>
      </c>
      <c r="H16297" s="7" t="s">
        <v>5400</v>
      </c>
      <c r="I16297" s="6">
        <v>1</v>
      </c>
      <c r="J16297" s="62"/>
    </row>
    <row r="16298" spans="1:10" ht="21.95" customHeight="1" x14ac:dyDescent="0.2">
      <c r="A16298" s="4"/>
      <c r="F16298" s="4"/>
      <c r="J16298" s="62"/>
    </row>
    <row r="16299" spans="1:10" ht="21.95" customHeight="1" x14ac:dyDescent="0.2">
      <c r="A16299" s="9">
        <v>8369</v>
      </c>
      <c r="C16299" s="7" t="s">
        <v>6468</v>
      </c>
      <c r="D16299" s="1" t="s">
        <v>13922</v>
      </c>
      <c r="E16299" s="4">
        <v>1900</v>
      </c>
      <c r="F16299" s="4">
        <v>2</v>
      </c>
      <c r="H16299" s="7" t="s">
        <v>9117</v>
      </c>
      <c r="I16299" s="6">
        <v>1</v>
      </c>
      <c r="J16299" s="62"/>
    </row>
    <row r="16300" spans="1:10" ht="21.95" customHeight="1" x14ac:dyDescent="0.2">
      <c r="A16300" s="9">
        <v>244</v>
      </c>
      <c r="C16300" s="7" t="s">
        <v>6468</v>
      </c>
      <c r="D16300" s="1" t="s">
        <v>9649</v>
      </c>
      <c r="E16300" s="4">
        <v>1933</v>
      </c>
      <c r="F16300" s="4">
        <v>4</v>
      </c>
      <c r="G16300" s="4">
        <v>64</v>
      </c>
      <c r="H16300" s="7" t="s">
        <v>16128</v>
      </c>
      <c r="I16300" s="6">
        <v>1</v>
      </c>
      <c r="J16300" s="62"/>
    </row>
    <row r="16301" spans="1:10" ht="21.95" customHeight="1" x14ac:dyDescent="0.2">
      <c r="A16301" s="9">
        <v>641</v>
      </c>
      <c r="C16301" s="7" t="s">
        <v>6468</v>
      </c>
      <c r="D16301" s="1" t="s">
        <v>9649</v>
      </c>
      <c r="E16301" s="4">
        <v>1983</v>
      </c>
      <c r="F16301" s="4">
        <v>2</v>
      </c>
      <c r="G16301" s="4">
        <v>20</v>
      </c>
      <c r="H16301" s="7" t="s">
        <v>16128</v>
      </c>
      <c r="I16301" s="6">
        <v>1</v>
      </c>
      <c r="J16301" s="62"/>
    </row>
    <row r="16302" spans="1:10" ht="21.95" customHeight="1" x14ac:dyDescent="0.2">
      <c r="A16302" s="9">
        <v>4451</v>
      </c>
      <c r="C16302" s="7" t="s">
        <v>6468</v>
      </c>
      <c r="D16302" s="1" t="s">
        <v>9649</v>
      </c>
      <c r="E16302" s="4">
        <v>1820</v>
      </c>
      <c r="F16302" s="4">
        <v>1</v>
      </c>
      <c r="G16302" s="4">
        <v>6</v>
      </c>
      <c r="H16302" s="7" t="s">
        <v>1915</v>
      </c>
      <c r="I16302" s="6">
        <v>1</v>
      </c>
      <c r="J16302" s="62"/>
    </row>
    <row r="16303" spans="1:10" ht="21.95" customHeight="1" x14ac:dyDescent="0.2">
      <c r="A16303" s="9">
        <v>19563</v>
      </c>
      <c r="C16303" s="7" t="s">
        <v>6468</v>
      </c>
      <c r="D16303" s="1" t="s">
        <v>31962</v>
      </c>
      <c r="E16303" s="4">
        <v>2008</v>
      </c>
      <c r="F16303" s="4">
        <v>2</v>
      </c>
      <c r="G16303" s="6">
        <v>3</v>
      </c>
      <c r="H16303" s="7" t="s">
        <v>6835</v>
      </c>
      <c r="I16303" s="6">
        <v>1</v>
      </c>
      <c r="J16303" s="62"/>
    </row>
    <row r="16304" spans="1:10" ht="21.95" customHeight="1" x14ac:dyDescent="0.2">
      <c r="A16304" s="4"/>
      <c r="F16304" s="4"/>
      <c r="G16304" s="4"/>
      <c r="J16304" s="62"/>
    </row>
    <row r="16305" spans="1:10" ht="21.95" customHeight="1" x14ac:dyDescent="0.2">
      <c r="A16305" s="9">
        <v>3831</v>
      </c>
      <c r="C16305" s="7" t="s">
        <v>3029</v>
      </c>
      <c r="D16305" s="1" t="s">
        <v>5672</v>
      </c>
      <c r="F16305" s="5">
        <v>1</v>
      </c>
      <c r="G16305" s="6">
        <v>9</v>
      </c>
      <c r="H16305" s="7" t="s">
        <v>17970</v>
      </c>
      <c r="I16305" s="6">
        <v>1</v>
      </c>
      <c r="J16305" s="62"/>
    </row>
    <row r="16306" spans="1:10" ht="21.95" customHeight="1" x14ac:dyDescent="0.2">
      <c r="A16306" s="4"/>
      <c r="J16306" s="62"/>
    </row>
    <row r="16307" spans="1:10" ht="21.95" customHeight="1" x14ac:dyDescent="0.2">
      <c r="A16307" s="9">
        <v>14924</v>
      </c>
      <c r="C16307" s="7" t="s">
        <v>4926</v>
      </c>
      <c r="D16307" s="1" t="s">
        <v>16663</v>
      </c>
      <c r="E16307" s="4">
        <v>1897</v>
      </c>
      <c r="F16307" s="5">
        <v>2</v>
      </c>
      <c r="G16307" s="6">
        <v>10</v>
      </c>
      <c r="H16307" s="7" t="s">
        <v>19099</v>
      </c>
      <c r="I16307" s="6">
        <v>1</v>
      </c>
      <c r="J16307" s="62"/>
    </row>
    <row r="16308" spans="1:10" ht="21.95" customHeight="1" x14ac:dyDescent="0.2">
      <c r="A16308" s="4"/>
      <c r="J16308" s="62"/>
    </row>
    <row r="16309" spans="1:10" ht="21.95" customHeight="1" x14ac:dyDescent="0.2">
      <c r="A16309" s="9">
        <v>12014</v>
      </c>
      <c r="C16309" s="7" t="s">
        <v>2161</v>
      </c>
      <c r="D16309" s="1" t="s">
        <v>2160</v>
      </c>
      <c r="E16309" s="4">
        <v>1897</v>
      </c>
      <c r="F16309" s="4">
        <v>1</v>
      </c>
      <c r="G16309" s="4">
        <v>5</v>
      </c>
      <c r="H16309" s="7" t="s">
        <v>10293</v>
      </c>
      <c r="I16309" s="6">
        <v>1</v>
      </c>
      <c r="J16309" s="62"/>
    </row>
    <row r="16310" spans="1:10" ht="21.95" customHeight="1" x14ac:dyDescent="0.2">
      <c r="A16310" s="4"/>
      <c r="F16310" s="4"/>
      <c r="G16310" s="4"/>
      <c r="J16310" s="62"/>
    </row>
    <row r="16311" spans="1:10" ht="21.95" customHeight="1" x14ac:dyDescent="0.2">
      <c r="A16311" s="9">
        <v>6677</v>
      </c>
      <c r="C16311" s="7" t="s">
        <v>1236</v>
      </c>
      <c r="D16311" s="1" t="s">
        <v>20342</v>
      </c>
      <c r="F16311" s="4">
        <v>2</v>
      </c>
      <c r="H16311" s="7" t="s">
        <v>20811</v>
      </c>
      <c r="I16311" s="6">
        <v>1</v>
      </c>
      <c r="J16311" s="62"/>
    </row>
    <row r="16312" spans="1:10" ht="21.95" customHeight="1" x14ac:dyDescent="0.2">
      <c r="A16312" s="4"/>
      <c r="F16312" s="4"/>
      <c r="J16312" s="62"/>
    </row>
    <row r="16313" spans="1:10" ht="21.95" customHeight="1" x14ac:dyDescent="0.2">
      <c r="A16313" s="9">
        <v>8255</v>
      </c>
      <c r="C16313" s="7" t="s">
        <v>21747</v>
      </c>
      <c r="D16313" s="1" t="s">
        <v>21746</v>
      </c>
      <c r="E16313" s="4">
        <v>1830</v>
      </c>
      <c r="F16313" s="4">
        <v>1</v>
      </c>
      <c r="H16313" s="7" t="s">
        <v>9527</v>
      </c>
      <c r="I16313" s="6">
        <v>1</v>
      </c>
      <c r="J16313" s="62"/>
    </row>
    <row r="16314" spans="1:10" ht="21.95" customHeight="1" x14ac:dyDescent="0.2">
      <c r="A16314" s="4"/>
      <c r="F16314" s="4"/>
      <c r="J16314" s="62"/>
    </row>
    <row r="16315" spans="1:10" ht="21.95" customHeight="1" x14ac:dyDescent="0.2">
      <c r="A16315" s="9">
        <v>2182</v>
      </c>
      <c r="C16315" s="7" t="s">
        <v>5063</v>
      </c>
      <c r="D16315" s="1" t="s">
        <v>5062</v>
      </c>
      <c r="F16315" s="4">
        <v>1</v>
      </c>
      <c r="H16315" s="7" t="s">
        <v>14996</v>
      </c>
      <c r="I16315" s="6">
        <v>1</v>
      </c>
      <c r="J16315" s="62"/>
    </row>
    <row r="16316" spans="1:10" ht="21.95" customHeight="1" x14ac:dyDescent="0.2">
      <c r="A16316" s="4"/>
      <c r="F16316" s="4"/>
      <c r="J16316" s="62"/>
    </row>
    <row r="16317" spans="1:10" ht="21.95" customHeight="1" x14ac:dyDescent="0.2">
      <c r="A16317" s="9">
        <v>2835</v>
      </c>
      <c r="C16317" s="7" t="s">
        <v>10551</v>
      </c>
      <c r="D16317" s="1" t="s">
        <v>10550</v>
      </c>
      <c r="H16317" s="7" t="s">
        <v>13042</v>
      </c>
      <c r="I16317" s="6">
        <v>1</v>
      </c>
      <c r="J16317" s="62"/>
    </row>
    <row r="16318" spans="1:10" ht="21.95" customHeight="1" x14ac:dyDescent="0.2">
      <c r="A16318" s="9">
        <v>3953</v>
      </c>
      <c r="C16318" s="7" t="s">
        <v>10551</v>
      </c>
      <c r="D16318" s="1" t="s">
        <v>26920</v>
      </c>
      <c r="E16318" s="4">
        <v>1864</v>
      </c>
      <c r="H16318" s="7" t="s">
        <v>5964</v>
      </c>
      <c r="I16318" s="6">
        <v>1</v>
      </c>
      <c r="J16318" s="62"/>
    </row>
    <row r="16319" spans="1:10" ht="21.95" customHeight="1" x14ac:dyDescent="0.2">
      <c r="A16319" s="9">
        <v>3954</v>
      </c>
      <c r="C16319" s="7" t="s">
        <v>10551</v>
      </c>
      <c r="D16319" s="1" t="s">
        <v>26920</v>
      </c>
      <c r="E16319" s="4">
        <v>1913</v>
      </c>
      <c r="H16319" s="7" t="s">
        <v>20422</v>
      </c>
      <c r="I16319" s="6">
        <v>1</v>
      </c>
      <c r="J16319" s="62"/>
    </row>
    <row r="16320" spans="1:10" ht="21.95" customHeight="1" x14ac:dyDescent="0.2">
      <c r="A16320" s="4"/>
      <c r="J16320" s="62"/>
    </row>
    <row r="16321" spans="1:10" ht="21.95" customHeight="1" x14ac:dyDescent="0.2">
      <c r="A16321" s="9">
        <v>3473</v>
      </c>
      <c r="C16321" s="7" t="s">
        <v>24257</v>
      </c>
      <c r="D16321" s="1" t="s">
        <v>24256</v>
      </c>
      <c r="E16321" s="4">
        <v>1836</v>
      </c>
      <c r="F16321" s="4">
        <v>2</v>
      </c>
      <c r="G16321" s="4">
        <v>13</v>
      </c>
      <c r="H16321" s="7" t="s">
        <v>23608</v>
      </c>
      <c r="I16321" s="6">
        <v>1</v>
      </c>
      <c r="J16321" s="62"/>
    </row>
    <row r="16322" spans="1:10" ht="21.95" customHeight="1" x14ac:dyDescent="0.2">
      <c r="A16322" s="4"/>
      <c r="F16322" s="4"/>
      <c r="G16322" s="4"/>
      <c r="J16322" s="62"/>
    </row>
    <row r="16323" spans="1:10" ht="21.95" customHeight="1" x14ac:dyDescent="0.2">
      <c r="A16323" s="9">
        <v>15389</v>
      </c>
      <c r="C16323" s="7" t="s">
        <v>11086</v>
      </c>
      <c r="D16323" s="1" t="s">
        <v>12926</v>
      </c>
      <c r="E16323" s="4">
        <v>1916</v>
      </c>
      <c r="F16323" s="4">
        <v>3</v>
      </c>
      <c r="G16323" s="4">
        <v>23</v>
      </c>
      <c r="H16323" s="7" t="s">
        <v>9284</v>
      </c>
      <c r="I16323" s="6">
        <v>1</v>
      </c>
      <c r="J16323" s="62"/>
    </row>
    <row r="16324" spans="1:10" ht="21.95" customHeight="1" x14ac:dyDescent="0.2">
      <c r="A16324" s="12"/>
      <c r="F16324" s="4"/>
      <c r="G16324" s="4"/>
      <c r="J16324" s="62"/>
    </row>
    <row r="16325" spans="1:10" ht="21.95" customHeight="1" x14ac:dyDescent="0.2">
      <c r="A16325" s="9">
        <v>18739</v>
      </c>
      <c r="C16325" s="7" t="s">
        <v>30717</v>
      </c>
      <c r="D16325" s="1" t="s">
        <v>30718</v>
      </c>
      <c r="E16325" s="4">
        <v>1921</v>
      </c>
      <c r="F16325" s="4">
        <v>1</v>
      </c>
      <c r="G16325" s="4">
        <v>8</v>
      </c>
      <c r="H16325" s="7" t="s">
        <v>25783</v>
      </c>
      <c r="I16325" s="6">
        <v>1</v>
      </c>
      <c r="J16325" s="62"/>
    </row>
    <row r="16326" spans="1:10" ht="21.95" customHeight="1" x14ac:dyDescent="0.2">
      <c r="A16326" s="4"/>
      <c r="F16326" s="4"/>
      <c r="G16326" s="4"/>
      <c r="J16326" s="62"/>
    </row>
    <row r="16327" spans="1:10" ht="21.95" customHeight="1" x14ac:dyDescent="0.2">
      <c r="A16327" s="9">
        <v>8327</v>
      </c>
      <c r="C16327" s="7" t="s">
        <v>6404</v>
      </c>
      <c r="D16327" s="1" t="s">
        <v>6403</v>
      </c>
      <c r="E16327" s="4">
        <v>1939</v>
      </c>
      <c r="F16327" s="4">
        <v>2</v>
      </c>
      <c r="H16327" s="7" t="s">
        <v>20378</v>
      </c>
      <c r="I16327" s="6">
        <v>1</v>
      </c>
      <c r="J16327" s="62"/>
    </row>
    <row r="16328" spans="1:10" ht="21.95" customHeight="1" x14ac:dyDescent="0.2">
      <c r="A16328" s="9">
        <v>7428</v>
      </c>
      <c r="C16328" s="7" t="s">
        <v>6404</v>
      </c>
      <c r="D16328" s="1" t="s">
        <v>4877</v>
      </c>
      <c r="E16328" s="4">
        <v>1863</v>
      </c>
      <c r="F16328" s="4">
        <v>2</v>
      </c>
      <c r="H16328" s="7" t="s">
        <v>28797</v>
      </c>
      <c r="I16328" s="6">
        <v>1</v>
      </c>
      <c r="J16328" s="62"/>
    </row>
    <row r="16329" spans="1:10" ht="21.95" customHeight="1" x14ac:dyDescent="0.2">
      <c r="A16329" s="9">
        <v>15112</v>
      </c>
      <c r="C16329" s="7" t="s">
        <v>6404</v>
      </c>
      <c r="D16329" s="1" t="s">
        <v>4877</v>
      </c>
      <c r="E16329" s="4">
        <v>1907</v>
      </c>
      <c r="F16329" s="4">
        <v>3</v>
      </c>
      <c r="G16329" s="6">
        <v>26</v>
      </c>
      <c r="H16329" s="7" t="s">
        <v>12040</v>
      </c>
      <c r="I16329" s="6">
        <v>1</v>
      </c>
      <c r="J16329" s="62"/>
    </row>
    <row r="16330" spans="1:10" ht="21.95" customHeight="1" x14ac:dyDescent="0.2">
      <c r="A16330" s="9">
        <v>3849</v>
      </c>
      <c r="C16330" s="7" t="s">
        <v>6404</v>
      </c>
      <c r="D16330" s="1" t="s">
        <v>18870</v>
      </c>
      <c r="H16330" s="7" t="s">
        <v>9546</v>
      </c>
      <c r="I16330" s="6">
        <v>1</v>
      </c>
      <c r="J16330" s="62"/>
    </row>
    <row r="16331" spans="1:10" ht="21.95" customHeight="1" x14ac:dyDescent="0.2">
      <c r="A16331" s="9">
        <v>8224</v>
      </c>
      <c r="C16331" s="7" t="s">
        <v>6404</v>
      </c>
      <c r="D16331" s="1" t="s">
        <v>13131</v>
      </c>
      <c r="F16331" s="4">
        <v>2</v>
      </c>
      <c r="H16331" s="7" t="s">
        <v>17105</v>
      </c>
      <c r="I16331" s="6">
        <v>1</v>
      </c>
      <c r="J16331" s="62"/>
    </row>
    <row r="16332" spans="1:10" ht="21.95" customHeight="1" x14ac:dyDescent="0.2">
      <c r="A16332" s="9">
        <v>8808</v>
      </c>
      <c r="C16332" s="7" t="s">
        <v>6404</v>
      </c>
      <c r="D16332" s="1" t="s">
        <v>16816</v>
      </c>
      <c r="H16332" s="7" t="s">
        <v>4762</v>
      </c>
      <c r="I16332" s="6">
        <v>1</v>
      </c>
      <c r="J16332" s="62"/>
    </row>
    <row r="16333" spans="1:10" ht="21.95" customHeight="1" x14ac:dyDescent="0.2">
      <c r="A16333" s="9">
        <v>6885</v>
      </c>
      <c r="C16333" s="7" t="s">
        <v>6404</v>
      </c>
      <c r="D16333" s="1" t="s">
        <v>1011</v>
      </c>
      <c r="E16333" s="4">
        <v>1892</v>
      </c>
      <c r="F16333" s="4">
        <v>2</v>
      </c>
      <c r="G16333" s="6">
        <v>19</v>
      </c>
      <c r="H16333" s="7" t="s">
        <v>20422</v>
      </c>
      <c r="I16333" s="6">
        <v>1</v>
      </c>
      <c r="J16333" s="62"/>
    </row>
    <row r="16334" spans="1:10" ht="21.95" customHeight="1" x14ac:dyDescent="0.2">
      <c r="A16334" s="9">
        <v>7406</v>
      </c>
      <c r="C16334" s="7" t="s">
        <v>6404</v>
      </c>
      <c r="D16334" s="1" t="s">
        <v>1591</v>
      </c>
      <c r="F16334" s="4">
        <v>2</v>
      </c>
      <c r="G16334" s="4">
        <v>13</v>
      </c>
      <c r="H16334" s="7" t="s">
        <v>26160</v>
      </c>
      <c r="I16334" s="6">
        <v>1</v>
      </c>
      <c r="J16334" s="62"/>
    </row>
    <row r="16335" spans="1:10" ht="21.95" customHeight="1" x14ac:dyDescent="0.2">
      <c r="A16335" s="9">
        <v>7424</v>
      </c>
      <c r="C16335" s="7" t="s">
        <v>6404</v>
      </c>
      <c r="D16335" s="1" t="s">
        <v>22901</v>
      </c>
      <c r="E16335" s="4">
        <v>1913</v>
      </c>
      <c r="H16335" s="7" t="s">
        <v>9546</v>
      </c>
      <c r="I16335" s="6">
        <v>1</v>
      </c>
      <c r="J16335" s="62"/>
    </row>
    <row r="16336" spans="1:10" ht="21.95" customHeight="1" x14ac:dyDescent="0.2">
      <c r="A16336" s="9">
        <v>7405</v>
      </c>
      <c r="C16336" s="7" t="s">
        <v>6404</v>
      </c>
      <c r="D16336" s="1" t="s">
        <v>4475</v>
      </c>
      <c r="F16336" s="4">
        <v>2</v>
      </c>
      <c r="H16336" s="7" t="s">
        <v>26155</v>
      </c>
      <c r="I16336" s="6">
        <v>1</v>
      </c>
      <c r="J16336" s="62"/>
    </row>
    <row r="16337" spans="1:10" ht="21.95" customHeight="1" x14ac:dyDescent="0.2">
      <c r="A16337" s="9">
        <v>14852</v>
      </c>
      <c r="C16337" s="7" t="s">
        <v>6404</v>
      </c>
      <c r="D16337" s="1" t="s">
        <v>7818</v>
      </c>
      <c r="E16337" s="4">
        <v>1912</v>
      </c>
      <c r="F16337" s="4"/>
      <c r="H16337" s="7" t="s">
        <v>20811</v>
      </c>
      <c r="I16337" s="6">
        <v>1</v>
      </c>
      <c r="J16337" s="62"/>
    </row>
    <row r="16338" spans="1:10" ht="21.95" customHeight="1" x14ac:dyDescent="0.2">
      <c r="A16338" s="9">
        <v>8807</v>
      </c>
      <c r="C16338" s="7" t="s">
        <v>6404</v>
      </c>
      <c r="D16338" s="1" t="s">
        <v>9682</v>
      </c>
      <c r="E16338" s="4">
        <v>1850</v>
      </c>
      <c r="F16338" s="4">
        <v>2</v>
      </c>
      <c r="H16338" s="7" t="s">
        <v>20811</v>
      </c>
      <c r="I16338" s="6">
        <v>1</v>
      </c>
      <c r="J16338" s="62"/>
    </row>
    <row r="16339" spans="1:10" ht="21.95" customHeight="1" x14ac:dyDescent="0.2">
      <c r="A16339" s="9">
        <v>7430</v>
      </c>
      <c r="C16339" s="7" t="s">
        <v>6404</v>
      </c>
      <c r="D16339" s="1" t="s">
        <v>9160</v>
      </c>
      <c r="E16339" s="4">
        <v>1898</v>
      </c>
      <c r="H16339" s="7" t="s">
        <v>3428</v>
      </c>
      <c r="I16339" s="6">
        <v>1</v>
      </c>
      <c r="J16339" s="62"/>
    </row>
    <row r="16340" spans="1:10" ht="21.95" customHeight="1" x14ac:dyDescent="0.2">
      <c r="A16340" s="9">
        <v>10071</v>
      </c>
      <c r="C16340" s="7" t="s">
        <v>6404</v>
      </c>
      <c r="D16340" s="1" t="s">
        <v>11046</v>
      </c>
      <c r="E16340" s="4">
        <v>1965</v>
      </c>
      <c r="F16340" s="4">
        <v>1</v>
      </c>
      <c r="G16340" s="4">
        <v>13</v>
      </c>
      <c r="H16340" s="7" t="s">
        <v>18160</v>
      </c>
      <c r="I16340" s="6">
        <v>1</v>
      </c>
      <c r="J16340" s="62"/>
    </row>
    <row r="16341" spans="1:10" ht="21.95" customHeight="1" x14ac:dyDescent="0.2">
      <c r="A16341" s="9">
        <v>8303</v>
      </c>
      <c r="C16341" s="7" t="s">
        <v>6404</v>
      </c>
      <c r="D16341" s="1" t="s">
        <v>14358</v>
      </c>
      <c r="E16341" s="4">
        <v>1990</v>
      </c>
      <c r="F16341" s="4">
        <v>2</v>
      </c>
      <c r="G16341" s="4">
        <v>3</v>
      </c>
      <c r="H16341" s="7" t="s">
        <v>16658</v>
      </c>
      <c r="I16341" s="6">
        <v>1</v>
      </c>
      <c r="J16341" s="62"/>
    </row>
    <row r="16342" spans="1:10" ht="21.95" customHeight="1" x14ac:dyDescent="0.2">
      <c r="A16342" s="9">
        <v>3748</v>
      </c>
      <c r="C16342" s="7" t="s">
        <v>6404</v>
      </c>
      <c r="D16342" s="1" t="s">
        <v>17246</v>
      </c>
      <c r="E16342" s="4">
        <v>1876</v>
      </c>
      <c r="F16342" s="5">
        <v>3</v>
      </c>
      <c r="G16342" s="6">
        <v>39</v>
      </c>
      <c r="H16342" s="7" t="s">
        <v>9212</v>
      </c>
      <c r="I16342" s="6">
        <v>1</v>
      </c>
      <c r="J16342" s="62"/>
    </row>
    <row r="16343" spans="1:10" ht="21.95" customHeight="1" x14ac:dyDescent="0.2">
      <c r="A16343" s="9">
        <v>8806</v>
      </c>
      <c r="C16343" s="7" t="s">
        <v>6404</v>
      </c>
      <c r="D16343" s="1" t="s">
        <v>25620</v>
      </c>
      <c r="H16343" s="7" t="s">
        <v>14379</v>
      </c>
      <c r="I16343" s="6">
        <v>1</v>
      </c>
      <c r="J16343" s="62"/>
    </row>
    <row r="16344" spans="1:10" ht="21.95" customHeight="1" x14ac:dyDescent="0.2">
      <c r="A16344" s="9">
        <v>7929</v>
      </c>
      <c r="C16344" s="7" t="s">
        <v>6404</v>
      </c>
      <c r="D16344" s="1" t="s">
        <v>6084</v>
      </c>
      <c r="F16344" s="4">
        <v>2</v>
      </c>
      <c r="H16344" s="7" t="s">
        <v>3752</v>
      </c>
      <c r="I16344" s="6">
        <v>1</v>
      </c>
      <c r="J16344" s="62"/>
    </row>
    <row r="16345" spans="1:10" ht="21.95" customHeight="1" x14ac:dyDescent="0.2">
      <c r="A16345" s="9">
        <v>3847</v>
      </c>
      <c r="C16345" s="7" t="s">
        <v>6404</v>
      </c>
      <c r="D16345" s="1" t="s">
        <v>4677</v>
      </c>
      <c r="F16345" s="4">
        <v>2</v>
      </c>
      <c r="H16345" s="7" t="s">
        <v>20811</v>
      </c>
      <c r="I16345" s="6">
        <v>1</v>
      </c>
      <c r="J16345" s="62"/>
    </row>
    <row r="16346" spans="1:10" ht="21.95" customHeight="1" x14ac:dyDescent="0.2">
      <c r="A16346" s="9">
        <v>7928</v>
      </c>
      <c r="C16346" s="7" t="s">
        <v>6404</v>
      </c>
      <c r="D16346" s="1" t="s">
        <v>4677</v>
      </c>
      <c r="F16346" s="4">
        <v>2</v>
      </c>
      <c r="H16346" s="7" t="s">
        <v>20811</v>
      </c>
      <c r="I16346" s="6">
        <v>1</v>
      </c>
      <c r="J16346" s="62"/>
    </row>
    <row r="16347" spans="1:10" ht="21.95" customHeight="1" x14ac:dyDescent="0.2">
      <c r="A16347" s="9">
        <v>16480</v>
      </c>
      <c r="C16347" s="7" t="s">
        <v>6404</v>
      </c>
      <c r="D16347" s="1" t="s">
        <v>22275</v>
      </c>
      <c r="F16347" s="4">
        <v>1</v>
      </c>
      <c r="H16347" s="7" t="s">
        <v>9527</v>
      </c>
      <c r="I16347" s="6">
        <v>1</v>
      </c>
      <c r="J16347" s="62"/>
    </row>
    <row r="16348" spans="1:10" ht="21.95" customHeight="1" x14ac:dyDescent="0.2">
      <c r="A16348" s="9">
        <v>3804</v>
      </c>
      <c r="C16348" s="7" t="s">
        <v>6404</v>
      </c>
      <c r="D16348" s="1" t="s">
        <v>15730</v>
      </c>
      <c r="F16348" s="4">
        <v>2</v>
      </c>
      <c r="H16348" s="7" t="s">
        <v>6883</v>
      </c>
      <c r="I16348" s="6">
        <v>1</v>
      </c>
      <c r="J16348" s="62"/>
    </row>
    <row r="16349" spans="1:10" ht="21.95" customHeight="1" x14ac:dyDescent="0.2">
      <c r="A16349" s="9">
        <v>7383</v>
      </c>
      <c r="C16349" s="7" t="s">
        <v>6404</v>
      </c>
      <c r="D16349" s="1" t="s">
        <v>8475</v>
      </c>
      <c r="E16349" s="4">
        <v>1876</v>
      </c>
      <c r="F16349" s="4">
        <v>2</v>
      </c>
      <c r="G16349" s="6">
        <v>16</v>
      </c>
      <c r="H16349" s="7" t="s">
        <v>4745</v>
      </c>
      <c r="I16349" s="6">
        <v>1</v>
      </c>
      <c r="J16349" s="62"/>
    </row>
    <row r="16350" spans="1:10" ht="21.95" customHeight="1" x14ac:dyDescent="0.2">
      <c r="A16350" s="9">
        <v>8813</v>
      </c>
      <c r="C16350" s="7" t="s">
        <v>6404</v>
      </c>
      <c r="D16350" s="1" t="s">
        <v>8475</v>
      </c>
      <c r="H16350" s="7" t="s">
        <v>11238</v>
      </c>
      <c r="I16350" s="6">
        <v>1</v>
      </c>
      <c r="J16350" s="62"/>
    </row>
    <row r="16351" spans="1:10" ht="21.95" customHeight="1" x14ac:dyDescent="0.2">
      <c r="A16351" s="9">
        <v>19892</v>
      </c>
      <c r="C16351" s="7" t="s">
        <v>6404</v>
      </c>
      <c r="D16351" s="1" t="s">
        <v>8475</v>
      </c>
      <c r="E16351" s="4">
        <v>1857</v>
      </c>
      <c r="F16351" s="5">
        <v>1</v>
      </c>
      <c r="G16351" s="6">
        <v>2</v>
      </c>
      <c r="H16351" s="7" t="s">
        <v>12120</v>
      </c>
      <c r="I16351" s="6">
        <v>1</v>
      </c>
      <c r="J16351" s="62"/>
    </row>
    <row r="16352" spans="1:10" ht="21.95" customHeight="1" x14ac:dyDescent="0.2">
      <c r="A16352" s="9">
        <v>7361</v>
      </c>
      <c r="C16352" s="7" t="s">
        <v>6404</v>
      </c>
      <c r="D16352" s="1" t="s">
        <v>15153</v>
      </c>
      <c r="E16352" s="4">
        <v>1938</v>
      </c>
      <c r="F16352" s="4">
        <v>4</v>
      </c>
      <c r="G16352" s="4">
        <v>48</v>
      </c>
      <c r="H16352" s="7" t="s">
        <v>26161</v>
      </c>
      <c r="I16352" s="6">
        <v>1</v>
      </c>
      <c r="J16352" s="62"/>
    </row>
    <row r="16353" spans="1:10" ht="21.95" customHeight="1" x14ac:dyDescent="0.2">
      <c r="A16353" s="9">
        <v>8145</v>
      </c>
      <c r="C16353" s="7" t="s">
        <v>6404</v>
      </c>
      <c r="D16353" s="1" t="s">
        <v>25038</v>
      </c>
      <c r="E16353" s="4">
        <v>1973</v>
      </c>
      <c r="F16353" s="4">
        <v>1</v>
      </c>
      <c r="G16353" s="4">
        <v>7</v>
      </c>
      <c r="H16353" s="7" t="s">
        <v>20811</v>
      </c>
      <c r="I16353" s="6">
        <v>1</v>
      </c>
      <c r="J16353" s="62"/>
    </row>
    <row r="16354" spans="1:10" ht="21.95" customHeight="1" x14ac:dyDescent="0.2">
      <c r="A16354" s="9">
        <v>3846</v>
      </c>
      <c r="C16354" s="7" t="s">
        <v>6404</v>
      </c>
      <c r="D16354" s="1" t="s">
        <v>22045</v>
      </c>
      <c r="E16354" s="4">
        <v>1931</v>
      </c>
      <c r="F16354" s="4">
        <v>2</v>
      </c>
      <c r="H16354" s="7" t="s">
        <v>7335</v>
      </c>
      <c r="I16354" s="6">
        <v>1</v>
      </c>
      <c r="J16354" s="62"/>
    </row>
    <row r="16355" spans="1:10" ht="21.95" customHeight="1" x14ac:dyDescent="0.2">
      <c r="A16355" s="9">
        <v>812</v>
      </c>
      <c r="C16355" s="7" t="s">
        <v>6404</v>
      </c>
      <c r="D16355" s="1" t="s">
        <v>24370</v>
      </c>
      <c r="F16355" s="4">
        <v>2</v>
      </c>
      <c r="G16355" s="6">
        <v>29</v>
      </c>
      <c r="H16355" s="7" t="s">
        <v>7763</v>
      </c>
      <c r="I16355" s="6">
        <v>1</v>
      </c>
      <c r="J16355" s="62"/>
    </row>
    <row r="16356" spans="1:10" ht="21.95" customHeight="1" x14ac:dyDescent="0.2">
      <c r="A16356" s="9">
        <v>8809</v>
      </c>
      <c r="C16356" s="7" t="s">
        <v>6404</v>
      </c>
      <c r="D16356" s="1" t="s">
        <v>10210</v>
      </c>
      <c r="F16356" s="4">
        <v>1</v>
      </c>
      <c r="H16356" s="7" t="s">
        <v>10211</v>
      </c>
      <c r="I16356" s="6">
        <v>1</v>
      </c>
      <c r="J16356" s="62"/>
    </row>
    <row r="16357" spans="1:10" ht="21.95" customHeight="1" x14ac:dyDescent="0.2">
      <c r="A16357" s="9">
        <v>12007</v>
      </c>
      <c r="C16357" s="7" t="s">
        <v>6404</v>
      </c>
      <c r="D16357" s="1" t="s">
        <v>6644</v>
      </c>
      <c r="E16357" s="4">
        <v>1928</v>
      </c>
      <c r="F16357" s="4">
        <v>2</v>
      </c>
      <c r="G16357" s="4">
        <v>15</v>
      </c>
      <c r="H16357" s="7" t="s">
        <v>20811</v>
      </c>
      <c r="I16357" s="6">
        <v>1</v>
      </c>
      <c r="J16357" s="62"/>
    </row>
    <row r="16358" spans="1:10" ht="21.95" customHeight="1" x14ac:dyDescent="0.2">
      <c r="A16358" s="9">
        <v>8225</v>
      </c>
      <c r="C16358" s="7" t="s">
        <v>6404</v>
      </c>
      <c r="D16358" s="1" t="s">
        <v>13600</v>
      </c>
      <c r="F16358" s="4">
        <v>2</v>
      </c>
      <c r="G16358" s="4">
        <v>14</v>
      </c>
      <c r="H16358" s="7" t="s">
        <v>17105</v>
      </c>
      <c r="I16358" s="6">
        <v>1</v>
      </c>
      <c r="J16358" s="62"/>
    </row>
    <row r="16359" spans="1:10" ht="21.95" customHeight="1" x14ac:dyDescent="0.2">
      <c r="A16359" s="9">
        <v>5765</v>
      </c>
      <c r="C16359" s="7" t="s">
        <v>6404</v>
      </c>
      <c r="D16359" s="1" t="s">
        <v>17595</v>
      </c>
      <c r="E16359" s="4">
        <v>1885</v>
      </c>
      <c r="F16359" s="4">
        <v>4</v>
      </c>
      <c r="G16359" s="6">
        <v>47</v>
      </c>
      <c r="H16359" s="7" t="s">
        <v>23608</v>
      </c>
      <c r="I16359" s="6">
        <v>1</v>
      </c>
      <c r="J16359" s="62"/>
    </row>
    <row r="16360" spans="1:10" ht="21.95" customHeight="1" x14ac:dyDescent="0.2">
      <c r="A16360" s="9">
        <v>2131</v>
      </c>
      <c r="C16360" s="7" t="s">
        <v>6404</v>
      </c>
      <c r="D16360" s="1" t="s">
        <v>16606</v>
      </c>
      <c r="E16360" s="4">
        <v>1930</v>
      </c>
      <c r="F16360" s="4">
        <v>2</v>
      </c>
      <c r="H16360" s="7" t="s">
        <v>5045</v>
      </c>
      <c r="I16360" s="6">
        <v>1</v>
      </c>
      <c r="J16360" s="62"/>
    </row>
    <row r="16361" spans="1:10" ht="21.95" customHeight="1" x14ac:dyDescent="0.2">
      <c r="A16361" s="9">
        <v>12009</v>
      </c>
      <c r="C16361" s="7" t="s">
        <v>6404</v>
      </c>
      <c r="D16361" s="1" t="s">
        <v>27389</v>
      </c>
      <c r="E16361" s="4">
        <v>1937</v>
      </c>
      <c r="F16361" s="4">
        <v>3</v>
      </c>
      <c r="H16361" s="7" t="s">
        <v>5045</v>
      </c>
      <c r="I16361" s="6">
        <v>1</v>
      </c>
      <c r="J16361" s="62"/>
    </row>
    <row r="16362" spans="1:10" ht="21.95" customHeight="1" x14ac:dyDescent="0.2">
      <c r="A16362" s="9">
        <v>5766</v>
      </c>
      <c r="C16362" s="7" t="s">
        <v>6404</v>
      </c>
      <c r="D16362" s="1" t="s">
        <v>18811</v>
      </c>
      <c r="F16362" s="4">
        <v>3</v>
      </c>
      <c r="H16362" s="7" t="s">
        <v>7407</v>
      </c>
      <c r="I16362" s="6">
        <v>1</v>
      </c>
      <c r="J16362" s="62"/>
    </row>
    <row r="16363" spans="1:10" ht="21.95" customHeight="1" x14ac:dyDescent="0.2">
      <c r="A16363" s="9">
        <v>8148</v>
      </c>
      <c r="C16363" s="7" t="s">
        <v>6404</v>
      </c>
      <c r="D16363" s="1" t="s">
        <v>21880</v>
      </c>
      <c r="H16363" s="7" t="s">
        <v>11238</v>
      </c>
      <c r="I16363" s="6">
        <v>1</v>
      </c>
      <c r="J16363" s="62"/>
    </row>
    <row r="16364" spans="1:10" ht="21.95" customHeight="1" x14ac:dyDescent="0.2">
      <c r="A16364" s="9">
        <v>3848</v>
      </c>
      <c r="C16364" s="7" t="s">
        <v>6404</v>
      </c>
      <c r="D16364" s="1" t="s">
        <v>13650</v>
      </c>
      <c r="E16364" s="4">
        <v>1936</v>
      </c>
      <c r="F16364" s="4">
        <v>2</v>
      </c>
      <c r="G16364" s="6">
        <v>23</v>
      </c>
      <c r="H16364" s="7" t="s">
        <v>23608</v>
      </c>
      <c r="I16364" s="6">
        <v>1</v>
      </c>
      <c r="J16364" s="62"/>
    </row>
    <row r="16365" spans="1:10" ht="21.95" customHeight="1" x14ac:dyDescent="0.2">
      <c r="A16365" s="9">
        <v>3817</v>
      </c>
      <c r="C16365" s="7" t="s">
        <v>6404</v>
      </c>
      <c r="D16365" s="1" t="s">
        <v>1288</v>
      </c>
      <c r="E16365" s="4">
        <v>1909</v>
      </c>
      <c r="F16365" s="4">
        <v>3</v>
      </c>
      <c r="G16365" s="4">
        <v>24</v>
      </c>
      <c r="H16365" s="7" t="s">
        <v>6802</v>
      </c>
      <c r="I16365" s="6">
        <v>1</v>
      </c>
      <c r="J16365" s="62"/>
    </row>
    <row r="16366" spans="1:10" ht="21.95" customHeight="1" x14ac:dyDescent="0.2">
      <c r="A16366" s="9">
        <v>6870</v>
      </c>
      <c r="C16366" s="7" t="s">
        <v>6404</v>
      </c>
      <c r="D16366" s="1" t="s">
        <v>10929</v>
      </c>
      <c r="F16366" s="4">
        <v>2</v>
      </c>
      <c r="H16366" s="7" t="s">
        <v>3097</v>
      </c>
      <c r="I16366" s="6">
        <v>1</v>
      </c>
      <c r="J16366" s="62"/>
    </row>
    <row r="16367" spans="1:10" ht="21.95" customHeight="1" x14ac:dyDescent="0.2">
      <c r="A16367" s="9">
        <v>8812</v>
      </c>
      <c r="C16367" s="7" t="s">
        <v>6404</v>
      </c>
      <c r="D16367" s="1" t="s">
        <v>14493</v>
      </c>
      <c r="F16367" s="4">
        <v>1</v>
      </c>
      <c r="H16367" s="7" t="s">
        <v>5400</v>
      </c>
      <c r="I16367" s="6">
        <v>1</v>
      </c>
      <c r="J16367" s="62"/>
    </row>
    <row r="16368" spans="1:10" ht="21.95" customHeight="1" x14ac:dyDescent="0.2">
      <c r="A16368" s="9">
        <v>10320</v>
      </c>
      <c r="C16368" s="7" t="s">
        <v>6404</v>
      </c>
      <c r="D16368" s="1" t="s">
        <v>27545</v>
      </c>
      <c r="H16368" s="7" t="s">
        <v>23211</v>
      </c>
      <c r="I16368" s="6">
        <v>1</v>
      </c>
      <c r="J16368" s="62"/>
    </row>
    <row r="16369" spans="1:10" ht="21.95" customHeight="1" x14ac:dyDescent="0.2">
      <c r="A16369" s="9">
        <v>8188</v>
      </c>
      <c r="C16369" s="7" t="s">
        <v>6404</v>
      </c>
      <c r="D16369" s="1" t="s">
        <v>3233</v>
      </c>
      <c r="E16369" s="4">
        <v>1864</v>
      </c>
      <c r="F16369" s="4">
        <v>2</v>
      </c>
      <c r="H16369" s="7" t="s">
        <v>27136</v>
      </c>
      <c r="I16369" s="6">
        <v>1</v>
      </c>
      <c r="J16369" s="62"/>
    </row>
    <row r="16370" spans="1:10" ht="21.95" customHeight="1" x14ac:dyDescent="0.2">
      <c r="A16370" s="9">
        <v>3074</v>
      </c>
      <c r="C16370" s="7" t="s">
        <v>6404</v>
      </c>
      <c r="D16370" s="1" t="s">
        <v>7713</v>
      </c>
      <c r="E16370" s="4">
        <v>1938</v>
      </c>
      <c r="F16370" s="4">
        <v>3</v>
      </c>
      <c r="G16370" s="4">
        <v>40</v>
      </c>
      <c r="H16370" s="7" t="s">
        <v>7991</v>
      </c>
      <c r="I16370" s="6">
        <v>1</v>
      </c>
      <c r="J16370" s="62"/>
    </row>
    <row r="16371" spans="1:10" ht="21.95" customHeight="1" x14ac:dyDescent="0.2">
      <c r="A16371" s="9">
        <v>8795</v>
      </c>
      <c r="C16371" s="7" t="s">
        <v>6404</v>
      </c>
      <c r="D16371" s="1" t="s">
        <v>7713</v>
      </c>
      <c r="H16371" s="7" t="s">
        <v>17105</v>
      </c>
      <c r="I16371" s="6">
        <v>1</v>
      </c>
      <c r="J16371" s="62"/>
    </row>
    <row r="16372" spans="1:10" ht="21.95" customHeight="1" x14ac:dyDescent="0.2">
      <c r="A16372" s="9">
        <v>4452</v>
      </c>
      <c r="C16372" s="7" t="s">
        <v>6404</v>
      </c>
      <c r="D16372" s="1" t="s">
        <v>19002</v>
      </c>
      <c r="E16372" s="4">
        <v>1967</v>
      </c>
      <c r="F16372" s="4">
        <v>2</v>
      </c>
      <c r="G16372" s="4">
        <v>12</v>
      </c>
      <c r="H16372" s="7" t="s">
        <v>3779</v>
      </c>
      <c r="I16372" s="6">
        <v>1</v>
      </c>
      <c r="J16372" s="62"/>
    </row>
    <row r="16373" spans="1:10" ht="21.95" customHeight="1" x14ac:dyDescent="0.2">
      <c r="A16373" s="9">
        <v>8811</v>
      </c>
      <c r="C16373" s="7" t="s">
        <v>6404</v>
      </c>
      <c r="D16373" s="1" t="s">
        <v>7975</v>
      </c>
      <c r="H16373" s="7" t="s">
        <v>9527</v>
      </c>
      <c r="I16373" s="6">
        <v>1</v>
      </c>
      <c r="J16373" s="62"/>
    </row>
    <row r="16374" spans="1:10" ht="21.95" customHeight="1" x14ac:dyDescent="0.2">
      <c r="A16374" s="9">
        <v>8319</v>
      </c>
      <c r="C16374" s="7" t="s">
        <v>6404</v>
      </c>
      <c r="D16374" s="1" t="s">
        <v>3042</v>
      </c>
      <c r="E16374" s="4">
        <v>1795</v>
      </c>
      <c r="H16374" s="7" t="s">
        <v>23742</v>
      </c>
      <c r="I16374" s="6">
        <v>1</v>
      </c>
      <c r="J16374" s="62"/>
    </row>
    <row r="16375" spans="1:10" ht="21.95" customHeight="1" x14ac:dyDescent="0.2">
      <c r="A16375" s="9">
        <v>8797</v>
      </c>
      <c r="C16375" s="7" t="s">
        <v>6404</v>
      </c>
      <c r="D16375" s="1" t="s">
        <v>3042</v>
      </c>
      <c r="E16375" s="4">
        <v>1863</v>
      </c>
      <c r="F16375" s="4">
        <v>2</v>
      </c>
      <c r="H16375" s="7" t="s">
        <v>5964</v>
      </c>
      <c r="I16375" s="6">
        <v>1</v>
      </c>
      <c r="J16375" s="62"/>
    </row>
    <row r="16376" spans="1:10" ht="21.95" customHeight="1" x14ac:dyDescent="0.2">
      <c r="A16376" s="9">
        <v>3813</v>
      </c>
      <c r="C16376" s="7" t="s">
        <v>6404</v>
      </c>
      <c r="D16376" s="1" t="s">
        <v>13140</v>
      </c>
      <c r="E16376" s="4">
        <v>1859</v>
      </c>
      <c r="F16376" s="4">
        <v>3</v>
      </c>
      <c r="G16376" s="4">
        <v>28</v>
      </c>
      <c r="H16376" s="7" t="s">
        <v>7335</v>
      </c>
      <c r="I16376" s="6">
        <v>1</v>
      </c>
      <c r="J16376" s="62"/>
    </row>
    <row r="16377" spans="1:10" ht="21.95" customHeight="1" x14ac:dyDescent="0.2">
      <c r="A16377" s="9">
        <v>6225</v>
      </c>
      <c r="C16377" s="7" t="s">
        <v>6404</v>
      </c>
      <c r="D16377" s="1" t="s">
        <v>13140</v>
      </c>
      <c r="E16377" s="4">
        <v>1870</v>
      </c>
      <c r="F16377" s="4">
        <v>3</v>
      </c>
      <c r="H16377" s="7" t="s">
        <v>22876</v>
      </c>
      <c r="I16377" s="6">
        <v>1</v>
      </c>
      <c r="J16377" s="62"/>
    </row>
    <row r="16378" spans="1:10" ht="21.95" customHeight="1" x14ac:dyDescent="0.2">
      <c r="A16378" s="9">
        <v>8815</v>
      </c>
      <c r="C16378" s="7" t="s">
        <v>6404</v>
      </c>
      <c r="D16378" s="1" t="s">
        <v>9065</v>
      </c>
      <c r="F16378" s="4">
        <v>2</v>
      </c>
      <c r="H16378" s="7" t="s">
        <v>3752</v>
      </c>
      <c r="I16378" s="6">
        <v>1</v>
      </c>
      <c r="J16378" s="62"/>
    </row>
    <row r="16379" spans="1:10" ht="21.95" customHeight="1" x14ac:dyDescent="0.2">
      <c r="A16379" s="9">
        <v>8800</v>
      </c>
      <c r="C16379" s="7" t="s">
        <v>6404</v>
      </c>
      <c r="D16379" s="1" t="s">
        <v>18615</v>
      </c>
      <c r="F16379" s="4">
        <v>2</v>
      </c>
      <c r="H16379" s="7" t="s">
        <v>17105</v>
      </c>
      <c r="I16379" s="6">
        <v>1</v>
      </c>
      <c r="J16379" s="62"/>
    </row>
    <row r="16380" spans="1:10" ht="21.95" customHeight="1" x14ac:dyDescent="0.2">
      <c r="A16380" s="9">
        <v>6867</v>
      </c>
      <c r="C16380" s="7" t="s">
        <v>6404</v>
      </c>
      <c r="D16380" s="1" t="s">
        <v>166</v>
      </c>
      <c r="F16380" s="5">
        <v>2</v>
      </c>
      <c r="H16380" s="7" t="s">
        <v>26155</v>
      </c>
      <c r="I16380" s="6">
        <v>1</v>
      </c>
      <c r="J16380" s="62"/>
    </row>
    <row r="16381" spans="1:10" ht="21.95" customHeight="1" x14ac:dyDescent="0.2">
      <c r="A16381" s="9">
        <v>3850</v>
      </c>
      <c r="C16381" s="7" t="s">
        <v>6404</v>
      </c>
      <c r="D16381" s="1" t="s">
        <v>4285</v>
      </c>
      <c r="E16381" s="4">
        <v>1889</v>
      </c>
      <c r="F16381" s="4">
        <v>3</v>
      </c>
      <c r="H16381" s="7" t="s">
        <v>9132</v>
      </c>
      <c r="I16381" s="6">
        <v>1</v>
      </c>
      <c r="J16381" s="62"/>
    </row>
    <row r="16382" spans="1:10" ht="21.95" customHeight="1" x14ac:dyDescent="0.2">
      <c r="A16382" s="9">
        <v>8814</v>
      </c>
      <c r="C16382" s="7" t="s">
        <v>6404</v>
      </c>
      <c r="D16382" s="1" t="s">
        <v>20111</v>
      </c>
      <c r="F16382" s="4">
        <v>2</v>
      </c>
      <c r="H16382" s="7" t="s">
        <v>3752</v>
      </c>
      <c r="I16382" s="6">
        <v>1</v>
      </c>
      <c r="J16382" s="62"/>
    </row>
    <row r="16383" spans="1:10" ht="21.95" customHeight="1" x14ac:dyDescent="0.2">
      <c r="A16383" s="9">
        <v>8085</v>
      </c>
      <c r="C16383" s="7" t="s">
        <v>6404</v>
      </c>
      <c r="D16383" s="1" t="s">
        <v>20112</v>
      </c>
      <c r="E16383" s="4">
        <v>1680</v>
      </c>
      <c r="F16383" s="4">
        <v>3</v>
      </c>
      <c r="H16383" s="7" t="s">
        <v>10254</v>
      </c>
      <c r="I16383" s="6">
        <v>1</v>
      </c>
      <c r="J16383" s="62"/>
    </row>
    <row r="16384" spans="1:10" ht="21.95" customHeight="1" x14ac:dyDescent="0.2">
      <c r="A16384" s="9">
        <v>3749</v>
      </c>
      <c r="C16384" s="7" t="s">
        <v>6404</v>
      </c>
      <c r="D16384" s="1" t="s">
        <v>20112</v>
      </c>
      <c r="E16384" s="4">
        <v>1885</v>
      </c>
      <c r="F16384" s="4">
        <v>3</v>
      </c>
      <c r="G16384" s="4">
        <v>46</v>
      </c>
      <c r="H16384" s="7" t="s">
        <v>8454</v>
      </c>
      <c r="I16384" s="6">
        <v>1</v>
      </c>
      <c r="J16384" s="62"/>
    </row>
    <row r="16385" spans="1:10" ht="21.95" customHeight="1" x14ac:dyDescent="0.2">
      <c r="A16385" s="9">
        <v>7420</v>
      </c>
      <c r="C16385" s="7" t="s">
        <v>6404</v>
      </c>
      <c r="D16385" s="1" t="s">
        <v>17168</v>
      </c>
      <c r="E16385" s="4">
        <v>1882</v>
      </c>
      <c r="F16385" s="4">
        <v>3</v>
      </c>
      <c r="H16385" s="7" t="s">
        <v>23994</v>
      </c>
      <c r="I16385" s="6">
        <v>1</v>
      </c>
      <c r="J16385" s="62"/>
    </row>
    <row r="16386" spans="1:10" ht="21.95" customHeight="1" x14ac:dyDescent="0.2">
      <c r="A16386" s="9">
        <v>3801</v>
      </c>
      <c r="C16386" s="7" t="s">
        <v>6404</v>
      </c>
      <c r="D16386" s="1" t="s">
        <v>13522</v>
      </c>
      <c r="H16386" s="7" t="s">
        <v>20422</v>
      </c>
      <c r="I16386" s="6">
        <v>1</v>
      </c>
      <c r="J16386" s="62"/>
    </row>
    <row r="16387" spans="1:10" ht="21.95" customHeight="1" x14ac:dyDescent="0.2">
      <c r="A16387" s="9">
        <v>6869</v>
      </c>
      <c r="C16387" s="7" t="s">
        <v>6404</v>
      </c>
      <c r="D16387" s="1" t="s">
        <v>11504</v>
      </c>
      <c r="E16387" s="4">
        <v>1938</v>
      </c>
      <c r="F16387" s="4">
        <v>2</v>
      </c>
      <c r="G16387" s="4">
        <v>26</v>
      </c>
      <c r="H16387" s="7" t="s">
        <v>11345</v>
      </c>
      <c r="I16387" s="6">
        <v>1</v>
      </c>
      <c r="J16387" s="62"/>
    </row>
    <row r="16388" spans="1:10" ht="21.95" customHeight="1" x14ac:dyDescent="0.2">
      <c r="A16388" s="9">
        <v>8199</v>
      </c>
      <c r="C16388" s="7" t="s">
        <v>6404</v>
      </c>
      <c r="D16388" s="1" t="s">
        <v>21476</v>
      </c>
      <c r="E16388" s="4">
        <v>1898</v>
      </c>
      <c r="F16388" s="4">
        <v>2</v>
      </c>
      <c r="H16388" s="7" t="s">
        <v>6802</v>
      </c>
      <c r="I16388" s="6">
        <v>1</v>
      </c>
      <c r="J16388" s="62"/>
    </row>
    <row r="16389" spans="1:10" ht="21.95" customHeight="1" x14ac:dyDescent="0.2">
      <c r="A16389" s="9">
        <v>8315</v>
      </c>
      <c r="C16389" s="7" t="s">
        <v>6404</v>
      </c>
      <c r="D16389" s="1" t="s">
        <v>417</v>
      </c>
      <c r="F16389" s="4">
        <v>2</v>
      </c>
      <c r="H16389" s="7" t="s">
        <v>18125</v>
      </c>
      <c r="I16389" s="6">
        <v>1</v>
      </c>
      <c r="J16389" s="62"/>
    </row>
    <row r="16390" spans="1:10" ht="21.95" customHeight="1" x14ac:dyDescent="0.2">
      <c r="A16390" s="9">
        <v>8802</v>
      </c>
      <c r="C16390" s="7" t="s">
        <v>6404</v>
      </c>
      <c r="D16390" s="1" t="s">
        <v>417</v>
      </c>
      <c r="E16390" s="4">
        <v>1923</v>
      </c>
      <c r="H16390" s="7" t="s">
        <v>20811</v>
      </c>
      <c r="I16390" s="6">
        <v>1</v>
      </c>
      <c r="J16390" s="62"/>
    </row>
    <row r="16391" spans="1:10" ht="21.95" customHeight="1" x14ac:dyDescent="0.2">
      <c r="A16391" s="9">
        <v>8798</v>
      </c>
      <c r="C16391" s="7" t="s">
        <v>6404</v>
      </c>
      <c r="D16391" s="1" t="s">
        <v>30020</v>
      </c>
      <c r="E16391" s="4">
        <v>1878</v>
      </c>
      <c r="F16391" s="4">
        <v>2</v>
      </c>
      <c r="H16391" s="7" t="s">
        <v>7407</v>
      </c>
      <c r="I16391" s="6">
        <v>1</v>
      </c>
      <c r="J16391" s="62"/>
    </row>
    <row r="16392" spans="1:10" ht="21.95" customHeight="1" x14ac:dyDescent="0.2">
      <c r="A16392" s="9">
        <v>7370</v>
      </c>
      <c r="C16392" s="7" t="s">
        <v>6404</v>
      </c>
      <c r="D16392" s="1" t="s">
        <v>21801</v>
      </c>
      <c r="F16392" s="4">
        <v>2</v>
      </c>
      <c r="H16392" s="7" t="s">
        <v>20571</v>
      </c>
      <c r="I16392" s="6">
        <v>1</v>
      </c>
      <c r="J16392" s="62"/>
    </row>
    <row r="16393" spans="1:10" ht="21.95" customHeight="1" x14ac:dyDescent="0.2">
      <c r="A16393" s="9">
        <v>8803</v>
      </c>
      <c r="C16393" s="7" t="s">
        <v>6404</v>
      </c>
      <c r="D16393" s="1" t="s">
        <v>21801</v>
      </c>
      <c r="F16393" s="4">
        <v>1</v>
      </c>
      <c r="H16393" s="7" t="s">
        <v>9527</v>
      </c>
      <c r="I16393" s="6">
        <v>1</v>
      </c>
      <c r="J16393" s="62"/>
    </row>
    <row r="16394" spans="1:10" ht="21.95" customHeight="1" x14ac:dyDescent="0.2">
      <c r="A16394" s="9">
        <v>8154</v>
      </c>
      <c r="C16394" s="7" t="s">
        <v>6404</v>
      </c>
      <c r="D16394" s="1" t="s">
        <v>22426</v>
      </c>
      <c r="E16394" s="4">
        <v>1936</v>
      </c>
      <c r="F16394" s="4">
        <v>3</v>
      </c>
      <c r="H16394" s="7" t="s">
        <v>27342</v>
      </c>
      <c r="I16394" s="6">
        <v>1</v>
      </c>
      <c r="J16394" s="62"/>
    </row>
    <row r="16395" spans="1:10" ht="21.95" customHeight="1" x14ac:dyDescent="0.2">
      <c r="A16395" s="9">
        <v>14912</v>
      </c>
      <c r="C16395" s="7" t="s">
        <v>6404</v>
      </c>
      <c r="D16395" s="1" t="s">
        <v>5365</v>
      </c>
      <c r="E16395" s="4">
        <v>1866</v>
      </c>
      <c r="F16395" s="4"/>
      <c r="H16395" s="7" t="s">
        <v>14394</v>
      </c>
      <c r="I16395" s="6">
        <v>1</v>
      </c>
      <c r="J16395" s="62"/>
    </row>
    <row r="16396" spans="1:10" ht="21.95" customHeight="1" x14ac:dyDescent="0.2">
      <c r="A16396" s="9">
        <v>7372</v>
      </c>
      <c r="C16396" s="7" t="s">
        <v>6404</v>
      </c>
      <c r="D16396" s="1" t="s">
        <v>5365</v>
      </c>
      <c r="E16396" s="4">
        <v>1890</v>
      </c>
      <c r="F16396" s="4">
        <v>3</v>
      </c>
      <c r="G16396" s="6">
        <v>41</v>
      </c>
      <c r="H16396" s="7" t="s">
        <v>10860</v>
      </c>
      <c r="I16396" s="6">
        <v>1</v>
      </c>
      <c r="J16396" s="62"/>
    </row>
    <row r="16397" spans="1:10" ht="21.95" customHeight="1" x14ac:dyDescent="0.2">
      <c r="A16397" s="9">
        <v>4961</v>
      </c>
      <c r="C16397" s="7" t="s">
        <v>6404</v>
      </c>
      <c r="D16397" s="1" t="s">
        <v>20138</v>
      </c>
      <c r="E16397" s="4">
        <v>1915</v>
      </c>
      <c r="F16397" s="4">
        <v>2</v>
      </c>
      <c r="G16397" s="4">
        <v>21</v>
      </c>
      <c r="H16397" s="7" t="s">
        <v>12968</v>
      </c>
      <c r="I16397" s="6">
        <v>1</v>
      </c>
      <c r="J16397" s="62"/>
    </row>
    <row r="16398" spans="1:10" ht="21.95" customHeight="1" x14ac:dyDescent="0.2">
      <c r="A16398" s="9">
        <v>12006</v>
      </c>
      <c r="C16398" s="7" t="s">
        <v>6404</v>
      </c>
      <c r="D16398" s="1" t="s">
        <v>15906</v>
      </c>
      <c r="F16398" s="4">
        <v>2</v>
      </c>
      <c r="G16398" s="4">
        <v>13</v>
      </c>
      <c r="H16398" s="7" t="s">
        <v>26160</v>
      </c>
      <c r="I16398" s="6">
        <v>1</v>
      </c>
      <c r="J16398" s="62"/>
    </row>
    <row r="16399" spans="1:10" ht="21.95" customHeight="1" x14ac:dyDescent="0.2">
      <c r="A16399" s="9">
        <v>6893</v>
      </c>
      <c r="C16399" s="7" t="s">
        <v>6404</v>
      </c>
      <c r="D16399" s="1" t="s">
        <v>6576</v>
      </c>
      <c r="E16399" s="4">
        <v>1878</v>
      </c>
      <c r="F16399" s="4">
        <v>2</v>
      </c>
      <c r="G16399" s="4">
        <v>16</v>
      </c>
      <c r="H16399" s="7" t="s">
        <v>20811</v>
      </c>
      <c r="I16399" s="6">
        <v>1</v>
      </c>
      <c r="J16399" s="62"/>
    </row>
    <row r="16400" spans="1:10" ht="21.95" customHeight="1" x14ac:dyDescent="0.2">
      <c r="A16400" s="9">
        <v>6875</v>
      </c>
      <c r="C16400" s="7" t="s">
        <v>6404</v>
      </c>
      <c r="D16400" s="1" t="s">
        <v>6081</v>
      </c>
      <c r="F16400" s="4">
        <v>2</v>
      </c>
      <c r="G16400" s="4">
        <v>12</v>
      </c>
      <c r="H16400" s="7" t="s">
        <v>9527</v>
      </c>
      <c r="I16400" s="6">
        <v>1</v>
      </c>
      <c r="J16400" s="62"/>
    </row>
    <row r="16401" spans="1:10" ht="21.95" customHeight="1" x14ac:dyDescent="0.2">
      <c r="A16401" s="9">
        <v>6878</v>
      </c>
      <c r="C16401" s="7" t="s">
        <v>6404</v>
      </c>
      <c r="D16401" s="1" t="s">
        <v>6081</v>
      </c>
      <c r="E16401" s="4">
        <v>1953</v>
      </c>
      <c r="F16401" s="4">
        <v>2</v>
      </c>
      <c r="H16401" s="7" t="s">
        <v>20811</v>
      </c>
      <c r="I16401" s="6">
        <v>1</v>
      </c>
      <c r="J16401" s="62"/>
    </row>
    <row r="16402" spans="1:10" ht="21.95" customHeight="1" x14ac:dyDescent="0.2">
      <c r="A16402" s="4"/>
      <c r="F16402" s="4"/>
      <c r="J16402" s="62"/>
    </row>
    <row r="16403" spans="1:10" ht="21.95" customHeight="1" x14ac:dyDescent="0.2">
      <c r="A16403" s="9">
        <v>6897</v>
      </c>
      <c r="C16403" s="7" t="s">
        <v>13071</v>
      </c>
      <c r="D16403" s="1" t="s">
        <v>13070</v>
      </c>
      <c r="F16403" s="4">
        <v>2</v>
      </c>
      <c r="H16403" s="7" t="s">
        <v>17181</v>
      </c>
      <c r="I16403" s="6">
        <v>1</v>
      </c>
      <c r="J16403" s="62"/>
    </row>
    <row r="16404" spans="1:10" ht="21.95" customHeight="1" x14ac:dyDescent="0.2">
      <c r="A16404" s="4"/>
      <c r="F16404" s="4"/>
      <c r="J16404" s="62"/>
    </row>
    <row r="16405" spans="1:10" ht="21.95" customHeight="1" x14ac:dyDescent="0.2">
      <c r="A16405" s="9">
        <v>5625</v>
      </c>
      <c r="C16405" s="7" t="s">
        <v>3092</v>
      </c>
      <c r="D16405" s="1" t="s">
        <v>15185</v>
      </c>
      <c r="E16405" s="4">
        <v>1878</v>
      </c>
      <c r="F16405" s="4">
        <v>2</v>
      </c>
      <c r="H16405" s="7" t="s">
        <v>21596</v>
      </c>
      <c r="I16405" s="6">
        <v>1</v>
      </c>
      <c r="J16405" s="62"/>
    </row>
    <row r="16406" spans="1:10" ht="21.95" customHeight="1" x14ac:dyDescent="0.2">
      <c r="A16406" s="4"/>
      <c r="F16406" s="4"/>
      <c r="J16406" s="62"/>
    </row>
    <row r="16407" spans="1:10" ht="21.95" customHeight="1" x14ac:dyDescent="0.2">
      <c r="A16407" s="9">
        <v>14874</v>
      </c>
      <c r="C16407" s="7" t="s">
        <v>12175</v>
      </c>
      <c r="D16407" s="1" t="s">
        <v>12016</v>
      </c>
      <c r="E16407" s="4">
        <v>1860</v>
      </c>
      <c r="F16407" s="4">
        <v>1</v>
      </c>
      <c r="G16407" s="6">
        <v>4</v>
      </c>
      <c r="H16407" s="7" t="s">
        <v>24671</v>
      </c>
      <c r="I16407" s="6">
        <v>1</v>
      </c>
      <c r="J16407" s="62"/>
    </row>
    <row r="16408" spans="1:10" ht="21.95" customHeight="1" x14ac:dyDescent="0.2">
      <c r="A16408" s="9">
        <v>12012</v>
      </c>
      <c r="C16408" s="7" t="s">
        <v>12175</v>
      </c>
      <c r="D16408" s="1" t="s">
        <v>12016</v>
      </c>
      <c r="E16408" s="4">
        <v>1900</v>
      </c>
      <c r="F16408" s="4">
        <v>2</v>
      </c>
      <c r="H16408" s="7" t="s">
        <v>9546</v>
      </c>
      <c r="I16408" s="6">
        <v>1</v>
      </c>
      <c r="J16408" s="62"/>
    </row>
    <row r="16409" spans="1:10" ht="21.95" customHeight="1" x14ac:dyDescent="0.2">
      <c r="A16409" s="4"/>
      <c r="F16409" s="4"/>
      <c r="J16409" s="62"/>
    </row>
    <row r="16410" spans="1:10" ht="21.95" customHeight="1" x14ac:dyDescent="0.2">
      <c r="A16410" s="9">
        <v>3805</v>
      </c>
      <c r="C16410" s="7" t="s">
        <v>4559</v>
      </c>
      <c r="D16410" s="1" t="s">
        <v>4558</v>
      </c>
      <c r="E16410" s="4">
        <v>1895</v>
      </c>
      <c r="F16410" s="4">
        <v>2</v>
      </c>
      <c r="H16410" s="7" t="s">
        <v>20811</v>
      </c>
      <c r="I16410" s="6">
        <v>1</v>
      </c>
      <c r="J16410" s="62"/>
    </row>
    <row r="16411" spans="1:10" ht="21.95" customHeight="1" x14ac:dyDescent="0.2">
      <c r="A16411" s="4"/>
      <c r="F16411" s="4"/>
      <c r="J16411" s="62"/>
    </row>
    <row r="16412" spans="1:10" ht="21.95" customHeight="1" x14ac:dyDescent="0.2">
      <c r="A16412" s="9">
        <v>4297</v>
      </c>
      <c r="C16412" s="7" t="s">
        <v>6063</v>
      </c>
      <c r="D16412" s="1" t="s">
        <v>7872</v>
      </c>
      <c r="E16412" s="4">
        <v>1990</v>
      </c>
      <c r="F16412" s="4">
        <v>2</v>
      </c>
      <c r="G16412" s="4">
        <v>11</v>
      </c>
      <c r="H16412" s="7" t="s">
        <v>23608</v>
      </c>
      <c r="I16412" s="6">
        <v>1</v>
      </c>
      <c r="J16412" s="62"/>
    </row>
    <row r="16413" spans="1:10" ht="21.95" customHeight="1" x14ac:dyDescent="0.2">
      <c r="A16413" s="9">
        <v>8253</v>
      </c>
      <c r="C16413" s="7" t="s">
        <v>6063</v>
      </c>
      <c r="D16413" s="1" t="s">
        <v>7872</v>
      </c>
      <c r="F16413" s="4">
        <v>1</v>
      </c>
      <c r="H16413" s="7" t="s">
        <v>14343</v>
      </c>
      <c r="I16413" s="6">
        <v>1</v>
      </c>
      <c r="J16413" s="62"/>
    </row>
    <row r="16414" spans="1:10" ht="21.95" customHeight="1" x14ac:dyDescent="0.2">
      <c r="A16414" s="4"/>
      <c r="F16414" s="4"/>
      <c r="J16414" s="62"/>
    </row>
    <row r="16415" spans="1:10" ht="21.95" customHeight="1" x14ac:dyDescent="0.2">
      <c r="A16415" s="9">
        <v>4573</v>
      </c>
      <c r="C16415" s="7" t="s">
        <v>16133</v>
      </c>
      <c r="D16415" s="1" t="s">
        <v>16132</v>
      </c>
      <c r="F16415" s="4">
        <v>2</v>
      </c>
      <c r="H16415" s="7" t="s">
        <v>26818</v>
      </c>
      <c r="I16415" s="6">
        <v>1</v>
      </c>
      <c r="J16415" s="62"/>
    </row>
    <row r="16416" spans="1:10" ht="21.95" customHeight="1" x14ac:dyDescent="0.2">
      <c r="A16416" s="4"/>
      <c r="F16416" s="4"/>
      <c r="J16416" s="62"/>
    </row>
    <row r="16417" spans="1:10" ht="21.95" customHeight="1" x14ac:dyDescent="0.2">
      <c r="A16417" s="9">
        <v>8350</v>
      </c>
      <c r="C16417" s="7" t="s">
        <v>13253</v>
      </c>
      <c r="D16417" s="1" t="s">
        <v>18604</v>
      </c>
      <c r="E16417" s="4">
        <v>1865</v>
      </c>
      <c r="F16417" s="4">
        <v>1</v>
      </c>
      <c r="H16417" s="7" t="s">
        <v>9212</v>
      </c>
      <c r="I16417" s="6">
        <v>1</v>
      </c>
      <c r="J16417" s="62"/>
    </row>
    <row r="16418" spans="1:10" ht="21.95" customHeight="1" x14ac:dyDescent="0.2">
      <c r="A16418" s="4"/>
      <c r="F16418" s="4"/>
      <c r="J16418" s="62"/>
    </row>
    <row r="16419" spans="1:10" ht="21.95" customHeight="1" x14ac:dyDescent="0.2">
      <c r="A16419" s="9">
        <v>2029</v>
      </c>
      <c r="C16419" s="7" t="s">
        <v>16238</v>
      </c>
      <c r="D16419" s="1" t="s">
        <v>23731</v>
      </c>
      <c r="E16419" s="4">
        <v>1881</v>
      </c>
      <c r="F16419" s="4">
        <v>4</v>
      </c>
      <c r="G16419" s="4">
        <v>35</v>
      </c>
      <c r="H16419" s="7" t="s">
        <v>10861</v>
      </c>
      <c r="I16419" s="6">
        <v>1</v>
      </c>
      <c r="J16419" s="62"/>
    </row>
    <row r="16420" spans="1:10" ht="21.95" customHeight="1" x14ac:dyDescent="0.2">
      <c r="A16420" s="9">
        <v>4323</v>
      </c>
      <c r="C16420" s="7" t="s">
        <v>16238</v>
      </c>
      <c r="D16420" s="1" t="s">
        <v>5228</v>
      </c>
      <c r="E16420" s="4">
        <v>1879</v>
      </c>
      <c r="F16420" s="4">
        <v>2</v>
      </c>
      <c r="H16420" s="7" t="s">
        <v>485</v>
      </c>
      <c r="I16420" s="6">
        <v>1</v>
      </c>
      <c r="J16420" s="62"/>
    </row>
    <row r="16421" spans="1:10" ht="21.95" customHeight="1" x14ac:dyDescent="0.2">
      <c r="A16421" s="4"/>
      <c r="F16421" s="4"/>
      <c r="J16421" s="62"/>
    </row>
    <row r="16422" spans="1:10" ht="21.95" customHeight="1" x14ac:dyDescent="0.2">
      <c r="A16422" s="9">
        <v>14896</v>
      </c>
      <c r="C16422" s="7" t="s">
        <v>5017</v>
      </c>
      <c r="D16422" s="1" t="s">
        <v>8288</v>
      </c>
      <c r="F16422" s="4">
        <v>1</v>
      </c>
      <c r="H16422" s="7" t="s">
        <v>15808</v>
      </c>
      <c r="I16422" s="6">
        <v>1</v>
      </c>
      <c r="J16422" s="62"/>
    </row>
    <row r="16423" spans="1:10" ht="21.95" customHeight="1" x14ac:dyDescent="0.2">
      <c r="A16423" s="4"/>
      <c r="F16423" s="4"/>
      <c r="J16423" s="62"/>
    </row>
    <row r="16424" spans="1:10" ht="21.95" customHeight="1" x14ac:dyDescent="0.2">
      <c r="A16424" s="9">
        <v>6623</v>
      </c>
      <c r="C16424" s="7" t="s">
        <v>598</v>
      </c>
      <c r="D16424" s="1" t="s">
        <v>597</v>
      </c>
      <c r="E16424" s="4">
        <v>1909</v>
      </c>
      <c r="F16424" s="4">
        <v>1</v>
      </c>
      <c r="H16424" s="7" t="s">
        <v>22660</v>
      </c>
      <c r="I16424" s="6">
        <v>1</v>
      </c>
      <c r="J16424" s="62"/>
    </row>
    <row r="16425" spans="1:10" ht="21.95" customHeight="1" x14ac:dyDescent="0.2">
      <c r="A16425" s="4"/>
      <c r="F16425" s="4"/>
      <c r="J16425" s="62"/>
    </row>
    <row r="16426" spans="1:10" ht="21.95" customHeight="1" x14ac:dyDescent="0.2">
      <c r="A16426" s="9">
        <v>7016</v>
      </c>
      <c r="C16426" s="7" t="s">
        <v>13330</v>
      </c>
      <c r="D16426" s="1" t="s">
        <v>9003</v>
      </c>
      <c r="E16426" s="4">
        <v>1925</v>
      </c>
      <c r="F16426" s="4">
        <v>1</v>
      </c>
      <c r="H16426" s="7" t="s">
        <v>9546</v>
      </c>
      <c r="I16426" s="6">
        <v>1</v>
      </c>
      <c r="J16426" s="62"/>
    </row>
    <row r="16427" spans="1:10" ht="21.95" customHeight="1" x14ac:dyDescent="0.2">
      <c r="A16427" s="9">
        <v>4875</v>
      </c>
      <c r="C16427" s="7" t="s">
        <v>13330</v>
      </c>
      <c r="D16427" s="1" t="s">
        <v>21783</v>
      </c>
      <c r="H16427" s="7" t="s">
        <v>9527</v>
      </c>
      <c r="I16427" s="6">
        <v>1</v>
      </c>
      <c r="J16427" s="62"/>
    </row>
    <row r="16428" spans="1:10" ht="21.95" customHeight="1" x14ac:dyDescent="0.2">
      <c r="A16428" s="4"/>
      <c r="J16428" s="62"/>
    </row>
    <row r="16429" spans="1:10" ht="21.95" customHeight="1" x14ac:dyDescent="0.2">
      <c r="A16429" s="9">
        <v>4876</v>
      </c>
      <c r="C16429" s="7" t="s">
        <v>22192</v>
      </c>
      <c r="D16429" s="1" t="s">
        <v>22191</v>
      </c>
      <c r="F16429" s="4">
        <v>2</v>
      </c>
      <c r="H16429" s="7" t="s">
        <v>16223</v>
      </c>
      <c r="I16429" s="6">
        <v>1</v>
      </c>
      <c r="J16429" s="62"/>
    </row>
    <row r="16430" spans="1:10" ht="21.95" customHeight="1" x14ac:dyDescent="0.2">
      <c r="A16430" s="9">
        <v>6480</v>
      </c>
      <c r="C16430" s="7" t="s">
        <v>22192</v>
      </c>
      <c r="D16430" s="1" t="s">
        <v>22191</v>
      </c>
      <c r="E16430" s="4">
        <v>1885</v>
      </c>
      <c r="F16430" s="4">
        <v>3</v>
      </c>
      <c r="G16430" s="4">
        <v>36</v>
      </c>
      <c r="H16430" s="7" t="s">
        <v>2970</v>
      </c>
      <c r="I16430" s="6">
        <v>1</v>
      </c>
      <c r="J16430" s="62"/>
    </row>
    <row r="16431" spans="1:10" ht="21.95" customHeight="1" x14ac:dyDescent="0.2">
      <c r="A16431" s="4"/>
      <c r="F16431" s="4"/>
      <c r="G16431" s="4"/>
      <c r="J16431" s="62"/>
    </row>
    <row r="16432" spans="1:10" ht="21.95" customHeight="1" x14ac:dyDescent="0.2">
      <c r="A16432" s="9">
        <v>18737</v>
      </c>
      <c r="C16432" s="7" t="s">
        <v>24126</v>
      </c>
      <c r="D16432" s="1" t="s">
        <v>19552</v>
      </c>
      <c r="F16432" s="4">
        <v>1</v>
      </c>
      <c r="G16432" s="4">
        <v>9</v>
      </c>
      <c r="H16432" s="7" t="s">
        <v>12021</v>
      </c>
      <c r="I16432" s="6">
        <v>1</v>
      </c>
      <c r="J16432" s="62"/>
    </row>
    <row r="16433" spans="1:10" ht="21.95" customHeight="1" x14ac:dyDescent="0.2">
      <c r="A16433" s="9">
        <v>7400</v>
      </c>
      <c r="C16433" s="7" t="s">
        <v>24126</v>
      </c>
      <c r="D16433" s="1" t="s">
        <v>19552</v>
      </c>
      <c r="E16433" s="4" t="s">
        <v>20580</v>
      </c>
      <c r="F16433" s="4">
        <v>2</v>
      </c>
      <c r="G16433" s="6">
        <v>17</v>
      </c>
      <c r="H16433" s="7" t="s">
        <v>19793</v>
      </c>
      <c r="I16433" s="6">
        <v>1</v>
      </c>
      <c r="J16433" s="62"/>
    </row>
    <row r="16434" spans="1:10" ht="21.95" customHeight="1" x14ac:dyDescent="0.2">
      <c r="A16434" s="4"/>
      <c r="F16434" s="4"/>
      <c r="J16434" s="62"/>
    </row>
    <row r="16435" spans="1:10" ht="21.95" customHeight="1" x14ac:dyDescent="0.2">
      <c r="A16435" s="9">
        <v>3809</v>
      </c>
      <c r="C16435" s="7" t="s">
        <v>8332</v>
      </c>
      <c r="D16435" s="1" t="s">
        <v>6516</v>
      </c>
      <c r="E16435" s="4">
        <v>1907</v>
      </c>
      <c r="F16435" s="5">
        <v>2</v>
      </c>
      <c r="G16435" s="6">
        <v>7</v>
      </c>
      <c r="H16435" s="7" t="s">
        <v>20811</v>
      </c>
      <c r="I16435" s="6">
        <v>1</v>
      </c>
      <c r="J16435" s="62"/>
    </row>
    <row r="16436" spans="1:10" ht="21.95" customHeight="1" x14ac:dyDescent="0.2">
      <c r="A16436" s="4"/>
      <c r="J16436" s="62"/>
    </row>
    <row r="16437" spans="1:10" ht="21.95" customHeight="1" x14ac:dyDescent="0.2">
      <c r="A16437" s="9">
        <v>15115</v>
      </c>
      <c r="C16437" s="7" t="s">
        <v>25654</v>
      </c>
      <c r="D16437" s="1" t="s">
        <v>25306</v>
      </c>
      <c r="H16437" s="7" t="s">
        <v>25655</v>
      </c>
      <c r="I16437" s="6">
        <v>1</v>
      </c>
      <c r="J16437" s="62"/>
    </row>
    <row r="16438" spans="1:10" ht="21.95" customHeight="1" x14ac:dyDescent="0.2">
      <c r="A16438" s="4"/>
      <c r="J16438" s="62"/>
    </row>
    <row r="16439" spans="1:10" ht="21.95" customHeight="1" x14ac:dyDescent="0.2">
      <c r="A16439" s="9">
        <v>4623</v>
      </c>
      <c r="C16439" s="7" t="s">
        <v>20634</v>
      </c>
      <c r="D16439" s="1" t="s">
        <v>20633</v>
      </c>
      <c r="E16439" s="4">
        <v>1912</v>
      </c>
      <c r="F16439" s="4">
        <v>2</v>
      </c>
      <c r="G16439" s="4">
        <v>22</v>
      </c>
      <c r="H16439" s="7" t="s">
        <v>12040</v>
      </c>
      <c r="I16439" s="6">
        <v>1</v>
      </c>
      <c r="J16439" s="62"/>
    </row>
    <row r="16440" spans="1:10" ht="21.95" customHeight="1" x14ac:dyDescent="0.2">
      <c r="A16440" s="4"/>
      <c r="F16440" s="4"/>
      <c r="G16440" s="4"/>
      <c r="J16440" s="62"/>
    </row>
    <row r="16441" spans="1:10" ht="21.95" customHeight="1" x14ac:dyDescent="0.2">
      <c r="A16441" s="9">
        <v>14921</v>
      </c>
      <c r="C16441" s="7" t="s">
        <v>8324</v>
      </c>
      <c r="D16441" s="1" t="s">
        <v>11163</v>
      </c>
      <c r="E16441" s="4">
        <v>1982</v>
      </c>
      <c r="F16441" s="4"/>
      <c r="G16441" s="4"/>
      <c r="H16441" s="7" t="s">
        <v>26233</v>
      </c>
      <c r="I16441" s="6">
        <v>1</v>
      </c>
      <c r="J16441" s="62"/>
    </row>
    <row r="16442" spans="1:10" ht="21.95" customHeight="1" x14ac:dyDescent="0.2">
      <c r="A16442" s="4"/>
      <c r="F16442" s="4"/>
      <c r="G16442" s="4"/>
      <c r="J16442" s="62"/>
    </row>
    <row r="16443" spans="1:10" ht="21.95" customHeight="1" x14ac:dyDescent="0.2">
      <c r="A16443" s="9">
        <v>3760</v>
      </c>
      <c r="C16443" s="7" t="s">
        <v>18177</v>
      </c>
      <c r="D16443" s="1" t="s">
        <v>18186</v>
      </c>
      <c r="F16443" s="4">
        <v>2</v>
      </c>
      <c r="G16443" s="4">
        <v>8</v>
      </c>
      <c r="H16443" s="7" t="s">
        <v>11844</v>
      </c>
      <c r="I16443" s="6">
        <v>1</v>
      </c>
      <c r="J16443" s="62"/>
    </row>
    <row r="16444" spans="1:10" ht="21.95" customHeight="1" x14ac:dyDescent="0.2">
      <c r="A16444" s="4"/>
      <c r="F16444" s="4"/>
      <c r="G16444" s="4"/>
      <c r="J16444" s="62"/>
    </row>
    <row r="16445" spans="1:10" ht="21.95" customHeight="1" x14ac:dyDescent="0.2">
      <c r="A16445" s="9">
        <v>7397</v>
      </c>
      <c r="C16445" s="7" t="s">
        <v>11091</v>
      </c>
      <c r="D16445" s="1" t="s">
        <v>10790</v>
      </c>
      <c r="E16445" s="4">
        <v>1801</v>
      </c>
      <c r="F16445" s="4">
        <v>1</v>
      </c>
      <c r="G16445" s="4">
        <v>8</v>
      </c>
      <c r="H16445" s="7" t="s">
        <v>9358</v>
      </c>
      <c r="I16445" s="6">
        <v>1</v>
      </c>
      <c r="J16445" s="62"/>
    </row>
    <row r="16446" spans="1:10" ht="21.95" customHeight="1" x14ac:dyDescent="0.2">
      <c r="A16446" s="4"/>
      <c r="F16446" s="4"/>
      <c r="G16446" s="4"/>
      <c r="J16446" s="62"/>
    </row>
    <row r="16447" spans="1:10" ht="21.95" customHeight="1" x14ac:dyDescent="0.2">
      <c r="A16447" s="9">
        <v>11449</v>
      </c>
      <c r="C16447" s="7" t="s">
        <v>4903</v>
      </c>
      <c r="D16447" s="1" t="s">
        <v>11963</v>
      </c>
      <c r="E16447" s="4">
        <v>1879</v>
      </c>
      <c r="F16447" s="4">
        <v>1</v>
      </c>
      <c r="G16447" s="4">
        <v>2</v>
      </c>
      <c r="H16447" s="7" t="s">
        <v>20458</v>
      </c>
      <c r="I16447" s="6">
        <v>1</v>
      </c>
      <c r="J16447" s="62"/>
    </row>
    <row r="16448" spans="1:10" ht="21.95" customHeight="1" x14ac:dyDescent="0.2">
      <c r="A16448" s="9">
        <v>13800</v>
      </c>
      <c r="C16448" s="7" t="s">
        <v>4903</v>
      </c>
      <c r="D16448" s="1" t="s">
        <v>11963</v>
      </c>
      <c r="F16448" s="4">
        <v>1</v>
      </c>
      <c r="G16448" s="4">
        <v>3</v>
      </c>
      <c r="H16448" s="7" t="s">
        <v>11128</v>
      </c>
      <c r="I16448" s="6">
        <v>1</v>
      </c>
      <c r="J16448" s="62"/>
    </row>
    <row r="16449" spans="1:10" ht="21.95" customHeight="1" x14ac:dyDescent="0.2">
      <c r="A16449" s="9">
        <v>18744</v>
      </c>
      <c r="C16449" s="7" t="s">
        <v>4903</v>
      </c>
      <c r="D16449" s="1" t="s">
        <v>11963</v>
      </c>
      <c r="F16449" s="4"/>
      <c r="G16449" s="4"/>
      <c r="H16449" s="7" t="s">
        <v>3136</v>
      </c>
      <c r="I16449" s="6">
        <v>1</v>
      </c>
      <c r="J16449" s="62"/>
    </row>
    <row r="16450" spans="1:10" ht="21.95" customHeight="1" x14ac:dyDescent="0.2">
      <c r="A16450" s="4"/>
      <c r="F16450" s="4"/>
      <c r="G16450" s="4"/>
      <c r="J16450" s="62"/>
    </row>
    <row r="16451" spans="1:10" ht="21.95" customHeight="1" x14ac:dyDescent="0.2">
      <c r="A16451" s="9">
        <v>4154</v>
      </c>
      <c r="C16451" s="7" t="s">
        <v>22741</v>
      </c>
      <c r="D16451" s="1" t="s">
        <v>23291</v>
      </c>
      <c r="E16451" s="4">
        <v>1934</v>
      </c>
      <c r="F16451" s="4">
        <v>2</v>
      </c>
      <c r="H16451" s="7" t="s">
        <v>20811</v>
      </c>
      <c r="I16451" s="6">
        <v>1</v>
      </c>
      <c r="J16451" s="62"/>
    </row>
    <row r="16452" spans="1:10" ht="21.95" customHeight="1" x14ac:dyDescent="0.2">
      <c r="A16452" s="4"/>
      <c r="F16452" s="4"/>
      <c r="J16452" s="62"/>
    </row>
    <row r="16453" spans="1:10" ht="21.95" customHeight="1" x14ac:dyDescent="0.2">
      <c r="A16453" s="9">
        <v>8249</v>
      </c>
      <c r="C16453" s="7" t="s">
        <v>14454</v>
      </c>
      <c r="D16453" s="1" t="s">
        <v>14453</v>
      </c>
      <c r="F16453" s="4">
        <v>1</v>
      </c>
      <c r="G16453" s="4">
        <v>2</v>
      </c>
      <c r="H16453" s="7" t="s">
        <v>3428</v>
      </c>
      <c r="I16453" s="6">
        <v>1</v>
      </c>
      <c r="J16453" s="62"/>
    </row>
    <row r="16454" spans="1:10" ht="21.95" customHeight="1" x14ac:dyDescent="0.2">
      <c r="A16454" s="4"/>
      <c r="F16454" s="4"/>
      <c r="G16454" s="4"/>
      <c r="J16454" s="62"/>
    </row>
    <row r="16455" spans="1:10" ht="21.95" customHeight="1" x14ac:dyDescent="0.2">
      <c r="A16455" s="9">
        <v>4176</v>
      </c>
      <c r="C16455" s="7" t="s">
        <v>20881</v>
      </c>
      <c r="D16455" s="1" t="s">
        <v>20862</v>
      </c>
      <c r="E16455" s="4">
        <v>1880</v>
      </c>
      <c r="F16455" s="4">
        <v>2</v>
      </c>
      <c r="G16455" s="4">
        <v>11</v>
      </c>
      <c r="H16455" s="7" t="s">
        <v>16210</v>
      </c>
      <c r="I16455" s="6">
        <v>1</v>
      </c>
      <c r="J16455" s="62"/>
    </row>
    <row r="16456" spans="1:10" ht="21.95" customHeight="1" x14ac:dyDescent="0.2">
      <c r="A16456" s="4"/>
      <c r="F16456" s="4"/>
      <c r="G16456" s="4"/>
      <c r="J16456" s="62"/>
    </row>
    <row r="16457" spans="1:10" ht="21.95" customHeight="1" x14ac:dyDescent="0.2">
      <c r="A16457" s="9">
        <v>4362</v>
      </c>
      <c r="C16457" s="7" t="s">
        <v>839</v>
      </c>
      <c r="D16457" s="1" t="s">
        <v>11582</v>
      </c>
      <c r="H16457" s="7" t="s">
        <v>24588</v>
      </c>
      <c r="I16457" s="6">
        <v>1</v>
      </c>
      <c r="J16457" s="62"/>
    </row>
    <row r="16458" spans="1:10" ht="21.95" customHeight="1" x14ac:dyDescent="0.2">
      <c r="A16458" s="4"/>
      <c r="J16458" s="62"/>
    </row>
    <row r="16459" spans="1:10" ht="21.95" customHeight="1" x14ac:dyDescent="0.2">
      <c r="A16459" s="9">
        <v>8276</v>
      </c>
      <c r="C16459" s="7" t="s">
        <v>18096</v>
      </c>
      <c r="D16459" s="1" t="s">
        <v>3417</v>
      </c>
      <c r="F16459" s="4">
        <v>2</v>
      </c>
      <c r="H16459" s="7" t="s">
        <v>8993</v>
      </c>
      <c r="I16459" s="6">
        <v>1</v>
      </c>
      <c r="J16459" s="62"/>
    </row>
    <row r="16460" spans="1:10" ht="21.95" customHeight="1" x14ac:dyDescent="0.2">
      <c r="A16460" s="4"/>
      <c r="F16460" s="4"/>
      <c r="J16460" s="62"/>
    </row>
    <row r="16461" spans="1:10" ht="21.95" customHeight="1" x14ac:dyDescent="0.2">
      <c r="A16461" s="9">
        <v>7018</v>
      </c>
      <c r="C16461" s="7" t="s">
        <v>11090</v>
      </c>
      <c r="D16461" s="1" t="s">
        <v>3295</v>
      </c>
      <c r="E16461" s="4">
        <v>1929</v>
      </c>
      <c r="F16461" s="4">
        <v>2</v>
      </c>
      <c r="H16461" s="7" t="s">
        <v>9546</v>
      </c>
      <c r="I16461" s="6">
        <v>1</v>
      </c>
      <c r="J16461" s="62"/>
    </row>
    <row r="16462" spans="1:10" ht="21.95" customHeight="1" x14ac:dyDescent="0.2">
      <c r="A16462" s="4"/>
      <c r="F16462" s="4"/>
      <c r="J16462" s="62"/>
    </row>
    <row r="16463" spans="1:10" ht="21.95" customHeight="1" x14ac:dyDescent="0.2">
      <c r="A16463" s="9">
        <v>15102</v>
      </c>
      <c r="C16463" s="7" t="s">
        <v>21140</v>
      </c>
      <c r="D16463" s="1" t="s">
        <v>21139</v>
      </c>
      <c r="F16463" s="4">
        <v>1</v>
      </c>
      <c r="G16463" s="6">
        <v>9</v>
      </c>
      <c r="H16463" s="7" t="s">
        <v>14394</v>
      </c>
      <c r="I16463" s="6">
        <v>1</v>
      </c>
      <c r="J16463" s="62"/>
    </row>
    <row r="16464" spans="1:10" ht="21.95" customHeight="1" x14ac:dyDescent="0.2">
      <c r="A16464" s="9">
        <v>1158</v>
      </c>
      <c r="C16464" s="7" t="s">
        <v>21140</v>
      </c>
      <c r="D16464" s="1" t="s">
        <v>21139</v>
      </c>
      <c r="E16464" s="4">
        <v>1809</v>
      </c>
      <c r="F16464" s="4">
        <v>2</v>
      </c>
      <c r="G16464" s="6">
        <v>20</v>
      </c>
      <c r="H16464" s="7" t="s">
        <v>8234</v>
      </c>
      <c r="I16464" s="6">
        <v>1</v>
      </c>
      <c r="J16464" s="62"/>
    </row>
    <row r="16465" spans="1:10" ht="21.95" customHeight="1" x14ac:dyDescent="0.2">
      <c r="A16465" s="4"/>
      <c r="F16465" s="4"/>
      <c r="J16465" s="62"/>
    </row>
    <row r="16466" spans="1:10" ht="21.95" customHeight="1" x14ac:dyDescent="0.2">
      <c r="A16466" s="9">
        <v>16468</v>
      </c>
      <c r="C16466" s="7" t="s">
        <v>18723</v>
      </c>
      <c r="D16466" s="1" t="s">
        <v>18724</v>
      </c>
      <c r="F16466" s="4"/>
      <c r="H16466" s="7" t="s">
        <v>9527</v>
      </c>
      <c r="I16466" s="6">
        <v>1</v>
      </c>
      <c r="J16466" s="62"/>
    </row>
    <row r="16467" spans="1:10" ht="21.95" customHeight="1" x14ac:dyDescent="0.2">
      <c r="A16467" s="4"/>
      <c r="F16467" s="4"/>
      <c r="J16467" s="62"/>
    </row>
    <row r="16468" spans="1:10" ht="21.95" customHeight="1" x14ac:dyDescent="0.2">
      <c r="A16468" s="9">
        <v>3750</v>
      </c>
      <c r="C16468" s="7" t="s">
        <v>26448</v>
      </c>
      <c r="D16468" s="1" t="s">
        <v>26447</v>
      </c>
      <c r="E16468" s="4">
        <v>1869</v>
      </c>
      <c r="F16468" s="4">
        <v>3</v>
      </c>
      <c r="G16468" s="4">
        <v>19</v>
      </c>
      <c r="H16468" s="7" t="s">
        <v>23671</v>
      </c>
      <c r="I16468" s="6">
        <v>1</v>
      </c>
      <c r="J16468" s="62"/>
    </row>
    <row r="16469" spans="1:10" ht="21.95" customHeight="1" x14ac:dyDescent="0.2">
      <c r="A16469" s="9">
        <v>7512</v>
      </c>
      <c r="C16469" s="7" t="s">
        <v>26448</v>
      </c>
      <c r="D16469" s="1" t="s">
        <v>26447</v>
      </c>
      <c r="F16469" s="4">
        <v>1</v>
      </c>
      <c r="G16469" s="4">
        <v>5</v>
      </c>
      <c r="H16469" s="7" t="s">
        <v>25783</v>
      </c>
      <c r="I16469" s="6">
        <v>1</v>
      </c>
      <c r="J16469" s="62"/>
    </row>
    <row r="16470" spans="1:10" ht="21.95" customHeight="1" x14ac:dyDescent="0.2">
      <c r="A16470" s="9">
        <v>2117</v>
      </c>
      <c r="C16470" s="7" t="s">
        <v>26448</v>
      </c>
      <c r="D16470" s="1" t="s">
        <v>4490</v>
      </c>
      <c r="E16470" s="4">
        <v>1754</v>
      </c>
      <c r="G16470" s="4">
        <v>6</v>
      </c>
      <c r="H16470" s="7" t="s">
        <v>20853</v>
      </c>
      <c r="I16470" s="6">
        <v>1</v>
      </c>
      <c r="J16470" s="62"/>
    </row>
    <row r="16471" spans="1:10" ht="21.95" customHeight="1" x14ac:dyDescent="0.2">
      <c r="A16471" s="4"/>
      <c r="G16471" s="4"/>
      <c r="J16471" s="62"/>
    </row>
    <row r="16472" spans="1:10" ht="21.95" customHeight="1" x14ac:dyDescent="0.2">
      <c r="A16472" s="9">
        <v>849</v>
      </c>
      <c r="C16472" s="7" t="s">
        <v>18066</v>
      </c>
      <c r="D16472" s="1" t="s">
        <v>18065</v>
      </c>
      <c r="E16472" s="4">
        <v>1912</v>
      </c>
      <c r="F16472" s="4">
        <v>2</v>
      </c>
      <c r="G16472" s="4">
        <v>14</v>
      </c>
      <c r="H16472" s="7" t="s">
        <v>11843</v>
      </c>
      <c r="I16472" s="6">
        <v>1</v>
      </c>
      <c r="J16472" s="62"/>
    </row>
    <row r="16473" spans="1:10" ht="21.95" customHeight="1" x14ac:dyDescent="0.2">
      <c r="A16473" s="4"/>
      <c r="F16473" s="4"/>
      <c r="G16473" s="4"/>
      <c r="J16473" s="62"/>
    </row>
    <row r="16474" spans="1:10" ht="21.95" customHeight="1" x14ac:dyDescent="0.2">
      <c r="A16474" s="9">
        <v>16629</v>
      </c>
      <c r="C16474" s="7" t="s">
        <v>21308</v>
      </c>
      <c r="D16474" s="1" t="s">
        <v>331</v>
      </c>
      <c r="E16474" s="4">
        <v>1880</v>
      </c>
      <c r="F16474" s="4">
        <v>2</v>
      </c>
      <c r="G16474" s="4"/>
      <c r="H16474" s="7" t="s">
        <v>332</v>
      </c>
      <c r="I16474" s="6">
        <v>1</v>
      </c>
      <c r="J16474" s="62"/>
    </row>
    <row r="16475" spans="1:10" ht="21.95" customHeight="1" x14ac:dyDescent="0.2">
      <c r="A16475" s="9">
        <v>7588</v>
      </c>
      <c r="C16475" s="7" t="s">
        <v>21308</v>
      </c>
      <c r="D16475" s="1" t="s">
        <v>21307</v>
      </c>
      <c r="H16475" s="7" t="s">
        <v>9527</v>
      </c>
      <c r="I16475" s="6">
        <v>1</v>
      </c>
      <c r="J16475" s="62"/>
    </row>
    <row r="16476" spans="1:10" ht="21.95" customHeight="1" x14ac:dyDescent="0.2">
      <c r="A16476" s="9">
        <v>2033</v>
      </c>
      <c r="C16476" s="7" t="s">
        <v>21308</v>
      </c>
      <c r="D16476" s="1" t="s">
        <v>3300</v>
      </c>
      <c r="F16476" s="4">
        <v>2</v>
      </c>
      <c r="H16476" s="7" t="s">
        <v>9527</v>
      </c>
      <c r="I16476" s="6">
        <v>1</v>
      </c>
      <c r="J16476" s="62"/>
    </row>
    <row r="16477" spans="1:10" ht="21.95" customHeight="1" x14ac:dyDescent="0.2">
      <c r="A16477" s="9">
        <v>1342</v>
      </c>
      <c r="C16477" s="7" t="s">
        <v>21308</v>
      </c>
      <c r="D16477" s="1" t="s">
        <v>15640</v>
      </c>
      <c r="E16477" s="4">
        <v>1879</v>
      </c>
      <c r="F16477" s="4">
        <v>2</v>
      </c>
      <c r="H16477" s="7" t="s">
        <v>485</v>
      </c>
      <c r="I16477" s="6">
        <v>1</v>
      </c>
      <c r="J16477" s="62"/>
    </row>
    <row r="16478" spans="1:10" ht="21.95" customHeight="1" x14ac:dyDescent="0.2">
      <c r="A16478" s="9">
        <v>4324</v>
      </c>
      <c r="C16478" s="7" t="s">
        <v>21308</v>
      </c>
      <c r="D16478" s="1" t="s">
        <v>15640</v>
      </c>
      <c r="E16478" s="4">
        <v>1904</v>
      </c>
      <c r="F16478" s="4">
        <v>2</v>
      </c>
      <c r="H16478" s="7" t="s">
        <v>6802</v>
      </c>
      <c r="I16478" s="6">
        <v>1</v>
      </c>
      <c r="J16478" s="62"/>
    </row>
    <row r="16479" spans="1:10" ht="21.95" customHeight="1" x14ac:dyDescent="0.2">
      <c r="A16479" s="9">
        <v>7078</v>
      </c>
      <c r="C16479" s="7" t="s">
        <v>21308</v>
      </c>
      <c r="D16479" s="1" t="s">
        <v>13374</v>
      </c>
      <c r="H16479" s="7" t="s">
        <v>20752</v>
      </c>
      <c r="I16479" s="6">
        <v>1</v>
      </c>
      <c r="J16479" s="62"/>
    </row>
    <row r="16480" spans="1:10" ht="21.95" customHeight="1" x14ac:dyDescent="0.2">
      <c r="A16480" s="9">
        <v>6985</v>
      </c>
      <c r="C16480" s="7" t="s">
        <v>21308</v>
      </c>
      <c r="D16480" s="1" t="s">
        <v>25612</v>
      </c>
      <c r="E16480" s="4">
        <v>1861</v>
      </c>
      <c r="H16480" s="7" t="s">
        <v>23608</v>
      </c>
      <c r="I16480" s="6">
        <v>1</v>
      </c>
      <c r="J16480" s="62"/>
    </row>
    <row r="16481" spans="1:10" ht="21.95" customHeight="1" x14ac:dyDescent="0.2">
      <c r="A16481" s="9">
        <v>2247</v>
      </c>
      <c r="C16481" s="7" t="s">
        <v>21308</v>
      </c>
      <c r="D16481" s="1" t="s">
        <v>4243</v>
      </c>
      <c r="E16481" s="4">
        <v>1879</v>
      </c>
      <c r="F16481" s="4">
        <v>2</v>
      </c>
      <c r="G16481" s="4">
        <v>22</v>
      </c>
      <c r="H16481" s="7" t="s">
        <v>21219</v>
      </c>
      <c r="I16481" s="6">
        <v>1</v>
      </c>
      <c r="J16481" s="62"/>
    </row>
    <row r="16482" spans="1:10" ht="21.95" customHeight="1" x14ac:dyDescent="0.2">
      <c r="A16482" s="9">
        <v>2023</v>
      </c>
      <c r="C16482" s="7" t="s">
        <v>21308</v>
      </c>
      <c r="D16482" s="1" t="s">
        <v>3411</v>
      </c>
      <c r="E16482" s="4">
        <v>1993</v>
      </c>
      <c r="F16482" s="5">
        <v>2</v>
      </c>
      <c r="G16482" s="6">
        <v>33</v>
      </c>
      <c r="H16482" s="7" t="s">
        <v>930</v>
      </c>
      <c r="I16482" s="6">
        <v>1</v>
      </c>
      <c r="J16482" s="62"/>
    </row>
    <row r="16483" spans="1:10" ht="21.95" customHeight="1" x14ac:dyDescent="0.2">
      <c r="A16483" s="9">
        <v>6700</v>
      </c>
      <c r="C16483" s="7" t="s">
        <v>21308</v>
      </c>
      <c r="D16483" s="1" t="s">
        <v>2244</v>
      </c>
      <c r="E16483" s="4">
        <v>1902</v>
      </c>
      <c r="F16483" s="4">
        <v>3</v>
      </c>
      <c r="H16483" s="7" t="s">
        <v>16305</v>
      </c>
      <c r="I16483" s="6">
        <v>1</v>
      </c>
      <c r="J16483" s="62"/>
    </row>
    <row r="16484" spans="1:10" ht="21.95" customHeight="1" x14ac:dyDescent="0.2">
      <c r="A16484" s="9">
        <v>2215</v>
      </c>
      <c r="C16484" s="7" t="s">
        <v>21308</v>
      </c>
      <c r="D16484" s="1" t="s">
        <v>12298</v>
      </c>
      <c r="F16484" s="4">
        <v>2</v>
      </c>
      <c r="H16484" s="7" t="s">
        <v>21220</v>
      </c>
      <c r="I16484" s="6">
        <v>1</v>
      </c>
      <c r="J16484" s="62"/>
    </row>
    <row r="16485" spans="1:10" ht="21.95" customHeight="1" x14ac:dyDescent="0.2">
      <c r="A16485" s="9">
        <v>2854</v>
      </c>
      <c r="C16485" s="7" t="s">
        <v>21308</v>
      </c>
      <c r="D16485" s="1" t="s">
        <v>8706</v>
      </c>
      <c r="E16485" s="4">
        <v>1904</v>
      </c>
      <c r="F16485" s="4">
        <v>3</v>
      </c>
      <c r="G16485" s="4">
        <v>36</v>
      </c>
      <c r="H16485" s="7" t="s">
        <v>20422</v>
      </c>
      <c r="I16485" s="6">
        <v>1</v>
      </c>
      <c r="J16485" s="62"/>
    </row>
    <row r="16486" spans="1:10" ht="21.95" customHeight="1" x14ac:dyDescent="0.2">
      <c r="A16486" s="9">
        <v>2028</v>
      </c>
      <c r="C16486" s="7" t="s">
        <v>21308</v>
      </c>
      <c r="D16486" s="1" t="s">
        <v>5110</v>
      </c>
      <c r="E16486" s="4">
        <v>1887</v>
      </c>
      <c r="F16486" s="4">
        <v>3</v>
      </c>
      <c r="G16486" s="4">
        <v>40</v>
      </c>
      <c r="H16486" s="7" t="s">
        <v>21221</v>
      </c>
      <c r="I16486" s="6">
        <v>1</v>
      </c>
      <c r="J16486" s="62"/>
    </row>
    <row r="16487" spans="1:10" ht="21.95" customHeight="1" x14ac:dyDescent="0.2">
      <c r="A16487" s="9">
        <v>8318</v>
      </c>
      <c r="C16487" s="7" t="s">
        <v>21308</v>
      </c>
      <c r="D16487" s="1" t="s">
        <v>5110</v>
      </c>
      <c r="E16487" s="4">
        <v>1790</v>
      </c>
      <c r="H16487" s="7" t="s">
        <v>9527</v>
      </c>
      <c r="I16487" s="6">
        <v>1</v>
      </c>
      <c r="J16487" s="62"/>
    </row>
    <row r="16488" spans="1:10" ht="21.95" customHeight="1" x14ac:dyDescent="0.2">
      <c r="A16488" s="9">
        <v>1343</v>
      </c>
      <c r="C16488" s="7" t="s">
        <v>21308</v>
      </c>
      <c r="D16488" s="1" t="s">
        <v>11766</v>
      </c>
      <c r="E16488" s="4">
        <v>1904</v>
      </c>
      <c r="F16488" s="4">
        <v>2</v>
      </c>
      <c r="H16488" s="7" t="s">
        <v>20422</v>
      </c>
      <c r="I16488" s="6">
        <v>1</v>
      </c>
      <c r="J16488" s="62"/>
    </row>
    <row r="16489" spans="1:10" ht="21.95" customHeight="1" x14ac:dyDescent="0.2">
      <c r="A16489" s="9">
        <v>3109</v>
      </c>
      <c r="C16489" s="7" t="s">
        <v>21308</v>
      </c>
      <c r="D16489" s="1" t="s">
        <v>344</v>
      </c>
      <c r="E16489" s="4">
        <v>1885</v>
      </c>
      <c r="F16489" s="4">
        <v>2</v>
      </c>
      <c r="G16489" s="4">
        <v>15</v>
      </c>
      <c r="H16489" s="7" t="s">
        <v>485</v>
      </c>
      <c r="I16489" s="6">
        <v>1</v>
      </c>
      <c r="J16489" s="62"/>
    </row>
    <row r="16490" spans="1:10" ht="21.95" customHeight="1" x14ac:dyDescent="0.2">
      <c r="A16490" s="4"/>
      <c r="F16490" s="4"/>
      <c r="G16490" s="4"/>
      <c r="J16490" s="62"/>
    </row>
    <row r="16491" spans="1:10" ht="21.95" customHeight="1" x14ac:dyDescent="0.2">
      <c r="A16491" s="9">
        <v>2181</v>
      </c>
      <c r="C16491" s="7" t="s">
        <v>25146</v>
      </c>
      <c r="D16491" s="1" t="s">
        <v>15975</v>
      </c>
      <c r="H16491" s="7" t="s">
        <v>14996</v>
      </c>
      <c r="I16491" s="6">
        <v>1</v>
      </c>
      <c r="J16491" s="62"/>
    </row>
    <row r="16492" spans="1:10" ht="21.95" customHeight="1" x14ac:dyDescent="0.2">
      <c r="A16492" s="4"/>
      <c r="J16492" s="62"/>
    </row>
    <row r="16493" spans="1:10" ht="21.95" customHeight="1" x14ac:dyDescent="0.2">
      <c r="A16493" s="9">
        <v>14923</v>
      </c>
      <c r="C16493" s="7" t="s">
        <v>17972</v>
      </c>
      <c r="D16493" s="1" t="s">
        <v>17447</v>
      </c>
      <c r="F16493" s="5">
        <v>2</v>
      </c>
      <c r="H16493" s="7" t="s">
        <v>10675</v>
      </c>
      <c r="I16493" s="6">
        <v>1</v>
      </c>
      <c r="J16493" s="62"/>
    </row>
    <row r="16494" spans="1:10" ht="21.95" customHeight="1" x14ac:dyDescent="0.2">
      <c r="A16494" s="9">
        <v>14844</v>
      </c>
      <c r="C16494" s="7" t="s">
        <v>17972</v>
      </c>
      <c r="D16494" s="1" t="s">
        <v>17971</v>
      </c>
      <c r="F16494" s="5">
        <v>2</v>
      </c>
      <c r="G16494" s="6">
        <v>13</v>
      </c>
      <c r="H16494" s="7" t="s">
        <v>453</v>
      </c>
      <c r="I16494" s="6">
        <v>1</v>
      </c>
      <c r="J16494" s="62"/>
    </row>
    <row r="16495" spans="1:10" ht="21.95" customHeight="1" x14ac:dyDescent="0.2">
      <c r="A16495" s="9">
        <v>7927</v>
      </c>
      <c r="C16495" s="7" t="s">
        <v>17972</v>
      </c>
      <c r="D16495" s="1" t="s">
        <v>17971</v>
      </c>
      <c r="F16495" s="4">
        <v>2</v>
      </c>
      <c r="H16495" s="7" t="s">
        <v>22722</v>
      </c>
      <c r="I16495" s="6">
        <v>1</v>
      </c>
      <c r="J16495" s="62"/>
    </row>
    <row r="16496" spans="1:10" ht="21.95" customHeight="1" x14ac:dyDescent="0.2">
      <c r="A16496" s="9">
        <v>14843</v>
      </c>
      <c r="C16496" s="7" t="s">
        <v>17972</v>
      </c>
      <c r="D16496" s="1" t="s">
        <v>18072</v>
      </c>
      <c r="F16496" s="4"/>
      <c r="H16496" s="7" t="s">
        <v>19536</v>
      </c>
      <c r="I16496" s="6">
        <v>1</v>
      </c>
      <c r="J16496" s="62"/>
    </row>
    <row r="16497" spans="1:10" ht="21.95" customHeight="1" x14ac:dyDescent="0.2">
      <c r="A16497" s="4"/>
      <c r="F16497" s="4"/>
      <c r="J16497" s="62"/>
    </row>
    <row r="16498" spans="1:10" ht="21.95" customHeight="1" x14ac:dyDescent="0.2">
      <c r="A16498" s="9">
        <v>6868</v>
      </c>
      <c r="C16498" s="7" t="s">
        <v>10750</v>
      </c>
      <c r="D16498" s="1" t="s">
        <v>20810</v>
      </c>
      <c r="E16498" s="4">
        <v>1868</v>
      </c>
      <c r="F16498" s="4">
        <v>2</v>
      </c>
      <c r="H16498" s="7" t="s">
        <v>20571</v>
      </c>
      <c r="I16498" s="6">
        <v>1</v>
      </c>
      <c r="J16498" s="62"/>
    </row>
    <row r="16499" spans="1:10" ht="21.95" customHeight="1" x14ac:dyDescent="0.2">
      <c r="A16499" s="4"/>
      <c r="F16499" s="4"/>
      <c r="J16499" s="62"/>
    </row>
    <row r="16500" spans="1:10" ht="21.95" customHeight="1" x14ac:dyDescent="0.2">
      <c r="A16500" s="9">
        <v>7017</v>
      </c>
      <c r="C16500" s="7" t="s">
        <v>20235</v>
      </c>
      <c r="D16500" s="1" t="s">
        <v>20234</v>
      </c>
      <c r="E16500" s="4">
        <v>1872</v>
      </c>
      <c r="F16500" s="4">
        <v>2</v>
      </c>
      <c r="H16500" s="7" t="s">
        <v>9546</v>
      </c>
      <c r="I16500" s="6">
        <v>1</v>
      </c>
      <c r="J16500" s="62"/>
    </row>
    <row r="16501" spans="1:10" ht="21.95" customHeight="1" x14ac:dyDescent="0.2">
      <c r="A16501" s="4"/>
      <c r="F16501" s="4"/>
      <c r="J16501" s="62"/>
    </row>
    <row r="16502" spans="1:10" ht="21.95" customHeight="1" x14ac:dyDescent="0.2">
      <c r="A16502" s="9">
        <v>8794</v>
      </c>
      <c r="C16502" s="7" t="s">
        <v>6164</v>
      </c>
      <c r="D16502" s="1" t="s">
        <v>6163</v>
      </c>
      <c r="F16502" s="4">
        <v>2</v>
      </c>
      <c r="H16502" s="7" t="s">
        <v>9527</v>
      </c>
      <c r="I16502" s="6">
        <v>1</v>
      </c>
      <c r="J16502" s="62"/>
    </row>
    <row r="16503" spans="1:10" ht="21.95" customHeight="1" x14ac:dyDescent="0.2">
      <c r="A16503" s="4"/>
      <c r="F16503" s="4"/>
      <c r="J16503" s="62"/>
    </row>
    <row r="16504" spans="1:10" ht="21.95" customHeight="1" x14ac:dyDescent="0.2">
      <c r="A16504" s="9">
        <v>3181</v>
      </c>
      <c r="C16504" s="7" t="s">
        <v>17393</v>
      </c>
      <c r="D16504" s="1" t="s">
        <v>24591</v>
      </c>
      <c r="E16504" s="4">
        <v>1909</v>
      </c>
      <c r="F16504" s="4">
        <v>2</v>
      </c>
      <c r="H16504" s="7" t="s">
        <v>102</v>
      </c>
      <c r="I16504" s="6">
        <v>1</v>
      </c>
      <c r="J16504" s="62"/>
    </row>
    <row r="16505" spans="1:10" ht="21.95" customHeight="1" x14ac:dyDescent="0.2">
      <c r="A16505" s="9">
        <v>4426</v>
      </c>
      <c r="C16505" s="7" t="s">
        <v>17393</v>
      </c>
      <c r="D16505" s="1" t="s">
        <v>24591</v>
      </c>
      <c r="F16505" s="4">
        <v>1</v>
      </c>
      <c r="G16505" s="4">
        <v>8</v>
      </c>
      <c r="H16505" s="7" t="s">
        <v>13194</v>
      </c>
      <c r="I16505" s="6">
        <v>1</v>
      </c>
      <c r="J16505" s="62"/>
    </row>
    <row r="16506" spans="1:10" ht="21.95" customHeight="1" x14ac:dyDescent="0.2">
      <c r="A16506" s="4"/>
      <c r="F16506" s="4"/>
      <c r="G16506" s="4"/>
      <c r="J16506" s="62"/>
    </row>
    <row r="16507" spans="1:10" ht="21.95" customHeight="1" x14ac:dyDescent="0.2">
      <c r="A16507" s="9">
        <v>2298</v>
      </c>
      <c r="C16507" s="7" t="s">
        <v>22033</v>
      </c>
      <c r="D16507" s="1" t="s">
        <v>20197</v>
      </c>
      <c r="F16507" s="4">
        <v>1</v>
      </c>
      <c r="H16507" s="7" t="s">
        <v>9527</v>
      </c>
      <c r="I16507" s="6">
        <v>1</v>
      </c>
      <c r="J16507" s="62"/>
    </row>
    <row r="16508" spans="1:10" ht="21.95" customHeight="1" x14ac:dyDescent="0.2">
      <c r="A16508" s="4"/>
      <c r="F16508" s="4"/>
      <c r="J16508" s="62"/>
    </row>
    <row r="16509" spans="1:10" ht="21.95" customHeight="1" x14ac:dyDescent="0.2">
      <c r="A16509" s="9">
        <v>8793</v>
      </c>
      <c r="C16509" s="7" t="s">
        <v>12184</v>
      </c>
      <c r="D16509" s="1" t="s">
        <v>24091</v>
      </c>
      <c r="H16509" s="7" t="s">
        <v>23211</v>
      </c>
      <c r="I16509" s="6">
        <v>1</v>
      </c>
      <c r="J16509" s="62"/>
    </row>
    <row r="16510" spans="1:10" ht="21.95" customHeight="1" x14ac:dyDescent="0.2">
      <c r="A16510" s="9">
        <v>16461</v>
      </c>
      <c r="C16510" s="7" t="s">
        <v>12184</v>
      </c>
      <c r="D16510" s="1" t="s">
        <v>24091</v>
      </c>
      <c r="E16510" s="4">
        <v>1870</v>
      </c>
      <c r="F16510" s="5">
        <v>1</v>
      </c>
      <c r="G16510" s="6">
        <v>4</v>
      </c>
      <c r="H16510" s="7" t="s">
        <v>23864</v>
      </c>
      <c r="I16510" s="6">
        <v>1</v>
      </c>
      <c r="J16510" s="62"/>
    </row>
    <row r="16511" spans="1:10" ht="21.95" customHeight="1" x14ac:dyDescent="0.2">
      <c r="A16511" s="4"/>
      <c r="J16511" s="62"/>
    </row>
    <row r="16512" spans="1:10" ht="21.95" customHeight="1" x14ac:dyDescent="0.2">
      <c r="A16512" s="9">
        <v>4336</v>
      </c>
      <c r="C16512" s="7" t="s">
        <v>23250</v>
      </c>
      <c r="D16512" s="1" t="s">
        <v>24938</v>
      </c>
      <c r="E16512" s="4">
        <v>1852</v>
      </c>
      <c r="F16512" s="4">
        <v>1</v>
      </c>
      <c r="G16512" s="6">
        <v>5</v>
      </c>
      <c r="H16512" s="7" t="s">
        <v>7335</v>
      </c>
      <c r="I16512" s="6">
        <v>1</v>
      </c>
      <c r="J16512" s="62"/>
    </row>
    <row r="16513" spans="1:10" ht="21.95" customHeight="1" x14ac:dyDescent="0.2">
      <c r="A16513" s="4"/>
      <c r="F16513" s="4"/>
      <c r="J16513" s="62"/>
    </row>
    <row r="16514" spans="1:10" ht="21.95" customHeight="1" x14ac:dyDescent="0.2">
      <c r="A16514" s="9">
        <v>13782</v>
      </c>
      <c r="C16514" s="7" t="s">
        <v>4711</v>
      </c>
      <c r="D16514" s="1" t="s">
        <v>27575</v>
      </c>
      <c r="F16514" s="4"/>
      <c r="H16514" s="7" t="s">
        <v>2147</v>
      </c>
      <c r="I16514" s="6">
        <v>1</v>
      </c>
      <c r="J16514" s="62"/>
    </row>
    <row r="16515" spans="1:10" ht="21.95" customHeight="1" x14ac:dyDescent="0.2">
      <c r="A16515" s="9">
        <v>8222</v>
      </c>
      <c r="C16515" s="7" t="s">
        <v>4711</v>
      </c>
      <c r="D16515" s="1" t="s">
        <v>6161</v>
      </c>
      <c r="E16515" s="4">
        <v>1865</v>
      </c>
      <c r="F16515" s="4">
        <v>2</v>
      </c>
      <c r="G16515" s="6">
        <v>17</v>
      </c>
      <c r="H16515" s="7" t="s">
        <v>26885</v>
      </c>
      <c r="I16515" s="6">
        <v>1</v>
      </c>
      <c r="J16515" s="62"/>
    </row>
    <row r="16516" spans="1:10" ht="21.95" customHeight="1" x14ac:dyDescent="0.2">
      <c r="A16516" s="9">
        <v>7373</v>
      </c>
      <c r="C16516" s="7" t="s">
        <v>4711</v>
      </c>
      <c r="D16516" s="1" t="s">
        <v>4155</v>
      </c>
      <c r="H16516" s="7" t="s">
        <v>11238</v>
      </c>
      <c r="I16516" s="6">
        <v>1</v>
      </c>
      <c r="J16516" s="62"/>
    </row>
    <row r="16517" spans="1:10" ht="21.95" customHeight="1" x14ac:dyDescent="0.2">
      <c r="A16517" s="4"/>
      <c r="J16517" s="62"/>
    </row>
    <row r="16518" spans="1:10" ht="21.95" customHeight="1" x14ac:dyDescent="0.2">
      <c r="A16518" s="9">
        <v>15089</v>
      </c>
      <c r="C16518" s="7" t="s">
        <v>24682</v>
      </c>
      <c r="D16518" s="1" t="s">
        <v>9131</v>
      </c>
      <c r="E16518" s="4">
        <v>2010</v>
      </c>
      <c r="F16518" s="5">
        <v>1</v>
      </c>
      <c r="H16518" s="7" t="s">
        <v>26233</v>
      </c>
      <c r="I16518" s="6">
        <v>1</v>
      </c>
      <c r="J16518" s="62"/>
    </row>
    <row r="16519" spans="1:10" ht="21.95" customHeight="1" x14ac:dyDescent="0.2">
      <c r="A16519" s="12"/>
      <c r="J16519" s="62"/>
    </row>
    <row r="16520" spans="1:10" ht="21.95" customHeight="1" x14ac:dyDescent="0.2">
      <c r="A16520" s="9">
        <v>19897</v>
      </c>
      <c r="C16520" s="7" t="s">
        <v>32596</v>
      </c>
      <c r="D16520" s="1" t="s">
        <v>32597</v>
      </c>
      <c r="E16520" s="4">
        <v>1879</v>
      </c>
      <c r="F16520" s="5">
        <v>1</v>
      </c>
      <c r="G16520" s="6">
        <v>7</v>
      </c>
      <c r="H16520" s="7" t="s">
        <v>23608</v>
      </c>
      <c r="I16520" s="6">
        <v>1</v>
      </c>
      <c r="J16520" s="62"/>
    </row>
    <row r="16521" spans="1:10" ht="21.95" customHeight="1" x14ac:dyDescent="0.2">
      <c r="A16521" s="4"/>
      <c r="J16521" s="62"/>
    </row>
    <row r="16522" spans="1:10" ht="21.95" customHeight="1" x14ac:dyDescent="0.2">
      <c r="A16522" s="9">
        <v>6694</v>
      </c>
      <c r="C16522" s="7" t="s">
        <v>981</v>
      </c>
      <c r="D16522" s="1" t="s">
        <v>5977</v>
      </c>
      <c r="F16522" s="4">
        <v>2</v>
      </c>
      <c r="G16522" s="4">
        <v>7</v>
      </c>
      <c r="H16522" s="7" t="s">
        <v>1878</v>
      </c>
      <c r="I16522" s="6">
        <v>1</v>
      </c>
      <c r="J16522" s="62"/>
    </row>
    <row r="16523" spans="1:10" ht="21.95" customHeight="1" x14ac:dyDescent="0.2">
      <c r="A16523" s="4"/>
      <c r="F16523" s="4"/>
      <c r="G16523" s="4"/>
      <c r="J16523" s="62"/>
    </row>
    <row r="16524" spans="1:10" ht="21.95" customHeight="1" x14ac:dyDescent="0.2">
      <c r="A16524" s="9">
        <v>3126</v>
      </c>
      <c r="C16524" s="7" t="s">
        <v>20951</v>
      </c>
      <c r="D16524" s="1" t="s">
        <v>20950</v>
      </c>
      <c r="E16524" s="4">
        <v>1880</v>
      </c>
      <c r="F16524" s="4">
        <v>1</v>
      </c>
      <c r="G16524" s="4">
        <v>6</v>
      </c>
      <c r="H16524" s="7" t="s">
        <v>3136</v>
      </c>
      <c r="I16524" s="6">
        <v>1</v>
      </c>
      <c r="J16524" s="62"/>
    </row>
    <row r="16525" spans="1:10" ht="21.95" customHeight="1" x14ac:dyDescent="0.2">
      <c r="A16525" s="4"/>
      <c r="F16525" s="4"/>
      <c r="G16525" s="4"/>
      <c r="J16525" s="62"/>
    </row>
    <row r="16526" spans="1:10" ht="21.95" customHeight="1" x14ac:dyDescent="0.2">
      <c r="A16526" s="9">
        <v>6890</v>
      </c>
      <c r="C16526" s="7" t="s">
        <v>24753</v>
      </c>
      <c r="D16526" s="1" t="s">
        <v>23141</v>
      </c>
      <c r="H16526" s="7" t="s">
        <v>20422</v>
      </c>
      <c r="I16526" s="6">
        <v>1</v>
      </c>
      <c r="J16526" s="62"/>
    </row>
    <row r="16527" spans="1:10" ht="21.95" customHeight="1" x14ac:dyDescent="0.2">
      <c r="A16527" s="4"/>
      <c r="J16527" s="62"/>
    </row>
    <row r="16528" spans="1:10" ht="21.95" customHeight="1" x14ac:dyDescent="0.2">
      <c r="A16528" s="9">
        <v>7281</v>
      </c>
      <c r="C16528" s="7" t="s">
        <v>12718</v>
      </c>
      <c r="D16528" s="1" t="s">
        <v>12717</v>
      </c>
      <c r="E16528" s="4">
        <v>1777</v>
      </c>
      <c r="F16528" s="4">
        <v>1</v>
      </c>
      <c r="G16528" s="4">
        <v>4</v>
      </c>
      <c r="H16528" s="7" t="s">
        <v>161</v>
      </c>
      <c r="I16528" s="6">
        <v>1</v>
      </c>
      <c r="J16528" s="62"/>
    </row>
    <row r="16529" spans="1:10" ht="21.95" customHeight="1" x14ac:dyDescent="0.2">
      <c r="A16529" s="4"/>
      <c r="F16529" s="4"/>
      <c r="G16529" s="4"/>
      <c r="J16529" s="62"/>
    </row>
    <row r="16530" spans="1:10" ht="21.95" customHeight="1" x14ac:dyDescent="0.2">
      <c r="A16530" s="9">
        <v>3046</v>
      </c>
      <c r="C16530" s="7" t="s">
        <v>14897</v>
      </c>
      <c r="D16530" s="1" t="s">
        <v>17363</v>
      </c>
      <c r="E16530" s="4">
        <v>1777</v>
      </c>
      <c r="F16530" s="4">
        <v>2</v>
      </c>
      <c r="G16530" s="4">
        <v>21</v>
      </c>
      <c r="H16530" s="7" t="s">
        <v>10696</v>
      </c>
      <c r="I16530" s="6">
        <v>1</v>
      </c>
      <c r="J16530" s="62"/>
    </row>
    <row r="16531" spans="1:10" ht="21.95" customHeight="1" x14ac:dyDescent="0.2">
      <c r="A16531" s="4"/>
      <c r="F16531" s="4"/>
      <c r="G16531" s="4"/>
      <c r="J16531" s="62"/>
    </row>
    <row r="16532" spans="1:10" ht="21.95" customHeight="1" x14ac:dyDescent="0.2">
      <c r="A16532" s="9">
        <v>8226</v>
      </c>
      <c r="C16532" s="7" t="s">
        <v>17713</v>
      </c>
      <c r="D16532" s="1" t="s">
        <v>17712</v>
      </c>
      <c r="E16532" s="4">
        <v>1907</v>
      </c>
      <c r="F16532" s="4">
        <v>1</v>
      </c>
      <c r="H16532" s="7" t="s">
        <v>25783</v>
      </c>
      <c r="I16532" s="6">
        <v>1</v>
      </c>
      <c r="J16532" s="62"/>
    </row>
    <row r="16533" spans="1:10" ht="21.95" customHeight="1" x14ac:dyDescent="0.2">
      <c r="A16533" s="4"/>
      <c r="F16533" s="4"/>
      <c r="J16533" s="62"/>
    </row>
    <row r="16534" spans="1:10" ht="21.95" customHeight="1" x14ac:dyDescent="0.2">
      <c r="A16534" s="9">
        <v>3806</v>
      </c>
      <c r="C16534" s="7" t="s">
        <v>9811</v>
      </c>
      <c r="D16534" s="1" t="s">
        <v>2643</v>
      </c>
      <c r="E16534" s="4">
        <v>1883</v>
      </c>
      <c r="F16534" s="4">
        <v>2</v>
      </c>
      <c r="H16534" s="7" t="s">
        <v>10598</v>
      </c>
      <c r="I16534" s="6">
        <v>1</v>
      </c>
      <c r="J16534" s="62"/>
    </row>
    <row r="16535" spans="1:10" ht="21.95" customHeight="1" x14ac:dyDescent="0.2">
      <c r="A16535" s="12"/>
      <c r="F16535" s="4"/>
      <c r="J16535" s="62"/>
    </row>
    <row r="16536" spans="1:10" ht="21.95" customHeight="1" x14ac:dyDescent="0.2">
      <c r="A16536" s="9">
        <v>18736</v>
      </c>
      <c r="C16536" s="7" t="s">
        <v>30713</v>
      </c>
      <c r="D16536" s="1" t="s">
        <v>30714</v>
      </c>
      <c r="F16536" s="4"/>
      <c r="H16536" s="7" t="s">
        <v>30715</v>
      </c>
      <c r="I16536" s="6">
        <v>1</v>
      </c>
      <c r="J16536" s="62"/>
    </row>
    <row r="16537" spans="1:10" ht="21.95" customHeight="1" x14ac:dyDescent="0.2">
      <c r="A16537" s="4"/>
      <c r="F16537" s="4"/>
      <c r="J16537" s="62"/>
    </row>
    <row r="16538" spans="1:10" ht="21.95" customHeight="1" x14ac:dyDescent="0.2">
      <c r="A16538" s="9">
        <v>4880</v>
      </c>
      <c r="C16538" s="7" t="s">
        <v>9391</v>
      </c>
      <c r="D16538" s="1" t="s">
        <v>10291</v>
      </c>
      <c r="E16538" s="4">
        <v>1908</v>
      </c>
      <c r="F16538" s="4">
        <v>2</v>
      </c>
      <c r="H16538" s="7" t="s">
        <v>12040</v>
      </c>
      <c r="I16538" s="6">
        <v>1</v>
      </c>
      <c r="J16538" s="62"/>
    </row>
    <row r="16539" spans="1:10" ht="21.95" customHeight="1" x14ac:dyDescent="0.2">
      <c r="A16539" s="9">
        <v>5378</v>
      </c>
      <c r="C16539" s="7" t="s">
        <v>9391</v>
      </c>
      <c r="D16539" s="1" t="s">
        <v>10291</v>
      </c>
      <c r="E16539" s="4">
        <v>1862</v>
      </c>
      <c r="H16539" s="7" t="s">
        <v>23859</v>
      </c>
      <c r="I16539" s="6">
        <v>1</v>
      </c>
      <c r="J16539" s="62"/>
    </row>
    <row r="16540" spans="1:10" ht="21.95" customHeight="1" x14ac:dyDescent="0.2">
      <c r="A16540" s="9">
        <v>7524</v>
      </c>
      <c r="C16540" s="7" t="s">
        <v>9391</v>
      </c>
      <c r="D16540" s="1" t="s">
        <v>16805</v>
      </c>
      <c r="H16540" s="7" t="s">
        <v>2147</v>
      </c>
      <c r="I16540" s="6">
        <v>1</v>
      </c>
      <c r="J16540" s="62"/>
    </row>
    <row r="16541" spans="1:10" ht="21.95" customHeight="1" x14ac:dyDescent="0.2">
      <c r="A16541" s="9">
        <v>17852</v>
      </c>
      <c r="C16541" s="7" t="s">
        <v>9391</v>
      </c>
      <c r="D16541" s="1" t="s">
        <v>29131</v>
      </c>
      <c r="E16541" s="4">
        <v>1928</v>
      </c>
      <c r="F16541" s="5">
        <v>2</v>
      </c>
      <c r="G16541" s="6">
        <v>7</v>
      </c>
      <c r="H16541" s="7" t="s">
        <v>3458</v>
      </c>
      <c r="I16541" s="6">
        <v>1</v>
      </c>
      <c r="J16541" s="62"/>
    </row>
    <row r="16542" spans="1:10" ht="21.95" customHeight="1" x14ac:dyDescent="0.2">
      <c r="A16542" s="9">
        <v>6895</v>
      </c>
      <c r="C16542" s="7" t="s">
        <v>9391</v>
      </c>
      <c r="D16542" s="1" t="s">
        <v>27087</v>
      </c>
      <c r="H16542" s="7" t="s">
        <v>20181</v>
      </c>
      <c r="I16542" s="6">
        <v>1</v>
      </c>
      <c r="J16542" s="62"/>
    </row>
    <row r="16543" spans="1:10" ht="21.95" customHeight="1" x14ac:dyDescent="0.2">
      <c r="A16543" s="9">
        <v>17596</v>
      </c>
      <c r="C16543" s="7" t="s">
        <v>9391</v>
      </c>
      <c r="D16543" s="1" t="s">
        <v>28661</v>
      </c>
      <c r="E16543" s="4">
        <v>1886</v>
      </c>
      <c r="F16543" s="5">
        <v>2</v>
      </c>
      <c r="G16543" s="6">
        <v>19</v>
      </c>
      <c r="H16543" s="7" t="s">
        <v>494</v>
      </c>
      <c r="I16543" s="6">
        <v>1</v>
      </c>
      <c r="J16543" s="62"/>
    </row>
    <row r="16544" spans="1:10" ht="21.95" customHeight="1" x14ac:dyDescent="0.2">
      <c r="A16544" s="9">
        <v>4366</v>
      </c>
      <c r="C16544" s="7" t="s">
        <v>9391</v>
      </c>
      <c r="D16544" s="1" t="s">
        <v>7313</v>
      </c>
      <c r="E16544" s="4">
        <v>1875</v>
      </c>
      <c r="F16544" s="4">
        <v>3</v>
      </c>
      <c r="G16544" s="6">
        <v>31</v>
      </c>
      <c r="H16544" s="7" t="s">
        <v>7633</v>
      </c>
      <c r="I16544" s="6">
        <v>1</v>
      </c>
      <c r="J16544" s="62"/>
    </row>
    <row r="16545" spans="1:10" ht="21.95" customHeight="1" x14ac:dyDescent="0.2">
      <c r="A16545" s="4"/>
      <c r="F16545" s="4"/>
      <c r="J16545" s="62"/>
    </row>
    <row r="16546" spans="1:10" ht="21.95" customHeight="1" x14ac:dyDescent="0.2">
      <c r="A16546" s="9">
        <v>648</v>
      </c>
      <c r="C16546" s="7" t="s">
        <v>2372</v>
      </c>
      <c r="D16546" s="1" t="s">
        <v>19712</v>
      </c>
      <c r="E16546" s="4">
        <v>1975</v>
      </c>
      <c r="F16546" s="4">
        <v>1</v>
      </c>
      <c r="G16546" s="4">
        <v>4</v>
      </c>
      <c r="H16546" s="7" t="s">
        <v>26233</v>
      </c>
      <c r="I16546" s="6">
        <v>1</v>
      </c>
      <c r="J16546" s="62"/>
    </row>
    <row r="16547" spans="1:10" ht="21.95" customHeight="1" x14ac:dyDescent="0.2">
      <c r="A16547" s="4"/>
      <c r="F16547" s="4"/>
      <c r="G16547" s="4"/>
      <c r="J16547" s="62"/>
    </row>
    <row r="16548" spans="1:10" ht="21.95" customHeight="1" x14ac:dyDescent="0.2">
      <c r="A16548" s="9">
        <v>3478</v>
      </c>
      <c r="C16548" s="7" t="s">
        <v>687</v>
      </c>
      <c r="D16548" s="1" t="s">
        <v>686</v>
      </c>
      <c r="F16548" s="4">
        <v>2</v>
      </c>
      <c r="G16548" s="4">
        <v>6</v>
      </c>
      <c r="H16548" s="7" t="s">
        <v>23864</v>
      </c>
      <c r="I16548" s="6">
        <v>1</v>
      </c>
      <c r="J16548" s="62"/>
    </row>
    <row r="16549" spans="1:10" ht="21.95" customHeight="1" x14ac:dyDescent="0.2">
      <c r="A16549" s="4"/>
      <c r="F16549" s="4"/>
      <c r="G16549" s="4"/>
      <c r="J16549" s="62"/>
    </row>
    <row r="16550" spans="1:10" ht="21.95" customHeight="1" x14ac:dyDescent="0.2">
      <c r="A16550" s="9">
        <v>6894</v>
      </c>
      <c r="C16550" s="7" t="s">
        <v>9586</v>
      </c>
      <c r="D16550" s="1" t="s">
        <v>25082</v>
      </c>
      <c r="H16550" s="7" t="s">
        <v>9527</v>
      </c>
      <c r="I16550" s="6">
        <v>1</v>
      </c>
      <c r="J16550" s="62"/>
    </row>
    <row r="16551" spans="1:10" ht="21.95" customHeight="1" x14ac:dyDescent="0.2">
      <c r="A16551" s="4"/>
      <c r="J16551" s="62"/>
    </row>
    <row r="16552" spans="1:10" ht="21.95" customHeight="1" x14ac:dyDescent="0.2">
      <c r="A16552" s="9">
        <v>5627</v>
      </c>
      <c r="C16552" s="7" t="s">
        <v>12404</v>
      </c>
      <c r="D16552" s="1" t="s">
        <v>12403</v>
      </c>
      <c r="F16552" s="4">
        <v>1</v>
      </c>
      <c r="H16552" s="7" t="s">
        <v>21596</v>
      </c>
      <c r="I16552" s="6">
        <v>1</v>
      </c>
      <c r="J16552" s="62"/>
    </row>
    <row r="16553" spans="1:10" ht="21.95" customHeight="1" x14ac:dyDescent="0.2">
      <c r="A16553" s="4"/>
      <c r="F16553" s="4"/>
      <c r="J16553" s="62"/>
    </row>
    <row r="16554" spans="1:10" ht="21.95" customHeight="1" x14ac:dyDescent="0.2">
      <c r="A16554" s="9">
        <v>6969</v>
      </c>
      <c r="C16554" s="7" t="s">
        <v>7933</v>
      </c>
      <c r="D16554" s="1" t="s">
        <v>7932</v>
      </c>
      <c r="F16554" s="4">
        <v>2</v>
      </c>
      <c r="H16554" s="7" t="s">
        <v>9993</v>
      </c>
      <c r="I16554" s="6">
        <v>1</v>
      </c>
      <c r="J16554" s="62"/>
    </row>
    <row r="16555" spans="1:10" ht="21.95" customHeight="1" x14ac:dyDescent="0.2">
      <c r="A16555" s="4"/>
      <c r="F16555" s="4"/>
      <c r="J16555" s="62"/>
    </row>
    <row r="16556" spans="1:10" ht="21.95" customHeight="1" x14ac:dyDescent="0.2">
      <c r="A16556" s="9">
        <v>3839</v>
      </c>
      <c r="C16556" s="7" t="s">
        <v>1107</v>
      </c>
      <c r="D16556" s="1" t="s">
        <v>149</v>
      </c>
      <c r="E16556" s="4">
        <v>1987</v>
      </c>
      <c r="F16556" s="4">
        <v>2</v>
      </c>
      <c r="G16556" s="4">
        <v>13</v>
      </c>
      <c r="H16556" s="7" t="s">
        <v>16658</v>
      </c>
      <c r="I16556" s="6">
        <v>1</v>
      </c>
      <c r="J16556" s="62"/>
    </row>
    <row r="16557" spans="1:10" ht="21.95" customHeight="1" x14ac:dyDescent="0.2">
      <c r="A16557" s="4"/>
      <c r="F16557" s="4"/>
      <c r="G16557" s="4"/>
      <c r="J16557" s="62"/>
    </row>
    <row r="16558" spans="1:10" ht="21.95" customHeight="1" x14ac:dyDescent="0.2">
      <c r="A16558" s="9">
        <v>4642</v>
      </c>
      <c r="C16558" s="7" t="s">
        <v>13891</v>
      </c>
      <c r="D16558" s="1" t="s">
        <v>4791</v>
      </c>
      <c r="E16558" s="4">
        <v>1900</v>
      </c>
      <c r="F16558" s="4">
        <v>2</v>
      </c>
      <c r="G16558" s="6">
        <v>8</v>
      </c>
      <c r="H16558" s="7" t="s">
        <v>20811</v>
      </c>
      <c r="I16558" s="6">
        <v>1</v>
      </c>
      <c r="J16558" s="62"/>
    </row>
    <row r="16559" spans="1:10" ht="21.95" customHeight="1" x14ac:dyDescent="0.2">
      <c r="A16559" s="9">
        <v>8314</v>
      </c>
      <c r="C16559" s="7" t="s">
        <v>13891</v>
      </c>
      <c r="D16559" s="1" t="s">
        <v>4791</v>
      </c>
      <c r="E16559" s="4">
        <v>1772</v>
      </c>
      <c r="H16559" s="7" t="s">
        <v>9527</v>
      </c>
      <c r="I16559" s="6">
        <v>1</v>
      </c>
      <c r="J16559" s="62"/>
    </row>
    <row r="16560" spans="1:10" ht="21.95" customHeight="1" x14ac:dyDescent="0.2">
      <c r="A16560" s="9">
        <v>20043</v>
      </c>
      <c r="C16560" s="7" t="s">
        <v>13891</v>
      </c>
      <c r="D16560" s="1" t="s">
        <v>4791</v>
      </c>
      <c r="E16560" s="4">
        <v>1977</v>
      </c>
      <c r="F16560" s="5">
        <v>3</v>
      </c>
      <c r="G16560" s="6">
        <v>28</v>
      </c>
      <c r="H16560" s="7" t="s">
        <v>32839</v>
      </c>
      <c r="I16560" s="6">
        <v>1</v>
      </c>
      <c r="J16560" s="62"/>
    </row>
    <row r="16561" spans="1:10" ht="21.95" customHeight="1" x14ac:dyDescent="0.2">
      <c r="A16561" s="4"/>
      <c r="J16561" s="62"/>
    </row>
    <row r="16562" spans="1:10" ht="21.95" customHeight="1" x14ac:dyDescent="0.2">
      <c r="A16562" s="9">
        <v>3479</v>
      </c>
      <c r="C16562" s="7" t="s">
        <v>10263</v>
      </c>
      <c r="D16562" s="1" t="s">
        <v>9609</v>
      </c>
      <c r="E16562" s="4">
        <v>1898</v>
      </c>
      <c r="F16562" s="4">
        <v>2</v>
      </c>
      <c r="G16562" s="4">
        <v>11</v>
      </c>
      <c r="H16562" s="7" t="s">
        <v>20422</v>
      </c>
      <c r="I16562" s="6">
        <v>1</v>
      </c>
      <c r="J16562" s="62"/>
    </row>
    <row r="16563" spans="1:10" ht="21.95" customHeight="1" x14ac:dyDescent="0.2">
      <c r="A16563" s="4"/>
      <c r="F16563" s="4"/>
      <c r="G16563" s="4"/>
      <c r="J16563" s="62"/>
    </row>
    <row r="16564" spans="1:10" ht="21.95" customHeight="1" x14ac:dyDescent="0.2">
      <c r="A16564" s="9">
        <v>2214</v>
      </c>
      <c r="C16564" s="7" t="s">
        <v>5685</v>
      </c>
      <c r="D16564" s="1" t="s">
        <v>4038</v>
      </c>
      <c r="F16564" s="4">
        <v>3</v>
      </c>
      <c r="H16564" s="7" t="s">
        <v>727</v>
      </c>
      <c r="I16564" s="6">
        <v>1</v>
      </c>
      <c r="J16564" s="62"/>
    </row>
    <row r="16565" spans="1:10" ht="21.95" customHeight="1" x14ac:dyDescent="0.2">
      <c r="A16565" s="9">
        <v>1449</v>
      </c>
      <c r="C16565" s="7" t="s">
        <v>5685</v>
      </c>
      <c r="D16565" s="1" t="s">
        <v>1607</v>
      </c>
      <c r="E16565" s="4">
        <v>1938</v>
      </c>
      <c r="F16565" s="4">
        <v>2</v>
      </c>
      <c r="G16565" s="4">
        <v>12</v>
      </c>
      <c r="H16565" s="7" t="s">
        <v>16922</v>
      </c>
      <c r="I16565" s="6">
        <v>1</v>
      </c>
      <c r="J16565" s="62"/>
    </row>
    <row r="16566" spans="1:10" ht="21.95" customHeight="1" x14ac:dyDescent="0.2">
      <c r="A16566" s="9">
        <v>3125</v>
      </c>
      <c r="C16566" s="7" t="s">
        <v>5685</v>
      </c>
      <c r="D16566" s="1" t="s">
        <v>1607</v>
      </c>
      <c r="E16566" s="4">
        <v>1880</v>
      </c>
      <c r="F16566" s="4">
        <v>1</v>
      </c>
      <c r="G16566" s="4">
        <v>6</v>
      </c>
      <c r="H16566" s="7" t="s">
        <v>3136</v>
      </c>
      <c r="I16566" s="6">
        <v>1</v>
      </c>
      <c r="J16566" s="62"/>
    </row>
    <row r="16567" spans="1:10" ht="21.95" customHeight="1" x14ac:dyDescent="0.2">
      <c r="A16567" s="4"/>
      <c r="F16567" s="4"/>
      <c r="G16567" s="4"/>
      <c r="J16567" s="62"/>
    </row>
    <row r="16568" spans="1:10" ht="21.95" customHeight="1" x14ac:dyDescent="0.2">
      <c r="A16568" s="9">
        <v>1450</v>
      </c>
      <c r="C16568" s="7" t="s">
        <v>2387</v>
      </c>
      <c r="D16568" s="1" t="s">
        <v>2534</v>
      </c>
      <c r="E16568" s="4">
        <v>1952</v>
      </c>
      <c r="F16568" s="4">
        <v>2</v>
      </c>
      <c r="G16568" s="4">
        <v>14</v>
      </c>
      <c r="H16568" s="7" t="s">
        <v>16128</v>
      </c>
      <c r="I16568" s="6">
        <v>1</v>
      </c>
      <c r="J16568" s="62"/>
    </row>
    <row r="16569" spans="1:10" ht="21.95" customHeight="1" x14ac:dyDescent="0.2">
      <c r="A16569" s="9">
        <v>3365</v>
      </c>
      <c r="C16569" s="7" t="s">
        <v>2387</v>
      </c>
      <c r="D16569" s="1" t="s">
        <v>2534</v>
      </c>
      <c r="E16569" s="4">
        <v>1931</v>
      </c>
      <c r="F16569" s="4">
        <v>2</v>
      </c>
      <c r="G16569" s="4">
        <v>18</v>
      </c>
      <c r="H16569" s="7" t="s">
        <v>8884</v>
      </c>
      <c r="I16569" s="6">
        <v>1</v>
      </c>
      <c r="J16569" s="62"/>
    </row>
    <row r="16570" spans="1:10" ht="21.95" customHeight="1" x14ac:dyDescent="0.2">
      <c r="A16570" s="9">
        <v>7042</v>
      </c>
      <c r="C16570" s="7" t="s">
        <v>2387</v>
      </c>
      <c r="D16570" s="1" t="s">
        <v>2534</v>
      </c>
      <c r="F16570" s="4">
        <v>1</v>
      </c>
      <c r="G16570" s="4">
        <v>7</v>
      </c>
      <c r="H16570" s="7" t="s">
        <v>3136</v>
      </c>
      <c r="I16570" s="6">
        <v>1</v>
      </c>
      <c r="J16570" s="62"/>
    </row>
    <row r="16571" spans="1:10" ht="21.95" customHeight="1" x14ac:dyDescent="0.2">
      <c r="A16571" s="4"/>
      <c r="F16571" s="4"/>
      <c r="G16571" s="4"/>
      <c r="J16571" s="62"/>
    </row>
    <row r="16572" spans="1:10" ht="21.95" customHeight="1" x14ac:dyDescent="0.2">
      <c r="A16572" s="9">
        <v>8358</v>
      </c>
      <c r="C16572" s="7" t="s">
        <v>3187</v>
      </c>
      <c r="D16572" s="1" t="s">
        <v>15964</v>
      </c>
      <c r="E16572" s="4">
        <v>1850</v>
      </c>
      <c r="F16572" s="4">
        <v>1</v>
      </c>
      <c r="H16572" s="7" t="s">
        <v>18580</v>
      </c>
      <c r="I16572" s="6">
        <v>1</v>
      </c>
      <c r="J16572" s="62"/>
    </row>
    <row r="16573" spans="1:10" ht="21.95" customHeight="1" x14ac:dyDescent="0.2">
      <c r="A16573" s="4"/>
      <c r="F16573" s="4"/>
      <c r="J16573" s="62"/>
    </row>
    <row r="16574" spans="1:10" ht="21.95" customHeight="1" x14ac:dyDescent="0.2">
      <c r="A16574" s="9">
        <v>4407</v>
      </c>
      <c r="C16574" s="7" t="s">
        <v>11188</v>
      </c>
      <c r="D16574" s="1" t="s">
        <v>7068</v>
      </c>
      <c r="E16574" s="4">
        <v>1906</v>
      </c>
      <c r="F16574" s="4">
        <v>2</v>
      </c>
      <c r="H16574" s="7" t="s">
        <v>23608</v>
      </c>
      <c r="I16574" s="6">
        <v>1</v>
      </c>
      <c r="J16574" s="62"/>
    </row>
    <row r="16575" spans="1:10" ht="21.95" customHeight="1" x14ac:dyDescent="0.2">
      <c r="A16575" s="4"/>
      <c r="F16575" s="4"/>
      <c r="J16575" s="62"/>
    </row>
    <row r="16576" spans="1:10" ht="21.95" customHeight="1" x14ac:dyDescent="0.2">
      <c r="A16576" s="9">
        <v>6888</v>
      </c>
      <c r="C16576" s="7" t="s">
        <v>13076</v>
      </c>
      <c r="D16576" s="1" t="s">
        <v>23796</v>
      </c>
      <c r="E16576" s="4">
        <v>1903</v>
      </c>
      <c r="F16576" s="4">
        <v>2</v>
      </c>
      <c r="H16576" s="7" t="s">
        <v>1388</v>
      </c>
      <c r="I16576" s="6">
        <v>1</v>
      </c>
      <c r="J16576" s="62"/>
    </row>
    <row r="16577" spans="1:10" ht="21.95" customHeight="1" x14ac:dyDescent="0.2">
      <c r="A16577" s="4"/>
      <c r="F16577" s="4"/>
      <c r="J16577" s="62"/>
    </row>
    <row r="16578" spans="1:10" ht="21.95" customHeight="1" x14ac:dyDescent="0.2">
      <c r="A16578" s="9">
        <v>8160</v>
      </c>
      <c r="C16578" s="7" t="s">
        <v>24756</v>
      </c>
      <c r="D16578" s="1" t="s">
        <v>26455</v>
      </c>
      <c r="E16578" s="4">
        <v>1873</v>
      </c>
      <c r="F16578" s="4">
        <v>2</v>
      </c>
      <c r="H16578" s="7" t="s">
        <v>16848</v>
      </c>
      <c r="I16578" s="6">
        <v>1</v>
      </c>
      <c r="J16578" s="62"/>
    </row>
    <row r="16579" spans="1:10" ht="21.95" customHeight="1" x14ac:dyDescent="0.2">
      <c r="A16579" s="4"/>
      <c r="F16579" s="4"/>
      <c r="J16579" s="62"/>
    </row>
    <row r="16580" spans="1:10" ht="21.95" customHeight="1" x14ac:dyDescent="0.2">
      <c r="A16580" s="9">
        <v>8290</v>
      </c>
      <c r="C16580" s="7" t="s">
        <v>23120</v>
      </c>
      <c r="D16580" s="1" t="s">
        <v>23119</v>
      </c>
      <c r="F16580" s="4">
        <v>2</v>
      </c>
      <c r="H16580" s="7" t="s">
        <v>20657</v>
      </c>
      <c r="I16580" s="6">
        <v>1</v>
      </c>
      <c r="J16580" s="62"/>
    </row>
    <row r="16581" spans="1:10" ht="21.95" customHeight="1" x14ac:dyDescent="0.2">
      <c r="A16581" s="4"/>
      <c r="F16581" s="4"/>
      <c r="J16581" s="62"/>
    </row>
    <row r="16582" spans="1:10" ht="21.95" customHeight="1" x14ac:dyDescent="0.2">
      <c r="A16582" s="9">
        <v>8189</v>
      </c>
      <c r="C16582" s="7" t="s">
        <v>13944</v>
      </c>
      <c r="D16582" s="1" t="s">
        <v>7227</v>
      </c>
      <c r="E16582" s="4">
        <v>1875</v>
      </c>
      <c r="F16582" s="4">
        <v>1</v>
      </c>
      <c r="H16582" s="7" t="s">
        <v>22007</v>
      </c>
      <c r="I16582" s="6">
        <v>1</v>
      </c>
      <c r="J16582" s="62"/>
    </row>
    <row r="16583" spans="1:10" ht="21.95" customHeight="1" x14ac:dyDescent="0.2">
      <c r="A16583" s="4"/>
      <c r="F16583" s="4"/>
      <c r="J16583" s="62"/>
    </row>
    <row r="16584" spans="1:10" ht="21.95" customHeight="1" x14ac:dyDescent="0.2">
      <c r="A16584" s="9">
        <v>2986</v>
      </c>
      <c r="C16584" s="7" t="s">
        <v>27107</v>
      </c>
      <c r="D16584" s="1" t="s">
        <v>27106</v>
      </c>
      <c r="E16584" s="4">
        <v>1996</v>
      </c>
      <c r="F16584" s="4">
        <v>2</v>
      </c>
      <c r="G16584" s="4">
        <v>14</v>
      </c>
      <c r="H16584" s="7" t="s">
        <v>6230</v>
      </c>
      <c r="I16584" s="6">
        <v>1</v>
      </c>
      <c r="J16584" s="62"/>
    </row>
    <row r="16585" spans="1:10" ht="21.95" customHeight="1" x14ac:dyDescent="0.2">
      <c r="A16585" s="9">
        <v>7939</v>
      </c>
      <c r="C16585" s="7" t="s">
        <v>27107</v>
      </c>
      <c r="D16585" s="1" t="s">
        <v>27106</v>
      </c>
      <c r="F16585" s="4">
        <v>3</v>
      </c>
      <c r="H16585" s="7" t="s">
        <v>19536</v>
      </c>
      <c r="I16585" s="6">
        <v>1</v>
      </c>
      <c r="J16585" s="62"/>
    </row>
    <row r="16586" spans="1:10" ht="21.95" customHeight="1" x14ac:dyDescent="0.2">
      <c r="A16586" s="9">
        <v>7940</v>
      </c>
      <c r="C16586" s="7" t="s">
        <v>27107</v>
      </c>
      <c r="D16586" s="1" t="s">
        <v>27106</v>
      </c>
      <c r="F16586" s="4">
        <v>4</v>
      </c>
      <c r="H16586" s="7" t="s">
        <v>19536</v>
      </c>
      <c r="I16586" s="6">
        <v>1</v>
      </c>
      <c r="J16586" s="62"/>
    </row>
    <row r="16587" spans="1:10" ht="21.95" customHeight="1" x14ac:dyDescent="0.2">
      <c r="A16587" s="4"/>
      <c r="F16587" s="4"/>
      <c r="J16587" s="62"/>
    </row>
    <row r="16588" spans="1:10" ht="21.95" customHeight="1" x14ac:dyDescent="0.2">
      <c r="A16588" s="9">
        <v>14792</v>
      </c>
      <c r="C16588" s="7" t="s">
        <v>9923</v>
      </c>
      <c r="D16588" s="1" t="s">
        <v>9920</v>
      </c>
      <c r="E16588" s="4">
        <v>1874</v>
      </c>
      <c r="F16588" s="4">
        <v>2</v>
      </c>
      <c r="G16588" s="6">
        <v>11</v>
      </c>
      <c r="H16588" s="7" t="s">
        <v>23418</v>
      </c>
      <c r="I16588" s="6">
        <v>1</v>
      </c>
      <c r="J16588" s="62"/>
    </row>
    <row r="16589" spans="1:10" ht="21.95" customHeight="1" x14ac:dyDescent="0.2">
      <c r="A16589" s="4"/>
      <c r="F16589" s="4"/>
      <c r="J16589" s="62"/>
    </row>
    <row r="16590" spans="1:10" ht="21.95" customHeight="1" x14ac:dyDescent="0.2">
      <c r="A16590" s="9">
        <v>14880</v>
      </c>
      <c r="C16590" s="7" t="s">
        <v>12152</v>
      </c>
      <c r="D16590" s="1" t="s">
        <v>9263</v>
      </c>
      <c r="F16590" s="4"/>
      <c r="H16590" s="7" t="s">
        <v>14710</v>
      </c>
      <c r="I16590" s="6">
        <v>1</v>
      </c>
      <c r="J16590" s="62"/>
    </row>
    <row r="16591" spans="1:10" ht="21.95" customHeight="1" x14ac:dyDescent="0.2">
      <c r="A16591" s="12"/>
      <c r="F16591" s="4"/>
      <c r="J16591" s="62"/>
    </row>
    <row r="16592" spans="1:10" ht="21.95" customHeight="1" x14ac:dyDescent="0.2">
      <c r="A16592" s="9">
        <v>19896</v>
      </c>
      <c r="C16592" s="7" t="s">
        <v>32594</v>
      </c>
      <c r="D16592" s="1" t="s">
        <v>32595</v>
      </c>
      <c r="E16592" s="4">
        <v>1875</v>
      </c>
      <c r="F16592" s="4">
        <v>2</v>
      </c>
      <c r="G16592" s="6">
        <v>8</v>
      </c>
      <c r="H16592" s="7" t="s">
        <v>20811</v>
      </c>
      <c r="I16592" s="6">
        <v>1</v>
      </c>
      <c r="J16592" s="62"/>
    </row>
    <row r="16593" spans="1:10" ht="21.95" customHeight="1" x14ac:dyDescent="0.2">
      <c r="A16593" s="4"/>
      <c r="F16593" s="4"/>
      <c r="J16593" s="62"/>
    </row>
    <row r="16594" spans="1:10" ht="21.95" customHeight="1" x14ac:dyDescent="0.2">
      <c r="A16594" s="9">
        <v>3812</v>
      </c>
      <c r="C16594" s="7" t="s">
        <v>17377</v>
      </c>
      <c r="D16594" s="1" t="s">
        <v>11542</v>
      </c>
      <c r="E16594" s="4">
        <v>1883</v>
      </c>
      <c r="F16594" s="4">
        <v>1</v>
      </c>
      <c r="H16594" s="7" t="s">
        <v>20658</v>
      </c>
      <c r="I16594" s="6">
        <v>1</v>
      </c>
      <c r="J16594" s="62"/>
    </row>
    <row r="16595" spans="1:10" ht="21.95" customHeight="1" x14ac:dyDescent="0.2">
      <c r="A16595" s="4"/>
      <c r="F16595" s="4"/>
      <c r="J16595" s="62"/>
    </row>
    <row r="16596" spans="1:10" ht="21.95" customHeight="1" x14ac:dyDescent="0.2">
      <c r="A16596" s="9">
        <v>8288</v>
      </c>
      <c r="C16596" s="7" t="s">
        <v>21924</v>
      </c>
      <c r="D16596" s="1" t="s">
        <v>21923</v>
      </c>
      <c r="E16596" s="4">
        <v>1842</v>
      </c>
      <c r="H16596" s="7" t="s">
        <v>5029</v>
      </c>
      <c r="I16596" s="6">
        <v>1</v>
      </c>
      <c r="J16596" s="62"/>
    </row>
    <row r="16597" spans="1:10" ht="21.95" customHeight="1" x14ac:dyDescent="0.2">
      <c r="A16597" s="9">
        <v>2684</v>
      </c>
      <c r="C16597" s="7" t="s">
        <v>21924</v>
      </c>
      <c r="D16597" s="1" t="s">
        <v>21923</v>
      </c>
      <c r="E16597" s="4">
        <v>1889</v>
      </c>
      <c r="F16597" s="4">
        <v>3</v>
      </c>
      <c r="G16597" s="4">
        <v>14</v>
      </c>
      <c r="H16597" s="7" t="s">
        <v>24688</v>
      </c>
      <c r="I16597" s="6">
        <v>1</v>
      </c>
      <c r="J16597" s="62"/>
    </row>
    <row r="16598" spans="1:10" ht="21.95" customHeight="1" x14ac:dyDescent="0.2">
      <c r="A16598" s="4"/>
      <c r="F16598" s="4"/>
      <c r="G16598" s="4"/>
      <c r="J16598" s="62"/>
    </row>
    <row r="16599" spans="1:10" ht="21.95" customHeight="1" x14ac:dyDescent="0.2">
      <c r="A16599" s="9">
        <v>3789</v>
      </c>
      <c r="C16599" s="7" t="s">
        <v>1834</v>
      </c>
      <c r="D16599" s="1" t="s">
        <v>30767</v>
      </c>
      <c r="F16599" s="5">
        <v>2</v>
      </c>
      <c r="G16599" s="6">
        <v>9</v>
      </c>
      <c r="H16599" s="7" t="s">
        <v>23831</v>
      </c>
      <c r="I16599" s="6">
        <v>1</v>
      </c>
      <c r="J16599" s="62"/>
    </row>
    <row r="16600" spans="1:10" ht="21.95" customHeight="1" x14ac:dyDescent="0.2">
      <c r="A16600" s="4"/>
      <c r="J16600" s="62"/>
    </row>
    <row r="16601" spans="1:10" ht="21.95" customHeight="1" x14ac:dyDescent="0.2">
      <c r="A16601" s="9">
        <v>2198</v>
      </c>
      <c r="C16601" s="7" t="s">
        <v>10872</v>
      </c>
      <c r="D16601" s="1" t="s">
        <v>10871</v>
      </c>
      <c r="H16601" s="7" t="s">
        <v>9527</v>
      </c>
      <c r="I16601" s="6">
        <v>1</v>
      </c>
      <c r="J16601" s="62"/>
    </row>
    <row r="16602" spans="1:10" ht="21.95" customHeight="1" x14ac:dyDescent="0.2">
      <c r="A16602" s="9">
        <v>7543</v>
      </c>
      <c r="C16602" s="7" t="s">
        <v>10872</v>
      </c>
      <c r="D16602" s="1" t="s">
        <v>10871</v>
      </c>
      <c r="H16602" s="7" t="s">
        <v>25951</v>
      </c>
      <c r="I16602" s="6">
        <v>1</v>
      </c>
      <c r="J16602" s="62"/>
    </row>
    <row r="16603" spans="1:10" ht="21.95" customHeight="1" x14ac:dyDescent="0.2">
      <c r="A16603" s="9">
        <v>4329</v>
      </c>
      <c r="C16603" s="7" t="s">
        <v>10872</v>
      </c>
      <c r="D16603" s="1" t="s">
        <v>12052</v>
      </c>
      <c r="E16603" s="4">
        <v>1884</v>
      </c>
      <c r="F16603" s="4">
        <v>2</v>
      </c>
      <c r="H16603" s="7" t="s">
        <v>23608</v>
      </c>
      <c r="I16603" s="6">
        <v>1</v>
      </c>
      <c r="J16603" s="62"/>
    </row>
    <row r="16604" spans="1:10" ht="21.95" customHeight="1" x14ac:dyDescent="0.2">
      <c r="A16604" s="4"/>
      <c r="F16604" s="4"/>
      <c r="J16604" s="62"/>
    </row>
    <row r="16605" spans="1:10" ht="21.95" customHeight="1" x14ac:dyDescent="0.2">
      <c r="A16605" s="9">
        <v>6991</v>
      </c>
      <c r="C16605" s="7" t="s">
        <v>13680</v>
      </c>
      <c r="D16605" s="1" t="s">
        <v>11311</v>
      </c>
      <c r="E16605" s="4">
        <v>1983</v>
      </c>
      <c r="H16605" s="7" t="s">
        <v>11238</v>
      </c>
      <c r="I16605" s="6">
        <v>1</v>
      </c>
      <c r="J16605" s="62"/>
    </row>
    <row r="16606" spans="1:10" ht="21.95" customHeight="1" x14ac:dyDescent="0.2">
      <c r="A16606" s="9">
        <v>2125</v>
      </c>
      <c r="C16606" s="7" t="s">
        <v>13680</v>
      </c>
      <c r="D16606" s="1" t="s">
        <v>582</v>
      </c>
      <c r="F16606" s="4">
        <v>3</v>
      </c>
      <c r="H16606" s="7" t="s">
        <v>4979</v>
      </c>
      <c r="I16606" s="6">
        <v>1</v>
      </c>
      <c r="J16606" s="62"/>
    </row>
    <row r="16607" spans="1:10" ht="21.95" customHeight="1" x14ac:dyDescent="0.2">
      <c r="A16607" s="9">
        <v>7367</v>
      </c>
      <c r="C16607" s="7" t="s">
        <v>13680</v>
      </c>
      <c r="D16607" s="1" t="s">
        <v>582</v>
      </c>
      <c r="F16607" s="4">
        <v>4</v>
      </c>
      <c r="H16607" s="7" t="s">
        <v>1285</v>
      </c>
      <c r="I16607" s="6">
        <v>1</v>
      </c>
      <c r="J16607" s="62"/>
    </row>
    <row r="16608" spans="1:10" ht="21.95" customHeight="1" x14ac:dyDescent="0.2">
      <c r="A16608" s="4"/>
      <c r="F16608" s="4"/>
      <c r="J16608" s="62"/>
    </row>
    <row r="16609" spans="1:10" ht="21.95" customHeight="1" x14ac:dyDescent="0.2">
      <c r="A16609" s="9">
        <v>14893</v>
      </c>
      <c r="C16609" s="7" t="s">
        <v>15390</v>
      </c>
      <c r="D16609" s="1" t="s">
        <v>11698</v>
      </c>
      <c r="F16609" s="4">
        <v>1</v>
      </c>
      <c r="H16609" s="7" t="s">
        <v>12021</v>
      </c>
      <c r="I16609" s="6">
        <v>1</v>
      </c>
      <c r="J16609" s="62"/>
    </row>
    <row r="16610" spans="1:10" ht="21.95" customHeight="1" x14ac:dyDescent="0.2">
      <c r="A16610" s="4"/>
      <c r="F16610" s="4"/>
      <c r="J16610" s="62"/>
    </row>
    <row r="16611" spans="1:10" ht="21.95" customHeight="1" x14ac:dyDescent="0.2">
      <c r="A16611" s="9">
        <v>3784</v>
      </c>
      <c r="C16611" s="7" t="s">
        <v>7208</v>
      </c>
      <c r="D16611" s="1" t="s">
        <v>583</v>
      </c>
      <c r="F16611" s="4">
        <v>2</v>
      </c>
      <c r="H16611" s="7" t="s">
        <v>14485</v>
      </c>
      <c r="I16611" s="6">
        <v>1</v>
      </c>
      <c r="J16611" s="62"/>
    </row>
    <row r="16612" spans="1:10" ht="21.95" customHeight="1" x14ac:dyDescent="0.2">
      <c r="A16612" s="4"/>
      <c r="F16612" s="4"/>
      <c r="J16612" s="62"/>
    </row>
    <row r="16613" spans="1:10" ht="21.95" customHeight="1" x14ac:dyDescent="0.2">
      <c r="A16613" s="9">
        <v>4857</v>
      </c>
      <c r="C16613" s="7" t="s">
        <v>5495</v>
      </c>
      <c r="D16613" s="1" t="s">
        <v>2510</v>
      </c>
      <c r="E16613" s="4">
        <v>1900</v>
      </c>
      <c r="F16613" s="4">
        <v>3</v>
      </c>
      <c r="H16613" s="7" t="s">
        <v>5054</v>
      </c>
      <c r="I16613" s="6">
        <v>1</v>
      </c>
      <c r="J16613" s="62"/>
    </row>
    <row r="16614" spans="1:10" ht="21.95" customHeight="1" x14ac:dyDescent="0.2">
      <c r="A16614" s="4"/>
      <c r="F16614" s="4"/>
      <c r="J16614" s="62"/>
    </row>
    <row r="16615" spans="1:10" ht="21.95" customHeight="1" x14ac:dyDescent="0.2">
      <c r="A16615" s="9">
        <v>7152</v>
      </c>
      <c r="C16615" s="7" t="s">
        <v>9267</v>
      </c>
      <c r="D16615" s="1" t="s">
        <v>19321</v>
      </c>
      <c r="E16615" s="4">
        <v>1870</v>
      </c>
      <c r="F16615" s="4">
        <v>1</v>
      </c>
      <c r="H16615" s="7" t="s">
        <v>1604</v>
      </c>
      <c r="I16615" s="6">
        <v>1</v>
      </c>
      <c r="J16615" s="62"/>
    </row>
    <row r="16616" spans="1:10" ht="21.95" customHeight="1" x14ac:dyDescent="0.2">
      <c r="A16616" s="4"/>
      <c r="F16616" s="4"/>
      <c r="J16616" s="62"/>
    </row>
    <row r="16617" spans="1:10" ht="21.95" customHeight="1" x14ac:dyDescent="0.2">
      <c r="A16617" s="9">
        <v>14897</v>
      </c>
      <c r="C16617" s="7" t="s">
        <v>3189</v>
      </c>
      <c r="D16617" s="1" t="s">
        <v>111</v>
      </c>
      <c r="F16617" s="4"/>
      <c r="H16617" s="7" t="s">
        <v>112</v>
      </c>
      <c r="I16617" s="6">
        <v>1</v>
      </c>
      <c r="J16617" s="62"/>
    </row>
    <row r="16618" spans="1:10" ht="21.95" customHeight="1" x14ac:dyDescent="0.2">
      <c r="A16618" s="4"/>
      <c r="F16618" s="4"/>
      <c r="J16618" s="62"/>
    </row>
    <row r="16619" spans="1:10" ht="21.95" customHeight="1" x14ac:dyDescent="0.2">
      <c r="A16619" s="9">
        <v>1344</v>
      </c>
      <c r="C16619" s="7" t="s">
        <v>10124</v>
      </c>
      <c r="D16619" s="1" t="s">
        <v>1614</v>
      </c>
      <c r="E16619" s="4">
        <v>1880</v>
      </c>
      <c r="H16619" s="7" t="s">
        <v>3136</v>
      </c>
      <c r="I16619" s="6">
        <v>1</v>
      </c>
      <c r="J16619" s="62"/>
    </row>
    <row r="16620" spans="1:10" ht="21.95" customHeight="1" x14ac:dyDescent="0.2">
      <c r="A16620" s="4"/>
      <c r="J16620" s="62"/>
    </row>
    <row r="16621" spans="1:10" ht="21.95" customHeight="1" x14ac:dyDescent="0.2">
      <c r="A16621" s="9">
        <v>6866</v>
      </c>
      <c r="C16621" s="7" t="s">
        <v>2601</v>
      </c>
      <c r="D16621" s="1" t="s">
        <v>16057</v>
      </c>
      <c r="E16621" s="4">
        <v>1882</v>
      </c>
      <c r="F16621" s="4">
        <v>2</v>
      </c>
      <c r="G16621" s="6">
        <v>20</v>
      </c>
      <c r="H16621" s="7" t="s">
        <v>12501</v>
      </c>
      <c r="I16621" s="6">
        <v>1</v>
      </c>
      <c r="J16621" s="62"/>
    </row>
    <row r="16622" spans="1:10" ht="21.95" customHeight="1" x14ac:dyDescent="0.2">
      <c r="A16622" s="4"/>
      <c r="F16622" s="4"/>
      <c r="J16622" s="62"/>
    </row>
    <row r="16623" spans="1:10" ht="21.95" customHeight="1" x14ac:dyDescent="0.2">
      <c r="A16623" s="9">
        <v>14183</v>
      </c>
      <c r="C16623" s="7" t="s">
        <v>26331</v>
      </c>
      <c r="D16623" s="1" t="s">
        <v>13883</v>
      </c>
      <c r="E16623" s="4">
        <v>1832</v>
      </c>
      <c r="F16623" s="4">
        <v>1</v>
      </c>
      <c r="G16623" s="6">
        <v>4</v>
      </c>
      <c r="H16623" s="7" t="s">
        <v>23608</v>
      </c>
      <c r="I16623" s="6">
        <v>1</v>
      </c>
      <c r="J16623" s="62"/>
    </row>
    <row r="16624" spans="1:10" ht="21.95" customHeight="1" x14ac:dyDescent="0.2">
      <c r="A16624" s="9">
        <v>14840</v>
      </c>
      <c r="C16624" s="7" t="s">
        <v>26331</v>
      </c>
      <c r="D16624" s="1" t="s">
        <v>26330</v>
      </c>
      <c r="E16624" s="4">
        <v>1900</v>
      </c>
      <c r="F16624" s="4">
        <v>1</v>
      </c>
      <c r="G16624" s="6">
        <v>4</v>
      </c>
      <c r="H16624" s="7" t="s">
        <v>13449</v>
      </c>
      <c r="I16624" s="6">
        <v>1</v>
      </c>
      <c r="J16624" s="62"/>
    </row>
    <row r="16625" spans="1:10" ht="21.95" customHeight="1" x14ac:dyDescent="0.2">
      <c r="A16625" s="9">
        <v>2217</v>
      </c>
      <c r="C16625" s="7" t="s">
        <v>26331</v>
      </c>
      <c r="D16625" s="1" t="s">
        <v>26330</v>
      </c>
      <c r="H16625" s="7" t="s">
        <v>9054</v>
      </c>
      <c r="I16625" s="6">
        <v>1</v>
      </c>
      <c r="J16625" s="62"/>
    </row>
    <row r="16626" spans="1:10" ht="21.95" customHeight="1" x14ac:dyDescent="0.2">
      <c r="A16626" s="9">
        <v>7162</v>
      </c>
      <c r="C16626" s="7" t="s">
        <v>26331</v>
      </c>
      <c r="D16626" s="1" t="s">
        <v>26330</v>
      </c>
      <c r="E16626" s="4">
        <v>1857</v>
      </c>
      <c r="F16626" s="4">
        <v>1</v>
      </c>
      <c r="G16626" s="4">
        <v>6</v>
      </c>
      <c r="H16626" s="7" t="s">
        <v>15880</v>
      </c>
      <c r="I16626" s="6">
        <v>1</v>
      </c>
      <c r="J16626" s="62"/>
    </row>
    <row r="16627" spans="1:10" ht="21.95" customHeight="1" x14ac:dyDescent="0.2">
      <c r="A16627" s="4"/>
      <c r="F16627" s="4"/>
      <c r="G16627" s="4"/>
      <c r="J16627" s="62"/>
    </row>
    <row r="16628" spans="1:10" ht="21.95" customHeight="1" x14ac:dyDescent="0.2">
      <c r="A16628" s="9">
        <v>7403</v>
      </c>
      <c r="C16628" s="7" t="s">
        <v>23264</v>
      </c>
      <c r="D16628" s="1" t="s">
        <v>27424</v>
      </c>
      <c r="F16628" s="4">
        <v>2</v>
      </c>
      <c r="H16628" s="7" t="s">
        <v>19999</v>
      </c>
      <c r="I16628" s="6">
        <v>1</v>
      </c>
      <c r="J16628" s="62"/>
    </row>
    <row r="16629" spans="1:10" ht="21.95" customHeight="1" x14ac:dyDescent="0.2">
      <c r="A16629" s="4"/>
      <c r="F16629" s="4"/>
      <c r="J16629" s="62"/>
    </row>
    <row r="16630" spans="1:10" ht="21.95" customHeight="1" x14ac:dyDescent="0.2">
      <c r="A16630" s="9">
        <v>8810</v>
      </c>
      <c r="C16630" s="7" t="s">
        <v>23782</v>
      </c>
      <c r="D16630" s="1" t="s">
        <v>23781</v>
      </c>
      <c r="F16630" s="4">
        <v>1</v>
      </c>
      <c r="H16630" s="7" t="s">
        <v>10211</v>
      </c>
      <c r="I16630" s="6">
        <v>1</v>
      </c>
      <c r="J16630" s="62"/>
    </row>
    <row r="16631" spans="1:10" ht="21.95" customHeight="1" x14ac:dyDescent="0.2">
      <c r="A16631" s="4"/>
      <c r="F16631" s="4"/>
      <c r="J16631" s="62"/>
    </row>
    <row r="16632" spans="1:10" ht="21.95" customHeight="1" x14ac:dyDescent="0.2">
      <c r="A16632" s="9">
        <v>3853</v>
      </c>
      <c r="C16632" s="7" t="s">
        <v>7284</v>
      </c>
      <c r="D16632" s="1" t="s">
        <v>7497</v>
      </c>
      <c r="H16632" s="7" t="s">
        <v>9527</v>
      </c>
      <c r="I16632" s="6">
        <v>1</v>
      </c>
      <c r="J16632" s="62"/>
    </row>
    <row r="16633" spans="1:10" ht="21.95" customHeight="1" x14ac:dyDescent="0.2">
      <c r="A16633" s="4"/>
      <c r="J16633" s="62"/>
    </row>
    <row r="16634" spans="1:10" ht="21.95" customHeight="1" x14ac:dyDescent="0.2">
      <c r="A16634" s="9">
        <v>2680</v>
      </c>
      <c r="C16634" s="7" t="s">
        <v>19872</v>
      </c>
      <c r="D16634" s="1" t="s">
        <v>21204</v>
      </c>
      <c r="E16634" s="4">
        <v>1820</v>
      </c>
      <c r="F16634" s="4">
        <v>1</v>
      </c>
      <c r="G16634" s="4">
        <v>9</v>
      </c>
      <c r="H16634" s="7" t="s">
        <v>19526</v>
      </c>
      <c r="I16634" s="6">
        <v>1</v>
      </c>
      <c r="J16634" s="62"/>
    </row>
    <row r="16635" spans="1:10" ht="21.95" customHeight="1" x14ac:dyDescent="0.2">
      <c r="A16635" s="4"/>
      <c r="F16635" s="4"/>
      <c r="G16635" s="4"/>
      <c r="J16635" s="62"/>
    </row>
    <row r="16636" spans="1:10" ht="21.95" customHeight="1" x14ac:dyDescent="0.2">
      <c r="A16636" s="9">
        <v>1689</v>
      </c>
      <c r="C16636" s="7" t="s">
        <v>14966</v>
      </c>
      <c r="D16636" s="1" t="s">
        <v>24265</v>
      </c>
      <c r="E16636" s="4">
        <v>1815</v>
      </c>
      <c r="F16636" s="4">
        <v>1</v>
      </c>
      <c r="G16636" s="4">
        <v>6</v>
      </c>
      <c r="H16636" s="7" t="s">
        <v>23265</v>
      </c>
      <c r="I16636" s="6">
        <v>1</v>
      </c>
      <c r="J16636" s="62"/>
    </row>
    <row r="16637" spans="1:10" ht="21.95" customHeight="1" x14ac:dyDescent="0.2">
      <c r="A16637" s="4"/>
      <c r="F16637" s="4"/>
      <c r="G16637" s="4"/>
      <c r="J16637" s="62"/>
    </row>
    <row r="16638" spans="1:10" ht="21.95" customHeight="1" x14ac:dyDescent="0.2">
      <c r="A16638" s="9">
        <v>7151</v>
      </c>
      <c r="C16638" s="7" t="s">
        <v>15010</v>
      </c>
      <c r="D16638" s="1" t="s">
        <v>15009</v>
      </c>
      <c r="E16638" s="4">
        <v>1870</v>
      </c>
      <c r="F16638" s="4">
        <v>1</v>
      </c>
      <c r="H16638" s="7" t="s">
        <v>19448</v>
      </c>
      <c r="I16638" s="6">
        <v>1</v>
      </c>
      <c r="J16638" s="62"/>
    </row>
    <row r="16639" spans="1:10" ht="21.95" customHeight="1" x14ac:dyDescent="0.2">
      <c r="A16639" s="4"/>
      <c r="F16639" s="4"/>
      <c r="J16639" s="62"/>
    </row>
    <row r="16640" spans="1:10" ht="21.95" customHeight="1" x14ac:dyDescent="0.2">
      <c r="A16640" s="9">
        <v>15226</v>
      </c>
      <c r="C16640" s="7" t="s">
        <v>12166</v>
      </c>
      <c r="D16640" s="1" t="s">
        <v>9890</v>
      </c>
      <c r="F16640" s="4">
        <v>2</v>
      </c>
      <c r="H16640" s="7" t="s">
        <v>23608</v>
      </c>
      <c r="I16640" s="6">
        <v>1</v>
      </c>
      <c r="J16640" s="62"/>
    </row>
    <row r="16641" spans="1:10" ht="21.95" customHeight="1" x14ac:dyDescent="0.2">
      <c r="A16641" s="9">
        <v>8144</v>
      </c>
      <c r="C16641" s="7" t="s">
        <v>12166</v>
      </c>
      <c r="D16641" s="1" t="s">
        <v>12165</v>
      </c>
      <c r="F16641" s="4">
        <v>1</v>
      </c>
      <c r="G16641" s="4">
        <v>7</v>
      </c>
      <c r="H16641" s="7" t="s">
        <v>17105</v>
      </c>
      <c r="I16641" s="6">
        <v>1</v>
      </c>
      <c r="J16641" s="62"/>
    </row>
    <row r="16642" spans="1:10" ht="21.95" customHeight="1" x14ac:dyDescent="0.2">
      <c r="A16642" s="4"/>
      <c r="F16642" s="4"/>
      <c r="G16642" s="4"/>
      <c r="J16642" s="62"/>
    </row>
    <row r="16643" spans="1:10" ht="21.95" customHeight="1" x14ac:dyDescent="0.2">
      <c r="A16643" s="9">
        <v>3790</v>
      </c>
      <c r="C16643" s="7" t="s">
        <v>19512</v>
      </c>
      <c r="D16643" s="1" t="s">
        <v>19511</v>
      </c>
      <c r="E16643" s="4">
        <v>1842</v>
      </c>
      <c r="F16643" s="4">
        <v>1</v>
      </c>
      <c r="G16643" s="4">
        <v>6</v>
      </c>
      <c r="H16643" s="7" t="s">
        <v>5029</v>
      </c>
      <c r="I16643" s="6">
        <v>1</v>
      </c>
      <c r="J16643" s="62"/>
    </row>
    <row r="16644" spans="1:10" ht="21.95" customHeight="1" x14ac:dyDescent="0.2">
      <c r="A16644" s="4"/>
      <c r="F16644" s="4"/>
      <c r="G16644" s="4"/>
      <c r="J16644" s="62"/>
    </row>
    <row r="16645" spans="1:10" ht="21.95" customHeight="1" x14ac:dyDescent="0.2">
      <c r="A16645" s="9">
        <v>3838</v>
      </c>
      <c r="C16645" s="7" t="s">
        <v>18555</v>
      </c>
      <c r="D16645" s="1" t="s">
        <v>17036</v>
      </c>
      <c r="E16645" s="4">
        <v>1872</v>
      </c>
      <c r="F16645" s="4">
        <v>1</v>
      </c>
      <c r="G16645" s="4">
        <v>9</v>
      </c>
      <c r="H16645" s="7" t="s">
        <v>20852</v>
      </c>
      <c r="I16645" s="6">
        <v>1</v>
      </c>
      <c r="J16645" s="62"/>
    </row>
    <row r="16646" spans="1:10" ht="21.95" customHeight="1" x14ac:dyDescent="0.2">
      <c r="A16646" s="9">
        <v>6670</v>
      </c>
      <c r="C16646" s="7" t="s">
        <v>18555</v>
      </c>
      <c r="D16646" s="1" t="s">
        <v>17036</v>
      </c>
      <c r="E16646" s="4">
        <v>1842</v>
      </c>
      <c r="F16646" s="4">
        <v>1</v>
      </c>
      <c r="G16646" s="4">
        <v>5</v>
      </c>
      <c r="H16646" s="7" t="s">
        <v>5029</v>
      </c>
      <c r="I16646" s="6">
        <v>1</v>
      </c>
      <c r="J16646" s="62"/>
    </row>
    <row r="16647" spans="1:10" ht="21.95" customHeight="1" x14ac:dyDescent="0.2">
      <c r="A16647" s="9">
        <v>8321</v>
      </c>
      <c r="C16647" s="7" t="s">
        <v>18555</v>
      </c>
      <c r="D16647" s="1" t="s">
        <v>17036</v>
      </c>
      <c r="E16647" s="4">
        <v>1799</v>
      </c>
      <c r="H16647" s="7" t="s">
        <v>9527</v>
      </c>
      <c r="I16647" s="6">
        <v>1</v>
      </c>
      <c r="J16647" s="62"/>
    </row>
    <row r="16648" spans="1:10" ht="21.95" customHeight="1" x14ac:dyDescent="0.2">
      <c r="A16648" s="4"/>
      <c r="J16648" s="62"/>
    </row>
    <row r="16649" spans="1:10" ht="21.95" customHeight="1" x14ac:dyDescent="0.2">
      <c r="A16649" s="9">
        <v>734</v>
      </c>
      <c r="C16649" s="7" t="s">
        <v>21734</v>
      </c>
      <c r="D16649" s="1" t="s">
        <v>25297</v>
      </c>
      <c r="E16649" s="4">
        <v>1974</v>
      </c>
      <c r="F16649" s="4">
        <v>1</v>
      </c>
      <c r="G16649" s="4">
        <v>5</v>
      </c>
      <c r="H16649" s="7" t="s">
        <v>16680</v>
      </c>
      <c r="I16649" s="6">
        <v>1</v>
      </c>
      <c r="J16649" s="62"/>
    </row>
    <row r="16650" spans="1:10" ht="21.95" customHeight="1" x14ac:dyDescent="0.2">
      <c r="A16650" s="9">
        <v>8786</v>
      </c>
      <c r="C16650" s="7" t="s">
        <v>21734</v>
      </c>
      <c r="D16650" s="1" t="s">
        <v>21371</v>
      </c>
      <c r="E16650" s="4">
        <v>2000</v>
      </c>
      <c r="F16650" s="4">
        <v>2</v>
      </c>
      <c r="G16650" s="4">
        <v>16</v>
      </c>
      <c r="H16650" s="7" t="s">
        <v>16658</v>
      </c>
      <c r="I16650" s="6">
        <v>1</v>
      </c>
      <c r="J16650" s="62"/>
    </row>
    <row r="16651" spans="1:10" ht="21.95" customHeight="1" x14ac:dyDescent="0.2">
      <c r="A16651" s="4"/>
      <c r="F16651" s="4"/>
      <c r="G16651" s="4"/>
      <c r="J16651" s="62"/>
    </row>
    <row r="16652" spans="1:10" ht="21.95" customHeight="1" x14ac:dyDescent="0.2">
      <c r="A16652" s="9">
        <v>1345</v>
      </c>
      <c r="C16652" s="7" t="s">
        <v>11159</v>
      </c>
      <c r="D16652" s="1" t="s">
        <v>22678</v>
      </c>
      <c r="E16652" s="4">
        <v>1912</v>
      </c>
      <c r="F16652" s="4">
        <v>3</v>
      </c>
      <c r="G16652" s="4">
        <v>23</v>
      </c>
      <c r="H16652" s="7" t="s">
        <v>16305</v>
      </c>
      <c r="I16652" s="6">
        <v>1</v>
      </c>
      <c r="J16652" s="62"/>
    </row>
    <row r="16653" spans="1:10" ht="21.95" customHeight="1" x14ac:dyDescent="0.2">
      <c r="A16653" s="9">
        <v>6983</v>
      </c>
      <c r="C16653" s="7" t="s">
        <v>11159</v>
      </c>
      <c r="D16653" s="1" t="s">
        <v>22678</v>
      </c>
      <c r="E16653" s="4">
        <v>1861</v>
      </c>
      <c r="H16653" s="7" t="s">
        <v>23608</v>
      </c>
      <c r="I16653" s="6">
        <v>1</v>
      </c>
      <c r="J16653" s="62"/>
    </row>
    <row r="16654" spans="1:10" ht="21.95" customHeight="1" x14ac:dyDescent="0.2">
      <c r="A16654" s="12"/>
      <c r="J16654" s="62"/>
    </row>
    <row r="16655" spans="1:10" ht="21.95" customHeight="1" x14ac:dyDescent="0.2">
      <c r="A16655" s="9">
        <v>18765</v>
      </c>
      <c r="C16655" s="7" t="s">
        <v>30762</v>
      </c>
      <c r="D16655" s="1" t="s">
        <v>30763</v>
      </c>
      <c r="E16655" s="4" t="s">
        <v>26568</v>
      </c>
      <c r="F16655" s="5">
        <v>1</v>
      </c>
      <c r="G16655" s="6">
        <v>5</v>
      </c>
      <c r="H16655" s="7" t="s">
        <v>30764</v>
      </c>
      <c r="I16655" s="6">
        <v>1</v>
      </c>
      <c r="J16655" s="62"/>
    </row>
    <row r="16656" spans="1:10" ht="21.95" customHeight="1" x14ac:dyDescent="0.2">
      <c r="A16656" s="4"/>
      <c r="J16656" s="62"/>
    </row>
    <row r="16657" spans="1:10" ht="21.95" customHeight="1" x14ac:dyDescent="0.2">
      <c r="A16657" s="9">
        <v>2780</v>
      </c>
      <c r="C16657" s="7" t="s">
        <v>11161</v>
      </c>
      <c r="D16657" s="1" t="s">
        <v>11160</v>
      </c>
      <c r="F16657" s="4">
        <v>2</v>
      </c>
      <c r="G16657" s="4">
        <v>15</v>
      </c>
      <c r="H16657" s="7" t="s">
        <v>15871</v>
      </c>
      <c r="I16657" s="6">
        <v>1</v>
      </c>
      <c r="J16657" s="62"/>
    </row>
    <row r="16658" spans="1:10" ht="21.95" customHeight="1" x14ac:dyDescent="0.2">
      <c r="A16658" s="9">
        <v>2763</v>
      </c>
      <c r="C16658" s="7" t="s">
        <v>11161</v>
      </c>
      <c r="D16658" s="1" t="s">
        <v>326</v>
      </c>
      <c r="H16658" s="7" t="s">
        <v>5964</v>
      </c>
      <c r="I16658" s="6">
        <v>1</v>
      </c>
      <c r="J16658" s="62"/>
    </row>
    <row r="16659" spans="1:10" ht="21.95" customHeight="1" x14ac:dyDescent="0.2">
      <c r="A16659" s="9">
        <v>2850</v>
      </c>
      <c r="C16659" s="7" t="s">
        <v>11161</v>
      </c>
      <c r="D16659" s="1" t="s">
        <v>326</v>
      </c>
      <c r="F16659" s="4">
        <v>2</v>
      </c>
      <c r="H16659" s="7" t="s">
        <v>1285</v>
      </c>
      <c r="I16659" s="6">
        <v>1</v>
      </c>
      <c r="J16659" s="62"/>
    </row>
    <row r="16660" spans="1:10" ht="21.95" customHeight="1" x14ac:dyDescent="0.2">
      <c r="A16660" s="9">
        <v>2836</v>
      </c>
      <c r="B16660" s="10">
        <v>0</v>
      </c>
      <c r="C16660" s="7" t="s">
        <v>11161</v>
      </c>
      <c r="D16660" s="1" t="s">
        <v>327</v>
      </c>
      <c r="F16660" s="4">
        <v>1</v>
      </c>
      <c r="G16660" s="4">
        <v>5</v>
      </c>
      <c r="H16660" s="7" t="s">
        <v>9054</v>
      </c>
      <c r="I16660" s="6">
        <v>1</v>
      </c>
      <c r="J16660" s="62"/>
    </row>
    <row r="16661" spans="1:10" ht="21.95" customHeight="1" x14ac:dyDescent="0.2">
      <c r="A16661" s="9">
        <v>6698</v>
      </c>
      <c r="C16661" s="7" t="s">
        <v>11161</v>
      </c>
      <c r="D16661" s="1" t="s">
        <v>327</v>
      </c>
      <c r="F16661" s="4">
        <v>2</v>
      </c>
      <c r="G16661" s="4">
        <v>8</v>
      </c>
      <c r="H16661" s="7" t="s">
        <v>15872</v>
      </c>
      <c r="I16661" s="6">
        <v>1</v>
      </c>
      <c r="J16661" s="62"/>
    </row>
    <row r="16662" spans="1:10" ht="21.95" customHeight="1" x14ac:dyDescent="0.2">
      <c r="A16662" s="9">
        <v>13796</v>
      </c>
      <c r="C16662" s="7" t="s">
        <v>11161</v>
      </c>
      <c r="D16662" s="1" t="s">
        <v>327</v>
      </c>
      <c r="E16662" s="4">
        <v>2001</v>
      </c>
      <c r="F16662" s="4"/>
      <c r="G16662" s="4"/>
      <c r="H16662" s="7" t="s">
        <v>7595</v>
      </c>
      <c r="I16662" s="6">
        <v>1</v>
      </c>
      <c r="J16662" s="62"/>
    </row>
    <row r="16663" spans="1:10" ht="21.95" customHeight="1" x14ac:dyDescent="0.2">
      <c r="A16663" s="9">
        <v>2199</v>
      </c>
      <c r="C16663" s="7" t="s">
        <v>11161</v>
      </c>
      <c r="D16663" s="1" t="s">
        <v>9628</v>
      </c>
      <c r="E16663" s="4">
        <v>1887</v>
      </c>
      <c r="F16663" s="4">
        <v>3</v>
      </c>
      <c r="G16663" s="4">
        <v>41</v>
      </c>
      <c r="H16663" s="7" t="s">
        <v>18074</v>
      </c>
      <c r="I16663" s="6">
        <v>1</v>
      </c>
      <c r="J16663" s="62"/>
    </row>
    <row r="16664" spans="1:10" ht="21.95" customHeight="1" x14ac:dyDescent="0.2">
      <c r="A16664" s="9">
        <v>13633</v>
      </c>
      <c r="C16664" s="7" t="s">
        <v>11161</v>
      </c>
      <c r="D16664" s="1" t="s">
        <v>9628</v>
      </c>
      <c r="F16664" s="4">
        <v>2</v>
      </c>
      <c r="G16664" s="4">
        <v>15</v>
      </c>
      <c r="H16664" s="7" t="s">
        <v>5964</v>
      </c>
      <c r="I16664" s="6">
        <v>1</v>
      </c>
      <c r="J16664" s="62"/>
    </row>
    <row r="16665" spans="1:10" ht="21.95" customHeight="1" x14ac:dyDescent="0.2">
      <c r="A16665" s="4"/>
      <c r="F16665" s="4"/>
      <c r="G16665" s="4"/>
      <c r="J16665" s="62"/>
    </row>
    <row r="16666" spans="1:10" ht="21.95" customHeight="1" x14ac:dyDescent="0.2">
      <c r="A16666" s="9">
        <v>8341</v>
      </c>
      <c r="C16666" s="7" t="s">
        <v>15878</v>
      </c>
      <c r="D16666" s="1" t="s">
        <v>15877</v>
      </c>
      <c r="E16666" s="4">
        <v>1840</v>
      </c>
      <c r="F16666" s="4">
        <v>1</v>
      </c>
      <c r="G16666" s="4">
        <v>7</v>
      </c>
      <c r="H16666" s="7" t="s">
        <v>15873</v>
      </c>
      <c r="I16666" s="6">
        <v>1</v>
      </c>
      <c r="J16666" s="62"/>
    </row>
    <row r="16667" spans="1:10" ht="21.95" customHeight="1" x14ac:dyDescent="0.2">
      <c r="A16667" s="4"/>
      <c r="F16667" s="4"/>
      <c r="G16667" s="4"/>
      <c r="J16667" s="62"/>
    </row>
    <row r="16668" spans="1:10" ht="21.95" customHeight="1" x14ac:dyDescent="0.2">
      <c r="A16668" s="9">
        <v>8252</v>
      </c>
      <c r="C16668" s="7" t="s">
        <v>17916</v>
      </c>
      <c r="D16668" s="1" t="s">
        <v>4191</v>
      </c>
      <c r="E16668" s="4">
        <v>1934</v>
      </c>
      <c r="F16668" s="4">
        <v>2</v>
      </c>
      <c r="H16668" s="7" t="s">
        <v>16128</v>
      </c>
      <c r="I16668" s="6">
        <v>1</v>
      </c>
      <c r="J16668" s="62"/>
    </row>
    <row r="16669" spans="1:10" ht="21.95" customHeight="1" x14ac:dyDescent="0.2">
      <c r="A16669" s="4"/>
      <c r="F16669" s="4"/>
      <c r="J16669" s="62"/>
    </row>
    <row r="16670" spans="1:10" ht="21.95" customHeight="1" x14ac:dyDescent="0.2">
      <c r="A16670" s="9">
        <v>8328</v>
      </c>
      <c r="C16670" s="7" t="s">
        <v>6469</v>
      </c>
      <c r="D16670" s="1" t="s">
        <v>17917</v>
      </c>
      <c r="E16670" s="4">
        <v>1865</v>
      </c>
      <c r="F16670" s="4">
        <v>1</v>
      </c>
      <c r="H16670" s="7" t="s">
        <v>22007</v>
      </c>
      <c r="I16670" s="6">
        <v>1</v>
      </c>
      <c r="J16670" s="62"/>
    </row>
    <row r="16671" spans="1:10" ht="21.95" customHeight="1" x14ac:dyDescent="0.2">
      <c r="A16671" s="4"/>
      <c r="F16671" s="4"/>
      <c r="J16671" s="62"/>
    </row>
    <row r="16672" spans="1:10" ht="21.95" customHeight="1" x14ac:dyDescent="0.2">
      <c r="A16672" s="9">
        <v>3366</v>
      </c>
      <c r="C16672" s="7" t="s">
        <v>17476</v>
      </c>
      <c r="D16672" s="1" t="s">
        <v>17475</v>
      </c>
      <c r="E16672" s="4">
        <v>1874</v>
      </c>
      <c r="F16672" s="4">
        <v>2</v>
      </c>
      <c r="H16672" s="7" t="s">
        <v>8884</v>
      </c>
      <c r="I16672" s="6">
        <v>1</v>
      </c>
      <c r="J16672" s="62"/>
    </row>
    <row r="16673" spans="1:10" ht="21.95" customHeight="1" x14ac:dyDescent="0.2">
      <c r="A16673" s="4"/>
      <c r="F16673" s="4"/>
      <c r="J16673" s="62"/>
    </row>
    <row r="16674" spans="1:10" ht="21.95" customHeight="1" x14ac:dyDescent="0.2">
      <c r="A16674" s="9">
        <v>2183</v>
      </c>
      <c r="C16674" s="7" t="s">
        <v>13985</v>
      </c>
      <c r="D16674" s="1" t="s">
        <v>20637</v>
      </c>
      <c r="H16674" s="7" t="s">
        <v>14996</v>
      </c>
      <c r="I16674" s="6">
        <v>1</v>
      </c>
      <c r="J16674" s="62"/>
    </row>
    <row r="16675" spans="1:10" ht="21.95" customHeight="1" x14ac:dyDescent="0.2">
      <c r="A16675" s="4"/>
      <c r="J16675" s="62"/>
    </row>
    <row r="16676" spans="1:10" ht="21.95" customHeight="1" x14ac:dyDescent="0.2">
      <c r="A16676" s="9">
        <v>8305</v>
      </c>
      <c r="C16676" s="7" t="s">
        <v>12643</v>
      </c>
      <c r="D16676" s="1" t="s">
        <v>505</v>
      </c>
      <c r="H16676" s="7" t="s">
        <v>9527</v>
      </c>
      <c r="I16676" s="6">
        <v>1</v>
      </c>
      <c r="J16676" s="62"/>
    </row>
    <row r="16677" spans="1:10" ht="21.95" customHeight="1" x14ac:dyDescent="0.2">
      <c r="A16677" s="4"/>
      <c r="J16677" s="62"/>
    </row>
    <row r="16678" spans="1:10" ht="21.95" customHeight="1" x14ac:dyDescent="0.2">
      <c r="A16678" s="9">
        <v>6899</v>
      </c>
      <c r="C16678" s="7" t="s">
        <v>2761</v>
      </c>
      <c r="D16678" s="1" t="s">
        <v>2760</v>
      </c>
      <c r="E16678" s="4">
        <v>1846</v>
      </c>
      <c r="F16678" s="4">
        <v>2</v>
      </c>
      <c r="G16678" s="6">
        <v>22</v>
      </c>
      <c r="H16678" s="7" t="s">
        <v>10697</v>
      </c>
      <c r="I16678" s="6">
        <v>1</v>
      </c>
      <c r="J16678" s="62"/>
    </row>
    <row r="16679" spans="1:10" ht="21.95" customHeight="1" x14ac:dyDescent="0.2">
      <c r="A16679" s="4"/>
      <c r="F16679" s="4"/>
      <c r="J16679" s="62"/>
    </row>
    <row r="16680" spans="1:10" ht="21.95" customHeight="1" x14ac:dyDescent="0.2">
      <c r="A16680" s="9">
        <v>8352</v>
      </c>
      <c r="C16680" s="7" t="s">
        <v>6328</v>
      </c>
      <c r="D16680" s="1" t="s">
        <v>6327</v>
      </c>
      <c r="E16680" s="4">
        <v>1870</v>
      </c>
      <c r="F16680" s="4">
        <v>2</v>
      </c>
      <c r="H16680" s="7" t="s">
        <v>26155</v>
      </c>
      <c r="I16680" s="6">
        <v>1</v>
      </c>
      <c r="J16680" s="62"/>
    </row>
    <row r="16681" spans="1:10" ht="21.95" customHeight="1" x14ac:dyDescent="0.2">
      <c r="A16681" s="4"/>
      <c r="F16681" s="4"/>
      <c r="J16681" s="62"/>
    </row>
    <row r="16682" spans="1:10" ht="21.95" customHeight="1" x14ac:dyDescent="0.2">
      <c r="A16682" s="9">
        <v>4331</v>
      </c>
      <c r="C16682" s="7" t="s">
        <v>14743</v>
      </c>
      <c r="D16682" s="1" t="s">
        <v>14742</v>
      </c>
      <c r="E16682" s="4">
        <v>1849</v>
      </c>
      <c r="F16682" s="4">
        <v>1</v>
      </c>
      <c r="G16682" s="4">
        <v>5</v>
      </c>
      <c r="H16682" s="7" t="s">
        <v>5733</v>
      </c>
      <c r="I16682" s="6">
        <v>1</v>
      </c>
      <c r="J16682" s="62"/>
    </row>
    <row r="16683" spans="1:10" ht="21.95" customHeight="1" x14ac:dyDescent="0.2">
      <c r="A16683" s="4"/>
      <c r="F16683" s="4"/>
      <c r="G16683" s="4"/>
      <c r="J16683" s="62"/>
    </row>
    <row r="16684" spans="1:10" ht="21.95" customHeight="1" x14ac:dyDescent="0.2">
      <c r="A16684" s="9">
        <v>16476</v>
      </c>
      <c r="C16684" s="7" t="s">
        <v>1140</v>
      </c>
      <c r="D16684" s="1" t="s">
        <v>1141</v>
      </c>
      <c r="E16684" s="4">
        <v>1851</v>
      </c>
      <c r="F16684" s="4">
        <v>1</v>
      </c>
      <c r="G16684" s="4">
        <v>5</v>
      </c>
      <c r="H16684" s="7" t="s">
        <v>23820</v>
      </c>
      <c r="I16684" s="6">
        <v>1</v>
      </c>
      <c r="J16684" s="62"/>
    </row>
    <row r="16685" spans="1:10" ht="21.95" customHeight="1" x14ac:dyDescent="0.2">
      <c r="A16685" s="4"/>
      <c r="F16685" s="4"/>
      <c r="G16685" s="4"/>
      <c r="J16685" s="62"/>
    </row>
    <row r="16686" spans="1:10" ht="21.95" customHeight="1" x14ac:dyDescent="0.2">
      <c r="A16686" s="9">
        <v>8829</v>
      </c>
      <c r="C16686" s="7" t="s">
        <v>16205</v>
      </c>
      <c r="D16686" s="1" t="s">
        <v>11355</v>
      </c>
      <c r="F16686" s="4">
        <v>1</v>
      </c>
      <c r="H16686" s="7" t="s">
        <v>18218</v>
      </c>
      <c r="I16686" s="6">
        <v>1</v>
      </c>
      <c r="J16686" s="62"/>
    </row>
    <row r="16687" spans="1:10" ht="21.95" customHeight="1" x14ac:dyDescent="0.2">
      <c r="A16687" s="9">
        <v>2826</v>
      </c>
      <c r="C16687" s="7" t="s">
        <v>16205</v>
      </c>
      <c r="D16687" s="1" t="s">
        <v>3818</v>
      </c>
      <c r="E16687" s="4">
        <v>1973</v>
      </c>
      <c r="H16687" s="7" t="s">
        <v>1285</v>
      </c>
      <c r="I16687" s="6">
        <v>1</v>
      </c>
      <c r="J16687" s="62"/>
    </row>
    <row r="16688" spans="1:10" ht="21.95" customHeight="1" x14ac:dyDescent="0.2">
      <c r="A16688" s="9">
        <v>813</v>
      </c>
      <c r="C16688" s="7" t="s">
        <v>16205</v>
      </c>
      <c r="D16688" s="1" t="s">
        <v>2412</v>
      </c>
      <c r="E16688" s="4">
        <v>1870</v>
      </c>
      <c r="F16688" s="4">
        <v>2</v>
      </c>
      <c r="H16688" s="7" t="s">
        <v>932</v>
      </c>
      <c r="I16688" s="6">
        <v>1</v>
      </c>
      <c r="J16688" s="62"/>
    </row>
    <row r="16689" spans="1:10" ht="21.95" customHeight="1" x14ac:dyDescent="0.2">
      <c r="A16689" s="9">
        <v>8322</v>
      </c>
      <c r="C16689" s="7" t="s">
        <v>16205</v>
      </c>
      <c r="D16689" s="1" t="s">
        <v>2412</v>
      </c>
      <c r="E16689" s="4">
        <v>1670</v>
      </c>
      <c r="H16689" s="7" t="s">
        <v>14353</v>
      </c>
      <c r="I16689" s="6">
        <v>1</v>
      </c>
      <c r="J16689" s="62"/>
    </row>
    <row r="16690" spans="1:10" ht="21.95" customHeight="1" x14ac:dyDescent="0.2">
      <c r="A16690" s="9">
        <v>8353</v>
      </c>
      <c r="C16690" s="7" t="s">
        <v>16205</v>
      </c>
      <c r="D16690" s="1" t="s">
        <v>2412</v>
      </c>
      <c r="E16690" s="4">
        <v>1886</v>
      </c>
      <c r="F16690" s="4">
        <v>3</v>
      </c>
      <c r="H16690" s="7" t="s">
        <v>23993</v>
      </c>
      <c r="I16690" s="6">
        <v>1</v>
      </c>
      <c r="J16690" s="62"/>
    </row>
    <row r="16691" spans="1:10" ht="21.95" customHeight="1" x14ac:dyDescent="0.2">
      <c r="A16691" s="9">
        <v>8370</v>
      </c>
      <c r="C16691" s="7" t="s">
        <v>16205</v>
      </c>
      <c r="D16691" s="1" t="s">
        <v>8370</v>
      </c>
      <c r="E16691" s="4">
        <v>1955</v>
      </c>
      <c r="F16691" s="4">
        <v>2</v>
      </c>
      <c r="H16691" s="7" t="s">
        <v>951</v>
      </c>
      <c r="I16691" s="6">
        <v>1</v>
      </c>
      <c r="J16691" s="62"/>
    </row>
    <row r="16692" spans="1:10" ht="21.95" customHeight="1" x14ac:dyDescent="0.2">
      <c r="A16692" s="4"/>
      <c r="F16692" s="4"/>
      <c r="J16692" s="62"/>
    </row>
    <row r="16693" spans="1:10" ht="21.95" customHeight="1" x14ac:dyDescent="0.2">
      <c r="A16693" s="9">
        <v>3802</v>
      </c>
      <c r="C16693" s="7" t="s">
        <v>10188</v>
      </c>
      <c r="D16693" s="1" t="s">
        <v>8374</v>
      </c>
      <c r="E16693" s="4">
        <v>1911</v>
      </c>
      <c r="F16693" s="4">
        <v>2</v>
      </c>
      <c r="G16693" s="4">
        <v>11</v>
      </c>
      <c r="H16693" s="7" t="s">
        <v>453</v>
      </c>
      <c r="I16693" s="6">
        <v>1</v>
      </c>
      <c r="J16693" s="62"/>
    </row>
    <row r="16694" spans="1:10" ht="21.95" customHeight="1" x14ac:dyDescent="0.2">
      <c r="A16694" s="4"/>
      <c r="F16694" s="4"/>
      <c r="G16694" s="4"/>
      <c r="J16694" s="62"/>
    </row>
    <row r="16695" spans="1:10" ht="21.95" customHeight="1" x14ac:dyDescent="0.2">
      <c r="A16695" s="9">
        <v>2855</v>
      </c>
      <c r="C16695" s="7" t="s">
        <v>3022</v>
      </c>
      <c r="D16695" s="1" t="s">
        <v>25307</v>
      </c>
      <c r="E16695" s="4">
        <v>1873</v>
      </c>
      <c r="F16695" s="4">
        <v>2</v>
      </c>
      <c r="G16695" s="4">
        <v>13</v>
      </c>
      <c r="H16695" s="7" t="s">
        <v>5964</v>
      </c>
      <c r="I16695" s="6">
        <v>1</v>
      </c>
      <c r="J16695" s="62"/>
    </row>
    <row r="16696" spans="1:10" ht="21.95" customHeight="1" x14ac:dyDescent="0.2">
      <c r="A16696" s="4"/>
      <c r="F16696" s="4"/>
      <c r="G16696" s="4"/>
      <c r="J16696" s="62"/>
    </row>
    <row r="16697" spans="1:10" ht="21.95" customHeight="1" x14ac:dyDescent="0.2">
      <c r="A16697" s="9">
        <v>14903</v>
      </c>
      <c r="C16697" s="7" t="s">
        <v>16408</v>
      </c>
      <c r="D16697" s="1" t="s">
        <v>1718</v>
      </c>
      <c r="F16697" s="4"/>
      <c r="G16697" s="4"/>
      <c r="H16697" s="7" t="s">
        <v>112</v>
      </c>
      <c r="I16697" s="6">
        <v>1</v>
      </c>
      <c r="J16697" s="62"/>
    </row>
    <row r="16698" spans="1:10" ht="21.95" customHeight="1" x14ac:dyDescent="0.2">
      <c r="A16698" s="4"/>
      <c r="F16698" s="4"/>
      <c r="G16698" s="4"/>
      <c r="J16698" s="62"/>
    </row>
    <row r="16699" spans="1:10" ht="21.95" customHeight="1" x14ac:dyDescent="0.2">
      <c r="A16699" s="9">
        <v>2730</v>
      </c>
      <c r="C16699" s="7" t="s">
        <v>23094</v>
      </c>
      <c r="D16699" s="1" t="s">
        <v>1456</v>
      </c>
      <c r="E16699" s="4">
        <v>1876</v>
      </c>
      <c r="F16699" s="4">
        <v>2</v>
      </c>
      <c r="G16699" s="4">
        <v>9</v>
      </c>
      <c r="H16699" s="7" t="s">
        <v>5170</v>
      </c>
      <c r="I16699" s="6">
        <v>1</v>
      </c>
      <c r="J16699" s="62"/>
    </row>
    <row r="16700" spans="1:10" ht="21.95" customHeight="1" x14ac:dyDescent="0.2">
      <c r="A16700" s="4"/>
      <c r="F16700" s="4"/>
      <c r="G16700" s="4"/>
      <c r="J16700" s="62"/>
    </row>
    <row r="16701" spans="1:10" ht="21.95" customHeight="1" x14ac:dyDescent="0.2">
      <c r="A16701" s="9">
        <v>6971</v>
      </c>
      <c r="C16701" s="7" t="s">
        <v>17458</v>
      </c>
      <c r="D16701" s="1" t="s">
        <v>17457</v>
      </c>
      <c r="E16701" s="4">
        <v>1891</v>
      </c>
      <c r="F16701" s="4">
        <v>1</v>
      </c>
      <c r="H16701" s="7" t="s">
        <v>22412</v>
      </c>
      <c r="I16701" s="6">
        <v>1</v>
      </c>
      <c r="J16701" s="62"/>
    </row>
    <row r="16702" spans="1:10" ht="21.95" customHeight="1" x14ac:dyDescent="0.2">
      <c r="A16702" s="4"/>
      <c r="F16702" s="4"/>
      <c r="J16702" s="62"/>
    </row>
    <row r="16703" spans="1:10" ht="21.95" customHeight="1" x14ac:dyDescent="0.2">
      <c r="A16703" s="9">
        <v>14920</v>
      </c>
      <c r="C16703" s="7" t="s">
        <v>3199</v>
      </c>
      <c r="D16703" s="1" t="s">
        <v>2741</v>
      </c>
      <c r="E16703" s="4">
        <v>1905</v>
      </c>
      <c r="F16703" s="4">
        <v>2</v>
      </c>
      <c r="G16703" s="6">
        <v>11</v>
      </c>
      <c r="H16703" s="7" t="s">
        <v>12968</v>
      </c>
      <c r="I16703" s="6">
        <v>1</v>
      </c>
      <c r="J16703" s="62"/>
    </row>
    <row r="16704" spans="1:10" ht="21.95" customHeight="1" x14ac:dyDescent="0.2">
      <c r="A16704" s="4"/>
      <c r="F16704" s="4"/>
      <c r="J16704" s="62"/>
    </row>
    <row r="16705" spans="1:10" ht="21.95" customHeight="1" x14ac:dyDescent="0.2">
      <c r="A16705" s="9">
        <v>3751</v>
      </c>
      <c r="C16705" s="7" t="s">
        <v>19900</v>
      </c>
      <c r="D16705" s="1" t="s">
        <v>794</v>
      </c>
      <c r="E16705" s="4">
        <v>1870</v>
      </c>
      <c r="F16705" s="4">
        <v>3</v>
      </c>
      <c r="H16705" s="7" t="s">
        <v>2533</v>
      </c>
      <c r="I16705" s="6">
        <v>1</v>
      </c>
      <c r="J16705" s="62"/>
    </row>
    <row r="16706" spans="1:10" ht="21.95" customHeight="1" x14ac:dyDescent="0.2">
      <c r="A16706" s="9">
        <v>18310</v>
      </c>
      <c r="C16706" s="7" t="s">
        <v>19900</v>
      </c>
      <c r="D16706" s="1" t="s">
        <v>29840</v>
      </c>
      <c r="F16706" s="4"/>
      <c r="H16706" s="7" t="s">
        <v>10797</v>
      </c>
      <c r="I16706" s="6">
        <v>1</v>
      </c>
      <c r="J16706" s="62"/>
    </row>
    <row r="16707" spans="1:10" ht="21.95" customHeight="1" x14ac:dyDescent="0.2">
      <c r="A16707" s="9">
        <v>4630</v>
      </c>
      <c r="C16707" s="7" t="s">
        <v>19900</v>
      </c>
      <c r="D16707" s="1" t="s">
        <v>5164</v>
      </c>
      <c r="E16707" s="4">
        <v>1911</v>
      </c>
      <c r="F16707" s="4">
        <v>2</v>
      </c>
      <c r="G16707" s="4">
        <v>16</v>
      </c>
      <c r="H16707" s="7" t="s">
        <v>11933</v>
      </c>
      <c r="I16707" s="6">
        <v>1</v>
      </c>
      <c r="J16707" s="62"/>
    </row>
    <row r="16708" spans="1:10" ht="21.95" customHeight="1" x14ac:dyDescent="0.2">
      <c r="A16708" s="9">
        <v>16460</v>
      </c>
      <c r="C16708" s="7" t="s">
        <v>19900</v>
      </c>
      <c r="D16708" s="1" t="s">
        <v>7762</v>
      </c>
      <c r="E16708" s="4">
        <v>1878</v>
      </c>
      <c r="F16708" s="4">
        <v>2</v>
      </c>
      <c r="G16708" s="4">
        <v>11</v>
      </c>
      <c r="H16708" s="7" t="s">
        <v>951</v>
      </c>
      <c r="I16708" s="6">
        <v>1</v>
      </c>
      <c r="J16708" s="62"/>
    </row>
    <row r="16709" spans="1:10" ht="21.95" customHeight="1" x14ac:dyDescent="0.2">
      <c r="A16709" s="9">
        <v>8301</v>
      </c>
      <c r="C16709" s="7" t="s">
        <v>19900</v>
      </c>
      <c r="D16709" s="1" t="s">
        <v>7089</v>
      </c>
      <c r="E16709" s="4">
        <v>1800</v>
      </c>
      <c r="F16709" s="4">
        <v>1</v>
      </c>
      <c r="G16709" s="4">
        <v>8</v>
      </c>
      <c r="H16709" s="7" t="s">
        <v>12467</v>
      </c>
      <c r="I16709" s="6">
        <v>1</v>
      </c>
      <c r="J16709" s="62"/>
    </row>
    <row r="16710" spans="1:10" ht="21.95" customHeight="1" x14ac:dyDescent="0.2">
      <c r="A16710" s="9">
        <v>6874</v>
      </c>
      <c r="C16710" s="7" t="s">
        <v>19900</v>
      </c>
      <c r="D16710" s="1" t="s">
        <v>7090</v>
      </c>
      <c r="E16710" s="4">
        <v>1879</v>
      </c>
      <c r="F16710" s="4">
        <v>2</v>
      </c>
      <c r="G16710" s="4">
        <v>19</v>
      </c>
      <c r="H16710" s="7" t="s">
        <v>20811</v>
      </c>
      <c r="I16710" s="6">
        <v>1</v>
      </c>
      <c r="J16710" s="62"/>
    </row>
    <row r="16711" spans="1:10" ht="21.95" customHeight="1" x14ac:dyDescent="0.2">
      <c r="A16711" s="9">
        <v>8347</v>
      </c>
      <c r="C16711" s="7" t="s">
        <v>19900</v>
      </c>
      <c r="D16711" s="1" t="s">
        <v>7090</v>
      </c>
      <c r="F16711" s="4">
        <v>1</v>
      </c>
      <c r="G16711" s="4">
        <v>8</v>
      </c>
      <c r="H16711" s="7" t="s">
        <v>1915</v>
      </c>
      <c r="I16711" s="6">
        <v>1</v>
      </c>
      <c r="J16711" s="62"/>
    </row>
    <row r="16712" spans="1:10" ht="21.95" customHeight="1" x14ac:dyDescent="0.2">
      <c r="A16712" s="9">
        <v>8348</v>
      </c>
      <c r="C16712" s="7" t="s">
        <v>19900</v>
      </c>
      <c r="D16712" s="1" t="s">
        <v>7090</v>
      </c>
      <c r="F16712" s="4">
        <v>2</v>
      </c>
      <c r="H16712" s="7" t="s">
        <v>9527</v>
      </c>
      <c r="I16712" s="6">
        <v>1</v>
      </c>
      <c r="J16712" s="62"/>
    </row>
    <row r="16713" spans="1:10" ht="21.95" customHeight="1" x14ac:dyDescent="0.2">
      <c r="A16713" s="9">
        <v>8349</v>
      </c>
      <c r="C16713" s="7" t="s">
        <v>19900</v>
      </c>
      <c r="D16713" s="1" t="s">
        <v>404</v>
      </c>
      <c r="E16713" s="4">
        <v>1886</v>
      </c>
      <c r="F16713" s="4">
        <v>3</v>
      </c>
      <c r="G16713" s="6">
        <v>20</v>
      </c>
      <c r="H16713" s="7" t="s">
        <v>22007</v>
      </c>
      <c r="I16713" s="6">
        <v>1</v>
      </c>
      <c r="J16713" s="62"/>
    </row>
    <row r="16714" spans="1:10" ht="21.95" customHeight="1" x14ac:dyDescent="0.2">
      <c r="A16714" s="9">
        <v>4412</v>
      </c>
      <c r="C16714" s="7" t="s">
        <v>19900</v>
      </c>
      <c r="D16714" s="1" t="s">
        <v>404</v>
      </c>
      <c r="E16714" s="4">
        <v>1911</v>
      </c>
      <c r="F16714" s="4">
        <v>3</v>
      </c>
      <c r="G16714" s="4">
        <v>40</v>
      </c>
      <c r="H16714" s="7" t="s">
        <v>18369</v>
      </c>
      <c r="I16714" s="6">
        <v>1</v>
      </c>
      <c r="J16714" s="62"/>
    </row>
    <row r="16715" spans="1:10" ht="21.95" customHeight="1" x14ac:dyDescent="0.2">
      <c r="A16715" s="4"/>
      <c r="F16715" s="4"/>
      <c r="G16715" s="4"/>
      <c r="J16715" s="62"/>
    </row>
    <row r="16716" spans="1:10" ht="21.95" customHeight="1" x14ac:dyDescent="0.2">
      <c r="A16716" s="9">
        <v>8223</v>
      </c>
      <c r="C16716" s="7" t="s">
        <v>61</v>
      </c>
      <c r="D16716" s="1" t="s">
        <v>60</v>
      </c>
      <c r="E16716" s="4">
        <v>1897</v>
      </c>
      <c r="F16716" s="4">
        <v>1</v>
      </c>
      <c r="H16716" s="7" t="s">
        <v>14996</v>
      </c>
      <c r="I16716" s="6">
        <v>1</v>
      </c>
      <c r="J16716" s="62"/>
    </row>
    <row r="16717" spans="1:10" ht="21.95" customHeight="1" x14ac:dyDescent="0.2">
      <c r="A16717" s="4"/>
      <c r="F16717" s="4"/>
      <c r="J16717" s="62"/>
    </row>
    <row r="16718" spans="1:10" ht="21.95" customHeight="1" x14ac:dyDescent="0.2">
      <c r="A16718" s="9">
        <v>3474</v>
      </c>
      <c r="C16718" s="7" t="s">
        <v>8682</v>
      </c>
      <c r="D16718" s="1" t="s">
        <v>405</v>
      </c>
      <c r="E16718" s="4">
        <v>1891</v>
      </c>
      <c r="F16718" s="4">
        <v>2</v>
      </c>
      <c r="G16718" s="4">
        <v>11</v>
      </c>
      <c r="H16718" s="7" t="s">
        <v>20036</v>
      </c>
      <c r="I16718" s="6">
        <v>1</v>
      </c>
      <c r="J16718" s="62"/>
    </row>
    <row r="16719" spans="1:10" ht="21.95" customHeight="1" x14ac:dyDescent="0.2">
      <c r="A16719" s="4"/>
      <c r="F16719" s="4"/>
      <c r="G16719" s="4"/>
      <c r="J16719" s="62"/>
    </row>
    <row r="16720" spans="1:10" ht="21.95" customHeight="1" x14ac:dyDescent="0.2">
      <c r="A16720" s="9">
        <v>6877</v>
      </c>
      <c r="C16720" s="7" t="s">
        <v>21441</v>
      </c>
      <c r="D16720" s="1" t="s">
        <v>7422</v>
      </c>
      <c r="E16720" s="4">
        <v>1957</v>
      </c>
      <c r="F16720" s="4">
        <v>1</v>
      </c>
      <c r="H16720" s="7" t="s">
        <v>20811</v>
      </c>
      <c r="I16720" s="6">
        <v>1</v>
      </c>
      <c r="J16720" s="62"/>
    </row>
    <row r="16721" spans="1:10" ht="21.95" customHeight="1" x14ac:dyDescent="0.2">
      <c r="A16721" s="4"/>
      <c r="F16721" s="4"/>
      <c r="J16721" s="62"/>
    </row>
    <row r="16722" spans="1:10" ht="21.95" customHeight="1" x14ac:dyDescent="0.2">
      <c r="A16722" s="9">
        <v>3786</v>
      </c>
      <c r="C16722" s="7" t="s">
        <v>18747</v>
      </c>
      <c r="D16722" s="1" t="s">
        <v>18746</v>
      </c>
      <c r="E16722" s="4">
        <v>1887</v>
      </c>
      <c r="F16722" s="4">
        <v>2</v>
      </c>
      <c r="G16722" s="6">
        <v>11</v>
      </c>
      <c r="H16722" s="7" t="s">
        <v>3136</v>
      </c>
      <c r="I16722" s="6">
        <v>1</v>
      </c>
      <c r="J16722" s="62"/>
    </row>
    <row r="16723" spans="1:10" ht="21.95" customHeight="1" x14ac:dyDescent="0.2">
      <c r="A16723" s="9">
        <v>8221</v>
      </c>
      <c r="C16723" s="7" t="s">
        <v>18747</v>
      </c>
      <c r="D16723" s="1" t="s">
        <v>30766</v>
      </c>
      <c r="H16723" s="7" t="s">
        <v>9527</v>
      </c>
      <c r="I16723" s="6">
        <v>1</v>
      </c>
      <c r="J16723" s="62"/>
    </row>
    <row r="16724" spans="1:10" ht="21.95" customHeight="1" x14ac:dyDescent="0.2">
      <c r="A16724" s="4"/>
      <c r="J16724" s="62"/>
    </row>
    <row r="16725" spans="1:10" ht="21.95" customHeight="1" x14ac:dyDescent="0.2">
      <c r="A16725" s="9">
        <v>4332</v>
      </c>
      <c r="C16725" s="7" t="s">
        <v>18128</v>
      </c>
      <c r="D16725" s="1" t="s">
        <v>8878</v>
      </c>
      <c r="F16725" s="4">
        <v>3</v>
      </c>
      <c r="G16725" s="4">
        <v>10</v>
      </c>
      <c r="H16725" s="7" t="s">
        <v>22007</v>
      </c>
      <c r="I16725" s="6">
        <v>1</v>
      </c>
      <c r="J16725" s="62"/>
    </row>
    <row r="16726" spans="1:10" ht="21.95" customHeight="1" x14ac:dyDescent="0.2">
      <c r="A16726" s="4"/>
      <c r="F16726" s="4"/>
      <c r="G16726" s="4"/>
      <c r="J16726" s="62"/>
    </row>
    <row r="16727" spans="1:10" ht="21.95" customHeight="1" x14ac:dyDescent="0.2">
      <c r="A16727" s="9">
        <v>4874</v>
      </c>
      <c r="C16727" s="7" t="s">
        <v>12623</v>
      </c>
      <c r="D16727" s="1" t="s">
        <v>23603</v>
      </c>
      <c r="F16727" s="4">
        <v>1</v>
      </c>
      <c r="H16727" s="7" t="s">
        <v>18580</v>
      </c>
      <c r="I16727" s="6">
        <v>1</v>
      </c>
      <c r="J16727" s="62"/>
    </row>
    <row r="16728" spans="1:10" ht="21.95" customHeight="1" x14ac:dyDescent="0.2">
      <c r="A16728" s="4"/>
      <c r="F16728" s="4"/>
      <c r="J16728" s="62"/>
    </row>
    <row r="16729" spans="1:10" ht="21.95" customHeight="1" x14ac:dyDescent="0.2">
      <c r="A16729" s="9">
        <v>7277</v>
      </c>
      <c r="C16729" s="7" t="s">
        <v>909</v>
      </c>
      <c r="D16729" s="1" t="s">
        <v>908</v>
      </c>
      <c r="H16729" s="7" t="s">
        <v>25466</v>
      </c>
      <c r="I16729" s="6">
        <v>1</v>
      </c>
      <c r="J16729" s="62"/>
    </row>
    <row r="16730" spans="1:10" ht="21.95" customHeight="1" x14ac:dyDescent="0.2">
      <c r="A16730" s="4"/>
      <c r="J16730" s="62"/>
    </row>
    <row r="16731" spans="1:10" ht="21.95" customHeight="1" x14ac:dyDescent="0.2">
      <c r="A16731" s="9">
        <v>15385</v>
      </c>
      <c r="C16731" s="7" t="s">
        <v>753</v>
      </c>
      <c r="D16731" s="1" t="s">
        <v>20596</v>
      </c>
      <c r="E16731" s="4">
        <v>1840</v>
      </c>
      <c r="F16731" s="5">
        <v>1</v>
      </c>
      <c r="G16731" s="6">
        <v>8</v>
      </c>
      <c r="H16731" s="7" t="s">
        <v>20811</v>
      </c>
      <c r="I16731" s="6">
        <v>1</v>
      </c>
      <c r="J16731" s="62"/>
    </row>
    <row r="16732" spans="1:10" ht="21.95" customHeight="1" x14ac:dyDescent="0.2">
      <c r="A16732" s="4"/>
      <c r="J16732" s="62"/>
    </row>
    <row r="16733" spans="1:10" ht="21.95" customHeight="1" x14ac:dyDescent="0.2">
      <c r="A16733" s="9">
        <v>14872</v>
      </c>
      <c r="C16733" s="7" t="s">
        <v>20745</v>
      </c>
      <c r="D16733" s="1" t="s">
        <v>20746</v>
      </c>
      <c r="E16733" s="4">
        <v>1936</v>
      </c>
      <c r="F16733" s="5">
        <v>2</v>
      </c>
      <c r="H16733" s="7" t="s">
        <v>27241</v>
      </c>
      <c r="I16733" s="6">
        <v>1</v>
      </c>
      <c r="J16733" s="62"/>
    </row>
    <row r="16734" spans="1:10" ht="21.95" customHeight="1" x14ac:dyDescent="0.2">
      <c r="A16734" s="4"/>
      <c r="J16734" s="62"/>
    </row>
    <row r="16735" spans="1:10" ht="21.95" customHeight="1" x14ac:dyDescent="0.2">
      <c r="A16735" s="9">
        <v>6972</v>
      </c>
      <c r="C16735" s="7" t="s">
        <v>14333</v>
      </c>
      <c r="D16735" s="1" t="s">
        <v>18090</v>
      </c>
      <c r="H16735" s="7" t="s">
        <v>9527</v>
      </c>
      <c r="I16735" s="6">
        <v>1</v>
      </c>
      <c r="J16735" s="62"/>
    </row>
    <row r="16736" spans="1:10" ht="21.95" customHeight="1" x14ac:dyDescent="0.2">
      <c r="A16736" s="4"/>
      <c r="J16736" s="62"/>
    </row>
    <row r="16737" spans="1:10" ht="21.95" customHeight="1" x14ac:dyDescent="0.2">
      <c r="A16737" s="9">
        <v>3829</v>
      </c>
      <c r="C16737" s="7" t="s">
        <v>5271</v>
      </c>
      <c r="D16737" s="1" t="s">
        <v>20904</v>
      </c>
      <c r="F16737" s="4">
        <v>2</v>
      </c>
      <c r="G16737" s="4">
        <v>15</v>
      </c>
      <c r="H16737" s="7" t="s">
        <v>5364</v>
      </c>
      <c r="I16737" s="6">
        <v>1</v>
      </c>
      <c r="J16737" s="62"/>
    </row>
    <row r="16738" spans="1:10" ht="21.95" customHeight="1" x14ac:dyDescent="0.2">
      <c r="A16738" s="12"/>
      <c r="F16738" s="4"/>
      <c r="G16738" s="4"/>
      <c r="J16738" s="62"/>
    </row>
    <row r="16739" spans="1:10" ht="21.95" customHeight="1" x14ac:dyDescent="0.2">
      <c r="A16739" s="9">
        <v>18733</v>
      </c>
      <c r="C16739" s="7" t="s">
        <v>30705</v>
      </c>
      <c r="D16739" s="1" t="s">
        <v>30706</v>
      </c>
      <c r="E16739" s="4" t="s">
        <v>3014</v>
      </c>
      <c r="F16739" s="4">
        <v>2</v>
      </c>
      <c r="G16739" s="4">
        <v>8</v>
      </c>
      <c r="H16739" s="7" t="s">
        <v>30707</v>
      </c>
      <c r="I16739" s="6">
        <v>1</v>
      </c>
      <c r="J16739" s="62"/>
    </row>
    <row r="16740" spans="1:10" ht="21.95" customHeight="1" x14ac:dyDescent="0.2">
      <c r="A16740" s="4"/>
      <c r="F16740" s="4"/>
      <c r="G16740" s="4"/>
      <c r="J16740" s="62"/>
    </row>
    <row r="16741" spans="1:10" ht="21.95" customHeight="1" x14ac:dyDescent="0.2">
      <c r="A16741" s="9">
        <v>16466</v>
      </c>
      <c r="C16741" s="7" t="s">
        <v>4590</v>
      </c>
      <c r="D16741" s="1" t="s">
        <v>4591</v>
      </c>
      <c r="F16741" s="4">
        <v>2</v>
      </c>
      <c r="G16741" s="4">
        <v>7</v>
      </c>
      <c r="H16741" s="7" t="s">
        <v>7466</v>
      </c>
      <c r="I16741" s="6">
        <v>1</v>
      </c>
      <c r="J16741" s="62"/>
    </row>
    <row r="16742" spans="1:10" ht="21.95" customHeight="1" x14ac:dyDescent="0.2">
      <c r="A16742" s="4"/>
      <c r="F16742" s="4"/>
      <c r="G16742" s="4"/>
      <c r="J16742" s="62"/>
    </row>
    <row r="16743" spans="1:10" ht="21.95" customHeight="1" x14ac:dyDescent="0.2">
      <c r="A16743" s="9">
        <v>8150</v>
      </c>
      <c r="C16743" s="7" t="s">
        <v>21295</v>
      </c>
      <c r="D16743" s="1" t="s">
        <v>22032</v>
      </c>
      <c r="E16743" s="4">
        <v>1933</v>
      </c>
      <c r="F16743" s="4">
        <v>2</v>
      </c>
      <c r="G16743" s="6">
        <v>7</v>
      </c>
      <c r="H16743" s="7" t="s">
        <v>20378</v>
      </c>
      <c r="I16743" s="6">
        <v>1</v>
      </c>
      <c r="J16743" s="62"/>
    </row>
    <row r="16744" spans="1:10" ht="21.95" customHeight="1" x14ac:dyDescent="0.2">
      <c r="A16744" s="4"/>
      <c r="F16744" s="4"/>
      <c r="J16744" s="62"/>
    </row>
    <row r="16745" spans="1:10" ht="21.95" customHeight="1" x14ac:dyDescent="0.2">
      <c r="A16745" s="9">
        <v>14905</v>
      </c>
      <c r="C16745" s="7" t="s">
        <v>15577</v>
      </c>
      <c r="D16745" s="1" t="s">
        <v>15578</v>
      </c>
      <c r="E16745" s="4">
        <v>1830</v>
      </c>
      <c r="F16745" s="4">
        <v>1</v>
      </c>
      <c r="H16745" s="7" t="s">
        <v>2908</v>
      </c>
      <c r="I16745" s="6">
        <v>1</v>
      </c>
      <c r="J16745" s="62"/>
    </row>
    <row r="16746" spans="1:10" ht="21.95" customHeight="1" x14ac:dyDescent="0.2">
      <c r="A16746" s="4"/>
      <c r="F16746" s="4"/>
      <c r="J16746" s="62"/>
    </row>
    <row r="16747" spans="1:10" ht="21.95" customHeight="1" x14ac:dyDescent="0.2">
      <c r="A16747" s="9">
        <v>4784</v>
      </c>
      <c r="C16747" s="7" t="s">
        <v>26774</v>
      </c>
      <c r="D16747" s="1" t="s">
        <v>25877</v>
      </c>
      <c r="H16747" s="7" t="s">
        <v>20422</v>
      </c>
      <c r="I16747" s="6">
        <v>1</v>
      </c>
      <c r="J16747" s="62"/>
    </row>
    <row r="16748" spans="1:10" ht="21.95" customHeight="1" x14ac:dyDescent="0.2">
      <c r="A16748" s="4"/>
      <c r="J16748" s="62"/>
    </row>
    <row r="16749" spans="1:10" ht="21.95" customHeight="1" x14ac:dyDescent="0.2">
      <c r="A16749" s="9">
        <v>3452</v>
      </c>
      <c r="C16749" s="7" t="s">
        <v>5163</v>
      </c>
      <c r="D16749" s="1" t="s">
        <v>12465</v>
      </c>
      <c r="E16749" s="4">
        <v>1960</v>
      </c>
      <c r="F16749" s="4">
        <v>2</v>
      </c>
      <c r="G16749" s="4">
        <v>11</v>
      </c>
      <c r="H16749" s="7" t="s">
        <v>2145</v>
      </c>
      <c r="I16749" s="6">
        <v>1</v>
      </c>
      <c r="J16749" s="62"/>
    </row>
    <row r="16750" spans="1:10" ht="21.95" customHeight="1" x14ac:dyDescent="0.2">
      <c r="A16750" s="4"/>
      <c r="F16750" s="4"/>
      <c r="G16750" s="4"/>
      <c r="J16750" s="62"/>
    </row>
    <row r="16751" spans="1:10" ht="21.95" customHeight="1" x14ac:dyDescent="0.2">
      <c r="A16751" s="9">
        <v>9946</v>
      </c>
      <c r="C16751" s="7" t="s">
        <v>15038</v>
      </c>
      <c r="D16751" s="1" t="s">
        <v>18319</v>
      </c>
      <c r="F16751" s="4">
        <v>1</v>
      </c>
      <c r="G16751" s="4">
        <v>7</v>
      </c>
      <c r="H16751" s="7" t="s">
        <v>21025</v>
      </c>
      <c r="I16751" s="6">
        <v>1</v>
      </c>
      <c r="J16751" s="62"/>
    </row>
    <row r="16752" spans="1:10" ht="21.95" customHeight="1" x14ac:dyDescent="0.2">
      <c r="A16752" s="4"/>
      <c r="F16752" s="4"/>
      <c r="G16752" s="4"/>
      <c r="J16752" s="62"/>
    </row>
    <row r="16753" spans="1:10" ht="21.95" customHeight="1" x14ac:dyDescent="0.2">
      <c r="A16753" s="9">
        <v>8291</v>
      </c>
      <c r="C16753" s="7" t="s">
        <v>16337</v>
      </c>
      <c r="D16753" s="1" t="s">
        <v>16336</v>
      </c>
      <c r="E16753" s="4">
        <v>1880</v>
      </c>
      <c r="F16753" s="4">
        <v>2</v>
      </c>
      <c r="H16753" s="7" t="s">
        <v>23864</v>
      </c>
      <c r="I16753" s="6">
        <v>1</v>
      </c>
      <c r="J16753" s="62"/>
    </row>
    <row r="16754" spans="1:10" ht="21.95" customHeight="1" x14ac:dyDescent="0.2">
      <c r="A16754" s="4"/>
      <c r="F16754" s="4"/>
      <c r="J16754" s="62"/>
    </row>
    <row r="16755" spans="1:10" ht="21.95" customHeight="1" x14ac:dyDescent="0.2">
      <c r="A16755" s="9">
        <v>2275</v>
      </c>
      <c r="C16755" s="7" t="s">
        <v>25553</v>
      </c>
      <c r="D16755" s="1" t="s">
        <v>15389</v>
      </c>
      <c r="E16755" s="4">
        <v>1880</v>
      </c>
      <c r="F16755" s="4">
        <v>2</v>
      </c>
      <c r="G16755" s="4">
        <v>22</v>
      </c>
      <c r="H16755" s="7" t="s">
        <v>15939</v>
      </c>
      <c r="I16755" s="6">
        <v>1</v>
      </c>
      <c r="J16755" s="62"/>
    </row>
    <row r="16756" spans="1:10" ht="21.95" customHeight="1" x14ac:dyDescent="0.2">
      <c r="A16756" s="4"/>
      <c r="F16756" s="4"/>
      <c r="G16756" s="4"/>
      <c r="J16756" s="62"/>
    </row>
    <row r="16757" spans="1:10" ht="21.95" customHeight="1" x14ac:dyDescent="0.2">
      <c r="A16757" s="9">
        <v>16469</v>
      </c>
      <c r="C16757" s="7" t="s">
        <v>18725</v>
      </c>
      <c r="D16757" s="1" t="s">
        <v>25978</v>
      </c>
      <c r="F16757" s="4">
        <v>1</v>
      </c>
      <c r="G16757" s="4">
        <v>1</v>
      </c>
      <c r="H16757" s="7" t="s">
        <v>25979</v>
      </c>
      <c r="I16757" s="6">
        <v>1</v>
      </c>
      <c r="J16757" s="62"/>
    </row>
    <row r="16758" spans="1:10" ht="21.95" customHeight="1" x14ac:dyDescent="0.2">
      <c r="A16758" s="4"/>
      <c r="F16758" s="4"/>
      <c r="G16758" s="4"/>
      <c r="J16758" s="62"/>
    </row>
    <row r="16759" spans="1:10" ht="21.95" customHeight="1" x14ac:dyDescent="0.2">
      <c r="A16759" s="9">
        <v>14892</v>
      </c>
      <c r="C16759" s="7" t="s">
        <v>1952</v>
      </c>
      <c r="D16759" s="1" t="s">
        <v>1953</v>
      </c>
      <c r="F16759" s="4">
        <v>1</v>
      </c>
      <c r="G16759" s="4"/>
      <c r="H16759" s="7" t="s">
        <v>25783</v>
      </c>
      <c r="I16759" s="6">
        <v>1</v>
      </c>
      <c r="J16759" s="62"/>
    </row>
    <row r="16760" spans="1:10" ht="21.95" customHeight="1" x14ac:dyDescent="0.2">
      <c r="A16760" s="4"/>
      <c r="F16760" s="4"/>
      <c r="G16760" s="4"/>
      <c r="J16760" s="62"/>
    </row>
    <row r="16761" spans="1:10" ht="21.95" customHeight="1" x14ac:dyDescent="0.2">
      <c r="A16761" s="9">
        <v>3150</v>
      </c>
      <c r="C16761" s="7" t="s">
        <v>11764</v>
      </c>
      <c r="D16761" s="1" t="s">
        <v>9804</v>
      </c>
      <c r="H16761" s="7" t="s">
        <v>13702</v>
      </c>
      <c r="I16761" s="6">
        <v>1</v>
      </c>
      <c r="J16761" s="62"/>
    </row>
    <row r="16762" spans="1:10" ht="21.95" customHeight="1" x14ac:dyDescent="0.2">
      <c r="A16762" s="4"/>
      <c r="J16762" s="62"/>
    </row>
    <row r="16763" spans="1:10" ht="21.95" customHeight="1" x14ac:dyDescent="0.2">
      <c r="A16763" s="9">
        <v>14895</v>
      </c>
      <c r="C16763" s="7" t="s">
        <v>11786</v>
      </c>
      <c r="D16763" s="1" t="s">
        <v>5016</v>
      </c>
      <c r="E16763" s="4">
        <v>1865</v>
      </c>
      <c r="F16763" s="5">
        <v>1</v>
      </c>
      <c r="H16763" s="7" t="s">
        <v>20181</v>
      </c>
      <c r="I16763" s="6">
        <v>1</v>
      </c>
      <c r="J16763" s="62"/>
    </row>
    <row r="16764" spans="1:10" ht="21.95" customHeight="1" x14ac:dyDescent="0.2">
      <c r="A16764" s="4"/>
      <c r="J16764" s="62"/>
    </row>
    <row r="16765" spans="1:10" ht="21.95" customHeight="1" x14ac:dyDescent="0.2">
      <c r="A16765" s="9">
        <v>4328</v>
      </c>
      <c r="C16765" s="7" t="s">
        <v>11923</v>
      </c>
      <c r="D16765" s="1" t="s">
        <v>19478</v>
      </c>
      <c r="E16765" s="4">
        <v>1810</v>
      </c>
      <c r="F16765" s="4">
        <v>2</v>
      </c>
      <c r="G16765" s="4">
        <v>14</v>
      </c>
      <c r="H16765" s="7" t="s">
        <v>3907</v>
      </c>
      <c r="I16765" s="6">
        <v>1</v>
      </c>
      <c r="J16765" s="62"/>
    </row>
    <row r="16766" spans="1:10" ht="21.95" customHeight="1" x14ac:dyDescent="0.2">
      <c r="A16766" s="4"/>
      <c r="F16766" s="4"/>
      <c r="G16766" s="4"/>
      <c r="J16766" s="62"/>
    </row>
    <row r="16767" spans="1:10" ht="21.95" customHeight="1" x14ac:dyDescent="0.2">
      <c r="A16767" s="9">
        <v>3223</v>
      </c>
      <c r="C16767" s="7" t="s">
        <v>19647</v>
      </c>
      <c r="D16767" s="1" t="s">
        <v>5721</v>
      </c>
      <c r="F16767" s="4">
        <v>2</v>
      </c>
      <c r="H16767" s="7" t="s">
        <v>8884</v>
      </c>
      <c r="I16767" s="6">
        <v>1</v>
      </c>
      <c r="J16767" s="62"/>
    </row>
    <row r="16768" spans="1:10" ht="21.95" customHeight="1" x14ac:dyDescent="0.2">
      <c r="A16768" s="12"/>
      <c r="F16768" s="4"/>
      <c r="J16768" s="62"/>
    </row>
    <row r="16769" spans="1:10" ht="21.95" customHeight="1" x14ac:dyDescent="0.2">
      <c r="A16769" s="9">
        <v>19928</v>
      </c>
      <c r="C16769" s="7" t="s">
        <v>32647</v>
      </c>
      <c r="D16769" s="1" t="s">
        <v>32648</v>
      </c>
      <c r="E16769" s="4">
        <v>1886</v>
      </c>
      <c r="F16769" s="4">
        <v>1</v>
      </c>
      <c r="G16769" s="6">
        <v>6</v>
      </c>
      <c r="H16769" s="7" t="s">
        <v>3136</v>
      </c>
      <c r="I16769" s="6">
        <v>1</v>
      </c>
      <c r="J16769" s="62"/>
    </row>
    <row r="16770" spans="1:10" ht="21.95" customHeight="1" x14ac:dyDescent="0.2">
      <c r="A16770" s="4"/>
      <c r="F16770" s="4"/>
      <c r="J16770" s="62"/>
    </row>
    <row r="16771" spans="1:10" ht="21.95" customHeight="1" x14ac:dyDescent="0.2">
      <c r="A16771" s="9">
        <v>8343</v>
      </c>
      <c r="C16771" s="7" t="s">
        <v>20813</v>
      </c>
      <c r="D16771" s="1" t="s">
        <v>20812</v>
      </c>
      <c r="E16771" s="4">
        <v>1919</v>
      </c>
      <c r="F16771" s="4">
        <v>2</v>
      </c>
      <c r="H16771" s="7" t="s">
        <v>10812</v>
      </c>
      <c r="I16771" s="6">
        <v>1</v>
      </c>
      <c r="J16771" s="62"/>
    </row>
    <row r="16772" spans="1:10" ht="21.95" customHeight="1" x14ac:dyDescent="0.2">
      <c r="A16772" s="4"/>
      <c r="F16772" s="4"/>
      <c r="J16772" s="62"/>
    </row>
    <row r="16773" spans="1:10" ht="21.95" customHeight="1" x14ac:dyDescent="0.2">
      <c r="A16773" s="9">
        <v>4330</v>
      </c>
      <c r="C16773" s="7" t="s">
        <v>5823</v>
      </c>
      <c r="D16773" s="1" t="s">
        <v>5972</v>
      </c>
      <c r="E16773" s="4">
        <v>1870</v>
      </c>
      <c r="F16773" s="4">
        <v>2</v>
      </c>
      <c r="H16773" s="7" t="s">
        <v>23608</v>
      </c>
      <c r="I16773" s="6">
        <v>1</v>
      </c>
      <c r="J16773" s="62"/>
    </row>
    <row r="16774" spans="1:10" ht="21.95" customHeight="1" x14ac:dyDescent="0.2">
      <c r="A16774" s="4"/>
      <c r="F16774" s="4"/>
      <c r="J16774" s="62"/>
    </row>
    <row r="16775" spans="1:10" ht="21.95" customHeight="1" x14ac:dyDescent="0.2">
      <c r="A16775" s="9">
        <v>8359</v>
      </c>
      <c r="C16775" s="7" t="s">
        <v>24084</v>
      </c>
      <c r="D16775" s="1" t="s">
        <v>24083</v>
      </c>
      <c r="H16775" s="7" t="s">
        <v>9527</v>
      </c>
      <c r="I16775" s="6">
        <v>1</v>
      </c>
      <c r="J16775" s="62"/>
    </row>
    <row r="16776" spans="1:10" ht="21.95" customHeight="1" x14ac:dyDescent="0.2">
      <c r="A16776" s="4"/>
      <c r="J16776" s="62"/>
    </row>
    <row r="16777" spans="1:10" ht="21.95" customHeight="1" x14ac:dyDescent="0.2">
      <c r="A16777" s="9">
        <v>6900</v>
      </c>
      <c r="C16777" s="7" t="s">
        <v>13032</v>
      </c>
      <c r="D16777" s="1" t="s">
        <v>13031</v>
      </c>
      <c r="E16777" s="4">
        <v>1920</v>
      </c>
      <c r="F16777" s="4">
        <v>2</v>
      </c>
      <c r="H16777" s="7" t="s">
        <v>16000</v>
      </c>
      <c r="I16777" s="6">
        <v>1</v>
      </c>
      <c r="J16777" s="62"/>
    </row>
    <row r="16778" spans="1:10" ht="21.95" customHeight="1" x14ac:dyDescent="0.2">
      <c r="A16778" s="4"/>
      <c r="F16778" s="4"/>
      <c r="J16778" s="62"/>
    </row>
    <row r="16779" spans="1:10" ht="21.95" customHeight="1" x14ac:dyDescent="0.2">
      <c r="A16779" s="9">
        <v>2657</v>
      </c>
      <c r="C16779" s="7" t="s">
        <v>213</v>
      </c>
      <c r="D16779" s="1" t="s">
        <v>21349</v>
      </c>
      <c r="F16779" s="4">
        <v>1</v>
      </c>
      <c r="G16779" s="4">
        <v>3</v>
      </c>
      <c r="H16779" s="7" t="s">
        <v>25783</v>
      </c>
      <c r="I16779" s="6">
        <v>1</v>
      </c>
      <c r="J16779" s="62"/>
    </row>
    <row r="16780" spans="1:10" ht="21.95" customHeight="1" x14ac:dyDescent="0.2">
      <c r="A16780" s="4"/>
      <c r="F16780" s="4"/>
      <c r="G16780" s="4"/>
      <c r="J16780" s="62"/>
    </row>
    <row r="16781" spans="1:10" ht="21.95" customHeight="1" x14ac:dyDescent="0.2">
      <c r="A16781" s="9">
        <v>14887</v>
      </c>
      <c r="C16781" s="7" t="s">
        <v>9048</v>
      </c>
      <c r="D16781" s="1" t="s">
        <v>14099</v>
      </c>
      <c r="E16781" s="4">
        <v>1850</v>
      </c>
      <c r="F16781" s="4">
        <v>1</v>
      </c>
      <c r="G16781" s="4">
        <v>5</v>
      </c>
      <c r="H16781" s="7" t="s">
        <v>8691</v>
      </c>
      <c r="I16781" s="6">
        <v>1</v>
      </c>
      <c r="J16781" s="62"/>
    </row>
    <row r="16782" spans="1:10" ht="21.95" customHeight="1" x14ac:dyDescent="0.2">
      <c r="A16782" s="9">
        <v>3782</v>
      </c>
      <c r="C16782" s="7" t="s">
        <v>9048</v>
      </c>
      <c r="D16782" s="1" t="s">
        <v>7970</v>
      </c>
      <c r="E16782" s="4">
        <v>1918</v>
      </c>
      <c r="F16782" s="4">
        <v>2</v>
      </c>
      <c r="G16782" s="4">
        <v>15</v>
      </c>
      <c r="H16782" s="7" t="s">
        <v>3097</v>
      </c>
      <c r="I16782" s="6">
        <v>1</v>
      </c>
      <c r="J16782" s="62"/>
    </row>
    <row r="16783" spans="1:10" ht="21.95" customHeight="1" x14ac:dyDescent="0.2">
      <c r="A16783" s="4"/>
      <c r="F16783" s="4"/>
      <c r="G16783" s="4"/>
      <c r="J16783" s="62"/>
    </row>
    <row r="16784" spans="1:10" ht="21.95" customHeight="1" x14ac:dyDescent="0.2">
      <c r="A16784" s="9">
        <v>4177</v>
      </c>
      <c r="C16784" s="7" t="s">
        <v>4201</v>
      </c>
      <c r="D16784" s="1" t="s">
        <v>18067</v>
      </c>
      <c r="F16784" s="4">
        <v>2</v>
      </c>
      <c r="H16784" s="7" t="s">
        <v>9527</v>
      </c>
      <c r="I16784" s="6">
        <v>1</v>
      </c>
      <c r="J16784" s="62"/>
    </row>
    <row r="16785" spans="1:10" ht="21.95" customHeight="1" x14ac:dyDescent="0.2">
      <c r="A16785" s="4"/>
      <c r="F16785" s="4"/>
      <c r="J16785" s="62"/>
    </row>
    <row r="16786" spans="1:10" ht="21.95" customHeight="1" x14ac:dyDescent="0.2">
      <c r="A16786" s="9">
        <v>8220</v>
      </c>
      <c r="C16786" s="7" t="s">
        <v>10785</v>
      </c>
      <c r="D16786" s="1" t="s">
        <v>18018</v>
      </c>
      <c r="E16786" s="4">
        <v>1957</v>
      </c>
      <c r="F16786" s="4">
        <v>2</v>
      </c>
      <c r="H16786" s="7" t="s">
        <v>3853</v>
      </c>
      <c r="I16786" s="6">
        <v>1</v>
      </c>
      <c r="J16786" s="62"/>
    </row>
    <row r="16787" spans="1:10" ht="21.95" customHeight="1" x14ac:dyDescent="0.2">
      <c r="A16787" s="4"/>
      <c r="F16787" s="4"/>
      <c r="J16787" s="62"/>
    </row>
    <row r="16788" spans="1:10" ht="21.95" customHeight="1" x14ac:dyDescent="0.2">
      <c r="A16788" s="9">
        <v>8161</v>
      </c>
      <c r="C16788" s="7" t="s">
        <v>19175</v>
      </c>
      <c r="D16788" s="1" t="s">
        <v>9614</v>
      </c>
      <c r="E16788" s="4">
        <v>1837</v>
      </c>
      <c r="F16788" s="4">
        <v>1</v>
      </c>
      <c r="H16788" s="7" t="s">
        <v>23981</v>
      </c>
      <c r="I16788" s="6">
        <v>1</v>
      </c>
      <c r="J16788" s="62"/>
    </row>
    <row r="16789" spans="1:10" ht="21.95" customHeight="1" x14ac:dyDescent="0.2">
      <c r="A16789" s="4"/>
      <c r="F16789" s="4"/>
      <c r="J16789" s="62"/>
    </row>
    <row r="16790" spans="1:10" ht="21.95" customHeight="1" x14ac:dyDescent="0.2">
      <c r="A16790" s="9">
        <v>8804</v>
      </c>
      <c r="C16790" s="7" t="s">
        <v>15058</v>
      </c>
      <c r="D16790" s="1" t="s">
        <v>2742</v>
      </c>
      <c r="E16790" s="4">
        <v>1870</v>
      </c>
      <c r="F16790" s="4">
        <v>1</v>
      </c>
      <c r="H16790" s="7" t="s">
        <v>23608</v>
      </c>
      <c r="I16790" s="6">
        <v>1</v>
      </c>
      <c r="J16790" s="62"/>
    </row>
    <row r="16791" spans="1:10" ht="21.95" customHeight="1" x14ac:dyDescent="0.2">
      <c r="A16791" s="9">
        <v>11583</v>
      </c>
      <c r="C16791" s="7" t="s">
        <v>15058</v>
      </c>
      <c r="D16791" s="1" t="s">
        <v>2742</v>
      </c>
      <c r="F16791" s="4">
        <v>2</v>
      </c>
      <c r="G16791" s="4">
        <v>8</v>
      </c>
      <c r="H16791" s="7" t="s">
        <v>14563</v>
      </c>
      <c r="I16791" s="6">
        <v>1</v>
      </c>
      <c r="J16791" s="62"/>
    </row>
    <row r="16792" spans="1:10" ht="21.95" customHeight="1" x14ac:dyDescent="0.2">
      <c r="A16792" s="4"/>
      <c r="F16792" s="4"/>
      <c r="G16792" s="4"/>
      <c r="J16792" s="62"/>
    </row>
    <row r="16793" spans="1:10" ht="21.95" customHeight="1" x14ac:dyDescent="0.2">
      <c r="A16793" s="9">
        <v>8256</v>
      </c>
      <c r="C16793" s="7" t="s">
        <v>26670</v>
      </c>
      <c r="D16793" s="1" t="s">
        <v>2352</v>
      </c>
      <c r="E16793" s="4">
        <v>1877</v>
      </c>
      <c r="F16793" s="4">
        <v>2</v>
      </c>
      <c r="H16793" s="7" t="s">
        <v>16848</v>
      </c>
      <c r="I16793" s="6">
        <v>1</v>
      </c>
      <c r="J16793" s="62"/>
    </row>
    <row r="16794" spans="1:10" ht="21.95" customHeight="1" x14ac:dyDescent="0.2">
      <c r="A16794" s="4"/>
      <c r="F16794" s="4"/>
      <c r="J16794" s="62"/>
    </row>
    <row r="16795" spans="1:10" ht="21.95" customHeight="1" x14ac:dyDescent="0.2">
      <c r="A16795" s="9">
        <v>7401</v>
      </c>
      <c r="C16795" s="7" t="s">
        <v>19828</v>
      </c>
      <c r="D16795" s="1" t="s">
        <v>19827</v>
      </c>
      <c r="H16795" s="7" t="s">
        <v>9527</v>
      </c>
      <c r="I16795" s="6">
        <v>1</v>
      </c>
      <c r="J16795" s="62"/>
    </row>
    <row r="16796" spans="1:10" ht="21.95" customHeight="1" x14ac:dyDescent="0.2">
      <c r="A16796" s="4"/>
      <c r="J16796" s="62"/>
    </row>
    <row r="16797" spans="1:10" ht="21.95" customHeight="1" x14ac:dyDescent="0.2">
      <c r="A16797" s="9">
        <v>2615</v>
      </c>
      <c r="C16797" s="7" t="s">
        <v>2216</v>
      </c>
      <c r="D16797" s="1" t="s">
        <v>7153</v>
      </c>
      <c r="H16797" s="7" t="s">
        <v>2147</v>
      </c>
      <c r="I16797" s="6">
        <v>1</v>
      </c>
      <c r="J16797" s="62"/>
    </row>
    <row r="16798" spans="1:10" ht="21.95" customHeight="1" x14ac:dyDescent="0.2">
      <c r="A16798" s="4"/>
      <c r="J16798" s="62"/>
    </row>
    <row r="16799" spans="1:10" ht="21.95" customHeight="1" x14ac:dyDescent="0.2">
      <c r="A16799" s="9">
        <v>11620</v>
      </c>
      <c r="C16799" s="7" t="s">
        <v>2496</v>
      </c>
      <c r="D16799" s="1" t="s">
        <v>2495</v>
      </c>
      <c r="E16799" s="4">
        <v>1540</v>
      </c>
      <c r="H16799" s="7" t="s">
        <v>9527</v>
      </c>
      <c r="I16799" s="6">
        <v>1</v>
      </c>
      <c r="J16799" s="62"/>
    </row>
    <row r="16800" spans="1:10" ht="21.95" customHeight="1" x14ac:dyDescent="0.2">
      <c r="A16800" s="9">
        <v>2143</v>
      </c>
      <c r="C16800" s="7" t="s">
        <v>2496</v>
      </c>
      <c r="D16800" s="1" t="s">
        <v>2495</v>
      </c>
      <c r="E16800" s="4">
        <v>1891</v>
      </c>
      <c r="F16800" s="4">
        <v>2</v>
      </c>
      <c r="G16800" s="6">
        <v>15</v>
      </c>
      <c r="H16800" s="7" t="s">
        <v>14564</v>
      </c>
      <c r="I16800" s="6">
        <v>1</v>
      </c>
      <c r="J16800" s="62"/>
    </row>
    <row r="16801" spans="1:10" ht="21.95" customHeight="1" x14ac:dyDescent="0.2">
      <c r="A16801" s="4"/>
      <c r="F16801" s="4"/>
      <c r="J16801" s="62"/>
    </row>
    <row r="16802" spans="1:10" ht="21.95" customHeight="1" x14ac:dyDescent="0.2">
      <c r="A16802" s="9">
        <v>14918</v>
      </c>
      <c r="C16802" s="7" t="s">
        <v>5010</v>
      </c>
      <c r="D16802" s="1" t="s">
        <v>5011</v>
      </c>
      <c r="F16802" s="4">
        <v>2</v>
      </c>
      <c r="H16802" s="7" t="s">
        <v>14394</v>
      </c>
      <c r="I16802" s="6">
        <v>1</v>
      </c>
      <c r="J16802" s="62"/>
    </row>
    <row r="16803" spans="1:10" ht="21.95" customHeight="1" x14ac:dyDescent="0.2">
      <c r="A16803" s="9">
        <v>14908</v>
      </c>
      <c r="C16803" s="7" t="s">
        <v>5010</v>
      </c>
      <c r="D16803" s="1" t="s">
        <v>5011</v>
      </c>
      <c r="E16803" s="4">
        <v>1893</v>
      </c>
      <c r="F16803" s="4">
        <v>2</v>
      </c>
      <c r="H16803" s="7" t="s">
        <v>20422</v>
      </c>
      <c r="I16803" s="6">
        <v>1</v>
      </c>
      <c r="J16803" s="62"/>
    </row>
    <row r="16804" spans="1:10" ht="21.95" customHeight="1" x14ac:dyDescent="0.2">
      <c r="A16804" s="4"/>
      <c r="F16804" s="4"/>
      <c r="J16804" s="62"/>
    </row>
    <row r="16805" spans="1:10" ht="21.95" customHeight="1" x14ac:dyDescent="0.2">
      <c r="A16805" s="9">
        <v>7378</v>
      </c>
      <c r="C16805" s="7" t="s">
        <v>25300</v>
      </c>
      <c r="D16805" s="1" t="s">
        <v>27101</v>
      </c>
      <c r="E16805" s="4">
        <v>1840</v>
      </c>
      <c r="F16805" s="4">
        <v>1</v>
      </c>
      <c r="G16805" s="6">
        <v>4</v>
      </c>
      <c r="H16805" s="7" t="s">
        <v>14565</v>
      </c>
      <c r="I16805" s="6">
        <v>1</v>
      </c>
      <c r="J16805" s="62"/>
    </row>
    <row r="16806" spans="1:10" ht="21.95" customHeight="1" x14ac:dyDescent="0.2">
      <c r="A16806" s="4"/>
      <c r="F16806" s="4"/>
      <c r="J16806" s="62"/>
    </row>
    <row r="16807" spans="1:10" ht="21.95" customHeight="1" x14ac:dyDescent="0.2">
      <c r="A16807" s="9">
        <v>7394</v>
      </c>
      <c r="C16807" s="7" t="s">
        <v>20693</v>
      </c>
      <c r="D16807" s="1" t="s">
        <v>23234</v>
      </c>
      <c r="H16807" s="7" t="s">
        <v>9527</v>
      </c>
      <c r="I16807" s="6">
        <v>1</v>
      </c>
      <c r="J16807" s="62"/>
    </row>
    <row r="16808" spans="1:10" ht="21.95" customHeight="1" x14ac:dyDescent="0.2">
      <c r="A16808" s="9">
        <v>8317</v>
      </c>
      <c r="C16808" s="7" t="s">
        <v>20693</v>
      </c>
      <c r="D16808" s="1" t="s">
        <v>7612</v>
      </c>
      <c r="E16808" s="4">
        <v>1789</v>
      </c>
      <c r="F16808" s="5">
        <v>2</v>
      </c>
      <c r="G16808" s="6">
        <v>10</v>
      </c>
      <c r="H16808" s="7" t="s">
        <v>25895</v>
      </c>
      <c r="I16808" s="6">
        <v>1</v>
      </c>
      <c r="J16808" s="62"/>
    </row>
    <row r="16809" spans="1:10" ht="21.95" customHeight="1" x14ac:dyDescent="0.2">
      <c r="A16809" s="9">
        <v>3845</v>
      </c>
      <c r="C16809" s="7" t="s">
        <v>20693</v>
      </c>
      <c r="D16809" s="1" t="s">
        <v>17112</v>
      </c>
      <c r="F16809" s="4">
        <v>2</v>
      </c>
      <c r="H16809" s="7" t="s">
        <v>20422</v>
      </c>
      <c r="I16809" s="6">
        <v>1</v>
      </c>
      <c r="J16809" s="62"/>
    </row>
    <row r="16810" spans="1:10" ht="21.95" customHeight="1" x14ac:dyDescent="0.2">
      <c r="A16810" s="9">
        <v>8326</v>
      </c>
      <c r="C16810" s="7" t="s">
        <v>20693</v>
      </c>
      <c r="D16810" s="1" t="s">
        <v>5583</v>
      </c>
      <c r="E16810" s="4">
        <v>1818</v>
      </c>
      <c r="H16810" s="7" t="s">
        <v>2908</v>
      </c>
      <c r="I16810" s="6">
        <v>1</v>
      </c>
      <c r="J16810" s="62"/>
    </row>
    <row r="16811" spans="1:10" ht="21.95" customHeight="1" x14ac:dyDescent="0.2">
      <c r="A16811" s="9">
        <v>4886</v>
      </c>
      <c r="C16811" s="7" t="s">
        <v>20693</v>
      </c>
      <c r="D16811" s="1" t="s">
        <v>5583</v>
      </c>
      <c r="E16811" s="4">
        <v>1886</v>
      </c>
      <c r="F16811" s="4">
        <v>2</v>
      </c>
      <c r="G16811" s="6">
        <v>35</v>
      </c>
      <c r="H16811" s="7" t="s">
        <v>14566</v>
      </c>
      <c r="I16811" s="6">
        <v>1</v>
      </c>
      <c r="J16811" s="62"/>
    </row>
    <row r="16812" spans="1:10" ht="21.95" customHeight="1" x14ac:dyDescent="0.2">
      <c r="A16812" s="9">
        <v>12186</v>
      </c>
      <c r="C16812" s="7" t="s">
        <v>20693</v>
      </c>
      <c r="D16812" s="1" t="s">
        <v>824</v>
      </c>
      <c r="F16812" s="4">
        <v>1</v>
      </c>
      <c r="G16812" s="4">
        <v>6</v>
      </c>
      <c r="H16812" s="7" t="s">
        <v>3136</v>
      </c>
      <c r="I16812" s="6">
        <v>1</v>
      </c>
      <c r="J16812" s="62"/>
    </row>
    <row r="16813" spans="1:10" ht="21.95" customHeight="1" x14ac:dyDescent="0.2">
      <c r="A16813" s="9">
        <v>14925</v>
      </c>
      <c r="C16813" s="7" t="s">
        <v>20693</v>
      </c>
      <c r="D16813" s="1" t="s">
        <v>824</v>
      </c>
      <c r="F16813" s="4">
        <v>2</v>
      </c>
      <c r="G16813" s="4">
        <v>10</v>
      </c>
      <c r="H16813" s="7" t="s">
        <v>1527</v>
      </c>
      <c r="I16813" s="6">
        <v>1</v>
      </c>
      <c r="J16813" s="62"/>
    </row>
    <row r="16814" spans="1:10" ht="21.95" customHeight="1" x14ac:dyDescent="0.2">
      <c r="A16814" s="9">
        <v>7423</v>
      </c>
      <c r="C16814" s="7" t="s">
        <v>20693</v>
      </c>
      <c r="D16814" s="1" t="s">
        <v>13774</v>
      </c>
      <c r="H16814" s="7" t="s">
        <v>19536</v>
      </c>
      <c r="I16814" s="6">
        <v>1</v>
      </c>
      <c r="J16814" s="62"/>
    </row>
    <row r="16815" spans="1:10" ht="21.95" customHeight="1" x14ac:dyDescent="0.2">
      <c r="A16815" s="4"/>
      <c r="J16815" s="62"/>
    </row>
    <row r="16816" spans="1:10" ht="21.95" customHeight="1" x14ac:dyDescent="0.2">
      <c r="A16816" s="9">
        <v>16462</v>
      </c>
      <c r="C16816" s="7" t="s">
        <v>2188</v>
      </c>
      <c r="D16816" s="1" t="s">
        <v>2323</v>
      </c>
      <c r="E16816" s="4">
        <v>1870</v>
      </c>
      <c r="F16816" s="5">
        <v>1</v>
      </c>
      <c r="G16816" s="6">
        <v>4</v>
      </c>
      <c r="H16816" s="7" t="s">
        <v>23864</v>
      </c>
      <c r="I16816" s="6">
        <v>1</v>
      </c>
      <c r="J16816" s="62"/>
    </row>
    <row r="16817" spans="1:10" ht="21.95" customHeight="1" x14ac:dyDescent="0.2">
      <c r="A16817" s="9">
        <v>4872</v>
      </c>
      <c r="C16817" s="7" t="s">
        <v>2188</v>
      </c>
      <c r="D16817" s="1" t="s">
        <v>10213</v>
      </c>
      <c r="E16817" s="4">
        <v>1897</v>
      </c>
      <c r="F16817" s="4">
        <v>2</v>
      </c>
      <c r="G16817" s="6">
        <v>9</v>
      </c>
      <c r="H16817" s="7" t="s">
        <v>23864</v>
      </c>
      <c r="I16817" s="6">
        <v>1</v>
      </c>
      <c r="J16817" s="62"/>
    </row>
    <row r="16818" spans="1:10" ht="21.95" customHeight="1" x14ac:dyDescent="0.2">
      <c r="A16818" s="4"/>
      <c r="F16818" s="4"/>
      <c r="J16818" s="62"/>
    </row>
    <row r="16819" spans="1:10" ht="21.95" customHeight="1" x14ac:dyDescent="0.2">
      <c r="A16819" s="9">
        <v>6871</v>
      </c>
      <c r="C16819" s="7" t="s">
        <v>13254</v>
      </c>
      <c r="D16819" s="1" t="s">
        <v>9130</v>
      </c>
      <c r="E16819" s="4">
        <v>1890</v>
      </c>
      <c r="F16819" s="4">
        <v>2</v>
      </c>
      <c r="G16819" s="4">
        <v>9</v>
      </c>
      <c r="H16819" s="7" t="s">
        <v>20181</v>
      </c>
      <c r="I16819" s="6">
        <v>1</v>
      </c>
      <c r="J16819" s="62"/>
    </row>
    <row r="16820" spans="1:10" ht="21.95" customHeight="1" x14ac:dyDescent="0.2">
      <c r="A16820" s="4"/>
      <c r="F16820" s="4"/>
      <c r="G16820" s="4"/>
      <c r="J16820" s="62"/>
    </row>
    <row r="16821" spans="1:10" ht="21.95" customHeight="1" x14ac:dyDescent="0.2">
      <c r="A16821" s="9">
        <v>2686</v>
      </c>
      <c r="C16821" s="7" t="s">
        <v>1075</v>
      </c>
      <c r="D16821" s="1" t="s">
        <v>8789</v>
      </c>
      <c r="E16821" s="4">
        <v>1874</v>
      </c>
      <c r="F16821" s="4">
        <v>2</v>
      </c>
      <c r="G16821" s="4">
        <v>13</v>
      </c>
      <c r="H16821" s="7" t="s">
        <v>3577</v>
      </c>
      <c r="I16821" s="6">
        <v>1</v>
      </c>
      <c r="J16821" s="62"/>
    </row>
    <row r="16822" spans="1:10" ht="21.95" customHeight="1" x14ac:dyDescent="0.2">
      <c r="A16822" s="4"/>
      <c r="F16822" s="4"/>
      <c r="G16822" s="4"/>
      <c r="J16822" s="62"/>
    </row>
    <row r="16823" spans="1:10" ht="21.95" customHeight="1" x14ac:dyDescent="0.2">
      <c r="A16823" s="9">
        <v>8320</v>
      </c>
      <c r="C16823" s="7" t="s">
        <v>15271</v>
      </c>
      <c r="D16823" s="1" t="s">
        <v>21915</v>
      </c>
      <c r="E16823" s="4">
        <v>1796</v>
      </c>
      <c r="H16823" s="7" t="s">
        <v>9527</v>
      </c>
      <c r="I16823" s="6">
        <v>1</v>
      </c>
      <c r="J16823" s="62"/>
    </row>
    <row r="16824" spans="1:10" ht="21.95" customHeight="1" x14ac:dyDescent="0.2">
      <c r="A16824" s="4"/>
      <c r="J16824" s="62"/>
    </row>
    <row r="16825" spans="1:10" ht="21.95" customHeight="1" x14ac:dyDescent="0.2">
      <c r="A16825" s="9">
        <v>4334</v>
      </c>
      <c r="C16825" s="7" t="s">
        <v>18954</v>
      </c>
      <c r="D16825" s="1" t="s">
        <v>22270</v>
      </c>
      <c r="E16825" s="4">
        <v>1889</v>
      </c>
      <c r="F16825" s="4">
        <v>2</v>
      </c>
      <c r="H16825" s="7" t="s">
        <v>4432</v>
      </c>
      <c r="I16825" s="6">
        <v>1</v>
      </c>
      <c r="J16825" s="62"/>
    </row>
    <row r="16826" spans="1:10" ht="21.95" customHeight="1" x14ac:dyDescent="0.2">
      <c r="A16826" s="9">
        <v>6984</v>
      </c>
      <c r="C16826" s="7" t="s">
        <v>18954</v>
      </c>
      <c r="D16826" s="1" t="s">
        <v>18596</v>
      </c>
      <c r="E16826" s="4">
        <v>1861</v>
      </c>
      <c r="H16826" s="7" t="s">
        <v>23608</v>
      </c>
      <c r="I16826" s="6">
        <v>1</v>
      </c>
      <c r="J16826" s="62"/>
    </row>
    <row r="16827" spans="1:10" ht="21.95" customHeight="1" x14ac:dyDescent="0.2">
      <c r="A16827" s="4"/>
      <c r="J16827" s="62"/>
    </row>
    <row r="16828" spans="1:10" ht="21.95" customHeight="1" x14ac:dyDescent="0.2">
      <c r="A16828" s="9">
        <v>4686</v>
      </c>
      <c r="C16828" s="7" t="s">
        <v>25056</v>
      </c>
      <c r="D16828" s="1" t="s">
        <v>16798</v>
      </c>
      <c r="H16828" s="7" t="s">
        <v>16036</v>
      </c>
      <c r="I16828" s="6">
        <v>1</v>
      </c>
      <c r="J16828" s="62"/>
    </row>
    <row r="16829" spans="1:10" ht="21.95" customHeight="1" x14ac:dyDescent="0.2">
      <c r="A16829" s="9">
        <v>4333</v>
      </c>
      <c r="C16829" s="7" t="s">
        <v>25056</v>
      </c>
      <c r="D16829" s="1" t="s">
        <v>26824</v>
      </c>
      <c r="E16829" s="4">
        <v>1790</v>
      </c>
      <c r="F16829" s="4">
        <v>2</v>
      </c>
      <c r="G16829" s="6">
        <v>14</v>
      </c>
      <c r="H16829" s="7" t="s">
        <v>18812</v>
      </c>
      <c r="I16829" s="6">
        <v>1</v>
      </c>
      <c r="J16829" s="62"/>
    </row>
    <row r="16830" spans="1:10" ht="21.95" customHeight="1" x14ac:dyDescent="0.2">
      <c r="A16830" s="4"/>
      <c r="J16830" s="62"/>
    </row>
    <row r="16831" spans="1:10" ht="21.95" customHeight="1" x14ac:dyDescent="0.2">
      <c r="A16831" s="4"/>
      <c r="D16831" s="84" t="s">
        <v>8206</v>
      </c>
      <c r="J16831" s="62"/>
    </row>
    <row r="16832" spans="1:10" ht="21.95" customHeight="1" x14ac:dyDescent="0.2">
      <c r="A16832" s="4"/>
      <c r="J16832" s="62"/>
    </row>
    <row r="16833" spans="1:10" ht="21.95" customHeight="1" x14ac:dyDescent="0.2">
      <c r="A16833" s="9">
        <v>1180</v>
      </c>
      <c r="C16833" s="7" t="s">
        <v>16148</v>
      </c>
      <c r="D16833" s="1" t="s">
        <v>16147</v>
      </c>
      <c r="E16833" s="4">
        <v>1992</v>
      </c>
      <c r="F16833" s="4">
        <v>2</v>
      </c>
      <c r="G16833" s="4">
        <v>15</v>
      </c>
      <c r="H16833" s="7" t="s">
        <v>18884</v>
      </c>
      <c r="I16833" s="6">
        <v>1</v>
      </c>
      <c r="J16833" s="62"/>
    </row>
    <row r="16834" spans="1:10" ht="21.95" customHeight="1" x14ac:dyDescent="0.2">
      <c r="A16834" s="4"/>
      <c r="F16834" s="4"/>
      <c r="G16834" s="4"/>
      <c r="J16834" s="62"/>
    </row>
    <row r="16835" spans="1:10" ht="21.95" customHeight="1" x14ac:dyDescent="0.2">
      <c r="A16835" s="9">
        <v>6351</v>
      </c>
      <c r="C16835" s="7" t="s">
        <v>10410</v>
      </c>
      <c r="D16835" s="1" t="s">
        <v>26768</v>
      </c>
      <c r="H16835" s="7" t="s">
        <v>9527</v>
      </c>
      <c r="I16835" s="6">
        <v>1</v>
      </c>
      <c r="J16835" s="62"/>
    </row>
    <row r="16836" spans="1:10" ht="21.95" customHeight="1" x14ac:dyDescent="0.2">
      <c r="A16836" s="9">
        <v>19259</v>
      </c>
      <c r="C16836" s="7" t="s">
        <v>10410</v>
      </c>
      <c r="D16836" s="1" t="s">
        <v>31465</v>
      </c>
      <c r="H16836" s="7" t="s">
        <v>9527</v>
      </c>
      <c r="I16836" s="6">
        <v>1</v>
      </c>
      <c r="J16836" s="62"/>
    </row>
    <row r="16837" spans="1:10" ht="21.95" customHeight="1" x14ac:dyDescent="0.2">
      <c r="A16837" s="9">
        <v>17566</v>
      </c>
      <c r="C16837" s="7" t="s">
        <v>10410</v>
      </c>
      <c r="D16837" s="1" t="s">
        <v>28611</v>
      </c>
      <c r="E16837" s="4">
        <v>1927</v>
      </c>
      <c r="F16837" s="5">
        <v>2</v>
      </c>
      <c r="G16837" s="6">
        <v>13</v>
      </c>
      <c r="H16837" s="7" t="s">
        <v>7407</v>
      </c>
      <c r="I16837" s="6">
        <v>1</v>
      </c>
      <c r="J16837" s="62"/>
    </row>
    <row r="16838" spans="1:10" ht="21.95" customHeight="1" x14ac:dyDescent="0.2">
      <c r="A16838" s="9">
        <v>3370</v>
      </c>
      <c r="C16838" s="7" t="s">
        <v>10410</v>
      </c>
      <c r="D16838" s="1" t="s">
        <v>27370</v>
      </c>
      <c r="F16838" s="4">
        <v>1</v>
      </c>
      <c r="H16838" s="7" t="s">
        <v>8884</v>
      </c>
      <c r="I16838" s="6">
        <v>1</v>
      </c>
      <c r="J16838" s="62"/>
    </row>
    <row r="16839" spans="1:10" ht="21.95" customHeight="1" x14ac:dyDescent="0.2">
      <c r="A16839" s="4"/>
      <c r="F16839" s="4"/>
      <c r="J16839" s="62"/>
    </row>
    <row r="16840" spans="1:10" ht="21.95" customHeight="1" x14ac:dyDescent="0.2">
      <c r="A16840" s="9">
        <v>11040</v>
      </c>
      <c r="C16840" s="7" t="s">
        <v>4337</v>
      </c>
      <c r="D16840" s="1" t="s">
        <v>2497</v>
      </c>
      <c r="F16840" s="4">
        <v>2</v>
      </c>
      <c r="H16840" s="7" t="s">
        <v>5964</v>
      </c>
      <c r="I16840" s="6">
        <v>1</v>
      </c>
      <c r="J16840" s="62"/>
    </row>
    <row r="16841" spans="1:10" ht="21.95" customHeight="1" x14ac:dyDescent="0.2">
      <c r="A16841" s="9">
        <v>10757</v>
      </c>
      <c r="C16841" s="7" t="s">
        <v>4337</v>
      </c>
      <c r="D16841" s="1" t="s">
        <v>535</v>
      </c>
      <c r="H16841" s="7" t="s">
        <v>9527</v>
      </c>
      <c r="I16841" s="6">
        <v>1</v>
      </c>
      <c r="J16841" s="62"/>
    </row>
    <row r="16842" spans="1:10" ht="21.95" customHeight="1" x14ac:dyDescent="0.2">
      <c r="A16842" s="9">
        <v>11041</v>
      </c>
      <c r="C16842" s="7" t="s">
        <v>4337</v>
      </c>
      <c r="D16842" s="1" t="s">
        <v>25158</v>
      </c>
      <c r="E16842" s="4">
        <v>1935</v>
      </c>
      <c r="F16842" s="4">
        <v>3</v>
      </c>
      <c r="G16842" s="4">
        <v>56</v>
      </c>
      <c r="H16842" s="7" t="s">
        <v>3752</v>
      </c>
      <c r="I16842" s="6">
        <v>1</v>
      </c>
      <c r="J16842" s="62"/>
    </row>
    <row r="16843" spans="1:10" ht="21.95" customHeight="1" x14ac:dyDescent="0.2">
      <c r="A16843" s="4"/>
      <c r="F16843" s="4"/>
      <c r="G16843" s="4"/>
      <c r="J16843" s="62"/>
    </row>
    <row r="16844" spans="1:10" ht="21.95" customHeight="1" x14ac:dyDescent="0.2">
      <c r="A16844" s="9">
        <v>7925</v>
      </c>
      <c r="C16844" s="7" t="s">
        <v>15913</v>
      </c>
      <c r="D16844" s="1" t="s">
        <v>15171</v>
      </c>
      <c r="F16844" s="4">
        <v>2</v>
      </c>
      <c r="G16844" s="4">
        <v>21</v>
      </c>
      <c r="H16844" s="7" t="s">
        <v>17492</v>
      </c>
      <c r="I16844" s="6">
        <v>1</v>
      </c>
      <c r="J16844" s="62"/>
    </row>
    <row r="16845" spans="1:10" ht="21.95" customHeight="1" x14ac:dyDescent="0.2">
      <c r="A16845" s="4"/>
      <c r="F16845" s="4"/>
      <c r="G16845" s="4"/>
      <c r="J16845" s="62"/>
    </row>
    <row r="16846" spans="1:10" ht="21.95" customHeight="1" x14ac:dyDescent="0.2">
      <c r="A16846" s="9">
        <v>11946</v>
      </c>
      <c r="C16846" s="7" t="s">
        <v>25519</v>
      </c>
      <c r="D16846" s="1" t="s">
        <v>25523</v>
      </c>
      <c r="E16846" s="4">
        <v>1908</v>
      </c>
      <c r="F16846" s="4">
        <v>2</v>
      </c>
      <c r="G16846" s="4">
        <v>15</v>
      </c>
      <c r="H16846" s="7" t="s">
        <v>26606</v>
      </c>
      <c r="I16846" s="6">
        <v>1</v>
      </c>
      <c r="J16846" s="62"/>
    </row>
    <row r="16847" spans="1:10" ht="21.95" customHeight="1" x14ac:dyDescent="0.2">
      <c r="A16847" s="9">
        <v>9056</v>
      </c>
      <c r="C16847" s="7" t="s">
        <v>25519</v>
      </c>
      <c r="D16847" s="1" t="s">
        <v>15154</v>
      </c>
      <c r="E16847" s="4">
        <v>1861</v>
      </c>
      <c r="F16847" s="4">
        <v>2</v>
      </c>
      <c r="G16847" s="4">
        <v>25</v>
      </c>
      <c r="H16847" s="7" t="s">
        <v>9946</v>
      </c>
      <c r="I16847" s="6">
        <v>1</v>
      </c>
      <c r="J16847" s="62"/>
    </row>
    <row r="16848" spans="1:10" ht="21.95" customHeight="1" x14ac:dyDescent="0.2">
      <c r="A16848" s="4"/>
      <c r="F16848" s="4"/>
      <c r="G16848" s="4"/>
      <c r="J16848" s="62"/>
    </row>
    <row r="16849" spans="1:10" ht="21.95" customHeight="1" x14ac:dyDescent="0.2">
      <c r="A16849" s="9">
        <v>9413</v>
      </c>
      <c r="C16849" s="7" t="s">
        <v>9802</v>
      </c>
      <c r="D16849" s="1" t="s">
        <v>9801</v>
      </c>
      <c r="H16849" s="7" t="s">
        <v>14844</v>
      </c>
      <c r="I16849" s="6">
        <v>1</v>
      </c>
      <c r="J16849" s="62"/>
    </row>
    <row r="16850" spans="1:10" ht="21.95" customHeight="1" x14ac:dyDescent="0.2">
      <c r="A16850" s="9">
        <v>14997</v>
      </c>
      <c r="C16850" s="7" t="s">
        <v>9802</v>
      </c>
      <c r="D16850" s="1" t="s">
        <v>22871</v>
      </c>
      <c r="F16850" s="5">
        <v>2</v>
      </c>
      <c r="H16850" s="7" t="s">
        <v>19979</v>
      </c>
      <c r="I16850" s="6">
        <v>1</v>
      </c>
      <c r="J16850" s="62"/>
    </row>
    <row r="16851" spans="1:10" ht="21.95" customHeight="1" x14ac:dyDescent="0.2">
      <c r="A16851" s="9">
        <v>5606</v>
      </c>
      <c r="C16851" s="7" t="s">
        <v>9802</v>
      </c>
      <c r="D16851" s="1" t="s">
        <v>22871</v>
      </c>
      <c r="E16851" s="4">
        <v>1899</v>
      </c>
      <c r="F16851" s="4">
        <v>3</v>
      </c>
      <c r="G16851" s="4">
        <v>22</v>
      </c>
      <c r="H16851" s="7" t="s">
        <v>19649</v>
      </c>
      <c r="I16851" s="6">
        <v>1</v>
      </c>
      <c r="J16851" s="62"/>
    </row>
    <row r="16852" spans="1:10" ht="21.95" customHeight="1" x14ac:dyDescent="0.2">
      <c r="A16852" s="4"/>
      <c r="F16852" s="4"/>
      <c r="G16852" s="4"/>
      <c r="J16852" s="62"/>
    </row>
    <row r="16853" spans="1:10" ht="21.95" customHeight="1" x14ac:dyDescent="0.2">
      <c r="A16853" s="9">
        <v>3368</v>
      </c>
      <c r="C16853" s="7" t="s">
        <v>2029</v>
      </c>
      <c r="D16853" s="1" t="s">
        <v>7800</v>
      </c>
      <c r="F16853" s="4">
        <v>2</v>
      </c>
      <c r="H16853" s="7" t="s">
        <v>8884</v>
      </c>
      <c r="I16853" s="6">
        <v>1</v>
      </c>
      <c r="J16853" s="62"/>
    </row>
    <row r="16854" spans="1:10" ht="21.95" customHeight="1" x14ac:dyDescent="0.2">
      <c r="A16854" s="4"/>
      <c r="F16854" s="4"/>
      <c r="J16854" s="62"/>
    </row>
    <row r="16855" spans="1:10" ht="21.95" customHeight="1" x14ac:dyDescent="0.2">
      <c r="A16855" s="9">
        <v>10184</v>
      </c>
      <c r="C16855" s="7" t="s">
        <v>12224</v>
      </c>
      <c r="D16855" s="1" t="s">
        <v>12223</v>
      </c>
      <c r="E16855" s="4">
        <v>1927</v>
      </c>
      <c r="F16855" s="4">
        <v>2</v>
      </c>
      <c r="G16855" s="4">
        <v>21</v>
      </c>
      <c r="H16855" s="7" t="s">
        <v>15268</v>
      </c>
      <c r="I16855" s="6">
        <v>1</v>
      </c>
      <c r="J16855" s="62"/>
    </row>
    <row r="16856" spans="1:10" ht="21.95" customHeight="1" x14ac:dyDescent="0.2">
      <c r="A16856" s="12"/>
      <c r="F16856" s="4"/>
      <c r="G16856" s="4"/>
      <c r="J16856" s="62"/>
    </row>
    <row r="16857" spans="1:10" ht="21.95" customHeight="1" x14ac:dyDescent="0.2">
      <c r="A16857" s="9">
        <v>18028</v>
      </c>
      <c r="C16857" s="7" t="s">
        <v>14266</v>
      </c>
      <c r="D16857" s="1" t="s">
        <v>29408</v>
      </c>
      <c r="F16857" s="4">
        <v>3</v>
      </c>
      <c r="G16857" s="4">
        <v>43</v>
      </c>
      <c r="H16857" s="7" t="s">
        <v>20181</v>
      </c>
      <c r="I16857" s="6">
        <v>1</v>
      </c>
      <c r="J16857" s="62"/>
    </row>
    <row r="16858" spans="1:10" ht="21.95" customHeight="1" x14ac:dyDescent="0.2">
      <c r="A16858" s="4"/>
      <c r="F16858" s="4"/>
      <c r="G16858" s="4"/>
      <c r="J16858" s="62"/>
    </row>
    <row r="16859" spans="1:10" ht="21.95" customHeight="1" x14ac:dyDescent="0.2">
      <c r="A16859" s="9">
        <v>5031</v>
      </c>
      <c r="C16859" s="7" t="s">
        <v>8821</v>
      </c>
      <c r="D16859" s="1" t="s">
        <v>19263</v>
      </c>
      <c r="F16859" s="4">
        <v>3</v>
      </c>
      <c r="G16859" s="4">
        <v>43</v>
      </c>
      <c r="H16859" s="7" t="s">
        <v>24427</v>
      </c>
      <c r="I16859" s="6">
        <v>1</v>
      </c>
      <c r="J16859" s="62"/>
    </row>
    <row r="16860" spans="1:10" ht="21.95" customHeight="1" x14ac:dyDescent="0.2">
      <c r="A16860" s="9">
        <v>18199</v>
      </c>
      <c r="C16860" s="7" t="s">
        <v>8821</v>
      </c>
      <c r="D16860" s="1" t="s">
        <v>19263</v>
      </c>
      <c r="E16860" s="4">
        <v>2014</v>
      </c>
      <c r="F16860" s="4">
        <v>2</v>
      </c>
      <c r="G16860" s="4">
        <v>26</v>
      </c>
      <c r="H16860" s="7" t="s">
        <v>20423</v>
      </c>
      <c r="I16860" s="6">
        <v>1</v>
      </c>
      <c r="J16860" s="62"/>
    </row>
    <row r="16861" spans="1:10" ht="21.95" customHeight="1" x14ac:dyDescent="0.2">
      <c r="A16861" s="4"/>
      <c r="F16861" s="4"/>
      <c r="G16861" s="4"/>
      <c r="J16861" s="62"/>
    </row>
    <row r="16862" spans="1:10" ht="21.95" customHeight="1" x14ac:dyDescent="0.2">
      <c r="A16862" s="9">
        <v>3373</v>
      </c>
      <c r="C16862" s="7" t="s">
        <v>9858</v>
      </c>
      <c r="D16862" s="1" t="s">
        <v>9589</v>
      </c>
      <c r="H16862" s="7" t="s">
        <v>8884</v>
      </c>
      <c r="I16862" s="6">
        <v>1</v>
      </c>
      <c r="J16862" s="62"/>
    </row>
    <row r="16863" spans="1:10" ht="21.95" customHeight="1" x14ac:dyDescent="0.2">
      <c r="A16863" s="9">
        <v>9014</v>
      </c>
      <c r="C16863" s="7" t="s">
        <v>9858</v>
      </c>
      <c r="D16863" s="1" t="s">
        <v>21728</v>
      </c>
      <c r="E16863" s="4">
        <v>1899</v>
      </c>
      <c r="F16863" s="4">
        <v>2</v>
      </c>
      <c r="H16863" s="7" t="s">
        <v>6984</v>
      </c>
      <c r="I16863" s="6">
        <v>1</v>
      </c>
      <c r="J16863" s="62"/>
    </row>
    <row r="16864" spans="1:10" ht="21.95" customHeight="1" x14ac:dyDescent="0.2">
      <c r="A16864" s="4"/>
      <c r="F16864" s="4"/>
      <c r="J16864" s="62"/>
    </row>
    <row r="16865" spans="1:10" ht="21.95" customHeight="1" x14ac:dyDescent="0.2">
      <c r="A16865" s="9">
        <v>9714</v>
      </c>
      <c r="C16865" s="7" t="s">
        <v>8957</v>
      </c>
      <c r="D16865" s="1" t="s">
        <v>920</v>
      </c>
      <c r="E16865" s="4">
        <v>1876</v>
      </c>
      <c r="F16865" s="4">
        <v>2</v>
      </c>
      <c r="G16865" s="6">
        <v>15</v>
      </c>
      <c r="H16865" s="7" t="s">
        <v>10853</v>
      </c>
      <c r="I16865" s="6">
        <v>1</v>
      </c>
      <c r="J16865" s="62"/>
    </row>
    <row r="16866" spans="1:10" ht="21.95" customHeight="1" x14ac:dyDescent="0.2">
      <c r="A16866" s="4"/>
      <c r="F16866" s="4"/>
      <c r="J16866" s="62"/>
    </row>
    <row r="16867" spans="1:10" ht="21.95" customHeight="1" x14ac:dyDescent="0.2">
      <c r="A16867" s="9">
        <v>13829</v>
      </c>
      <c r="C16867" s="7" t="s">
        <v>16225</v>
      </c>
      <c r="D16867" s="1" t="s">
        <v>5028</v>
      </c>
      <c r="F16867" s="6">
        <v>2</v>
      </c>
      <c r="G16867" s="6">
        <v>13</v>
      </c>
      <c r="H16867" s="1" t="s">
        <v>3406</v>
      </c>
      <c r="I16867" s="6">
        <v>1</v>
      </c>
      <c r="J16867" s="62"/>
    </row>
    <row r="16868" spans="1:10" ht="21.95" customHeight="1" x14ac:dyDescent="0.2">
      <c r="A16868" s="4"/>
      <c r="F16868" s="6"/>
      <c r="H16868" s="1"/>
      <c r="J16868" s="62"/>
    </row>
    <row r="16869" spans="1:10" ht="21.95" customHeight="1" x14ac:dyDescent="0.2">
      <c r="A16869" s="9">
        <v>9769</v>
      </c>
      <c r="C16869" s="7" t="s">
        <v>10397</v>
      </c>
      <c r="D16869" s="1" t="s">
        <v>10396</v>
      </c>
      <c r="E16869" s="4">
        <v>1894</v>
      </c>
      <c r="F16869" s="4">
        <v>2</v>
      </c>
      <c r="G16869" s="4">
        <v>24</v>
      </c>
      <c r="H16869" s="7" t="s">
        <v>5437</v>
      </c>
      <c r="I16869" s="6">
        <v>1</v>
      </c>
      <c r="J16869" s="62"/>
    </row>
    <row r="16870" spans="1:10" ht="21.95" customHeight="1" x14ac:dyDescent="0.2">
      <c r="A16870" s="9">
        <v>15090</v>
      </c>
      <c r="C16870" s="7" t="s">
        <v>10397</v>
      </c>
      <c r="D16870" s="1" t="s">
        <v>18813</v>
      </c>
      <c r="E16870" s="4">
        <v>1870</v>
      </c>
      <c r="F16870" s="4">
        <v>2</v>
      </c>
      <c r="G16870" s="4">
        <v>10</v>
      </c>
      <c r="H16870" s="7" t="s">
        <v>951</v>
      </c>
      <c r="I16870" s="6">
        <v>1</v>
      </c>
      <c r="J16870" s="62"/>
    </row>
    <row r="16871" spans="1:10" ht="21.95" customHeight="1" x14ac:dyDescent="0.2">
      <c r="A16871" s="9">
        <v>18975</v>
      </c>
      <c r="C16871" s="7" t="s">
        <v>10397</v>
      </c>
      <c r="D16871" s="1" t="s">
        <v>18813</v>
      </c>
      <c r="E16871" s="4">
        <v>2005</v>
      </c>
      <c r="F16871" s="4">
        <v>3</v>
      </c>
      <c r="G16871" s="4">
        <v>19</v>
      </c>
      <c r="H16871" s="7" t="s">
        <v>15996</v>
      </c>
      <c r="I16871" s="6">
        <v>1</v>
      </c>
      <c r="J16871" s="62"/>
    </row>
    <row r="16872" spans="1:10" ht="21.95" customHeight="1" x14ac:dyDescent="0.2">
      <c r="A16872" s="4"/>
      <c r="F16872" s="4"/>
      <c r="G16872" s="4"/>
      <c r="J16872" s="62"/>
    </row>
    <row r="16873" spans="1:10" ht="21.95" customHeight="1" x14ac:dyDescent="0.2">
      <c r="A16873" s="9">
        <v>11168</v>
      </c>
      <c r="C16873" s="7" t="s">
        <v>897</v>
      </c>
      <c r="D16873" s="1" t="s">
        <v>10840</v>
      </c>
      <c r="E16873" s="4">
        <v>1902</v>
      </c>
      <c r="F16873" s="4">
        <v>2</v>
      </c>
      <c r="G16873" s="6">
        <v>14</v>
      </c>
      <c r="H16873" s="7" t="s">
        <v>23831</v>
      </c>
      <c r="I16873" s="6">
        <v>1</v>
      </c>
      <c r="J16873" s="62"/>
    </row>
    <row r="16874" spans="1:10" ht="21.95" customHeight="1" x14ac:dyDescent="0.2">
      <c r="A16874" s="4"/>
      <c r="F16874" s="4"/>
      <c r="J16874" s="62"/>
    </row>
    <row r="16875" spans="1:10" ht="21.95" customHeight="1" x14ac:dyDescent="0.2">
      <c r="A16875" s="9">
        <v>11167</v>
      </c>
      <c r="C16875" s="7" t="s">
        <v>11195</v>
      </c>
      <c r="D16875" s="1" t="s">
        <v>2368</v>
      </c>
      <c r="E16875" s="4">
        <v>1912</v>
      </c>
      <c r="F16875" s="4">
        <v>2</v>
      </c>
      <c r="G16875" s="4">
        <v>12</v>
      </c>
      <c r="H16875" s="7" t="s">
        <v>25361</v>
      </c>
      <c r="I16875" s="6">
        <v>1</v>
      </c>
      <c r="J16875" s="62"/>
    </row>
    <row r="16876" spans="1:10" ht="21.95" customHeight="1" x14ac:dyDescent="0.2">
      <c r="A16876" s="4"/>
      <c r="F16876" s="4"/>
      <c r="G16876" s="4"/>
      <c r="J16876" s="62"/>
    </row>
    <row r="16877" spans="1:10" ht="21.95" customHeight="1" x14ac:dyDescent="0.2">
      <c r="A16877" s="9">
        <v>15481</v>
      </c>
      <c r="C16877" s="7" t="s">
        <v>17479</v>
      </c>
      <c r="D16877" s="1" t="s">
        <v>17480</v>
      </c>
      <c r="E16877" s="4">
        <v>1900</v>
      </c>
      <c r="F16877" s="4">
        <v>2</v>
      </c>
      <c r="G16877" s="4">
        <v>11</v>
      </c>
      <c r="H16877" s="7" t="s">
        <v>12040</v>
      </c>
      <c r="I16877" s="6">
        <v>1</v>
      </c>
      <c r="J16877" s="62"/>
    </row>
    <row r="16878" spans="1:10" ht="21.95" customHeight="1" x14ac:dyDescent="0.2">
      <c r="A16878" s="4"/>
      <c r="F16878" s="4"/>
      <c r="G16878" s="4"/>
      <c r="J16878" s="62"/>
    </row>
    <row r="16879" spans="1:10" ht="21.95" customHeight="1" x14ac:dyDescent="0.2">
      <c r="A16879" s="9">
        <v>8902</v>
      </c>
      <c r="C16879" s="7" t="s">
        <v>16575</v>
      </c>
      <c r="D16879" s="1" t="s">
        <v>12292</v>
      </c>
      <c r="E16879" s="4">
        <v>1912</v>
      </c>
      <c r="F16879" s="4">
        <v>2</v>
      </c>
      <c r="G16879" s="4">
        <v>9</v>
      </c>
      <c r="H16879" s="7" t="s">
        <v>7563</v>
      </c>
      <c r="I16879" s="6">
        <v>1</v>
      </c>
      <c r="J16879" s="62"/>
    </row>
    <row r="16880" spans="1:10" ht="21.95" customHeight="1" x14ac:dyDescent="0.2">
      <c r="A16880" s="9">
        <v>3351</v>
      </c>
      <c r="C16880" s="7" t="s">
        <v>16575</v>
      </c>
      <c r="D16880" s="1" t="s">
        <v>21158</v>
      </c>
      <c r="F16880" s="4">
        <v>2</v>
      </c>
      <c r="H16880" s="7" t="s">
        <v>8884</v>
      </c>
      <c r="I16880" s="6">
        <v>1</v>
      </c>
      <c r="J16880" s="62"/>
    </row>
    <row r="16881" spans="1:10" ht="21.95" customHeight="1" x14ac:dyDescent="0.2">
      <c r="A16881" s="9">
        <v>8903</v>
      </c>
      <c r="C16881" s="7" t="s">
        <v>16575</v>
      </c>
      <c r="D16881" s="1" t="s">
        <v>4498</v>
      </c>
      <c r="E16881" s="4">
        <v>1905</v>
      </c>
      <c r="F16881" s="4">
        <v>2</v>
      </c>
      <c r="G16881" s="4">
        <v>12</v>
      </c>
      <c r="H16881" s="7" t="s">
        <v>7563</v>
      </c>
      <c r="I16881" s="6">
        <v>1</v>
      </c>
      <c r="J16881" s="62"/>
    </row>
    <row r="16882" spans="1:10" ht="21.95" customHeight="1" x14ac:dyDescent="0.2">
      <c r="A16882" s="9">
        <v>10134</v>
      </c>
      <c r="C16882" s="7" t="s">
        <v>16575</v>
      </c>
      <c r="D16882" s="1" t="s">
        <v>11330</v>
      </c>
      <c r="E16882" s="4">
        <v>1910</v>
      </c>
      <c r="F16882" s="4">
        <v>2</v>
      </c>
      <c r="G16882" s="4">
        <v>17</v>
      </c>
      <c r="H16882" s="7" t="s">
        <v>561</v>
      </c>
      <c r="I16882" s="6">
        <v>1</v>
      </c>
      <c r="J16882" s="62"/>
    </row>
    <row r="16883" spans="1:10" ht="21.95" customHeight="1" x14ac:dyDescent="0.2">
      <c r="A16883" s="4"/>
      <c r="F16883" s="4"/>
      <c r="G16883" s="4"/>
      <c r="J16883" s="62"/>
    </row>
    <row r="16884" spans="1:10" ht="21.95" customHeight="1" x14ac:dyDescent="0.2">
      <c r="A16884" s="9">
        <v>3080</v>
      </c>
      <c r="C16884" s="7" t="s">
        <v>26657</v>
      </c>
      <c r="D16884" s="1" t="s">
        <v>13213</v>
      </c>
      <c r="E16884" s="4">
        <v>1951</v>
      </c>
      <c r="F16884" s="4">
        <v>3</v>
      </c>
      <c r="G16884" s="4">
        <v>32</v>
      </c>
      <c r="H16884" s="7" t="s">
        <v>15304</v>
      </c>
      <c r="I16884" s="6">
        <v>1</v>
      </c>
      <c r="J16884" s="62"/>
    </row>
    <row r="16885" spans="1:10" ht="21.95" customHeight="1" x14ac:dyDescent="0.2">
      <c r="A16885" s="9">
        <v>12315</v>
      </c>
      <c r="C16885" s="7" t="s">
        <v>26657</v>
      </c>
      <c r="D16885" s="1" t="s">
        <v>13213</v>
      </c>
      <c r="F16885" s="4">
        <v>3</v>
      </c>
      <c r="G16885" s="4">
        <v>15</v>
      </c>
      <c r="H16885" s="7" t="s">
        <v>22007</v>
      </c>
      <c r="I16885" s="6">
        <v>1</v>
      </c>
      <c r="J16885" s="62"/>
    </row>
    <row r="16886" spans="1:10" ht="21.95" customHeight="1" x14ac:dyDescent="0.2">
      <c r="A16886" s="9">
        <v>4052</v>
      </c>
      <c r="C16886" s="7" t="s">
        <v>26657</v>
      </c>
      <c r="D16886" s="1" t="s">
        <v>19538</v>
      </c>
      <c r="E16886" s="4">
        <v>1883</v>
      </c>
      <c r="F16886" s="4">
        <v>3</v>
      </c>
      <c r="G16886" s="4">
        <v>35</v>
      </c>
      <c r="H16886" s="7" t="s">
        <v>15305</v>
      </c>
      <c r="I16886" s="6">
        <v>1</v>
      </c>
      <c r="J16886" s="62"/>
    </row>
    <row r="16887" spans="1:10" ht="21.95" customHeight="1" x14ac:dyDescent="0.2">
      <c r="A16887" s="9">
        <v>1125</v>
      </c>
      <c r="C16887" s="7" t="s">
        <v>26657</v>
      </c>
      <c r="D16887" s="1" t="s">
        <v>4701</v>
      </c>
      <c r="E16887" s="4">
        <v>1908</v>
      </c>
      <c r="F16887" s="4">
        <v>3</v>
      </c>
      <c r="G16887" s="4">
        <v>25</v>
      </c>
      <c r="H16887" s="7" t="s">
        <v>20422</v>
      </c>
      <c r="I16887" s="6">
        <v>1</v>
      </c>
      <c r="J16887" s="62"/>
    </row>
    <row r="16888" spans="1:10" ht="21.95" customHeight="1" x14ac:dyDescent="0.2">
      <c r="A16888" s="9">
        <v>13776</v>
      </c>
      <c r="C16888" s="7" t="s">
        <v>26657</v>
      </c>
      <c r="D16888" s="1" t="s">
        <v>26720</v>
      </c>
      <c r="E16888" s="4">
        <v>1833</v>
      </c>
      <c r="F16888" s="4">
        <v>1</v>
      </c>
      <c r="G16888" s="4">
        <v>5</v>
      </c>
      <c r="H16888" s="7" t="s">
        <v>10424</v>
      </c>
      <c r="I16888" s="6">
        <v>1</v>
      </c>
      <c r="J16888" s="62"/>
    </row>
    <row r="16889" spans="1:10" ht="21.95" customHeight="1" x14ac:dyDescent="0.2">
      <c r="A16889" s="12"/>
      <c r="F16889" s="4"/>
      <c r="G16889" s="4"/>
      <c r="J16889" s="62"/>
    </row>
    <row r="16890" spans="1:10" ht="21.95" customHeight="1" x14ac:dyDescent="0.2">
      <c r="A16890" s="9">
        <v>19720</v>
      </c>
      <c r="C16890" s="7" t="s">
        <v>32281</v>
      </c>
      <c r="D16890" s="1" t="s">
        <v>32282</v>
      </c>
      <c r="E16890" s="4">
        <v>1959</v>
      </c>
      <c r="F16890" s="4">
        <v>2</v>
      </c>
      <c r="G16890" s="4">
        <v>10</v>
      </c>
      <c r="H16890" s="7" t="s">
        <v>951</v>
      </c>
      <c r="I16890" s="6">
        <v>1</v>
      </c>
      <c r="J16890" s="62"/>
    </row>
    <row r="16891" spans="1:10" ht="21.95" customHeight="1" x14ac:dyDescent="0.2">
      <c r="A16891" s="9">
        <v>19729</v>
      </c>
      <c r="C16891" s="7" t="s">
        <v>32281</v>
      </c>
      <c r="D16891" s="1" t="s">
        <v>32282</v>
      </c>
      <c r="F16891" s="4">
        <v>2</v>
      </c>
      <c r="G16891" s="4"/>
      <c r="H16891" s="7" t="s">
        <v>32294</v>
      </c>
      <c r="I16891" s="6">
        <v>1</v>
      </c>
      <c r="J16891" s="62"/>
    </row>
    <row r="16892" spans="1:10" ht="21.95" customHeight="1" x14ac:dyDescent="0.2">
      <c r="A16892" s="4"/>
      <c r="F16892" s="4"/>
      <c r="G16892" s="4"/>
      <c r="J16892" s="62"/>
    </row>
    <row r="16893" spans="1:10" ht="21.95" customHeight="1" x14ac:dyDescent="0.2">
      <c r="A16893" s="9">
        <v>10457</v>
      </c>
      <c r="C16893" s="7" t="s">
        <v>26001</v>
      </c>
      <c r="D16893" s="1" t="s">
        <v>27276</v>
      </c>
      <c r="E16893" s="4">
        <v>1858</v>
      </c>
      <c r="F16893" s="4">
        <v>2</v>
      </c>
      <c r="G16893" s="4">
        <v>13</v>
      </c>
      <c r="H16893" s="7" t="s">
        <v>5964</v>
      </c>
      <c r="I16893" s="6">
        <v>1</v>
      </c>
      <c r="J16893" s="62"/>
    </row>
    <row r="16894" spans="1:10" ht="21.95" customHeight="1" x14ac:dyDescent="0.2">
      <c r="A16894" s="4"/>
      <c r="F16894" s="4"/>
      <c r="G16894" s="4"/>
      <c r="J16894" s="62"/>
    </row>
    <row r="16895" spans="1:10" ht="21.95" customHeight="1" x14ac:dyDescent="0.2">
      <c r="A16895" s="9">
        <v>3371</v>
      </c>
      <c r="C16895" s="7" t="s">
        <v>5812</v>
      </c>
      <c r="D16895" s="1" t="s">
        <v>6003</v>
      </c>
      <c r="E16895" s="4">
        <v>1893</v>
      </c>
      <c r="F16895" s="4">
        <v>2</v>
      </c>
      <c r="H16895" s="7" t="s">
        <v>15337</v>
      </c>
      <c r="I16895" s="6">
        <v>1</v>
      </c>
      <c r="J16895" s="62"/>
    </row>
    <row r="16896" spans="1:10" ht="21.95" customHeight="1" x14ac:dyDescent="0.2">
      <c r="A16896" s="4"/>
      <c r="F16896" s="4"/>
      <c r="J16896" s="62"/>
    </row>
    <row r="16897" spans="1:10" ht="21.95" customHeight="1" x14ac:dyDescent="0.2">
      <c r="A16897" s="9">
        <v>7926</v>
      </c>
      <c r="C16897" s="7" t="s">
        <v>176</v>
      </c>
      <c r="D16897" s="1" t="s">
        <v>175</v>
      </c>
      <c r="E16897" s="4">
        <v>1879</v>
      </c>
      <c r="F16897" s="4">
        <v>2</v>
      </c>
      <c r="H16897" s="7" t="s">
        <v>19495</v>
      </c>
      <c r="I16897" s="6">
        <v>1</v>
      </c>
      <c r="J16897" s="62"/>
    </row>
    <row r="16898" spans="1:10" ht="21.95" customHeight="1" x14ac:dyDescent="0.2">
      <c r="A16898" s="4"/>
      <c r="F16898" s="4"/>
      <c r="J16898" s="62"/>
    </row>
    <row r="16899" spans="1:10" ht="21.95" customHeight="1" x14ac:dyDescent="0.2">
      <c r="A16899" s="9">
        <v>2069</v>
      </c>
      <c r="C16899" s="7" t="s">
        <v>3851</v>
      </c>
      <c r="D16899" s="1" t="s">
        <v>3850</v>
      </c>
      <c r="H16899" s="7" t="s">
        <v>9527</v>
      </c>
      <c r="I16899" s="6">
        <v>1</v>
      </c>
      <c r="J16899" s="62"/>
    </row>
    <row r="16900" spans="1:10" ht="21.95" customHeight="1" x14ac:dyDescent="0.2">
      <c r="A16900" s="4"/>
      <c r="J16900" s="62"/>
    </row>
    <row r="16901" spans="1:10" ht="21.95" customHeight="1" x14ac:dyDescent="0.2">
      <c r="A16901" s="9">
        <v>1481</v>
      </c>
      <c r="C16901" s="7" t="s">
        <v>26131</v>
      </c>
      <c r="D16901" s="1" t="s">
        <v>5099</v>
      </c>
      <c r="E16901" s="4">
        <v>1968</v>
      </c>
      <c r="F16901" s="4">
        <v>2</v>
      </c>
      <c r="G16901" s="4">
        <v>12</v>
      </c>
      <c r="H16901" s="7" t="s">
        <v>16128</v>
      </c>
      <c r="I16901" s="6">
        <v>1</v>
      </c>
      <c r="J16901" s="62"/>
    </row>
    <row r="16902" spans="1:10" ht="21.95" customHeight="1" x14ac:dyDescent="0.2">
      <c r="A16902" s="12"/>
      <c r="F16902" s="4"/>
      <c r="G16902" s="4"/>
      <c r="J16902" s="62"/>
    </row>
    <row r="16903" spans="1:10" ht="21.95" customHeight="1" x14ac:dyDescent="0.2">
      <c r="A16903" s="9">
        <v>17656</v>
      </c>
      <c r="C16903" s="7" t="s">
        <v>28764</v>
      </c>
      <c r="D16903" s="1" t="s">
        <v>28765</v>
      </c>
      <c r="E16903" s="4">
        <v>1915</v>
      </c>
      <c r="F16903" s="4">
        <v>2</v>
      </c>
      <c r="G16903" s="4">
        <v>32</v>
      </c>
      <c r="H16903" s="7" t="s">
        <v>28766</v>
      </c>
      <c r="I16903" s="6">
        <v>1</v>
      </c>
      <c r="J16903" s="62"/>
    </row>
    <row r="16904" spans="1:10" ht="21.95" customHeight="1" x14ac:dyDescent="0.2">
      <c r="A16904" s="4"/>
      <c r="F16904" s="4"/>
      <c r="G16904" s="4"/>
      <c r="J16904" s="62"/>
    </row>
    <row r="16905" spans="1:10" ht="21.95" customHeight="1" x14ac:dyDescent="0.2">
      <c r="A16905" s="9">
        <v>1866</v>
      </c>
      <c r="C16905" s="7" t="s">
        <v>18693</v>
      </c>
      <c r="D16905" s="1" t="s">
        <v>14569</v>
      </c>
      <c r="E16905" s="4">
        <v>1920</v>
      </c>
      <c r="H16905" s="7" t="s">
        <v>25658</v>
      </c>
      <c r="I16905" s="6">
        <v>1</v>
      </c>
      <c r="J16905" s="62"/>
    </row>
    <row r="16906" spans="1:10" ht="21.95" customHeight="1" x14ac:dyDescent="0.2">
      <c r="A16906" s="4"/>
      <c r="J16906" s="62"/>
    </row>
    <row r="16907" spans="1:10" ht="21.95" customHeight="1" x14ac:dyDescent="0.2">
      <c r="A16907" s="9">
        <v>6289</v>
      </c>
      <c r="C16907" s="7" t="s">
        <v>17924</v>
      </c>
      <c r="D16907" s="1" t="s">
        <v>13743</v>
      </c>
      <c r="F16907" s="4">
        <v>1</v>
      </c>
      <c r="G16907" s="4">
        <v>9</v>
      </c>
      <c r="H16907" s="7" t="s">
        <v>26555</v>
      </c>
      <c r="I16907" s="6">
        <v>1</v>
      </c>
      <c r="J16907" s="62"/>
    </row>
    <row r="16908" spans="1:10" ht="21.95" customHeight="1" x14ac:dyDescent="0.2">
      <c r="A16908" s="9">
        <v>9370</v>
      </c>
      <c r="C16908" s="7" t="s">
        <v>17924</v>
      </c>
      <c r="D16908" s="1" t="s">
        <v>23701</v>
      </c>
      <c r="E16908" s="4">
        <v>1890</v>
      </c>
      <c r="F16908" s="4">
        <v>2</v>
      </c>
      <c r="G16908" s="6">
        <v>20</v>
      </c>
      <c r="H16908" s="7" t="s">
        <v>10663</v>
      </c>
      <c r="I16908" s="6">
        <v>1</v>
      </c>
      <c r="J16908" s="62"/>
    </row>
    <row r="16909" spans="1:10" ht="21.95" customHeight="1" x14ac:dyDescent="0.2">
      <c r="A16909" s="4"/>
      <c r="F16909" s="4"/>
      <c r="J16909" s="62"/>
    </row>
    <row r="16910" spans="1:10" ht="21.95" customHeight="1" x14ac:dyDescent="0.2">
      <c r="A16910" s="9">
        <v>9351</v>
      </c>
      <c r="C16910" s="7" t="s">
        <v>14604</v>
      </c>
      <c r="D16910" s="1" t="s">
        <v>15117</v>
      </c>
      <c r="E16910" s="4">
        <v>1974</v>
      </c>
      <c r="F16910" s="4">
        <v>2</v>
      </c>
      <c r="G16910" s="4">
        <v>10</v>
      </c>
      <c r="H16910" s="7" t="s">
        <v>16128</v>
      </c>
      <c r="I16910" s="6">
        <v>1</v>
      </c>
      <c r="J16910" s="62"/>
    </row>
    <row r="16911" spans="1:10" ht="21.95" customHeight="1" x14ac:dyDescent="0.2">
      <c r="A16911" s="4"/>
      <c r="F16911" s="4"/>
      <c r="G16911" s="4"/>
      <c r="J16911" s="62"/>
    </row>
    <row r="16912" spans="1:10" ht="21.95" customHeight="1" x14ac:dyDescent="0.2">
      <c r="A16912" s="9">
        <v>11796</v>
      </c>
      <c r="C16912" s="7" t="s">
        <v>6411</v>
      </c>
      <c r="D16912" s="1" t="s">
        <v>6410</v>
      </c>
      <c r="E16912" s="4">
        <v>1964</v>
      </c>
      <c r="F16912" s="4">
        <v>2</v>
      </c>
      <c r="G16912" s="4">
        <v>18</v>
      </c>
      <c r="H16912" s="7" t="s">
        <v>23608</v>
      </c>
      <c r="I16912" s="6">
        <v>1</v>
      </c>
      <c r="J16912" s="62"/>
    </row>
    <row r="16913" spans="1:10" ht="21.95" customHeight="1" x14ac:dyDescent="0.2">
      <c r="A16913" s="9">
        <v>10516</v>
      </c>
      <c r="C16913" s="7" t="s">
        <v>6411</v>
      </c>
      <c r="D16913" s="1" t="s">
        <v>9079</v>
      </c>
      <c r="F16913" s="4">
        <v>2</v>
      </c>
      <c r="G16913" s="4">
        <v>30</v>
      </c>
      <c r="H16913" s="7" t="s">
        <v>9996</v>
      </c>
      <c r="I16913" s="6">
        <v>1</v>
      </c>
      <c r="J16913" s="62"/>
    </row>
    <row r="16914" spans="1:10" ht="21.95" customHeight="1" x14ac:dyDescent="0.2">
      <c r="A16914" s="4"/>
      <c r="F16914" s="4"/>
      <c r="G16914" s="4"/>
      <c r="J16914" s="62"/>
    </row>
    <row r="16915" spans="1:10" ht="21.95" customHeight="1" x14ac:dyDescent="0.2">
      <c r="A16915" s="9">
        <v>1191</v>
      </c>
      <c r="C16915" s="7" t="s">
        <v>19054</v>
      </c>
      <c r="D16915" s="1" t="s">
        <v>4478</v>
      </c>
      <c r="E16915" s="4">
        <v>1992</v>
      </c>
      <c r="F16915" s="4">
        <v>2</v>
      </c>
      <c r="G16915" s="4">
        <v>13</v>
      </c>
      <c r="H16915" s="7" t="s">
        <v>23608</v>
      </c>
      <c r="I16915" s="6">
        <v>1</v>
      </c>
      <c r="J16915" s="62"/>
    </row>
    <row r="16916" spans="1:10" ht="21.95" customHeight="1" x14ac:dyDescent="0.2">
      <c r="A16916" s="4"/>
      <c r="F16916" s="4"/>
      <c r="G16916" s="4"/>
      <c r="J16916" s="62"/>
    </row>
    <row r="16917" spans="1:10" ht="21.95" customHeight="1" x14ac:dyDescent="0.2">
      <c r="A16917" s="9">
        <v>5830</v>
      </c>
      <c r="C16917" s="7" t="s">
        <v>25789</v>
      </c>
      <c r="D16917" s="1" t="s">
        <v>4453</v>
      </c>
      <c r="E16917" s="4">
        <v>1912</v>
      </c>
      <c r="F16917" s="4">
        <v>2</v>
      </c>
      <c r="H16917" s="7" t="s">
        <v>17257</v>
      </c>
      <c r="I16917" s="6">
        <v>1</v>
      </c>
      <c r="J16917" s="62"/>
    </row>
    <row r="16918" spans="1:10" ht="21.95" customHeight="1" x14ac:dyDescent="0.2">
      <c r="A16918" s="4"/>
      <c r="F16918" s="4"/>
      <c r="J16918" s="62"/>
    </row>
    <row r="16919" spans="1:10" ht="21.95" customHeight="1" x14ac:dyDescent="0.2">
      <c r="A16919" s="13">
        <v>17297</v>
      </c>
      <c r="C16919" s="7" t="s">
        <v>17923</v>
      </c>
      <c r="D16919" s="1" t="s">
        <v>17922</v>
      </c>
      <c r="E16919" s="4">
        <v>1925</v>
      </c>
      <c r="F16919" s="4">
        <v>2</v>
      </c>
      <c r="G16919" s="6">
        <v>15</v>
      </c>
      <c r="H16919" s="7" t="s">
        <v>15060</v>
      </c>
      <c r="I16919" s="6">
        <v>1</v>
      </c>
      <c r="J16919" s="62"/>
    </row>
    <row r="16920" spans="1:10" ht="21.95" customHeight="1" x14ac:dyDescent="0.2">
      <c r="A16920" s="9">
        <v>871</v>
      </c>
      <c r="C16920" s="7" t="s">
        <v>17923</v>
      </c>
      <c r="D16920" s="1" t="s">
        <v>17922</v>
      </c>
      <c r="E16920" s="4">
        <v>1995</v>
      </c>
      <c r="F16920" s="4">
        <v>2</v>
      </c>
      <c r="G16920" s="4">
        <v>14</v>
      </c>
      <c r="H16920" s="7" t="s">
        <v>11390</v>
      </c>
      <c r="I16920" s="6">
        <v>1</v>
      </c>
      <c r="J16920" s="62"/>
    </row>
    <row r="16921" spans="1:10" ht="21.95" customHeight="1" x14ac:dyDescent="0.2">
      <c r="A16921" s="9">
        <v>13023</v>
      </c>
      <c r="C16921" s="7" t="s">
        <v>17923</v>
      </c>
      <c r="D16921" s="1" t="s">
        <v>9724</v>
      </c>
      <c r="F16921" s="4"/>
      <c r="G16921" s="4"/>
      <c r="H16921" s="7" t="s">
        <v>6089</v>
      </c>
      <c r="I16921" s="6">
        <v>1</v>
      </c>
      <c r="J16921" s="62"/>
    </row>
    <row r="16922" spans="1:10" ht="21.95" customHeight="1" x14ac:dyDescent="0.2">
      <c r="A16922" s="4"/>
      <c r="F16922" s="4"/>
      <c r="G16922" s="4"/>
      <c r="J16922" s="62"/>
    </row>
    <row r="16923" spans="1:10" ht="21.95" customHeight="1" x14ac:dyDescent="0.2">
      <c r="A16923" s="9">
        <v>15799</v>
      </c>
      <c r="C16923" s="7" t="s">
        <v>6530</v>
      </c>
      <c r="D16923" s="1" t="s">
        <v>26518</v>
      </c>
      <c r="E16923" s="4">
        <v>1962</v>
      </c>
      <c r="F16923" s="4">
        <v>2</v>
      </c>
      <c r="G16923" s="6">
        <v>11</v>
      </c>
      <c r="H16923" s="7" t="s">
        <v>951</v>
      </c>
      <c r="I16923" s="6">
        <v>1</v>
      </c>
      <c r="J16923" s="62"/>
    </row>
    <row r="16924" spans="1:10" ht="21.95" customHeight="1" x14ac:dyDescent="0.2">
      <c r="A16924" s="9">
        <v>5674</v>
      </c>
      <c r="C16924" s="7" t="s">
        <v>6530</v>
      </c>
      <c r="D16924" s="1" t="s">
        <v>13688</v>
      </c>
      <c r="E16924" s="4">
        <v>1875</v>
      </c>
      <c r="F16924" s="4">
        <v>3</v>
      </c>
      <c r="G16924" s="6">
        <v>25</v>
      </c>
      <c r="H16924" s="7" t="s">
        <v>5658</v>
      </c>
      <c r="I16924" s="6">
        <v>1</v>
      </c>
      <c r="J16924" s="62"/>
    </row>
    <row r="16925" spans="1:10" ht="21.95" customHeight="1" x14ac:dyDescent="0.2">
      <c r="A16925" s="9">
        <v>15801</v>
      </c>
      <c r="C16925" s="7" t="s">
        <v>6530</v>
      </c>
      <c r="D16925" s="1" t="s">
        <v>13688</v>
      </c>
      <c r="E16925" s="4">
        <v>1930</v>
      </c>
      <c r="F16925" s="4">
        <v>3</v>
      </c>
      <c r="G16925" s="6">
        <v>57</v>
      </c>
      <c r="H16925" s="7" t="s">
        <v>3752</v>
      </c>
      <c r="I16925" s="6">
        <v>1</v>
      </c>
      <c r="J16925" s="62"/>
    </row>
    <row r="16926" spans="1:10" ht="21.95" customHeight="1" x14ac:dyDescent="0.2">
      <c r="A16926" s="9">
        <v>704</v>
      </c>
      <c r="C16926" s="7" t="s">
        <v>6530</v>
      </c>
      <c r="D16926" s="1" t="s">
        <v>13688</v>
      </c>
      <c r="E16926" s="4">
        <v>1977</v>
      </c>
      <c r="F16926" s="4">
        <v>2</v>
      </c>
      <c r="G16926" s="4">
        <v>18</v>
      </c>
      <c r="H16926" s="7" t="s">
        <v>3779</v>
      </c>
      <c r="I16926" s="6">
        <v>1</v>
      </c>
      <c r="J16926" s="62"/>
    </row>
    <row r="16927" spans="1:10" ht="21.95" customHeight="1" x14ac:dyDescent="0.2">
      <c r="A16927" s="9">
        <v>14401</v>
      </c>
      <c r="C16927" s="7" t="s">
        <v>6530</v>
      </c>
      <c r="D16927" s="1" t="s">
        <v>13688</v>
      </c>
      <c r="E16927" s="4">
        <v>2010</v>
      </c>
      <c r="F16927" s="4">
        <v>3</v>
      </c>
      <c r="G16927" s="6">
        <v>31</v>
      </c>
      <c r="H16927" s="7" t="s">
        <v>10327</v>
      </c>
      <c r="I16927" s="6">
        <v>1</v>
      </c>
      <c r="J16927" s="62"/>
    </row>
    <row r="16928" spans="1:10" ht="21.95" customHeight="1" x14ac:dyDescent="0.2">
      <c r="A16928" s="9">
        <v>15800</v>
      </c>
      <c r="C16928" s="7" t="s">
        <v>6530</v>
      </c>
      <c r="D16928" s="1" t="s">
        <v>26519</v>
      </c>
      <c r="E16928" s="4" t="s">
        <v>26520</v>
      </c>
      <c r="F16928" s="4">
        <v>1</v>
      </c>
      <c r="G16928" s="6">
        <v>4</v>
      </c>
      <c r="H16928" s="7" t="s">
        <v>26521</v>
      </c>
      <c r="I16928" s="6">
        <v>1</v>
      </c>
      <c r="J16928" s="62"/>
    </row>
    <row r="16929" spans="1:10" ht="21.95" customHeight="1" x14ac:dyDescent="0.2">
      <c r="A16929" s="9">
        <v>8907</v>
      </c>
      <c r="C16929" s="7" t="s">
        <v>6530</v>
      </c>
      <c r="D16929" s="1" t="s">
        <v>6531</v>
      </c>
      <c r="E16929" s="4">
        <v>1908</v>
      </c>
      <c r="F16929" s="4">
        <v>2</v>
      </c>
      <c r="G16929" s="4">
        <v>8</v>
      </c>
      <c r="H16929" s="7" t="s">
        <v>9997</v>
      </c>
      <c r="I16929" s="6">
        <v>1</v>
      </c>
      <c r="J16929" s="62"/>
    </row>
    <row r="16930" spans="1:10" ht="21.95" customHeight="1" x14ac:dyDescent="0.2">
      <c r="A16930" s="9">
        <v>1097</v>
      </c>
      <c r="C16930" s="7" t="s">
        <v>6530</v>
      </c>
      <c r="D16930" s="1" t="s">
        <v>8574</v>
      </c>
      <c r="E16930" s="4">
        <v>1875</v>
      </c>
      <c r="F16930" s="4">
        <v>2</v>
      </c>
      <c r="G16930" s="4">
        <v>32</v>
      </c>
      <c r="H16930" s="7" t="s">
        <v>12973</v>
      </c>
      <c r="I16930" s="6">
        <v>1</v>
      </c>
      <c r="J16930" s="62"/>
    </row>
    <row r="16931" spans="1:10" ht="21.95" customHeight="1" x14ac:dyDescent="0.2">
      <c r="A16931" s="4"/>
      <c r="F16931" s="4"/>
      <c r="G16931" s="4"/>
      <c r="J16931" s="62"/>
    </row>
    <row r="16932" spans="1:10" ht="21.95" customHeight="1" x14ac:dyDescent="0.2">
      <c r="A16932" s="9">
        <v>9733</v>
      </c>
      <c r="C16932" s="7" t="s">
        <v>11980</v>
      </c>
      <c r="D16932" s="1" t="s">
        <v>21696</v>
      </c>
      <c r="H16932" s="7" t="s">
        <v>9527</v>
      </c>
      <c r="I16932" s="6">
        <v>1</v>
      </c>
      <c r="J16932" s="62"/>
    </row>
    <row r="16933" spans="1:10" ht="21.95" customHeight="1" x14ac:dyDescent="0.2">
      <c r="A16933" s="9">
        <v>11122</v>
      </c>
      <c r="C16933" s="7" t="s">
        <v>11980</v>
      </c>
      <c r="D16933" s="1" t="s">
        <v>11981</v>
      </c>
      <c r="E16933" s="4">
        <v>1900</v>
      </c>
      <c r="F16933" s="4">
        <v>2</v>
      </c>
      <c r="H16933" s="7" t="s">
        <v>3182</v>
      </c>
      <c r="I16933" s="6">
        <v>1</v>
      </c>
      <c r="J16933" s="62"/>
    </row>
    <row r="16934" spans="1:10" ht="21.95" customHeight="1" x14ac:dyDescent="0.2">
      <c r="A16934" s="9">
        <v>3083</v>
      </c>
      <c r="C16934" s="7" t="s">
        <v>11980</v>
      </c>
      <c r="D16934" s="1" t="s">
        <v>10447</v>
      </c>
      <c r="E16934" s="4">
        <v>1905</v>
      </c>
      <c r="F16934" s="4">
        <v>2</v>
      </c>
      <c r="G16934" s="4">
        <v>21</v>
      </c>
      <c r="H16934" s="7" t="s">
        <v>11589</v>
      </c>
      <c r="I16934" s="6">
        <v>1</v>
      </c>
      <c r="J16934" s="62"/>
    </row>
    <row r="16935" spans="1:10" ht="21.95" customHeight="1" x14ac:dyDescent="0.2">
      <c r="A16935" s="9">
        <v>929</v>
      </c>
      <c r="C16935" s="7" t="s">
        <v>11980</v>
      </c>
      <c r="D16935" s="1" t="s">
        <v>26607</v>
      </c>
      <c r="E16935" s="4">
        <v>1831</v>
      </c>
      <c r="F16935" s="4">
        <v>3</v>
      </c>
      <c r="G16935" s="4">
        <v>45</v>
      </c>
      <c r="H16935" s="7" t="s">
        <v>320</v>
      </c>
      <c r="I16935" s="6">
        <v>1</v>
      </c>
      <c r="J16935" s="62"/>
    </row>
    <row r="16936" spans="1:10" ht="21.95" customHeight="1" x14ac:dyDescent="0.2">
      <c r="A16936" s="9">
        <v>9438</v>
      </c>
      <c r="C16936" s="7" t="s">
        <v>11980</v>
      </c>
      <c r="D16936" s="1" t="s">
        <v>25671</v>
      </c>
      <c r="E16936" s="4">
        <v>1884</v>
      </c>
      <c r="F16936" s="4">
        <v>3</v>
      </c>
      <c r="G16936" s="4">
        <v>28</v>
      </c>
      <c r="H16936" s="7" t="s">
        <v>20571</v>
      </c>
      <c r="I16936" s="6">
        <v>1</v>
      </c>
      <c r="J16936" s="62"/>
    </row>
    <row r="16937" spans="1:10" ht="21.95" customHeight="1" x14ac:dyDescent="0.2">
      <c r="A16937" s="9">
        <v>1601</v>
      </c>
      <c r="C16937" s="7" t="s">
        <v>11980</v>
      </c>
      <c r="D16937" s="1" t="s">
        <v>464</v>
      </c>
      <c r="E16937" s="4">
        <v>1928</v>
      </c>
      <c r="F16937" s="4">
        <v>2</v>
      </c>
      <c r="G16937" s="4">
        <v>26</v>
      </c>
      <c r="H16937" s="7" t="s">
        <v>321</v>
      </c>
      <c r="I16937" s="6">
        <v>1</v>
      </c>
      <c r="J16937" s="62"/>
    </row>
    <row r="16938" spans="1:10" ht="21.95" customHeight="1" x14ac:dyDescent="0.2">
      <c r="A16938" s="9">
        <v>12023</v>
      </c>
      <c r="C16938" s="7" t="s">
        <v>11980</v>
      </c>
      <c r="D16938" s="1" t="s">
        <v>26372</v>
      </c>
      <c r="H16938" s="7" t="s">
        <v>20833</v>
      </c>
      <c r="I16938" s="6">
        <v>1</v>
      </c>
      <c r="J16938" s="62"/>
    </row>
    <row r="16939" spans="1:10" ht="21.95" customHeight="1" x14ac:dyDescent="0.2">
      <c r="A16939" s="4"/>
      <c r="J16939" s="62"/>
    </row>
    <row r="16940" spans="1:10" ht="21.95" customHeight="1" x14ac:dyDescent="0.2">
      <c r="A16940" s="9">
        <v>9306</v>
      </c>
      <c r="C16940" s="7" t="s">
        <v>3058</v>
      </c>
      <c r="D16940" s="1" t="s">
        <v>3057</v>
      </c>
      <c r="E16940" s="4">
        <v>1888</v>
      </c>
      <c r="F16940" s="4">
        <v>2</v>
      </c>
      <c r="G16940" s="6">
        <v>26</v>
      </c>
      <c r="H16940" s="7" t="s">
        <v>16980</v>
      </c>
      <c r="I16940" s="6">
        <v>1</v>
      </c>
      <c r="J16940" s="62"/>
    </row>
    <row r="16941" spans="1:10" ht="21.95" customHeight="1" x14ac:dyDescent="0.2">
      <c r="A16941" s="9">
        <v>14783</v>
      </c>
      <c r="C16941" s="7" t="s">
        <v>3058</v>
      </c>
      <c r="D16941" s="1" t="s">
        <v>3057</v>
      </c>
      <c r="F16941" s="4">
        <v>3</v>
      </c>
      <c r="H16941" s="7" t="s">
        <v>930</v>
      </c>
      <c r="I16941" s="6">
        <v>1</v>
      </c>
      <c r="J16941" s="62"/>
    </row>
    <row r="16942" spans="1:10" ht="21.95" customHeight="1" x14ac:dyDescent="0.2">
      <c r="A16942" s="4"/>
      <c r="F16942" s="4"/>
      <c r="J16942" s="62"/>
    </row>
    <row r="16943" spans="1:10" ht="21.95" customHeight="1" x14ac:dyDescent="0.2">
      <c r="A16943" s="9">
        <v>19956</v>
      </c>
      <c r="C16943" s="7" t="s">
        <v>12167</v>
      </c>
      <c r="D16943" s="1" t="s">
        <v>17991</v>
      </c>
      <c r="E16943" s="4">
        <v>1759</v>
      </c>
      <c r="F16943" s="4">
        <v>1</v>
      </c>
      <c r="G16943" s="6">
        <v>9</v>
      </c>
      <c r="H16943" s="7" t="s">
        <v>32685</v>
      </c>
      <c r="I16943" s="6">
        <v>1</v>
      </c>
      <c r="J16943" s="62"/>
    </row>
    <row r="16944" spans="1:10" ht="21.95" customHeight="1" x14ac:dyDescent="0.2">
      <c r="A16944" s="9">
        <v>2378</v>
      </c>
      <c r="C16944" s="7" t="s">
        <v>12167</v>
      </c>
      <c r="D16944" s="1" t="s">
        <v>17991</v>
      </c>
      <c r="E16944" s="4">
        <v>1904</v>
      </c>
      <c r="F16944" s="4">
        <v>3</v>
      </c>
      <c r="G16944" s="4">
        <v>19</v>
      </c>
      <c r="H16944" s="7" t="s">
        <v>23608</v>
      </c>
      <c r="I16944" s="6">
        <v>1</v>
      </c>
      <c r="J16944" s="62"/>
    </row>
    <row r="16945" spans="1:10" ht="21.95" customHeight="1" x14ac:dyDescent="0.2">
      <c r="A16945" s="4"/>
      <c r="F16945" s="4"/>
      <c r="G16945" s="4"/>
      <c r="J16945" s="62"/>
    </row>
    <row r="16946" spans="1:10" ht="21.95" customHeight="1" x14ac:dyDescent="0.2">
      <c r="A16946" s="9">
        <v>11038</v>
      </c>
      <c r="C16946" s="7" t="s">
        <v>1398</v>
      </c>
      <c r="D16946" s="1" t="s">
        <v>1397</v>
      </c>
      <c r="E16946" s="4">
        <v>1926</v>
      </c>
      <c r="F16946" s="4">
        <v>2</v>
      </c>
      <c r="G16946" s="4">
        <v>10</v>
      </c>
      <c r="H16946" s="7" t="s">
        <v>1399</v>
      </c>
      <c r="I16946" s="6">
        <v>1</v>
      </c>
      <c r="J16946" s="62"/>
    </row>
    <row r="16947" spans="1:10" ht="21.95" customHeight="1" x14ac:dyDescent="0.2">
      <c r="A16947" s="9">
        <v>11039</v>
      </c>
      <c r="C16947" s="7" t="s">
        <v>1398</v>
      </c>
      <c r="D16947" s="1" t="s">
        <v>4732</v>
      </c>
      <c r="F16947" s="4">
        <v>1</v>
      </c>
      <c r="G16947" s="4">
        <v>7</v>
      </c>
      <c r="H16947" s="7" t="s">
        <v>3136</v>
      </c>
      <c r="I16947" s="6">
        <v>1</v>
      </c>
      <c r="J16947" s="62"/>
    </row>
    <row r="16948" spans="1:10" ht="21.95" customHeight="1" x14ac:dyDescent="0.2">
      <c r="A16948" s="4"/>
      <c r="F16948" s="4"/>
      <c r="G16948" s="4"/>
      <c r="J16948" s="62"/>
    </row>
    <row r="16949" spans="1:10" ht="21.95" customHeight="1" x14ac:dyDescent="0.2">
      <c r="A16949" s="9">
        <v>9605</v>
      </c>
      <c r="C16949" s="7" t="s">
        <v>17903</v>
      </c>
      <c r="D16949" s="1" t="s">
        <v>22691</v>
      </c>
      <c r="H16949" s="7" t="s">
        <v>9527</v>
      </c>
      <c r="I16949" s="6">
        <v>1</v>
      </c>
      <c r="J16949" s="62"/>
    </row>
    <row r="16950" spans="1:10" ht="21.95" customHeight="1" x14ac:dyDescent="0.2">
      <c r="A16950" s="9">
        <v>10398</v>
      </c>
      <c r="C16950" s="7" t="s">
        <v>17903</v>
      </c>
      <c r="D16950" s="1" t="s">
        <v>11777</v>
      </c>
      <c r="F16950" s="4">
        <v>3</v>
      </c>
      <c r="G16950" s="4">
        <v>24</v>
      </c>
      <c r="H16950" s="7" t="s">
        <v>25658</v>
      </c>
      <c r="I16950" s="6">
        <v>1</v>
      </c>
      <c r="J16950" s="62"/>
    </row>
    <row r="16951" spans="1:10" ht="21.95" customHeight="1" x14ac:dyDescent="0.2">
      <c r="A16951" s="4"/>
      <c r="F16951" s="4"/>
      <c r="G16951" s="4"/>
      <c r="J16951" s="62"/>
    </row>
    <row r="16952" spans="1:10" ht="21.95" customHeight="1" x14ac:dyDescent="0.2">
      <c r="A16952" s="9">
        <v>4054</v>
      </c>
      <c r="C16952" s="7" t="s">
        <v>27452</v>
      </c>
      <c r="D16952" s="1" t="s">
        <v>10936</v>
      </c>
      <c r="E16952" s="4">
        <v>1900</v>
      </c>
      <c r="F16952" s="4">
        <v>2</v>
      </c>
      <c r="H16952" s="7" t="s">
        <v>24981</v>
      </c>
      <c r="I16952" s="6">
        <v>1</v>
      </c>
      <c r="J16952" s="62"/>
    </row>
    <row r="16953" spans="1:10" ht="21.95" customHeight="1" x14ac:dyDescent="0.2">
      <c r="A16953" s="4"/>
      <c r="F16953" s="4"/>
      <c r="J16953" s="62"/>
    </row>
    <row r="16954" spans="1:10" ht="21.95" customHeight="1" x14ac:dyDescent="0.2">
      <c r="A16954" s="9">
        <v>11136</v>
      </c>
      <c r="C16954" s="7" t="s">
        <v>19277</v>
      </c>
      <c r="D16954" s="1" t="s">
        <v>19276</v>
      </c>
      <c r="E16954" s="4">
        <v>1952</v>
      </c>
      <c r="F16954" s="4">
        <v>2</v>
      </c>
      <c r="G16954" s="4">
        <v>31</v>
      </c>
      <c r="H16954" s="7" t="s">
        <v>27058</v>
      </c>
      <c r="I16954" s="6">
        <v>1</v>
      </c>
      <c r="J16954" s="62"/>
    </row>
    <row r="16955" spans="1:10" ht="21.95" customHeight="1" x14ac:dyDescent="0.2">
      <c r="A16955" s="4"/>
      <c r="F16955" s="4"/>
      <c r="G16955" s="4"/>
      <c r="J16955" s="62"/>
    </row>
    <row r="16956" spans="1:10" ht="21.95" customHeight="1" x14ac:dyDescent="0.2">
      <c r="A16956" s="9">
        <v>9353</v>
      </c>
      <c r="C16956" s="7" t="s">
        <v>7611</v>
      </c>
      <c r="D16956" s="1" t="s">
        <v>7610</v>
      </c>
      <c r="F16956" s="4">
        <v>2</v>
      </c>
      <c r="H16956" s="7" t="s">
        <v>3752</v>
      </c>
      <c r="I16956" s="6">
        <v>1</v>
      </c>
      <c r="J16956" s="62"/>
    </row>
    <row r="16957" spans="1:10" ht="21.95" customHeight="1" x14ac:dyDescent="0.2">
      <c r="A16957" s="4"/>
      <c r="F16957" s="4"/>
      <c r="J16957" s="62"/>
    </row>
    <row r="16958" spans="1:10" ht="21.95" customHeight="1" x14ac:dyDescent="0.2">
      <c r="A16958" s="9">
        <v>19262</v>
      </c>
      <c r="C16958" s="7" t="s">
        <v>10346</v>
      </c>
      <c r="D16958" s="1" t="s">
        <v>31469</v>
      </c>
      <c r="E16958" s="4">
        <v>1933</v>
      </c>
      <c r="F16958" s="4">
        <v>2</v>
      </c>
      <c r="G16958" s="6">
        <v>14</v>
      </c>
      <c r="H16958" s="7" t="s">
        <v>18884</v>
      </c>
      <c r="I16958" s="6">
        <v>1</v>
      </c>
      <c r="J16958" s="62"/>
    </row>
    <row r="16959" spans="1:10" ht="21.95" customHeight="1" x14ac:dyDescent="0.2">
      <c r="A16959" s="9">
        <v>1511</v>
      </c>
      <c r="C16959" s="7" t="s">
        <v>10346</v>
      </c>
      <c r="D16959" s="1" t="s">
        <v>10345</v>
      </c>
      <c r="H16959" s="7" t="s">
        <v>13055</v>
      </c>
      <c r="I16959" s="6">
        <v>1</v>
      </c>
      <c r="J16959" s="62"/>
    </row>
    <row r="16960" spans="1:10" ht="21.95" customHeight="1" x14ac:dyDescent="0.2">
      <c r="A16960" s="9">
        <v>10836</v>
      </c>
      <c r="C16960" s="7" t="s">
        <v>10346</v>
      </c>
      <c r="D16960" s="1" t="s">
        <v>10347</v>
      </c>
      <c r="E16960" s="4">
        <v>1887</v>
      </c>
      <c r="F16960" s="4">
        <v>3</v>
      </c>
      <c r="G16960" s="4">
        <v>39</v>
      </c>
      <c r="H16960" s="7" t="s">
        <v>23608</v>
      </c>
      <c r="I16960" s="6">
        <v>1</v>
      </c>
      <c r="J16960" s="62"/>
    </row>
    <row r="16961" spans="1:10" ht="21.95" customHeight="1" x14ac:dyDescent="0.2">
      <c r="A16961" s="9">
        <v>4831</v>
      </c>
      <c r="C16961" s="7" t="s">
        <v>10346</v>
      </c>
      <c r="D16961" s="1" t="s">
        <v>10347</v>
      </c>
      <c r="E16961" s="4">
        <v>1978</v>
      </c>
      <c r="F16961" s="4">
        <v>3</v>
      </c>
      <c r="G16961" s="4">
        <v>42</v>
      </c>
      <c r="H16961" s="7" t="s">
        <v>10173</v>
      </c>
      <c r="I16961" s="6">
        <v>1</v>
      </c>
      <c r="J16961" s="62"/>
    </row>
    <row r="16962" spans="1:10" ht="21.95" customHeight="1" x14ac:dyDescent="0.2">
      <c r="A16962" s="9">
        <v>3003</v>
      </c>
      <c r="C16962" s="7" t="s">
        <v>10346</v>
      </c>
      <c r="D16962" s="1" t="s">
        <v>24264</v>
      </c>
      <c r="E16962" s="4">
        <v>1936</v>
      </c>
      <c r="F16962" s="4">
        <v>2</v>
      </c>
      <c r="H16962" s="7" t="s">
        <v>23608</v>
      </c>
      <c r="I16962" s="6">
        <v>1</v>
      </c>
      <c r="J16962" s="62"/>
    </row>
    <row r="16963" spans="1:10" ht="21.95" customHeight="1" x14ac:dyDescent="0.2">
      <c r="A16963" s="4"/>
      <c r="F16963" s="4"/>
      <c r="J16963" s="62"/>
    </row>
    <row r="16964" spans="1:10" ht="21.95" customHeight="1" x14ac:dyDescent="0.2">
      <c r="A16964" s="9">
        <v>11399</v>
      </c>
      <c r="C16964" s="7" t="s">
        <v>14875</v>
      </c>
      <c r="D16964" s="1" t="s">
        <v>14874</v>
      </c>
      <c r="F16964" s="4">
        <v>2</v>
      </c>
      <c r="G16964" s="4">
        <v>21</v>
      </c>
      <c r="H16964" s="7" t="s">
        <v>23820</v>
      </c>
      <c r="I16964" s="6">
        <v>1</v>
      </c>
      <c r="J16964" s="62"/>
    </row>
    <row r="16965" spans="1:10" ht="21.95" customHeight="1" x14ac:dyDescent="0.2">
      <c r="A16965" s="9">
        <v>10209</v>
      </c>
      <c r="C16965" s="7" t="s">
        <v>14875</v>
      </c>
      <c r="D16965" s="1" t="s">
        <v>22135</v>
      </c>
      <c r="E16965" s="4">
        <v>1964</v>
      </c>
      <c r="F16965" s="4">
        <v>3</v>
      </c>
      <c r="G16965" s="4">
        <v>35</v>
      </c>
      <c r="H16965" s="7" t="s">
        <v>21146</v>
      </c>
      <c r="I16965" s="6">
        <v>1</v>
      </c>
      <c r="J16965" s="62"/>
    </row>
    <row r="16966" spans="1:10" ht="21.95" customHeight="1" x14ac:dyDescent="0.2">
      <c r="A16966" s="9">
        <v>13024</v>
      </c>
      <c r="C16966" s="3" t="s">
        <v>14875</v>
      </c>
      <c r="D16966" s="1" t="s">
        <v>17795</v>
      </c>
      <c r="F16966" s="4"/>
      <c r="G16966" s="4"/>
      <c r="H16966" s="1" t="s">
        <v>3247</v>
      </c>
      <c r="I16966" s="6">
        <v>1</v>
      </c>
      <c r="J16966" s="62"/>
    </row>
    <row r="16967" spans="1:10" ht="21.95" customHeight="1" x14ac:dyDescent="0.2">
      <c r="A16967" s="9">
        <v>10131</v>
      </c>
      <c r="C16967" s="7" t="s">
        <v>14875</v>
      </c>
      <c r="D16967" s="1" t="s">
        <v>20850</v>
      </c>
      <c r="E16967" s="4">
        <v>1921</v>
      </c>
      <c r="F16967" s="4">
        <v>3</v>
      </c>
      <c r="G16967" s="4">
        <v>45</v>
      </c>
      <c r="H16967" s="7" t="s">
        <v>25537</v>
      </c>
      <c r="I16967" s="6">
        <v>1</v>
      </c>
      <c r="J16967" s="62"/>
    </row>
    <row r="16968" spans="1:10" ht="21.95" customHeight="1" x14ac:dyDescent="0.2">
      <c r="A16968" s="9">
        <v>16053</v>
      </c>
      <c r="C16968" s="7" t="s">
        <v>14875</v>
      </c>
      <c r="D16968" s="1" t="s">
        <v>10229</v>
      </c>
      <c r="F16968" s="4">
        <v>2</v>
      </c>
      <c r="G16968" s="4">
        <v>13</v>
      </c>
      <c r="H16968" s="7" t="s">
        <v>7407</v>
      </c>
      <c r="I16968" s="6">
        <v>1</v>
      </c>
      <c r="J16968" s="62"/>
    </row>
    <row r="16969" spans="1:10" ht="21.95" customHeight="1" x14ac:dyDescent="0.2">
      <c r="A16969" s="9">
        <v>8131</v>
      </c>
      <c r="C16969" s="7" t="s">
        <v>14875</v>
      </c>
      <c r="D16969" s="1" t="s">
        <v>19493</v>
      </c>
      <c r="E16969" s="4">
        <v>1908</v>
      </c>
      <c r="F16969" s="4">
        <v>3</v>
      </c>
      <c r="G16969" s="4">
        <v>43</v>
      </c>
      <c r="H16969" s="7" t="s">
        <v>2658</v>
      </c>
      <c r="I16969" s="6">
        <v>1</v>
      </c>
      <c r="J16969" s="62"/>
    </row>
    <row r="16970" spans="1:10" ht="21.95" customHeight="1" x14ac:dyDescent="0.2">
      <c r="A16970" s="4"/>
      <c r="F16970" s="4"/>
      <c r="G16970" s="4"/>
      <c r="J16970" s="62"/>
    </row>
    <row r="16971" spans="1:10" ht="21.95" customHeight="1" x14ac:dyDescent="0.2">
      <c r="A16971" s="9">
        <v>7175</v>
      </c>
      <c r="C16971" s="7" t="s">
        <v>15670</v>
      </c>
      <c r="D16971" s="1" t="s">
        <v>6262</v>
      </c>
      <c r="E16971" s="4">
        <v>1875</v>
      </c>
      <c r="F16971" s="6">
        <v>2</v>
      </c>
      <c r="G16971" s="6">
        <v>29</v>
      </c>
      <c r="H16971" s="1" t="s">
        <v>16028</v>
      </c>
      <c r="I16971" s="6">
        <v>1</v>
      </c>
      <c r="J16971" s="62"/>
    </row>
    <row r="16972" spans="1:10" ht="21.95" customHeight="1" x14ac:dyDescent="0.2">
      <c r="A16972" s="4"/>
      <c r="F16972" s="6"/>
      <c r="H16972" s="1"/>
      <c r="J16972" s="62"/>
    </row>
    <row r="16973" spans="1:10" ht="21.95" customHeight="1" x14ac:dyDescent="0.2">
      <c r="A16973" s="9">
        <v>13025</v>
      </c>
      <c r="C16973" s="3" t="s">
        <v>11207</v>
      </c>
      <c r="D16973" s="1" t="s">
        <v>14393</v>
      </c>
      <c r="E16973" s="4">
        <v>1901</v>
      </c>
      <c r="F16973" s="6">
        <v>2</v>
      </c>
      <c r="G16973" s="6">
        <v>13</v>
      </c>
      <c r="H16973" s="1" t="s">
        <v>14394</v>
      </c>
      <c r="I16973" s="6">
        <v>1</v>
      </c>
      <c r="J16973" s="62"/>
    </row>
    <row r="16974" spans="1:10" ht="21.95" customHeight="1" x14ac:dyDescent="0.2">
      <c r="A16974" s="9">
        <v>9441</v>
      </c>
      <c r="C16974" s="7" t="s">
        <v>11207</v>
      </c>
      <c r="D16974" s="1" t="s">
        <v>11181</v>
      </c>
      <c r="E16974" s="4">
        <v>1886</v>
      </c>
      <c r="F16974" s="4">
        <v>3</v>
      </c>
      <c r="G16974" s="4">
        <v>38</v>
      </c>
      <c r="H16974" s="7" t="s">
        <v>23608</v>
      </c>
      <c r="I16974" s="6">
        <v>1</v>
      </c>
      <c r="J16974" s="62"/>
    </row>
    <row r="16975" spans="1:10" ht="21.95" customHeight="1" x14ac:dyDescent="0.2">
      <c r="A16975" s="4"/>
      <c r="F16975" s="4"/>
      <c r="G16975" s="4"/>
      <c r="J16975" s="62"/>
    </row>
    <row r="16976" spans="1:10" ht="21.95" customHeight="1" x14ac:dyDescent="0.2">
      <c r="A16976" s="9">
        <v>2603</v>
      </c>
      <c r="C16976" s="7" t="s">
        <v>3664</v>
      </c>
      <c r="D16976" s="1" t="s">
        <v>23872</v>
      </c>
      <c r="E16976" s="4">
        <v>1889</v>
      </c>
      <c r="F16976" s="4">
        <v>3</v>
      </c>
      <c r="G16976" s="4">
        <v>39</v>
      </c>
      <c r="H16976" s="1" t="s">
        <v>7030</v>
      </c>
      <c r="I16976" s="6">
        <v>1</v>
      </c>
      <c r="J16976" s="62"/>
    </row>
    <row r="16977" spans="1:10" ht="21.95" customHeight="1" x14ac:dyDescent="0.2">
      <c r="A16977" s="4"/>
      <c r="F16977" s="4"/>
      <c r="G16977" s="4"/>
      <c r="H16977" s="1"/>
      <c r="J16977" s="62"/>
    </row>
    <row r="16978" spans="1:10" ht="21.95" customHeight="1" x14ac:dyDescent="0.2">
      <c r="A16978" s="9">
        <v>4666</v>
      </c>
      <c r="C16978" s="7" t="s">
        <v>25120</v>
      </c>
      <c r="D16978" s="1" t="s">
        <v>408</v>
      </c>
      <c r="E16978" s="4">
        <v>1979</v>
      </c>
      <c r="F16978" s="4">
        <v>2</v>
      </c>
      <c r="G16978" s="4">
        <v>27</v>
      </c>
      <c r="H16978" s="7" t="s">
        <v>25951</v>
      </c>
      <c r="I16978" s="6">
        <v>1</v>
      </c>
      <c r="J16978" s="62"/>
    </row>
    <row r="16979" spans="1:10" ht="21.95" customHeight="1" x14ac:dyDescent="0.2">
      <c r="A16979" s="12"/>
      <c r="F16979" s="4"/>
      <c r="G16979" s="4"/>
      <c r="J16979" s="62"/>
    </row>
    <row r="16980" spans="1:10" ht="21.95" customHeight="1" x14ac:dyDescent="0.2">
      <c r="A16980" s="9">
        <v>20025</v>
      </c>
      <c r="C16980" s="7" t="s">
        <v>32807</v>
      </c>
      <c r="D16980" s="1" t="s">
        <v>32808</v>
      </c>
      <c r="E16980" s="4">
        <v>1922</v>
      </c>
      <c r="F16980" s="4">
        <v>3</v>
      </c>
      <c r="G16980" s="4">
        <v>31</v>
      </c>
      <c r="H16980" s="7" t="s">
        <v>20362</v>
      </c>
      <c r="I16980" s="6">
        <v>1</v>
      </c>
      <c r="J16980" s="62"/>
    </row>
    <row r="16981" spans="1:10" ht="21.95" customHeight="1" x14ac:dyDescent="0.2">
      <c r="A16981" s="4"/>
      <c r="F16981" s="4"/>
      <c r="G16981" s="4"/>
      <c r="J16981" s="62"/>
    </row>
    <row r="16982" spans="1:10" ht="21.95" customHeight="1" x14ac:dyDescent="0.2">
      <c r="A16982" s="13">
        <v>17359</v>
      </c>
      <c r="C16982" s="7" t="s">
        <v>4481</v>
      </c>
      <c r="D16982" s="1" t="s">
        <v>28309</v>
      </c>
      <c r="E16982" s="4">
        <v>1926</v>
      </c>
      <c r="F16982" s="4">
        <v>3</v>
      </c>
      <c r="G16982" s="4"/>
      <c r="H16982" s="7" t="s">
        <v>9847</v>
      </c>
      <c r="I16982" s="6">
        <v>1</v>
      </c>
      <c r="J16982" s="62"/>
    </row>
    <row r="16983" spans="1:10" ht="21.95" customHeight="1" x14ac:dyDescent="0.2">
      <c r="A16983" s="9">
        <v>7450</v>
      </c>
      <c r="C16983" s="7" t="s">
        <v>4481</v>
      </c>
      <c r="D16983" s="1" t="s">
        <v>25228</v>
      </c>
      <c r="E16983" s="4">
        <v>1861</v>
      </c>
      <c r="F16983" s="4">
        <v>3</v>
      </c>
      <c r="G16983" s="4">
        <v>48</v>
      </c>
      <c r="H16983" s="7" t="s">
        <v>27712</v>
      </c>
      <c r="I16983" s="6">
        <v>1</v>
      </c>
      <c r="J16983" s="62"/>
    </row>
    <row r="16984" spans="1:10" ht="21.95" customHeight="1" x14ac:dyDescent="0.2">
      <c r="A16984" s="9">
        <v>14528</v>
      </c>
      <c r="C16984" s="7" t="s">
        <v>4481</v>
      </c>
      <c r="D16984" s="1" t="s">
        <v>7893</v>
      </c>
      <c r="E16984" s="4">
        <v>1878</v>
      </c>
      <c r="F16984" s="4">
        <v>2</v>
      </c>
      <c r="G16984" s="4">
        <v>16</v>
      </c>
      <c r="H16984" s="7" t="s">
        <v>7407</v>
      </c>
      <c r="I16984" s="6">
        <v>1</v>
      </c>
      <c r="J16984" s="62"/>
    </row>
    <row r="16985" spans="1:10" ht="21.95" customHeight="1" x14ac:dyDescent="0.2">
      <c r="A16985" s="9">
        <v>6708</v>
      </c>
      <c r="C16985" s="7" t="s">
        <v>4481</v>
      </c>
      <c r="D16985" s="1" t="s">
        <v>27552</v>
      </c>
      <c r="F16985" s="4">
        <v>1</v>
      </c>
      <c r="H16985" s="7" t="s">
        <v>25783</v>
      </c>
      <c r="I16985" s="6">
        <v>1</v>
      </c>
      <c r="J16985" s="62"/>
    </row>
    <row r="16986" spans="1:10" ht="21.95" customHeight="1" x14ac:dyDescent="0.2">
      <c r="A16986" s="9">
        <v>1031</v>
      </c>
      <c r="C16986" s="7" t="s">
        <v>4481</v>
      </c>
      <c r="D16986" s="1" t="s">
        <v>22561</v>
      </c>
      <c r="E16986" s="4">
        <v>1911</v>
      </c>
      <c r="F16986" s="4">
        <v>2</v>
      </c>
      <c r="G16986" s="4">
        <v>29</v>
      </c>
      <c r="H16986" s="7" t="s">
        <v>20185</v>
      </c>
      <c r="I16986" s="6">
        <v>1</v>
      </c>
      <c r="J16986" s="62"/>
    </row>
    <row r="16987" spans="1:10" ht="21.95" customHeight="1" x14ac:dyDescent="0.2">
      <c r="A16987" s="9">
        <v>8197</v>
      </c>
      <c r="C16987" s="7" t="s">
        <v>4481</v>
      </c>
      <c r="D16987" s="1" t="s">
        <v>32859</v>
      </c>
      <c r="E16987" s="4">
        <v>1906</v>
      </c>
      <c r="F16987" s="4">
        <v>2</v>
      </c>
      <c r="G16987" s="6">
        <v>20</v>
      </c>
      <c r="H16987" s="7" t="s">
        <v>28892</v>
      </c>
      <c r="I16987" s="6">
        <v>1</v>
      </c>
      <c r="J16987" s="62"/>
    </row>
    <row r="16988" spans="1:10" ht="21.95" customHeight="1" x14ac:dyDescent="0.2">
      <c r="A16988" s="4"/>
      <c r="F16988" s="4"/>
      <c r="J16988" s="62"/>
    </row>
    <row r="16989" spans="1:10" ht="21.95" customHeight="1" x14ac:dyDescent="0.2">
      <c r="A16989" s="9">
        <v>11121</v>
      </c>
      <c r="C16989" s="7" t="s">
        <v>27421</v>
      </c>
      <c r="D16989" s="1" t="s">
        <v>24242</v>
      </c>
      <c r="E16989" s="4">
        <v>1873</v>
      </c>
      <c r="F16989" s="4">
        <v>2</v>
      </c>
      <c r="G16989" s="4">
        <v>13</v>
      </c>
      <c r="H16989" s="7" t="s">
        <v>951</v>
      </c>
      <c r="I16989" s="6">
        <v>1</v>
      </c>
      <c r="J16989" s="62"/>
    </row>
    <row r="16990" spans="1:10" ht="21.95" customHeight="1" x14ac:dyDescent="0.2">
      <c r="A16990" s="4"/>
      <c r="F16990" s="4"/>
      <c r="G16990" s="4"/>
      <c r="J16990" s="62"/>
    </row>
    <row r="16991" spans="1:10" ht="21.95" customHeight="1" x14ac:dyDescent="0.2">
      <c r="A16991" s="9">
        <v>14364</v>
      </c>
      <c r="C16991" s="7" t="s">
        <v>593</v>
      </c>
      <c r="D16991" s="1" t="s">
        <v>22083</v>
      </c>
      <c r="E16991" s="4">
        <v>1984</v>
      </c>
      <c r="F16991" s="4">
        <v>2</v>
      </c>
      <c r="G16991" s="4">
        <v>31</v>
      </c>
      <c r="H16991" s="7" t="s">
        <v>14692</v>
      </c>
      <c r="I16991" s="6">
        <v>1</v>
      </c>
      <c r="J16991" s="62"/>
    </row>
    <row r="16992" spans="1:10" ht="21.95" customHeight="1" x14ac:dyDescent="0.2">
      <c r="A16992" s="4"/>
      <c r="F16992" s="4"/>
      <c r="G16992" s="4"/>
      <c r="J16992" s="62"/>
    </row>
    <row r="16993" spans="1:10" ht="21.95" customHeight="1" x14ac:dyDescent="0.2">
      <c r="A16993" s="9">
        <v>7623</v>
      </c>
      <c r="C16993" s="7" t="s">
        <v>27367</v>
      </c>
      <c r="D16993" s="1" t="s">
        <v>25478</v>
      </c>
      <c r="H16993" s="7" t="s">
        <v>9527</v>
      </c>
      <c r="I16993" s="6">
        <v>1</v>
      </c>
      <c r="J16993" s="62"/>
    </row>
    <row r="16994" spans="1:10" ht="21.95" customHeight="1" x14ac:dyDescent="0.2">
      <c r="A16994" s="9">
        <v>10309</v>
      </c>
      <c r="C16994" s="7" t="s">
        <v>27367</v>
      </c>
      <c r="D16994" s="1" t="s">
        <v>12355</v>
      </c>
      <c r="E16994" s="4">
        <v>1786</v>
      </c>
      <c r="F16994" s="4">
        <v>2</v>
      </c>
      <c r="H16994" s="7" t="s">
        <v>2908</v>
      </c>
      <c r="I16994" s="6">
        <v>1</v>
      </c>
      <c r="J16994" s="62"/>
    </row>
    <row r="16995" spans="1:10" ht="21.95" customHeight="1" x14ac:dyDescent="0.2">
      <c r="A16995" s="9">
        <v>11170</v>
      </c>
      <c r="C16995" s="7" t="s">
        <v>27367</v>
      </c>
      <c r="D16995" s="1" t="s">
        <v>12355</v>
      </c>
      <c r="E16995" s="4">
        <v>1870</v>
      </c>
      <c r="F16995" s="4">
        <v>2</v>
      </c>
      <c r="G16995" s="4">
        <v>15</v>
      </c>
      <c r="H16995" s="7" t="s">
        <v>22412</v>
      </c>
      <c r="I16995" s="6">
        <v>1</v>
      </c>
      <c r="J16995" s="62"/>
    </row>
    <row r="16996" spans="1:10" ht="21.95" customHeight="1" x14ac:dyDescent="0.2">
      <c r="A16996" s="9">
        <v>7082</v>
      </c>
      <c r="C16996" s="7" t="s">
        <v>27367</v>
      </c>
      <c r="D16996" s="1" t="s">
        <v>25794</v>
      </c>
      <c r="E16996" s="4">
        <v>1870</v>
      </c>
      <c r="F16996" s="4">
        <v>2</v>
      </c>
      <c r="G16996" s="4">
        <v>15</v>
      </c>
      <c r="H16996" s="7" t="s">
        <v>22412</v>
      </c>
      <c r="I16996" s="6">
        <v>1</v>
      </c>
      <c r="J16996" s="62"/>
    </row>
    <row r="16997" spans="1:10" ht="21.95" customHeight="1" x14ac:dyDescent="0.2">
      <c r="A16997" s="4"/>
      <c r="F16997" s="4"/>
      <c r="G16997" s="4"/>
      <c r="J16997" s="62"/>
    </row>
    <row r="16998" spans="1:10" ht="21.95" customHeight="1" x14ac:dyDescent="0.2">
      <c r="A16998" s="9">
        <v>4292</v>
      </c>
      <c r="C16998" s="7" t="s">
        <v>12451</v>
      </c>
      <c r="D16998" s="1" t="s">
        <v>6218</v>
      </c>
      <c r="E16998" s="4">
        <v>1993</v>
      </c>
      <c r="F16998" s="4">
        <v>2</v>
      </c>
      <c r="G16998" s="4">
        <v>9</v>
      </c>
      <c r="H16998" s="7" t="s">
        <v>2195</v>
      </c>
      <c r="I16998" s="6">
        <v>1</v>
      </c>
      <c r="J16998" s="62"/>
    </row>
    <row r="16999" spans="1:10" ht="21.95" customHeight="1" x14ac:dyDescent="0.2">
      <c r="A16999" s="9">
        <v>8260</v>
      </c>
      <c r="C16999" s="7" t="s">
        <v>12451</v>
      </c>
      <c r="D16999" s="1" t="s">
        <v>6218</v>
      </c>
      <c r="H16999" s="7" t="s">
        <v>24786</v>
      </c>
      <c r="I16999" s="6">
        <v>1</v>
      </c>
      <c r="J16999" s="62"/>
    </row>
    <row r="17000" spans="1:10" ht="21.95" customHeight="1" x14ac:dyDescent="0.2">
      <c r="A17000" s="9">
        <v>4542</v>
      </c>
      <c r="C17000" s="7" t="s">
        <v>12451</v>
      </c>
      <c r="D17000" s="1" t="s">
        <v>11935</v>
      </c>
      <c r="F17000" s="4">
        <v>2</v>
      </c>
      <c r="G17000" s="4">
        <v>21</v>
      </c>
      <c r="H17000" s="7" t="s">
        <v>14769</v>
      </c>
      <c r="I17000" s="6">
        <v>1</v>
      </c>
      <c r="J17000" s="62"/>
    </row>
    <row r="17001" spans="1:10" ht="21.95" customHeight="1" x14ac:dyDescent="0.2">
      <c r="A17001" s="9">
        <v>11022</v>
      </c>
      <c r="C17001" s="7" t="s">
        <v>12451</v>
      </c>
      <c r="D17001" s="1" t="s">
        <v>27081</v>
      </c>
      <c r="F17001" s="4">
        <v>3</v>
      </c>
      <c r="G17001" s="4">
        <v>34</v>
      </c>
      <c r="H17001" s="7" t="s">
        <v>20186</v>
      </c>
      <c r="I17001" s="6">
        <v>1</v>
      </c>
      <c r="J17001" s="62"/>
    </row>
    <row r="17002" spans="1:10" ht="21.95" customHeight="1" x14ac:dyDescent="0.2">
      <c r="A17002" s="9">
        <v>15427</v>
      </c>
      <c r="C17002" s="7" t="s">
        <v>12451</v>
      </c>
      <c r="D17002" s="1" t="s">
        <v>27081</v>
      </c>
      <c r="E17002" s="4">
        <v>1878</v>
      </c>
      <c r="F17002" s="4">
        <v>4</v>
      </c>
      <c r="G17002" s="4">
        <v>52</v>
      </c>
      <c r="H17002" s="7" t="s">
        <v>15128</v>
      </c>
      <c r="I17002" s="6">
        <v>1</v>
      </c>
      <c r="J17002" s="62"/>
    </row>
    <row r="17003" spans="1:10" ht="21.95" customHeight="1" x14ac:dyDescent="0.2">
      <c r="A17003" s="9">
        <v>1122</v>
      </c>
      <c r="C17003" s="7" t="s">
        <v>12451</v>
      </c>
      <c r="D17003" s="1" t="s">
        <v>27081</v>
      </c>
      <c r="E17003" s="4">
        <v>1927</v>
      </c>
      <c r="F17003" s="4">
        <v>3</v>
      </c>
      <c r="G17003" s="4">
        <v>36</v>
      </c>
      <c r="H17003" s="7" t="s">
        <v>10173</v>
      </c>
      <c r="I17003" s="6">
        <v>1</v>
      </c>
      <c r="J17003" s="62"/>
    </row>
    <row r="17004" spans="1:10" ht="21.95" customHeight="1" x14ac:dyDescent="0.2">
      <c r="A17004" s="9">
        <v>9148</v>
      </c>
      <c r="C17004" s="7" t="s">
        <v>12451</v>
      </c>
      <c r="D17004" s="1" t="s">
        <v>16830</v>
      </c>
      <c r="E17004" s="4">
        <v>1939</v>
      </c>
      <c r="F17004" s="4">
        <v>3</v>
      </c>
      <c r="H17004" s="7" t="s">
        <v>9847</v>
      </c>
      <c r="I17004" s="6">
        <v>1</v>
      </c>
      <c r="J17004" s="62"/>
    </row>
    <row r="17005" spans="1:10" ht="21.95" customHeight="1" x14ac:dyDescent="0.2">
      <c r="A17005" s="9">
        <v>6488</v>
      </c>
      <c r="C17005" s="7" t="s">
        <v>12451</v>
      </c>
      <c r="D17005" s="1" t="s">
        <v>5370</v>
      </c>
      <c r="E17005" s="4">
        <v>1887</v>
      </c>
      <c r="F17005" s="4">
        <v>3</v>
      </c>
      <c r="G17005" s="4">
        <v>49</v>
      </c>
      <c r="H17005" s="7" t="s">
        <v>26219</v>
      </c>
      <c r="I17005" s="6">
        <v>1</v>
      </c>
      <c r="J17005" s="62"/>
    </row>
    <row r="17006" spans="1:10" ht="21.95" customHeight="1" x14ac:dyDescent="0.2">
      <c r="A17006" s="4"/>
      <c r="F17006" s="4"/>
      <c r="G17006" s="4"/>
      <c r="J17006" s="62"/>
    </row>
    <row r="17007" spans="1:10" ht="21.95" customHeight="1" x14ac:dyDescent="0.2">
      <c r="A17007" s="9">
        <v>1133</v>
      </c>
      <c r="C17007" s="7" t="s">
        <v>16491</v>
      </c>
      <c r="D17007" s="1" t="s">
        <v>1234</v>
      </c>
      <c r="H17007" s="7" t="s">
        <v>14692</v>
      </c>
      <c r="I17007" s="6">
        <v>1</v>
      </c>
      <c r="J17007" s="62"/>
    </row>
    <row r="17008" spans="1:10" ht="21.95" customHeight="1" x14ac:dyDescent="0.2">
      <c r="A17008" s="4"/>
      <c r="J17008" s="62"/>
    </row>
    <row r="17009" spans="1:10" ht="21.95" customHeight="1" x14ac:dyDescent="0.2">
      <c r="A17009" s="9">
        <v>14834</v>
      </c>
      <c r="C17009" s="7" t="s">
        <v>12358</v>
      </c>
      <c r="D17009" s="1" t="s">
        <v>27224</v>
      </c>
      <c r="H17009" s="7" t="s">
        <v>9527</v>
      </c>
      <c r="I17009" s="6">
        <v>1</v>
      </c>
      <c r="J17009" s="62"/>
    </row>
    <row r="17010" spans="1:10" ht="21.95" customHeight="1" x14ac:dyDescent="0.2">
      <c r="A17010" s="9">
        <v>5638</v>
      </c>
      <c r="C17010" s="7" t="s">
        <v>12358</v>
      </c>
      <c r="D17010" s="1" t="s">
        <v>12357</v>
      </c>
      <c r="E17010" s="4">
        <v>1859</v>
      </c>
      <c r="F17010" s="4">
        <v>2</v>
      </c>
      <c r="G17010" s="6">
        <v>29</v>
      </c>
      <c r="H17010" s="7" t="s">
        <v>17937</v>
      </c>
      <c r="I17010" s="6">
        <v>1</v>
      </c>
      <c r="J17010" s="62"/>
    </row>
    <row r="17011" spans="1:10" ht="21.95" customHeight="1" x14ac:dyDescent="0.2">
      <c r="A17011" s="9">
        <v>5869</v>
      </c>
      <c r="C17011" s="7" t="s">
        <v>12358</v>
      </c>
      <c r="D17011" s="1" t="s">
        <v>10486</v>
      </c>
      <c r="F17011" s="4">
        <v>2</v>
      </c>
      <c r="G17011" s="4">
        <v>18</v>
      </c>
      <c r="H17011" s="7" t="s">
        <v>18580</v>
      </c>
      <c r="I17011" s="6">
        <v>1</v>
      </c>
      <c r="J17011" s="62"/>
    </row>
    <row r="17012" spans="1:10" ht="21.95" customHeight="1" x14ac:dyDescent="0.2">
      <c r="A17012" s="9">
        <v>246</v>
      </c>
      <c r="C17012" s="7" t="s">
        <v>12358</v>
      </c>
      <c r="D17012" s="1" t="s">
        <v>14097</v>
      </c>
      <c r="E17012" s="4">
        <v>1961</v>
      </c>
      <c r="F17012" s="4">
        <v>4</v>
      </c>
      <c r="G17012" s="4">
        <v>76</v>
      </c>
      <c r="H17012" s="7" t="s">
        <v>25777</v>
      </c>
      <c r="I17012" s="6">
        <v>1</v>
      </c>
      <c r="J17012" s="62"/>
    </row>
    <row r="17013" spans="1:10" ht="21.95" customHeight="1" x14ac:dyDescent="0.2">
      <c r="A17013" s="9">
        <v>10140</v>
      </c>
      <c r="C17013" s="7" t="s">
        <v>12358</v>
      </c>
      <c r="D17013" s="1" t="s">
        <v>2968</v>
      </c>
      <c r="E17013" s="4">
        <v>1990</v>
      </c>
      <c r="F17013" s="4">
        <v>1</v>
      </c>
      <c r="H17013" s="7" t="s">
        <v>9847</v>
      </c>
      <c r="I17013" s="6">
        <v>1</v>
      </c>
      <c r="J17013" s="62"/>
    </row>
    <row r="17014" spans="1:10" ht="21.95" customHeight="1" x14ac:dyDescent="0.2">
      <c r="A17014" s="9">
        <v>4484</v>
      </c>
      <c r="C17014" s="7" t="s">
        <v>12358</v>
      </c>
      <c r="D17014" s="1" t="s">
        <v>9230</v>
      </c>
      <c r="E17014" s="4">
        <v>1820</v>
      </c>
      <c r="F17014" s="4">
        <v>3</v>
      </c>
      <c r="G17014" s="4">
        <v>36</v>
      </c>
      <c r="H17014" s="7" t="s">
        <v>11347</v>
      </c>
      <c r="I17014" s="6">
        <v>1</v>
      </c>
      <c r="J17014" s="62"/>
    </row>
    <row r="17015" spans="1:10" ht="21.95" customHeight="1" x14ac:dyDescent="0.2">
      <c r="A17015" s="9">
        <v>16886</v>
      </c>
      <c r="C17015" s="7" t="s">
        <v>12358</v>
      </c>
      <c r="D17015" s="1" t="s">
        <v>5762</v>
      </c>
      <c r="E17015" s="4">
        <v>1966</v>
      </c>
      <c r="F17015" s="4">
        <v>2</v>
      </c>
      <c r="G17015" s="4">
        <v>34</v>
      </c>
      <c r="H17015" s="7" t="s">
        <v>1789</v>
      </c>
      <c r="I17015" s="6">
        <v>1</v>
      </c>
      <c r="J17015" s="62"/>
    </row>
    <row r="17016" spans="1:10" ht="21.95" customHeight="1" x14ac:dyDescent="0.2">
      <c r="A17016" s="9">
        <v>463</v>
      </c>
      <c r="C17016" s="7" t="s">
        <v>12358</v>
      </c>
      <c r="D17016" s="1" t="s">
        <v>26386</v>
      </c>
      <c r="E17016" s="4">
        <v>1980</v>
      </c>
      <c r="F17016" s="4">
        <v>2</v>
      </c>
      <c r="G17016" s="4">
        <v>16</v>
      </c>
      <c r="H17016" s="7" t="s">
        <v>1789</v>
      </c>
      <c r="I17016" s="6">
        <v>1</v>
      </c>
      <c r="J17016" s="62"/>
    </row>
    <row r="17017" spans="1:10" ht="21.95" customHeight="1" x14ac:dyDescent="0.2">
      <c r="A17017" s="9">
        <v>17619</v>
      </c>
      <c r="C17017" s="7" t="s">
        <v>12358</v>
      </c>
      <c r="D17017" s="1" t="s">
        <v>5503</v>
      </c>
      <c r="E17017" s="4" t="s">
        <v>28475</v>
      </c>
      <c r="F17017" s="4">
        <v>2</v>
      </c>
      <c r="G17017" s="4"/>
      <c r="H17017" s="7" t="s">
        <v>28700</v>
      </c>
      <c r="I17017" s="6">
        <v>1</v>
      </c>
      <c r="J17017" s="62"/>
    </row>
    <row r="17018" spans="1:10" ht="21.95" customHeight="1" x14ac:dyDescent="0.2">
      <c r="A17018" s="9">
        <v>17618</v>
      </c>
      <c r="C17018" s="7" t="s">
        <v>12358</v>
      </c>
      <c r="D17018" s="1" t="s">
        <v>5503</v>
      </c>
      <c r="E17018" s="4">
        <v>1865</v>
      </c>
      <c r="F17018" s="4">
        <v>2</v>
      </c>
      <c r="G17018" s="4">
        <v>18</v>
      </c>
      <c r="H17018" s="7" t="s">
        <v>3136</v>
      </c>
      <c r="I17018" s="6">
        <v>1</v>
      </c>
      <c r="J17018" s="62"/>
    </row>
    <row r="17019" spans="1:10" ht="21.95" customHeight="1" x14ac:dyDescent="0.2">
      <c r="A17019" s="9">
        <v>5314</v>
      </c>
      <c r="C17019" s="7" t="s">
        <v>12358</v>
      </c>
      <c r="D17019" s="1" t="s">
        <v>5503</v>
      </c>
      <c r="F17019" s="4">
        <v>3</v>
      </c>
      <c r="G17019" s="6">
        <v>25</v>
      </c>
      <c r="H17019" s="7" t="s">
        <v>13829</v>
      </c>
      <c r="I17019" s="6">
        <v>1</v>
      </c>
      <c r="J17019" s="62"/>
    </row>
    <row r="17020" spans="1:10" ht="21.95" customHeight="1" x14ac:dyDescent="0.2">
      <c r="A17020" s="9">
        <v>453</v>
      </c>
      <c r="C17020" s="7" t="s">
        <v>12358</v>
      </c>
      <c r="D17020" s="1" t="s">
        <v>5503</v>
      </c>
      <c r="E17020" s="4">
        <v>1988</v>
      </c>
      <c r="F17020" s="4">
        <v>2</v>
      </c>
      <c r="G17020" s="4">
        <v>14</v>
      </c>
      <c r="H17020" s="7" t="s">
        <v>845</v>
      </c>
      <c r="I17020" s="6">
        <v>1</v>
      </c>
      <c r="J17020" s="62"/>
    </row>
    <row r="17021" spans="1:10" ht="21.95" customHeight="1" x14ac:dyDescent="0.2">
      <c r="A17021" s="9">
        <v>5313</v>
      </c>
      <c r="C17021" s="7" t="s">
        <v>12358</v>
      </c>
      <c r="D17021" s="1" t="s">
        <v>14117</v>
      </c>
      <c r="E17021" s="4">
        <v>1876</v>
      </c>
      <c r="F17021" s="4">
        <v>3</v>
      </c>
      <c r="G17021" s="4">
        <v>27</v>
      </c>
      <c r="H17021" s="7" t="s">
        <v>18627</v>
      </c>
      <c r="I17021" s="6">
        <v>1</v>
      </c>
      <c r="J17021" s="62"/>
    </row>
    <row r="17022" spans="1:10" ht="21.95" customHeight="1" x14ac:dyDescent="0.2">
      <c r="A17022" s="9">
        <v>4813</v>
      </c>
      <c r="C17022" s="7" t="s">
        <v>12358</v>
      </c>
      <c r="D17022" s="1" t="s">
        <v>7870</v>
      </c>
      <c r="E17022" s="4">
        <v>1913</v>
      </c>
      <c r="F17022" s="4">
        <v>3</v>
      </c>
      <c r="G17022" s="6">
        <v>28</v>
      </c>
      <c r="H17022" s="7" t="s">
        <v>13042</v>
      </c>
      <c r="I17022" s="6">
        <v>1</v>
      </c>
      <c r="J17022" s="62"/>
    </row>
    <row r="17023" spans="1:10" ht="21.95" customHeight="1" x14ac:dyDescent="0.2">
      <c r="A17023" s="9">
        <v>4814</v>
      </c>
      <c r="C17023" s="7" t="s">
        <v>12358</v>
      </c>
      <c r="D17023" s="1" t="s">
        <v>7870</v>
      </c>
      <c r="E17023" s="4">
        <v>1938</v>
      </c>
      <c r="F17023" s="4">
        <v>2</v>
      </c>
      <c r="H17023" s="7" t="s">
        <v>3428</v>
      </c>
      <c r="I17023" s="6">
        <v>1</v>
      </c>
      <c r="J17023" s="62"/>
    </row>
    <row r="17024" spans="1:10" ht="21.95" customHeight="1" x14ac:dyDescent="0.2">
      <c r="A17024" s="9">
        <v>1656</v>
      </c>
      <c r="C17024" s="7" t="s">
        <v>12358</v>
      </c>
      <c r="D17024" s="1" t="s">
        <v>6249</v>
      </c>
      <c r="E17024" s="4">
        <v>1914</v>
      </c>
      <c r="F17024" s="4">
        <v>3</v>
      </c>
      <c r="G17024" s="4">
        <v>40</v>
      </c>
      <c r="H17024" s="7" t="s">
        <v>13178</v>
      </c>
      <c r="I17024" s="6">
        <v>1</v>
      </c>
      <c r="J17024" s="62"/>
    </row>
    <row r="17025" spans="1:10" ht="21.95" customHeight="1" x14ac:dyDescent="0.2">
      <c r="A17025" s="9">
        <v>10121</v>
      </c>
      <c r="C17025" s="7" t="s">
        <v>12358</v>
      </c>
      <c r="D17025" s="1" t="s">
        <v>5482</v>
      </c>
      <c r="F17025" s="4">
        <v>2</v>
      </c>
      <c r="H17025" s="7" t="s">
        <v>4098</v>
      </c>
      <c r="I17025" s="6">
        <v>1</v>
      </c>
      <c r="J17025" s="62"/>
    </row>
    <row r="17026" spans="1:10" ht="21.95" customHeight="1" x14ac:dyDescent="0.2">
      <c r="A17026" s="4"/>
      <c r="F17026" s="4"/>
      <c r="J17026" s="62"/>
    </row>
    <row r="17027" spans="1:10" ht="21.95" customHeight="1" x14ac:dyDescent="0.2">
      <c r="A17027" s="9">
        <v>12021</v>
      </c>
      <c r="C17027" s="7" t="s">
        <v>26647</v>
      </c>
      <c r="D17027" s="1" t="s">
        <v>21976</v>
      </c>
      <c r="E17027" s="4">
        <v>1899</v>
      </c>
      <c r="H17027" s="7" t="s">
        <v>3182</v>
      </c>
      <c r="I17027" s="6">
        <v>1</v>
      </c>
      <c r="J17027" s="62"/>
    </row>
    <row r="17028" spans="1:10" ht="21.95" customHeight="1" x14ac:dyDescent="0.2">
      <c r="A17028" s="4"/>
      <c r="J17028" s="62"/>
    </row>
    <row r="17029" spans="1:10" ht="21.95" customHeight="1" x14ac:dyDescent="0.2">
      <c r="A17029" s="9">
        <v>8480</v>
      </c>
      <c r="C17029" s="7" t="s">
        <v>5941</v>
      </c>
      <c r="D17029" s="1" t="s">
        <v>21577</v>
      </c>
      <c r="E17029" s="4">
        <v>1764</v>
      </c>
      <c r="F17029" s="4">
        <v>1</v>
      </c>
      <c r="G17029" s="4">
        <v>5</v>
      </c>
      <c r="H17029" s="7" t="s">
        <v>7709</v>
      </c>
      <c r="I17029" s="6">
        <v>1</v>
      </c>
      <c r="J17029" s="62"/>
    </row>
    <row r="17030" spans="1:10" ht="21.95" customHeight="1" x14ac:dyDescent="0.2">
      <c r="A17030" s="9">
        <v>8621</v>
      </c>
      <c r="C17030" s="7" t="s">
        <v>5941</v>
      </c>
      <c r="D17030" s="1" t="s">
        <v>6125</v>
      </c>
      <c r="E17030" s="4">
        <v>1839</v>
      </c>
      <c r="F17030" s="4">
        <v>3</v>
      </c>
      <c r="G17030" s="4">
        <v>34</v>
      </c>
      <c r="H17030" s="7" t="s">
        <v>14328</v>
      </c>
      <c r="I17030" s="6">
        <v>1</v>
      </c>
      <c r="J17030" s="62"/>
    </row>
    <row r="17031" spans="1:10" ht="21.95" customHeight="1" x14ac:dyDescent="0.2">
      <c r="A17031" s="9">
        <v>1032</v>
      </c>
      <c r="C17031" s="7" t="s">
        <v>5941</v>
      </c>
      <c r="D17031" s="1" t="s">
        <v>7155</v>
      </c>
      <c r="F17031" s="4">
        <v>2</v>
      </c>
      <c r="G17031" s="4">
        <v>28</v>
      </c>
      <c r="H17031" s="7" t="s">
        <v>10292</v>
      </c>
      <c r="I17031" s="6">
        <v>1</v>
      </c>
      <c r="J17031" s="62"/>
    </row>
    <row r="17032" spans="1:10" ht="21.95" customHeight="1" x14ac:dyDescent="0.2">
      <c r="A17032" s="4"/>
      <c r="F17032" s="4"/>
      <c r="G17032" s="4"/>
      <c r="J17032" s="62"/>
    </row>
    <row r="17033" spans="1:10" ht="21.95" customHeight="1" x14ac:dyDescent="0.2">
      <c r="A17033" s="9">
        <v>16621</v>
      </c>
      <c r="C17033" s="7" t="s">
        <v>10613</v>
      </c>
      <c r="D17033" s="1" t="s">
        <v>27307</v>
      </c>
      <c r="F17033" s="4">
        <v>2</v>
      </c>
      <c r="G17033" s="4">
        <v>15</v>
      </c>
      <c r="H17033" s="7" t="s">
        <v>27308</v>
      </c>
      <c r="I17033" s="6">
        <v>1</v>
      </c>
      <c r="J17033" s="62"/>
    </row>
    <row r="17034" spans="1:10" ht="21.95" customHeight="1" x14ac:dyDescent="0.2">
      <c r="A17034" s="4"/>
      <c r="F17034" s="4"/>
      <c r="G17034" s="4"/>
      <c r="J17034" s="62"/>
    </row>
    <row r="17035" spans="1:10" ht="21.95" customHeight="1" x14ac:dyDescent="0.2">
      <c r="A17035" s="9">
        <v>6697</v>
      </c>
      <c r="C17035" s="7" t="s">
        <v>17368</v>
      </c>
      <c r="D17035" s="1" t="s">
        <v>17013</v>
      </c>
      <c r="E17035" s="4">
        <v>1867</v>
      </c>
      <c r="F17035" s="4">
        <v>2</v>
      </c>
      <c r="G17035" s="4">
        <v>12</v>
      </c>
      <c r="H17035" s="7" t="s">
        <v>25128</v>
      </c>
      <c r="I17035" s="6">
        <v>1</v>
      </c>
      <c r="J17035" s="62"/>
    </row>
    <row r="17036" spans="1:10" ht="21.95" customHeight="1" x14ac:dyDescent="0.2">
      <c r="A17036" s="9">
        <v>5011</v>
      </c>
      <c r="C17036" s="7" t="s">
        <v>17368</v>
      </c>
      <c r="D17036" s="1" t="s">
        <v>5715</v>
      </c>
      <c r="E17036" s="4">
        <v>1890</v>
      </c>
      <c r="F17036" s="4">
        <v>2</v>
      </c>
      <c r="H17036" s="7" t="s">
        <v>8844</v>
      </c>
      <c r="I17036" s="6">
        <v>1</v>
      </c>
      <c r="J17036" s="62"/>
    </row>
    <row r="17037" spans="1:10" ht="21.95" customHeight="1" x14ac:dyDescent="0.2">
      <c r="A17037" s="4"/>
      <c r="F17037" s="4"/>
      <c r="J17037" s="62"/>
    </row>
    <row r="17038" spans="1:10" ht="21.95" customHeight="1" x14ac:dyDescent="0.2">
      <c r="A17038" s="9">
        <v>6521</v>
      </c>
      <c r="C17038" s="7" t="s">
        <v>1627</v>
      </c>
      <c r="D17038" s="1" t="s">
        <v>5716</v>
      </c>
      <c r="E17038" s="4">
        <v>1926</v>
      </c>
      <c r="F17038" s="4">
        <v>2</v>
      </c>
      <c r="G17038" s="4">
        <v>16</v>
      </c>
      <c r="H17038" s="7" t="s">
        <v>10173</v>
      </c>
      <c r="I17038" s="6">
        <v>1</v>
      </c>
      <c r="J17038" s="62"/>
    </row>
    <row r="17039" spans="1:10" ht="21.95" customHeight="1" x14ac:dyDescent="0.2">
      <c r="A17039" s="4"/>
      <c r="F17039" s="4"/>
      <c r="G17039" s="4"/>
      <c r="J17039" s="62"/>
    </row>
    <row r="17040" spans="1:10" ht="21.95" customHeight="1" x14ac:dyDescent="0.2">
      <c r="A17040" s="9">
        <v>9437</v>
      </c>
      <c r="C17040" s="7" t="s">
        <v>12518</v>
      </c>
      <c r="D17040" s="1" t="s">
        <v>12517</v>
      </c>
      <c r="E17040" s="4">
        <v>1906</v>
      </c>
      <c r="F17040" s="4">
        <v>2</v>
      </c>
      <c r="G17040" s="4">
        <v>12</v>
      </c>
      <c r="H17040" s="7" t="s">
        <v>16762</v>
      </c>
      <c r="I17040" s="6">
        <v>1</v>
      </c>
      <c r="J17040" s="62"/>
    </row>
    <row r="17041" spans="1:10" ht="21.95" customHeight="1" x14ac:dyDescent="0.2">
      <c r="A17041" s="4"/>
      <c r="F17041" s="4"/>
      <c r="G17041" s="4"/>
      <c r="J17041" s="62"/>
    </row>
    <row r="17042" spans="1:10" ht="21.95" customHeight="1" x14ac:dyDescent="0.2">
      <c r="A17042" s="9">
        <v>2991</v>
      </c>
      <c r="C17042" s="7" t="s">
        <v>22646</v>
      </c>
      <c r="D17042" s="1" t="s">
        <v>18094</v>
      </c>
      <c r="E17042" s="4">
        <v>1897</v>
      </c>
      <c r="F17042" s="4">
        <v>2</v>
      </c>
      <c r="G17042" s="4">
        <v>11</v>
      </c>
      <c r="H17042" s="7" t="s">
        <v>485</v>
      </c>
      <c r="I17042" s="6">
        <v>1</v>
      </c>
      <c r="J17042" s="62"/>
    </row>
    <row r="17043" spans="1:10" ht="21.95" customHeight="1" x14ac:dyDescent="0.2">
      <c r="A17043" s="4"/>
      <c r="F17043" s="4"/>
      <c r="G17043" s="4"/>
      <c r="J17043" s="62"/>
    </row>
    <row r="17044" spans="1:10" ht="21.95" customHeight="1" x14ac:dyDescent="0.2">
      <c r="A17044" s="9">
        <v>3382</v>
      </c>
      <c r="C17044" s="7" t="s">
        <v>8866</v>
      </c>
      <c r="D17044" s="1" t="s">
        <v>8648</v>
      </c>
      <c r="H17044" s="7" t="s">
        <v>8884</v>
      </c>
      <c r="I17044" s="6">
        <v>1</v>
      </c>
      <c r="J17044" s="62"/>
    </row>
    <row r="17045" spans="1:10" ht="21.95" customHeight="1" x14ac:dyDescent="0.2">
      <c r="A17045" s="9">
        <v>4677</v>
      </c>
      <c r="C17045" s="7" t="s">
        <v>8866</v>
      </c>
      <c r="D17045" s="1" t="s">
        <v>7003</v>
      </c>
      <c r="E17045" s="4">
        <v>1979</v>
      </c>
      <c r="H17045" s="7" t="s">
        <v>1095</v>
      </c>
      <c r="I17045" s="6">
        <v>1</v>
      </c>
      <c r="J17045" s="62"/>
    </row>
    <row r="17046" spans="1:10" ht="21.95" customHeight="1" x14ac:dyDescent="0.2">
      <c r="A17046" s="9">
        <v>6279</v>
      </c>
      <c r="C17046" s="7" t="s">
        <v>8866</v>
      </c>
      <c r="D17046" s="1" t="s">
        <v>13703</v>
      </c>
      <c r="F17046" s="4">
        <v>3</v>
      </c>
      <c r="H17046" s="7" t="s">
        <v>27342</v>
      </c>
      <c r="I17046" s="6">
        <v>1</v>
      </c>
      <c r="J17046" s="62"/>
    </row>
    <row r="17047" spans="1:10" ht="21.95" customHeight="1" x14ac:dyDescent="0.2">
      <c r="A17047" s="4"/>
      <c r="F17047" s="4"/>
      <c r="J17047" s="62"/>
    </row>
    <row r="17048" spans="1:10" ht="21.95" customHeight="1" x14ac:dyDescent="0.2">
      <c r="A17048" s="9">
        <v>776</v>
      </c>
      <c r="C17048" s="7" t="s">
        <v>8389</v>
      </c>
      <c r="D17048" s="1" t="s">
        <v>7943</v>
      </c>
      <c r="E17048" s="4">
        <v>1973</v>
      </c>
      <c r="F17048" s="4">
        <v>2</v>
      </c>
      <c r="G17048" s="4">
        <v>11</v>
      </c>
      <c r="H17048" s="7" t="s">
        <v>16128</v>
      </c>
      <c r="I17048" s="6">
        <v>1</v>
      </c>
      <c r="J17048" s="62"/>
    </row>
    <row r="17049" spans="1:10" ht="21.95" customHeight="1" x14ac:dyDescent="0.2">
      <c r="A17049" s="4"/>
      <c r="F17049" s="4"/>
      <c r="G17049" s="4"/>
      <c r="J17049" s="62"/>
    </row>
    <row r="17050" spans="1:10" ht="21.95" customHeight="1" x14ac:dyDescent="0.2">
      <c r="A17050" s="9">
        <v>9305</v>
      </c>
      <c r="C17050" s="7" t="s">
        <v>27258</v>
      </c>
      <c r="D17050" s="1" t="s">
        <v>27257</v>
      </c>
      <c r="E17050" s="4">
        <v>1974</v>
      </c>
      <c r="F17050" s="4">
        <v>2</v>
      </c>
      <c r="H17050" s="7" t="s">
        <v>9847</v>
      </c>
      <c r="I17050" s="6">
        <v>1</v>
      </c>
      <c r="J17050" s="62"/>
    </row>
    <row r="17051" spans="1:10" ht="21.95" customHeight="1" x14ac:dyDescent="0.2">
      <c r="A17051" s="4"/>
      <c r="F17051" s="4"/>
      <c r="J17051" s="62"/>
    </row>
    <row r="17052" spans="1:10" ht="21.95" customHeight="1" x14ac:dyDescent="0.2">
      <c r="A17052" s="9">
        <v>9869</v>
      </c>
      <c r="C17052" s="7" t="s">
        <v>11059</v>
      </c>
      <c r="D17052" s="1" t="s">
        <v>11058</v>
      </c>
      <c r="F17052" s="4">
        <v>2</v>
      </c>
      <c r="G17052" s="4">
        <v>8</v>
      </c>
      <c r="H17052" s="7" t="s">
        <v>9527</v>
      </c>
      <c r="I17052" s="6">
        <v>1</v>
      </c>
      <c r="J17052" s="62"/>
    </row>
    <row r="17053" spans="1:10" ht="21.95" customHeight="1" x14ac:dyDescent="0.2">
      <c r="A17053" s="4"/>
      <c r="F17053" s="4"/>
      <c r="G17053" s="4"/>
      <c r="J17053" s="62"/>
    </row>
    <row r="17054" spans="1:10" ht="21.95" customHeight="1" x14ac:dyDescent="0.2">
      <c r="A17054" s="9">
        <v>1608</v>
      </c>
      <c r="C17054" s="7" t="s">
        <v>7035</v>
      </c>
      <c r="D17054" s="1" t="s">
        <v>7034</v>
      </c>
      <c r="E17054" s="4">
        <v>1964</v>
      </c>
      <c r="F17054" s="4">
        <v>3</v>
      </c>
      <c r="H17054" s="7" t="s">
        <v>1462</v>
      </c>
      <c r="I17054" s="6">
        <v>1</v>
      </c>
      <c r="J17054" s="62"/>
    </row>
    <row r="17055" spans="1:10" ht="21.95" customHeight="1" x14ac:dyDescent="0.2">
      <c r="A17055" s="9">
        <v>10185</v>
      </c>
      <c r="C17055" s="7" t="s">
        <v>7035</v>
      </c>
      <c r="D17055" s="1" t="s">
        <v>7034</v>
      </c>
      <c r="E17055" s="4">
        <v>1929</v>
      </c>
      <c r="F17055" s="4">
        <v>2</v>
      </c>
      <c r="G17055" s="6">
        <v>11</v>
      </c>
      <c r="H17055" s="7" t="s">
        <v>15366</v>
      </c>
      <c r="I17055" s="6">
        <v>1</v>
      </c>
      <c r="J17055" s="62"/>
    </row>
    <row r="17056" spans="1:10" ht="21.95" customHeight="1" x14ac:dyDescent="0.2">
      <c r="A17056" s="4"/>
      <c r="F17056" s="4"/>
      <c r="J17056" s="62"/>
    </row>
    <row r="17057" spans="1:10" ht="21.95" customHeight="1" x14ac:dyDescent="0.2">
      <c r="A17057" s="9">
        <v>4053</v>
      </c>
      <c r="C17057" s="7" t="s">
        <v>8422</v>
      </c>
      <c r="D17057" s="1" t="s">
        <v>8421</v>
      </c>
      <c r="E17057" s="4">
        <v>1889</v>
      </c>
      <c r="F17057" s="4">
        <v>2</v>
      </c>
      <c r="G17057" s="4">
        <v>13</v>
      </c>
      <c r="H17057" s="7" t="s">
        <v>17021</v>
      </c>
      <c r="I17057" s="6">
        <v>1</v>
      </c>
      <c r="J17057" s="62"/>
    </row>
    <row r="17058" spans="1:10" ht="21.95" customHeight="1" x14ac:dyDescent="0.2">
      <c r="A17058" s="9">
        <v>873</v>
      </c>
      <c r="C17058" s="7" t="s">
        <v>8422</v>
      </c>
      <c r="D17058" s="1" t="s">
        <v>10879</v>
      </c>
      <c r="E17058" s="4">
        <v>1970</v>
      </c>
      <c r="F17058" s="4">
        <v>2</v>
      </c>
      <c r="G17058" s="4">
        <v>22</v>
      </c>
      <c r="H17058" s="7" t="s">
        <v>16128</v>
      </c>
      <c r="I17058" s="6">
        <v>1</v>
      </c>
      <c r="J17058" s="62"/>
    </row>
    <row r="17059" spans="1:10" ht="21.95" customHeight="1" x14ac:dyDescent="0.2">
      <c r="A17059" s="9">
        <v>19227</v>
      </c>
      <c r="C17059" s="7" t="s">
        <v>8422</v>
      </c>
      <c r="D17059" s="1" t="s">
        <v>31408</v>
      </c>
      <c r="E17059" s="4">
        <v>2015</v>
      </c>
      <c r="F17059" s="4">
        <v>3</v>
      </c>
      <c r="G17059" s="4">
        <v>36</v>
      </c>
      <c r="H17059" s="7" t="s">
        <v>20423</v>
      </c>
      <c r="I17059" s="6">
        <v>1</v>
      </c>
      <c r="J17059" s="62"/>
    </row>
    <row r="17060" spans="1:10" ht="21.95" customHeight="1" x14ac:dyDescent="0.2">
      <c r="A17060" s="9">
        <v>13900</v>
      </c>
      <c r="C17060" s="7" t="s">
        <v>8422</v>
      </c>
      <c r="D17060" s="1" t="s">
        <v>2671</v>
      </c>
      <c r="E17060" s="4">
        <v>1873</v>
      </c>
      <c r="F17060" s="4">
        <v>3</v>
      </c>
      <c r="G17060" s="4">
        <v>34</v>
      </c>
      <c r="H17060" s="7" t="s">
        <v>16163</v>
      </c>
      <c r="I17060" s="6">
        <v>1</v>
      </c>
      <c r="J17060" s="62"/>
    </row>
    <row r="17061" spans="1:10" ht="21.95" customHeight="1" x14ac:dyDescent="0.2">
      <c r="A17061" s="9">
        <v>13901</v>
      </c>
      <c r="C17061" s="7" t="s">
        <v>8422</v>
      </c>
      <c r="D17061" s="1" t="s">
        <v>2671</v>
      </c>
      <c r="E17061" s="4">
        <v>1983</v>
      </c>
      <c r="F17061" s="4"/>
      <c r="G17061" s="4"/>
      <c r="H17061" s="7" t="s">
        <v>22942</v>
      </c>
      <c r="I17061" s="6">
        <v>1</v>
      </c>
      <c r="J17061" s="62"/>
    </row>
    <row r="17062" spans="1:10" ht="21.95" customHeight="1" x14ac:dyDescent="0.2">
      <c r="A17062" s="9">
        <v>13902</v>
      </c>
      <c r="C17062" s="7" t="s">
        <v>8422</v>
      </c>
      <c r="D17062" s="1" t="s">
        <v>2671</v>
      </c>
      <c r="E17062" s="4">
        <v>1766</v>
      </c>
      <c r="F17062" s="4">
        <v>2</v>
      </c>
      <c r="G17062" s="4">
        <v>15</v>
      </c>
      <c r="H17062" s="7" t="s">
        <v>2584</v>
      </c>
      <c r="I17062" s="6">
        <v>1</v>
      </c>
      <c r="J17062" s="62"/>
    </row>
    <row r="17063" spans="1:10" ht="21.95" customHeight="1" x14ac:dyDescent="0.2">
      <c r="A17063" s="9">
        <v>17185</v>
      </c>
      <c r="C17063" s="7" t="s">
        <v>8422</v>
      </c>
      <c r="D17063" s="1" t="s">
        <v>28037</v>
      </c>
      <c r="E17063" s="4">
        <v>1925</v>
      </c>
      <c r="F17063" s="4">
        <v>2</v>
      </c>
      <c r="G17063" s="4">
        <v>12</v>
      </c>
      <c r="H17063" s="7" t="s">
        <v>20256</v>
      </c>
      <c r="I17063" s="6">
        <v>1</v>
      </c>
      <c r="J17063" s="62"/>
    </row>
    <row r="17064" spans="1:10" ht="21.95" customHeight="1" x14ac:dyDescent="0.2">
      <c r="A17064" s="4"/>
      <c r="F17064" s="4"/>
      <c r="G17064" s="4"/>
      <c r="J17064" s="62"/>
    </row>
    <row r="17065" spans="1:10" ht="21.95" customHeight="1" x14ac:dyDescent="0.2">
      <c r="A17065" s="9">
        <v>3375</v>
      </c>
      <c r="C17065" s="7" t="s">
        <v>25649</v>
      </c>
      <c r="D17065" s="1" t="s">
        <v>25648</v>
      </c>
      <c r="E17065" s="4">
        <v>1935</v>
      </c>
      <c r="H17065" s="7" t="s">
        <v>8884</v>
      </c>
      <c r="I17065" s="6">
        <v>1</v>
      </c>
      <c r="J17065" s="62"/>
    </row>
    <row r="17066" spans="1:10" ht="21.95" customHeight="1" x14ac:dyDescent="0.2">
      <c r="A17066" s="4"/>
      <c r="J17066" s="62"/>
    </row>
    <row r="17067" spans="1:10" ht="21.95" customHeight="1" x14ac:dyDescent="0.2">
      <c r="A17067" s="9">
        <v>408</v>
      </c>
      <c r="C17067" s="7" t="s">
        <v>16670</v>
      </c>
      <c r="D17067" s="1" t="s">
        <v>9731</v>
      </c>
      <c r="E17067" s="4">
        <v>1984</v>
      </c>
      <c r="F17067" s="4">
        <v>2</v>
      </c>
      <c r="G17067" s="4">
        <v>9</v>
      </c>
      <c r="H17067" s="7" t="s">
        <v>26233</v>
      </c>
      <c r="I17067" s="6">
        <v>1</v>
      </c>
      <c r="J17067" s="62"/>
    </row>
    <row r="17068" spans="1:10" ht="21.95" customHeight="1" x14ac:dyDescent="0.2">
      <c r="A17068" s="9">
        <v>7235</v>
      </c>
      <c r="C17068" s="7" t="s">
        <v>16670</v>
      </c>
      <c r="D17068" s="1" t="s">
        <v>17280</v>
      </c>
      <c r="E17068" s="4">
        <v>1865</v>
      </c>
      <c r="H17068" s="7" t="s">
        <v>17022</v>
      </c>
      <c r="I17068" s="6">
        <v>1</v>
      </c>
      <c r="J17068" s="62"/>
    </row>
    <row r="17069" spans="1:10" ht="21.95" customHeight="1" x14ac:dyDescent="0.2">
      <c r="A17069" s="9">
        <v>7938</v>
      </c>
      <c r="C17069" s="7" t="s">
        <v>16670</v>
      </c>
      <c r="D17069" s="1" t="s">
        <v>15406</v>
      </c>
      <c r="E17069" s="4">
        <v>1872</v>
      </c>
      <c r="F17069" s="4">
        <v>2</v>
      </c>
      <c r="G17069" s="4">
        <v>28</v>
      </c>
      <c r="H17069" s="7" t="s">
        <v>1686</v>
      </c>
      <c r="I17069" s="6">
        <v>1</v>
      </c>
      <c r="J17069" s="62"/>
    </row>
    <row r="17070" spans="1:10" ht="21.95" customHeight="1" x14ac:dyDescent="0.2">
      <c r="A17070" s="9">
        <v>12616</v>
      </c>
      <c r="C17070" s="7" t="s">
        <v>16670</v>
      </c>
      <c r="D17070" s="1" t="s">
        <v>15406</v>
      </c>
      <c r="E17070" s="4">
        <v>1976</v>
      </c>
      <c r="F17070" s="4">
        <v>2</v>
      </c>
      <c r="G17070" s="4">
        <v>21</v>
      </c>
      <c r="H17070" s="7" t="s">
        <v>12399</v>
      </c>
      <c r="I17070" s="6">
        <v>1</v>
      </c>
      <c r="J17070" s="62"/>
    </row>
    <row r="17071" spans="1:10" ht="21.95" customHeight="1" x14ac:dyDescent="0.2">
      <c r="A17071" s="4"/>
      <c r="F17071" s="4"/>
      <c r="G17071" s="4"/>
      <c r="J17071" s="62"/>
    </row>
    <row r="17072" spans="1:10" ht="21.95" customHeight="1" x14ac:dyDescent="0.2">
      <c r="A17072" s="9">
        <v>5831</v>
      </c>
      <c r="C17072" s="7" t="s">
        <v>12570</v>
      </c>
      <c r="D17072" s="1" t="s">
        <v>6359</v>
      </c>
      <c r="E17072" s="4">
        <v>1904</v>
      </c>
      <c r="F17072" s="4">
        <v>2</v>
      </c>
      <c r="G17072" s="4">
        <v>10</v>
      </c>
      <c r="H17072" s="7" t="s">
        <v>23161</v>
      </c>
      <c r="I17072" s="6">
        <v>1</v>
      </c>
      <c r="J17072" s="62"/>
    </row>
    <row r="17073" spans="1:10" ht="21.95" customHeight="1" x14ac:dyDescent="0.2">
      <c r="A17073" s="4"/>
      <c r="F17073" s="4"/>
      <c r="G17073" s="4"/>
      <c r="J17073" s="62"/>
    </row>
    <row r="17074" spans="1:10" ht="21.95" customHeight="1" x14ac:dyDescent="0.2">
      <c r="A17074" s="9">
        <v>11846</v>
      </c>
      <c r="C17074" s="7" t="s">
        <v>9401</v>
      </c>
      <c r="D17074" s="1" t="s">
        <v>9400</v>
      </c>
      <c r="F17074" s="4">
        <v>1</v>
      </c>
      <c r="G17074" s="4">
        <v>14</v>
      </c>
      <c r="H17074" s="7" t="s">
        <v>23608</v>
      </c>
      <c r="I17074" s="6">
        <v>1</v>
      </c>
      <c r="J17074" s="62"/>
    </row>
    <row r="17075" spans="1:10" ht="21.95" customHeight="1" x14ac:dyDescent="0.2">
      <c r="A17075" s="9">
        <v>6931</v>
      </c>
      <c r="C17075" s="7" t="s">
        <v>9401</v>
      </c>
      <c r="D17075" s="1" t="s">
        <v>4495</v>
      </c>
      <c r="E17075" s="4">
        <v>1911</v>
      </c>
      <c r="F17075" s="4">
        <v>2</v>
      </c>
      <c r="G17075" s="4">
        <v>30</v>
      </c>
      <c r="H17075" s="7" t="s">
        <v>25335</v>
      </c>
      <c r="I17075" s="6">
        <v>1</v>
      </c>
      <c r="J17075" s="62"/>
    </row>
    <row r="17076" spans="1:10" ht="21.95" customHeight="1" x14ac:dyDescent="0.2">
      <c r="A17076" s="4"/>
      <c r="F17076" s="4"/>
      <c r="G17076" s="4"/>
      <c r="J17076" s="62"/>
    </row>
    <row r="17077" spans="1:10" ht="21.95" customHeight="1" x14ac:dyDescent="0.2">
      <c r="A17077" s="9">
        <v>7245</v>
      </c>
      <c r="C17077" s="7" t="s">
        <v>11939</v>
      </c>
      <c r="D17077" s="1" t="s">
        <v>11938</v>
      </c>
      <c r="F17077" s="4">
        <v>3</v>
      </c>
      <c r="H17077" s="7" t="s">
        <v>14566</v>
      </c>
      <c r="I17077" s="6">
        <v>1</v>
      </c>
      <c r="J17077" s="62"/>
    </row>
    <row r="17078" spans="1:10" ht="21.95" customHeight="1" x14ac:dyDescent="0.2">
      <c r="A17078" s="4"/>
      <c r="F17078" s="4"/>
      <c r="J17078" s="62"/>
    </row>
    <row r="17079" spans="1:10" ht="21.95" customHeight="1" x14ac:dyDescent="0.2">
      <c r="A17079" s="9">
        <v>2071</v>
      </c>
      <c r="C17079" s="7" t="s">
        <v>21544</v>
      </c>
      <c r="D17079" s="1" t="s">
        <v>15956</v>
      </c>
      <c r="E17079" s="4">
        <v>1929</v>
      </c>
      <c r="F17079" s="5">
        <v>2</v>
      </c>
      <c r="G17079" s="6">
        <v>20</v>
      </c>
      <c r="H17079" s="7" t="s">
        <v>9993</v>
      </c>
      <c r="I17079" s="6">
        <v>1</v>
      </c>
      <c r="J17079" s="62"/>
    </row>
    <row r="17080" spans="1:10" ht="21.95" customHeight="1" x14ac:dyDescent="0.2">
      <c r="A17080" s="4"/>
      <c r="J17080" s="62"/>
    </row>
    <row r="17081" spans="1:10" ht="21.95" customHeight="1" x14ac:dyDescent="0.2">
      <c r="A17081" s="9">
        <v>9742</v>
      </c>
      <c r="C17081" s="7" t="s">
        <v>8527</v>
      </c>
      <c r="D17081" s="1" t="s">
        <v>8526</v>
      </c>
      <c r="F17081" s="4">
        <v>2</v>
      </c>
      <c r="G17081" s="4">
        <v>15</v>
      </c>
      <c r="H17081" s="7" t="s">
        <v>3779</v>
      </c>
      <c r="I17081" s="6">
        <v>1</v>
      </c>
      <c r="J17081" s="62"/>
    </row>
    <row r="17082" spans="1:10" ht="21.95" customHeight="1" x14ac:dyDescent="0.2">
      <c r="A17082" s="4"/>
      <c r="F17082" s="4"/>
      <c r="G17082" s="4"/>
      <c r="J17082" s="62"/>
    </row>
    <row r="17083" spans="1:10" ht="21.95" customHeight="1" x14ac:dyDescent="0.2">
      <c r="A17083" s="9">
        <v>11169</v>
      </c>
      <c r="C17083" s="7" t="s">
        <v>14823</v>
      </c>
      <c r="D17083" s="1" t="s">
        <v>6684</v>
      </c>
      <c r="H17083" s="7" t="s">
        <v>3752</v>
      </c>
      <c r="I17083" s="6">
        <v>1</v>
      </c>
      <c r="J17083" s="62"/>
    </row>
    <row r="17084" spans="1:10" ht="21.95" customHeight="1" x14ac:dyDescent="0.2">
      <c r="A17084" s="9">
        <v>8342</v>
      </c>
      <c r="C17084" s="7" t="s">
        <v>14823</v>
      </c>
      <c r="D17084" s="1" t="s">
        <v>353</v>
      </c>
      <c r="E17084" s="4">
        <v>1993</v>
      </c>
      <c r="F17084" s="4">
        <v>2</v>
      </c>
      <c r="G17084" s="4">
        <v>10</v>
      </c>
      <c r="H17084" s="7" t="s">
        <v>26578</v>
      </c>
      <c r="I17084" s="6">
        <v>1</v>
      </c>
      <c r="J17084" s="62"/>
    </row>
    <row r="17085" spans="1:10" ht="21.95" customHeight="1" x14ac:dyDescent="0.2">
      <c r="A17085" s="4"/>
      <c r="F17085" s="4"/>
      <c r="G17085" s="4"/>
      <c r="J17085" s="62"/>
    </row>
    <row r="17086" spans="1:10" ht="21.95" customHeight="1" x14ac:dyDescent="0.2">
      <c r="A17086" s="9">
        <v>15214</v>
      </c>
      <c r="C17086" s="7" t="s">
        <v>3680</v>
      </c>
      <c r="D17086" s="1" t="s">
        <v>3682</v>
      </c>
      <c r="F17086" s="4">
        <v>2</v>
      </c>
      <c r="G17086" s="4">
        <v>12</v>
      </c>
      <c r="H17086" s="7" t="s">
        <v>3681</v>
      </c>
      <c r="I17086" s="6">
        <v>1</v>
      </c>
      <c r="J17086" s="62"/>
    </row>
    <row r="17087" spans="1:10" ht="21.95" customHeight="1" x14ac:dyDescent="0.2">
      <c r="A17087" s="4"/>
      <c r="F17087" s="4"/>
      <c r="G17087" s="4"/>
      <c r="J17087" s="62"/>
    </row>
    <row r="17088" spans="1:10" ht="21.95" customHeight="1" x14ac:dyDescent="0.2">
      <c r="A17088" s="9">
        <v>6858</v>
      </c>
      <c r="C17088" s="7" t="s">
        <v>8468</v>
      </c>
      <c r="D17088" s="1" t="s">
        <v>16730</v>
      </c>
      <c r="E17088" s="4">
        <v>1810</v>
      </c>
      <c r="F17088" s="4">
        <v>1</v>
      </c>
      <c r="G17088" s="4">
        <v>4</v>
      </c>
      <c r="H17088" s="7" t="s">
        <v>8924</v>
      </c>
      <c r="I17088" s="6">
        <v>1</v>
      </c>
      <c r="J17088" s="62"/>
    </row>
    <row r="17089" spans="1:10" ht="21.95" customHeight="1" x14ac:dyDescent="0.2">
      <c r="A17089" s="9">
        <v>7081</v>
      </c>
      <c r="C17089" s="7" t="s">
        <v>8468</v>
      </c>
      <c r="D17089" s="1" t="s">
        <v>6358</v>
      </c>
      <c r="E17089" s="4">
        <v>1913</v>
      </c>
      <c r="F17089" s="4">
        <v>2</v>
      </c>
      <c r="G17089" s="4">
        <v>18</v>
      </c>
      <c r="H17089" s="7" t="s">
        <v>8608</v>
      </c>
      <c r="I17089" s="6">
        <v>1</v>
      </c>
      <c r="J17089" s="62"/>
    </row>
    <row r="17090" spans="1:10" ht="21.95" customHeight="1" x14ac:dyDescent="0.2">
      <c r="A17090" s="9">
        <v>7622</v>
      </c>
      <c r="C17090" s="7" t="s">
        <v>8468</v>
      </c>
      <c r="D17090" s="1" t="s">
        <v>6358</v>
      </c>
      <c r="E17090" s="4">
        <v>1885</v>
      </c>
      <c r="F17090" s="4">
        <v>1</v>
      </c>
      <c r="H17090" s="7" t="s">
        <v>23608</v>
      </c>
      <c r="I17090" s="6">
        <v>1</v>
      </c>
      <c r="J17090" s="62"/>
    </row>
    <row r="17091" spans="1:10" ht="21.95" customHeight="1" x14ac:dyDescent="0.2">
      <c r="A17091" s="4"/>
      <c r="F17091" s="4"/>
      <c r="J17091" s="62"/>
    </row>
    <row r="17092" spans="1:10" ht="21.95" customHeight="1" x14ac:dyDescent="0.2">
      <c r="A17092" s="9">
        <v>8750</v>
      </c>
      <c r="C17092" s="7" t="s">
        <v>26483</v>
      </c>
      <c r="D17092" s="1" t="s">
        <v>26482</v>
      </c>
      <c r="E17092" s="4">
        <v>1841</v>
      </c>
      <c r="F17092" s="4">
        <v>2</v>
      </c>
      <c r="G17092" s="4">
        <v>16</v>
      </c>
      <c r="H17092" s="7" t="s">
        <v>21406</v>
      </c>
      <c r="I17092" s="6">
        <v>1</v>
      </c>
      <c r="J17092" s="62"/>
    </row>
    <row r="17093" spans="1:10" ht="21.95" customHeight="1" x14ac:dyDescent="0.2">
      <c r="A17093" s="4"/>
      <c r="F17093" s="4"/>
      <c r="G17093" s="4"/>
      <c r="J17093" s="62"/>
    </row>
    <row r="17094" spans="1:10" ht="21.95" customHeight="1" x14ac:dyDescent="0.2">
      <c r="A17094" s="9">
        <v>8862</v>
      </c>
      <c r="C17094" s="7" t="s">
        <v>22368</v>
      </c>
      <c r="D17094" s="1" t="s">
        <v>22367</v>
      </c>
      <c r="E17094" s="4">
        <v>1913</v>
      </c>
      <c r="F17094" s="6">
        <v>2</v>
      </c>
      <c r="G17094" s="6">
        <v>26</v>
      </c>
      <c r="H17094" s="1" t="s">
        <v>10260</v>
      </c>
      <c r="I17094" s="6">
        <v>1</v>
      </c>
      <c r="J17094" s="62"/>
    </row>
    <row r="17095" spans="1:10" ht="21.95" customHeight="1" x14ac:dyDescent="0.2">
      <c r="A17095" s="4"/>
      <c r="F17095" s="6"/>
      <c r="H17095" s="1"/>
      <c r="J17095" s="62"/>
    </row>
    <row r="17096" spans="1:10" ht="21.95" customHeight="1" x14ac:dyDescent="0.2">
      <c r="A17096" s="9">
        <v>13874</v>
      </c>
      <c r="C17096" s="7" t="s">
        <v>3963</v>
      </c>
      <c r="D17096" s="1" t="s">
        <v>3070</v>
      </c>
      <c r="E17096" s="4">
        <v>1873</v>
      </c>
      <c r="F17096" s="6">
        <v>3</v>
      </c>
      <c r="G17096" s="6">
        <v>31</v>
      </c>
      <c r="H17096" s="1" t="s">
        <v>18239</v>
      </c>
      <c r="I17096" s="6">
        <v>1</v>
      </c>
      <c r="J17096" s="62"/>
    </row>
    <row r="17097" spans="1:10" ht="21.95" customHeight="1" x14ac:dyDescent="0.2">
      <c r="A17097" s="4"/>
      <c r="F17097" s="6"/>
      <c r="H17097" s="1"/>
      <c r="J17097" s="62"/>
    </row>
    <row r="17098" spans="1:10" ht="21.95" customHeight="1" x14ac:dyDescent="0.2">
      <c r="A17098" s="9">
        <v>9436</v>
      </c>
      <c r="C17098" s="7" t="s">
        <v>26388</v>
      </c>
      <c r="D17098" s="1" t="s">
        <v>26387</v>
      </c>
      <c r="E17098" s="4">
        <v>1873</v>
      </c>
      <c r="F17098" s="4">
        <v>2</v>
      </c>
      <c r="G17098" s="4">
        <v>14</v>
      </c>
      <c r="H17098" s="7" t="s">
        <v>14680</v>
      </c>
      <c r="I17098" s="6">
        <v>1</v>
      </c>
      <c r="J17098" s="62"/>
    </row>
    <row r="17099" spans="1:10" ht="21.95" customHeight="1" x14ac:dyDescent="0.2">
      <c r="A17099" s="4"/>
      <c r="F17099" s="4"/>
      <c r="G17099" s="4"/>
      <c r="J17099" s="62"/>
    </row>
    <row r="17100" spans="1:10" ht="21.95" customHeight="1" x14ac:dyDescent="0.2">
      <c r="A17100" s="9">
        <v>851</v>
      </c>
      <c r="C17100" s="7" t="s">
        <v>27272</v>
      </c>
      <c r="D17100" s="1" t="s">
        <v>15853</v>
      </c>
      <c r="E17100" s="4">
        <v>1878</v>
      </c>
      <c r="F17100" s="4">
        <v>2</v>
      </c>
      <c r="G17100" s="4">
        <v>18</v>
      </c>
      <c r="H17100" s="7">
        <v>0</v>
      </c>
      <c r="I17100" s="6">
        <v>1</v>
      </c>
      <c r="J17100" s="62"/>
    </row>
    <row r="17101" spans="1:10" ht="21.95" customHeight="1" x14ac:dyDescent="0.2">
      <c r="A17101" s="4"/>
      <c r="F17101" s="4"/>
      <c r="G17101" s="4"/>
      <c r="J17101" s="62"/>
    </row>
    <row r="17102" spans="1:10" ht="21.95" customHeight="1" x14ac:dyDescent="0.2">
      <c r="A17102" s="9">
        <v>12620</v>
      </c>
      <c r="C17102" s="7" t="s">
        <v>15521</v>
      </c>
      <c r="D17102" s="1" t="s">
        <v>15589</v>
      </c>
      <c r="E17102" s="4">
        <v>1867</v>
      </c>
      <c r="F17102" s="4">
        <v>2</v>
      </c>
      <c r="G17102" s="4">
        <v>15</v>
      </c>
      <c r="H17102" s="7" t="s">
        <v>23608</v>
      </c>
      <c r="I17102" s="6">
        <v>1</v>
      </c>
      <c r="J17102" s="62"/>
    </row>
    <row r="17103" spans="1:10" ht="21.95" customHeight="1" x14ac:dyDescent="0.2">
      <c r="A17103" s="12"/>
      <c r="F17103" s="4"/>
      <c r="G17103" s="4"/>
      <c r="J17103" s="62"/>
    </row>
    <row r="17104" spans="1:10" ht="21.95" customHeight="1" x14ac:dyDescent="0.2">
      <c r="A17104" s="9">
        <v>10114</v>
      </c>
      <c r="C17104" s="7" t="s">
        <v>23807</v>
      </c>
      <c r="D17104" s="1" t="s">
        <v>18433</v>
      </c>
      <c r="F17104" s="4">
        <v>3</v>
      </c>
      <c r="G17104" s="4">
        <v>33</v>
      </c>
      <c r="H17104" s="7" t="s">
        <v>17451</v>
      </c>
      <c r="I17104" s="6">
        <v>1</v>
      </c>
      <c r="J17104" s="62"/>
    </row>
    <row r="17105" spans="1:10" ht="21.95" customHeight="1" x14ac:dyDescent="0.2">
      <c r="A17105" s="4"/>
      <c r="F17105" s="4"/>
      <c r="G17105" s="4"/>
      <c r="J17105" s="62"/>
    </row>
    <row r="17106" spans="1:10" ht="21.95" customHeight="1" x14ac:dyDescent="0.2">
      <c r="A17106" s="9">
        <v>12615</v>
      </c>
      <c r="C17106" s="7" t="s">
        <v>18950</v>
      </c>
      <c r="D17106" s="1" t="s">
        <v>18949</v>
      </c>
      <c r="E17106" s="4">
        <v>1894</v>
      </c>
      <c r="F17106" s="4">
        <v>3</v>
      </c>
      <c r="G17106" s="4">
        <v>23</v>
      </c>
      <c r="H17106" s="7" t="s">
        <v>6863</v>
      </c>
      <c r="I17106" s="6">
        <v>1</v>
      </c>
      <c r="J17106" s="62"/>
    </row>
    <row r="17107" spans="1:10" ht="21.95" customHeight="1" x14ac:dyDescent="0.2">
      <c r="A17107" s="9">
        <v>9304</v>
      </c>
      <c r="C17107" s="7" t="s">
        <v>18950</v>
      </c>
      <c r="D17107" s="1" t="s">
        <v>22970</v>
      </c>
      <c r="E17107" s="4">
        <v>1953</v>
      </c>
      <c r="F17107" s="4">
        <v>2</v>
      </c>
      <c r="H17107" s="7" t="s">
        <v>3752</v>
      </c>
      <c r="I17107" s="6">
        <v>1</v>
      </c>
      <c r="J17107" s="62"/>
    </row>
    <row r="17108" spans="1:10" ht="21.95" customHeight="1" x14ac:dyDescent="0.2">
      <c r="A17108" s="4"/>
      <c r="F17108" s="4"/>
      <c r="J17108" s="62"/>
    </row>
    <row r="17109" spans="1:10" ht="21.95" customHeight="1" x14ac:dyDescent="0.2">
      <c r="A17109" s="9">
        <v>10759</v>
      </c>
      <c r="C17109" s="7" t="s">
        <v>17416</v>
      </c>
      <c r="D17109" s="1" t="s">
        <v>9713</v>
      </c>
      <c r="E17109" s="4">
        <v>1889</v>
      </c>
      <c r="F17109" s="4">
        <v>2</v>
      </c>
      <c r="G17109" s="4">
        <v>14</v>
      </c>
      <c r="H17109" s="7" t="s">
        <v>10381</v>
      </c>
      <c r="I17109" s="6">
        <v>1</v>
      </c>
      <c r="J17109" s="62"/>
    </row>
    <row r="17110" spans="1:10" ht="21.95" customHeight="1" x14ac:dyDescent="0.2">
      <c r="A17110" s="4"/>
      <c r="F17110" s="4"/>
      <c r="G17110" s="4"/>
      <c r="J17110" s="62"/>
    </row>
    <row r="17111" spans="1:10" ht="21.95" customHeight="1" x14ac:dyDescent="0.2">
      <c r="A17111" s="9">
        <v>8436</v>
      </c>
      <c r="C17111" s="7" t="s">
        <v>11545</v>
      </c>
      <c r="D17111" s="1" t="s">
        <v>5100</v>
      </c>
      <c r="E17111" s="4">
        <v>2000</v>
      </c>
      <c r="F17111" s="4">
        <v>2</v>
      </c>
      <c r="G17111" s="4">
        <v>13</v>
      </c>
      <c r="H17111" s="7" t="s">
        <v>11390</v>
      </c>
      <c r="I17111" s="6">
        <v>1</v>
      </c>
      <c r="J17111" s="62"/>
    </row>
    <row r="17112" spans="1:10" ht="21.95" customHeight="1" x14ac:dyDescent="0.2">
      <c r="A17112" s="4"/>
      <c r="F17112" s="4"/>
      <c r="G17112" s="4"/>
      <c r="J17112" s="62"/>
    </row>
    <row r="17113" spans="1:10" ht="21.95" customHeight="1" x14ac:dyDescent="0.2">
      <c r="A17113" s="9">
        <v>10265</v>
      </c>
      <c r="C17113" s="7" t="s">
        <v>537</v>
      </c>
      <c r="D17113" s="1" t="s">
        <v>11179</v>
      </c>
      <c r="E17113" s="4">
        <v>1900</v>
      </c>
      <c r="F17113" s="4">
        <v>2</v>
      </c>
      <c r="G17113" s="4">
        <v>5</v>
      </c>
      <c r="H17113" s="7" t="s">
        <v>14237</v>
      </c>
      <c r="I17113" s="6">
        <v>1</v>
      </c>
      <c r="J17113" s="62"/>
    </row>
    <row r="17114" spans="1:10" ht="21.95" customHeight="1" x14ac:dyDescent="0.2">
      <c r="A17114" s="4"/>
      <c r="F17114" s="4"/>
      <c r="G17114" s="4"/>
      <c r="J17114" s="62"/>
    </row>
    <row r="17115" spans="1:10" ht="21.95" customHeight="1" x14ac:dyDescent="0.2">
      <c r="A17115" s="9">
        <v>1737</v>
      </c>
      <c r="C17115" s="7" t="s">
        <v>23808</v>
      </c>
      <c r="D17115" s="1" t="s">
        <v>538</v>
      </c>
      <c r="H17115" s="7" t="s">
        <v>16128</v>
      </c>
      <c r="I17115" s="6">
        <v>1</v>
      </c>
      <c r="J17115" s="62"/>
    </row>
    <row r="17116" spans="1:10" ht="21.95" customHeight="1" x14ac:dyDescent="0.2">
      <c r="A17116" s="4"/>
      <c r="J17116" s="62"/>
    </row>
    <row r="17117" spans="1:10" ht="21.95" customHeight="1" x14ac:dyDescent="0.2">
      <c r="A17117" s="9">
        <v>10349</v>
      </c>
      <c r="C17117" s="7" t="s">
        <v>12580</v>
      </c>
      <c r="D17117" s="1" t="s">
        <v>10752</v>
      </c>
      <c r="E17117" s="4">
        <v>1910</v>
      </c>
      <c r="F17117" s="4">
        <v>2</v>
      </c>
      <c r="G17117" s="4">
        <v>10</v>
      </c>
      <c r="H17117" s="7" t="s">
        <v>12398</v>
      </c>
      <c r="I17117" s="6">
        <v>1</v>
      </c>
      <c r="J17117" s="62"/>
    </row>
    <row r="17118" spans="1:10" ht="21.95" customHeight="1" x14ac:dyDescent="0.2">
      <c r="A17118" s="4"/>
      <c r="F17118" s="4"/>
      <c r="G17118" s="4"/>
      <c r="J17118" s="62"/>
    </row>
    <row r="17119" spans="1:10" ht="21.95" customHeight="1" x14ac:dyDescent="0.2">
      <c r="A17119" s="9">
        <v>10923</v>
      </c>
      <c r="C17119" s="7" t="s">
        <v>8262</v>
      </c>
      <c r="D17119" s="1" t="s">
        <v>5389</v>
      </c>
      <c r="E17119" s="4">
        <v>1866</v>
      </c>
      <c r="F17119" s="4">
        <v>2</v>
      </c>
      <c r="G17119" s="4">
        <v>16</v>
      </c>
      <c r="H17119" s="7" t="s">
        <v>23480</v>
      </c>
      <c r="I17119" s="6">
        <v>1</v>
      </c>
      <c r="J17119" s="62"/>
    </row>
    <row r="17120" spans="1:10" ht="21.95" customHeight="1" x14ac:dyDescent="0.2">
      <c r="A17120" s="4"/>
      <c r="F17120" s="4"/>
      <c r="G17120" s="4"/>
      <c r="J17120" s="62"/>
    </row>
    <row r="17121" spans="1:10" ht="21.95" customHeight="1" x14ac:dyDescent="0.2">
      <c r="A17121" s="9">
        <v>8034</v>
      </c>
      <c r="C17121" s="7" t="s">
        <v>26190</v>
      </c>
      <c r="D17121" s="1" t="s">
        <v>26189</v>
      </c>
      <c r="E17121" s="4">
        <v>1872</v>
      </c>
      <c r="F17121" s="4">
        <v>2</v>
      </c>
      <c r="H17121" s="7" t="s">
        <v>26475</v>
      </c>
      <c r="I17121" s="6">
        <v>1</v>
      </c>
      <c r="J17121" s="62"/>
    </row>
    <row r="17122" spans="1:10" ht="21.95" customHeight="1" x14ac:dyDescent="0.2">
      <c r="A17122" s="9">
        <v>1629</v>
      </c>
      <c r="C17122" s="7" t="s">
        <v>26190</v>
      </c>
      <c r="D17122" s="1" t="s">
        <v>20720</v>
      </c>
      <c r="H17122" s="7" t="s">
        <v>12120</v>
      </c>
      <c r="I17122" s="6">
        <v>1</v>
      </c>
      <c r="J17122" s="62"/>
    </row>
    <row r="17123" spans="1:10" ht="21.95" customHeight="1" x14ac:dyDescent="0.2">
      <c r="A17123" s="9">
        <v>7083</v>
      </c>
      <c r="C17123" s="7" t="s">
        <v>26190</v>
      </c>
      <c r="D17123" s="1" t="s">
        <v>16398</v>
      </c>
      <c r="E17123" s="4">
        <v>1896</v>
      </c>
      <c r="F17123" s="4">
        <v>3</v>
      </c>
      <c r="G17123" s="4">
        <v>32</v>
      </c>
      <c r="H17123" s="7">
        <v>0</v>
      </c>
      <c r="I17123" s="6">
        <v>1</v>
      </c>
      <c r="J17123" s="62"/>
    </row>
    <row r="17124" spans="1:10" ht="21.95" customHeight="1" x14ac:dyDescent="0.2">
      <c r="A17124" s="9">
        <v>9730</v>
      </c>
      <c r="C17124" s="7" t="s">
        <v>26190</v>
      </c>
      <c r="D17124" s="1" t="s">
        <v>16398</v>
      </c>
      <c r="H17124" s="7" t="s">
        <v>22007</v>
      </c>
      <c r="I17124" s="6">
        <v>1</v>
      </c>
      <c r="J17124" s="62"/>
    </row>
    <row r="17125" spans="1:10" ht="21.95" customHeight="1" x14ac:dyDescent="0.2">
      <c r="A17125" s="9">
        <v>1101</v>
      </c>
      <c r="C17125" s="7" t="s">
        <v>26190</v>
      </c>
      <c r="D17125" s="1" t="s">
        <v>22619</v>
      </c>
      <c r="E17125" s="4">
        <v>1991</v>
      </c>
      <c r="F17125" s="4">
        <v>2</v>
      </c>
      <c r="G17125" s="4">
        <v>18</v>
      </c>
      <c r="H17125" s="7" t="s">
        <v>19942</v>
      </c>
      <c r="I17125" s="6">
        <v>1</v>
      </c>
      <c r="J17125" s="62"/>
    </row>
    <row r="17126" spans="1:10" ht="21.95" customHeight="1" x14ac:dyDescent="0.2">
      <c r="A17126" s="9">
        <v>2401</v>
      </c>
      <c r="C17126" s="7" t="s">
        <v>26190</v>
      </c>
      <c r="D17126" s="1" t="s">
        <v>13649</v>
      </c>
      <c r="E17126" s="4">
        <v>1902</v>
      </c>
      <c r="F17126" s="4">
        <v>3</v>
      </c>
      <c r="G17126" s="4">
        <v>32</v>
      </c>
      <c r="H17126" s="7" t="s">
        <v>990</v>
      </c>
      <c r="I17126" s="6">
        <v>1</v>
      </c>
      <c r="J17126" s="62"/>
    </row>
    <row r="17127" spans="1:10" ht="21.95" customHeight="1" x14ac:dyDescent="0.2">
      <c r="A17127" s="9">
        <v>1709</v>
      </c>
      <c r="C17127" s="7" t="s">
        <v>26190</v>
      </c>
      <c r="D17127" s="1" t="s">
        <v>12042</v>
      </c>
      <c r="E17127" s="4">
        <v>1901</v>
      </c>
      <c r="F17127" s="4">
        <v>2</v>
      </c>
      <c r="G17127" s="4">
        <v>20</v>
      </c>
      <c r="H17127" s="7" t="s">
        <v>523</v>
      </c>
      <c r="I17127" s="6">
        <v>1</v>
      </c>
      <c r="J17127" s="62"/>
    </row>
    <row r="17128" spans="1:10" ht="21.95" customHeight="1" x14ac:dyDescent="0.2">
      <c r="A17128" s="9">
        <v>15825</v>
      </c>
      <c r="C17128" s="7" t="s">
        <v>26190</v>
      </c>
      <c r="D17128" s="1" t="s">
        <v>1619</v>
      </c>
      <c r="E17128" s="4">
        <v>1903</v>
      </c>
      <c r="F17128" s="4">
        <v>2</v>
      </c>
      <c r="G17128" s="4">
        <v>17</v>
      </c>
      <c r="H17128" s="7" t="s">
        <v>23608</v>
      </c>
      <c r="I17128" s="6">
        <v>1</v>
      </c>
      <c r="J17128" s="62"/>
    </row>
    <row r="17129" spans="1:10" ht="21.95" customHeight="1" x14ac:dyDescent="0.2">
      <c r="A17129" s="4"/>
      <c r="F17129" s="4"/>
      <c r="G17129" s="4"/>
      <c r="J17129" s="62"/>
    </row>
    <row r="17130" spans="1:10" ht="21.95" customHeight="1" x14ac:dyDescent="0.2">
      <c r="A17130" s="9">
        <v>11845</v>
      </c>
      <c r="C17130" s="7" t="s">
        <v>8446</v>
      </c>
      <c r="D17130" s="1" t="s">
        <v>8445</v>
      </c>
      <c r="F17130" s="4">
        <v>1</v>
      </c>
      <c r="G17130" s="4">
        <v>11</v>
      </c>
      <c r="H17130" s="7" t="s">
        <v>23608</v>
      </c>
      <c r="I17130" s="6">
        <v>1</v>
      </c>
      <c r="J17130" s="62"/>
    </row>
    <row r="17131" spans="1:10" ht="21.95" customHeight="1" x14ac:dyDescent="0.2">
      <c r="A17131" s="9">
        <v>5134</v>
      </c>
      <c r="C17131" s="7" t="s">
        <v>8446</v>
      </c>
      <c r="D17131" s="1" t="s">
        <v>1904</v>
      </c>
      <c r="E17131" s="4">
        <v>1935</v>
      </c>
      <c r="F17131" s="4">
        <v>3</v>
      </c>
      <c r="H17131" s="7" t="s">
        <v>27342</v>
      </c>
      <c r="I17131" s="6">
        <v>1</v>
      </c>
      <c r="J17131" s="62"/>
    </row>
    <row r="17132" spans="1:10" ht="21.95" customHeight="1" x14ac:dyDescent="0.2">
      <c r="A17132" s="9">
        <v>9181</v>
      </c>
      <c r="C17132" s="7" t="s">
        <v>8446</v>
      </c>
      <c r="D17132" s="1" t="s">
        <v>1019</v>
      </c>
      <c r="H17132" s="7" t="s">
        <v>14844</v>
      </c>
      <c r="I17132" s="6">
        <v>1</v>
      </c>
      <c r="J17132" s="62"/>
    </row>
    <row r="17133" spans="1:10" ht="21.95" customHeight="1" x14ac:dyDescent="0.2">
      <c r="A17133" s="9">
        <v>8372</v>
      </c>
      <c r="C17133" s="7" t="s">
        <v>8446</v>
      </c>
      <c r="D17133" s="1" t="s">
        <v>11037</v>
      </c>
      <c r="E17133" s="4">
        <v>1899</v>
      </c>
      <c r="F17133" s="4">
        <v>3</v>
      </c>
      <c r="G17133" s="4">
        <v>33</v>
      </c>
      <c r="H17133" s="7" t="s">
        <v>12141</v>
      </c>
      <c r="I17133" s="6">
        <v>1</v>
      </c>
      <c r="J17133" s="62"/>
    </row>
    <row r="17134" spans="1:10" ht="21.95" customHeight="1" x14ac:dyDescent="0.2">
      <c r="A17134" s="9">
        <v>3079</v>
      </c>
      <c r="C17134" s="7" t="s">
        <v>8446</v>
      </c>
      <c r="D17134" s="1" t="s">
        <v>2979</v>
      </c>
      <c r="E17134" s="4">
        <v>1870</v>
      </c>
      <c r="F17134" s="4">
        <v>3</v>
      </c>
      <c r="G17134" s="4">
        <v>44</v>
      </c>
      <c r="H17134" s="7" t="s">
        <v>32462</v>
      </c>
      <c r="I17134" s="6">
        <v>1</v>
      </c>
      <c r="J17134" s="62"/>
    </row>
    <row r="17135" spans="1:10" ht="21.95" customHeight="1" x14ac:dyDescent="0.2">
      <c r="A17135" s="12"/>
      <c r="F17135" s="4"/>
      <c r="G17135" s="4"/>
      <c r="J17135" s="62"/>
    </row>
    <row r="17136" spans="1:10" ht="21.95" customHeight="1" x14ac:dyDescent="0.2">
      <c r="A17136" s="9">
        <v>19889</v>
      </c>
      <c r="C17136" s="7" t="s">
        <v>32580</v>
      </c>
      <c r="D17136" s="1" t="s">
        <v>32581</v>
      </c>
      <c r="E17136" s="4">
        <v>1965</v>
      </c>
      <c r="F17136" s="4">
        <v>2</v>
      </c>
      <c r="G17136" s="4">
        <v>19</v>
      </c>
      <c r="H17136" s="7" t="s">
        <v>32582</v>
      </c>
      <c r="I17136" s="6">
        <v>1</v>
      </c>
      <c r="J17136" s="62"/>
    </row>
    <row r="17137" spans="1:10" ht="21.95" customHeight="1" x14ac:dyDescent="0.2">
      <c r="A17137" s="12"/>
      <c r="F17137" s="4"/>
      <c r="G17137" s="4"/>
      <c r="J17137" s="62"/>
    </row>
    <row r="17138" spans="1:10" ht="21.95" customHeight="1" x14ac:dyDescent="0.2">
      <c r="A17138" s="9">
        <v>19498</v>
      </c>
      <c r="C17138" s="7" t="s">
        <v>31862</v>
      </c>
      <c r="D17138" s="1" t="s">
        <v>31863</v>
      </c>
      <c r="E17138" s="4">
        <v>1934</v>
      </c>
      <c r="F17138" s="4">
        <v>2</v>
      </c>
      <c r="G17138" s="4">
        <v>13</v>
      </c>
      <c r="H17138" s="7" t="s">
        <v>23608</v>
      </c>
      <c r="I17138" s="6">
        <v>1</v>
      </c>
      <c r="J17138" s="62"/>
    </row>
    <row r="17139" spans="1:10" ht="21.95" customHeight="1" x14ac:dyDescent="0.2">
      <c r="A17139" s="4"/>
      <c r="F17139" s="4"/>
      <c r="G17139" s="4"/>
      <c r="J17139" s="62"/>
    </row>
    <row r="17140" spans="1:10" ht="21.95" customHeight="1" x14ac:dyDescent="0.2">
      <c r="A17140" s="9">
        <v>7615</v>
      </c>
      <c r="C17140" s="7" t="s">
        <v>25995</v>
      </c>
      <c r="D17140" s="1" t="s">
        <v>12083</v>
      </c>
      <c r="F17140" s="4">
        <v>1</v>
      </c>
      <c r="H17140" s="7" t="s">
        <v>15801</v>
      </c>
      <c r="I17140" s="6">
        <v>1</v>
      </c>
      <c r="J17140" s="62"/>
    </row>
    <row r="17141" spans="1:10" ht="21.95" customHeight="1" x14ac:dyDescent="0.2">
      <c r="A17141" s="4"/>
      <c r="F17141" s="4"/>
      <c r="J17141" s="62"/>
    </row>
    <row r="17142" spans="1:10" ht="21.95" customHeight="1" x14ac:dyDescent="0.2">
      <c r="A17142" s="9">
        <v>1132</v>
      </c>
      <c r="C17142" s="7" t="s">
        <v>4517</v>
      </c>
      <c r="D17142" s="1" t="s">
        <v>4516</v>
      </c>
      <c r="E17142" s="4">
        <v>1851</v>
      </c>
      <c r="F17142" s="4">
        <v>2</v>
      </c>
      <c r="H17142" s="7" t="s">
        <v>23884</v>
      </c>
      <c r="I17142" s="6">
        <v>1</v>
      </c>
      <c r="J17142" s="62"/>
    </row>
    <row r="17143" spans="1:10" ht="21.95" customHeight="1" x14ac:dyDescent="0.2">
      <c r="A17143" s="9">
        <v>18989</v>
      </c>
      <c r="C17143" s="7" t="s">
        <v>4517</v>
      </c>
      <c r="D17143" s="1" t="s">
        <v>4516</v>
      </c>
      <c r="E17143" s="4">
        <v>2015</v>
      </c>
      <c r="F17143" s="4">
        <v>2</v>
      </c>
      <c r="H17143" s="7" t="s">
        <v>31088</v>
      </c>
      <c r="I17143" s="6">
        <v>1</v>
      </c>
      <c r="J17143" s="62"/>
    </row>
    <row r="17144" spans="1:10" ht="21.95" customHeight="1" x14ac:dyDescent="0.2">
      <c r="A17144" s="4"/>
      <c r="F17144" s="4"/>
      <c r="J17144" s="62"/>
    </row>
    <row r="17145" spans="1:10" ht="21.95" customHeight="1" x14ac:dyDescent="0.2">
      <c r="A17145" s="9">
        <v>10758</v>
      </c>
      <c r="C17145" s="7" t="s">
        <v>14705</v>
      </c>
      <c r="D17145" s="1" t="s">
        <v>26593</v>
      </c>
      <c r="E17145" s="4">
        <v>1870</v>
      </c>
      <c r="F17145" s="4">
        <v>2</v>
      </c>
      <c r="G17145" s="4">
        <v>14</v>
      </c>
      <c r="H17145" s="7" t="s">
        <v>22412</v>
      </c>
      <c r="I17145" s="6">
        <v>1</v>
      </c>
      <c r="J17145" s="62"/>
    </row>
    <row r="17146" spans="1:10" ht="21.95" customHeight="1" x14ac:dyDescent="0.2">
      <c r="A17146" s="4"/>
      <c r="F17146" s="4"/>
      <c r="G17146" s="4"/>
      <c r="H17146" s="7">
        <v>0</v>
      </c>
      <c r="J17146" s="62"/>
    </row>
    <row r="17147" spans="1:10" ht="21.95" customHeight="1" x14ac:dyDescent="0.2">
      <c r="A17147" s="9">
        <v>15480</v>
      </c>
      <c r="C17147" s="7" t="s">
        <v>17736</v>
      </c>
      <c r="D17147" s="1" t="s">
        <v>17478</v>
      </c>
      <c r="E17147" s="4">
        <v>1862</v>
      </c>
      <c r="F17147" s="4">
        <v>2</v>
      </c>
      <c r="G17147" s="4">
        <v>9</v>
      </c>
      <c r="H17147" s="7" t="s">
        <v>23608</v>
      </c>
      <c r="I17147" s="6">
        <v>1</v>
      </c>
      <c r="J17147" s="62"/>
    </row>
    <row r="17148" spans="1:10" ht="21.95" customHeight="1" x14ac:dyDescent="0.2">
      <c r="A17148" s="4"/>
      <c r="F17148" s="4"/>
      <c r="G17148" s="4"/>
      <c r="J17148" s="62"/>
    </row>
    <row r="17149" spans="1:10" ht="21.95" customHeight="1" x14ac:dyDescent="0.2">
      <c r="A17149" s="9">
        <v>18477</v>
      </c>
      <c r="C17149" s="7" t="s">
        <v>18033</v>
      </c>
      <c r="D17149" s="1" t="s">
        <v>21412</v>
      </c>
      <c r="E17149" s="4">
        <v>1908</v>
      </c>
      <c r="F17149" s="4">
        <v>2</v>
      </c>
      <c r="G17149" s="4">
        <v>10</v>
      </c>
      <c r="H17149" s="7" t="s">
        <v>12040</v>
      </c>
      <c r="I17149" s="6">
        <v>1</v>
      </c>
      <c r="J17149" s="62"/>
    </row>
    <row r="17150" spans="1:10" ht="21.95" customHeight="1" x14ac:dyDescent="0.2">
      <c r="A17150" s="9">
        <v>11847</v>
      </c>
      <c r="C17150" s="7" t="s">
        <v>18033</v>
      </c>
      <c r="D17150" s="1" t="s">
        <v>21412</v>
      </c>
      <c r="E17150" s="4">
        <v>1965</v>
      </c>
      <c r="F17150" s="4">
        <v>2</v>
      </c>
      <c r="G17150" s="4">
        <v>18</v>
      </c>
      <c r="H17150" s="7" t="s">
        <v>23608</v>
      </c>
      <c r="I17150" s="6">
        <v>1</v>
      </c>
      <c r="J17150" s="62"/>
    </row>
    <row r="17151" spans="1:10" ht="21.95" customHeight="1" x14ac:dyDescent="0.2">
      <c r="A17151" s="4"/>
      <c r="F17151" s="4"/>
      <c r="G17151" s="4"/>
      <c r="J17151" s="62"/>
    </row>
    <row r="17152" spans="1:10" ht="21.95" customHeight="1" x14ac:dyDescent="0.2">
      <c r="A17152" s="9">
        <v>15283</v>
      </c>
      <c r="C17152" s="7" t="s">
        <v>8847</v>
      </c>
      <c r="D17152" s="1" t="s">
        <v>8848</v>
      </c>
      <c r="E17152" s="4">
        <v>1964</v>
      </c>
      <c r="F17152" s="4">
        <v>2</v>
      </c>
      <c r="G17152" s="4">
        <v>28</v>
      </c>
      <c r="H17152" s="7" t="s">
        <v>18570</v>
      </c>
      <c r="I17152" s="6">
        <v>1</v>
      </c>
      <c r="J17152" s="62"/>
    </row>
    <row r="17153" spans="1:10" ht="21.95" customHeight="1" x14ac:dyDescent="0.2">
      <c r="A17153" s="4"/>
      <c r="F17153" s="4"/>
      <c r="G17153" s="4"/>
      <c r="J17153" s="62"/>
    </row>
    <row r="17154" spans="1:10" ht="21.95" customHeight="1" x14ac:dyDescent="0.2">
      <c r="A17154" s="9">
        <v>12229</v>
      </c>
      <c r="C17154" s="7" t="s">
        <v>21875</v>
      </c>
      <c r="D17154" s="1" t="s">
        <v>26239</v>
      </c>
      <c r="E17154" s="4">
        <v>1963</v>
      </c>
      <c r="F17154" s="4">
        <v>2</v>
      </c>
      <c r="G17154" s="4">
        <v>6</v>
      </c>
      <c r="H17154" s="7" t="s">
        <v>1789</v>
      </c>
      <c r="I17154" s="6">
        <v>1</v>
      </c>
      <c r="J17154" s="62"/>
    </row>
    <row r="17155" spans="1:10" ht="21.95" customHeight="1" x14ac:dyDescent="0.2">
      <c r="A17155" s="9">
        <v>19688</v>
      </c>
      <c r="C17155" s="7" t="s">
        <v>21875</v>
      </c>
      <c r="D17155" s="1" t="s">
        <v>32224</v>
      </c>
      <c r="F17155" s="4">
        <v>2</v>
      </c>
      <c r="G17155" s="4">
        <v>18</v>
      </c>
      <c r="H17155" s="7" t="s">
        <v>5751</v>
      </c>
      <c r="I17155" s="6">
        <v>1</v>
      </c>
      <c r="J17155" s="62"/>
    </row>
    <row r="17156" spans="1:10" ht="21.95" customHeight="1" x14ac:dyDescent="0.2">
      <c r="A17156" s="9">
        <v>9224</v>
      </c>
      <c r="C17156" s="7" t="s">
        <v>21875</v>
      </c>
      <c r="D17156" s="1" t="s">
        <v>19517</v>
      </c>
      <c r="E17156" s="4">
        <v>1897</v>
      </c>
      <c r="F17156" s="4">
        <v>3</v>
      </c>
      <c r="G17156" s="4">
        <v>38</v>
      </c>
      <c r="H17156" s="7" t="s">
        <v>24893</v>
      </c>
      <c r="I17156" s="6">
        <v>1</v>
      </c>
      <c r="J17156" s="62"/>
    </row>
    <row r="17157" spans="1:10" ht="21.95" customHeight="1" x14ac:dyDescent="0.2">
      <c r="A17157" s="4"/>
      <c r="F17157" s="4"/>
      <c r="G17157" s="4"/>
      <c r="J17157" s="62"/>
    </row>
    <row r="17158" spans="1:10" ht="21.95" customHeight="1" x14ac:dyDescent="0.2">
      <c r="A17158" s="9">
        <v>9930</v>
      </c>
      <c r="C17158" s="7" t="s">
        <v>9557</v>
      </c>
      <c r="D17158" s="1" t="s">
        <v>9556</v>
      </c>
      <c r="H17158" s="7" t="s">
        <v>9527</v>
      </c>
      <c r="I17158" s="6">
        <v>1</v>
      </c>
      <c r="J17158" s="62"/>
    </row>
    <row r="17159" spans="1:10" ht="21.95" customHeight="1" x14ac:dyDescent="0.2">
      <c r="A17159" s="9">
        <v>12230</v>
      </c>
      <c r="C17159" s="7" t="s">
        <v>9557</v>
      </c>
      <c r="D17159" s="1" t="s">
        <v>12312</v>
      </c>
      <c r="E17159" s="4">
        <v>1988</v>
      </c>
      <c r="F17159" s="4">
        <v>2</v>
      </c>
      <c r="G17159" s="4">
        <v>21</v>
      </c>
      <c r="H17159" s="7" t="s">
        <v>3752</v>
      </c>
      <c r="I17159" s="6">
        <v>1</v>
      </c>
      <c r="J17159" s="62"/>
    </row>
    <row r="17160" spans="1:10" ht="21.95" customHeight="1" x14ac:dyDescent="0.2">
      <c r="A17160" s="4"/>
      <c r="F17160" s="4"/>
      <c r="G17160" s="4"/>
      <c r="J17160" s="62"/>
    </row>
    <row r="17161" spans="1:10" ht="21.95" customHeight="1" x14ac:dyDescent="0.2">
      <c r="A17161" s="9">
        <v>702</v>
      </c>
      <c r="C17161" s="7" t="s">
        <v>18452</v>
      </c>
      <c r="D17161" s="1" t="s">
        <v>27530</v>
      </c>
      <c r="E17161" s="4">
        <v>1975</v>
      </c>
      <c r="F17161" s="4">
        <v>2</v>
      </c>
      <c r="G17161" s="4">
        <v>16</v>
      </c>
      <c r="H17161" s="7" t="s">
        <v>25281</v>
      </c>
      <c r="I17161" s="6">
        <v>1</v>
      </c>
      <c r="J17161" s="62"/>
    </row>
    <row r="17162" spans="1:10" ht="21.95" customHeight="1" x14ac:dyDescent="0.2">
      <c r="A17162" s="4"/>
      <c r="F17162" s="4"/>
      <c r="G17162" s="4"/>
      <c r="J17162" s="62"/>
    </row>
    <row r="17163" spans="1:10" ht="21.95" customHeight="1" x14ac:dyDescent="0.2">
      <c r="A17163" s="9">
        <v>10552</v>
      </c>
      <c r="C17163" s="7" t="s">
        <v>7127</v>
      </c>
      <c r="D17163" s="1" t="s">
        <v>4943</v>
      </c>
      <c r="H17163" s="7" t="s">
        <v>14343</v>
      </c>
      <c r="I17163" s="6">
        <v>1</v>
      </c>
      <c r="J17163" s="62"/>
    </row>
    <row r="17164" spans="1:10" ht="21.95" customHeight="1" x14ac:dyDescent="0.2">
      <c r="A17164" s="4"/>
      <c r="J17164" s="62"/>
    </row>
    <row r="17165" spans="1:10" ht="21.95" customHeight="1" x14ac:dyDescent="0.2">
      <c r="A17165" s="9">
        <v>8879</v>
      </c>
      <c r="C17165" s="7" t="s">
        <v>7093</v>
      </c>
      <c r="D17165" s="1" t="s">
        <v>7092</v>
      </c>
      <c r="E17165" s="4">
        <v>1912</v>
      </c>
      <c r="F17165" s="4">
        <v>2</v>
      </c>
      <c r="G17165" s="4">
        <v>19</v>
      </c>
      <c r="H17165" s="7" t="s">
        <v>7563</v>
      </c>
      <c r="I17165" s="6">
        <v>1</v>
      </c>
      <c r="J17165" s="62"/>
    </row>
    <row r="17166" spans="1:10" ht="21.95" customHeight="1" x14ac:dyDescent="0.2">
      <c r="A17166" s="4"/>
      <c r="F17166" s="4"/>
      <c r="G17166" s="4"/>
      <c r="J17166" s="62"/>
    </row>
    <row r="17167" spans="1:10" ht="21.95" customHeight="1" x14ac:dyDescent="0.2">
      <c r="A17167" s="9">
        <v>10384</v>
      </c>
      <c r="C17167" s="7" t="s">
        <v>4991</v>
      </c>
      <c r="D17167" s="1" t="s">
        <v>17522</v>
      </c>
      <c r="E17167" s="4">
        <v>1850</v>
      </c>
      <c r="F17167" s="4">
        <v>3</v>
      </c>
      <c r="G17167" s="4">
        <v>31</v>
      </c>
      <c r="H17167" s="7" t="s">
        <v>20956</v>
      </c>
      <c r="I17167" s="6">
        <v>1</v>
      </c>
      <c r="J17167" s="62"/>
    </row>
    <row r="17168" spans="1:10" ht="21.95" customHeight="1" x14ac:dyDescent="0.2">
      <c r="A17168" s="4"/>
      <c r="F17168" s="4"/>
      <c r="G17168" s="4"/>
      <c r="J17168" s="62"/>
    </row>
    <row r="17169" spans="1:10" ht="21.95" customHeight="1" x14ac:dyDescent="0.2">
      <c r="A17169" s="9">
        <v>9149</v>
      </c>
      <c r="C17169" s="7" t="s">
        <v>15958</v>
      </c>
      <c r="D17169" s="1" t="s">
        <v>2177</v>
      </c>
      <c r="E17169" s="4">
        <v>1934</v>
      </c>
      <c r="F17169" s="4">
        <v>3</v>
      </c>
      <c r="G17169" s="4">
        <v>31</v>
      </c>
      <c r="H17169" s="7">
        <v>0</v>
      </c>
      <c r="I17169" s="6">
        <v>1</v>
      </c>
      <c r="J17169" s="62"/>
    </row>
    <row r="17170" spans="1:10" ht="21.95" customHeight="1" x14ac:dyDescent="0.2">
      <c r="A17170" s="9">
        <v>16641</v>
      </c>
      <c r="C17170" s="7" t="s">
        <v>15958</v>
      </c>
      <c r="D17170" s="1" t="s">
        <v>22952</v>
      </c>
      <c r="E17170" s="4">
        <v>1934</v>
      </c>
      <c r="F17170" s="4">
        <v>2</v>
      </c>
      <c r="G17170" s="4">
        <v>10</v>
      </c>
      <c r="H17170" s="7" t="s">
        <v>21596</v>
      </c>
      <c r="I17170" s="6">
        <v>1</v>
      </c>
      <c r="J17170" s="62"/>
    </row>
    <row r="17171" spans="1:10" ht="21.95" customHeight="1" x14ac:dyDescent="0.2">
      <c r="A17171" s="9">
        <v>6329</v>
      </c>
      <c r="C17171" s="7" t="s">
        <v>15958</v>
      </c>
      <c r="D17171" s="1" t="s">
        <v>26963</v>
      </c>
      <c r="E17171" s="4">
        <v>1890</v>
      </c>
      <c r="F17171" s="4">
        <v>4</v>
      </c>
      <c r="G17171" s="6">
        <v>45</v>
      </c>
      <c r="H17171" s="7" t="s">
        <v>5796</v>
      </c>
      <c r="I17171" s="6">
        <v>1</v>
      </c>
      <c r="J17171" s="62"/>
    </row>
    <row r="17172" spans="1:10" ht="21.95" customHeight="1" x14ac:dyDescent="0.2">
      <c r="A17172" s="9">
        <v>8097</v>
      </c>
      <c r="C17172" s="7" t="s">
        <v>15958</v>
      </c>
      <c r="D17172" s="1" t="s">
        <v>125</v>
      </c>
      <c r="E17172" s="4">
        <v>1921</v>
      </c>
      <c r="F17172" s="4">
        <v>3</v>
      </c>
      <c r="H17172" s="7" t="s">
        <v>3752</v>
      </c>
      <c r="I17172" s="6">
        <v>1</v>
      </c>
      <c r="J17172" s="62"/>
    </row>
    <row r="17173" spans="1:10" ht="21.95" customHeight="1" x14ac:dyDescent="0.2">
      <c r="A17173" s="9">
        <v>8756</v>
      </c>
      <c r="C17173" s="7" t="s">
        <v>15958</v>
      </c>
      <c r="D17173" s="1" t="s">
        <v>15618</v>
      </c>
      <c r="F17173" s="4">
        <v>2</v>
      </c>
      <c r="H17173" s="7" t="s">
        <v>7653</v>
      </c>
      <c r="I17173" s="6">
        <v>1</v>
      </c>
      <c r="J17173" s="62"/>
    </row>
    <row r="17174" spans="1:10" ht="21.95" customHeight="1" x14ac:dyDescent="0.2">
      <c r="A17174" s="9">
        <v>10964</v>
      </c>
      <c r="C17174" s="7" t="s">
        <v>15958</v>
      </c>
      <c r="D17174" s="1" t="s">
        <v>14820</v>
      </c>
      <c r="E17174" s="4">
        <v>1899</v>
      </c>
      <c r="F17174" s="4">
        <v>3</v>
      </c>
      <c r="G17174" s="4">
        <v>49</v>
      </c>
      <c r="H17174" s="7" t="s">
        <v>6833</v>
      </c>
      <c r="I17174" s="6">
        <v>1</v>
      </c>
      <c r="J17174" s="62"/>
    </row>
    <row r="17175" spans="1:10" ht="21.95" customHeight="1" x14ac:dyDescent="0.2">
      <c r="A17175" s="9">
        <v>897</v>
      </c>
      <c r="C17175" s="7" t="s">
        <v>15958</v>
      </c>
      <c r="D17175" s="1" t="s">
        <v>13054</v>
      </c>
      <c r="E17175" s="4">
        <v>1909</v>
      </c>
      <c r="F17175" s="4">
        <v>3</v>
      </c>
      <c r="G17175" s="4">
        <v>46</v>
      </c>
      <c r="H17175" s="7" t="s">
        <v>20650</v>
      </c>
      <c r="I17175" s="6">
        <v>1</v>
      </c>
      <c r="J17175" s="62"/>
    </row>
    <row r="17176" spans="1:10" ht="21.95" customHeight="1" x14ac:dyDescent="0.2">
      <c r="A17176" s="4"/>
      <c r="F17176" s="4"/>
      <c r="G17176" s="4"/>
      <c r="J17176" s="62"/>
    </row>
    <row r="17177" spans="1:10" ht="21.95" customHeight="1" x14ac:dyDescent="0.2">
      <c r="A17177" s="9">
        <v>823</v>
      </c>
      <c r="C17177" s="7" t="s">
        <v>13056</v>
      </c>
      <c r="D17177" s="1" t="s">
        <v>2750</v>
      </c>
      <c r="F17177" s="5">
        <v>2</v>
      </c>
      <c r="G17177" s="6">
        <v>24</v>
      </c>
      <c r="H17177" s="7" t="s">
        <v>32832</v>
      </c>
      <c r="I17177" s="6">
        <v>1</v>
      </c>
      <c r="J17177" s="62"/>
    </row>
    <row r="17178" spans="1:10" ht="21.95" customHeight="1" x14ac:dyDescent="0.2">
      <c r="A17178" s="4"/>
      <c r="J17178" s="62"/>
    </row>
    <row r="17179" spans="1:10" ht="21.95" customHeight="1" x14ac:dyDescent="0.2">
      <c r="A17179" s="9">
        <v>1499</v>
      </c>
      <c r="C17179" s="7" t="s">
        <v>25461</v>
      </c>
      <c r="D17179" s="1" t="s">
        <v>25460</v>
      </c>
      <c r="H17179" s="7" t="s">
        <v>16128</v>
      </c>
      <c r="I17179" s="6">
        <v>1</v>
      </c>
      <c r="J17179" s="62"/>
    </row>
    <row r="17180" spans="1:10" ht="21.95" customHeight="1" x14ac:dyDescent="0.2">
      <c r="A17180" s="4"/>
      <c r="J17180" s="62"/>
    </row>
    <row r="17181" spans="1:10" ht="21.95" customHeight="1" x14ac:dyDescent="0.2">
      <c r="A17181" s="9">
        <v>16912</v>
      </c>
      <c r="C17181" s="7" t="s">
        <v>23896</v>
      </c>
      <c r="D17181" s="1" t="s">
        <v>23897</v>
      </c>
      <c r="E17181" s="4">
        <v>1895</v>
      </c>
      <c r="F17181" s="5">
        <v>2</v>
      </c>
      <c r="G17181" s="6">
        <v>12</v>
      </c>
      <c r="H17181" s="7" t="s">
        <v>23898</v>
      </c>
      <c r="I17181" s="6">
        <v>1</v>
      </c>
      <c r="J17181" s="62"/>
    </row>
    <row r="17182" spans="1:10" ht="21.95" customHeight="1" x14ac:dyDescent="0.2">
      <c r="A17182" s="12"/>
      <c r="J17182" s="62"/>
    </row>
    <row r="17183" spans="1:10" ht="21.95" customHeight="1" x14ac:dyDescent="0.2">
      <c r="A17183" s="9">
        <v>20107</v>
      </c>
      <c r="C17183" s="7" t="s">
        <v>32949</v>
      </c>
      <c r="D17183" s="1" t="s">
        <v>32950</v>
      </c>
      <c r="E17183" s="4">
        <v>1912</v>
      </c>
      <c r="F17183" s="5">
        <v>2</v>
      </c>
      <c r="G17183" s="6">
        <v>10</v>
      </c>
      <c r="H17183" s="7" t="s">
        <v>1496</v>
      </c>
      <c r="I17183" s="6">
        <v>1</v>
      </c>
      <c r="J17183" s="62"/>
    </row>
    <row r="17184" spans="1:10" ht="21.95" customHeight="1" x14ac:dyDescent="0.2">
      <c r="A17184" s="4"/>
      <c r="J17184" s="62"/>
    </row>
    <row r="17185" spans="1:10" ht="21.95" customHeight="1" x14ac:dyDescent="0.2">
      <c r="A17185" s="9">
        <v>2535</v>
      </c>
      <c r="C17185" s="7" t="s">
        <v>7548</v>
      </c>
      <c r="D17185" s="1" t="s">
        <v>7534</v>
      </c>
      <c r="E17185" s="4">
        <v>1875</v>
      </c>
      <c r="H17185" s="7" t="s">
        <v>13418</v>
      </c>
      <c r="I17185" s="6">
        <v>1</v>
      </c>
      <c r="J17185" s="62"/>
    </row>
    <row r="17186" spans="1:10" ht="21.95" customHeight="1" x14ac:dyDescent="0.2">
      <c r="A17186" s="4"/>
      <c r="J17186" s="62"/>
    </row>
    <row r="17187" spans="1:10" ht="21.95" customHeight="1" x14ac:dyDescent="0.2">
      <c r="A17187" s="9">
        <v>4228</v>
      </c>
      <c r="C17187" s="7" t="s">
        <v>19985</v>
      </c>
      <c r="D17187" s="1" t="s">
        <v>19960</v>
      </c>
      <c r="F17187" s="4">
        <v>2</v>
      </c>
      <c r="G17187" s="6">
        <v>22</v>
      </c>
      <c r="H17187" s="7" t="s">
        <v>7686</v>
      </c>
      <c r="I17187" s="6">
        <v>1</v>
      </c>
      <c r="J17187" s="62"/>
    </row>
    <row r="17188" spans="1:10" ht="21.95" customHeight="1" x14ac:dyDescent="0.2">
      <c r="A17188" s="9">
        <v>17435</v>
      </c>
      <c r="C17188" s="7" t="s">
        <v>19985</v>
      </c>
      <c r="D17188" s="1" t="s">
        <v>28427</v>
      </c>
      <c r="F17188" s="4"/>
      <c r="H17188" s="7" t="s">
        <v>28426</v>
      </c>
      <c r="I17188" s="6">
        <v>1</v>
      </c>
      <c r="J17188" s="62"/>
    </row>
    <row r="17189" spans="1:10" ht="21.95" customHeight="1" x14ac:dyDescent="0.2">
      <c r="A17189" s="4"/>
      <c r="F17189" s="4"/>
      <c r="J17189" s="62"/>
    </row>
    <row r="17190" spans="1:10" ht="21.95" customHeight="1" x14ac:dyDescent="0.2">
      <c r="A17190" s="9">
        <v>2400</v>
      </c>
      <c r="C17190" s="7" t="s">
        <v>7702</v>
      </c>
      <c r="D17190" s="1" t="s">
        <v>19986</v>
      </c>
      <c r="F17190" s="4">
        <v>2</v>
      </c>
      <c r="H17190" s="7" t="s">
        <v>9527</v>
      </c>
      <c r="I17190" s="6">
        <v>1</v>
      </c>
      <c r="J17190" s="62"/>
    </row>
    <row r="17191" spans="1:10" ht="21.95" customHeight="1" x14ac:dyDescent="0.2">
      <c r="A17191" s="9">
        <v>12617</v>
      </c>
      <c r="C17191" s="7" t="s">
        <v>7702</v>
      </c>
      <c r="D17191" s="1" t="s">
        <v>19986</v>
      </c>
      <c r="E17191" s="4">
        <v>1900</v>
      </c>
      <c r="F17191" s="4">
        <v>2</v>
      </c>
      <c r="G17191" s="4">
        <v>12</v>
      </c>
      <c r="H17191" s="7" t="s">
        <v>18478</v>
      </c>
      <c r="I17191" s="6">
        <v>1</v>
      </c>
      <c r="J17191" s="62"/>
    </row>
    <row r="17192" spans="1:10" ht="21.95" customHeight="1" x14ac:dyDescent="0.2">
      <c r="A17192" s="9">
        <v>13026</v>
      </c>
      <c r="C17192" s="3" t="s">
        <v>7702</v>
      </c>
      <c r="D17192" s="1" t="s">
        <v>16399</v>
      </c>
      <c r="F17192" s="4"/>
      <c r="G17192" s="4"/>
      <c r="H17192" s="1" t="s">
        <v>3120</v>
      </c>
      <c r="I17192" s="6">
        <v>1</v>
      </c>
      <c r="J17192" s="62"/>
    </row>
    <row r="17193" spans="1:10" ht="21.95" customHeight="1" x14ac:dyDescent="0.2">
      <c r="A17193" s="9">
        <v>3369</v>
      </c>
      <c r="C17193" s="7" t="s">
        <v>7702</v>
      </c>
      <c r="D17193" s="1" t="s">
        <v>22892</v>
      </c>
      <c r="F17193" s="4">
        <v>2</v>
      </c>
      <c r="H17193" s="7" t="s">
        <v>8884</v>
      </c>
      <c r="I17193" s="6">
        <v>1</v>
      </c>
      <c r="J17193" s="62"/>
    </row>
    <row r="17194" spans="1:10" ht="21.95" customHeight="1" x14ac:dyDescent="0.2">
      <c r="A17194" s="9">
        <v>5241</v>
      </c>
      <c r="C17194" s="7" t="s">
        <v>7702</v>
      </c>
      <c r="D17194" s="1" t="s">
        <v>18035</v>
      </c>
      <c r="H17194" s="7">
        <v>0</v>
      </c>
      <c r="I17194" s="6">
        <v>1</v>
      </c>
      <c r="J17194" s="62"/>
    </row>
    <row r="17195" spans="1:10" ht="21.95" customHeight="1" x14ac:dyDescent="0.2">
      <c r="A17195" s="9">
        <v>9512</v>
      </c>
      <c r="C17195" s="7" t="s">
        <v>7702</v>
      </c>
      <c r="D17195" s="1" t="s">
        <v>18036</v>
      </c>
      <c r="H17195" s="7" t="s">
        <v>9527</v>
      </c>
      <c r="I17195" s="6">
        <v>1</v>
      </c>
      <c r="J17195" s="62"/>
    </row>
    <row r="17196" spans="1:10" ht="21.95" customHeight="1" x14ac:dyDescent="0.2">
      <c r="A17196" s="4"/>
      <c r="J17196" s="62"/>
    </row>
    <row r="17197" spans="1:10" ht="21.95" customHeight="1" x14ac:dyDescent="0.2">
      <c r="A17197" s="9">
        <v>764</v>
      </c>
      <c r="C17197" s="7" t="s">
        <v>8623</v>
      </c>
      <c r="D17197" s="1" t="s">
        <v>10819</v>
      </c>
      <c r="E17197" s="4">
        <v>1974</v>
      </c>
      <c r="F17197" s="4">
        <v>1</v>
      </c>
      <c r="G17197" s="4">
        <v>6</v>
      </c>
      <c r="H17197" s="7" t="s">
        <v>16680</v>
      </c>
      <c r="I17197" s="6">
        <v>1</v>
      </c>
      <c r="J17197" s="62"/>
    </row>
    <row r="17198" spans="1:10" ht="21.95" customHeight="1" x14ac:dyDescent="0.2">
      <c r="A17198" s="9">
        <v>4785</v>
      </c>
      <c r="C17198" s="7" t="s">
        <v>8623</v>
      </c>
      <c r="D17198" s="1" t="s">
        <v>20886</v>
      </c>
      <c r="E17198" s="4">
        <v>1913</v>
      </c>
      <c r="F17198" s="4">
        <v>2</v>
      </c>
      <c r="G17198" s="4">
        <v>24</v>
      </c>
      <c r="H17198" s="7" t="s">
        <v>5251</v>
      </c>
      <c r="I17198" s="6">
        <v>1</v>
      </c>
      <c r="J17198" s="62"/>
    </row>
    <row r="17199" spans="1:10" ht="21.95" customHeight="1" x14ac:dyDescent="0.2">
      <c r="A17199" s="4"/>
      <c r="F17199" s="4"/>
      <c r="G17199" s="4"/>
      <c r="J17199" s="62"/>
    </row>
    <row r="17200" spans="1:10" ht="21.95" customHeight="1" x14ac:dyDescent="0.2">
      <c r="A17200" s="9">
        <v>5973</v>
      </c>
      <c r="C17200" s="7" t="s">
        <v>9876</v>
      </c>
      <c r="D17200" s="1" t="s">
        <v>15755</v>
      </c>
      <c r="E17200" s="4">
        <v>1987</v>
      </c>
      <c r="F17200" s="4">
        <v>2</v>
      </c>
      <c r="H17200" s="7" t="s">
        <v>19942</v>
      </c>
      <c r="I17200" s="6">
        <v>1</v>
      </c>
      <c r="J17200" s="62"/>
    </row>
    <row r="17201" spans="1:10" ht="21.95" customHeight="1" x14ac:dyDescent="0.2">
      <c r="A17201" s="4"/>
      <c r="F17201" s="4"/>
      <c r="J17201" s="62"/>
    </row>
    <row r="17202" spans="1:10" ht="21.95" customHeight="1" x14ac:dyDescent="0.2">
      <c r="A17202" s="9">
        <v>440</v>
      </c>
      <c r="C17202" s="7" t="s">
        <v>24804</v>
      </c>
      <c r="D17202" s="1" t="s">
        <v>24803</v>
      </c>
      <c r="E17202" s="4">
        <v>1988</v>
      </c>
      <c r="F17202" s="4">
        <v>2</v>
      </c>
      <c r="G17202" s="4">
        <v>12</v>
      </c>
      <c r="H17202" s="7" t="s">
        <v>1789</v>
      </c>
      <c r="I17202" s="6">
        <v>1</v>
      </c>
      <c r="J17202" s="62"/>
    </row>
    <row r="17203" spans="1:10" ht="21.95" customHeight="1" x14ac:dyDescent="0.2">
      <c r="A17203" s="9">
        <v>906</v>
      </c>
      <c r="C17203" s="7" t="s">
        <v>24804</v>
      </c>
      <c r="D17203" s="1" t="s">
        <v>5462</v>
      </c>
      <c r="F17203" s="4">
        <v>2</v>
      </c>
      <c r="G17203" s="4">
        <v>12</v>
      </c>
      <c r="H17203" s="7" t="s">
        <v>23820</v>
      </c>
      <c r="I17203" s="6">
        <v>1</v>
      </c>
      <c r="J17203" s="62"/>
    </row>
    <row r="17204" spans="1:10" ht="21.95" customHeight="1" x14ac:dyDescent="0.2">
      <c r="A17204" s="9">
        <v>4299</v>
      </c>
      <c r="C17204" s="7" t="s">
        <v>24804</v>
      </c>
      <c r="D17204" s="1" t="s">
        <v>5462</v>
      </c>
      <c r="E17204" s="4">
        <v>1995</v>
      </c>
      <c r="F17204" s="4">
        <v>2</v>
      </c>
      <c r="G17204" s="4">
        <v>15</v>
      </c>
      <c r="H17204" s="7" t="s">
        <v>25281</v>
      </c>
      <c r="I17204" s="6">
        <v>1</v>
      </c>
      <c r="J17204" s="62"/>
    </row>
    <row r="17205" spans="1:10" ht="21.95" customHeight="1" x14ac:dyDescent="0.2">
      <c r="A17205" s="4"/>
      <c r="F17205" s="4"/>
      <c r="G17205" s="4"/>
      <c r="J17205" s="62"/>
    </row>
    <row r="17206" spans="1:10" ht="21.95" customHeight="1" x14ac:dyDescent="0.2">
      <c r="A17206" s="9">
        <v>8109</v>
      </c>
      <c r="C17206" s="7" t="s">
        <v>6</v>
      </c>
      <c r="D17206" s="1" t="s">
        <v>8467</v>
      </c>
      <c r="E17206" s="4">
        <v>1872</v>
      </c>
      <c r="F17206" s="4">
        <v>2</v>
      </c>
      <c r="G17206" s="4">
        <v>18</v>
      </c>
      <c r="H17206" s="7" t="s">
        <v>24794</v>
      </c>
      <c r="I17206" s="6">
        <v>1</v>
      </c>
      <c r="J17206" s="62"/>
    </row>
    <row r="17207" spans="1:10" ht="21.95" customHeight="1" x14ac:dyDescent="0.2">
      <c r="A17207" s="4"/>
      <c r="F17207" s="4"/>
      <c r="G17207" s="4"/>
      <c r="J17207" s="62"/>
    </row>
    <row r="17208" spans="1:10" ht="21.95" customHeight="1" x14ac:dyDescent="0.2">
      <c r="A17208" s="9">
        <v>245</v>
      </c>
      <c r="C17208" s="7" t="s">
        <v>1076</v>
      </c>
      <c r="D17208" s="1" t="s">
        <v>24795</v>
      </c>
      <c r="E17208" s="4">
        <v>1936</v>
      </c>
      <c r="F17208" s="4">
        <v>2</v>
      </c>
      <c r="G17208" s="4">
        <v>16</v>
      </c>
      <c r="H17208" s="7" t="s">
        <v>27314</v>
      </c>
      <c r="I17208" s="6">
        <v>1</v>
      </c>
      <c r="J17208" s="62"/>
    </row>
    <row r="17209" spans="1:10" ht="21.95" customHeight="1" x14ac:dyDescent="0.2">
      <c r="A17209" s="9">
        <v>14576</v>
      </c>
      <c r="C17209" s="7" t="s">
        <v>1076</v>
      </c>
      <c r="D17209" s="1" t="s">
        <v>24795</v>
      </c>
      <c r="F17209" s="4">
        <v>3</v>
      </c>
      <c r="G17209" s="4">
        <v>20</v>
      </c>
      <c r="H17209" s="7" t="s">
        <v>7656</v>
      </c>
      <c r="I17209" s="6">
        <v>1</v>
      </c>
      <c r="J17209" s="62"/>
    </row>
    <row r="17210" spans="1:10" ht="21.95" customHeight="1" x14ac:dyDescent="0.2">
      <c r="A17210" s="4"/>
      <c r="F17210" s="4"/>
      <c r="G17210" s="4"/>
      <c r="J17210" s="62"/>
    </row>
    <row r="17211" spans="1:10" ht="21.95" customHeight="1" x14ac:dyDescent="0.2">
      <c r="A17211" s="9">
        <v>8476</v>
      </c>
      <c r="C17211" s="7" t="s">
        <v>19267</v>
      </c>
      <c r="D17211" s="1" t="s">
        <v>10765</v>
      </c>
      <c r="F17211" s="4">
        <v>3</v>
      </c>
      <c r="H17211" s="7" t="s">
        <v>19536</v>
      </c>
      <c r="I17211" s="6">
        <v>1</v>
      </c>
      <c r="J17211" s="62"/>
    </row>
    <row r="17212" spans="1:10" ht="21.95" customHeight="1" x14ac:dyDescent="0.2">
      <c r="A17212" s="9">
        <v>17176</v>
      </c>
      <c r="C17212" s="7" t="s">
        <v>19267</v>
      </c>
      <c r="D17212" s="1" t="s">
        <v>28020</v>
      </c>
      <c r="E17212" s="4">
        <v>1924</v>
      </c>
      <c r="F17212" s="4">
        <v>2</v>
      </c>
      <c r="G17212" s="6">
        <v>10</v>
      </c>
      <c r="H17212" s="7" t="s">
        <v>7563</v>
      </c>
      <c r="I17212" s="6">
        <v>1</v>
      </c>
      <c r="J17212" s="62"/>
    </row>
    <row r="17213" spans="1:10" ht="21.95" customHeight="1" x14ac:dyDescent="0.2">
      <c r="A17213" s="9">
        <v>481</v>
      </c>
      <c r="C17213" s="7" t="s">
        <v>19267</v>
      </c>
      <c r="D17213" s="1" t="s">
        <v>27129</v>
      </c>
      <c r="E17213" s="4">
        <v>1983</v>
      </c>
      <c r="F17213" s="4">
        <v>2</v>
      </c>
      <c r="G17213" s="4">
        <v>21</v>
      </c>
      <c r="H17213" s="7" t="s">
        <v>2195</v>
      </c>
      <c r="I17213" s="6">
        <v>1</v>
      </c>
      <c r="J17213" s="62"/>
    </row>
    <row r="17214" spans="1:10" ht="21.95" customHeight="1" x14ac:dyDescent="0.2">
      <c r="A17214" s="9">
        <v>9302</v>
      </c>
      <c r="C17214" s="7" t="s">
        <v>19267</v>
      </c>
      <c r="D17214" s="1" t="s">
        <v>27129</v>
      </c>
      <c r="E17214" s="4">
        <v>1907</v>
      </c>
      <c r="F17214" s="4">
        <v>3</v>
      </c>
      <c r="G17214" s="4">
        <v>41</v>
      </c>
      <c r="H17214" s="7" t="s">
        <v>22526</v>
      </c>
      <c r="I17214" s="6">
        <v>1</v>
      </c>
      <c r="J17214" s="62"/>
    </row>
    <row r="17215" spans="1:10" ht="21.95" customHeight="1" x14ac:dyDescent="0.2">
      <c r="A17215" s="12"/>
      <c r="F17215" s="4"/>
      <c r="G17215" s="4"/>
      <c r="J17215" s="62"/>
    </row>
    <row r="17216" spans="1:10" ht="21.95" customHeight="1" x14ac:dyDescent="0.2">
      <c r="A17216" s="9">
        <v>18412</v>
      </c>
      <c r="C17216" s="7" t="s">
        <v>30006</v>
      </c>
      <c r="D17216" s="1" t="s">
        <v>30007</v>
      </c>
      <c r="F17216" s="4">
        <v>2</v>
      </c>
      <c r="G17216" s="4">
        <v>12</v>
      </c>
      <c r="H17216" s="7" t="s">
        <v>20256</v>
      </c>
      <c r="I17216" s="6">
        <v>1</v>
      </c>
      <c r="J17216" s="62"/>
    </row>
    <row r="17217" spans="1:10" ht="21.95" customHeight="1" x14ac:dyDescent="0.2">
      <c r="A17217" s="4"/>
      <c r="F17217" s="4"/>
      <c r="G17217" s="4"/>
      <c r="H17217" s="7">
        <v>0</v>
      </c>
      <c r="J17217" s="62"/>
    </row>
    <row r="17218" spans="1:10" ht="21.95" customHeight="1" x14ac:dyDescent="0.2">
      <c r="A17218" s="9">
        <v>5758</v>
      </c>
      <c r="C17218" s="7" t="s">
        <v>4327</v>
      </c>
      <c r="D17218" s="1" t="s">
        <v>25363</v>
      </c>
      <c r="E17218" s="4">
        <v>1897</v>
      </c>
      <c r="F17218" s="4">
        <v>2</v>
      </c>
      <c r="H17218" s="7" t="s">
        <v>25367</v>
      </c>
      <c r="I17218" s="6">
        <v>1</v>
      </c>
      <c r="J17218" s="62"/>
    </row>
    <row r="17219" spans="1:10" ht="21.95" customHeight="1" x14ac:dyDescent="0.2">
      <c r="A17219" s="9">
        <v>5755</v>
      </c>
      <c r="C17219" s="7" t="s">
        <v>4327</v>
      </c>
      <c r="D17219" s="1" t="s">
        <v>8231</v>
      </c>
      <c r="F17219" s="4">
        <v>2</v>
      </c>
      <c r="H17219" s="7" t="s">
        <v>25677</v>
      </c>
      <c r="I17219" s="6">
        <v>1</v>
      </c>
      <c r="J17219" s="62"/>
    </row>
    <row r="17220" spans="1:10" ht="21.95" customHeight="1" x14ac:dyDescent="0.2">
      <c r="A17220" s="4"/>
      <c r="F17220" s="4"/>
      <c r="J17220" s="62"/>
    </row>
    <row r="17221" spans="1:10" ht="21.95" customHeight="1" x14ac:dyDescent="0.2">
      <c r="A17221" s="9">
        <v>5632</v>
      </c>
      <c r="C17221" s="7" t="s">
        <v>23416</v>
      </c>
      <c r="D17221" s="1" t="s">
        <v>19157</v>
      </c>
      <c r="E17221" s="4">
        <v>1884</v>
      </c>
      <c r="F17221" s="4">
        <v>2</v>
      </c>
      <c r="H17221" s="7" t="s">
        <v>25998</v>
      </c>
      <c r="I17221" s="6">
        <v>1</v>
      </c>
      <c r="J17221" s="62"/>
    </row>
    <row r="17222" spans="1:10" ht="21.95" customHeight="1" x14ac:dyDescent="0.2">
      <c r="A17222" s="12"/>
      <c r="F17222" s="4"/>
      <c r="J17222" s="62"/>
    </row>
    <row r="17223" spans="1:10" ht="21.95" customHeight="1" x14ac:dyDescent="0.2">
      <c r="A17223" s="9">
        <v>12058</v>
      </c>
      <c r="C17223" s="7" t="s">
        <v>22383</v>
      </c>
      <c r="D17223" s="1" t="s">
        <v>22750</v>
      </c>
      <c r="H17223" s="7" t="s">
        <v>25783</v>
      </c>
      <c r="I17223" s="6">
        <v>1</v>
      </c>
      <c r="J17223" s="62"/>
    </row>
    <row r="17224" spans="1:10" ht="21.95" customHeight="1" x14ac:dyDescent="0.2">
      <c r="A17224" s="4"/>
      <c r="J17224" s="62"/>
    </row>
    <row r="17225" spans="1:10" ht="21.95" customHeight="1" x14ac:dyDescent="0.2">
      <c r="A17225" s="9">
        <v>850</v>
      </c>
      <c r="C17225" s="7" t="s">
        <v>27322</v>
      </c>
      <c r="D17225" s="1" t="s">
        <v>27321</v>
      </c>
      <c r="E17225" s="4">
        <v>1871</v>
      </c>
      <c r="F17225" s="4">
        <v>3</v>
      </c>
      <c r="G17225" s="4">
        <v>25</v>
      </c>
      <c r="H17225" s="7" t="s">
        <v>18478</v>
      </c>
      <c r="I17225" s="6">
        <v>1</v>
      </c>
      <c r="J17225" s="62"/>
    </row>
    <row r="17226" spans="1:10" ht="21.95" customHeight="1" x14ac:dyDescent="0.2">
      <c r="A17226" s="9">
        <v>1501</v>
      </c>
      <c r="C17226" s="7" t="s">
        <v>27322</v>
      </c>
      <c r="D17226" s="1" t="s">
        <v>29355</v>
      </c>
      <c r="E17226" s="4">
        <v>1891</v>
      </c>
      <c r="F17226" s="5">
        <v>3</v>
      </c>
      <c r="G17226" s="6">
        <v>30</v>
      </c>
      <c r="H17226" s="7" t="s">
        <v>26885</v>
      </c>
      <c r="I17226" s="6">
        <v>1</v>
      </c>
      <c r="J17226" s="62"/>
    </row>
    <row r="17227" spans="1:10" ht="21.95" customHeight="1" x14ac:dyDescent="0.2">
      <c r="A17227" s="9">
        <v>3372</v>
      </c>
      <c r="C17227" s="7" t="s">
        <v>27322</v>
      </c>
      <c r="D17227" s="1" t="s">
        <v>29354</v>
      </c>
      <c r="E17227" s="4">
        <v>1926</v>
      </c>
      <c r="H17227" s="7" t="s">
        <v>8884</v>
      </c>
      <c r="I17227" s="6">
        <v>1</v>
      </c>
      <c r="J17227" s="62"/>
    </row>
    <row r="17228" spans="1:10" ht="21.95" customHeight="1" x14ac:dyDescent="0.2">
      <c r="A17228" s="9">
        <v>11089</v>
      </c>
      <c r="C17228" s="7" t="s">
        <v>27322</v>
      </c>
      <c r="D17228" s="1" t="s">
        <v>23714</v>
      </c>
      <c r="E17228" s="4">
        <v>1911</v>
      </c>
      <c r="F17228" s="4">
        <v>3</v>
      </c>
      <c r="H17228" s="7" t="s">
        <v>7084</v>
      </c>
      <c r="I17228" s="6">
        <v>1</v>
      </c>
      <c r="J17228" s="62"/>
    </row>
    <row r="17229" spans="1:10" ht="21.95" customHeight="1" x14ac:dyDescent="0.2">
      <c r="A17229" s="4"/>
      <c r="F17229" s="4"/>
      <c r="J17229" s="62"/>
    </row>
    <row r="17230" spans="1:10" ht="21.95" customHeight="1" x14ac:dyDescent="0.2">
      <c r="A17230" s="9">
        <v>9814</v>
      </c>
      <c r="C17230" s="7" t="s">
        <v>23724</v>
      </c>
      <c r="D17230" s="1" t="s">
        <v>23723</v>
      </c>
      <c r="E17230" s="4">
        <v>1937</v>
      </c>
      <c r="F17230" s="4">
        <v>3</v>
      </c>
      <c r="H17230" s="7" t="s">
        <v>3752</v>
      </c>
      <c r="I17230" s="6">
        <v>1</v>
      </c>
      <c r="J17230" s="62"/>
    </row>
    <row r="17231" spans="1:10" ht="21.95" customHeight="1" x14ac:dyDescent="0.2">
      <c r="A17231" s="9">
        <v>14011</v>
      </c>
      <c r="C17231" s="7" t="s">
        <v>23724</v>
      </c>
      <c r="D17231" s="1" t="s">
        <v>7339</v>
      </c>
      <c r="E17231" s="4">
        <v>1912</v>
      </c>
      <c r="F17231" s="4">
        <v>2</v>
      </c>
      <c r="G17231" s="6">
        <v>16</v>
      </c>
      <c r="H17231" s="7" t="s">
        <v>1496</v>
      </c>
      <c r="I17231" s="6">
        <v>1</v>
      </c>
      <c r="J17231" s="62"/>
    </row>
    <row r="17232" spans="1:10" ht="21.95" customHeight="1" x14ac:dyDescent="0.2">
      <c r="A17232" s="9">
        <v>3097</v>
      </c>
      <c r="C17232" s="7" t="s">
        <v>23724</v>
      </c>
      <c r="D17232" s="1" t="s">
        <v>21598</v>
      </c>
      <c r="E17232" s="4">
        <v>1909</v>
      </c>
      <c r="F17232" s="4">
        <v>3</v>
      </c>
      <c r="G17232" s="4">
        <v>32</v>
      </c>
      <c r="H17232" s="7" t="s">
        <v>7407</v>
      </c>
      <c r="I17232" s="6">
        <v>1</v>
      </c>
      <c r="J17232" s="62"/>
    </row>
    <row r="17233" spans="1:10" ht="21.95" customHeight="1" x14ac:dyDescent="0.2">
      <c r="A17233" s="9">
        <v>8501</v>
      </c>
      <c r="C17233" s="7" t="s">
        <v>23724</v>
      </c>
      <c r="D17233" s="1" t="s">
        <v>15426</v>
      </c>
      <c r="H17233" s="7" t="s">
        <v>916</v>
      </c>
      <c r="I17233" s="6">
        <v>1</v>
      </c>
      <c r="J17233" s="62"/>
    </row>
    <row r="17234" spans="1:10" ht="21.95" customHeight="1" x14ac:dyDescent="0.2">
      <c r="A17234" s="9">
        <v>6340</v>
      </c>
      <c r="C17234" s="7" t="s">
        <v>23724</v>
      </c>
      <c r="D17234" s="1" t="s">
        <v>3493</v>
      </c>
      <c r="F17234" s="4">
        <v>2</v>
      </c>
      <c r="G17234" s="4">
        <v>14</v>
      </c>
      <c r="H17234" s="7" t="s">
        <v>11527</v>
      </c>
      <c r="I17234" s="6">
        <v>1</v>
      </c>
      <c r="J17234" s="62"/>
    </row>
    <row r="17235" spans="1:10" ht="21.95" customHeight="1" x14ac:dyDescent="0.2">
      <c r="A17235" s="9">
        <v>18434</v>
      </c>
      <c r="C17235" s="7" t="s">
        <v>23724</v>
      </c>
      <c r="D17235" s="1" t="s">
        <v>30050</v>
      </c>
      <c r="E17235" s="4">
        <v>1930</v>
      </c>
      <c r="F17235" s="4">
        <v>2</v>
      </c>
      <c r="G17235" s="4">
        <v>16</v>
      </c>
      <c r="H17235" s="7" t="s">
        <v>16128</v>
      </c>
      <c r="I17235" s="6">
        <v>1</v>
      </c>
      <c r="J17235" s="62"/>
    </row>
    <row r="17236" spans="1:10" ht="21.95" customHeight="1" x14ac:dyDescent="0.2">
      <c r="A17236" s="9">
        <v>1161</v>
      </c>
      <c r="C17236" s="7" t="s">
        <v>23724</v>
      </c>
      <c r="D17236" s="1" t="s">
        <v>5558</v>
      </c>
      <c r="H17236" s="7" t="s">
        <v>12120</v>
      </c>
      <c r="I17236" s="6">
        <v>1</v>
      </c>
      <c r="J17236" s="62"/>
    </row>
    <row r="17237" spans="1:10" ht="21.95" customHeight="1" x14ac:dyDescent="0.2">
      <c r="A17237" s="9">
        <v>6281</v>
      </c>
      <c r="C17237" s="7" t="s">
        <v>23724</v>
      </c>
      <c r="D17237" s="1" t="s">
        <v>3831</v>
      </c>
      <c r="H17237" s="7" t="s">
        <v>5045</v>
      </c>
      <c r="I17237" s="6">
        <v>1</v>
      </c>
      <c r="J17237" s="62"/>
    </row>
    <row r="17238" spans="1:10" ht="21.95" customHeight="1" x14ac:dyDescent="0.2">
      <c r="A17238" s="4"/>
      <c r="J17238" s="62"/>
    </row>
    <row r="17239" spans="1:10" ht="21.95" customHeight="1" x14ac:dyDescent="0.2">
      <c r="A17239" s="9">
        <v>2184</v>
      </c>
      <c r="C17239" s="7" t="s">
        <v>12314</v>
      </c>
      <c r="D17239" s="1" t="s">
        <v>17945</v>
      </c>
      <c r="H17239" s="7" t="s">
        <v>25318</v>
      </c>
      <c r="I17239" s="6">
        <v>1</v>
      </c>
      <c r="J17239" s="62"/>
    </row>
    <row r="17240" spans="1:10" ht="21.95" customHeight="1" x14ac:dyDescent="0.2">
      <c r="A17240" s="9">
        <v>9303</v>
      </c>
      <c r="C17240" s="7" t="s">
        <v>12314</v>
      </c>
      <c r="D17240" s="1" t="s">
        <v>17945</v>
      </c>
      <c r="E17240" s="4">
        <v>1933</v>
      </c>
      <c r="F17240" s="4">
        <v>2</v>
      </c>
      <c r="G17240" s="4">
        <v>14</v>
      </c>
      <c r="H17240" s="7">
        <v>0</v>
      </c>
      <c r="I17240" s="6">
        <v>1</v>
      </c>
      <c r="J17240" s="62"/>
    </row>
    <row r="17241" spans="1:10" ht="21.95" customHeight="1" x14ac:dyDescent="0.2">
      <c r="A17241" s="4"/>
      <c r="F17241" s="4"/>
      <c r="G17241" s="4"/>
      <c r="J17241" s="62"/>
    </row>
    <row r="17242" spans="1:10" ht="21.95" customHeight="1" x14ac:dyDescent="0.2">
      <c r="A17242" s="9">
        <v>16492</v>
      </c>
      <c r="C17242" s="7" t="s">
        <v>7890</v>
      </c>
      <c r="D17242" s="1" t="s">
        <v>14197</v>
      </c>
      <c r="E17242" s="4">
        <v>1905</v>
      </c>
      <c r="F17242" s="4">
        <v>3</v>
      </c>
      <c r="G17242" s="4">
        <v>28</v>
      </c>
      <c r="H17242" s="7" t="s">
        <v>20181</v>
      </c>
      <c r="I17242" s="6">
        <v>1</v>
      </c>
      <c r="J17242" s="62"/>
    </row>
    <row r="17243" spans="1:10" ht="21.95" customHeight="1" x14ac:dyDescent="0.2">
      <c r="A17243" s="9">
        <v>10122</v>
      </c>
      <c r="C17243" s="7" t="s">
        <v>7890</v>
      </c>
      <c r="D17243" s="1" t="s">
        <v>7889</v>
      </c>
      <c r="F17243" s="4">
        <v>1</v>
      </c>
      <c r="G17243" s="6">
        <v>7</v>
      </c>
      <c r="H17243" s="7" t="s">
        <v>9527</v>
      </c>
      <c r="I17243" s="6">
        <v>1</v>
      </c>
      <c r="J17243" s="62"/>
    </row>
    <row r="17244" spans="1:10" ht="21.95" customHeight="1" x14ac:dyDescent="0.2">
      <c r="A17244" s="9">
        <v>17984</v>
      </c>
      <c r="C17244" s="7" t="s">
        <v>7890</v>
      </c>
      <c r="D17244" s="1" t="s">
        <v>7889</v>
      </c>
      <c r="E17244" s="4" t="s">
        <v>14989</v>
      </c>
      <c r="F17244" s="4">
        <v>2</v>
      </c>
      <c r="G17244" s="6">
        <v>12</v>
      </c>
      <c r="H17244" s="7" t="s">
        <v>16733</v>
      </c>
      <c r="I17244" s="6">
        <v>1</v>
      </c>
      <c r="J17244" s="62"/>
    </row>
    <row r="17245" spans="1:10" ht="21.95" customHeight="1" x14ac:dyDescent="0.2">
      <c r="A17245" s="9">
        <v>7256</v>
      </c>
      <c r="C17245" s="7" t="s">
        <v>7890</v>
      </c>
      <c r="D17245" s="1" t="s">
        <v>18573</v>
      </c>
      <c r="E17245" s="4">
        <v>1866</v>
      </c>
      <c r="F17245" s="4">
        <v>2</v>
      </c>
      <c r="G17245" s="6">
        <v>20</v>
      </c>
      <c r="H17245" s="7" t="s">
        <v>951</v>
      </c>
      <c r="I17245" s="6">
        <v>1</v>
      </c>
      <c r="J17245" s="62"/>
    </row>
    <row r="17246" spans="1:10" ht="21.95" customHeight="1" x14ac:dyDescent="0.2">
      <c r="A17246" s="4"/>
      <c r="F17246" s="4"/>
      <c r="J17246" s="62"/>
    </row>
    <row r="17247" spans="1:10" ht="21.95" customHeight="1" x14ac:dyDescent="0.2">
      <c r="A17247" s="9">
        <v>5723</v>
      </c>
      <c r="C17247" s="7" t="s">
        <v>7348</v>
      </c>
      <c r="D17247" s="1" t="s">
        <v>19956</v>
      </c>
      <c r="E17247" s="4">
        <v>1928</v>
      </c>
      <c r="F17247" s="4">
        <v>3</v>
      </c>
      <c r="G17247" s="6">
        <v>21</v>
      </c>
      <c r="H17247" s="7" t="s">
        <v>10173</v>
      </c>
      <c r="I17247" s="6">
        <v>1</v>
      </c>
      <c r="J17247" s="62"/>
    </row>
    <row r="17248" spans="1:10" ht="21.95" customHeight="1" x14ac:dyDescent="0.2">
      <c r="A17248" s="9">
        <v>8928</v>
      </c>
      <c r="C17248" s="7" t="s">
        <v>7348</v>
      </c>
      <c r="D17248" s="1" t="s">
        <v>19956</v>
      </c>
      <c r="F17248" s="4">
        <v>3</v>
      </c>
      <c r="G17248" s="4">
        <v>24</v>
      </c>
      <c r="H17248" s="7" t="s">
        <v>7563</v>
      </c>
      <c r="I17248" s="6">
        <v>1</v>
      </c>
      <c r="J17248" s="62"/>
    </row>
    <row r="17249" spans="1:10" ht="21.95" customHeight="1" x14ac:dyDescent="0.2">
      <c r="A17249" s="4"/>
      <c r="F17249" s="4"/>
      <c r="G17249" s="4"/>
      <c r="J17249" s="62"/>
    </row>
    <row r="17250" spans="1:10" ht="21.95" customHeight="1" x14ac:dyDescent="0.2">
      <c r="A17250" s="9">
        <v>19436</v>
      </c>
      <c r="C17250" s="7" t="s">
        <v>6843</v>
      </c>
      <c r="D17250" s="1" t="s">
        <v>6842</v>
      </c>
      <c r="E17250" s="4">
        <v>1891</v>
      </c>
      <c r="F17250" s="4">
        <v>2</v>
      </c>
      <c r="G17250" s="4">
        <v>24</v>
      </c>
      <c r="H17250" s="7" t="s">
        <v>23831</v>
      </c>
      <c r="I17250" s="6">
        <v>1</v>
      </c>
      <c r="J17250" s="62"/>
    </row>
    <row r="17251" spans="1:10" ht="21.95" customHeight="1" x14ac:dyDescent="0.2">
      <c r="A17251" s="9">
        <v>11516</v>
      </c>
      <c r="C17251" s="7" t="s">
        <v>6843</v>
      </c>
      <c r="D17251" s="1" t="s">
        <v>6842</v>
      </c>
      <c r="E17251" s="4">
        <v>2002</v>
      </c>
      <c r="F17251" s="4">
        <v>2</v>
      </c>
      <c r="G17251" s="4">
        <v>22</v>
      </c>
      <c r="H17251" s="7" t="s">
        <v>18884</v>
      </c>
      <c r="I17251" s="6">
        <v>1</v>
      </c>
      <c r="J17251" s="62"/>
    </row>
    <row r="17252" spans="1:10" ht="21.95" customHeight="1" x14ac:dyDescent="0.2">
      <c r="A17252" s="4"/>
      <c r="F17252" s="4"/>
      <c r="G17252" s="4"/>
      <c r="J17252" s="62"/>
    </row>
    <row r="17253" spans="1:10" ht="21.95" customHeight="1" x14ac:dyDescent="0.2">
      <c r="A17253" s="9">
        <v>8136</v>
      </c>
      <c r="C17253" s="7" t="s">
        <v>22687</v>
      </c>
      <c r="D17253" s="1" t="s">
        <v>16015</v>
      </c>
      <c r="E17253" s="4">
        <v>1977</v>
      </c>
      <c r="F17253" s="4">
        <v>2</v>
      </c>
      <c r="G17253" s="6">
        <v>17</v>
      </c>
      <c r="H17253" s="7" t="s">
        <v>15211</v>
      </c>
      <c r="I17253" s="6">
        <v>1</v>
      </c>
      <c r="J17253" s="62"/>
    </row>
    <row r="17254" spans="1:10" ht="21.95" customHeight="1" x14ac:dyDescent="0.2">
      <c r="A17254" s="4"/>
      <c r="J17254" s="62"/>
    </row>
    <row r="17255" spans="1:10" ht="21.95" customHeight="1" x14ac:dyDescent="0.2">
      <c r="A17255" s="4"/>
      <c r="D17255" s="84" t="s">
        <v>27577</v>
      </c>
      <c r="J17255" s="62"/>
    </row>
    <row r="17256" spans="1:10" ht="21.95" customHeight="1" x14ac:dyDescent="0.2">
      <c r="A17256" s="4"/>
      <c r="J17256" s="62"/>
    </row>
    <row r="17257" spans="1:10" ht="21.95" customHeight="1" x14ac:dyDescent="0.2">
      <c r="A17257" s="9">
        <v>5240</v>
      </c>
      <c r="C17257" s="7" t="s">
        <v>3714</v>
      </c>
      <c r="D17257" s="1" t="s">
        <v>20206</v>
      </c>
      <c r="H17257" s="7" t="s">
        <v>9527</v>
      </c>
      <c r="I17257" s="6">
        <v>1</v>
      </c>
      <c r="J17257" s="62"/>
    </row>
    <row r="17258" spans="1:10" ht="21.95" customHeight="1" x14ac:dyDescent="0.2">
      <c r="A17258" s="9">
        <v>3534</v>
      </c>
      <c r="C17258" s="7" t="s">
        <v>3714</v>
      </c>
      <c r="D17258" s="1" t="s">
        <v>13246</v>
      </c>
      <c r="E17258" s="4">
        <v>1924</v>
      </c>
      <c r="F17258" s="5">
        <v>2</v>
      </c>
      <c r="G17258" s="6">
        <v>9</v>
      </c>
      <c r="H17258" s="7" t="s">
        <v>10173</v>
      </c>
      <c r="I17258" s="6">
        <v>1</v>
      </c>
      <c r="J17258" s="62"/>
    </row>
    <row r="17259" spans="1:10" ht="21.95" customHeight="1" x14ac:dyDescent="0.2">
      <c r="A17259" s="4"/>
      <c r="J17259" s="62"/>
    </row>
    <row r="17260" spans="1:10" ht="21.95" customHeight="1" x14ac:dyDescent="0.2">
      <c r="A17260" s="9">
        <v>15728</v>
      </c>
      <c r="C17260" s="7" t="s">
        <v>1998</v>
      </c>
      <c r="D17260" s="1" t="s">
        <v>24138</v>
      </c>
      <c r="E17260" s="4" t="s">
        <v>24139</v>
      </c>
      <c r="F17260" s="5">
        <v>2</v>
      </c>
      <c r="G17260" s="6">
        <v>8</v>
      </c>
      <c r="H17260" s="7" t="s">
        <v>1759</v>
      </c>
      <c r="I17260" s="6">
        <v>1</v>
      </c>
      <c r="J17260" s="62"/>
    </row>
    <row r="17261" spans="1:10" ht="21.95" customHeight="1" x14ac:dyDescent="0.2">
      <c r="A17261" s="9">
        <v>14635</v>
      </c>
      <c r="C17261" s="7" t="s">
        <v>1998</v>
      </c>
      <c r="D17261" s="1" t="s">
        <v>5055</v>
      </c>
      <c r="H17261" s="7" t="s">
        <v>4444</v>
      </c>
      <c r="I17261" s="6">
        <v>1</v>
      </c>
      <c r="J17261" s="62"/>
    </row>
    <row r="17262" spans="1:10" ht="21.95" customHeight="1" x14ac:dyDescent="0.2">
      <c r="A17262" s="4"/>
      <c r="J17262" s="62"/>
    </row>
    <row r="17263" spans="1:10" ht="21.95" customHeight="1" x14ac:dyDescent="0.2">
      <c r="A17263" s="9">
        <v>4195</v>
      </c>
      <c r="C17263" s="7" t="s">
        <v>15253</v>
      </c>
      <c r="D17263" s="1" t="s">
        <v>15252</v>
      </c>
      <c r="E17263" s="4">
        <v>1972</v>
      </c>
      <c r="H17263" s="7">
        <v>0</v>
      </c>
      <c r="I17263" s="6">
        <v>1</v>
      </c>
      <c r="J17263" s="62"/>
    </row>
    <row r="17264" spans="1:10" ht="21.95" customHeight="1" x14ac:dyDescent="0.2">
      <c r="A17264" s="4"/>
      <c r="J17264" s="62"/>
    </row>
    <row r="17265" spans="1:10" ht="21.95" customHeight="1" x14ac:dyDescent="0.2">
      <c r="A17265" s="13">
        <v>19424</v>
      </c>
      <c r="C17265" s="7" t="s">
        <v>8640</v>
      </c>
      <c r="D17265" s="1" t="s">
        <v>31729</v>
      </c>
      <c r="E17265" s="4">
        <v>1934</v>
      </c>
      <c r="F17265" s="5">
        <v>2</v>
      </c>
      <c r="G17265" s="6">
        <v>18</v>
      </c>
      <c r="H17265" s="7" t="s">
        <v>3752</v>
      </c>
      <c r="I17265" s="6">
        <v>1</v>
      </c>
      <c r="J17265" s="62"/>
    </row>
    <row r="17266" spans="1:10" ht="21.95" customHeight="1" x14ac:dyDescent="0.2">
      <c r="A17266" s="13">
        <v>18134</v>
      </c>
      <c r="C17266" s="7" t="s">
        <v>8640</v>
      </c>
      <c r="D17266" s="1" t="s">
        <v>15076</v>
      </c>
      <c r="E17266" s="4">
        <v>1869</v>
      </c>
      <c r="F17266" s="5">
        <v>3</v>
      </c>
      <c r="G17266" s="6">
        <v>23</v>
      </c>
      <c r="H17266" s="7" t="s">
        <v>3136</v>
      </c>
      <c r="I17266" s="6">
        <v>1</v>
      </c>
      <c r="J17266" s="62"/>
    </row>
    <row r="17267" spans="1:10" ht="21.95" customHeight="1" x14ac:dyDescent="0.2">
      <c r="A17267" s="9">
        <v>3378</v>
      </c>
      <c r="C17267" s="7" t="s">
        <v>8640</v>
      </c>
      <c r="D17267" s="1" t="s">
        <v>15076</v>
      </c>
      <c r="E17267" s="4">
        <v>1897</v>
      </c>
      <c r="F17267" s="4">
        <v>2</v>
      </c>
      <c r="H17267" s="7" t="s">
        <v>20940</v>
      </c>
      <c r="I17267" s="6">
        <v>1</v>
      </c>
      <c r="J17267" s="62"/>
    </row>
    <row r="17268" spans="1:10" ht="21.95" customHeight="1" x14ac:dyDescent="0.2">
      <c r="A17268" s="12"/>
      <c r="F17268" s="4"/>
      <c r="J17268" s="62"/>
    </row>
    <row r="17269" spans="1:10" ht="21.95" customHeight="1" x14ac:dyDescent="0.2">
      <c r="A17269" s="9">
        <v>19352</v>
      </c>
      <c r="C17269" s="7" t="s">
        <v>17506</v>
      </c>
      <c r="D17269" s="1" t="s">
        <v>31608</v>
      </c>
      <c r="F17269" s="4">
        <v>2</v>
      </c>
      <c r="G17269" s="6">
        <v>12</v>
      </c>
      <c r="H17269" s="7" t="s">
        <v>3136</v>
      </c>
      <c r="I17269" s="6">
        <v>1</v>
      </c>
      <c r="J17269" s="62"/>
    </row>
    <row r="17270" spans="1:10" ht="21.95" customHeight="1" x14ac:dyDescent="0.2">
      <c r="A17270" s="4"/>
      <c r="F17270" s="4"/>
      <c r="J17270" s="62"/>
    </row>
    <row r="17271" spans="1:10" ht="21.95" customHeight="1" x14ac:dyDescent="0.2">
      <c r="A17271" s="9">
        <v>4963</v>
      </c>
      <c r="C17271" s="7" t="s">
        <v>6837</v>
      </c>
      <c r="D17271" s="1" t="s">
        <v>8641</v>
      </c>
      <c r="F17271" s="4">
        <v>2</v>
      </c>
      <c r="H17271" s="7" t="s">
        <v>26121</v>
      </c>
      <c r="I17271" s="6">
        <v>1</v>
      </c>
      <c r="J17271" s="62"/>
    </row>
    <row r="17272" spans="1:10" ht="21.95" customHeight="1" x14ac:dyDescent="0.2">
      <c r="A17272" s="4"/>
      <c r="F17272" s="4"/>
      <c r="J17272" s="62"/>
    </row>
    <row r="17273" spans="1:10" ht="21.95" customHeight="1" x14ac:dyDescent="0.2">
      <c r="A17273" s="13">
        <v>18284</v>
      </c>
      <c r="C17273" s="7" t="s">
        <v>6015</v>
      </c>
      <c r="D17273" s="1" t="s">
        <v>29802</v>
      </c>
      <c r="E17273" s="4">
        <v>1930</v>
      </c>
      <c r="F17273" s="4">
        <v>2</v>
      </c>
      <c r="G17273" s="6">
        <v>11</v>
      </c>
      <c r="H17273" s="7" t="s">
        <v>11345</v>
      </c>
      <c r="I17273" s="6">
        <v>1</v>
      </c>
      <c r="J17273" s="62"/>
    </row>
    <row r="17274" spans="1:10" ht="21.95" customHeight="1" x14ac:dyDescent="0.2">
      <c r="A17274" s="9">
        <v>14234</v>
      </c>
      <c r="C17274" s="7" t="s">
        <v>6015</v>
      </c>
      <c r="D17274" s="1" t="s">
        <v>19148</v>
      </c>
      <c r="E17274" s="4">
        <v>1890</v>
      </c>
      <c r="F17274" s="4">
        <v>2</v>
      </c>
      <c r="G17274" s="6">
        <v>10</v>
      </c>
      <c r="H17274" s="7" t="s">
        <v>19149</v>
      </c>
      <c r="I17274" s="6">
        <v>1</v>
      </c>
      <c r="J17274" s="62"/>
    </row>
    <row r="17275" spans="1:10" ht="21.95" customHeight="1" x14ac:dyDescent="0.2">
      <c r="A17275" s="9">
        <v>8672</v>
      </c>
      <c r="C17275" s="7" t="s">
        <v>6015</v>
      </c>
      <c r="D17275" s="1" t="s">
        <v>6014</v>
      </c>
      <c r="F17275" s="4">
        <v>3</v>
      </c>
      <c r="G17275" s="4">
        <v>27</v>
      </c>
      <c r="H17275" s="7" t="s">
        <v>9942</v>
      </c>
      <c r="I17275" s="6">
        <v>1</v>
      </c>
      <c r="J17275" s="62"/>
    </row>
    <row r="17276" spans="1:10" ht="21.95" customHeight="1" x14ac:dyDescent="0.2">
      <c r="A17276" s="9">
        <v>8069</v>
      </c>
      <c r="C17276" s="7" t="s">
        <v>6015</v>
      </c>
      <c r="D17276" s="1" t="s">
        <v>14065</v>
      </c>
      <c r="E17276" s="4">
        <v>1868</v>
      </c>
      <c r="F17276" s="4">
        <v>3</v>
      </c>
      <c r="G17276" s="4">
        <v>31</v>
      </c>
      <c r="H17276" s="7" t="s">
        <v>12977</v>
      </c>
      <c r="I17276" s="6">
        <v>1</v>
      </c>
      <c r="J17276" s="62"/>
    </row>
    <row r="17277" spans="1:10" ht="21.95" customHeight="1" x14ac:dyDescent="0.2">
      <c r="A17277" s="9">
        <v>1891</v>
      </c>
      <c r="C17277" s="7" t="s">
        <v>6015</v>
      </c>
      <c r="D17277" s="1" t="s">
        <v>10428</v>
      </c>
      <c r="E17277" s="4">
        <v>1963</v>
      </c>
      <c r="F17277" s="4">
        <v>3</v>
      </c>
      <c r="G17277" s="4">
        <v>37</v>
      </c>
      <c r="H17277" s="7" t="s">
        <v>23115</v>
      </c>
      <c r="I17277" s="6">
        <v>1</v>
      </c>
      <c r="J17277" s="62"/>
    </row>
    <row r="17278" spans="1:10" ht="21.95" customHeight="1" x14ac:dyDescent="0.2">
      <c r="A17278" s="9">
        <v>8068</v>
      </c>
      <c r="C17278" s="7" t="s">
        <v>6015</v>
      </c>
      <c r="D17278" s="1" t="s">
        <v>15621</v>
      </c>
      <c r="E17278" s="4">
        <v>1895</v>
      </c>
      <c r="F17278" s="4">
        <v>3</v>
      </c>
      <c r="G17278" s="4">
        <v>37</v>
      </c>
      <c r="H17278" s="7" t="s">
        <v>16305</v>
      </c>
      <c r="I17278" s="6">
        <v>1</v>
      </c>
      <c r="J17278" s="62"/>
    </row>
    <row r="17279" spans="1:10" ht="21.95" customHeight="1" x14ac:dyDescent="0.2">
      <c r="A17279" s="9">
        <v>6904</v>
      </c>
      <c r="C17279" s="7" t="s">
        <v>6015</v>
      </c>
      <c r="D17279" s="1" t="s">
        <v>19238</v>
      </c>
      <c r="F17279" s="4">
        <v>2</v>
      </c>
      <c r="G17279" s="4">
        <v>31</v>
      </c>
      <c r="H17279" s="7" t="s">
        <v>14692</v>
      </c>
      <c r="I17279" s="6">
        <v>1</v>
      </c>
      <c r="J17279" s="62"/>
    </row>
    <row r="17280" spans="1:10" ht="21.95" customHeight="1" x14ac:dyDescent="0.2">
      <c r="A17280" s="9">
        <v>18484</v>
      </c>
      <c r="C17280" s="7" t="s">
        <v>6015</v>
      </c>
      <c r="D17280" s="1" t="s">
        <v>30114</v>
      </c>
      <c r="F17280" s="4">
        <v>2</v>
      </c>
      <c r="G17280" s="4">
        <v>21</v>
      </c>
      <c r="H17280" s="7" t="s">
        <v>30115</v>
      </c>
      <c r="I17280" s="6">
        <v>1</v>
      </c>
      <c r="J17280" s="62"/>
    </row>
    <row r="17281" spans="1:10" ht="21.95" customHeight="1" x14ac:dyDescent="0.2">
      <c r="A17281" s="9">
        <v>14235</v>
      </c>
      <c r="C17281" s="7" t="s">
        <v>6015</v>
      </c>
      <c r="D17281" s="1" t="s">
        <v>9444</v>
      </c>
      <c r="F17281" s="4"/>
      <c r="G17281" s="4"/>
      <c r="H17281" s="7" t="s">
        <v>1496</v>
      </c>
      <c r="I17281" s="6">
        <v>1</v>
      </c>
      <c r="J17281" s="62"/>
    </row>
    <row r="17282" spans="1:10" ht="21.95" customHeight="1" x14ac:dyDescent="0.2">
      <c r="A17282" s="9">
        <v>8072</v>
      </c>
      <c r="C17282" s="7" t="s">
        <v>6015</v>
      </c>
      <c r="D17282" s="1" t="s">
        <v>20837</v>
      </c>
      <c r="E17282" s="4">
        <v>1891</v>
      </c>
      <c r="F17282" s="4">
        <v>3</v>
      </c>
      <c r="G17282" s="4">
        <v>39</v>
      </c>
      <c r="H17282" s="7" t="s">
        <v>513</v>
      </c>
      <c r="I17282" s="6">
        <v>1</v>
      </c>
      <c r="J17282" s="62"/>
    </row>
    <row r="17283" spans="1:10" ht="21.95" customHeight="1" x14ac:dyDescent="0.2">
      <c r="A17283" s="4"/>
      <c r="F17283" s="4"/>
      <c r="G17283" s="4"/>
      <c r="J17283" s="62"/>
    </row>
    <row r="17284" spans="1:10" ht="21.95" customHeight="1" x14ac:dyDescent="0.2">
      <c r="A17284" s="9">
        <v>11657</v>
      </c>
      <c r="C17284" s="7" t="s">
        <v>6887</v>
      </c>
      <c r="D17284" s="1" t="s">
        <v>5089</v>
      </c>
      <c r="E17284" s="4">
        <v>1897</v>
      </c>
      <c r="F17284" s="4">
        <v>2</v>
      </c>
      <c r="G17284" s="4">
        <v>10</v>
      </c>
      <c r="H17284" s="7" t="s">
        <v>8381</v>
      </c>
      <c r="I17284" s="6">
        <v>1</v>
      </c>
      <c r="J17284" s="62"/>
    </row>
    <row r="17285" spans="1:10" ht="21.95" customHeight="1" x14ac:dyDescent="0.2">
      <c r="A17285" s="12"/>
      <c r="F17285" s="4"/>
      <c r="G17285" s="4"/>
      <c r="J17285" s="62"/>
    </row>
    <row r="17286" spans="1:10" ht="21.95" customHeight="1" x14ac:dyDescent="0.2">
      <c r="A17286" s="9">
        <v>18046</v>
      </c>
      <c r="C17286" s="7" t="s">
        <v>29434</v>
      </c>
      <c r="D17286" s="1" t="s">
        <v>29435</v>
      </c>
      <c r="E17286" s="4">
        <v>1908</v>
      </c>
      <c r="F17286" s="4">
        <v>2</v>
      </c>
      <c r="G17286" s="4">
        <v>11</v>
      </c>
      <c r="H17286" s="7">
        <v>0</v>
      </c>
      <c r="I17286" s="6">
        <v>1</v>
      </c>
      <c r="J17286" s="62"/>
    </row>
    <row r="17287" spans="1:10" ht="21.95" customHeight="1" x14ac:dyDescent="0.2">
      <c r="A17287" s="12"/>
      <c r="F17287" s="4"/>
      <c r="G17287" s="4"/>
      <c r="J17287" s="62"/>
    </row>
    <row r="17288" spans="1:10" ht="21.95" customHeight="1" x14ac:dyDescent="0.2">
      <c r="A17288" s="9">
        <v>19462</v>
      </c>
      <c r="C17288" s="7" t="s">
        <v>31792</v>
      </c>
      <c r="D17288" s="1" t="s">
        <v>31793</v>
      </c>
      <c r="E17288" s="4">
        <v>1921</v>
      </c>
      <c r="F17288" s="4">
        <v>3</v>
      </c>
      <c r="G17288" s="4">
        <v>57</v>
      </c>
      <c r="H17288" s="7" t="s">
        <v>16922</v>
      </c>
      <c r="I17288" s="6">
        <v>1</v>
      </c>
      <c r="J17288" s="62"/>
    </row>
    <row r="17289" spans="1:10" ht="21.95" customHeight="1" x14ac:dyDescent="0.2">
      <c r="A17289" s="4"/>
      <c r="F17289" s="4"/>
      <c r="G17289" s="4"/>
      <c r="J17289" s="62"/>
    </row>
    <row r="17290" spans="1:10" ht="21.95" customHeight="1" x14ac:dyDescent="0.2">
      <c r="A17290" s="9">
        <v>6684</v>
      </c>
      <c r="C17290" s="7" t="s">
        <v>9283</v>
      </c>
      <c r="D17290" s="1" t="s">
        <v>7399</v>
      </c>
      <c r="E17290" s="4">
        <v>1820</v>
      </c>
      <c r="F17290" s="4">
        <v>2</v>
      </c>
      <c r="G17290" s="4">
        <v>9</v>
      </c>
      <c r="H17290" s="7" t="s">
        <v>31612</v>
      </c>
      <c r="I17290" s="6">
        <v>1</v>
      </c>
      <c r="J17290" s="62"/>
    </row>
    <row r="17291" spans="1:10" ht="21.95" customHeight="1" x14ac:dyDescent="0.2">
      <c r="A17291" s="9">
        <v>6915</v>
      </c>
      <c r="C17291" s="7" t="s">
        <v>9283</v>
      </c>
      <c r="D17291" s="1" t="s">
        <v>7399</v>
      </c>
      <c r="F17291" s="4">
        <v>1</v>
      </c>
      <c r="G17291" s="4">
        <v>6</v>
      </c>
      <c r="H17291" s="7" t="s">
        <v>2153</v>
      </c>
      <c r="I17291" s="6">
        <v>1</v>
      </c>
      <c r="J17291" s="62"/>
    </row>
    <row r="17292" spans="1:10" ht="21.95" customHeight="1" x14ac:dyDescent="0.2">
      <c r="A17292" s="4"/>
      <c r="F17292" s="4"/>
      <c r="G17292" s="4"/>
      <c r="J17292" s="62"/>
    </row>
    <row r="17293" spans="1:10" ht="21.95" customHeight="1" x14ac:dyDescent="0.2">
      <c r="A17293" s="9">
        <v>1602</v>
      </c>
      <c r="C17293" s="7" t="s">
        <v>26592</v>
      </c>
      <c r="D17293" s="1" t="s">
        <v>18651</v>
      </c>
      <c r="E17293" s="4">
        <v>1967</v>
      </c>
      <c r="F17293" s="4">
        <v>2</v>
      </c>
      <c r="G17293" s="4">
        <v>31</v>
      </c>
      <c r="H17293" s="7" t="s">
        <v>25335</v>
      </c>
      <c r="I17293" s="6">
        <v>1</v>
      </c>
      <c r="J17293" s="62"/>
    </row>
    <row r="17294" spans="1:10" ht="21.95" customHeight="1" x14ac:dyDescent="0.2">
      <c r="A17294" s="9">
        <v>18172</v>
      </c>
      <c r="C17294" s="7" t="s">
        <v>26592</v>
      </c>
      <c r="D17294" s="1" t="s">
        <v>29605</v>
      </c>
      <c r="E17294" s="4">
        <v>1860</v>
      </c>
      <c r="F17294" s="4"/>
      <c r="G17294" s="4"/>
      <c r="H17294" s="7" t="s">
        <v>3136</v>
      </c>
      <c r="I17294" s="6">
        <v>1</v>
      </c>
      <c r="J17294" s="62"/>
    </row>
    <row r="17295" spans="1:10" ht="21.95" customHeight="1" x14ac:dyDescent="0.2">
      <c r="A17295" s="9">
        <v>3701</v>
      </c>
      <c r="C17295" s="7" t="s">
        <v>26592</v>
      </c>
      <c r="D17295" s="1" t="s">
        <v>10309</v>
      </c>
      <c r="E17295" s="4">
        <v>1906</v>
      </c>
      <c r="H17295" s="7" t="s">
        <v>10173</v>
      </c>
      <c r="I17295" s="6">
        <v>1</v>
      </c>
      <c r="J17295" s="62"/>
    </row>
    <row r="17296" spans="1:10" ht="21.95" customHeight="1" x14ac:dyDescent="0.2">
      <c r="A17296" s="9">
        <v>17952</v>
      </c>
      <c r="C17296" s="7" t="s">
        <v>26592</v>
      </c>
      <c r="D17296" s="1" t="s">
        <v>29299</v>
      </c>
      <c r="E17296" s="4">
        <v>1921</v>
      </c>
      <c r="F17296" s="5">
        <v>3</v>
      </c>
      <c r="G17296" s="6">
        <v>57</v>
      </c>
      <c r="H17296" s="7" t="s">
        <v>16922</v>
      </c>
      <c r="I17296" s="6">
        <v>1</v>
      </c>
      <c r="J17296" s="62"/>
    </row>
    <row r="17297" spans="1:10" ht="21.95" customHeight="1" x14ac:dyDescent="0.2">
      <c r="A17297" s="9">
        <v>17283</v>
      </c>
      <c r="C17297" s="7" t="s">
        <v>26592</v>
      </c>
      <c r="D17297" s="1" t="s">
        <v>28184</v>
      </c>
      <c r="F17297" s="5">
        <v>2</v>
      </c>
      <c r="G17297" s="6">
        <v>18</v>
      </c>
      <c r="H17297" s="7" t="s">
        <v>28185</v>
      </c>
      <c r="I17297" s="6">
        <v>1</v>
      </c>
      <c r="J17297" s="62"/>
    </row>
    <row r="17298" spans="1:10" ht="21.95" customHeight="1" x14ac:dyDescent="0.2">
      <c r="A17298" s="9">
        <v>6045</v>
      </c>
      <c r="C17298" s="7" t="s">
        <v>26592</v>
      </c>
      <c r="D17298" s="1" t="s">
        <v>9734</v>
      </c>
      <c r="E17298" s="4">
        <v>1912</v>
      </c>
      <c r="F17298" s="4">
        <v>3</v>
      </c>
      <c r="G17298" s="4">
        <v>39</v>
      </c>
      <c r="H17298" s="7" t="s">
        <v>2154</v>
      </c>
      <c r="I17298" s="6">
        <v>1</v>
      </c>
      <c r="J17298" s="62"/>
    </row>
    <row r="17299" spans="1:10" ht="21.95" customHeight="1" x14ac:dyDescent="0.2">
      <c r="A17299" s="9">
        <v>5686</v>
      </c>
      <c r="C17299" s="7" t="s">
        <v>26592</v>
      </c>
      <c r="D17299" s="1" t="s">
        <v>1503</v>
      </c>
      <c r="F17299" s="4">
        <v>1</v>
      </c>
      <c r="G17299" s="4">
        <v>7</v>
      </c>
      <c r="H17299" s="7" t="s">
        <v>20140</v>
      </c>
      <c r="I17299" s="6">
        <v>1</v>
      </c>
      <c r="J17299" s="62"/>
    </row>
    <row r="17300" spans="1:10" ht="21.95" customHeight="1" x14ac:dyDescent="0.2">
      <c r="A17300" s="9">
        <v>18951</v>
      </c>
      <c r="C17300" s="7" t="s">
        <v>26592</v>
      </c>
      <c r="D17300" s="1" t="s">
        <v>31038</v>
      </c>
      <c r="F17300" s="4">
        <v>2</v>
      </c>
      <c r="G17300" s="4">
        <v>11</v>
      </c>
      <c r="H17300" s="7" t="s">
        <v>31039</v>
      </c>
      <c r="I17300" s="6">
        <v>1</v>
      </c>
      <c r="J17300" s="62"/>
    </row>
    <row r="17301" spans="1:10" ht="21.95" customHeight="1" x14ac:dyDescent="0.2">
      <c r="A17301" s="9">
        <v>17694</v>
      </c>
      <c r="C17301" s="7" t="s">
        <v>26592</v>
      </c>
      <c r="D17301" s="1" t="s">
        <v>28826</v>
      </c>
      <c r="E17301" s="4">
        <v>1921</v>
      </c>
      <c r="F17301" s="4">
        <v>3</v>
      </c>
      <c r="G17301" s="4">
        <v>57</v>
      </c>
      <c r="H17301" s="7" t="s">
        <v>16922</v>
      </c>
      <c r="I17301" s="6">
        <v>1</v>
      </c>
      <c r="J17301" s="62"/>
    </row>
    <row r="17302" spans="1:10" ht="21.95" customHeight="1" x14ac:dyDescent="0.2">
      <c r="A17302" s="9">
        <v>17683</v>
      </c>
      <c r="C17302" s="7" t="s">
        <v>26592</v>
      </c>
      <c r="D17302" s="1" t="s">
        <v>28806</v>
      </c>
      <c r="E17302" s="4">
        <v>1883</v>
      </c>
      <c r="F17302" s="4">
        <v>2</v>
      </c>
      <c r="G17302" s="4">
        <v>20</v>
      </c>
      <c r="H17302" s="7" t="s">
        <v>951</v>
      </c>
      <c r="I17302" s="6">
        <v>1</v>
      </c>
      <c r="J17302" s="62"/>
    </row>
    <row r="17303" spans="1:10" ht="21.95" customHeight="1" x14ac:dyDescent="0.2">
      <c r="A17303" s="9">
        <v>4059</v>
      </c>
      <c r="C17303" s="7" t="s">
        <v>26592</v>
      </c>
      <c r="D17303" s="1" t="s">
        <v>13666</v>
      </c>
      <c r="E17303" s="4">
        <v>1930</v>
      </c>
      <c r="F17303" s="4">
        <v>2</v>
      </c>
      <c r="H17303" s="7" t="s">
        <v>1759</v>
      </c>
      <c r="I17303" s="6">
        <v>1</v>
      </c>
      <c r="J17303" s="62"/>
    </row>
    <row r="17304" spans="1:10" ht="21.95" customHeight="1" x14ac:dyDescent="0.2">
      <c r="A17304" s="9">
        <v>854</v>
      </c>
      <c r="C17304" s="7" t="s">
        <v>26592</v>
      </c>
      <c r="D17304" s="1" t="s">
        <v>22255</v>
      </c>
      <c r="E17304" s="4">
        <v>1928</v>
      </c>
      <c r="F17304" s="4">
        <v>2</v>
      </c>
      <c r="G17304" s="6">
        <v>16</v>
      </c>
      <c r="H17304" s="7" t="s">
        <v>10173</v>
      </c>
      <c r="I17304" s="6">
        <v>1</v>
      </c>
      <c r="J17304" s="62"/>
    </row>
    <row r="17305" spans="1:10" ht="21.95" customHeight="1" x14ac:dyDescent="0.2">
      <c r="A17305" s="9">
        <v>14144</v>
      </c>
      <c r="C17305" s="7" t="s">
        <v>26592</v>
      </c>
      <c r="D17305" s="1" t="s">
        <v>16237</v>
      </c>
      <c r="E17305" s="4">
        <v>1867</v>
      </c>
      <c r="F17305" s="4">
        <v>3</v>
      </c>
      <c r="G17305" s="6">
        <v>49</v>
      </c>
      <c r="H17305" s="7" t="s">
        <v>23864</v>
      </c>
      <c r="I17305" s="6">
        <v>1</v>
      </c>
      <c r="J17305" s="62"/>
    </row>
    <row r="17306" spans="1:10" ht="21.95" customHeight="1" x14ac:dyDescent="0.2">
      <c r="A17306" s="9">
        <v>19011</v>
      </c>
      <c r="C17306" s="7" t="s">
        <v>26592</v>
      </c>
      <c r="D17306" s="1" t="s">
        <v>31119</v>
      </c>
      <c r="E17306" s="4" t="s">
        <v>26641</v>
      </c>
      <c r="F17306" s="4">
        <v>2</v>
      </c>
      <c r="G17306" s="6">
        <v>12</v>
      </c>
      <c r="H17306" s="7" t="s">
        <v>31120</v>
      </c>
      <c r="I17306" s="6">
        <v>1</v>
      </c>
      <c r="J17306" s="62"/>
    </row>
    <row r="17307" spans="1:10" ht="21.95" customHeight="1" x14ac:dyDescent="0.2">
      <c r="A17307" s="9">
        <v>10721</v>
      </c>
      <c r="C17307" s="7" t="s">
        <v>26592</v>
      </c>
      <c r="D17307" s="1" t="s">
        <v>26629</v>
      </c>
      <c r="E17307" s="4">
        <v>1871</v>
      </c>
      <c r="F17307" s="4">
        <v>2</v>
      </c>
      <c r="G17307" s="4">
        <v>21</v>
      </c>
      <c r="H17307" s="7" t="s">
        <v>3011</v>
      </c>
      <c r="I17307" s="6">
        <v>1</v>
      </c>
      <c r="J17307" s="62"/>
    </row>
    <row r="17308" spans="1:10" ht="21.95" customHeight="1" x14ac:dyDescent="0.2">
      <c r="A17308" s="9">
        <v>11911</v>
      </c>
      <c r="C17308" s="7" t="s">
        <v>26592</v>
      </c>
      <c r="D17308" s="1" t="s">
        <v>17556</v>
      </c>
      <c r="E17308" s="4">
        <v>1870</v>
      </c>
      <c r="F17308" s="4">
        <v>4</v>
      </c>
      <c r="H17308" s="7" t="s">
        <v>951</v>
      </c>
      <c r="I17308" s="6">
        <v>1</v>
      </c>
      <c r="J17308" s="62"/>
    </row>
    <row r="17309" spans="1:10" ht="21.95" customHeight="1" x14ac:dyDescent="0.2">
      <c r="A17309" s="9">
        <v>59</v>
      </c>
      <c r="C17309" s="7" t="s">
        <v>26592</v>
      </c>
      <c r="D17309" s="1" t="s">
        <v>17556</v>
      </c>
      <c r="E17309" s="4">
        <v>1936</v>
      </c>
      <c r="F17309" s="4">
        <v>4</v>
      </c>
      <c r="H17309" s="7" t="s">
        <v>4965</v>
      </c>
      <c r="I17309" s="6">
        <v>1</v>
      </c>
      <c r="J17309" s="62"/>
    </row>
    <row r="17310" spans="1:10" ht="21.95" customHeight="1" x14ac:dyDescent="0.2">
      <c r="A17310" s="9">
        <v>18315</v>
      </c>
      <c r="C17310" s="7" t="s">
        <v>26592</v>
      </c>
      <c r="D17310" s="1" t="s">
        <v>29849</v>
      </c>
      <c r="F17310" s="4">
        <v>2</v>
      </c>
      <c r="G17310" s="6">
        <v>27</v>
      </c>
      <c r="H17310" s="7" t="s">
        <v>1759</v>
      </c>
      <c r="I17310" s="6">
        <v>1</v>
      </c>
      <c r="J17310" s="62"/>
    </row>
    <row r="17311" spans="1:10" ht="21.95" customHeight="1" x14ac:dyDescent="0.2">
      <c r="A17311" s="9">
        <v>5747</v>
      </c>
      <c r="C17311" s="7" t="s">
        <v>26592</v>
      </c>
      <c r="D17311" s="1" t="s">
        <v>8837</v>
      </c>
      <c r="E17311" s="4">
        <v>1878</v>
      </c>
      <c r="F17311" s="4">
        <v>2</v>
      </c>
      <c r="G17311" s="4">
        <v>12</v>
      </c>
      <c r="H17311" s="7" t="s">
        <v>5964</v>
      </c>
      <c r="I17311" s="6">
        <v>1</v>
      </c>
      <c r="J17311" s="62"/>
    </row>
    <row r="17312" spans="1:10" ht="21.95" customHeight="1" x14ac:dyDescent="0.2">
      <c r="A17312" s="9">
        <v>456</v>
      </c>
      <c r="C17312" s="7" t="s">
        <v>26592</v>
      </c>
      <c r="D17312" s="1" t="s">
        <v>16386</v>
      </c>
      <c r="E17312" s="4">
        <v>1985</v>
      </c>
      <c r="F17312" s="4">
        <v>2</v>
      </c>
      <c r="G17312" s="4">
        <v>14</v>
      </c>
      <c r="H17312" s="7" t="s">
        <v>6230</v>
      </c>
      <c r="I17312" s="6">
        <v>1</v>
      </c>
      <c r="J17312" s="62"/>
    </row>
    <row r="17313" spans="1:10" ht="21.95" customHeight="1" x14ac:dyDescent="0.2">
      <c r="A17313" s="9">
        <v>1978</v>
      </c>
      <c r="C17313" s="7" t="s">
        <v>26592</v>
      </c>
      <c r="D17313" s="1" t="s">
        <v>1942</v>
      </c>
      <c r="E17313" s="4">
        <v>1921</v>
      </c>
      <c r="F17313" s="4">
        <v>3</v>
      </c>
      <c r="G17313" s="4">
        <v>38</v>
      </c>
      <c r="H17313" s="7" t="s">
        <v>16128</v>
      </c>
      <c r="I17313" s="6">
        <v>1</v>
      </c>
      <c r="J17313" s="62"/>
    </row>
    <row r="17314" spans="1:10" ht="21.95" customHeight="1" x14ac:dyDescent="0.2">
      <c r="A17314" s="9">
        <v>10376</v>
      </c>
      <c r="C17314" s="7" t="s">
        <v>26592</v>
      </c>
      <c r="D17314" s="1" t="s">
        <v>1942</v>
      </c>
      <c r="E17314" s="4">
        <v>1929</v>
      </c>
      <c r="F17314" s="4">
        <v>2</v>
      </c>
      <c r="H17314" s="7" t="s">
        <v>5045</v>
      </c>
      <c r="I17314" s="6">
        <v>1</v>
      </c>
      <c r="J17314" s="62"/>
    </row>
    <row r="17315" spans="1:10" ht="21.95" customHeight="1" x14ac:dyDescent="0.2">
      <c r="A17315" s="9">
        <v>4199</v>
      </c>
      <c r="C17315" s="7" t="s">
        <v>26592</v>
      </c>
      <c r="D17315" s="1" t="s">
        <v>19018</v>
      </c>
      <c r="F17315" s="4">
        <v>2</v>
      </c>
      <c r="G17315" s="4">
        <v>31</v>
      </c>
      <c r="H17315" s="7" t="s">
        <v>23608</v>
      </c>
      <c r="I17315" s="6">
        <v>1</v>
      </c>
      <c r="J17315" s="62"/>
    </row>
    <row r="17316" spans="1:10" ht="21.95" customHeight="1" x14ac:dyDescent="0.2">
      <c r="A17316" s="9">
        <v>15353</v>
      </c>
      <c r="C17316" s="7" t="s">
        <v>26592</v>
      </c>
      <c r="D17316" s="1" t="s">
        <v>3849</v>
      </c>
      <c r="E17316" s="4">
        <v>1804</v>
      </c>
      <c r="F17316" s="4">
        <v>2</v>
      </c>
      <c r="G17316" s="4"/>
      <c r="H17316" s="7" t="s">
        <v>10424</v>
      </c>
      <c r="I17316" s="6">
        <v>1</v>
      </c>
      <c r="J17316" s="62"/>
    </row>
    <row r="17317" spans="1:10" ht="21.95" customHeight="1" x14ac:dyDescent="0.2">
      <c r="A17317" s="9">
        <v>11912</v>
      </c>
      <c r="C17317" s="7" t="s">
        <v>26592</v>
      </c>
      <c r="D17317" s="1" t="s">
        <v>3849</v>
      </c>
      <c r="E17317" s="4">
        <v>1818</v>
      </c>
      <c r="F17317" s="4">
        <v>3</v>
      </c>
      <c r="G17317" s="4">
        <v>23</v>
      </c>
      <c r="H17317" s="7" t="s">
        <v>19441</v>
      </c>
      <c r="I17317" s="6">
        <v>1</v>
      </c>
      <c r="J17317" s="62"/>
    </row>
    <row r="17318" spans="1:10" ht="21.95" customHeight="1" x14ac:dyDescent="0.2">
      <c r="A17318" s="9">
        <v>15769</v>
      </c>
      <c r="C17318" s="7" t="s">
        <v>26592</v>
      </c>
      <c r="D17318" s="1" t="s">
        <v>14010</v>
      </c>
      <c r="E17318" s="4">
        <v>1822</v>
      </c>
      <c r="F17318" s="4"/>
      <c r="G17318" s="4"/>
      <c r="H17318" s="7" t="s">
        <v>25895</v>
      </c>
      <c r="I17318" s="6">
        <v>1</v>
      </c>
      <c r="J17318" s="62"/>
    </row>
    <row r="17319" spans="1:10" ht="21.95" customHeight="1" x14ac:dyDescent="0.2">
      <c r="A17319" s="9">
        <v>16380</v>
      </c>
      <c r="C17319" s="7" t="s">
        <v>26592</v>
      </c>
      <c r="D17319" s="1" t="s">
        <v>15777</v>
      </c>
      <c r="E17319" s="4">
        <v>1874</v>
      </c>
      <c r="F17319" s="4">
        <v>3</v>
      </c>
      <c r="G17319" s="4">
        <v>31</v>
      </c>
      <c r="H17319" s="7" t="s">
        <v>23961</v>
      </c>
      <c r="I17319" s="6">
        <v>1</v>
      </c>
      <c r="J17319" s="62"/>
    </row>
    <row r="17320" spans="1:10" ht="21.95" customHeight="1" x14ac:dyDescent="0.2">
      <c r="A17320" s="9">
        <v>2330</v>
      </c>
      <c r="C17320" s="7" t="s">
        <v>26592</v>
      </c>
      <c r="D17320" s="1" t="s">
        <v>27230</v>
      </c>
      <c r="E17320" s="4">
        <v>1897</v>
      </c>
      <c r="F17320" s="4">
        <v>3</v>
      </c>
      <c r="G17320" s="6">
        <v>43</v>
      </c>
      <c r="H17320" s="7" t="s">
        <v>1759</v>
      </c>
      <c r="I17320" s="6">
        <v>1</v>
      </c>
      <c r="J17320" s="62"/>
    </row>
    <row r="17321" spans="1:10" ht="21.95" customHeight="1" x14ac:dyDescent="0.2">
      <c r="A17321" s="9">
        <v>3164</v>
      </c>
      <c r="C17321" s="7" t="s">
        <v>26592</v>
      </c>
      <c r="D17321" s="1" t="s">
        <v>26013</v>
      </c>
      <c r="E17321" s="4">
        <v>1901</v>
      </c>
      <c r="F17321" s="4">
        <v>3</v>
      </c>
      <c r="G17321" s="6">
        <v>37</v>
      </c>
      <c r="H17321" s="7" t="s">
        <v>25335</v>
      </c>
      <c r="I17321" s="6">
        <v>1</v>
      </c>
      <c r="J17321" s="62"/>
    </row>
    <row r="17322" spans="1:10" ht="21.95" customHeight="1" x14ac:dyDescent="0.2">
      <c r="A17322" s="9">
        <v>3637</v>
      </c>
      <c r="C17322" s="7" t="s">
        <v>26592</v>
      </c>
      <c r="D17322" s="1" t="s">
        <v>10420</v>
      </c>
      <c r="H17322" s="7" t="s">
        <v>9527</v>
      </c>
      <c r="I17322" s="6">
        <v>1</v>
      </c>
      <c r="J17322" s="62"/>
    </row>
    <row r="17323" spans="1:10" ht="21.95" customHeight="1" x14ac:dyDescent="0.2">
      <c r="A17323" s="9">
        <v>18169</v>
      </c>
      <c r="C17323" s="7" t="s">
        <v>26592</v>
      </c>
      <c r="D17323" s="1" t="s">
        <v>29604</v>
      </c>
      <c r="H17323" s="7" t="s">
        <v>25895</v>
      </c>
      <c r="I17323" s="6">
        <v>1</v>
      </c>
      <c r="J17323" s="62"/>
    </row>
    <row r="17324" spans="1:10" ht="21.95" customHeight="1" x14ac:dyDescent="0.2">
      <c r="A17324" s="9">
        <v>5145</v>
      </c>
      <c r="C17324" s="7" t="s">
        <v>26592</v>
      </c>
      <c r="D17324" s="1" t="s">
        <v>18902</v>
      </c>
      <c r="E17324" s="4">
        <v>1885</v>
      </c>
      <c r="H17324" s="7" t="s">
        <v>18580</v>
      </c>
      <c r="I17324" s="6">
        <v>1</v>
      </c>
      <c r="J17324" s="62"/>
    </row>
    <row r="17325" spans="1:10" ht="21.95" customHeight="1" x14ac:dyDescent="0.2">
      <c r="A17325" s="9">
        <v>18949</v>
      </c>
      <c r="C17325" s="7" t="s">
        <v>26592</v>
      </c>
      <c r="D17325" s="1" t="s">
        <v>31034</v>
      </c>
      <c r="E17325" s="4">
        <v>1788</v>
      </c>
      <c r="F17325" s="5">
        <v>1</v>
      </c>
      <c r="G17325" s="6">
        <v>4</v>
      </c>
      <c r="H17325" s="7" t="s">
        <v>31035</v>
      </c>
      <c r="I17325" s="6">
        <v>1</v>
      </c>
      <c r="J17325" s="62"/>
    </row>
    <row r="17326" spans="1:10" ht="21.95" customHeight="1" x14ac:dyDescent="0.2">
      <c r="A17326" s="9">
        <v>18318</v>
      </c>
      <c r="C17326" s="7" t="s">
        <v>26592</v>
      </c>
      <c r="D17326" s="1" t="s">
        <v>29854</v>
      </c>
      <c r="H17326" s="7" t="s">
        <v>21721</v>
      </c>
      <c r="I17326" s="6">
        <v>1</v>
      </c>
      <c r="J17326" s="62"/>
    </row>
    <row r="17327" spans="1:10" ht="21.95" customHeight="1" x14ac:dyDescent="0.2">
      <c r="A17327" s="9">
        <v>18174</v>
      </c>
      <c r="C17327" s="7" t="s">
        <v>26592</v>
      </c>
      <c r="D17327" s="1" t="s">
        <v>21197</v>
      </c>
      <c r="E17327" s="4">
        <v>1881</v>
      </c>
      <c r="F17327" s="5">
        <v>2</v>
      </c>
      <c r="G17327" s="6">
        <v>7</v>
      </c>
      <c r="H17327" s="7" t="s">
        <v>29607</v>
      </c>
      <c r="I17327" s="6">
        <v>1</v>
      </c>
      <c r="J17327" s="62"/>
    </row>
    <row r="17328" spans="1:10" ht="21.95" customHeight="1" x14ac:dyDescent="0.2">
      <c r="A17328" s="9">
        <v>2197</v>
      </c>
      <c r="C17328" s="7" t="s">
        <v>26592</v>
      </c>
      <c r="D17328" s="1" t="s">
        <v>21197</v>
      </c>
      <c r="E17328" s="4">
        <v>1889</v>
      </c>
      <c r="F17328" s="4">
        <v>2</v>
      </c>
      <c r="G17328" s="6">
        <v>24</v>
      </c>
      <c r="H17328" s="7" t="s">
        <v>19602</v>
      </c>
      <c r="I17328" s="6">
        <v>1</v>
      </c>
      <c r="J17328" s="62"/>
    </row>
    <row r="17329" spans="1:10" ht="21.95" customHeight="1" x14ac:dyDescent="0.2">
      <c r="A17329" s="9">
        <v>10132</v>
      </c>
      <c r="C17329" s="7" t="s">
        <v>26592</v>
      </c>
      <c r="D17329" s="1" t="s">
        <v>25457</v>
      </c>
      <c r="E17329" s="4">
        <v>1875</v>
      </c>
      <c r="F17329" s="4">
        <v>3</v>
      </c>
      <c r="G17329" s="4">
        <v>38</v>
      </c>
      <c r="H17329" s="7" t="s">
        <v>15546</v>
      </c>
      <c r="I17329" s="6">
        <v>1</v>
      </c>
      <c r="J17329" s="62"/>
    </row>
    <row r="17330" spans="1:10" ht="21.95" customHeight="1" x14ac:dyDescent="0.2">
      <c r="A17330" s="9">
        <v>5829</v>
      </c>
      <c r="C17330" s="7" t="s">
        <v>26592</v>
      </c>
      <c r="D17330" s="1" t="s">
        <v>2672</v>
      </c>
      <c r="E17330" s="4">
        <v>1875</v>
      </c>
      <c r="F17330" s="4">
        <v>3</v>
      </c>
      <c r="G17330" s="4">
        <v>29</v>
      </c>
      <c r="H17330" s="7" t="s">
        <v>23831</v>
      </c>
      <c r="I17330" s="6">
        <v>1</v>
      </c>
      <c r="J17330" s="62"/>
    </row>
    <row r="17331" spans="1:10" ht="21.95" customHeight="1" x14ac:dyDescent="0.2">
      <c r="A17331" s="9">
        <v>5748</v>
      </c>
      <c r="C17331" s="7" t="s">
        <v>26592</v>
      </c>
      <c r="D17331" s="1" t="s">
        <v>28807</v>
      </c>
      <c r="E17331" s="4">
        <v>1904</v>
      </c>
      <c r="F17331" s="4">
        <v>3</v>
      </c>
      <c r="G17331" s="4">
        <v>34</v>
      </c>
      <c r="H17331" s="7" t="s">
        <v>778</v>
      </c>
      <c r="I17331" s="6">
        <v>1</v>
      </c>
      <c r="J17331" s="62"/>
    </row>
    <row r="17332" spans="1:10" ht="21.95" customHeight="1" x14ac:dyDescent="0.2">
      <c r="A17332" s="9">
        <v>1979</v>
      </c>
      <c r="C17332" s="7" t="s">
        <v>26592</v>
      </c>
      <c r="D17332" s="1" t="s">
        <v>24290</v>
      </c>
      <c r="H17332" s="7" t="s">
        <v>14844</v>
      </c>
      <c r="I17332" s="6">
        <v>1</v>
      </c>
      <c r="J17332" s="62"/>
    </row>
    <row r="17333" spans="1:10" ht="21.95" customHeight="1" x14ac:dyDescent="0.2">
      <c r="A17333" s="9">
        <v>8431</v>
      </c>
      <c r="C17333" s="7" t="s">
        <v>26592</v>
      </c>
      <c r="D17333" s="1" t="s">
        <v>24291</v>
      </c>
      <c r="E17333" s="4">
        <v>1855</v>
      </c>
      <c r="F17333" s="4">
        <v>2</v>
      </c>
      <c r="H17333" s="7" t="s">
        <v>3136</v>
      </c>
      <c r="I17333" s="6">
        <v>1</v>
      </c>
      <c r="J17333" s="62"/>
    </row>
    <row r="17334" spans="1:10" ht="21.95" customHeight="1" x14ac:dyDescent="0.2">
      <c r="A17334" s="9">
        <v>8432</v>
      </c>
      <c r="C17334" s="7" t="s">
        <v>26592</v>
      </c>
      <c r="D17334" s="1" t="s">
        <v>24291</v>
      </c>
      <c r="F17334" s="4">
        <v>2</v>
      </c>
      <c r="G17334" s="4">
        <v>11</v>
      </c>
      <c r="H17334" s="7" t="s">
        <v>25895</v>
      </c>
      <c r="I17334" s="6">
        <v>1</v>
      </c>
      <c r="J17334" s="62"/>
    </row>
    <row r="17335" spans="1:10" ht="21.95" customHeight="1" x14ac:dyDescent="0.2">
      <c r="A17335" s="9">
        <v>7265</v>
      </c>
      <c r="C17335" s="7" t="s">
        <v>26592</v>
      </c>
      <c r="D17335" s="1" t="s">
        <v>27430</v>
      </c>
      <c r="F17335" s="4">
        <v>3</v>
      </c>
      <c r="H17335" s="7" t="s">
        <v>9527</v>
      </c>
      <c r="I17335" s="6">
        <v>1</v>
      </c>
      <c r="J17335" s="62"/>
    </row>
    <row r="17336" spans="1:10" ht="21.95" customHeight="1" x14ac:dyDescent="0.2">
      <c r="A17336" s="9">
        <v>9942</v>
      </c>
      <c r="C17336" s="7" t="s">
        <v>26592</v>
      </c>
      <c r="D17336" s="1" t="s">
        <v>25810</v>
      </c>
      <c r="H17336" s="7" t="s">
        <v>11402</v>
      </c>
      <c r="I17336" s="6">
        <v>1</v>
      </c>
      <c r="J17336" s="62"/>
    </row>
    <row r="17337" spans="1:10" ht="21.95" customHeight="1" x14ac:dyDescent="0.2">
      <c r="A17337" s="9">
        <v>5336</v>
      </c>
      <c r="C17337" s="7" t="s">
        <v>26592</v>
      </c>
      <c r="D17337" s="1" t="s">
        <v>3153</v>
      </c>
      <c r="H17337" s="7" t="s">
        <v>9527</v>
      </c>
      <c r="I17337" s="6">
        <v>1</v>
      </c>
      <c r="J17337" s="62"/>
    </row>
    <row r="17338" spans="1:10" ht="21.95" customHeight="1" x14ac:dyDescent="0.2">
      <c r="A17338" s="9">
        <v>5148</v>
      </c>
      <c r="C17338" s="7" t="s">
        <v>26592</v>
      </c>
      <c r="D17338" s="1" t="s">
        <v>25540</v>
      </c>
      <c r="E17338" s="4">
        <v>1865</v>
      </c>
      <c r="F17338" s="4">
        <v>3</v>
      </c>
      <c r="G17338" s="6">
        <v>25</v>
      </c>
      <c r="H17338" s="7" t="s">
        <v>21149</v>
      </c>
      <c r="I17338" s="6">
        <v>1</v>
      </c>
      <c r="J17338" s="62"/>
    </row>
    <row r="17339" spans="1:10" ht="21.95" customHeight="1" x14ac:dyDescent="0.2">
      <c r="A17339" s="9">
        <v>18168</v>
      </c>
      <c r="C17339" s="7" t="s">
        <v>26592</v>
      </c>
      <c r="D17339" s="1" t="s">
        <v>11570</v>
      </c>
      <c r="E17339" s="4">
        <v>1813</v>
      </c>
      <c r="F17339" s="4"/>
      <c r="H17339" s="7" t="s">
        <v>25895</v>
      </c>
      <c r="I17339" s="6">
        <v>1</v>
      </c>
      <c r="J17339" s="62"/>
    </row>
    <row r="17340" spans="1:10" ht="21.95" customHeight="1" x14ac:dyDescent="0.2">
      <c r="A17340" s="9">
        <v>8433</v>
      </c>
      <c r="C17340" s="7" t="s">
        <v>26592</v>
      </c>
      <c r="D17340" s="1" t="s">
        <v>11570</v>
      </c>
      <c r="E17340" s="4">
        <v>1872</v>
      </c>
      <c r="F17340" s="4">
        <v>3</v>
      </c>
      <c r="G17340" s="4">
        <v>29</v>
      </c>
      <c r="H17340" s="7" t="s">
        <v>4576</v>
      </c>
      <c r="I17340" s="6">
        <v>1</v>
      </c>
      <c r="J17340" s="62"/>
    </row>
    <row r="17341" spans="1:10" ht="21.95" customHeight="1" x14ac:dyDescent="0.2">
      <c r="A17341" s="9">
        <v>18171</v>
      </c>
      <c r="C17341" s="7" t="s">
        <v>26592</v>
      </c>
      <c r="D17341" s="1" t="s">
        <v>17285</v>
      </c>
      <c r="E17341" s="4">
        <v>1852</v>
      </c>
      <c r="F17341" s="4"/>
      <c r="G17341" s="4"/>
      <c r="H17341" s="7" t="s">
        <v>3136</v>
      </c>
      <c r="I17341" s="6">
        <v>1</v>
      </c>
      <c r="J17341" s="62"/>
    </row>
    <row r="17342" spans="1:10" ht="21.95" customHeight="1" x14ac:dyDescent="0.2">
      <c r="A17342" s="9">
        <v>1651</v>
      </c>
      <c r="C17342" s="7" t="s">
        <v>26592</v>
      </c>
      <c r="D17342" s="1" t="s">
        <v>17285</v>
      </c>
      <c r="E17342" s="4">
        <v>1894</v>
      </c>
      <c r="F17342" s="5">
        <v>4</v>
      </c>
      <c r="G17342" s="6">
        <v>47</v>
      </c>
      <c r="H17342" s="7" t="s">
        <v>990</v>
      </c>
      <c r="I17342" s="6">
        <v>1</v>
      </c>
      <c r="J17342" s="62"/>
    </row>
    <row r="17343" spans="1:10" ht="21.95" customHeight="1" x14ac:dyDescent="0.2">
      <c r="A17343" s="9">
        <v>4871</v>
      </c>
      <c r="C17343" s="7" t="s">
        <v>26592</v>
      </c>
      <c r="D17343" s="1" t="s">
        <v>20318</v>
      </c>
      <c r="E17343" s="4">
        <v>1910</v>
      </c>
      <c r="F17343" s="4">
        <v>4</v>
      </c>
      <c r="G17343" s="4">
        <v>43</v>
      </c>
      <c r="H17343" s="7" t="s">
        <v>26885</v>
      </c>
      <c r="I17343" s="6">
        <v>1</v>
      </c>
      <c r="J17343" s="62"/>
    </row>
    <row r="17344" spans="1:10" ht="21.95" customHeight="1" x14ac:dyDescent="0.2">
      <c r="A17344" s="9">
        <v>19435</v>
      </c>
      <c r="C17344" s="7" t="s">
        <v>26592</v>
      </c>
      <c r="D17344" s="1" t="s">
        <v>31742</v>
      </c>
      <c r="E17344" s="4">
        <v>1933</v>
      </c>
      <c r="F17344" s="4"/>
      <c r="G17344" s="4"/>
      <c r="H17344" s="7" t="s">
        <v>23608</v>
      </c>
      <c r="I17344" s="6">
        <v>1</v>
      </c>
      <c r="J17344" s="62"/>
    </row>
    <row r="17345" spans="1:10" ht="21.95" customHeight="1" x14ac:dyDescent="0.2">
      <c r="A17345" s="9">
        <v>17873</v>
      </c>
      <c r="C17345" s="7" t="s">
        <v>26592</v>
      </c>
      <c r="D17345" s="1" t="s">
        <v>29170</v>
      </c>
      <c r="F17345" s="4"/>
      <c r="G17345" s="4"/>
      <c r="H17345" s="7" t="s">
        <v>9527</v>
      </c>
      <c r="I17345" s="6">
        <v>1</v>
      </c>
      <c r="J17345" s="62"/>
    </row>
    <row r="17346" spans="1:10" ht="21.95" customHeight="1" x14ac:dyDescent="0.2">
      <c r="A17346" s="9">
        <v>13027</v>
      </c>
      <c r="C17346" s="3" t="s">
        <v>26592</v>
      </c>
      <c r="D17346" s="1" t="s">
        <v>15602</v>
      </c>
      <c r="E17346" s="4">
        <v>1921</v>
      </c>
      <c r="F17346" s="4">
        <v>2</v>
      </c>
      <c r="G17346" s="4">
        <v>27</v>
      </c>
      <c r="H17346" s="7" t="s">
        <v>23608</v>
      </c>
      <c r="I17346" s="6">
        <v>1</v>
      </c>
      <c r="J17346" s="62"/>
    </row>
    <row r="17347" spans="1:10" ht="21.95" customHeight="1" x14ac:dyDescent="0.2">
      <c r="A17347" s="9">
        <v>19339</v>
      </c>
      <c r="C17347" s="3" t="s">
        <v>26592</v>
      </c>
      <c r="D17347" s="1" t="s">
        <v>31590</v>
      </c>
      <c r="E17347" s="4">
        <v>1986</v>
      </c>
      <c r="F17347" s="4">
        <v>2</v>
      </c>
      <c r="G17347" s="4">
        <v>20</v>
      </c>
      <c r="H17347" s="7" t="s">
        <v>14692</v>
      </c>
      <c r="I17347" s="6">
        <v>1</v>
      </c>
      <c r="J17347" s="62"/>
    </row>
    <row r="17348" spans="1:10" ht="21.95" customHeight="1" x14ac:dyDescent="0.2">
      <c r="A17348" s="4"/>
      <c r="C17348" s="3"/>
      <c r="F17348" s="4"/>
      <c r="G17348" s="4"/>
      <c r="J17348" s="62"/>
    </row>
    <row r="17349" spans="1:10" ht="21.95" customHeight="1" x14ac:dyDescent="0.2">
      <c r="A17349" s="9">
        <v>7583</v>
      </c>
      <c r="C17349" s="7" t="s">
        <v>16166</v>
      </c>
      <c r="D17349" s="1" t="s">
        <v>16165</v>
      </c>
      <c r="E17349" s="4">
        <v>1954</v>
      </c>
      <c r="F17349" s="4">
        <v>2</v>
      </c>
      <c r="G17349" s="4">
        <v>35</v>
      </c>
      <c r="H17349" s="7" t="s">
        <v>25335</v>
      </c>
      <c r="I17349" s="6">
        <v>1</v>
      </c>
      <c r="J17349" s="62"/>
    </row>
    <row r="17350" spans="1:10" ht="21.95" customHeight="1" x14ac:dyDescent="0.2">
      <c r="A17350" s="4"/>
      <c r="F17350" s="4"/>
      <c r="G17350" s="4"/>
      <c r="J17350" s="62"/>
    </row>
    <row r="17351" spans="1:10" ht="21.95" customHeight="1" x14ac:dyDescent="0.2">
      <c r="A17351" s="9">
        <v>15233</v>
      </c>
      <c r="C17351" s="7" t="s">
        <v>17311</v>
      </c>
      <c r="D17351" s="1" t="s">
        <v>17312</v>
      </c>
      <c r="F17351" s="4"/>
      <c r="G17351" s="4"/>
      <c r="H17351" s="7" t="s">
        <v>9527</v>
      </c>
      <c r="I17351" s="6">
        <v>1</v>
      </c>
      <c r="J17351" s="62"/>
    </row>
    <row r="17352" spans="1:10" ht="21.95" customHeight="1" x14ac:dyDescent="0.2">
      <c r="A17352" s="4"/>
      <c r="F17352" s="4"/>
      <c r="G17352" s="4"/>
      <c r="J17352" s="62"/>
    </row>
    <row r="17353" spans="1:10" ht="21.95" customHeight="1" x14ac:dyDescent="0.2">
      <c r="A17353" s="9">
        <v>9837</v>
      </c>
      <c r="C17353" s="7" t="s">
        <v>27544</v>
      </c>
      <c r="D17353" s="1" t="s">
        <v>27543</v>
      </c>
      <c r="E17353" s="4">
        <v>1883</v>
      </c>
      <c r="F17353" s="4">
        <v>2</v>
      </c>
      <c r="G17353" s="4">
        <v>18</v>
      </c>
      <c r="H17353" s="7" t="s">
        <v>4577</v>
      </c>
      <c r="I17353" s="6">
        <v>1</v>
      </c>
      <c r="J17353" s="62"/>
    </row>
    <row r="17354" spans="1:10" ht="21.95" customHeight="1" x14ac:dyDescent="0.2">
      <c r="A17354" s="4"/>
      <c r="F17354" s="4"/>
      <c r="G17354" s="4"/>
      <c r="J17354" s="62"/>
    </row>
    <row r="17355" spans="1:10" ht="21.95" customHeight="1" x14ac:dyDescent="0.2">
      <c r="A17355" s="9">
        <v>60</v>
      </c>
      <c r="C17355" s="7" t="s">
        <v>14888</v>
      </c>
      <c r="D17355" s="1" t="s">
        <v>14887</v>
      </c>
      <c r="E17355" s="4">
        <v>1914</v>
      </c>
      <c r="H17355" s="7" t="s">
        <v>20571</v>
      </c>
      <c r="I17355" s="6">
        <v>1</v>
      </c>
      <c r="J17355" s="62"/>
    </row>
    <row r="17356" spans="1:10" ht="21.95" customHeight="1" x14ac:dyDescent="0.2">
      <c r="A17356" s="9">
        <v>10866</v>
      </c>
      <c r="C17356" s="7" t="s">
        <v>14888</v>
      </c>
      <c r="D17356" s="1" t="s">
        <v>11126</v>
      </c>
      <c r="E17356" s="4">
        <v>1916</v>
      </c>
      <c r="F17356" s="4">
        <v>2</v>
      </c>
      <c r="G17356" s="4">
        <v>28</v>
      </c>
      <c r="H17356" s="7" t="s">
        <v>14456</v>
      </c>
      <c r="I17356" s="6">
        <v>1</v>
      </c>
      <c r="J17356" s="62"/>
    </row>
    <row r="17357" spans="1:10" ht="21.95" customHeight="1" x14ac:dyDescent="0.2">
      <c r="A17357" s="4"/>
      <c r="F17357" s="4"/>
      <c r="G17357" s="4"/>
      <c r="J17357" s="62"/>
    </row>
    <row r="17358" spans="1:10" ht="21.95" customHeight="1" x14ac:dyDescent="0.2">
      <c r="A17358" s="9">
        <v>15435</v>
      </c>
      <c r="C17358" s="7" t="s">
        <v>14297</v>
      </c>
      <c r="D17358" s="1" t="s">
        <v>14298</v>
      </c>
      <c r="F17358" s="4"/>
      <c r="G17358" s="4"/>
      <c r="H17358" s="7" t="s">
        <v>9527</v>
      </c>
      <c r="I17358" s="6">
        <v>1</v>
      </c>
      <c r="J17358" s="62"/>
    </row>
    <row r="17359" spans="1:10" ht="21.95" customHeight="1" x14ac:dyDescent="0.2">
      <c r="A17359" s="4"/>
      <c r="F17359" s="4"/>
      <c r="G17359" s="4"/>
      <c r="J17359" s="62"/>
    </row>
    <row r="17360" spans="1:10" ht="21.95" customHeight="1" x14ac:dyDescent="0.2">
      <c r="A17360" s="9">
        <v>10348</v>
      </c>
      <c r="C17360" s="7" t="s">
        <v>7494</v>
      </c>
      <c r="D17360" s="1" t="s">
        <v>7493</v>
      </c>
      <c r="E17360" s="4">
        <v>1889</v>
      </c>
      <c r="F17360" s="4">
        <v>2</v>
      </c>
      <c r="G17360" s="4">
        <v>21</v>
      </c>
      <c r="H17360" s="7" t="s">
        <v>21206</v>
      </c>
      <c r="I17360" s="6">
        <v>1</v>
      </c>
      <c r="J17360" s="62"/>
    </row>
    <row r="17361" spans="1:10" ht="21.95" customHeight="1" x14ac:dyDescent="0.2">
      <c r="A17361" s="9">
        <v>18500</v>
      </c>
      <c r="C17361" s="7" t="s">
        <v>7494</v>
      </c>
      <c r="D17361" s="1" t="s">
        <v>30136</v>
      </c>
      <c r="F17361" s="4">
        <v>2</v>
      </c>
      <c r="G17361" s="4">
        <v>14</v>
      </c>
      <c r="H17361" s="7" t="s">
        <v>30137</v>
      </c>
      <c r="I17361" s="6">
        <v>1</v>
      </c>
      <c r="J17361" s="62"/>
    </row>
    <row r="17362" spans="1:10" ht="21.95" customHeight="1" x14ac:dyDescent="0.2">
      <c r="A17362" s="4"/>
      <c r="F17362" s="4"/>
      <c r="G17362" s="4"/>
      <c r="J17362" s="62"/>
    </row>
    <row r="17363" spans="1:10" ht="21.95" customHeight="1" x14ac:dyDescent="0.2">
      <c r="A17363" s="9">
        <v>14022</v>
      </c>
      <c r="C17363" s="7" t="s">
        <v>5087</v>
      </c>
      <c r="D17363" s="1" t="s">
        <v>10845</v>
      </c>
      <c r="E17363" s="4">
        <v>1932</v>
      </c>
      <c r="F17363" s="4">
        <v>2</v>
      </c>
      <c r="G17363" s="4">
        <v>9</v>
      </c>
      <c r="H17363" s="7" t="s">
        <v>1496</v>
      </c>
      <c r="I17363" s="6">
        <v>1</v>
      </c>
      <c r="J17363" s="62"/>
    </row>
    <row r="17364" spans="1:10" ht="21.95" customHeight="1" x14ac:dyDescent="0.2">
      <c r="A17364" s="4"/>
      <c r="F17364" s="4"/>
      <c r="G17364" s="4"/>
      <c r="J17364" s="62"/>
    </row>
    <row r="17365" spans="1:10" ht="21.95" customHeight="1" x14ac:dyDescent="0.2">
      <c r="A17365" s="9">
        <v>15613</v>
      </c>
      <c r="C17365" s="7" t="s">
        <v>17683</v>
      </c>
      <c r="D17365" s="1" t="s">
        <v>17684</v>
      </c>
      <c r="E17365" s="4" t="s">
        <v>12160</v>
      </c>
      <c r="F17365" s="4">
        <v>1</v>
      </c>
      <c r="G17365" s="4">
        <v>7</v>
      </c>
      <c r="H17365" s="7" t="s">
        <v>17682</v>
      </c>
      <c r="I17365" s="6">
        <v>1</v>
      </c>
      <c r="J17365" s="62"/>
    </row>
    <row r="17366" spans="1:10" ht="21.95" customHeight="1" x14ac:dyDescent="0.2">
      <c r="A17366" s="4"/>
      <c r="F17366" s="4"/>
      <c r="G17366" s="4"/>
      <c r="J17366" s="62"/>
    </row>
    <row r="17367" spans="1:10" ht="21.95" customHeight="1" x14ac:dyDescent="0.2">
      <c r="A17367" s="9">
        <v>12622</v>
      </c>
      <c r="C17367" s="7" t="s">
        <v>18418</v>
      </c>
      <c r="D17367" s="1" t="s">
        <v>18417</v>
      </c>
      <c r="E17367" s="4">
        <v>1888</v>
      </c>
      <c r="F17367" s="4">
        <v>2</v>
      </c>
      <c r="G17367" s="4">
        <v>7</v>
      </c>
      <c r="H17367" s="7" t="s">
        <v>7466</v>
      </c>
      <c r="I17367" s="6">
        <v>1</v>
      </c>
      <c r="J17367" s="62"/>
    </row>
    <row r="17368" spans="1:10" ht="21.95" customHeight="1" x14ac:dyDescent="0.2">
      <c r="A17368" s="4"/>
      <c r="F17368" s="4"/>
      <c r="G17368" s="4"/>
      <c r="J17368" s="62"/>
    </row>
    <row r="17369" spans="1:10" ht="21.95" customHeight="1" x14ac:dyDescent="0.2">
      <c r="A17369" s="9">
        <v>4194</v>
      </c>
      <c r="C17369" s="7" t="s">
        <v>4938</v>
      </c>
      <c r="D17369" s="1" t="s">
        <v>7865</v>
      </c>
      <c r="E17369" s="4">
        <v>1890</v>
      </c>
      <c r="F17369" s="5">
        <v>2</v>
      </c>
      <c r="G17369" s="6">
        <v>18</v>
      </c>
      <c r="H17369" s="7" t="s">
        <v>7262</v>
      </c>
      <c r="I17369" s="6">
        <v>1</v>
      </c>
      <c r="J17369" s="62"/>
    </row>
    <row r="17370" spans="1:10" ht="21.95" customHeight="1" x14ac:dyDescent="0.2">
      <c r="A17370" s="4"/>
      <c r="J17370" s="62"/>
    </row>
    <row r="17371" spans="1:10" ht="21.95" customHeight="1" x14ac:dyDescent="0.2">
      <c r="A17371" s="9">
        <v>14634</v>
      </c>
      <c r="C17371" s="7" t="s">
        <v>14091</v>
      </c>
      <c r="D17371" s="1" t="s">
        <v>15832</v>
      </c>
      <c r="E17371" s="4">
        <v>1998</v>
      </c>
      <c r="F17371" s="5">
        <v>2</v>
      </c>
      <c r="G17371" s="6">
        <v>23</v>
      </c>
      <c r="H17371" s="7" t="s">
        <v>930</v>
      </c>
      <c r="I17371" s="6">
        <v>1</v>
      </c>
      <c r="J17371" s="62"/>
    </row>
    <row r="17372" spans="1:10" ht="21.95" customHeight="1" x14ac:dyDescent="0.2">
      <c r="A17372" s="4"/>
      <c r="J17372" s="62"/>
    </row>
    <row r="17373" spans="1:10" ht="21.95" customHeight="1" x14ac:dyDescent="0.2">
      <c r="A17373" s="9">
        <v>3376</v>
      </c>
      <c r="C17373" s="7" t="s">
        <v>1401</v>
      </c>
      <c r="D17373" s="1" t="s">
        <v>11697</v>
      </c>
      <c r="H17373" s="7" t="s">
        <v>8884</v>
      </c>
      <c r="I17373" s="6">
        <v>1</v>
      </c>
      <c r="J17373" s="62"/>
    </row>
    <row r="17374" spans="1:10" ht="21.95" customHeight="1" x14ac:dyDescent="0.2">
      <c r="A17374" s="9">
        <v>13028</v>
      </c>
      <c r="C17374" s="3" t="s">
        <v>1401</v>
      </c>
      <c r="D17374" s="1" t="s">
        <v>23737</v>
      </c>
      <c r="E17374" s="4">
        <v>1885</v>
      </c>
      <c r="F17374" s="5">
        <v>3</v>
      </c>
      <c r="G17374" s="6">
        <v>38</v>
      </c>
      <c r="H17374" s="7" t="s">
        <v>8886</v>
      </c>
      <c r="I17374" s="6">
        <v>1</v>
      </c>
      <c r="J17374" s="62"/>
    </row>
    <row r="17375" spans="1:10" ht="21.95" customHeight="1" x14ac:dyDescent="0.2">
      <c r="A17375" s="9">
        <v>18323</v>
      </c>
      <c r="C17375" s="3" t="s">
        <v>1401</v>
      </c>
      <c r="D17375" s="1" t="s">
        <v>29859</v>
      </c>
      <c r="E17375" s="4">
        <v>1900</v>
      </c>
      <c r="F17375" s="5">
        <v>3</v>
      </c>
      <c r="G17375" s="6">
        <v>27</v>
      </c>
      <c r="H17375" s="7" t="s">
        <v>1759</v>
      </c>
      <c r="I17375" s="6">
        <v>1</v>
      </c>
      <c r="J17375" s="62"/>
    </row>
    <row r="17376" spans="1:10" ht="21.95" customHeight="1" x14ac:dyDescent="0.2">
      <c r="A17376" s="9">
        <v>6303</v>
      </c>
      <c r="C17376" s="7" t="s">
        <v>1401</v>
      </c>
      <c r="D17376" s="1" t="s">
        <v>17541</v>
      </c>
      <c r="E17376" s="4">
        <v>1884</v>
      </c>
      <c r="F17376" s="4">
        <v>2</v>
      </c>
      <c r="G17376" s="4">
        <v>23</v>
      </c>
      <c r="H17376" s="7" t="s">
        <v>11483</v>
      </c>
      <c r="I17376" s="6">
        <v>1</v>
      </c>
      <c r="J17376" s="62"/>
    </row>
    <row r="17377" spans="1:10" ht="21.95" customHeight="1" x14ac:dyDescent="0.2">
      <c r="A17377" s="9">
        <v>16449</v>
      </c>
      <c r="C17377" s="7" t="s">
        <v>1401</v>
      </c>
      <c r="D17377" s="1" t="s">
        <v>25376</v>
      </c>
      <c r="E17377" s="4">
        <v>1924</v>
      </c>
      <c r="F17377" s="4">
        <v>2</v>
      </c>
      <c r="G17377" s="4">
        <v>20</v>
      </c>
      <c r="H17377" s="7" t="s">
        <v>19632</v>
      </c>
      <c r="I17377" s="6">
        <v>1</v>
      </c>
      <c r="J17377" s="62"/>
    </row>
    <row r="17378" spans="1:10" ht="21.95" customHeight="1" x14ac:dyDescent="0.2">
      <c r="A17378" s="9">
        <v>16450</v>
      </c>
      <c r="C17378" s="7" t="s">
        <v>1401</v>
      </c>
      <c r="D17378" s="1" t="s">
        <v>25377</v>
      </c>
      <c r="E17378" s="4">
        <v>1899</v>
      </c>
      <c r="F17378" s="4">
        <v>2</v>
      </c>
      <c r="G17378" s="4">
        <v>15</v>
      </c>
      <c r="H17378" s="7" t="s">
        <v>20811</v>
      </c>
      <c r="I17378" s="6">
        <v>1</v>
      </c>
      <c r="J17378" s="62"/>
    </row>
    <row r="17379" spans="1:10" ht="21.95" customHeight="1" x14ac:dyDescent="0.2">
      <c r="A17379" s="9">
        <v>1607</v>
      </c>
      <c r="C17379" s="7" t="s">
        <v>1401</v>
      </c>
      <c r="D17379" s="1" t="s">
        <v>4176</v>
      </c>
      <c r="H17379" s="7" t="s">
        <v>6804</v>
      </c>
      <c r="I17379" s="6">
        <v>1</v>
      </c>
      <c r="J17379" s="62"/>
    </row>
    <row r="17380" spans="1:10" ht="21.95" customHeight="1" x14ac:dyDescent="0.2">
      <c r="A17380" s="9">
        <v>11082</v>
      </c>
      <c r="C17380" s="7" t="s">
        <v>1401</v>
      </c>
      <c r="D17380" s="1" t="s">
        <v>2585</v>
      </c>
      <c r="E17380" s="4">
        <v>1952</v>
      </c>
      <c r="H17380" s="7" t="s">
        <v>23608</v>
      </c>
      <c r="I17380" s="6">
        <v>1</v>
      </c>
      <c r="J17380" s="62"/>
    </row>
    <row r="17381" spans="1:10" ht="21.95" customHeight="1" x14ac:dyDescent="0.2">
      <c r="A17381" s="9">
        <v>3381</v>
      </c>
      <c r="C17381" s="7" t="s">
        <v>1401</v>
      </c>
      <c r="D17381" s="1" t="s">
        <v>10808</v>
      </c>
      <c r="E17381" s="4">
        <v>1914</v>
      </c>
      <c r="F17381" s="4">
        <v>2</v>
      </c>
      <c r="H17381" s="7" t="s">
        <v>8884</v>
      </c>
      <c r="I17381" s="6">
        <v>1</v>
      </c>
      <c r="J17381" s="62"/>
    </row>
    <row r="17382" spans="1:10" ht="21.95" customHeight="1" x14ac:dyDescent="0.2">
      <c r="A17382" s="9">
        <v>8071</v>
      </c>
      <c r="C17382" s="7" t="s">
        <v>1401</v>
      </c>
      <c r="D17382" s="1" t="s">
        <v>10809</v>
      </c>
      <c r="E17382" s="4">
        <v>1861</v>
      </c>
      <c r="F17382" s="4">
        <v>3</v>
      </c>
      <c r="G17382" s="6">
        <v>54</v>
      </c>
      <c r="H17382" s="1" t="s">
        <v>20696</v>
      </c>
      <c r="I17382" s="6">
        <v>1</v>
      </c>
      <c r="J17382" s="62"/>
    </row>
    <row r="17383" spans="1:10" ht="21.95" customHeight="1" x14ac:dyDescent="0.2">
      <c r="A17383" s="9">
        <v>6399</v>
      </c>
      <c r="C17383" s="7" t="s">
        <v>1401</v>
      </c>
      <c r="D17383" s="1" t="s">
        <v>21037</v>
      </c>
      <c r="E17383" s="4">
        <v>1903</v>
      </c>
      <c r="F17383" s="4">
        <v>3</v>
      </c>
      <c r="G17383" s="4">
        <v>43</v>
      </c>
      <c r="H17383" s="7" t="s">
        <v>8003</v>
      </c>
      <c r="I17383" s="6">
        <v>1</v>
      </c>
      <c r="J17383" s="62"/>
    </row>
    <row r="17384" spans="1:10" ht="21.95" customHeight="1" x14ac:dyDescent="0.2">
      <c r="A17384" s="9">
        <v>7275</v>
      </c>
      <c r="C17384" s="7" t="s">
        <v>1401</v>
      </c>
      <c r="D17384" s="1" t="s">
        <v>12458</v>
      </c>
      <c r="E17384" s="4">
        <v>1928</v>
      </c>
      <c r="F17384" s="4">
        <v>2</v>
      </c>
      <c r="G17384" s="6">
        <v>12</v>
      </c>
      <c r="H17384" s="7" t="s">
        <v>9847</v>
      </c>
      <c r="I17384" s="6">
        <v>1</v>
      </c>
      <c r="J17384" s="62"/>
    </row>
    <row r="17385" spans="1:10" ht="21.95" customHeight="1" x14ac:dyDescent="0.2">
      <c r="A17385" s="9">
        <v>1892</v>
      </c>
      <c r="C17385" s="7" t="s">
        <v>1401</v>
      </c>
      <c r="D17385" s="1" t="s">
        <v>18460</v>
      </c>
      <c r="E17385" s="4">
        <v>1913</v>
      </c>
      <c r="F17385" s="4">
        <v>3</v>
      </c>
      <c r="G17385" s="4">
        <v>52</v>
      </c>
      <c r="H17385" s="7" t="s">
        <v>14457</v>
      </c>
      <c r="I17385" s="6">
        <v>1</v>
      </c>
      <c r="J17385" s="62"/>
    </row>
    <row r="17386" spans="1:10" ht="21.95" customHeight="1" x14ac:dyDescent="0.2">
      <c r="A17386" s="9">
        <v>3386</v>
      </c>
      <c r="C17386" s="7" t="s">
        <v>1401</v>
      </c>
      <c r="D17386" s="1" t="s">
        <v>107</v>
      </c>
      <c r="E17386" s="4">
        <v>1881</v>
      </c>
      <c r="F17386" s="4">
        <v>2</v>
      </c>
      <c r="H17386" s="7" t="s">
        <v>8884</v>
      </c>
      <c r="I17386" s="6">
        <v>1</v>
      </c>
      <c r="J17386" s="62"/>
    </row>
    <row r="17387" spans="1:10" ht="21.95" customHeight="1" x14ac:dyDescent="0.2">
      <c r="A17387" s="9">
        <v>6400</v>
      </c>
      <c r="C17387" s="7" t="s">
        <v>1401</v>
      </c>
      <c r="D17387" s="1" t="s">
        <v>22596</v>
      </c>
      <c r="E17387" s="4">
        <v>1957</v>
      </c>
      <c r="F17387" s="4">
        <v>3</v>
      </c>
      <c r="G17387" s="4">
        <v>29</v>
      </c>
      <c r="H17387" s="7" t="s">
        <v>26885</v>
      </c>
      <c r="I17387" s="6">
        <v>1</v>
      </c>
      <c r="J17387" s="62"/>
    </row>
    <row r="17388" spans="1:10" ht="21.95" customHeight="1" x14ac:dyDescent="0.2">
      <c r="A17388" s="9">
        <v>11118</v>
      </c>
      <c r="C17388" s="7" t="s">
        <v>1401</v>
      </c>
      <c r="D17388" s="1" t="s">
        <v>15868</v>
      </c>
      <c r="E17388" s="4">
        <v>1952</v>
      </c>
      <c r="F17388" s="4">
        <v>3</v>
      </c>
      <c r="H17388" s="7" t="s">
        <v>23608</v>
      </c>
      <c r="I17388" s="6">
        <v>1</v>
      </c>
      <c r="J17388" s="62"/>
    </row>
    <row r="17389" spans="1:10" ht="21.95" customHeight="1" x14ac:dyDescent="0.2">
      <c r="A17389" s="9">
        <v>17793</v>
      </c>
      <c r="C17389" s="7" t="s">
        <v>1401</v>
      </c>
      <c r="D17389" s="1" t="s">
        <v>29033</v>
      </c>
      <c r="E17389" s="4">
        <v>1928</v>
      </c>
      <c r="F17389" s="4">
        <v>3</v>
      </c>
      <c r="H17389" s="7" t="s">
        <v>23608</v>
      </c>
      <c r="I17389" s="6">
        <v>1</v>
      </c>
      <c r="J17389" s="62"/>
    </row>
    <row r="17390" spans="1:10" ht="21.95" customHeight="1" x14ac:dyDescent="0.2">
      <c r="A17390" s="9">
        <v>5883</v>
      </c>
      <c r="C17390" s="7" t="s">
        <v>1401</v>
      </c>
      <c r="D17390" s="1" t="s">
        <v>10792</v>
      </c>
      <c r="E17390" s="4">
        <v>1907</v>
      </c>
      <c r="F17390" s="4">
        <v>3</v>
      </c>
      <c r="G17390" s="6">
        <v>38</v>
      </c>
      <c r="H17390" s="7" t="s">
        <v>20422</v>
      </c>
      <c r="I17390" s="6">
        <v>1</v>
      </c>
      <c r="J17390" s="62"/>
    </row>
    <row r="17391" spans="1:10" ht="21.95" customHeight="1" x14ac:dyDescent="0.2">
      <c r="A17391" s="9">
        <v>3093</v>
      </c>
      <c r="C17391" s="7" t="s">
        <v>1401</v>
      </c>
      <c r="D17391" s="1" t="s">
        <v>2546</v>
      </c>
      <c r="H17391" s="7" t="s">
        <v>9527</v>
      </c>
      <c r="I17391" s="6">
        <v>1</v>
      </c>
      <c r="J17391" s="62"/>
    </row>
    <row r="17392" spans="1:10" ht="21.95" customHeight="1" x14ac:dyDescent="0.2">
      <c r="A17392" s="9">
        <v>18317</v>
      </c>
      <c r="C17392" s="7" t="s">
        <v>1401</v>
      </c>
      <c r="D17392" s="1" t="s">
        <v>29852</v>
      </c>
      <c r="E17392" s="4">
        <v>1909</v>
      </c>
      <c r="F17392" s="5">
        <v>2</v>
      </c>
      <c r="G17392" s="6">
        <v>14</v>
      </c>
      <c r="H17392" s="7" t="s">
        <v>29853</v>
      </c>
      <c r="I17392" s="6">
        <v>1</v>
      </c>
      <c r="J17392" s="62"/>
    </row>
    <row r="17393" spans="1:10" ht="21.95" customHeight="1" x14ac:dyDescent="0.2">
      <c r="A17393" s="9">
        <v>14254</v>
      </c>
      <c r="C17393" s="7" t="s">
        <v>1401</v>
      </c>
      <c r="D17393" s="1" t="s">
        <v>12145</v>
      </c>
      <c r="E17393" s="4">
        <v>1853</v>
      </c>
      <c r="F17393" s="5">
        <v>1</v>
      </c>
      <c r="H17393" s="7" t="s">
        <v>23608</v>
      </c>
      <c r="I17393" s="6">
        <v>1</v>
      </c>
      <c r="J17393" s="62"/>
    </row>
    <row r="17394" spans="1:10" ht="21.95" customHeight="1" x14ac:dyDescent="0.2">
      <c r="A17394" s="9">
        <v>3182</v>
      </c>
      <c r="C17394" s="7" t="s">
        <v>1401</v>
      </c>
      <c r="D17394" s="1" t="s">
        <v>15276</v>
      </c>
      <c r="E17394" s="4">
        <v>1882</v>
      </c>
      <c r="F17394" s="4">
        <v>3</v>
      </c>
      <c r="G17394" s="4">
        <v>49</v>
      </c>
      <c r="H17394" s="7" t="s">
        <v>17598</v>
      </c>
      <c r="I17394" s="6">
        <v>1</v>
      </c>
      <c r="J17394" s="62"/>
    </row>
    <row r="17395" spans="1:10" ht="21.95" customHeight="1" x14ac:dyDescent="0.2">
      <c r="A17395" s="9">
        <v>10390</v>
      </c>
      <c r="C17395" s="7" t="s">
        <v>1401</v>
      </c>
      <c r="D17395" s="1" t="s">
        <v>11908</v>
      </c>
      <c r="E17395" s="4">
        <v>1960</v>
      </c>
      <c r="F17395" s="4">
        <v>2</v>
      </c>
      <c r="G17395" s="4">
        <v>22</v>
      </c>
      <c r="H17395" s="7" t="s">
        <v>14692</v>
      </c>
      <c r="I17395" s="6">
        <v>1</v>
      </c>
      <c r="J17395" s="62"/>
    </row>
    <row r="17396" spans="1:10" ht="21.95" customHeight="1" x14ac:dyDescent="0.2">
      <c r="A17396" s="4"/>
      <c r="F17396" s="4"/>
      <c r="G17396" s="4"/>
      <c r="J17396" s="62"/>
    </row>
    <row r="17397" spans="1:10" ht="21.95" customHeight="1" x14ac:dyDescent="0.2">
      <c r="A17397" s="9">
        <v>16579</v>
      </c>
      <c r="C17397" s="7" t="s">
        <v>6429</v>
      </c>
      <c r="D17397" s="1" t="s">
        <v>4135</v>
      </c>
      <c r="E17397" s="4">
        <v>1874</v>
      </c>
      <c r="F17397" s="4">
        <v>2</v>
      </c>
      <c r="G17397" s="4">
        <v>13</v>
      </c>
      <c r="H17397" s="7" t="s">
        <v>3136</v>
      </c>
      <c r="I17397" s="6">
        <v>1</v>
      </c>
      <c r="J17397" s="62"/>
    </row>
    <row r="17398" spans="1:10" ht="21.95" customHeight="1" x14ac:dyDescent="0.2">
      <c r="A17398" s="4"/>
      <c r="F17398" s="4"/>
      <c r="G17398" s="4"/>
      <c r="J17398" s="62"/>
    </row>
    <row r="17399" spans="1:10" ht="21.95" customHeight="1" x14ac:dyDescent="0.2">
      <c r="A17399" s="9">
        <v>15023</v>
      </c>
      <c r="C17399" s="7" t="s">
        <v>12051</v>
      </c>
      <c r="D17399" s="1" t="s">
        <v>20473</v>
      </c>
      <c r="E17399" s="4">
        <v>1873</v>
      </c>
      <c r="F17399" s="4">
        <v>2</v>
      </c>
      <c r="G17399" s="4">
        <v>15</v>
      </c>
      <c r="H17399" s="7" t="s">
        <v>1721</v>
      </c>
      <c r="I17399" s="6">
        <v>1</v>
      </c>
      <c r="J17399" s="62"/>
    </row>
    <row r="17400" spans="1:10" ht="21.95" customHeight="1" x14ac:dyDescent="0.2">
      <c r="A17400" s="9">
        <v>19483</v>
      </c>
      <c r="C17400" s="7" t="s">
        <v>12051</v>
      </c>
      <c r="D17400" s="1" t="s">
        <v>20473</v>
      </c>
      <c r="F17400" s="4"/>
      <c r="G17400" s="4"/>
      <c r="H17400" s="7" t="s">
        <v>31838</v>
      </c>
      <c r="I17400" s="6">
        <v>1</v>
      </c>
      <c r="J17400" s="62"/>
    </row>
    <row r="17401" spans="1:10" ht="21.95" customHeight="1" x14ac:dyDescent="0.2">
      <c r="A17401" s="12"/>
      <c r="F17401" s="4"/>
      <c r="G17401" s="4"/>
      <c r="J17401" s="62"/>
    </row>
    <row r="17402" spans="1:10" ht="21.95" customHeight="1" x14ac:dyDescent="0.2">
      <c r="A17402" s="9">
        <v>20036</v>
      </c>
      <c r="C17402" s="7" t="s">
        <v>32826</v>
      </c>
      <c r="D17402" s="1" t="s">
        <v>32827</v>
      </c>
      <c r="E17402" s="4">
        <v>2015</v>
      </c>
      <c r="F17402" s="4">
        <v>3</v>
      </c>
      <c r="G17402" s="4">
        <v>30</v>
      </c>
      <c r="H17402" s="7" t="s">
        <v>11802</v>
      </c>
      <c r="I17402" s="6">
        <v>1</v>
      </c>
      <c r="J17402" s="62"/>
    </row>
    <row r="17403" spans="1:10" ht="21.95" customHeight="1" x14ac:dyDescent="0.2">
      <c r="A17403" s="4"/>
      <c r="F17403" s="4"/>
      <c r="G17403" s="4"/>
      <c r="J17403" s="62"/>
    </row>
    <row r="17404" spans="1:10" ht="21.95" customHeight="1" x14ac:dyDescent="0.2">
      <c r="A17404" s="9">
        <v>1906</v>
      </c>
      <c r="C17404" s="7" t="s">
        <v>16609</v>
      </c>
      <c r="D17404" s="1" t="s">
        <v>16608</v>
      </c>
      <c r="E17404" s="4">
        <v>1966</v>
      </c>
      <c r="F17404" s="4">
        <v>2</v>
      </c>
      <c r="G17404" s="6">
        <v>24</v>
      </c>
      <c r="H17404" s="7" t="s">
        <v>31576</v>
      </c>
      <c r="I17404" s="6">
        <v>1</v>
      </c>
      <c r="J17404" s="62"/>
    </row>
    <row r="17405" spans="1:10" ht="21.95" customHeight="1" x14ac:dyDescent="0.2">
      <c r="A17405" s="9">
        <v>1600</v>
      </c>
      <c r="C17405" s="7" t="s">
        <v>16609</v>
      </c>
      <c r="D17405" s="1" t="s">
        <v>18462</v>
      </c>
      <c r="F17405" s="4">
        <v>1</v>
      </c>
      <c r="G17405" s="4">
        <v>10</v>
      </c>
      <c r="H17405" s="7" t="s">
        <v>18637</v>
      </c>
      <c r="I17405" s="6">
        <v>1</v>
      </c>
      <c r="J17405" s="62"/>
    </row>
    <row r="17406" spans="1:10" ht="21.95" customHeight="1" x14ac:dyDescent="0.2">
      <c r="A17406" s="4"/>
      <c r="F17406" s="4"/>
      <c r="G17406" s="4"/>
      <c r="J17406" s="62"/>
    </row>
    <row r="17407" spans="1:10" ht="21.95" customHeight="1" x14ac:dyDescent="0.2">
      <c r="A17407" s="9">
        <v>5971</v>
      </c>
      <c r="C17407" s="7" t="s">
        <v>22438</v>
      </c>
      <c r="D17407" s="1" t="s">
        <v>19084</v>
      </c>
      <c r="E17407" s="4">
        <v>1880</v>
      </c>
      <c r="F17407" s="4">
        <v>2</v>
      </c>
      <c r="H17407" s="7" t="s">
        <v>5332</v>
      </c>
      <c r="I17407" s="6">
        <v>1</v>
      </c>
      <c r="J17407" s="62"/>
    </row>
    <row r="17408" spans="1:10" ht="21.95" customHeight="1" x14ac:dyDescent="0.2">
      <c r="A17408" s="4"/>
      <c r="F17408" s="4"/>
      <c r="J17408" s="62"/>
    </row>
    <row r="17409" spans="1:10" ht="21.95" customHeight="1" x14ac:dyDescent="0.2">
      <c r="A17409" s="9">
        <v>14614</v>
      </c>
      <c r="C17409" s="7" t="s">
        <v>7044</v>
      </c>
      <c r="D17409" s="1" t="s">
        <v>5242</v>
      </c>
      <c r="E17409" s="4">
        <v>2004</v>
      </c>
      <c r="F17409" s="4">
        <v>2</v>
      </c>
      <c r="G17409" s="6">
        <v>25</v>
      </c>
      <c r="H17409" s="7" t="s">
        <v>14692</v>
      </c>
      <c r="I17409" s="6">
        <v>1</v>
      </c>
      <c r="J17409" s="62"/>
    </row>
    <row r="17410" spans="1:10" ht="21.95" customHeight="1" x14ac:dyDescent="0.2">
      <c r="A17410" s="12"/>
      <c r="F17410" s="4"/>
      <c r="J17410" s="62"/>
    </row>
    <row r="17411" spans="1:10" ht="21.95" customHeight="1" x14ac:dyDescent="0.2">
      <c r="A17411" s="9">
        <v>18456</v>
      </c>
      <c r="C17411" s="7" t="s">
        <v>30082</v>
      </c>
      <c r="D17411" s="1" t="s">
        <v>30083</v>
      </c>
      <c r="F17411" s="4">
        <v>2</v>
      </c>
      <c r="G17411" s="6">
        <v>15</v>
      </c>
      <c r="H17411" s="7" t="s">
        <v>17181</v>
      </c>
      <c r="I17411" s="6">
        <v>1</v>
      </c>
      <c r="J17411" s="62"/>
    </row>
    <row r="17412" spans="1:10" ht="21.95" customHeight="1" x14ac:dyDescent="0.2">
      <c r="A17412" s="4"/>
      <c r="F17412" s="4"/>
      <c r="J17412" s="62"/>
    </row>
    <row r="17413" spans="1:10" ht="21.95" customHeight="1" x14ac:dyDescent="0.2">
      <c r="A17413" s="9">
        <v>14309</v>
      </c>
      <c r="C17413" s="7" t="s">
        <v>3478</v>
      </c>
      <c r="D17413" s="1" t="s">
        <v>23592</v>
      </c>
      <c r="E17413" s="4">
        <v>1900</v>
      </c>
      <c r="F17413" s="4">
        <v>2</v>
      </c>
      <c r="G17413" s="6">
        <v>18</v>
      </c>
      <c r="H17413" s="7" t="s">
        <v>23608</v>
      </c>
      <c r="I17413" s="6">
        <v>1</v>
      </c>
      <c r="J17413" s="62"/>
    </row>
    <row r="17414" spans="1:10" ht="21.95" customHeight="1" x14ac:dyDescent="0.2">
      <c r="A17414" s="9">
        <v>4818</v>
      </c>
      <c r="C17414" s="7" t="s">
        <v>3478</v>
      </c>
      <c r="D17414" s="1" t="s">
        <v>11907</v>
      </c>
      <c r="E17414" s="4">
        <v>1891</v>
      </c>
      <c r="F17414" s="4">
        <v>3</v>
      </c>
      <c r="G17414" s="4">
        <v>35</v>
      </c>
      <c r="H17414" s="7" t="s">
        <v>19370</v>
      </c>
      <c r="I17414" s="6">
        <v>1</v>
      </c>
      <c r="J17414" s="62"/>
    </row>
    <row r="17415" spans="1:10" ht="21.95" customHeight="1" x14ac:dyDescent="0.2">
      <c r="A17415" s="4"/>
      <c r="F17415" s="4"/>
      <c r="G17415" s="4"/>
      <c r="J17415" s="62"/>
    </row>
    <row r="17416" spans="1:10" ht="21.95" customHeight="1" x14ac:dyDescent="0.2">
      <c r="A17416" s="9">
        <v>10391</v>
      </c>
      <c r="C17416" s="7" t="s">
        <v>21534</v>
      </c>
      <c r="D17416" s="1" t="s">
        <v>20701</v>
      </c>
      <c r="E17416" s="4">
        <v>1961</v>
      </c>
      <c r="F17416" s="4">
        <v>2</v>
      </c>
      <c r="G17416" s="4">
        <v>13</v>
      </c>
      <c r="H17416" s="7" t="s">
        <v>14692</v>
      </c>
      <c r="I17416" s="6">
        <v>1</v>
      </c>
      <c r="J17416" s="62"/>
    </row>
    <row r="17417" spans="1:10" ht="21.95" customHeight="1" x14ac:dyDescent="0.2">
      <c r="A17417" s="4"/>
      <c r="F17417" s="4"/>
      <c r="G17417" s="4"/>
      <c r="J17417" s="62"/>
    </row>
    <row r="17418" spans="1:10" ht="21.95" customHeight="1" x14ac:dyDescent="0.2">
      <c r="A17418" s="9">
        <v>8625</v>
      </c>
      <c r="C17418" s="7" t="s">
        <v>27120</v>
      </c>
      <c r="D17418" s="1" t="s">
        <v>27119</v>
      </c>
      <c r="H17418" s="7" t="s">
        <v>16128</v>
      </c>
      <c r="I17418" s="6">
        <v>1</v>
      </c>
      <c r="J17418" s="62"/>
    </row>
    <row r="17419" spans="1:10" ht="21.95" customHeight="1" x14ac:dyDescent="0.2">
      <c r="A17419" s="9">
        <v>61</v>
      </c>
      <c r="C17419" s="7" t="s">
        <v>27120</v>
      </c>
      <c r="D17419" s="1" t="s">
        <v>24334</v>
      </c>
      <c r="E17419" s="4">
        <v>1920</v>
      </c>
      <c r="F17419" s="5">
        <v>4</v>
      </c>
      <c r="G17419" s="6">
        <v>106</v>
      </c>
      <c r="H17419" s="7" t="s">
        <v>16128</v>
      </c>
      <c r="I17419" s="6">
        <v>1</v>
      </c>
      <c r="J17419" s="62"/>
    </row>
    <row r="17420" spans="1:10" ht="21.95" customHeight="1" x14ac:dyDescent="0.2">
      <c r="A17420" s="4"/>
      <c r="J17420" s="62"/>
    </row>
    <row r="17421" spans="1:10" ht="21.95" customHeight="1" x14ac:dyDescent="0.2">
      <c r="A17421" s="9">
        <v>10170</v>
      </c>
      <c r="C17421" s="7" t="s">
        <v>22822</v>
      </c>
      <c r="D17421" s="1" t="s">
        <v>2192</v>
      </c>
      <c r="E17421" s="4">
        <v>1851</v>
      </c>
      <c r="F17421" s="4">
        <v>2</v>
      </c>
      <c r="G17421" s="6">
        <v>8</v>
      </c>
      <c r="H17421" s="7" t="s">
        <v>8474</v>
      </c>
      <c r="I17421" s="6">
        <v>1</v>
      </c>
      <c r="J17421" s="62"/>
    </row>
    <row r="17422" spans="1:10" ht="21.95" customHeight="1" x14ac:dyDescent="0.2">
      <c r="A17422" s="4"/>
      <c r="F17422" s="4"/>
      <c r="J17422" s="62"/>
    </row>
    <row r="17423" spans="1:10" ht="21.95" customHeight="1" x14ac:dyDescent="0.2">
      <c r="A17423" s="9">
        <v>3882</v>
      </c>
      <c r="C17423" s="7" t="s">
        <v>18019</v>
      </c>
      <c r="D17423" s="1" t="s">
        <v>12645</v>
      </c>
      <c r="E17423" s="4">
        <v>1996</v>
      </c>
      <c r="H17423" s="7" t="s">
        <v>21910</v>
      </c>
      <c r="I17423" s="6">
        <v>1</v>
      </c>
      <c r="J17423" s="62"/>
    </row>
    <row r="17424" spans="1:10" ht="21.95" customHeight="1" x14ac:dyDescent="0.2">
      <c r="A17424" s="4"/>
      <c r="J17424" s="62"/>
    </row>
    <row r="17425" spans="1:10" ht="21.95" customHeight="1" x14ac:dyDescent="0.2">
      <c r="A17425" s="9">
        <v>13946</v>
      </c>
      <c r="C17425" s="7" t="s">
        <v>9989</v>
      </c>
      <c r="D17425" s="1" t="s">
        <v>9990</v>
      </c>
      <c r="E17425" s="4">
        <v>1993</v>
      </c>
      <c r="F17425" s="5">
        <v>5</v>
      </c>
      <c r="H17425" s="7" t="s">
        <v>21910</v>
      </c>
      <c r="I17425" s="6">
        <v>1</v>
      </c>
      <c r="J17425" s="62"/>
    </row>
    <row r="17426" spans="1:10" ht="21.95" customHeight="1" x14ac:dyDescent="0.2">
      <c r="A17426" s="9">
        <v>13947</v>
      </c>
      <c r="C17426" s="7" t="s">
        <v>9989</v>
      </c>
      <c r="D17426" s="1" t="s">
        <v>9990</v>
      </c>
      <c r="E17426" s="4">
        <v>1893</v>
      </c>
      <c r="F17426" s="5">
        <v>2</v>
      </c>
      <c r="G17426" s="6">
        <v>12</v>
      </c>
      <c r="H17426" s="7" t="s">
        <v>7407</v>
      </c>
      <c r="I17426" s="6">
        <v>1</v>
      </c>
      <c r="J17426" s="62"/>
    </row>
    <row r="17427" spans="1:10" ht="21.95" customHeight="1" x14ac:dyDescent="0.2">
      <c r="A17427" s="4"/>
      <c r="J17427" s="62"/>
    </row>
    <row r="17428" spans="1:10" ht="21.95" customHeight="1" x14ac:dyDescent="0.2">
      <c r="A17428" s="9">
        <v>10576</v>
      </c>
      <c r="C17428" s="7" t="s">
        <v>20348</v>
      </c>
      <c r="D17428" s="1" t="s">
        <v>22098</v>
      </c>
      <c r="H17428" s="7" t="s">
        <v>9527</v>
      </c>
      <c r="I17428" s="6">
        <v>1</v>
      </c>
      <c r="J17428" s="62"/>
    </row>
    <row r="17429" spans="1:10" ht="21.95" customHeight="1" x14ac:dyDescent="0.2">
      <c r="A17429" s="4"/>
      <c r="J17429" s="62"/>
    </row>
    <row r="17430" spans="1:10" ht="21.95" customHeight="1" x14ac:dyDescent="0.2">
      <c r="A17430" s="9">
        <v>1696</v>
      </c>
      <c r="C17430" s="7" t="s">
        <v>5189</v>
      </c>
      <c r="D17430" s="1" t="s">
        <v>5188</v>
      </c>
      <c r="E17430" s="4">
        <v>1878</v>
      </c>
      <c r="F17430" s="4">
        <v>3</v>
      </c>
      <c r="G17430" s="6">
        <v>25</v>
      </c>
      <c r="H17430" s="7" t="s">
        <v>7457</v>
      </c>
      <c r="I17430" s="6">
        <v>1</v>
      </c>
      <c r="J17430" s="62"/>
    </row>
    <row r="17431" spans="1:10" ht="21.95" customHeight="1" x14ac:dyDescent="0.2">
      <c r="A17431" s="9">
        <v>9805</v>
      </c>
      <c r="C17431" s="7" t="s">
        <v>5189</v>
      </c>
      <c r="D17431" s="1" t="s">
        <v>21542</v>
      </c>
      <c r="E17431" s="4">
        <v>1968</v>
      </c>
      <c r="F17431" s="4">
        <v>2</v>
      </c>
      <c r="H17431" s="7" t="s">
        <v>9847</v>
      </c>
      <c r="I17431" s="6">
        <v>1</v>
      </c>
      <c r="J17431" s="62"/>
    </row>
    <row r="17432" spans="1:10" ht="21.95" customHeight="1" x14ac:dyDescent="0.2">
      <c r="A17432" s="9">
        <v>3379</v>
      </c>
      <c r="C17432" s="7" t="s">
        <v>5189</v>
      </c>
      <c r="D17432" s="1" t="s">
        <v>11323</v>
      </c>
      <c r="E17432" s="4">
        <v>1897</v>
      </c>
      <c r="F17432" s="4">
        <v>2</v>
      </c>
      <c r="H17432" s="7" t="s">
        <v>8884</v>
      </c>
      <c r="I17432" s="6">
        <v>1</v>
      </c>
      <c r="J17432" s="62"/>
    </row>
    <row r="17433" spans="1:10" ht="21.95" customHeight="1" x14ac:dyDescent="0.2">
      <c r="A17433" s="9">
        <v>10018</v>
      </c>
      <c r="C17433" s="7" t="s">
        <v>5189</v>
      </c>
      <c r="D17433" s="1" t="s">
        <v>11323</v>
      </c>
      <c r="F17433" s="4">
        <v>2</v>
      </c>
      <c r="G17433" s="4">
        <v>18</v>
      </c>
      <c r="H17433" s="7" t="s">
        <v>24321</v>
      </c>
      <c r="I17433" s="6">
        <v>1</v>
      </c>
      <c r="J17433" s="62"/>
    </row>
    <row r="17434" spans="1:10" ht="21.95" customHeight="1" x14ac:dyDescent="0.2">
      <c r="A17434" s="9">
        <v>8841</v>
      </c>
      <c r="C17434" s="7" t="s">
        <v>5189</v>
      </c>
      <c r="D17434" s="1" t="s">
        <v>10770</v>
      </c>
      <c r="E17434" s="4">
        <v>1881</v>
      </c>
      <c r="F17434" s="4">
        <v>2</v>
      </c>
      <c r="G17434" s="4">
        <v>24</v>
      </c>
      <c r="H17434" s="7" t="s">
        <v>485</v>
      </c>
      <c r="I17434" s="6">
        <v>1</v>
      </c>
      <c r="J17434" s="62"/>
    </row>
    <row r="17435" spans="1:10" ht="21.95" customHeight="1" x14ac:dyDescent="0.2">
      <c r="A17435" s="9">
        <v>10027</v>
      </c>
      <c r="C17435" s="7" t="s">
        <v>5189</v>
      </c>
      <c r="D17435" s="1" t="s">
        <v>10770</v>
      </c>
      <c r="E17435" s="4">
        <v>1963</v>
      </c>
      <c r="F17435" s="4">
        <v>3</v>
      </c>
      <c r="G17435" s="4">
        <v>41</v>
      </c>
      <c r="H17435" s="7" t="s">
        <v>5145</v>
      </c>
      <c r="I17435" s="6">
        <v>1</v>
      </c>
      <c r="J17435" s="62"/>
    </row>
    <row r="17436" spans="1:10" ht="21.95" customHeight="1" x14ac:dyDescent="0.2">
      <c r="A17436" s="9">
        <v>14013</v>
      </c>
      <c r="C17436" s="7" t="s">
        <v>5189</v>
      </c>
      <c r="D17436" s="1" t="s">
        <v>14620</v>
      </c>
      <c r="E17436" s="4">
        <v>1915</v>
      </c>
      <c r="F17436" s="4">
        <v>2</v>
      </c>
      <c r="G17436" s="4">
        <v>16</v>
      </c>
      <c r="H17436" s="7" t="s">
        <v>1496</v>
      </c>
      <c r="I17436" s="6">
        <v>1</v>
      </c>
      <c r="J17436" s="62"/>
    </row>
    <row r="17437" spans="1:10" ht="21.95" customHeight="1" x14ac:dyDescent="0.2">
      <c r="A17437" s="9">
        <v>3210</v>
      </c>
      <c r="C17437" s="7" t="s">
        <v>5189</v>
      </c>
      <c r="D17437" s="1" t="s">
        <v>5037</v>
      </c>
      <c r="E17437" s="4">
        <v>1932</v>
      </c>
      <c r="F17437" s="4">
        <v>3</v>
      </c>
      <c r="G17437" s="6">
        <v>43</v>
      </c>
      <c r="H17437" s="7" t="s">
        <v>20571</v>
      </c>
      <c r="I17437" s="6">
        <v>1</v>
      </c>
      <c r="J17437" s="62"/>
    </row>
    <row r="17438" spans="1:10" ht="21.95" customHeight="1" x14ac:dyDescent="0.2">
      <c r="A17438" s="9">
        <v>4750</v>
      </c>
      <c r="C17438" s="7" t="s">
        <v>5189</v>
      </c>
      <c r="D17438" s="1" t="s">
        <v>1027</v>
      </c>
      <c r="E17438" s="4">
        <v>1866</v>
      </c>
      <c r="F17438" s="4">
        <v>3</v>
      </c>
      <c r="G17438" s="4">
        <v>42</v>
      </c>
      <c r="H17438" s="7" t="s">
        <v>9426</v>
      </c>
      <c r="I17438" s="6">
        <v>1</v>
      </c>
      <c r="J17438" s="62"/>
    </row>
    <row r="17439" spans="1:10" ht="21.95" customHeight="1" x14ac:dyDescent="0.2">
      <c r="A17439" s="9">
        <v>8975</v>
      </c>
      <c r="C17439" s="7" t="s">
        <v>5189</v>
      </c>
      <c r="D17439" s="1" t="s">
        <v>9380</v>
      </c>
      <c r="H17439" s="7" t="s">
        <v>9527</v>
      </c>
      <c r="I17439" s="6">
        <v>1</v>
      </c>
      <c r="J17439" s="62"/>
    </row>
    <row r="17440" spans="1:10" ht="21.95" customHeight="1" x14ac:dyDescent="0.2">
      <c r="A17440" s="9">
        <v>1904</v>
      </c>
      <c r="C17440" s="7" t="s">
        <v>5189</v>
      </c>
      <c r="D17440" s="1" t="s">
        <v>8155</v>
      </c>
      <c r="E17440" s="4">
        <v>1899</v>
      </c>
      <c r="F17440" s="4">
        <v>3</v>
      </c>
      <c r="G17440" s="4">
        <v>12</v>
      </c>
      <c r="H17440" s="7" t="s">
        <v>10206</v>
      </c>
      <c r="I17440" s="6">
        <v>1</v>
      </c>
      <c r="J17440" s="62"/>
    </row>
    <row r="17441" spans="1:10" ht="21.95" customHeight="1" x14ac:dyDescent="0.2">
      <c r="A17441" s="9">
        <v>14003</v>
      </c>
      <c r="C17441" s="7" t="s">
        <v>5189</v>
      </c>
      <c r="D17441" s="1" t="s">
        <v>13078</v>
      </c>
      <c r="E17441" s="4">
        <v>1922</v>
      </c>
      <c r="F17441" s="4">
        <v>2</v>
      </c>
      <c r="G17441" s="4">
        <v>12</v>
      </c>
      <c r="H17441" s="7" t="s">
        <v>1496</v>
      </c>
      <c r="I17441" s="6">
        <v>1</v>
      </c>
      <c r="J17441" s="62"/>
    </row>
    <row r="17442" spans="1:10" ht="21.95" customHeight="1" x14ac:dyDescent="0.2">
      <c r="A17442" s="9">
        <v>14023</v>
      </c>
      <c r="C17442" s="7" t="s">
        <v>5189</v>
      </c>
      <c r="D17442" s="1" t="s">
        <v>19239</v>
      </c>
      <c r="E17442" s="4">
        <v>1935</v>
      </c>
      <c r="F17442" s="4">
        <v>2</v>
      </c>
      <c r="G17442" s="4">
        <v>18</v>
      </c>
      <c r="H17442" s="7" t="s">
        <v>1496</v>
      </c>
      <c r="I17442" s="6">
        <v>1</v>
      </c>
      <c r="J17442" s="62"/>
    </row>
    <row r="17443" spans="1:10" ht="21.95" customHeight="1" x14ac:dyDescent="0.2">
      <c r="A17443" s="9">
        <v>8843</v>
      </c>
      <c r="C17443" s="7" t="s">
        <v>5189</v>
      </c>
      <c r="D17443" s="1" t="s">
        <v>2503</v>
      </c>
      <c r="E17443" s="4">
        <v>1880</v>
      </c>
      <c r="F17443" s="4">
        <v>3</v>
      </c>
      <c r="G17443" s="4">
        <v>36</v>
      </c>
      <c r="H17443" s="7" t="s">
        <v>17067</v>
      </c>
      <c r="I17443" s="6">
        <v>1</v>
      </c>
      <c r="J17443" s="62"/>
    </row>
    <row r="17444" spans="1:10" ht="21.95" customHeight="1" x14ac:dyDescent="0.2">
      <c r="A17444" s="9">
        <v>11368</v>
      </c>
      <c r="C17444" s="7" t="s">
        <v>5189</v>
      </c>
      <c r="D17444" s="1" t="s">
        <v>12079</v>
      </c>
      <c r="F17444" s="4">
        <v>2</v>
      </c>
      <c r="G17444" s="4">
        <v>20</v>
      </c>
      <c r="H17444" s="7" t="s">
        <v>18429</v>
      </c>
      <c r="I17444" s="6">
        <v>1</v>
      </c>
      <c r="J17444" s="62"/>
    </row>
    <row r="17445" spans="1:10" ht="21.95" customHeight="1" x14ac:dyDescent="0.2">
      <c r="A17445" s="9">
        <v>5498</v>
      </c>
      <c r="C17445" s="7" t="s">
        <v>5189</v>
      </c>
      <c r="D17445" s="1" t="s">
        <v>14053</v>
      </c>
      <c r="E17445" s="4">
        <v>1924</v>
      </c>
      <c r="F17445" s="4">
        <v>3</v>
      </c>
      <c r="G17445" s="6">
        <v>25</v>
      </c>
      <c r="H17445" s="7" t="s">
        <v>27275</v>
      </c>
      <c r="I17445" s="6">
        <v>1</v>
      </c>
      <c r="J17445" s="62"/>
    </row>
    <row r="17446" spans="1:10" ht="21.95" customHeight="1" x14ac:dyDescent="0.2">
      <c r="A17446" s="9">
        <v>8395</v>
      </c>
      <c r="C17446" s="7" t="s">
        <v>5189</v>
      </c>
      <c r="D17446" s="1" t="s">
        <v>14053</v>
      </c>
      <c r="F17446" s="4">
        <v>1</v>
      </c>
      <c r="G17446" s="4">
        <v>4</v>
      </c>
      <c r="H17446" s="7" t="s">
        <v>1789</v>
      </c>
      <c r="I17446" s="6">
        <v>1</v>
      </c>
      <c r="J17446" s="62"/>
    </row>
    <row r="17447" spans="1:10" ht="21.95" customHeight="1" x14ac:dyDescent="0.2">
      <c r="A17447" s="9">
        <v>10633</v>
      </c>
      <c r="C17447" s="7" t="s">
        <v>5189</v>
      </c>
      <c r="D17447" s="1" t="s">
        <v>17222</v>
      </c>
      <c r="E17447" s="4">
        <v>1760</v>
      </c>
      <c r="F17447" s="5">
        <v>2</v>
      </c>
      <c r="G17447" s="6">
        <v>8</v>
      </c>
      <c r="H17447" s="7" t="s">
        <v>22717</v>
      </c>
      <c r="I17447" s="6">
        <v>1</v>
      </c>
      <c r="J17447" s="62"/>
    </row>
    <row r="17448" spans="1:10" ht="21.95" customHeight="1" x14ac:dyDescent="0.2">
      <c r="A17448" s="4"/>
      <c r="J17448" s="62"/>
    </row>
    <row r="17449" spans="1:10" ht="21.95" customHeight="1" x14ac:dyDescent="0.2">
      <c r="A17449" s="9">
        <v>15782</v>
      </c>
      <c r="C17449" s="7" t="s">
        <v>1080</v>
      </c>
      <c r="D17449" s="1" t="s">
        <v>1081</v>
      </c>
      <c r="F17449" s="5">
        <v>2</v>
      </c>
      <c r="G17449" s="6">
        <v>22</v>
      </c>
      <c r="H17449" s="7" t="s">
        <v>1082</v>
      </c>
      <c r="I17449" s="6">
        <v>1</v>
      </c>
      <c r="J17449" s="62"/>
    </row>
    <row r="17450" spans="1:10" ht="21.95" customHeight="1" x14ac:dyDescent="0.2">
      <c r="A17450" s="12"/>
      <c r="J17450" s="62"/>
    </row>
    <row r="17451" spans="1:10" ht="21.95" customHeight="1" x14ac:dyDescent="0.2">
      <c r="A17451" s="9">
        <v>19353</v>
      </c>
      <c r="C17451" s="7" t="s">
        <v>31609</v>
      </c>
      <c r="D17451" s="1" t="s">
        <v>31610</v>
      </c>
      <c r="E17451" s="4">
        <v>1963</v>
      </c>
      <c r="F17451" s="5">
        <v>2</v>
      </c>
      <c r="G17451" s="6">
        <v>18</v>
      </c>
      <c r="H17451" s="7" t="s">
        <v>31611</v>
      </c>
      <c r="I17451" s="6">
        <v>1</v>
      </c>
      <c r="J17451" s="62"/>
    </row>
    <row r="17452" spans="1:10" ht="21.95" customHeight="1" x14ac:dyDescent="0.2">
      <c r="A17452" s="4"/>
      <c r="J17452" s="62"/>
    </row>
    <row r="17453" spans="1:10" ht="21.95" customHeight="1" x14ac:dyDescent="0.2">
      <c r="A17453" s="9">
        <v>15234</v>
      </c>
      <c r="C17453" s="7" t="s">
        <v>17313</v>
      </c>
      <c r="D17453" s="1" t="s">
        <v>18714</v>
      </c>
      <c r="H17453" s="7" t="s">
        <v>9527</v>
      </c>
      <c r="I17453" s="6">
        <v>1</v>
      </c>
      <c r="J17453" s="62"/>
    </row>
    <row r="17454" spans="1:10" ht="21.95" customHeight="1" x14ac:dyDescent="0.2">
      <c r="A17454" s="4"/>
      <c r="J17454" s="62"/>
    </row>
    <row r="17455" spans="1:10" ht="21.95" customHeight="1" x14ac:dyDescent="0.2">
      <c r="A17455" s="9">
        <v>10379</v>
      </c>
      <c r="C17455" s="7" t="s">
        <v>12658</v>
      </c>
      <c r="D17455" s="1" t="s">
        <v>15472</v>
      </c>
      <c r="E17455" s="4">
        <v>1962</v>
      </c>
      <c r="F17455" s="4">
        <v>2</v>
      </c>
      <c r="G17455" s="4">
        <v>26</v>
      </c>
      <c r="H17455" s="7" t="s">
        <v>14692</v>
      </c>
      <c r="I17455" s="6">
        <v>1</v>
      </c>
      <c r="J17455" s="62"/>
    </row>
    <row r="17456" spans="1:10" ht="21.95" customHeight="1" x14ac:dyDescent="0.2">
      <c r="A17456" s="4"/>
      <c r="F17456" s="4"/>
      <c r="G17456" s="4"/>
      <c r="J17456" s="62"/>
    </row>
    <row r="17457" spans="1:10" ht="21.95" customHeight="1" x14ac:dyDescent="0.2">
      <c r="A17457" s="9">
        <v>12085</v>
      </c>
      <c r="C17457" s="7" t="s">
        <v>8004</v>
      </c>
      <c r="D17457" s="1" t="s">
        <v>8975</v>
      </c>
      <c r="E17457" s="4">
        <v>1922</v>
      </c>
      <c r="F17457" s="4">
        <v>1</v>
      </c>
      <c r="G17457" s="4">
        <v>5</v>
      </c>
      <c r="H17457" s="7" t="s">
        <v>25783</v>
      </c>
      <c r="I17457" s="6">
        <v>1</v>
      </c>
      <c r="J17457" s="62"/>
    </row>
    <row r="17458" spans="1:10" ht="21.95" customHeight="1" x14ac:dyDescent="0.2">
      <c r="A17458" s="4"/>
      <c r="F17458" s="4"/>
      <c r="G17458" s="4"/>
      <c r="J17458" s="62"/>
    </row>
    <row r="17459" spans="1:10" ht="21.95" customHeight="1" x14ac:dyDescent="0.2">
      <c r="A17459" s="9">
        <v>3909</v>
      </c>
      <c r="C17459" s="7" t="s">
        <v>3759</v>
      </c>
      <c r="D17459" s="1" t="s">
        <v>3758</v>
      </c>
      <c r="E17459" s="4">
        <v>1905</v>
      </c>
      <c r="F17459" s="4">
        <v>3</v>
      </c>
      <c r="G17459" s="4">
        <v>48</v>
      </c>
      <c r="H17459" s="7" t="s">
        <v>1686</v>
      </c>
      <c r="I17459" s="6">
        <v>1</v>
      </c>
      <c r="J17459" s="62"/>
    </row>
    <row r="17460" spans="1:10" ht="21.95" customHeight="1" x14ac:dyDescent="0.2">
      <c r="A17460" s="9">
        <v>17953</v>
      </c>
      <c r="C17460" s="7" t="s">
        <v>3759</v>
      </c>
      <c r="D17460" s="1" t="s">
        <v>29300</v>
      </c>
      <c r="F17460" s="4">
        <v>3</v>
      </c>
      <c r="G17460" s="4">
        <v>27</v>
      </c>
      <c r="H17460" s="7" t="s">
        <v>1759</v>
      </c>
      <c r="I17460" s="6">
        <v>1</v>
      </c>
      <c r="J17460" s="62"/>
    </row>
    <row r="17461" spans="1:10" ht="21.95" customHeight="1" x14ac:dyDescent="0.2">
      <c r="A17461" s="9">
        <v>18173</v>
      </c>
      <c r="C17461" s="7" t="s">
        <v>3759</v>
      </c>
      <c r="D17461" s="1" t="s">
        <v>29606</v>
      </c>
      <c r="E17461" s="4">
        <v>1885</v>
      </c>
      <c r="F17461" s="4"/>
      <c r="G17461" s="4"/>
      <c r="H17461" s="7" t="s">
        <v>3136</v>
      </c>
      <c r="I17461" s="6">
        <v>1</v>
      </c>
      <c r="J17461" s="62"/>
    </row>
    <row r="17462" spans="1:10" ht="21.95" customHeight="1" x14ac:dyDescent="0.2">
      <c r="A17462" s="9">
        <v>12717</v>
      </c>
      <c r="C17462" s="7" t="s">
        <v>3759</v>
      </c>
      <c r="D17462" s="1" t="s">
        <v>20119</v>
      </c>
      <c r="F17462" s="4">
        <v>3</v>
      </c>
      <c r="G17462" s="4">
        <v>28</v>
      </c>
      <c r="H17462" s="7" t="s">
        <v>1759</v>
      </c>
      <c r="I17462" s="6">
        <v>1</v>
      </c>
      <c r="J17462" s="62"/>
    </row>
    <row r="17463" spans="1:10" ht="21.95" customHeight="1" x14ac:dyDescent="0.2">
      <c r="A17463" s="9">
        <v>9172</v>
      </c>
      <c r="C17463" s="7" t="s">
        <v>3759</v>
      </c>
      <c r="D17463" s="1" t="s">
        <v>1742</v>
      </c>
      <c r="F17463" s="4">
        <v>2</v>
      </c>
      <c r="G17463" s="4">
        <v>17</v>
      </c>
      <c r="H17463" s="7" t="s">
        <v>1759</v>
      </c>
      <c r="I17463" s="6">
        <v>1</v>
      </c>
      <c r="J17463" s="62"/>
    </row>
    <row r="17464" spans="1:10" ht="21.95" customHeight="1" x14ac:dyDescent="0.2">
      <c r="A17464" s="9">
        <v>6546</v>
      </c>
      <c r="C17464" s="7" t="s">
        <v>3759</v>
      </c>
      <c r="D17464" s="1" t="s">
        <v>6129</v>
      </c>
      <c r="E17464" s="4">
        <v>1881</v>
      </c>
      <c r="F17464" s="4">
        <v>3</v>
      </c>
      <c r="H17464" s="7" t="s">
        <v>3136</v>
      </c>
      <c r="I17464" s="6">
        <v>1</v>
      </c>
      <c r="J17464" s="62"/>
    </row>
    <row r="17465" spans="1:10" ht="21.95" customHeight="1" x14ac:dyDescent="0.2">
      <c r="A17465" s="9">
        <v>6547</v>
      </c>
      <c r="C17465" s="7" t="s">
        <v>3759</v>
      </c>
      <c r="D17465" s="1" t="s">
        <v>6129</v>
      </c>
      <c r="E17465" s="4">
        <v>1998</v>
      </c>
      <c r="F17465" s="4">
        <v>2</v>
      </c>
      <c r="G17465" s="4">
        <v>42</v>
      </c>
      <c r="H17465" s="7" t="s">
        <v>930</v>
      </c>
      <c r="I17465" s="6">
        <v>1</v>
      </c>
      <c r="J17465" s="62"/>
    </row>
    <row r="17466" spans="1:10" ht="21.95" customHeight="1" x14ac:dyDescent="0.2">
      <c r="A17466" s="9">
        <v>18170</v>
      </c>
      <c r="C17466" s="7" t="s">
        <v>3759</v>
      </c>
      <c r="D17466" s="1" t="s">
        <v>4729</v>
      </c>
      <c r="F17466" s="4"/>
      <c r="G17466" s="4"/>
      <c r="H17466" s="7" t="s">
        <v>25895</v>
      </c>
      <c r="I17466" s="6">
        <v>1</v>
      </c>
      <c r="J17466" s="62"/>
    </row>
    <row r="17467" spans="1:10" ht="21.95" customHeight="1" x14ac:dyDescent="0.2">
      <c r="A17467" s="9">
        <v>6545</v>
      </c>
      <c r="C17467" s="7" t="s">
        <v>3759</v>
      </c>
      <c r="D17467" s="1" t="s">
        <v>4729</v>
      </c>
      <c r="E17467" s="4">
        <v>1987</v>
      </c>
      <c r="F17467" s="4">
        <v>2</v>
      </c>
      <c r="G17467" s="4">
        <v>16</v>
      </c>
      <c r="H17467" s="7" t="s">
        <v>1759</v>
      </c>
      <c r="I17467" s="6">
        <v>1</v>
      </c>
      <c r="J17467" s="62"/>
    </row>
    <row r="17468" spans="1:10" ht="21.95" customHeight="1" x14ac:dyDescent="0.2">
      <c r="A17468" s="9">
        <v>17253</v>
      </c>
      <c r="C17468" s="7" t="s">
        <v>3759</v>
      </c>
      <c r="D17468" s="1" t="s">
        <v>28149</v>
      </c>
      <c r="E17468" s="4">
        <v>1890</v>
      </c>
      <c r="F17468" s="4">
        <v>3</v>
      </c>
      <c r="G17468" s="4">
        <v>33</v>
      </c>
      <c r="H17468" s="7" t="s">
        <v>28150</v>
      </c>
      <c r="I17468" s="6">
        <v>1</v>
      </c>
      <c r="J17468" s="62"/>
    </row>
    <row r="17469" spans="1:10" ht="21.95" customHeight="1" x14ac:dyDescent="0.2">
      <c r="A17469" s="9">
        <v>4057</v>
      </c>
      <c r="C17469" s="7" t="s">
        <v>3759</v>
      </c>
      <c r="D17469" s="1" t="s">
        <v>14134</v>
      </c>
      <c r="F17469" s="4">
        <v>3</v>
      </c>
      <c r="H17469" s="7" t="s">
        <v>16140</v>
      </c>
      <c r="I17469" s="6">
        <v>1</v>
      </c>
      <c r="J17469" s="62"/>
    </row>
    <row r="17470" spans="1:10" ht="21.95" customHeight="1" x14ac:dyDescent="0.2">
      <c r="A17470" s="9">
        <v>14310</v>
      </c>
      <c r="C17470" s="7" t="s">
        <v>3759</v>
      </c>
      <c r="D17470" s="1" t="s">
        <v>7277</v>
      </c>
      <c r="E17470" s="4">
        <v>1902</v>
      </c>
      <c r="F17470" s="4">
        <v>3</v>
      </c>
      <c r="G17470" s="6">
        <v>32</v>
      </c>
      <c r="H17470" s="7" t="s">
        <v>23608</v>
      </c>
      <c r="I17470" s="6">
        <v>1</v>
      </c>
      <c r="J17470" s="62"/>
    </row>
    <row r="17471" spans="1:10" ht="21.95" customHeight="1" x14ac:dyDescent="0.2">
      <c r="A17471" s="9">
        <v>4058</v>
      </c>
      <c r="C17471" s="7" t="s">
        <v>3759</v>
      </c>
      <c r="D17471" s="1" t="s">
        <v>3505</v>
      </c>
      <c r="E17471" s="4">
        <v>1864</v>
      </c>
      <c r="F17471" s="4">
        <v>3</v>
      </c>
      <c r="H17471" s="7" t="s">
        <v>133</v>
      </c>
      <c r="I17471" s="6">
        <v>1</v>
      </c>
      <c r="J17471" s="62"/>
    </row>
    <row r="17472" spans="1:10" ht="21.95" customHeight="1" x14ac:dyDescent="0.2">
      <c r="A17472" s="9">
        <v>5749</v>
      </c>
      <c r="C17472" s="7" t="s">
        <v>3759</v>
      </c>
      <c r="D17472" s="1" t="s">
        <v>3338</v>
      </c>
      <c r="E17472" s="4">
        <v>1930</v>
      </c>
      <c r="F17472" s="4">
        <v>3</v>
      </c>
      <c r="G17472" s="4">
        <v>19</v>
      </c>
      <c r="H17472" s="7" t="s">
        <v>7030</v>
      </c>
      <c r="I17472" s="6">
        <v>1</v>
      </c>
      <c r="J17472" s="62"/>
    </row>
    <row r="17473" spans="1:10" ht="21.95" customHeight="1" x14ac:dyDescent="0.2">
      <c r="A17473" s="9">
        <v>5024</v>
      </c>
      <c r="C17473" s="7" t="s">
        <v>3759</v>
      </c>
      <c r="D17473" s="1" t="s">
        <v>17804</v>
      </c>
      <c r="E17473" s="4">
        <v>1913</v>
      </c>
      <c r="F17473" s="4">
        <v>2</v>
      </c>
      <c r="G17473" s="4">
        <v>18</v>
      </c>
      <c r="H17473" s="7" t="s">
        <v>4471</v>
      </c>
      <c r="I17473" s="6">
        <v>1</v>
      </c>
      <c r="J17473" s="62"/>
    </row>
    <row r="17474" spans="1:10" ht="21.95" customHeight="1" x14ac:dyDescent="0.2">
      <c r="A17474" s="9">
        <v>6325</v>
      </c>
      <c r="C17474" s="7" t="s">
        <v>3759</v>
      </c>
      <c r="D17474" s="1" t="s">
        <v>17805</v>
      </c>
      <c r="E17474" s="4">
        <v>1882</v>
      </c>
      <c r="F17474" s="4">
        <v>4</v>
      </c>
      <c r="G17474" s="6">
        <v>36</v>
      </c>
      <c r="H17474" s="7" t="s">
        <v>951</v>
      </c>
      <c r="I17474" s="6">
        <v>1</v>
      </c>
      <c r="J17474" s="62"/>
    </row>
    <row r="17475" spans="1:10" ht="21.95" customHeight="1" x14ac:dyDescent="0.2">
      <c r="A17475" s="9">
        <v>19035</v>
      </c>
      <c r="C17475" s="7" t="s">
        <v>3759</v>
      </c>
      <c r="D17475" s="1" t="s">
        <v>31150</v>
      </c>
      <c r="E17475" s="4">
        <v>1932</v>
      </c>
      <c r="F17475" s="4">
        <v>2</v>
      </c>
      <c r="G17475" s="6">
        <v>26</v>
      </c>
      <c r="H17475" s="7" t="s">
        <v>1759</v>
      </c>
      <c r="I17475" s="6">
        <v>1</v>
      </c>
      <c r="J17475" s="62"/>
    </row>
    <row r="17476" spans="1:10" ht="21.95" customHeight="1" x14ac:dyDescent="0.2">
      <c r="A17476" s="9">
        <v>12079</v>
      </c>
      <c r="C17476" s="7" t="s">
        <v>3759</v>
      </c>
      <c r="D17476" s="1" t="s">
        <v>2393</v>
      </c>
      <c r="H17476" s="7" t="s">
        <v>25783</v>
      </c>
      <c r="I17476" s="6">
        <v>1</v>
      </c>
      <c r="J17476" s="62"/>
    </row>
    <row r="17477" spans="1:10" ht="21.95" customHeight="1" x14ac:dyDescent="0.2">
      <c r="A17477" s="12"/>
      <c r="J17477" s="62"/>
    </row>
    <row r="17478" spans="1:10" ht="21.95" customHeight="1" x14ac:dyDescent="0.2">
      <c r="A17478" s="9">
        <v>19359</v>
      </c>
      <c r="C17478" s="7" t="s">
        <v>27258</v>
      </c>
      <c r="D17478" s="1" t="s">
        <v>31623</v>
      </c>
      <c r="E17478" s="4" t="s">
        <v>31624</v>
      </c>
      <c r="F17478" s="5">
        <v>2</v>
      </c>
      <c r="G17478" s="6">
        <v>9</v>
      </c>
      <c r="H17478" s="7" t="s">
        <v>13418</v>
      </c>
      <c r="I17478" s="6">
        <v>1</v>
      </c>
      <c r="J17478" s="62"/>
    </row>
    <row r="17479" spans="1:10" ht="21.95" customHeight="1" x14ac:dyDescent="0.2">
      <c r="A17479" s="4"/>
      <c r="J17479" s="62"/>
    </row>
    <row r="17480" spans="1:10" ht="21.95" customHeight="1" x14ac:dyDescent="0.2">
      <c r="A17480" s="9">
        <v>11568</v>
      </c>
      <c r="C17480" s="7" t="s">
        <v>5948</v>
      </c>
      <c r="D17480" s="1" t="s">
        <v>13663</v>
      </c>
      <c r="F17480" s="4">
        <v>2</v>
      </c>
      <c r="G17480" s="4">
        <v>17</v>
      </c>
      <c r="H17480" s="7" t="s">
        <v>20422</v>
      </c>
      <c r="I17480" s="6">
        <v>1</v>
      </c>
      <c r="J17480" s="62"/>
    </row>
    <row r="17481" spans="1:10" ht="21.95" customHeight="1" x14ac:dyDescent="0.2">
      <c r="A17481" s="4"/>
      <c r="F17481" s="4"/>
      <c r="G17481" s="4"/>
      <c r="J17481" s="62"/>
    </row>
    <row r="17482" spans="1:10" ht="21.95" customHeight="1" x14ac:dyDescent="0.2">
      <c r="A17482" s="9">
        <v>11849</v>
      </c>
      <c r="C17482" s="7" t="s">
        <v>9066</v>
      </c>
      <c r="D17482" s="1" t="s">
        <v>4621</v>
      </c>
      <c r="F17482" s="4">
        <v>2</v>
      </c>
      <c r="G17482" s="4">
        <v>18</v>
      </c>
      <c r="H17482" s="7" t="s">
        <v>23608</v>
      </c>
      <c r="I17482" s="6">
        <v>1</v>
      </c>
      <c r="J17482" s="62"/>
    </row>
    <row r="17483" spans="1:10" ht="21.95" customHeight="1" x14ac:dyDescent="0.2">
      <c r="A17483" s="4"/>
      <c r="F17483" s="4"/>
      <c r="G17483" s="4"/>
      <c r="J17483" s="62"/>
    </row>
    <row r="17484" spans="1:10" ht="21.95" customHeight="1" x14ac:dyDescent="0.2">
      <c r="A17484" s="9">
        <v>15858</v>
      </c>
      <c r="C17484" s="7" t="s">
        <v>10304</v>
      </c>
      <c r="D17484" s="1" t="s">
        <v>8482</v>
      </c>
      <c r="E17484" s="4">
        <v>1902</v>
      </c>
      <c r="F17484" s="4">
        <v>2</v>
      </c>
      <c r="G17484" s="4"/>
      <c r="H17484" s="7" t="s">
        <v>23831</v>
      </c>
      <c r="I17484" s="6">
        <v>1</v>
      </c>
      <c r="J17484" s="62"/>
    </row>
    <row r="17485" spans="1:10" ht="21.95" customHeight="1" x14ac:dyDescent="0.2">
      <c r="A17485" s="4"/>
      <c r="F17485" s="4"/>
      <c r="G17485" s="4"/>
      <c r="J17485" s="62"/>
    </row>
    <row r="17486" spans="1:10" ht="21.95" customHeight="1" x14ac:dyDescent="0.2">
      <c r="A17486" s="9">
        <v>5327</v>
      </c>
      <c r="C17486" s="7" t="s">
        <v>8405</v>
      </c>
      <c r="D17486" s="1" t="s">
        <v>4755</v>
      </c>
      <c r="E17486" s="4">
        <v>1884</v>
      </c>
      <c r="F17486" s="4">
        <v>2</v>
      </c>
      <c r="G17486" s="4">
        <v>21</v>
      </c>
      <c r="H17486" s="7" t="s">
        <v>6376</v>
      </c>
      <c r="I17486" s="6">
        <v>1</v>
      </c>
      <c r="J17486" s="62"/>
    </row>
    <row r="17487" spans="1:10" ht="21.95" customHeight="1" x14ac:dyDescent="0.2">
      <c r="A17487" s="9">
        <v>19601</v>
      </c>
      <c r="C17487" s="7" t="s">
        <v>8405</v>
      </c>
      <c r="D17487" s="1" t="s">
        <v>32038</v>
      </c>
      <c r="E17487" s="4">
        <v>1874</v>
      </c>
      <c r="F17487" s="4">
        <v>2</v>
      </c>
      <c r="G17487" s="4">
        <v>15</v>
      </c>
      <c r="H17487" s="7" t="s">
        <v>32039</v>
      </c>
      <c r="I17487" s="6">
        <v>1</v>
      </c>
      <c r="J17487" s="62"/>
    </row>
    <row r="17488" spans="1:10" ht="21.95" customHeight="1" x14ac:dyDescent="0.2">
      <c r="A17488" s="9">
        <v>18316</v>
      </c>
      <c r="C17488" s="7" t="s">
        <v>8405</v>
      </c>
      <c r="D17488" s="1" t="s">
        <v>29850</v>
      </c>
      <c r="E17488" s="4">
        <v>1882</v>
      </c>
      <c r="F17488" s="4">
        <v>2</v>
      </c>
      <c r="G17488" s="4">
        <v>18</v>
      </c>
      <c r="H17488" s="7" t="s">
        <v>29851</v>
      </c>
      <c r="I17488" s="6">
        <v>1</v>
      </c>
      <c r="J17488" s="62"/>
    </row>
    <row r="17489" spans="1:10" ht="21.95" customHeight="1" x14ac:dyDescent="0.2">
      <c r="A17489" s="9">
        <v>5326</v>
      </c>
      <c r="C17489" s="7" t="s">
        <v>8405</v>
      </c>
      <c r="D17489" s="1" t="s">
        <v>514</v>
      </c>
      <c r="E17489" s="4">
        <v>1892</v>
      </c>
      <c r="F17489" s="4">
        <v>2</v>
      </c>
      <c r="G17489" s="6">
        <v>22</v>
      </c>
      <c r="H17489" s="7" t="s">
        <v>6377</v>
      </c>
      <c r="I17489" s="6">
        <v>1</v>
      </c>
      <c r="J17489" s="62"/>
    </row>
    <row r="17490" spans="1:10" ht="21.95" customHeight="1" x14ac:dyDescent="0.2">
      <c r="A17490" s="9">
        <v>5328</v>
      </c>
      <c r="C17490" s="7" t="s">
        <v>8405</v>
      </c>
      <c r="D17490" s="1" t="s">
        <v>4366</v>
      </c>
      <c r="E17490" s="4">
        <v>1931</v>
      </c>
      <c r="F17490" s="4">
        <v>2</v>
      </c>
      <c r="G17490" s="4">
        <v>31</v>
      </c>
      <c r="H17490" s="7" t="s">
        <v>17704</v>
      </c>
      <c r="I17490" s="6">
        <v>1</v>
      </c>
      <c r="J17490" s="62"/>
    </row>
    <row r="17491" spans="1:10" ht="21.95" customHeight="1" x14ac:dyDescent="0.2">
      <c r="A17491" s="9">
        <v>18354</v>
      </c>
      <c r="C17491" s="7" t="s">
        <v>8405</v>
      </c>
      <c r="D17491" s="1" t="s">
        <v>29910</v>
      </c>
      <c r="E17491" s="4" t="s">
        <v>20301</v>
      </c>
      <c r="F17491" s="4"/>
      <c r="G17491" s="4"/>
      <c r="H17491" s="7" t="s">
        <v>9527</v>
      </c>
      <c r="I17491" s="6">
        <v>1</v>
      </c>
      <c r="J17491" s="62"/>
    </row>
    <row r="17492" spans="1:10" ht="21.95" customHeight="1" x14ac:dyDescent="0.2">
      <c r="A17492" s="9">
        <v>14406</v>
      </c>
      <c r="C17492" s="7" t="s">
        <v>8405</v>
      </c>
      <c r="D17492" s="1" t="s">
        <v>7892</v>
      </c>
      <c r="E17492" s="4">
        <v>1760</v>
      </c>
      <c r="F17492" s="4">
        <v>1</v>
      </c>
      <c r="G17492" s="4">
        <v>6</v>
      </c>
      <c r="H17492" s="7" t="s">
        <v>9719</v>
      </c>
      <c r="I17492" s="6">
        <v>1</v>
      </c>
      <c r="J17492" s="62"/>
    </row>
    <row r="17493" spans="1:10" ht="21.95" customHeight="1" x14ac:dyDescent="0.2">
      <c r="A17493" s="4"/>
      <c r="F17493" s="4"/>
      <c r="G17493" s="4"/>
      <c r="J17493" s="62"/>
    </row>
    <row r="17494" spans="1:10" ht="21.95" customHeight="1" x14ac:dyDescent="0.2">
      <c r="A17494" s="9">
        <v>14633</v>
      </c>
      <c r="C17494" s="7" t="s">
        <v>26304</v>
      </c>
      <c r="D17494" s="1" t="s">
        <v>23217</v>
      </c>
      <c r="F17494" s="4">
        <v>4</v>
      </c>
      <c r="G17494" s="4"/>
      <c r="H17494" s="7" t="s">
        <v>5045</v>
      </c>
      <c r="I17494" s="6">
        <v>1</v>
      </c>
      <c r="J17494" s="62"/>
    </row>
    <row r="17495" spans="1:10" ht="21.95" customHeight="1" x14ac:dyDescent="0.2">
      <c r="A17495" s="4"/>
      <c r="F17495" s="4"/>
      <c r="G17495" s="4"/>
      <c r="J17495" s="62"/>
    </row>
    <row r="17496" spans="1:10" ht="21.95" customHeight="1" x14ac:dyDescent="0.2">
      <c r="A17496" s="9">
        <v>15729</v>
      </c>
      <c r="C17496" s="7" t="s">
        <v>24140</v>
      </c>
      <c r="D17496" s="1" t="s">
        <v>26297</v>
      </c>
      <c r="F17496" s="4">
        <v>2</v>
      </c>
      <c r="G17496" s="4"/>
      <c r="H17496" s="7" t="s">
        <v>22942</v>
      </c>
      <c r="I17496" s="6">
        <v>1</v>
      </c>
      <c r="J17496" s="62"/>
    </row>
    <row r="17497" spans="1:10" ht="21.95" customHeight="1" x14ac:dyDescent="0.2">
      <c r="A17497" s="4"/>
      <c r="F17497" s="4"/>
      <c r="G17497" s="4"/>
      <c r="J17497" s="62"/>
    </row>
    <row r="17498" spans="1:10" ht="21.95" customHeight="1" x14ac:dyDescent="0.2">
      <c r="A17498" s="9">
        <v>15235</v>
      </c>
      <c r="C17498" s="7" t="s">
        <v>15203</v>
      </c>
      <c r="D17498" s="1" t="s">
        <v>12445</v>
      </c>
      <c r="F17498" s="4"/>
      <c r="G17498" s="4"/>
      <c r="H17498" s="7" t="s">
        <v>9527</v>
      </c>
      <c r="I17498" s="6">
        <v>1</v>
      </c>
      <c r="J17498" s="62"/>
    </row>
    <row r="17499" spans="1:10" ht="21.95" customHeight="1" x14ac:dyDescent="0.2">
      <c r="A17499" s="4"/>
      <c r="F17499" s="4"/>
      <c r="G17499" s="4"/>
      <c r="J17499" s="62"/>
    </row>
    <row r="17500" spans="1:10" ht="21.95" customHeight="1" x14ac:dyDescent="0.2">
      <c r="A17500" s="9">
        <v>10515</v>
      </c>
      <c r="C17500" s="7" t="s">
        <v>15251</v>
      </c>
      <c r="D17500" s="1" t="s">
        <v>4367</v>
      </c>
      <c r="H17500" s="7" t="s">
        <v>14844</v>
      </c>
      <c r="I17500" s="6">
        <v>1</v>
      </c>
      <c r="J17500" s="62"/>
    </row>
    <row r="17501" spans="1:10" ht="21.95" customHeight="1" x14ac:dyDescent="0.2">
      <c r="A17501" s="4"/>
      <c r="J17501" s="62"/>
    </row>
    <row r="17502" spans="1:10" ht="21.95" customHeight="1" x14ac:dyDescent="0.2">
      <c r="A17502" s="9">
        <v>19192</v>
      </c>
      <c r="C17502" s="7" t="s">
        <v>18908</v>
      </c>
      <c r="D17502" s="1" t="s">
        <v>31359</v>
      </c>
      <c r="E17502" s="4">
        <v>1933</v>
      </c>
      <c r="F17502" s="5">
        <v>2</v>
      </c>
      <c r="G17502" s="6">
        <v>37</v>
      </c>
      <c r="H17502" s="7" t="s">
        <v>3752</v>
      </c>
      <c r="I17502" s="6">
        <v>1</v>
      </c>
      <c r="J17502" s="62"/>
    </row>
    <row r="17503" spans="1:10" ht="21.95" customHeight="1" x14ac:dyDescent="0.2">
      <c r="A17503" s="9">
        <v>3647</v>
      </c>
      <c r="C17503" s="7" t="s">
        <v>18908</v>
      </c>
      <c r="D17503" s="1" t="s">
        <v>573</v>
      </c>
      <c r="E17503" s="4">
        <v>1997</v>
      </c>
      <c r="F17503" s="4">
        <v>3</v>
      </c>
      <c r="G17503" s="4">
        <v>29</v>
      </c>
      <c r="H17503" s="7" t="s">
        <v>23608</v>
      </c>
      <c r="I17503" s="6">
        <v>1</v>
      </c>
      <c r="J17503" s="62"/>
    </row>
    <row r="17504" spans="1:10" ht="21.95" customHeight="1" x14ac:dyDescent="0.2">
      <c r="A17504" s="4"/>
      <c r="F17504" s="4"/>
      <c r="G17504" s="4"/>
      <c r="J17504" s="62"/>
    </row>
    <row r="17505" spans="1:10" ht="21.95" customHeight="1" x14ac:dyDescent="0.2">
      <c r="A17505" s="9">
        <v>5842</v>
      </c>
      <c r="C17505" s="7" t="s">
        <v>4975</v>
      </c>
      <c r="D17505" s="1" t="s">
        <v>4974</v>
      </c>
      <c r="E17505" s="4">
        <v>1854</v>
      </c>
      <c r="F17505" s="4">
        <v>1</v>
      </c>
      <c r="H17505" s="7" t="s">
        <v>4468</v>
      </c>
      <c r="I17505" s="6">
        <v>1</v>
      </c>
      <c r="J17505" s="62"/>
    </row>
    <row r="17506" spans="1:10" ht="21.95" customHeight="1" x14ac:dyDescent="0.2">
      <c r="A17506" s="4"/>
      <c r="F17506" s="4"/>
      <c r="J17506" s="62"/>
    </row>
    <row r="17507" spans="1:10" ht="21.95" customHeight="1" x14ac:dyDescent="0.2">
      <c r="A17507" s="9">
        <v>62</v>
      </c>
      <c r="C17507" s="7" t="s">
        <v>7471</v>
      </c>
      <c r="D17507" s="1" t="s">
        <v>7470</v>
      </c>
      <c r="E17507" s="4">
        <v>1889</v>
      </c>
      <c r="F17507" s="4">
        <v>3</v>
      </c>
      <c r="G17507" s="4">
        <v>18</v>
      </c>
      <c r="H17507" s="1" t="s">
        <v>17007</v>
      </c>
      <c r="I17507" s="6">
        <v>1</v>
      </c>
      <c r="J17507" s="62"/>
    </row>
    <row r="17508" spans="1:10" ht="21.95" customHeight="1" x14ac:dyDescent="0.2">
      <c r="A17508" s="4"/>
      <c r="F17508" s="4"/>
      <c r="G17508" s="4"/>
      <c r="H17508" s="1"/>
      <c r="J17508" s="62"/>
    </row>
    <row r="17509" spans="1:10" ht="21.95" customHeight="1" x14ac:dyDescent="0.2">
      <c r="A17509" s="9">
        <v>15615</v>
      </c>
      <c r="C17509" s="7" t="s">
        <v>8635</v>
      </c>
      <c r="D17509" s="1" t="s">
        <v>1810</v>
      </c>
      <c r="F17509" s="4">
        <v>2</v>
      </c>
      <c r="G17509" s="4">
        <v>14</v>
      </c>
      <c r="H17509" s="1" t="s">
        <v>14394</v>
      </c>
      <c r="I17509" s="6">
        <v>1</v>
      </c>
      <c r="J17509" s="62"/>
    </row>
    <row r="17510" spans="1:10" ht="21.95" customHeight="1" x14ac:dyDescent="0.2">
      <c r="A17510" s="4"/>
      <c r="F17510" s="4"/>
      <c r="G17510" s="4"/>
      <c r="H17510" s="1"/>
      <c r="J17510" s="62"/>
    </row>
    <row r="17511" spans="1:10" ht="21.95" customHeight="1" x14ac:dyDescent="0.2">
      <c r="A17511" s="9">
        <v>16351</v>
      </c>
      <c r="C17511" s="7" t="s">
        <v>9167</v>
      </c>
      <c r="D17511" s="1" t="s">
        <v>23512</v>
      </c>
      <c r="F17511" s="4">
        <v>1</v>
      </c>
      <c r="G17511" s="4">
        <v>5</v>
      </c>
      <c r="H17511" s="1" t="s">
        <v>14353</v>
      </c>
      <c r="I17511" s="6">
        <v>1</v>
      </c>
      <c r="J17511" s="62"/>
    </row>
    <row r="17512" spans="1:10" ht="21.95" customHeight="1" x14ac:dyDescent="0.2">
      <c r="A17512" s="9">
        <v>11054</v>
      </c>
      <c r="C17512" s="7" t="s">
        <v>9167</v>
      </c>
      <c r="D17512" s="1" t="s">
        <v>780</v>
      </c>
      <c r="E17512" s="4">
        <v>1878</v>
      </c>
      <c r="F17512" s="4">
        <v>2</v>
      </c>
      <c r="G17512" s="4">
        <v>19</v>
      </c>
      <c r="H17512" s="7" t="s">
        <v>13919</v>
      </c>
      <c r="I17512" s="6">
        <v>1</v>
      </c>
      <c r="J17512" s="62"/>
    </row>
    <row r="17513" spans="1:10" ht="21.95" customHeight="1" x14ac:dyDescent="0.2">
      <c r="A17513" s="12"/>
      <c r="F17513" s="4"/>
      <c r="G17513" s="4"/>
      <c r="J17513" s="62"/>
    </row>
    <row r="17514" spans="1:10" ht="21.95" customHeight="1" x14ac:dyDescent="0.2">
      <c r="A17514" s="9">
        <v>19355</v>
      </c>
      <c r="C17514" s="7" t="s">
        <v>31615</v>
      </c>
      <c r="D17514" s="1" t="s">
        <v>31616</v>
      </c>
      <c r="E17514" s="4" t="s">
        <v>31617</v>
      </c>
      <c r="F17514" s="4">
        <v>2</v>
      </c>
      <c r="G17514" s="4">
        <v>11</v>
      </c>
      <c r="H17514" s="7" t="s">
        <v>7076</v>
      </c>
      <c r="I17514" s="6">
        <v>1</v>
      </c>
      <c r="J17514" s="62"/>
    </row>
    <row r="17515" spans="1:10" ht="21.95" customHeight="1" x14ac:dyDescent="0.2">
      <c r="A17515" s="4"/>
      <c r="F17515" s="4"/>
      <c r="G17515" s="4"/>
      <c r="J17515" s="62"/>
    </row>
    <row r="17516" spans="1:10" ht="21.95" customHeight="1" x14ac:dyDescent="0.2">
      <c r="A17516" s="9">
        <v>10017</v>
      </c>
      <c r="C17516" s="7" t="s">
        <v>21079</v>
      </c>
      <c r="D17516" s="1" t="s">
        <v>21078</v>
      </c>
      <c r="E17516" s="4">
        <v>1900</v>
      </c>
      <c r="F17516" s="4">
        <v>2</v>
      </c>
      <c r="G17516" s="4">
        <v>25</v>
      </c>
      <c r="H17516" s="7" t="s">
        <v>7821</v>
      </c>
      <c r="I17516" s="6">
        <v>1</v>
      </c>
      <c r="J17516" s="62"/>
    </row>
    <row r="17517" spans="1:10" ht="21.95" customHeight="1" x14ac:dyDescent="0.2">
      <c r="A17517" s="4"/>
      <c r="F17517" s="4"/>
      <c r="G17517" s="4"/>
      <c r="J17517" s="62"/>
    </row>
    <row r="17518" spans="1:10" ht="21.95" customHeight="1" x14ac:dyDescent="0.2">
      <c r="A17518" s="9">
        <v>1095</v>
      </c>
      <c r="C17518" s="7" t="s">
        <v>6185</v>
      </c>
      <c r="D17518" s="1" t="s">
        <v>17159</v>
      </c>
      <c r="E17518" s="4">
        <v>1846</v>
      </c>
      <c r="F17518" s="4">
        <v>2</v>
      </c>
      <c r="G17518" s="4">
        <v>16</v>
      </c>
      <c r="H17518" s="7" t="s">
        <v>24684</v>
      </c>
      <c r="I17518" s="6">
        <v>1</v>
      </c>
      <c r="J17518" s="62"/>
    </row>
    <row r="17519" spans="1:10" ht="21.95" customHeight="1" x14ac:dyDescent="0.2">
      <c r="A17519" s="4"/>
      <c r="F17519" s="4"/>
      <c r="G17519" s="4"/>
      <c r="J17519" s="62"/>
    </row>
    <row r="17520" spans="1:10" ht="21.95" customHeight="1" x14ac:dyDescent="0.2">
      <c r="A17520" s="9">
        <v>8435</v>
      </c>
      <c r="C17520" s="7" t="s">
        <v>17669</v>
      </c>
      <c r="D17520" s="1" t="s">
        <v>21358</v>
      </c>
      <c r="H17520" s="7" t="s">
        <v>24685</v>
      </c>
      <c r="I17520" s="6">
        <v>1</v>
      </c>
      <c r="J17520" s="62"/>
    </row>
    <row r="17521" spans="1:10" ht="21.95" customHeight="1" x14ac:dyDescent="0.2">
      <c r="A17521" s="9">
        <v>10155</v>
      </c>
      <c r="C17521" s="7" t="s">
        <v>17669</v>
      </c>
      <c r="D17521" s="1" t="s">
        <v>21358</v>
      </c>
      <c r="E17521" s="4">
        <v>1886</v>
      </c>
      <c r="F17521" s="4">
        <v>2</v>
      </c>
      <c r="G17521" s="4">
        <v>12</v>
      </c>
      <c r="H17521" s="7" t="s">
        <v>20734</v>
      </c>
      <c r="I17521" s="6">
        <v>1</v>
      </c>
      <c r="J17521" s="62"/>
    </row>
    <row r="17522" spans="1:10" ht="21.95" customHeight="1" x14ac:dyDescent="0.2">
      <c r="A17522" s="4"/>
      <c r="F17522" s="4"/>
      <c r="G17522" s="4"/>
      <c r="J17522" s="62"/>
    </row>
    <row r="17523" spans="1:10" ht="21.95" customHeight="1" x14ac:dyDescent="0.2">
      <c r="A17523" s="9">
        <v>1664</v>
      </c>
      <c r="C17523" s="7" t="s">
        <v>21836</v>
      </c>
      <c r="D17523" s="1" t="s">
        <v>23537</v>
      </c>
      <c r="E17523" s="4">
        <v>1922</v>
      </c>
      <c r="F17523" s="4">
        <v>3</v>
      </c>
      <c r="G17523" s="4">
        <v>45</v>
      </c>
      <c r="H17523" s="7" t="s">
        <v>16128</v>
      </c>
      <c r="I17523" s="6">
        <v>1</v>
      </c>
      <c r="J17523" s="62"/>
    </row>
    <row r="17524" spans="1:10" ht="21.95" customHeight="1" x14ac:dyDescent="0.2">
      <c r="A17524" s="4"/>
      <c r="F17524" s="4"/>
      <c r="G17524" s="4"/>
      <c r="J17524" s="62"/>
    </row>
    <row r="17525" spans="1:10" ht="21.95" customHeight="1" x14ac:dyDescent="0.2">
      <c r="A17525" s="9">
        <v>15678</v>
      </c>
      <c r="C17525" s="7" t="s">
        <v>22840</v>
      </c>
      <c r="D17525" s="1" t="s">
        <v>22899</v>
      </c>
      <c r="F17525" s="4">
        <v>1</v>
      </c>
      <c r="G17525" s="4">
        <v>8</v>
      </c>
      <c r="H17525" s="7" t="s">
        <v>17432</v>
      </c>
      <c r="I17525" s="6">
        <v>1</v>
      </c>
      <c r="J17525" s="62"/>
    </row>
    <row r="17526" spans="1:10" ht="21.95" customHeight="1" x14ac:dyDescent="0.2">
      <c r="A17526" s="4"/>
      <c r="F17526" s="4"/>
      <c r="G17526" s="4"/>
      <c r="J17526" s="62"/>
    </row>
    <row r="17527" spans="1:10" ht="21.95" customHeight="1" x14ac:dyDescent="0.2">
      <c r="A17527" s="9">
        <v>15857</v>
      </c>
      <c r="C17527" s="7" t="s">
        <v>12101</v>
      </c>
      <c r="D17527" s="1" t="s">
        <v>12102</v>
      </c>
      <c r="E17527" s="4">
        <v>1908</v>
      </c>
      <c r="F17527" s="4">
        <v>1</v>
      </c>
      <c r="G17527" s="4">
        <v>6</v>
      </c>
      <c r="H17527" s="7" t="s">
        <v>13194</v>
      </c>
      <c r="I17527" s="6">
        <v>1</v>
      </c>
      <c r="J17527" s="62"/>
    </row>
    <row r="17528" spans="1:10" ht="21.95" customHeight="1" x14ac:dyDescent="0.2">
      <c r="A17528" s="4"/>
      <c r="F17528" s="4"/>
      <c r="G17528" s="4"/>
      <c r="J17528" s="62"/>
    </row>
    <row r="17529" spans="1:10" ht="21.95" customHeight="1" x14ac:dyDescent="0.2">
      <c r="A17529" s="9">
        <v>856</v>
      </c>
      <c r="C17529" s="7" t="s">
        <v>5699</v>
      </c>
      <c r="D17529" s="1" t="s">
        <v>12506</v>
      </c>
      <c r="E17529" s="4">
        <v>1909</v>
      </c>
      <c r="F17529" s="4">
        <v>2</v>
      </c>
      <c r="G17529" s="4">
        <v>25</v>
      </c>
      <c r="H17529" s="7" t="s">
        <v>18654</v>
      </c>
      <c r="I17529" s="6">
        <v>1</v>
      </c>
      <c r="J17529" s="62"/>
    </row>
    <row r="17530" spans="1:10" ht="21.95" customHeight="1" x14ac:dyDescent="0.2">
      <c r="A17530" s="4"/>
      <c r="F17530" s="4"/>
      <c r="G17530" s="4"/>
      <c r="J17530" s="62"/>
    </row>
    <row r="17531" spans="1:10" ht="21.95" customHeight="1" x14ac:dyDescent="0.2">
      <c r="A17531" s="9">
        <v>9622</v>
      </c>
      <c r="C17531" s="7" t="s">
        <v>7108</v>
      </c>
      <c r="D17531" s="1" t="s">
        <v>7996</v>
      </c>
      <c r="E17531" s="4">
        <v>1971</v>
      </c>
      <c r="H17531" s="7" t="s">
        <v>23608</v>
      </c>
      <c r="I17531" s="6">
        <v>1</v>
      </c>
      <c r="J17531" s="62"/>
    </row>
    <row r="17532" spans="1:10" ht="21.95" customHeight="1" x14ac:dyDescent="0.2">
      <c r="A17532" s="4"/>
      <c r="J17532" s="62"/>
    </row>
    <row r="17533" spans="1:10" ht="21.95" customHeight="1" x14ac:dyDescent="0.2">
      <c r="A17533" s="13">
        <v>18319</v>
      </c>
      <c r="C17533" s="7" t="s">
        <v>10218</v>
      </c>
      <c r="D17533" s="1" t="s">
        <v>29855</v>
      </c>
      <c r="E17533" s="4">
        <v>1910</v>
      </c>
      <c r="F17533" s="5">
        <v>2</v>
      </c>
      <c r="G17533" s="6">
        <v>13</v>
      </c>
      <c r="H17533" s="7" t="s">
        <v>1759</v>
      </c>
      <c r="I17533" s="6">
        <v>1</v>
      </c>
      <c r="J17533" s="62"/>
    </row>
    <row r="17534" spans="1:10" ht="21.95" customHeight="1" x14ac:dyDescent="0.2">
      <c r="A17534" s="9">
        <v>8575</v>
      </c>
      <c r="C17534" s="7" t="s">
        <v>10218</v>
      </c>
      <c r="D17534" s="1" t="s">
        <v>11642</v>
      </c>
      <c r="E17534" s="4">
        <v>1881</v>
      </c>
      <c r="F17534" s="4">
        <v>3</v>
      </c>
      <c r="H17534" s="7" t="s">
        <v>7822</v>
      </c>
      <c r="I17534" s="6">
        <v>1</v>
      </c>
      <c r="J17534" s="62"/>
    </row>
    <row r="17535" spans="1:10" ht="21.95" customHeight="1" x14ac:dyDescent="0.2">
      <c r="A17535" s="9">
        <v>11566</v>
      </c>
      <c r="C17535" s="7" t="s">
        <v>10218</v>
      </c>
      <c r="D17535" s="1" t="s">
        <v>19439</v>
      </c>
      <c r="E17535" s="4">
        <v>1540</v>
      </c>
      <c r="H17535" s="7" t="s">
        <v>19440</v>
      </c>
      <c r="I17535" s="6">
        <v>1</v>
      </c>
      <c r="J17535" s="62"/>
    </row>
    <row r="17536" spans="1:10" ht="21.95" customHeight="1" x14ac:dyDescent="0.2">
      <c r="A17536" s="9">
        <v>11567</v>
      </c>
      <c r="C17536" s="7" t="s">
        <v>10218</v>
      </c>
      <c r="D17536" s="1" t="s">
        <v>19439</v>
      </c>
      <c r="E17536" s="4">
        <v>1824</v>
      </c>
      <c r="H17536" s="7" t="s">
        <v>25895</v>
      </c>
      <c r="I17536" s="6">
        <v>1</v>
      </c>
      <c r="J17536" s="62"/>
    </row>
    <row r="17537" spans="1:10" ht="21.95" customHeight="1" x14ac:dyDescent="0.2">
      <c r="A17537" s="9">
        <v>11569</v>
      </c>
      <c r="C17537" s="7" t="s">
        <v>10218</v>
      </c>
      <c r="D17537" s="1" t="s">
        <v>19439</v>
      </c>
      <c r="E17537" s="4">
        <v>1846</v>
      </c>
      <c r="F17537" s="4">
        <v>2</v>
      </c>
      <c r="G17537" s="4">
        <v>15</v>
      </c>
      <c r="H17537" s="7" t="s">
        <v>18384</v>
      </c>
      <c r="I17537" s="6">
        <v>1</v>
      </c>
      <c r="J17537" s="62"/>
    </row>
    <row r="17538" spans="1:10" ht="21.95" customHeight="1" x14ac:dyDescent="0.2">
      <c r="A17538" s="9">
        <v>11570</v>
      </c>
      <c r="C17538" s="7" t="s">
        <v>10218</v>
      </c>
      <c r="D17538" s="1" t="s">
        <v>19439</v>
      </c>
      <c r="E17538" s="4">
        <v>1901</v>
      </c>
      <c r="F17538" s="4">
        <v>3</v>
      </c>
      <c r="G17538" s="4">
        <v>29</v>
      </c>
      <c r="H17538" s="7" t="s">
        <v>20422</v>
      </c>
      <c r="I17538" s="6">
        <v>1</v>
      </c>
      <c r="J17538" s="62"/>
    </row>
    <row r="17539" spans="1:10" ht="21.95" customHeight="1" x14ac:dyDescent="0.2">
      <c r="A17539" s="9">
        <v>6587</v>
      </c>
      <c r="C17539" s="7" t="s">
        <v>10218</v>
      </c>
      <c r="D17539" s="1" t="s">
        <v>20774</v>
      </c>
      <c r="E17539" s="4">
        <v>1925</v>
      </c>
      <c r="F17539" s="5">
        <v>2</v>
      </c>
      <c r="G17539" s="6">
        <v>58</v>
      </c>
      <c r="H17539" s="7" t="s">
        <v>5045</v>
      </c>
      <c r="I17539" s="6">
        <v>1</v>
      </c>
      <c r="J17539" s="62"/>
    </row>
    <row r="17540" spans="1:10" ht="21.95" customHeight="1" x14ac:dyDescent="0.2">
      <c r="A17540" s="4"/>
      <c r="J17540" s="62"/>
    </row>
    <row r="17541" spans="1:10" ht="21.95" customHeight="1" x14ac:dyDescent="0.2">
      <c r="A17541" s="9">
        <v>1579</v>
      </c>
      <c r="C17541" s="7" t="s">
        <v>16313</v>
      </c>
      <c r="D17541" s="1" t="s">
        <v>10831</v>
      </c>
      <c r="E17541" s="4">
        <v>1909</v>
      </c>
      <c r="F17541" s="4">
        <v>2</v>
      </c>
      <c r="G17541" s="4">
        <v>21</v>
      </c>
      <c r="H17541" s="7" t="s">
        <v>8003</v>
      </c>
      <c r="I17541" s="6">
        <v>1</v>
      </c>
      <c r="J17541" s="62"/>
    </row>
    <row r="17542" spans="1:10" ht="21.95" customHeight="1" x14ac:dyDescent="0.2">
      <c r="A17542" s="9">
        <v>13498</v>
      </c>
      <c r="C17542" s="7" t="s">
        <v>16313</v>
      </c>
      <c r="D17542" s="1" t="s">
        <v>16076</v>
      </c>
      <c r="E17542" s="4">
        <v>1967</v>
      </c>
      <c r="F17542" s="4">
        <v>2</v>
      </c>
      <c r="G17542" s="4"/>
      <c r="H17542" s="7" t="s">
        <v>13819</v>
      </c>
      <c r="I17542" s="6">
        <v>1</v>
      </c>
      <c r="J17542" s="62"/>
    </row>
    <row r="17543" spans="1:10" ht="21.95" customHeight="1" x14ac:dyDescent="0.2">
      <c r="A17543" s="4"/>
      <c r="F17543" s="4"/>
      <c r="G17543" s="4"/>
      <c r="J17543" s="62"/>
    </row>
    <row r="17544" spans="1:10" ht="21.95" customHeight="1" x14ac:dyDescent="0.2">
      <c r="A17544" s="9">
        <v>18801</v>
      </c>
      <c r="C17544" s="7" t="s">
        <v>3721</v>
      </c>
      <c r="D17544" s="1" t="s">
        <v>3720</v>
      </c>
      <c r="E17544" s="4">
        <v>1932</v>
      </c>
      <c r="F17544" s="4">
        <v>2</v>
      </c>
      <c r="G17544" s="4">
        <v>13</v>
      </c>
      <c r="H17544" s="7" t="s">
        <v>11345</v>
      </c>
      <c r="I17544" s="6">
        <v>1</v>
      </c>
      <c r="J17544" s="62"/>
    </row>
    <row r="17545" spans="1:10" ht="21.95" customHeight="1" x14ac:dyDescent="0.2">
      <c r="A17545" s="9">
        <v>8070</v>
      </c>
      <c r="C17545" s="7" t="s">
        <v>3721</v>
      </c>
      <c r="D17545" s="1" t="s">
        <v>3720</v>
      </c>
      <c r="E17545" s="4">
        <v>1993</v>
      </c>
      <c r="F17545" s="4">
        <v>2</v>
      </c>
      <c r="G17545" s="4">
        <v>25</v>
      </c>
      <c r="H17545" s="7" t="s">
        <v>22815</v>
      </c>
      <c r="I17545" s="6">
        <v>1</v>
      </c>
      <c r="J17545" s="62"/>
    </row>
    <row r="17546" spans="1:10" ht="21.95" customHeight="1" x14ac:dyDescent="0.2">
      <c r="A17546" s="4"/>
      <c r="F17546" s="4"/>
      <c r="G17546" s="4"/>
      <c r="J17546" s="62"/>
    </row>
    <row r="17547" spans="1:10" ht="21.95" customHeight="1" x14ac:dyDescent="0.2">
      <c r="A17547" s="9">
        <v>15856</v>
      </c>
      <c r="C17547" s="7" t="s">
        <v>13998</v>
      </c>
      <c r="D17547" s="1" t="s">
        <v>12115</v>
      </c>
      <c r="E17547" s="4" t="s">
        <v>12116</v>
      </c>
      <c r="F17547" s="4">
        <v>1</v>
      </c>
      <c r="G17547" s="4">
        <v>8</v>
      </c>
      <c r="H17547" s="7" t="s">
        <v>12117</v>
      </c>
      <c r="I17547" s="6">
        <v>1</v>
      </c>
      <c r="J17547" s="62"/>
    </row>
    <row r="17548" spans="1:10" ht="21.95" customHeight="1" x14ac:dyDescent="0.2">
      <c r="A17548" s="12"/>
      <c r="F17548" s="4"/>
      <c r="G17548" s="4"/>
      <c r="J17548" s="62"/>
    </row>
    <row r="17549" spans="1:10" ht="21.95" customHeight="1" x14ac:dyDescent="0.2">
      <c r="A17549" s="9">
        <v>18950</v>
      </c>
      <c r="C17549" s="7" t="s">
        <v>31036</v>
      </c>
      <c r="D17549" s="1" t="s">
        <v>31037</v>
      </c>
      <c r="F17549" s="4">
        <v>1</v>
      </c>
      <c r="G17549" s="4">
        <v>5</v>
      </c>
      <c r="H17549" s="7" t="s">
        <v>5265</v>
      </c>
      <c r="I17549" s="6">
        <v>1</v>
      </c>
      <c r="J17549" s="62"/>
    </row>
    <row r="17550" spans="1:10" ht="21.95" customHeight="1" x14ac:dyDescent="0.2">
      <c r="A17550" s="4"/>
      <c r="F17550" s="4"/>
      <c r="G17550" s="4"/>
      <c r="J17550" s="62"/>
    </row>
    <row r="17551" spans="1:10" ht="21.95" customHeight="1" x14ac:dyDescent="0.2">
      <c r="A17551" s="9">
        <v>4110</v>
      </c>
      <c r="C17551" s="7" t="s">
        <v>4029</v>
      </c>
      <c r="D17551" s="1" t="s">
        <v>18352</v>
      </c>
      <c r="E17551" s="4">
        <v>1866</v>
      </c>
      <c r="F17551" s="4">
        <v>3</v>
      </c>
      <c r="G17551" s="4">
        <v>46</v>
      </c>
      <c r="H17551" s="7" t="s">
        <v>24100</v>
      </c>
      <c r="I17551" s="6">
        <v>1</v>
      </c>
      <c r="J17551" s="62"/>
    </row>
    <row r="17552" spans="1:10" ht="21.95" customHeight="1" x14ac:dyDescent="0.2">
      <c r="A17552" s="9">
        <v>4282</v>
      </c>
      <c r="C17552" s="7" t="s">
        <v>4029</v>
      </c>
      <c r="D17552" s="1" t="s">
        <v>10478</v>
      </c>
      <c r="E17552" s="4">
        <v>1994</v>
      </c>
      <c r="F17552" s="4">
        <v>1</v>
      </c>
      <c r="G17552" s="4">
        <v>4</v>
      </c>
      <c r="H17552" s="7" t="s">
        <v>2195</v>
      </c>
      <c r="I17552" s="6">
        <v>1</v>
      </c>
      <c r="J17552" s="62"/>
    </row>
    <row r="17553" spans="1:10" ht="21.95" customHeight="1" x14ac:dyDescent="0.2">
      <c r="A17553" s="9">
        <v>14311</v>
      </c>
      <c r="C17553" s="7" t="s">
        <v>4029</v>
      </c>
      <c r="D17553" s="1" t="s">
        <v>12109</v>
      </c>
      <c r="E17553" s="4">
        <v>1881</v>
      </c>
      <c r="F17553" s="4">
        <v>2</v>
      </c>
      <c r="G17553" s="4">
        <v>15</v>
      </c>
      <c r="H17553" s="7" t="s">
        <v>23608</v>
      </c>
      <c r="I17553" s="6">
        <v>1</v>
      </c>
      <c r="J17553" s="62"/>
    </row>
    <row r="17554" spans="1:10" ht="21.95" customHeight="1" x14ac:dyDescent="0.2">
      <c r="A17554" s="9">
        <v>6683</v>
      </c>
      <c r="C17554" s="7" t="s">
        <v>4029</v>
      </c>
      <c r="D17554" s="1" t="s">
        <v>15221</v>
      </c>
      <c r="E17554" s="4">
        <v>1932</v>
      </c>
      <c r="F17554" s="4">
        <v>3</v>
      </c>
      <c r="H17554" s="7" t="s">
        <v>3752</v>
      </c>
      <c r="I17554" s="6">
        <v>1</v>
      </c>
      <c r="J17554" s="62"/>
    </row>
    <row r="17555" spans="1:10" ht="21.95" customHeight="1" x14ac:dyDescent="0.2">
      <c r="A17555" s="9">
        <v>10991</v>
      </c>
      <c r="C17555" s="7" t="s">
        <v>4029</v>
      </c>
      <c r="D17555" s="1" t="s">
        <v>25813</v>
      </c>
      <c r="F17555" s="4">
        <v>3</v>
      </c>
      <c r="G17555" s="4">
        <v>34</v>
      </c>
      <c r="H17555" s="7" t="s">
        <v>2265</v>
      </c>
      <c r="I17555" s="6">
        <v>1</v>
      </c>
      <c r="J17555" s="62"/>
    </row>
    <row r="17556" spans="1:10" ht="21.95" customHeight="1" x14ac:dyDescent="0.2">
      <c r="A17556" s="9">
        <v>17994</v>
      </c>
      <c r="C17556" s="7" t="s">
        <v>4029</v>
      </c>
      <c r="D17556" s="1" t="s">
        <v>29365</v>
      </c>
      <c r="E17556" s="4">
        <v>1928</v>
      </c>
      <c r="F17556" s="4">
        <v>2</v>
      </c>
      <c r="G17556" s="4">
        <v>7</v>
      </c>
      <c r="H17556" s="7" t="s">
        <v>1496</v>
      </c>
      <c r="I17556" s="6">
        <v>1</v>
      </c>
      <c r="J17556" s="62"/>
    </row>
    <row r="17557" spans="1:10" ht="21.95" customHeight="1" x14ac:dyDescent="0.2">
      <c r="A17557" s="9">
        <v>14020</v>
      </c>
      <c r="C17557" s="7" t="s">
        <v>4029</v>
      </c>
      <c r="D17557" s="1" t="s">
        <v>6076</v>
      </c>
      <c r="E17557" s="4">
        <v>1929</v>
      </c>
      <c r="F17557" s="4">
        <v>2</v>
      </c>
      <c r="G17557" s="4">
        <v>10</v>
      </c>
      <c r="H17557" s="7" t="s">
        <v>1496</v>
      </c>
      <c r="I17557" s="6">
        <v>1</v>
      </c>
      <c r="J17557" s="62"/>
    </row>
    <row r="17558" spans="1:10" ht="21.95" customHeight="1" x14ac:dyDescent="0.2">
      <c r="A17558" s="9">
        <v>1800</v>
      </c>
      <c r="C17558" s="7" t="s">
        <v>4029</v>
      </c>
      <c r="D17558" s="1" t="s">
        <v>10116</v>
      </c>
      <c r="E17558" s="4">
        <v>1881</v>
      </c>
      <c r="F17558" s="4">
        <v>3</v>
      </c>
      <c r="G17558" s="6">
        <v>44</v>
      </c>
      <c r="H17558" s="7" t="s">
        <v>485</v>
      </c>
      <c r="I17558" s="6">
        <v>1</v>
      </c>
      <c r="J17558" s="62"/>
    </row>
    <row r="17559" spans="1:10" ht="21.95" customHeight="1" x14ac:dyDescent="0.2">
      <c r="A17559" s="9">
        <v>4751</v>
      </c>
      <c r="C17559" s="7" t="s">
        <v>4029</v>
      </c>
      <c r="D17559" s="1" t="s">
        <v>10116</v>
      </c>
      <c r="E17559" s="4">
        <v>1935</v>
      </c>
      <c r="F17559" s="5">
        <v>3</v>
      </c>
      <c r="G17559" s="6">
        <v>33</v>
      </c>
      <c r="H17559" s="7" t="s">
        <v>15085</v>
      </c>
      <c r="I17559" s="6">
        <v>1</v>
      </c>
      <c r="J17559" s="62"/>
    </row>
    <row r="17560" spans="1:10" ht="21.95" customHeight="1" x14ac:dyDescent="0.2">
      <c r="A17560" s="9">
        <v>14004</v>
      </c>
      <c r="C17560" s="7" t="s">
        <v>4029</v>
      </c>
      <c r="D17560" s="1" t="s">
        <v>18022</v>
      </c>
      <c r="E17560" s="4">
        <v>1925</v>
      </c>
      <c r="F17560" s="4">
        <v>2</v>
      </c>
      <c r="G17560" s="4">
        <v>17</v>
      </c>
      <c r="H17560" s="7" t="s">
        <v>20916</v>
      </c>
      <c r="I17560" s="6">
        <v>1</v>
      </c>
      <c r="J17560" s="62"/>
    </row>
    <row r="17561" spans="1:10" ht="21.95" customHeight="1" x14ac:dyDescent="0.2">
      <c r="A17561" s="9">
        <v>8840</v>
      </c>
      <c r="C17561" s="7" t="s">
        <v>4029</v>
      </c>
      <c r="D17561" s="1" t="s">
        <v>8894</v>
      </c>
      <c r="E17561" s="4">
        <v>1866</v>
      </c>
      <c r="F17561" s="4">
        <v>3</v>
      </c>
      <c r="G17561" s="4">
        <v>37</v>
      </c>
      <c r="H17561" s="7" t="s">
        <v>26861</v>
      </c>
      <c r="I17561" s="6">
        <v>1</v>
      </c>
      <c r="J17561" s="62"/>
    </row>
    <row r="17562" spans="1:10" ht="21.95" customHeight="1" x14ac:dyDescent="0.2">
      <c r="A17562" s="9">
        <v>3170</v>
      </c>
      <c r="C17562" s="7" t="s">
        <v>4029</v>
      </c>
      <c r="D17562" s="1" t="s">
        <v>16157</v>
      </c>
      <c r="E17562" s="4">
        <v>1890</v>
      </c>
      <c r="F17562" s="4">
        <v>3</v>
      </c>
      <c r="G17562" s="4">
        <v>23</v>
      </c>
      <c r="H17562" s="7" t="s">
        <v>951</v>
      </c>
      <c r="I17562" s="6">
        <v>1</v>
      </c>
      <c r="J17562" s="62"/>
    </row>
    <row r="17563" spans="1:10" ht="21.95" customHeight="1" x14ac:dyDescent="0.2">
      <c r="A17563" s="9">
        <v>8842</v>
      </c>
      <c r="C17563" s="7" t="s">
        <v>4029</v>
      </c>
      <c r="D17563" s="1" t="s">
        <v>25227</v>
      </c>
      <c r="E17563" s="4">
        <v>1887</v>
      </c>
      <c r="F17563" s="4">
        <v>2</v>
      </c>
      <c r="G17563" s="4">
        <v>16</v>
      </c>
      <c r="H17563" s="7" t="s">
        <v>485</v>
      </c>
      <c r="I17563" s="6">
        <v>1</v>
      </c>
      <c r="J17563" s="62"/>
    </row>
    <row r="17564" spans="1:10" ht="21.95" customHeight="1" x14ac:dyDescent="0.2">
      <c r="A17564" s="4"/>
      <c r="F17564" s="4"/>
      <c r="G17564" s="4"/>
      <c r="J17564" s="62"/>
    </row>
    <row r="17565" spans="1:10" ht="21.95" customHeight="1" x14ac:dyDescent="0.2">
      <c r="A17565" s="9">
        <v>15614</v>
      </c>
      <c r="C17565" s="7" t="s">
        <v>7441</v>
      </c>
      <c r="D17565" s="1" t="s">
        <v>8634</v>
      </c>
      <c r="E17565" s="4">
        <v>1833</v>
      </c>
      <c r="F17565" s="4">
        <v>2</v>
      </c>
      <c r="G17565" s="4">
        <v>17</v>
      </c>
      <c r="H17565" s="7" t="s">
        <v>7632</v>
      </c>
      <c r="I17565" s="6">
        <v>1</v>
      </c>
      <c r="J17565" s="62"/>
    </row>
    <row r="17566" spans="1:10" ht="21.95" customHeight="1" x14ac:dyDescent="0.2">
      <c r="A17566" s="4"/>
      <c r="F17566" s="4"/>
      <c r="G17566" s="4"/>
      <c r="J17566" s="62"/>
    </row>
    <row r="17567" spans="1:10" ht="21.95" customHeight="1" x14ac:dyDescent="0.2">
      <c r="A17567" s="9">
        <v>15772</v>
      </c>
      <c r="C17567" s="7" t="s">
        <v>6288</v>
      </c>
      <c r="D17567" s="1" t="s">
        <v>4496</v>
      </c>
      <c r="E17567" s="4" t="s">
        <v>4497</v>
      </c>
      <c r="F17567" s="4">
        <v>2</v>
      </c>
      <c r="G17567" s="4">
        <v>20</v>
      </c>
      <c r="H17567" s="7" t="s">
        <v>8122</v>
      </c>
      <c r="I17567" s="6">
        <v>1</v>
      </c>
      <c r="J17567" s="62"/>
    </row>
    <row r="17568" spans="1:10" ht="21.95" customHeight="1" x14ac:dyDescent="0.2">
      <c r="A17568" s="12"/>
      <c r="F17568" s="4"/>
      <c r="G17568" s="4"/>
      <c r="J17568" s="62"/>
    </row>
    <row r="17569" spans="1:10" ht="21.95" customHeight="1" x14ac:dyDescent="0.2">
      <c r="A17569" s="9">
        <v>19354</v>
      </c>
      <c r="C17569" s="7" t="s">
        <v>31613</v>
      </c>
      <c r="D17569" s="1" t="s">
        <v>31614</v>
      </c>
      <c r="E17569" s="4">
        <v>1972</v>
      </c>
      <c r="F17569" s="4">
        <v>2</v>
      </c>
      <c r="G17569" s="4">
        <v>9</v>
      </c>
      <c r="H17569" s="7" t="s">
        <v>1871</v>
      </c>
      <c r="I17569" s="6">
        <v>1</v>
      </c>
      <c r="J17569" s="62"/>
    </row>
    <row r="17570" spans="1:10" ht="21.95" customHeight="1" x14ac:dyDescent="0.2">
      <c r="A17570" s="12"/>
      <c r="F17570" s="4"/>
      <c r="G17570" s="4"/>
      <c r="J17570" s="62"/>
    </row>
    <row r="17571" spans="1:10" ht="21.95" customHeight="1" x14ac:dyDescent="0.2">
      <c r="A17571" s="9">
        <v>18930</v>
      </c>
      <c r="C17571" s="7" t="s">
        <v>31004</v>
      </c>
      <c r="D17571" s="1" t="s">
        <v>31005</v>
      </c>
      <c r="E17571" s="4">
        <v>1932</v>
      </c>
      <c r="F17571" s="4">
        <v>2</v>
      </c>
      <c r="G17571" s="4">
        <v>20</v>
      </c>
      <c r="H17571" s="7" t="s">
        <v>16128</v>
      </c>
      <c r="I17571" s="6">
        <v>1</v>
      </c>
      <c r="J17571" s="62"/>
    </row>
    <row r="17572" spans="1:10" ht="21.95" customHeight="1" x14ac:dyDescent="0.2">
      <c r="A17572" s="4"/>
      <c r="F17572" s="4"/>
      <c r="G17572" s="4"/>
      <c r="J17572" s="62"/>
    </row>
    <row r="17573" spans="1:10" ht="21.95" customHeight="1" x14ac:dyDescent="0.2">
      <c r="A17573" s="9">
        <v>10171</v>
      </c>
      <c r="C17573" s="7" t="s">
        <v>24194</v>
      </c>
      <c r="D17573" s="1" t="s">
        <v>15399</v>
      </c>
      <c r="F17573" s="4">
        <v>2</v>
      </c>
      <c r="G17573" s="4">
        <v>12</v>
      </c>
      <c r="H17573" s="7" t="s">
        <v>523</v>
      </c>
      <c r="I17573" s="6">
        <v>1</v>
      </c>
      <c r="J17573" s="62"/>
    </row>
    <row r="17574" spans="1:10" ht="21.95" customHeight="1" x14ac:dyDescent="0.2">
      <c r="A17574" s="12"/>
      <c r="F17574" s="4"/>
      <c r="G17574" s="4"/>
      <c r="J17574" s="62"/>
    </row>
    <row r="17575" spans="1:10" ht="21.95" customHeight="1" x14ac:dyDescent="0.2">
      <c r="A17575" s="9">
        <v>19356</v>
      </c>
      <c r="C17575" s="7" t="s">
        <v>31618</v>
      </c>
      <c r="D17575" s="1" t="s">
        <v>31619</v>
      </c>
      <c r="E17575" s="4">
        <v>1894</v>
      </c>
      <c r="F17575" s="4">
        <v>2</v>
      </c>
      <c r="G17575" s="4">
        <v>7</v>
      </c>
      <c r="H17575" s="7" t="s">
        <v>21769</v>
      </c>
      <c r="I17575" s="6">
        <v>1</v>
      </c>
      <c r="J17575" s="62"/>
    </row>
    <row r="17576" spans="1:10" ht="21.95" customHeight="1" x14ac:dyDescent="0.2">
      <c r="A17576" s="4"/>
      <c r="F17576" s="4"/>
      <c r="G17576" s="4"/>
      <c r="J17576" s="62"/>
    </row>
    <row r="17577" spans="1:10" ht="21.95" customHeight="1" x14ac:dyDescent="0.2">
      <c r="A17577" s="9">
        <v>3094</v>
      </c>
      <c r="C17577" s="7" t="s">
        <v>10794</v>
      </c>
      <c r="D17577" s="1" t="s">
        <v>10849</v>
      </c>
      <c r="F17577" s="4">
        <v>1</v>
      </c>
      <c r="G17577" s="4">
        <v>6</v>
      </c>
      <c r="H17577" s="7" t="s">
        <v>26862</v>
      </c>
      <c r="I17577" s="6">
        <v>1</v>
      </c>
      <c r="J17577" s="62"/>
    </row>
    <row r="17578" spans="1:10" ht="21.95" customHeight="1" x14ac:dyDescent="0.2">
      <c r="A17578" s="12"/>
      <c r="F17578" s="4"/>
      <c r="G17578" s="4"/>
      <c r="J17578" s="62"/>
    </row>
    <row r="17579" spans="1:10" ht="21.95" customHeight="1" x14ac:dyDescent="0.2">
      <c r="A17579" s="9">
        <v>19358</v>
      </c>
      <c r="C17579" s="7" t="s">
        <v>5446</v>
      </c>
      <c r="D17579" s="1" t="s">
        <v>31622</v>
      </c>
      <c r="E17579" s="4">
        <v>1875</v>
      </c>
      <c r="F17579" s="4">
        <v>2</v>
      </c>
      <c r="G17579" s="4">
        <v>15</v>
      </c>
      <c r="H17579" s="7" t="s">
        <v>3413</v>
      </c>
      <c r="I17579" s="6">
        <v>1</v>
      </c>
      <c r="J17579" s="62"/>
    </row>
    <row r="17580" spans="1:10" ht="21.95" customHeight="1" x14ac:dyDescent="0.2">
      <c r="A17580" s="4"/>
      <c r="F17580" s="4"/>
      <c r="G17580" s="4"/>
      <c r="J17580" s="62"/>
    </row>
    <row r="17581" spans="1:10" ht="21.95" customHeight="1" x14ac:dyDescent="0.2">
      <c r="A17581" s="9">
        <v>3384</v>
      </c>
      <c r="C17581" s="7" t="s">
        <v>2809</v>
      </c>
      <c r="D17581" s="1" t="s">
        <v>25536</v>
      </c>
      <c r="E17581" s="4">
        <v>1908</v>
      </c>
      <c r="H17581" s="7" t="s">
        <v>8884</v>
      </c>
      <c r="I17581" s="6">
        <v>1</v>
      </c>
      <c r="J17581" s="62"/>
    </row>
    <row r="17582" spans="1:10" ht="21.95" customHeight="1" x14ac:dyDescent="0.2">
      <c r="A17582" s="9">
        <v>14024</v>
      </c>
      <c r="C17582" s="7" t="s">
        <v>2809</v>
      </c>
      <c r="D17582" s="1" t="s">
        <v>25536</v>
      </c>
      <c r="E17582" s="4">
        <v>1936</v>
      </c>
      <c r="H17582" s="7" t="s">
        <v>1496</v>
      </c>
      <c r="I17582" s="6">
        <v>1</v>
      </c>
      <c r="J17582" s="62"/>
    </row>
    <row r="17583" spans="1:10" ht="21.95" customHeight="1" x14ac:dyDescent="0.2">
      <c r="A17583" s="4"/>
      <c r="J17583" s="62"/>
    </row>
    <row r="17584" spans="1:10" ht="21.95" customHeight="1" x14ac:dyDescent="0.2">
      <c r="A17584" s="9">
        <v>12291</v>
      </c>
      <c r="C17584" s="7" t="s">
        <v>11023</v>
      </c>
      <c r="D17584" s="1" t="s">
        <v>16702</v>
      </c>
      <c r="E17584" s="4">
        <v>2004</v>
      </c>
      <c r="H17584" s="7" t="s">
        <v>2195</v>
      </c>
      <c r="I17584" s="6">
        <v>1</v>
      </c>
      <c r="J17584" s="62"/>
    </row>
    <row r="17585" spans="1:10" ht="21.95" customHeight="1" x14ac:dyDescent="0.2">
      <c r="A17585" s="4"/>
      <c r="J17585" s="62"/>
    </row>
    <row r="17586" spans="1:10" ht="21.95" customHeight="1" x14ac:dyDescent="0.2">
      <c r="A17586" s="9">
        <v>14356</v>
      </c>
      <c r="C17586" s="7" t="s">
        <v>810</v>
      </c>
      <c r="D17586" s="1" t="s">
        <v>23328</v>
      </c>
      <c r="E17586" s="4">
        <v>1931</v>
      </c>
      <c r="F17586" s="5">
        <v>2</v>
      </c>
      <c r="G17586" s="6">
        <v>25</v>
      </c>
      <c r="H17586" s="7" t="s">
        <v>23608</v>
      </c>
      <c r="I17586" s="6">
        <v>1</v>
      </c>
      <c r="J17586" s="62"/>
    </row>
    <row r="17587" spans="1:10" ht="21.95" customHeight="1" x14ac:dyDescent="0.2">
      <c r="A17587" s="4"/>
      <c r="J17587" s="62"/>
    </row>
    <row r="17588" spans="1:10" ht="21.95" customHeight="1" x14ac:dyDescent="0.2">
      <c r="A17588" s="4"/>
      <c r="D17588" s="84" t="s">
        <v>27578</v>
      </c>
      <c r="J17588" s="62"/>
    </row>
    <row r="17589" spans="1:10" ht="21.95" customHeight="1" x14ac:dyDescent="0.2">
      <c r="A17589" s="4"/>
      <c r="J17589" s="62"/>
    </row>
    <row r="17590" spans="1:10" ht="21.95" customHeight="1" x14ac:dyDescent="0.2">
      <c r="A17590" s="9">
        <v>6278</v>
      </c>
      <c r="C17590" s="7" t="s">
        <v>26303</v>
      </c>
      <c r="D17590" s="1" t="s">
        <v>7154</v>
      </c>
      <c r="E17590" s="4">
        <v>1932</v>
      </c>
      <c r="F17590" s="5">
        <v>2</v>
      </c>
      <c r="H17590" s="7" t="s">
        <v>5045</v>
      </c>
      <c r="I17590" s="6">
        <v>1</v>
      </c>
      <c r="J17590" s="62"/>
    </row>
    <row r="17591" spans="1:10" ht="21.95" customHeight="1" x14ac:dyDescent="0.2">
      <c r="A17591" s="4"/>
      <c r="J17591" s="62"/>
    </row>
    <row r="17592" spans="1:10" ht="21.95" customHeight="1" x14ac:dyDescent="0.2">
      <c r="A17592" s="9">
        <v>5244</v>
      </c>
      <c r="C17592" s="7" t="s">
        <v>11644</v>
      </c>
      <c r="D17592" s="1" t="s">
        <v>6365</v>
      </c>
      <c r="E17592" s="4">
        <v>1940</v>
      </c>
      <c r="F17592" s="4">
        <v>2</v>
      </c>
      <c r="G17592" s="4">
        <v>5</v>
      </c>
      <c r="H17592" s="7" t="s">
        <v>16128</v>
      </c>
      <c r="I17592" s="6">
        <v>1</v>
      </c>
      <c r="J17592" s="62"/>
    </row>
    <row r="17593" spans="1:10" ht="21.95" customHeight="1" x14ac:dyDescent="0.2">
      <c r="A17593" s="4"/>
      <c r="F17593" s="4"/>
      <c r="G17593" s="4"/>
      <c r="J17593" s="62"/>
    </row>
    <row r="17594" spans="1:10" ht="21.95" customHeight="1" x14ac:dyDescent="0.2">
      <c r="A17594" s="9">
        <v>4671</v>
      </c>
      <c r="C17594" s="7" t="s">
        <v>11399</v>
      </c>
      <c r="D17594" s="1" t="s">
        <v>11926</v>
      </c>
      <c r="E17594" s="4">
        <v>1979</v>
      </c>
      <c r="H17594" s="7" t="s">
        <v>1095</v>
      </c>
      <c r="I17594" s="6">
        <v>1</v>
      </c>
      <c r="J17594" s="62"/>
    </row>
    <row r="17595" spans="1:10" ht="21.95" customHeight="1" x14ac:dyDescent="0.2">
      <c r="A17595" s="9">
        <v>4816</v>
      </c>
      <c r="C17595" s="7" t="s">
        <v>11399</v>
      </c>
      <c r="D17595" s="1" t="s">
        <v>12135</v>
      </c>
      <c r="E17595" s="4">
        <v>1878</v>
      </c>
      <c r="F17595" s="4">
        <v>2</v>
      </c>
      <c r="G17595" s="6">
        <v>25</v>
      </c>
      <c r="H17595" s="7" t="s">
        <v>6052</v>
      </c>
      <c r="I17595" s="6">
        <v>1</v>
      </c>
      <c r="J17595" s="62"/>
    </row>
    <row r="17596" spans="1:10" ht="21.95" customHeight="1" x14ac:dyDescent="0.2">
      <c r="A17596" s="4"/>
      <c r="F17596" s="4"/>
      <c r="J17596" s="62"/>
    </row>
    <row r="17597" spans="1:10" ht="21.95" customHeight="1" x14ac:dyDescent="0.2">
      <c r="A17597" s="9">
        <v>3377</v>
      </c>
      <c r="C17597" s="7" t="s">
        <v>6274</v>
      </c>
      <c r="D17597" s="1" t="s">
        <v>21470</v>
      </c>
      <c r="E17597" s="4">
        <v>1883</v>
      </c>
      <c r="F17597" s="4">
        <v>3</v>
      </c>
      <c r="H17597" s="7" t="s">
        <v>23189</v>
      </c>
      <c r="I17597" s="6">
        <v>1</v>
      </c>
      <c r="J17597" s="62"/>
    </row>
    <row r="17598" spans="1:10" ht="21.95" customHeight="1" x14ac:dyDescent="0.2">
      <c r="A17598" s="9">
        <v>8592</v>
      </c>
      <c r="C17598" s="7" t="s">
        <v>6274</v>
      </c>
      <c r="D17598" s="1" t="s">
        <v>21470</v>
      </c>
      <c r="E17598" s="4">
        <v>1965</v>
      </c>
      <c r="F17598" s="4">
        <v>3</v>
      </c>
      <c r="G17598" s="4">
        <v>39</v>
      </c>
      <c r="H17598" s="7" t="s">
        <v>2798</v>
      </c>
      <c r="I17598" s="6">
        <v>1</v>
      </c>
      <c r="J17598" s="62"/>
    </row>
    <row r="17599" spans="1:10" ht="21.95" customHeight="1" x14ac:dyDescent="0.2">
      <c r="A17599" s="9">
        <v>1604</v>
      </c>
      <c r="C17599" s="7" t="s">
        <v>6274</v>
      </c>
      <c r="D17599" s="1" t="s">
        <v>14041</v>
      </c>
      <c r="H17599" s="7" t="s">
        <v>1759</v>
      </c>
      <c r="I17599" s="6">
        <v>1</v>
      </c>
      <c r="J17599" s="62"/>
    </row>
    <row r="17600" spans="1:10" ht="21.95" customHeight="1" x14ac:dyDescent="0.2">
      <c r="A17600" s="9">
        <v>9456</v>
      </c>
      <c r="C17600" s="7" t="s">
        <v>6274</v>
      </c>
      <c r="D17600" s="1" t="s">
        <v>14041</v>
      </c>
      <c r="E17600" s="4">
        <v>1972</v>
      </c>
      <c r="F17600" s="4">
        <v>2</v>
      </c>
      <c r="G17600" s="4">
        <v>24</v>
      </c>
      <c r="H17600" s="7" t="s">
        <v>25335</v>
      </c>
      <c r="I17600" s="6">
        <v>1</v>
      </c>
      <c r="J17600" s="62"/>
    </row>
    <row r="17601" spans="1:10" ht="21.95" customHeight="1" x14ac:dyDescent="0.2">
      <c r="A17601" s="4"/>
      <c r="F17601" s="4"/>
      <c r="G17601" s="4"/>
      <c r="J17601" s="62"/>
    </row>
    <row r="17602" spans="1:10" ht="21.95" customHeight="1" x14ac:dyDescent="0.2">
      <c r="A17602" s="9">
        <v>4291</v>
      </c>
      <c r="C17602" s="7" t="s">
        <v>10198</v>
      </c>
      <c r="D17602" s="1" t="s">
        <v>12798</v>
      </c>
      <c r="E17602" s="4">
        <v>1990</v>
      </c>
      <c r="F17602" s="4">
        <v>2</v>
      </c>
      <c r="G17602" s="4">
        <v>7</v>
      </c>
      <c r="H17602" s="7" t="s">
        <v>17004</v>
      </c>
      <c r="I17602" s="6">
        <v>1</v>
      </c>
      <c r="J17602" s="62"/>
    </row>
    <row r="17603" spans="1:10" ht="21.95" customHeight="1" x14ac:dyDescent="0.2">
      <c r="A17603" s="9">
        <v>5007</v>
      </c>
      <c r="C17603" s="7" t="s">
        <v>10198</v>
      </c>
      <c r="D17603" s="1" t="s">
        <v>5633</v>
      </c>
      <c r="H17603" s="7" t="s">
        <v>9527</v>
      </c>
      <c r="I17603" s="6">
        <v>1</v>
      </c>
      <c r="J17603" s="62"/>
    </row>
    <row r="17604" spans="1:10" ht="21.95" customHeight="1" x14ac:dyDescent="0.2">
      <c r="A17604" s="9">
        <v>14342</v>
      </c>
      <c r="C17604" s="7" t="s">
        <v>10198</v>
      </c>
      <c r="D17604" s="1" t="s">
        <v>5470</v>
      </c>
      <c r="E17604" s="4">
        <v>1825</v>
      </c>
      <c r="F17604" s="5">
        <v>1</v>
      </c>
      <c r="G17604" s="6">
        <v>5</v>
      </c>
      <c r="H17604" s="7" t="s">
        <v>10424</v>
      </c>
      <c r="I17604" s="6">
        <v>1</v>
      </c>
      <c r="J17604" s="62"/>
    </row>
    <row r="17605" spans="1:10" ht="21.95" customHeight="1" x14ac:dyDescent="0.2">
      <c r="A17605" s="9">
        <v>264</v>
      </c>
      <c r="C17605" s="7" t="s">
        <v>10198</v>
      </c>
      <c r="D17605" s="1" t="s">
        <v>11652</v>
      </c>
      <c r="E17605" s="4">
        <v>1873</v>
      </c>
      <c r="F17605" s="4">
        <v>3</v>
      </c>
      <c r="G17605" s="4">
        <v>39</v>
      </c>
      <c r="H17605" s="7" t="s">
        <v>9075</v>
      </c>
      <c r="I17605" s="6">
        <v>1</v>
      </c>
      <c r="J17605" s="62"/>
    </row>
    <row r="17606" spans="1:10" ht="21.95" customHeight="1" x14ac:dyDescent="0.2">
      <c r="A17606" s="9">
        <v>4317</v>
      </c>
      <c r="C17606" s="7" t="s">
        <v>10198</v>
      </c>
      <c r="D17606" s="1" t="s">
        <v>13102</v>
      </c>
      <c r="E17606" s="4">
        <v>1872</v>
      </c>
      <c r="F17606" s="4">
        <v>3</v>
      </c>
      <c r="G17606" s="4">
        <v>24</v>
      </c>
      <c r="H17606" s="7" t="s">
        <v>9076</v>
      </c>
      <c r="I17606" s="6">
        <v>1</v>
      </c>
      <c r="J17606" s="62"/>
    </row>
    <row r="17607" spans="1:10" ht="21.95" customHeight="1" x14ac:dyDescent="0.2">
      <c r="A17607" s="4"/>
      <c r="F17607" s="4"/>
      <c r="G17607" s="4"/>
      <c r="J17607" s="62"/>
    </row>
    <row r="17608" spans="1:10" ht="21.95" customHeight="1" x14ac:dyDescent="0.2">
      <c r="A17608" s="9">
        <v>14990</v>
      </c>
      <c r="C17608" s="7" t="s">
        <v>10471</v>
      </c>
      <c r="D17608" s="1" t="s">
        <v>19502</v>
      </c>
      <c r="E17608" s="4">
        <v>1898</v>
      </c>
      <c r="F17608" s="4">
        <v>2</v>
      </c>
      <c r="G17608" s="4">
        <v>8</v>
      </c>
      <c r="H17608" s="7" t="s">
        <v>21327</v>
      </c>
      <c r="I17608" s="6">
        <v>1</v>
      </c>
      <c r="J17608" s="62"/>
    </row>
    <row r="17609" spans="1:10" ht="21.95" customHeight="1" x14ac:dyDescent="0.2">
      <c r="A17609" s="4"/>
      <c r="F17609" s="4"/>
      <c r="G17609" s="4"/>
      <c r="J17609" s="62"/>
    </row>
    <row r="17610" spans="1:10" ht="21.95" customHeight="1" x14ac:dyDescent="0.2">
      <c r="A17610" s="9">
        <v>9318</v>
      </c>
      <c r="C17610" s="7" t="s">
        <v>393</v>
      </c>
      <c r="D17610" s="1" t="s">
        <v>6007</v>
      </c>
      <c r="E17610" s="4">
        <v>1965</v>
      </c>
      <c r="F17610" s="4">
        <v>2</v>
      </c>
      <c r="G17610" s="4">
        <v>17</v>
      </c>
      <c r="H17610" s="7" t="s">
        <v>13819</v>
      </c>
      <c r="I17610" s="6">
        <v>1</v>
      </c>
      <c r="J17610" s="62"/>
    </row>
    <row r="17611" spans="1:10" ht="21.95" customHeight="1" x14ac:dyDescent="0.2">
      <c r="A17611" s="9">
        <v>10125</v>
      </c>
      <c r="C17611" s="7" t="s">
        <v>393</v>
      </c>
      <c r="D17611" s="1" t="s">
        <v>6007</v>
      </c>
      <c r="E17611" s="4">
        <v>1933</v>
      </c>
      <c r="F17611" s="4">
        <v>2</v>
      </c>
      <c r="G17611" s="4">
        <v>9</v>
      </c>
      <c r="H17611" s="7" t="s">
        <v>11260</v>
      </c>
      <c r="I17611" s="6">
        <v>1</v>
      </c>
      <c r="J17611" s="62"/>
    </row>
    <row r="17612" spans="1:10" ht="21.95" customHeight="1" x14ac:dyDescent="0.2">
      <c r="A17612" s="9">
        <v>18322</v>
      </c>
      <c r="C17612" s="7" t="s">
        <v>393</v>
      </c>
      <c r="D17612" s="1" t="s">
        <v>29858</v>
      </c>
      <c r="E17612" s="4">
        <v>1927</v>
      </c>
      <c r="F17612" s="4">
        <v>3</v>
      </c>
      <c r="G17612" s="4">
        <v>27</v>
      </c>
      <c r="H17612" s="7" t="s">
        <v>1759</v>
      </c>
      <c r="I17612" s="6">
        <v>1</v>
      </c>
      <c r="J17612" s="62"/>
    </row>
    <row r="17613" spans="1:10" ht="21.95" customHeight="1" x14ac:dyDescent="0.2">
      <c r="A17613" s="9">
        <v>9316</v>
      </c>
      <c r="C17613" s="7" t="s">
        <v>393</v>
      </c>
      <c r="D17613" s="1" t="s">
        <v>11761</v>
      </c>
      <c r="F17613" s="4">
        <v>3</v>
      </c>
      <c r="G17613" s="4">
        <v>39</v>
      </c>
      <c r="H17613" s="7" t="s">
        <v>3842</v>
      </c>
      <c r="I17613" s="6">
        <v>1</v>
      </c>
      <c r="J17613" s="62"/>
    </row>
    <row r="17614" spans="1:10" ht="21.95" customHeight="1" x14ac:dyDescent="0.2">
      <c r="A17614" s="9">
        <v>9317</v>
      </c>
      <c r="C17614" s="7" t="s">
        <v>393</v>
      </c>
      <c r="D17614" s="1" t="s">
        <v>80</v>
      </c>
      <c r="E17614" s="4">
        <v>1973</v>
      </c>
      <c r="F17614" s="4">
        <v>2</v>
      </c>
      <c r="G17614" s="4">
        <v>22</v>
      </c>
      <c r="H17614" s="7" t="s">
        <v>26609</v>
      </c>
      <c r="I17614" s="6">
        <v>1</v>
      </c>
      <c r="J17614" s="62"/>
    </row>
    <row r="17615" spans="1:10" ht="21.95" customHeight="1" x14ac:dyDescent="0.2">
      <c r="A17615" s="9">
        <v>1622</v>
      </c>
      <c r="C17615" s="7" t="s">
        <v>393</v>
      </c>
      <c r="D17615" s="1" t="s">
        <v>16270</v>
      </c>
      <c r="F17615" s="4">
        <v>3</v>
      </c>
      <c r="H17615" s="7" t="s">
        <v>23293</v>
      </c>
      <c r="I17615" s="6">
        <v>1</v>
      </c>
      <c r="J17615" s="62"/>
    </row>
    <row r="17616" spans="1:10" ht="21.95" customHeight="1" x14ac:dyDescent="0.2">
      <c r="A17616" s="4"/>
      <c r="F17616" s="4"/>
      <c r="J17616" s="62"/>
    </row>
    <row r="17617" spans="1:10" ht="21.95" customHeight="1" x14ac:dyDescent="0.2">
      <c r="A17617" s="9">
        <v>11607</v>
      </c>
      <c r="C17617" s="7" t="s">
        <v>11857</v>
      </c>
      <c r="D17617" s="1" t="s">
        <v>10099</v>
      </c>
      <c r="E17617" s="4">
        <v>1902</v>
      </c>
      <c r="F17617" s="4">
        <v>2</v>
      </c>
      <c r="G17617" s="4">
        <v>17</v>
      </c>
      <c r="H17617" s="7" t="s">
        <v>11759</v>
      </c>
      <c r="I17617" s="6">
        <v>1</v>
      </c>
      <c r="J17617" s="62"/>
    </row>
    <row r="17618" spans="1:10" ht="21.95" customHeight="1" x14ac:dyDescent="0.2">
      <c r="A17618" s="4"/>
      <c r="F17618" s="4"/>
      <c r="G17618" s="4"/>
      <c r="J17618" s="62"/>
    </row>
    <row r="17619" spans="1:10" ht="21.95" customHeight="1" x14ac:dyDescent="0.2">
      <c r="A17619" s="9">
        <v>4116</v>
      </c>
      <c r="C17619" s="7" t="s">
        <v>20275</v>
      </c>
      <c r="D17619" s="1" t="s">
        <v>11858</v>
      </c>
      <c r="H17619" s="7" t="s">
        <v>9527</v>
      </c>
      <c r="I17619" s="6">
        <v>1</v>
      </c>
      <c r="J17619" s="62"/>
    </row>
    <row r="17620" spans="1:10" ht="21.95" customHeight="1" x14ac:dyDescent="0.2">
      <c r="A17620" s="4"/>
      <c r="J17620" s="62"/>
    </row>
    <row r="17621" spans="1:10" ht="21.95" customHeight="1" x14ac:dyDescent="0.2">
      <c r="A17621" s="9">
        <v>707</v>
      </c>
      <c r="C17621" s="7" t="s">
        <v>17100</v>
      </c>
      <c r="D17621" s="1" t="s">
        <v>4837</v>
      </c>
      <c r="E17621" s="4">
        <v>1973</v>
      </c>
      <c r="F17621" s="4">
        <v>1</v>
      </c>
      <c r="G17621" s="4">
        <v>3</v>
      </c>
      <c r="H17621" s="7" t="s">
        <v>1789</v>
      </c>
      <c r="I17621" s="6">
        <v>1</v>
      </c>
      <c r="J17621" s="62"/>
    </row>
    <row r="17622" spans="1:10" ht="21.95" customHeight="1" x14ac:dyDescent="0.2">
      <c r="A17622" s="4"/>
      <c r="F17622" s="4"/>
      <c r="G17622" s="4"/>
      <c r="J17622" s="62"/>
    </row>
    <row r="17623" spans="1:10" ht="21.95" customHeight="1" x14ac:dyDescent="0.2">
      <c r="A17623" s="9">
        <v>14606</v>
      </c>
      <c r="C17623" s="7" t="s">
        <v>3123</v>
      </c>
      <c r="D17623" s="1" t="s">
        <v>7955</v>
      </c>
      <c r="E17623" s="4">
        <v>1854</v>
      </c>
      <c r="F17623" s="4">
        <v>2</v>
      </c>
      <c r="G17623" s="4">
        <v>23</v>
      </c>
      <c r="H17623" s="7" t="s">
        <v>3124</v>
      </c>
      <c r="I17623" s="6">
        <v>1</v>
      </c>
      <c r="J17623" s="62"/>
    </row>
    <row r="17624" spans="1:10" ht="21.95" customHeight="1" x14ac:dyDescent="0.2">
      <c r="A17624" s="4"/>
      <c r="F17624" s="4"/>
      <c r="G17624" s="4"/>
      <c r="J17624" s="62"/>
    </row>
    <row r="17625" spans="1:10" ht="21.95" customHeight="1" x14ac:dyDescent="0.2">
      <c r="A17625" s="9">
        <v>6084</v>
      </c>
      <c r="C17625" s="7" t="s">
        <v>23307</v>
      </c>
      <c r="D17625" s="1" t="s">
        <v>9709</v>
      </c>
      <c r="E17625" s="4">
        <v>1875</v>
      </c>
      <c r="F17625" s="4">
        <v>2</v>
      </c>
      <c r="G17625" s="4">
        <v>25</v>
      </c>
      <c r="H17625" s="7" t="s">
        <v>16126</v>
      </c>
      <c r="I17625" s="6">
        <v>1</v>
      </c>
      <c r="J17625" s="62"/>
    </row>
    <row r="17626" spans="1:10" ht="21.95" customHeight="1" x14ac:dyDescent="0.2">
      <c r="A17626" s="9">
        <v>672</v>
      </c>
      <c r="C17626" s="7" t="s">
        <v>23307</v>
      </c>
      <c r="D17626" s="1" t="s">
        <v>13145</v>
      </c>
      <c r="E17626" s="4">
        <v>1977</v>
      </c>
      <c r="F17626" s="4">
        <v>1</v>
      </c>
      <c r="G17626" s="4">
        <v>6</v>
      </c>
      <c r="H17626" s="7" t="s">
        <v>26233</v>
      </c>
      <c r="I17626" s="6">
        <v>1</v>
      </c>
      <c r="J17626" s="62"/>
    </row>
    <row r="17627" spans="1:10" ht="21.95" customHeight="1" x14ac:dyDescent="0.2">
      <c r="A17627" s="4"/>
      <c r="F17627" s="4"/>
      <c r="G17627" s="4"/>
      <c r="J17627" s="62"/>
    </row>
    <row r="17628" spans="1:10" ht="21.95" customHeight="1" x14ac:dyDescent="0.2">
      <c r="A17628" s="9">
        <v>14442</v>
      </c>
      <c r="C17628" s="7" t="s">
        <v>1509</v>
      </c>
      <c r="D17628" s="1" t="s">
        <v>16944</v>
      </c>
      <c r="E17628" s="4">
        <v>1792</v>
      </c>
      <c r="F17628" s="4"/>
      <c r="G17628" s="4"/>
      <c r="H17628" s="7" t="s">
        <v>17148</v>
      </c>
      <c r="I17628" s="6">
        <v>1</v>
      </c>
      <c r="J17628" s="62"/>
    </row>
    <row r="17629" spans="1:10" ht="21.95" customHeight="1" x14ac:dyDescent="0.2">
      <c r="A17629" s="9">
        <v>20009</v>
      </c>
      <c r="C17629" s="7" t="s">
        <v>1509</v>
      </c>
      <c r="D17629" s="1" t="s">
        <v>32781</v>
      </c>
      <c r="E17629" s="4">
        <v>1885</v>
      </c>
      <c r="F17629" s="4">
        <v>1</v>
      </c>
      <c r="G17629" s="4">
        <v>7</v>
      </c>
      <c r="H17629" s="7" t="s">
        <v>23608</v>
      </c>
      <c r="I17629" s="6">
        <v>1</v>
      </c>
      <c r="J17629" s="62"/>
    </row>
    <row r="17630" spans="1:10" ht="21.95" customHeight="1" x14ac:dyDescent="0.2">
      <c r="A17630" s="9">
        <v>14808</v>
      </c>
      <c r="C17630" s="7" t="s">
        <v>1509</v>
      </c>
      <c r="D17630" s="1" t="s">
        <v>22992</v>
      </c>
      <c r="F17630" s="4"/>
      <c r="G17630" s="4"/>
      <c r="H17630" s="7" t="s">
        <v>9527</v>
      </c>
      <c r="I17630" s="6">
        <v>1</v>
      </c>
      <c r="J17630" s="62"/>
    </row>
    <row r="17631" spans="1:10" ht="21.95" customHeight="1" x14ac:dyDescent="0.2">
      <c r="A17631" s="9">
        <v>628</v>
      </c>
      <c r="C17631" s="7" t="s">
        <v>1509</v>
      </c>
      <c r="D17631" s="1" t="s">
        <v>22992</v>
      </c>
      <c r="H17631" s="7" t="s">
        <v>10463</v>
      </c>
      <c r="I17631" s="6">
        <v>1</v>
      </c>
      <c r="J17631" s="62"/>
    </row>
    <row r="17632" spans="1:10" ht="21.95" customHeight="1" x14ac:dyDescent="0.2">
      <c r="A17632" s="9">
        <v>4809</v>
      </c>
      <c r="C17632" s="7" t="s">
        <v>1509</v>
      </c>
      <c r="D17632" s="1" t="s">
        <v>22992</v>
      </c>
      <c r="E17632" s="4">
        <v>1674</v>
      </c>
      <c r="F17632" s="4">
        <v>3</v>
      </c>
      <c r="H17632" s="7" t="s">
        <v>12209</v>
      </c>
      <c r="I17632" s="6">
        <v>1</v>
      </c>
      <c r="J17632" s="62"/>
    </row>
    <row r="17633" spans="1:10" ht="21.95" customHeight="1" x14ac:dyDescent="0.2">
      <c r="A17633" s="9">
        <v>11552</v>
      </c>
      <c r="C17633" s="7" t="s">
        <v>1509</v>
      </c>
      <c r="D17633" s="1" t="s">
        <v>22992</v>
      </c>
      <c r="E17633" s="4">
        <v>1780</v>
      </c>
      <c r="F17633" s="4">
        <v>1</v>
      </c>
      <c r="G17633" s="4">
        <v>4</v>
      </c>
      <c r="H17633" s="7" t="s">
        <v>12210</v>
      </c>
      <c r="I17633" s="6">
        <v>1</v>
      </c>
      <c r="J17633" s="62"/>
    </row>
    <row r="17634" spans="1:10" ht="21.95" customHeight="1" x14ac:dyDescent="0.2">
      <c r="A17634" s="9">
        <v>4727</v>
      </c>
      <c r="C17634" s="7" t="s">
        <v>1509</v>
      </c>
      <c r="D17634" s="1" t="s">
        <v>22992</v>
      </c>
      <c r="E17634" s="4">
        <v>1808</v>
      </c>
      <c r="F17634" s="4">
        <v>3</v>
      </c>
      <c r="G17634" s="4">
        <v>34</v>
      </c>
      <c r="H17634" s="7" t="s">
        <v>24869</v>
      </c>
      <c r="I17634" s="6">
        <v>1</v>
      </c>
      <c r="J17634" s="62"/>
    </row>
    <row r="17635" spans="1:10" ht="21.95" customHeight="1" x14ac:dyDescent="0.2">
      <c r="A17635" s="9">
        <v>371</v>
      </c>
      <c r="C17635" s="7" t="s">
        <v>1509</v>
      </c>
      <c r="D17635" s="1" t="s">
        <v>22992</v>
      </c>
      <c r="E17635" s="4">
        <v>1980</v>
      </c>
      <c r="F17635" s="4">
        <v>1</v>
      </c>
      <c r="G17635" s="4">
        <v>6</v>
      </c>
      <c r="H17635" s="7" t="s">
        <v>23608</v>
      </c>
      <c r="I17635" s="6">
        <v>1</v>
      </c>
      <c r="J17635" s="62"/>
    </row>
    <row r="17636" spans="1:10" ht="21.95" customHeight="1" x14ac:dyDescent="0.2">
      <c r="A17636" s="9">
        <v>265</v>
      </c>
      <c r="C17636" s="7" t="s">
        <v>1509</v>
      </c>
      <c r="D17636" s="1" t="s">
        <v>22992</v>
      </c>
      <c r="E17636" s="4">
        <v>1986</v>
      </c>
      <c r="F17636" s="4">
        <v>4</v>
      </c>
      <c r="G17636" s="4">
        <v>55</v>
      </c>
      <c r="H17636" s="7" t="s">
        <v>1789</v>
      </c>
      <c r="I17636" s="6">
        <v>1</v>
      </c>
      <c r="J17636" s="62"/>
    </row>
    <row r="17637" spans="1:10" ht="21.95" customHeight="1" x14ac:dyDescent="0.2">
      <c r="A17637" s="9">
        <v>14443</v>
      </c>
      <c r="C17637" s="7" t="s">
        <v>1509</v>
      </c>
      <c r="D17637" s="1" t="s">
        <v>11899</v>
      </c>
      <c r="E17637" s="4">
        <v>1896</v>
      </c>
      <c r="F17637" s="4"/>
      <c r="G17637" s="4"/>
      <c r="H17637" s="7" t="s">
        <v>17148</v>
      </c>
      <c r="I17637" s="6">
        <v>1</v>
      </c>
      <c r="J17637" s="62"/>
    </row>
    <row r="17638" spans="1:10" ht="21.95" customHeight="1" x14ac:dyDescent="0.2">
      <c r="A17638" s="9">
        <v>14444</v>
      </c>
      <c r="C17638" s="7" t="s">
        <v>1509</v>
      </c>
      <c r="D17638" s="1" t="s">
        <v>7801</v>
      </c>
      <c r="E17638" s="4">
        <v>1819</v>
      </c>
      <c r="F17638" s="4"/>
      <c r="G17638" s="4"/>
      <c r="H17638" s="7" t="s">
        <v>2903</v>
      </c>
      <c r="I17638" s="6">
        <v>1</v>
      </c>
      <c r="J17638" s="62"/>
    </row>
    <row r="17639" spans="1:10" ht="21.95" customHeight="1" x14ac:dyDescent="0.2">
      <c r="A17639" s="9">
        <v>3976</v>
      </c>
      <c r="C17639" s="7" t="s">
        <v>1509</v>
      </c>
      <c r="D17639" s="1" t="s">
        <v>10353</v>
      </c>
      <c r="E17639" s="4">
        <v>1812</v>
      </c>
      <c r="F17639" s="4">
        <v>2</v>
      </c>
      <c r="G17639" s="4">
        <v>18</v>
      </c>
      <c r="H17639" s="7" t="s">
        <v>12211</v>
      </c>
      <c r="I17639" s="6">
        <v>1</v>
      </c>
      <c r="J17639" s="62"/>
    </row>
    <row r="17640" spans="1:10" ht="21.95" customHeight="1" x14ac:dyDescent="0.2">
      <c r="A17640" s="9">
        <v>3977</v>
      </c>
      <c r="C17640" s="7" t="s">
        <v>1509</v>
      </c>
      <c r="D17640" s="1" t="s">
        <v>10354</v>
      </c>
      <c r="E17640" s="4">
        <v>1813</v>
      </c>
      <c r="F17640" s="4">
        <v>2</v>
      </c>
      <c r="G17640" s="4">
        <v>12</v>
      </c>
      <c r="H17640" s="7" t="s">
        <v>17148</v>
      </c>
      <c r="I17640" s="6">
        <v>1</v>
      </c>
      <c r="J17640" s="62"/>
    </row>
    <row r="17641" spans="1:10" ht="21.95" customHeight="1" x14ac:dyDescent="0.2">
      <c r="A17641" s="9">
        <v>13029</v>
      </c>
      <c r="C17641" s="3" t="s">
        <v>1509</v>
      </c>
      <c r="D17641" s="1" t="s">
        <v>8335</v>
      </c>
      <c r="E17641" s="4">
        <v>1874</v>
      </c>
      <c r="F17641" s="4">
        <v>2</v>
      </c>
      <c r="G17641" s="4">
        <v>21</v>
      </c>
      <c r="H17641" s="7" t="s">
        <v>14862</v>
      </c>
      <c r="I17641" s="6">
        <v>1</v>
      </c>
      <c r="J17641" s="62"/>
    </row>
    <row r="17642" spans="1:10" ht="21.95" customHeight="1" x14ac:dyDescent="0.2">
      <c r="A17642" s="9">
        <v>14445</v>
      </c>
      <c r="C17642" s="3" t="s">
        <v>1509</v>
      </c>
      <c r="D17642" s="1" t="s">
        <v>17235</v>
      </c>
      <c r="E17642" s="4">
        <v>1817</v>
      </c>
      <c r="F17642" s="4"/>
      <c r="G17642" s="4"/>
      <c r="H17642" s="7" t="s">
        <v>17236</v>
      </c>
      <c r="I17642" s="6">
        <v>1</v>
      </c>
      <c r="J17642" s="62"/>
    </row>
    <row r="17643" spans="1:10" ht="21.95" customHeight="1" x14ac:dyDescent="0.2">
      <c r="A17643" s="4"/>
      <c r="C17643" s="3"/>
      <c r="F17643" s="4"/>
      <c r="G17643" s="4"/>
      <c r="J17643" s="62"/>
    </row>
    <row r="17644" spans="1:10" ht="21.95" customHeight="1" x14ac:dyDescent="0.2">
      <c r="A17644" s="9">
        <v>12072</v>
      </c>
      <c r="C17644" s="7" t="s">
        <v>7215</v>
      </c>
      <c r="D17644" s="1" t="s">
        <v>14841</v>
      </c>
      <c r="E17644" s="4">
        <v>1922</v>
      </c>
      <c r="F17644" s="4">
        <v>1</v>
      </c>
      <c r="G17644" s="4">
        <v>5</v>
      </c>
      <c r="H17644" s="7" t="s">
        <v>25783</v>
      </c>
      <c r="I17644" s="6">
        <v>1</v>
      </c>
      <c r="J17644" s="62"/>
    </row>
    <row r="17645" spans="1:10" ht="21.95" customHeight="1" x14ac:dyDescent="0.2">
      <c r="A17645" s="4"/>
      <c r="F17645" s="4"/>
      <c r="G17645" s="4"/>
      <c r="J17645" s="62"/>
    </row>
    <row r="17646" spans="1:10" ht="21.95" customHeight="1" x14ac:dyDescent="0.2">
      <c r="A17646" s="9">
        <v>4327</v>
      </c>
      <c r="C17646" s="7" t="s">
        <v>2348</v>
      </c>
      <c r="D17646" s="1" t="s">
        <v>2347</v>
      </c>
      <c r="F17646" s="4">
        <v>1</v>
      </c>
      <c r="H17646" s="7" t="s">
        <v>5964</v>
      </c>
      <c r="I17646" s="6">
        <v>1</v>
      </c>
      <c r="J17646" s="62"/>
    </row>
    <row r="17647" spans="1:10" ht="21.95" customHeight="1" x14ac:dyDescent="0.2">
      <c r="A17647" s="4"/>
      <c r="F17647" s="4"/>
      <c r="J17647" s="62"/>
    </row>
    <row r="17648" spans="1:10" ht="21.95" customHeight="1" x14ac:dyDescent="0.2">
      <c r="A17648" s="9">
        <v>15861</v>
      </c>
      <c r="C17648" s="7" t="s">
        <v>1</v>
      </c>
      <c r="D17648" s="1" t="s">
        <v>2</v>
      </c>
      <c r="E17648" s="4">
        <v>1886</v>
      </c>
      <c r="F17648" s="4">
        <v>2</v>
      </c>
      <c r="G17648" s="6">
        <v>12</v>
      </c>
      <c r="H17648" s="7" t="s">
        <v>6010</v>
      </c>
      <c r="I17648" s="6">
        <v>1</v>
      </c>
      <c r="J17648" s="62"/>
    </row>
    <row r="17649" spans="1:10" ht="21.95" customHeight="1" x14ac:dyDescent="0.2">
      <c r="A17649" s="4"/>
      <c r="F17649" s="4"/>
      <c r="J17649" s="62"/>
    </row>
    <row r="17650" spans="1:10" ht="21.95" customHeight="1" x14ac:dyDescent="0.2">
      <c r="A17650" s="9">
        <v>9564</v>
      </c>
      <c r="C17650" s="7" t="s">
        <v>23967</v>
      </c>
      <c r="D17650" s="1" t="s">
        <v>25487</v>
      </c>
      <c r="E17650" s="4">
        <v>1839</v>
      </c>
      <c r="F17650" s="4">
        <v>2</v>
      </c>
      <c r="G17650" s="4">
        <v>39</v>
      </c>
      <c r="H17650" s="7" t="s">
        <v>12490</v>
      </c>
      <c r="I17650" s="6">
        <v>1</v>
      </c>
      <c r="J17650" s="62"/>
    </row>
    <row r="17651" spans="1:10" ht="21.95" customHeight="1" x14ac:dyDescent="0.2">
      <c r="A17651" s="12"/>
      <c r="F17651" s="4"/>
      <c r="G17651" s="4"/>
      <c r="J17651" s="62"/>
    </row>
    <row r="17652" spans="1:10" ht="21.95" customHeight="1" x14ac:dyDescent="0.2">
      <c r="A17652" s="9">
        <v>19475</v>
      </c>
      <c r="C17652" s="7" t="s">
        <v>31821</v>
      </c>
      <c r="D17652" s="1" t="s">
        <v>31822</v>
      </c>
      <c r="E17652" s="4">
        <v>2015</v>
      </c>
      <c r="F17652" s="4">
        <v>2</v>
      </c>
      <c r="G17652" s="4">
        <v>9</v>
      </c>
      <c r="H17652" s="7" t="s">
        <v>15996</v>
      </c>
      <c r="I17652" s="6">
        <v>1</v>
      </c>
      <c r="J17652" s="62"/>
    </row>
    <row r="17653" spans="1:10" ht="21.95" customHeight="1" x14ac:dyDescent="0.2">
      <c r="A17653" s="4"/>
      <c r="F17653" s="4"/>
      <c r="G17653" s="4"/>
      <c r="J17653" s="62"/>
    </row>
    <row r="17654" spans="1:10" ht="21.95" customHeight="1" x14ac:dyDescent="0.2">
      <c r="A17654" s="9">
        <v>8139</v>
      </c>
      <c r="C17654" s="7" t="s">
        <v>7131</v>
      </c>
      <c r="D17654" s="1" t="s">
        <v>3451</v>
      </c>
      <c r="F17654" s="4">
        <v>1</v>
      </c>
      <c r="H17654" s="7" t="s">
        <v>12212</v>
      </c>
      <c r="I17654" s="6">
        <v>1</v>
      </c>
      <c r="J17654" s="62"/>
    </row>
    <row r="17655" spans="1:10" ht="21.95" customHeight="1" x14ac:dyDescent="0.2">
      <c r="A17655" s="4"/>
      <c r="F17655" s="4"/>
      <c r="J17655" s="62"/>
    </row>
    <row r="17656" spans="1:10" ht="21.95" customHeight="1" x14ac:dyDescent="0.2">
      <c r="A17656" s="9">
        <v>16125</v>
      </c>
      <c r="C17656" s="7" t="s">
        <v>26679</v>
      </c>
      <c r="D17656" s="1" t="s">
        <v>26680</v>
      </c>
      <c r="E17656" s="4">
        <v>1954</v>
      </c>
      <c r="F17656" s="4">
        <v>2</v>
      </c>
      <c r="G17656" s="6">
        <v>10</v>
      </c>
      <c r="H17656" s="7" t="s">
        <v>24912</v>
      </c>
      <c r="I17656" s="6">
        <v>1</v>
      </c>
      <c r="J17656" s="62"/>
    </row>
    <row r="17657" spans="1:10" ht="21.95" customHeight="1" x14ac:dyDescent="0.2">
      <c r="A17657" s="4"/>
      <c r="F17657" s="4"/>
      <c r="J17657" s="62"/>
    </row>
    <row r="17658" spans="1:10" ht="21.95" customHeight="1" x14ac:dyDescent="0.2">
      <c r="A17658" s="9">
        <v>16988</v>
      </c>
      <c r="C17658" s="7" t="s">
        <v>27706</v>
      </c>
      <c r="D17658" s="1" t="s">
        <v>27707</v>
      </c>
      <c r="E17658" s="4">
        <v>1942</v>
      </c>
      <c r="F17658" s="4">
        <v>1</v>
      </c>
      <c r="G17658" s="6">
        <v>4</v>
      </c>
      <c r="H17658" s="7" t="s">
        <v>27708</v>
      </c>
      <c r="I17658" s="6">
        <v>1</v>
      </c>
      <c r="J17658" s="62"/>
    </row>
    <row r="17659" spans="1:10" ht="21.95" customHeight="1" x14ac:dyDescent="0.2">
      <c r="A17659" s="12"/>
      <c r="F17659" s="4"/>
      <c r="J17659" s="62"/>
    </row>
    <row r="17660" spans="1:10" ht="21.95" customHeight="1" x14ac:dyDescent="0.2">
      <c r="A17660" s="9">
        <v>18025</v>
      </c>
      <c r="C17660" s="7" t="s">
        <v>29403</v>
      </c>
      <c r="D17660" s="1" t="s">
        <v>29404</v>
      </c>
      <c r="E17660" s="4">
        <v>1878</v>
      </c>
      <c r="F17660" s="4">
        <v>2</v>
      </c>
      <c r="G17660" s="6">
        <v>13</v>
      </c>
      <c r="H17660" s="7" t="s">
        <v>3136</v>
      </c>
      <c r="I17660" s="6">
        <v>1</v>
      </c>
      <c r="J17660" s="62"/>
    </row>
    <row r="17661" spans="1:10" ht="21.95" customHeight="1" x14ac:dyDescent="0.2">
      <c r="A17661" s="4"/>
      <c r="F17661" s="4"/>
      <c r="J17661" s="62"/>
    </row>
    <row r="17662" spans="1:10" ht="21.95" customHeight="1" x14ac:dyDescent="0.2">
      <c r="A17662" s="9">
        <v>778</v>
      </c>
      <c r="C17662" s="7" t="s">
        <v>19080</v>
      </c>
      <c r="D17662" s="1" t="s">
        <v>4136</v>
      </c>
      <c r="E17662" s="4">
        <v>1973</v>
      </c>
      <c r="F17662" s="4">
        <v>2</v>
      </c>
      <c r="G17662" s="4">
        <v>11</v>
      </c>
      <c r="H17662" s="7" t="s">
        <v>7706</v>
      </c>
      <c r="I17662" s="6">
        <v>1</v>
      </c>
      <c r="J17662" s="62"/>
    </row>
    <row r="17663" spans="1:10" ht="21.95" customHeight="1" x14ac:dyDescent="0.2">
      <c r="A17663" s="9">
        <v>5682</v>
      </c>
      <c r="C17663" s="7" t="s">
        <v>19080</v>
      </c>
      <c r="D17663" s="1" t="s">
        <v>7707</v>
      </c>
      <c r="F17663" s="4">
        <v>2</v>
      </c>
      <c r="G17663" s="4">
        <v>10</v>
      </c>
      <c r="H17663" s="7" t="s">
        <v>951</v>
      </c>
      <c r="I17663" s="6">
        <v>1</v>
      </c>
      <c r="J17663" s="62"/>
    </row>
    <row r="17664" spans="1:10" ht="21.95" customHeight="1" x14ac:dyDescent="0.2">
      <c r="A17664" s="9">
        <v>12621</v>
      </c>
      <c r="C17664" s="7" t="s">
        <v>19080</v>
      </c>
      <c r="D17664" s="1" t="s">
        <v>13808</v>
      </c>
      <c r="E17664" s="4">
        <v>1900</v>
      </c>
      <c r="F17664" s="4">
        <v>3</v>
      </c>
      <c r="G17664" s="4">
        <v>29</v>
      </c>
      <c r="H17664" s="1" t="s">
        <v>26579</v>
      </c>
      <c r="I17664" s="6">
        <v>1</v>
      </c>
      <c r="J17664" s="62"/>
    </row>
    <row r="17665" spans="1:10" ht="21.95" customHeight="1" x14ac:dyDescent="0.2">
      <c r="A17665" s="9">
        <v>819</v>
      </c>
      <c r="C17665" s="7" t="s">
        <v>19080</v>
      </c>
      <c r="D17665" s="1" t="s">
        <v>19314</v>
      </c>
      <c r="E17665" s="4">
        <v>1934</v>
      </c>
      <c r="F17665" s="4">
        <v>3</v>
      </c>
      <c r="G17665" s="4">
        <v>52</v>
      </c>
      <c r="H17665" s="7" t="s">
        <v>20510</v>
      </c>
      <c r="I17665" s="6">
        <v>1</v>
      </c>
      <c r="J17665" s="62"/>
    </row>
    <row r="17666" spans="1:10" ht="21.95" customHeight="1" x14ac:dyDescent="0.2">
      <c r="A17666" s="9">
        <v>5681</v>
      </c>
      <c r="C17666" s="7" t="s">
        <v>19080</v>
      </c>
      <c r="D17666" s="1" t="s">
        <v>19314</v>
      </c>
      <c r="E17666" s="4">
        <v>1870</v>
      </c>
      <c r="F17666" s="4">
        <v>2</v>
      </c>
      <c r="G17666" s="4">
        <v>15</v>
      </c>
      <c r="H17666" s="7" t="s">
        <v>23608</v>
      </c>
      <c r="I17666" s="6">
        <v>1</v>
      </c>
      <c r="J17666" s="62"/>
    </row>
    <row r="17667" spans="1:10" ht="21.95" customHeight="1" x14ac:dyDescent="0.2">
      <c r="A17667" s="9">
        <v>5684</v>
      </c>
      <c r="C17667" s="7" t="s">
        <v>19080</v>
      </c>
      <c r="D17667" s="1" t="s">
        <v>19314</v>
      </c>
      <c r="E17667" s="4">
        <v>1864</v>
      </c>
      <c r="F17667" s="4">
        <v>1</v>
      </c>
      <c r="G17667" s="4">
        <v>7</v>
      </c>
      <c r="H17667" s="7" t="s">
        <v>3136</v>
      </c>
      <c r="I17667" s="6">
        <v>1</v>
      </c>
      <c r="J17667" s="62"/>
    </row>
    <row r="17668" spans="1:10" ht="21.95" customHeight="1" x14ac:dyDescent="0.2">
      <c r="A17668" s="9">
        <v>5685</v>
      </c>
      <c r="C17668" s="7" t="s">
        <v>19080</v>
      </c>
      <c r="D17668" s="1" t="s">
        <v>19314</v>
      </c>
      <c r="E17668" s="4">
        <v>1825</v>
      </c>
      <c r="F17668" s="5">
        <v>1</v>
      </c>
      <c r="G17668" s="6">
        <v>5</v>
      </c>
      <c r="H17668" s="7" t="s">
        <v>14132</v>
      </c>
      <c r="I17668" s="6">
        <v>1</v>
      </c>
      <c r="J17668" s="62"/>
    </row>
    <row r="17669" spans="1:10" ht="21.95" customHeight="1" x14ac:dyDescent="0.2">
      <c r="A17669" s="9">
        <v>8911</v>
      </c>
      <c r="C17669" s="7" t="s">
        <v>19080</v>
      </c>
      <c r="D17669" s="1" t="s">
        <v>7242</v>
      </c>
      <c r="E17669" s="4">
        <v>1907</v>
      </c>
      <c r="F17669" s="4">
        <v>2</v>
      </c>
      <c r="G17669" s="4">
        <v>12</v>
      </c>
      <c r="H17669" s="7" t="s">
        <v>7563</v>
      </c>
      <c r="I17669" s="6">
        <v>1</v>
      </c>
      <c r="J17669" s="62"/>
    </row>
    <row r="17670" spans="1:10" ht="21.95" customHeight="1" x14ac:dyDescent="0.2">
      <c r="A17670" s="4"/>
      <c r="F17670" s="4"/>
      <c r="G17670" s="4"/>
      <c r="J17670" s="62"/>
    </row>
    <row r="17671" spans="1:10" ht="21.95" customHeight="1" x14ac:dyDescent="0.2">
      <c r="A17671" s="9">
        <v>15085</v>
      </c>
      <c r="C17671" s="7" t="s">
        <v>5414</v>
      </c>
      <c r="D17671" s="1" t="s">
        <v>3616</v>
      </c>
      <c r="E17671" s="4">
        <v>1895</v>
      </c>
      <c r="F17671" s="4">
        <v>2</v>
      </c>
      <c r="G17671" s="4">
        <v>12</v>
      </c>
      <c r="H17671" s="7" t="s">
        <v>5436</v>
      </c>
      <c r="I17671" s="6">
        <v>1</v>
      </c>
      <c r="J17671" s="62"/>
    </row>
    <row r="17672" spans="1:10" ht="21.95" customHeight="1" x14ac:dyDescent="0.2">
      <c r="A17672" s="4"/>
      <c r="F17672" s="4"/>
      <c r="G17672" s="4"/>
      <c r="J17672" s="62"/>
    </row>
    <row r="17673" spans="1:10" ht="21.95" customHeight="1" x14ac:dyDescent="0.2">
      <c r="A17673" s="9">
        <v>6460</v>
      </c>
      <c r="C17673" s="7" t="s">
        <v>7</v>
      </c>
      <c r="D17673" s="1" t="s">
        <v>1174</v>
      </c>
      <c r="E17673" s="4">
        <v>1819</v>
      </c>
      <c r="H17673" s="7" t="s">
        <v>3137</v>
      </c>
      <c r="I17673" s="6">
        <v>1</v>
      </c>
      <c r="J17673" s="62"/>
    </row>
    <row r="17674" spans="1:10" ht="21.95" customHeight="1" x14ac:dyDescent="0.2">
      <c r="A17674" s="4"/>
      <c r="J17674" s="62"/>
    </row>
    <row r="17675" spans="1:10" ht="21.95" customHeight="1" x14ac:dyDescent="0.2">
      <c r="A17675" s="9">
        <v>14940</v>
      </c>
      <c r="C17675" s="7" t="s">
        <v>3017</v>
      </c>
      <c r="D17675" s="1" t="s">
        <v>24789</v>
      </c>
      <c r="E17675" s="4">
        <v>1919</v>
      </c>
      <c r="F17675" s="5">
        <v>2</v>
      </c>
      <c r="G17675" s="6">
        <v>9</v>
      </c>
      <c r="H17675" s="7" t="s">
        <v>10173</v>
      </c>
      <c r="I17675" s="6">
        <v>1</v>
      </c>
      <c r="J17675" s="62"/>
    </row>
    <row r="17676" spans="1:10" ht="21.95" customHeight="1" x14ac:dyDescent="0.2">
      <c r="A17676" s="4"/>
      <c r="J17676" s="62"/>
    </row>
    <row r="17677" spans="1:10" ht="21.95" customHeight="1" x14ac:dyDescent="0.2">
      <c r="A17677" s="9">
        <v>15854</v>
      </c>
      <c r="C17677" s="7" t="s">
        <v>17570</v>
      </c>
      <c r="D17677" s="1" t="s">
        <v>13995</v>
      </c>
      <c r="E17677" s="4">
        <v>1968</v>
      </c>
      <c r="F17677" s="5">
        <v>1</v>
      </c>
      <c r="G17677" s="6">
        <v>2</v>
      </c>
      <c r="H17677" s="7" t="s">
        <v>23860</v>
      </c>
      <c r="I17677" s="6">
        <v>1</v>
      </c>
      <c r="J17677" s="62"/>
    </row>
    <row r="17678" spans="1:10" ht="21.95" customHeight="1" x14ac:dyDescent="0.2">
      <c r="A17678" s="4"/>
      <c r="J17678" s="62"/>
    </row>
    <row r="17679" spans="1:10" ht="21.95" customHeight="1" x14ac:dyDescent="0.2">
      <c r="A17679" s="9">
        <v>718</v>
      </c>
      <c r="C17679" s="7" t="s">
        <v>3441</v>
      </c>
      <c r="D17679" s="1" t="s">
        <v>3440</v>
      </c>
      <c r="E17679" s="4">
        <v>1973</v>
      </c>
      <c r="F17679" s="4">
        <v>1</v>
      </c>
      <c r="G17679" s="4">
        <v>3</v>
      </c>
      <c r="H17679" s="7" t="s">
        <v>23608</v>
      </c>
      <c r="I17679" s="6">
        <v>1</v>
      </c>
      <c r="J17679" s="62"/>
    </row>
    <row r="17680" spans="1:10" ht="21.95" customHeight="1" x14ac:dyDescent="0.2">
      <c r="A17680" s="4"/>
      <c r="F17680" s="4"/>
      <c r="G17680" s="4"/>
      <c r="J17680" s="62"/>
    </row>
    <row r="17681" spans="1:10" ht="21.95" customHeight="1" x14ac:dyDescent="0.2">
      <c r="A17681" s="9">
        <v>5892</v>
      </c>
      <c r="C17681" s="7" t="s">
        <v>22618</v>
      </c>
      <c r="D17681" s="1" t="s">
        <v>14398</v>
      </c>
      <c r="E17681" s="4">
        <v>1870</v>
      </c>
      <c r="F17681" s="4">
        <v>1</v>
      </c>
      <c r="H17681" s="7" t="s">
        <v>10646</v>
      </c>
      <c r="I17681" s="6">
        <v>1</v>
      </c>
      <c r="J17681" s="62"/>
    </row>
    <row r="17682" spans="1:10" ht="21.95" customHeight="1" x14ac:dyDescent="0.2">
      <c r="A17682" s="4"/>
      <c r="F17682" s="4"/>
      <c r="J17682" s="62"/>
    </row>
    <row r="17683" spans="1:10" ht="21.95" customHeight="1" x14ac:dyDescent="0.2">
      <c r="A17683" s="9">
        <v>10029</v>
      </c>
      <c r="C17683" s="7" t="s">
        <v>25171</v>
      </c>
      <c r="D17683" s="1" t="s">
        <v>21777</v>
      </c>
      <c r="F17683" s="4">
        <v>1</v>
      </c>
      <c r="G17683" s="4">
        <v>6</v>
      </c>
      <c r="H17683" s="7" t="s">
        <v>14692</v>
      </c>
      <c r="I17683" s="6">
        <v>1</v>
      </c>
      <c r="J17683" s="62"/>
    </row>
    <row r="17684" spans="1:10" ht="21.95" customHeight="1" x14ac:dyDescent="0.2">
      <c r="A17684" s="4"/>
      <c r="F17684" s="4"/>
      <c r="G17684" s="4"/>
      <c r="J17684" s="62"/>
    </row>
    <row r="17685" spans="1:10" ht="21.95" customHeight="1" x14ac:dyDescent="0.2">
      <c r="A17685" s="9">
        <v>9939</v>
      </c>
      <c r="C17685" s="7" t="s">
        <v>20035</v>
      </c>
      <c r="D17685" s="1" t="s">
        <v>20034</v>
      </c>
      <c r="E17685" s="4">
        <v>1961</v>
      </c>
      <c r="F17685" s="4">
        <v>2</v>
      </c>
      <c r="G17685" s="4">
        <v>17</v>
      </c>
      <c r="H17685" s="7" t="s">
        <v>26625</v>
      </c>
      <c r="I17685" s="6">
        <v>1</v>
      </c>
      <c r="J17685" s="62"/>
    </row>
    <row r="17686" spans="1:10" ht="21.95" customHeight="1" x14ac:dyDescent="0.2">
      <c r="A17686" s="9">
        <v>10458</v>
      </c>
      <c r="C17686" s="7" t="s">
        <v>20035</v>
      </c>
      <c r="D17686" s="1" t="s">
        <v>25216</v>
      </c>
      <c r="E17686" s="4">
        <v>1874</v>
      </c>
      <c r="F17686" s="4">
        <v>1</v>
      </c>
      <c r="G17686" s="4">
        <v>9</v>
      </c>
      <c r="H17686" s="7" t="s">
        <v>5689</v>
      </c>
      <c r="I17686" s="6">
        <v>1</v>
      </c>
      <c r="J17686" s="62"/>
    </row>
    <row r="17687" spans="1:10" ht="21.95" customHeight="1" x14ac:dyDescent="0.2">
      <c r="A17687" s="4"/>
      <c r="F17687" s="4"/>
      <c r="G17687" s="4"/>
      <c r="J17687" s="62"/>
    </row>
    <row r="17688" spans="1:10" ht="21.95" customHeight="1" x14ac:dyDescent="0.2">
      <c r="A17688" s="9">
        <v>9708</v>
      </c>
      <c r="C17688" s="7" t="s">
        <v>12088</v>
      </c>
      <c r="D17688" s="1" t="s">
        <v>749</v>
      </c>
      <c r="E17688" s="4">
        <v>1966</v>
      </c>
      <c r="F17688" s="4">
        <v>2</v>
      </c>
      <c r="G17688" s="4">
        <v>10</v>
      </c>
      <c r="H17688" s="7" t="s">
        <v>16128</v>
      </c>
      <c r="I17688" s="6">
        <v>1</v>
      </c>
      <c r="J17688" s="62"/>
    </row>
    <row r="17689" spans="1:10" ht="21.95" customHeight="1" x14ac:dyDescent="0.2">
      <c r="A17689" s="4"/>
      <c r="F17689" s="4"/>
      <c r="G17689" s="4"/>
      <c r="J17689" s="62"/>
    </row>
    <row r="17690" spans="1:10" ht="21.95" customHeight="1" x14ac:dyDescent="0.2">
      <c r="A17690" s="9">
        <v>5896</v>
      </c>
      <c r="C17690" s="7" t="s">
        <v>12090</v>
      </c>
      <c r="D17690" s="1" t="s">
        <v>12089</v>
      </c>
      <c r="F17690" s="4">
        <v>2</v>
      </c>
      <c r="H17690" s="7" t="s">
        <v>20811</v>
      </c>
      <c r="I17690" s="6">
        <v>1</v>
      </c>
      <c r="J17690" s="62"/>
    </row>
    <row r="17691" spans="1:10" ht="21.95" customHeight="1" x14ac:dyDescent="0.2">
      <c r="A17691" s="4"/>
      <c r="F17691" s="4"/>
      <c r="J17691" s="62"/>
    </row>
    <row r="17692" spans="1:10" ht="21.95" customHeight="1" x14ac:dyDescent="0.2">
      <c r="A17692" s="9">
        <v>9315</v>
      </c>
      <c r="C17692" s="7" t="s">
        <v>13902</v>
      </c>
      <c r="D17692" s="1" t="s">
        <v>16620</v>
      </c>
      <c r="F17692" s="4">
        <v>2</v>
      </c>
      <c r="G17692" s="4">
        <v>18</v>
      </c>
      <c r="H17692" s="7" t="s">
        <v>5203</v>
      </c>
      <c r="I17692" s="6">
        <v>1</v>
      </c>
      <c r="J17692" s="62"/>
    </row>
    <row r="17693" spans="1:10" ht="21.95" customHeight="1" x14ac:dyDescent="0.2">
      <c r="A17693" s="4"/>
      <c r="F17693" s="4"/>
      <c r="G17693" s="4"/>
      <c r="J17693" s="62"/>
    </row>
    <row r="17694" spans="1:10" ht="21.95" customHeight="1" x14ac:dyDescent="0.2">
      <c r="A17694" s="9">
        <v>8479</v>
      </c>
      <c r="C17694" s="7" t="s">
        <v>9652</v>
      </c>
      <c r="D17694" s="1" t="s">
        <v>439</v>
      </c>
      <c r="H17694" s="7" t="s">
        <v>9527</v>
      </c>
      <c r="I17694" s="6">
        <v>1</v>
      </c>
      <c r="J17694" s="62"/>
    </row>
    <row r="17695" spans="1:10" ht="21.95" customHeight="1" x14ac:dyDescent="0.2">
      <c r="A17695" s="9">
        <v>14942</v>
      </c>
      <c r="C17695" s="7" t="s">
        <v>9652</v>
      </c>
      <c r="D17695" s="1" t="s">
        <v>27046</v>
      </c>
      <c r="E17695" s="4">
        <v>1972</v>
      </c>
      <c r="F17695" s="5">
        <v>2</v>
      </c>
      <c r="G17695" s="6">
        <v>21</v>
      </c>
      <c r="H17695" s="7" t="s">
        <v>1759</v>
      </c>
      <c r="I17695" s="6">
        <v>1</v>
      </c>
      <c r="J17695" s="62"/>
    </row>
    <row r="17696" spans="1:10" ht="21.95" customHeight="1" x14ac:dyDescent="0.2">
      <c r="A17696" s="9">
        <v>14941</v>
      </c>
      <c r="C17696" s="7" t="s">
        <v>9652</v>
      </c>
      <c r="D17696" s="1" t="s">
        <v>23960</v>
      </c>
      <c r="E17696" s="4">
        <v>1961</v>
      </c>
      <c r="F17696" s="5">
        <v>2</v>
      </c>
      <c r="G17696" s="6">
        <v>17</v>
      </c>
      <c r="H17696" s="7" t="s">
        <v>23961</v>
      </c>
      <c r="I17696" s="6">
        <v>1</v>
      </c>
      <c r="J17696" s="62"/>
    </row>
    <row r="17697" spans="1:10" ht="21.95" customHeight="1" x14ac:dyDescent="0.2">
      <c r="A17697" s="4"/>
      <c r="J17697" s="62"/>
    </row>
    <row r="17698" spans="1:10" ht="21.95" customHeight="1" x14ac:dyDescent="0.2">
      <c r="A17698" s="9">
        <v>9784</v>
      </c>
      <c r="C17698" s="7" t="s">
        <v>12304</v>
      </c>
      <c r="D17698" s="1" t="s">
        <v>235</v>
      </c>
      <c r="E17698" s="4">
        <v>1968</v>
      </c>
      <c r="F17698" s="4">
        <v>2</v>
      </c>
      <c r="G17698" s="4">
        <v>13</v>
      </c>
      <c r="H17698" s="7" t="s">
        <v>17738</v>
      </c>
      <c r="I17698" s="6">
        <v>1</v>
      </c>
      <c r="J17698" s="62"/>
    </row>
    <row r="17699" spans="1:10" ht="21.95" customHeight="1" x14ac:dyDescent="0.2">
      <c r="A17699" s="9">
        <v>2473</v>
      </c>
      <c r="C17699" s="7" t="s">
        <v>12304</v>
      </c>
      <c r="D17699" s="1" t="s">
        <v>6916</v>
      </c>
      <c r="E17699" s="4">
        <v>1996</v>
      </c>
      <c r="F17699" s="4">
        <v>2</v>
      </c>
      <c r="G17699" s="4">
        <v>20</v>
      </c>
      <c r="H17699" s="7" t="s">
        <v>20423</v>
      </c>
      <c r="I17699" s="6">
        <v>1</v>
      </c>
      <c r="J17699" s="62"/>
    </row>
    <row r="17700" spans="1:10" ht="21.95" customHeight="1" x14ac:dyDescent="0.2">
      <c r="A17700" s="4"/>
      <c r="F17700" s="4"/>
      <c r="G17700" s="4"/>
      <c r="J17700" s="62"/>
    </row>
    <row r="17701" spans="1:10" ht="21.95" customHeight="1" x14ac:dyDescent="0.2">
      <c r="A17701" s="9">
        <v>15031</v>
      </c>
      <c r="C17701" s="7" t="s">
        <v>25235</v>
      </c>
      <c r="D17701" s="1" t="s">
        <v>25236</v>
      </c>
      <c r="E17701" s="4">
        <v>1932</v>
      </c>
      <c r="F17701" s="4">
        <v>2</v>
      </c>
      <c r="G17701" s="4">
        <v>20</v>
      </c>
      <c r="H17701" s="7" t="s">
        <v>23608</v>
      </c>
      <c r="I17701" s="6">
        <v>1</v>
      </c>
      <c r="J17701" s="62"/>
    </row>
    <row r="17702" spans="1:10" ht="21.95" customHeight="1" x14ac:dyDescent="0.2">
      <c r="A17702" s="4"/>
      <c r="F17702" s="4"/>
      <c r="G17702" s="4"/>
      <c r="H17702" s="7">
        <v>0</v>
      </c>
      <c r="J17702" s="62"/>
    </row>
    <row r="17703" spans="1:10" ht="21.95" customHeight="1" x14ac:dyDescent="0.2">
      <c r="A17703" s="9">
        <v>13030</v>
      </c>
      <c r="C17703" s="3" t="s">
        <v>22770</v>
      </c>
      <c r="D17703" s="1" t="s">
        <v>10202</v>
      </c>
      <c r="E17703" s="4">
        <v>1882</v>
      </c>
      <c r="F17703" s="6">
        <v>2</v>
      </c>
      <c r="G17703" s="6">
        <v>27</v>
      </c>
      <c r="H17703" s="1" t="s">
        <v>24074</v>
      </c>
      <c r="I17703" s="6">
        <v>1</v>
      </c>
      <c r="J17703" s="62"/>
    </row>
    <row r="17704" spans="1:10" ht="21.95" customHeight="1" x14ac:dyDescent="0.2">
      <c r="A17704" s="4"/>
      <c r="C17704" s="3"/>
      <c r="F17704" s="6"/>
      <c r="H17704" s="1"/>
      <c r="J17704" s="62"/>
    </row>
    <row r="17705" spans="1:10" ht="21.95" customHeight="1" x14ac:dyDescent="0.2">
      <c r="A17705" s="9">
        <v>3383</v>
      </c>
      <c r="C17705" s="7" t="s">
        <v>18020</v>
      </c>
      <c r="D17705" s="1" t="s">
        <v>22818</v>
      </c>
      <c r="E17705" s="4">
        <v>1889</v>
      </c>
      <c r="F17705" s="4">
        <v>2</v>
      </c>
      <c r="H17705" s="7" t="s">
        <v>3239</v>
      </c>
      <c r="I17705" s="6">
        <v>1</v>
      </c>
      <c r="J17705" s="62"/>
    </row>
    <row r="17706" spans="1:10" ht="21.95" customHeight="1" x14ac:dyDescent="0.2">
      <c r="A17706" s="4"/>
      <c r="F17706" s="4"/>
      <c r="J17706" s="62"/>
    </row>
    <row r="17707" spans="1:10" ht="21.95" customHeight="1" x14ac:dyDescent="0.2">
      <c r="A17707" s="9">
        <v>12725</v>
      </c>
      <c r="C17707" s="7" t="s">
        <v>25123</v>
      </c>
      <c r="D17707" s="1" t="s">
        <v>25122</v>
      </c>
      <c r="E17707" s="4">
        <v>1903</v>
      </c>
      <c r="F17707" s="4">
        <v>4</v>
      </c>
      <c r="G17707" s="4">
        <v>35</v>
      </c>
      <c r="H17707" s="7" t="s">
        <v>22412</v>
      </c>
      <c r="I17707" s="6">
        <v>1</v>
      </c>
      <c r="J17707" s="62"/>
    </row>
    <row r="17708" spans="1:10" ht="21.95" customHeight="1" x14ac:dyDescent="0.2">
      <c r="A17708" s="9">
        <v>267</v>
      </c>
      <c r="C17708" s="7" t="s">
        <v>25123</v>
      </c>
      <c r="D17708" s="1" t="s">
        <v>25122</v>
      </c>
      <c r="E17708" s="4">
        <v>1931</v>
      </c>
      <c r="F17708" s="4">
        <v>5</v>
      </c>
      <c r="G17708" s="6">
        <v>72</v>
      </c>
      <c r="H17708" s="7" t="s">
        <v>9847</v>
      </c>
      <c r="I17708" s="6">
        <v>1</v>
      </c>
      <c r="J17708" s="62"/>
    </row>
    <row r="17709" spans="1:10" ht="21.95" customHeight="1" x14ac:dyDescent="0.2">
      <c r="A17709" s="9">
        <v>266</v>
      </c>
      <c r="C17709" s="7" t="s">
        <v>25123</v>
      </c>
      <c r="D17709" s="1" t="s">
        <v>8344</v>
      </c>
      <c r="E17709" s="4">
        <v>1859</v>
      </c>
      <c r="F17709" s="4">
        <v>3</v>
      </c>
      <c r="G17709" s="4">
        <v>36</v>
      </c>
      <c r="H17709" s="7" t="s">
        <v>12244</v>
      </c>
      <c r="I17709" s="6">
        <v>1</v>
      </c>
      <c r="J17709" s="62"/>
    </row>
    <row r="17710" spans="1:10" ht="21.95" customHeight="1" x14ac:dyDescent="0.2">
      <c r="A17710" s="9">
        <v>12603</v>
      </c>
      <c r="C17710" s="7" t="s">
        <v>25123</v>
      </c>
      <c r="D17710" s="1" t="s">
        <v>11982</v>
      </c>
      <c r="E17710" s="4">
        <v>1826</v>
      </c>
      <c r="F17710" s="4">
        <v>1</v>
      </c>
      <c r="G17710" s="4">
        <v>7</v>
      </c>
      <c r="H17710" s="7" t="s">
        <v>10424</v>
      </c>
      <c r="I17710" s="6">
        <v>1</v>
      </c>
      <c r="J17710" s="62"/>
    </row>
    <row r="17711" spans="1:10" ht="21.95" customHeight="1" x14ac:dyDescent="0.2">
      <c r="A17711" s="9">
        <v>12604</v>
      </c>
      <c r="C17711" s="7" t="s">
        <v>25123</v>
      </c>
      <c r="D17711" s="1" t="s">
        <v>9995</v>
      </c>
      <c r="E17711" s="4">
        <v>1878</v>
      </c>
      <c r="F17711" s="4">
        <v>2</v>
      </c>
      <c r="G17711" s="4">
        <v>10</v>
      </c>
      <c r="H17711" s="7" t="s">
        <v>21630</v>
      </c>
      <c r="I17711" s="6">
        <v>1</v>
      </c>
      <c r="J17711" s="62"/>
    </row>
    <row r="17712" spans="1:10" ht="21.95" customHeight="1" x14ac:dyDescent="0.2">
      <c r="A17712" s="9">
        <v>12602</v>
      </c>
      <c r="C17712" s="7" t="s">
        <v>25123</v>
      </c>
      <c r="D17712" s="1" t="s">
        <v>1732</v>
      </c>
      <c r="E17712" s="4">
        <v>1903</v>
      </c>
      <c r="F17712" s="4">
        <v>2</v>
      </c>
      <c r="G17712" s="4">
        <v>17</v>
      </c>
      <c r="H17712" s="7" t="s">
        <v>13566</v>
      </c>
      <c r="I17712" s="6">
        <v>1</v>
      </c>
      <c r="J17712" s="62"/>
    </row>
    <row r="17713" spans="1:10" ht="21.95" customHeight="1" x14ac:dyDescent="0.2">
      <c r="A17713" s="9">
        <v>3380</v>
      </c>
      <c r="C17713" s="7" t="s">
        <v>25123</v>
      </c>
      <c r="D17713" s="1" t="s">
        <v>1146</v>
      </c>
      <c r="H17713" s="7" t="s">
        <v>8884</v>
      </c>
      <c r="I17713" s="6">
        <v>1</v>
      </c>
      <c r="J17713" s="62"/>
    </row>
    <row r="17714" spans="1:10" ht="21.95" customHeight="1" x14ac:dyDescent="0.2">
      <c r="A17714" s="9">
        <v>16583</v>
      </c>
      <c r="C17714" s="7" t="s">
        <v>25123</v>
      </c>
      <c r="D17714" s="1" t="s">
        <v>26424</v>
      </c>
      <c r="F17714" s="5">
        <v>2</v>
      </c>
      <c r="G17714" s="6">
        <v>14</v>
      </c>
      <c r="H17714" s="7" t="s">
        <v>3136</v>
      </c>
      <c r="I17714" s="6">
        <v>1</v>
      </c>
      <c r="J17714" s="62"/>
    </row>
    <row r="17715" spans="1:10" ht="21.95" customHeight="1" x14ac:dyDescent="0.2">
      <c r="A17715" s="9">
        <v>7255</v>
      </c>
      <c r="C17715" s="7" t="s">
        <v>25123</v>
      </c>
      <c r="D17715" s="1" t="s">
        <v>25396</v>
      </c>
      <c r="E17715" s="4">
        <v>1866</v>
      </c>
      <c r="F17715" s="4">
        <v>2</v>
      </c>
      <c r="G17715" s="4">
        <v>20</v>
      </c>
      <c r="H17715" s="7" t="s">
        <v>951</v>
      </c>
      <c r="I17715" s="6">
        <v>1</v>
      </c>
      <c r="J17715" s="62"/>
    </row>
    <row r="17716" spans="1:10" ht="21.95" customHeight="1" x14ac:dyDescent="0.2">
      <c r="A17716" s="9">
        <v>4241</v>
      </c>
      <c r="C17716" s="7" t="s">
        <v>25123</v>
      </c>
      <c r="D17716" s="1" t="s">
        <v>23461</v>
      </c>
      <c r="E17716" s="4">
        <v>1909</v>
      </c>
      <c r="F17716" s="4">
        <v>3</v>
      </c>
      <c r="H17716" s="7" t="s">
        <v>23205</v>
      </c>
      <c r="I17716" s="6">
        <v>1</v>
      </c>
      <c r="J17716" s="62"/>
    </row>
    <row r="17717" spans="1:10" ht="21.95" customHeight="1" x14ac:dyDescent="0.2">
      <c r="A17717" s="9">
        <v>16968</v>
      </c>
      <c r="C17717" s="7" t="s">
        <v>25123</v>
      </c>
      <c r="D17717" s="1" t="s">
        <v>27663</v>
      </c>
      <c r="E17717" s="4">
        <v>1991</v>
      </c>
      <c r="F17717" s="4">
        <v>2</v>
      </c>
      <c r="G17717" s="6">
        <v>19</v>
      </c>
      <c r="H17717" s="7" t="s">
        <v>27664</v>
      </c>
      <c r="I17717" s="6">
        <v>1</v>
      </c>
      <c r="J17717" s="62"/>
    </row>
    <row r="17718" spans="1:10" ht="21.95" customHeight="1" x14ac:dyDescent="0.2">
      <c r="A17718" s="9">
        <v>422</v>
      </c>
      <c r="C17718" s="7" t="s">
        <v>25123</v>
      </c>
      <c r="D17718" s="1" t="s">
        <v>19557</v>
      </c>
      <c r="E17718" s="4">
        <v>1983</v>
      </c>
      <c r="F17718" s="4">
        <v>2</v>
      </c>
      <c r="G17718" s="4">
        <v>12</v>
      </c>
      <c r="H17718" s="7" t="s">
        <v>23608</v>
      </c>
      <c r="I17718" s="6">
        <v>1</v>
      </c>
      <c r="J17718" s="62"/>
    </row>
    <row r="17719" spans="1:10" ht="21.95" customHeight="1" x14ac:dyDescent="0.2">
      <c r="A17719" s="4"/>
      <c r="F17719" s="4"/>
      <c r="G17719" s="4"/>
      <c r="J17719" s="62"/>
    </row>
    <row r="17720" spans="1:10" ht="21.95" customHeight="1" x14ac:dyDescent="0.2">
      <c r="A17720" s="9">
        <v>12623</v>
      </c>
      <c r="C17720" s="7" t="s">
        <v>18782</v>
      </c>
      <c r="D17720" s="1" t="s">
        <v>16664</v>
      </c>
      <c r="E17720" s="4">
        <v>1904</v>
      </c>
      <c r="F17720" s="4">
        <v>2</v>
      </c>
      <c r="G17720" s="4">
        <v>13</v>
      </c>
      <c r="H17720" s="7" t="s">
        <v>2850</v>
      </c>
      <c r="I17720" s="6">
        <v>1</v>
      </c>
      <c r="J17720" s="62"/>
    </row>
    <row r="17721" spans="1:10" ht="21.95" customHeight="1" x14ac:dyDescent="0.2">
      <c r="A17721" s="4"/>
      <c r="F17721" s="4"/>
      <c r="G17721" s="4"/>
      <c r="J17721" s="62"/>
    </row>
    <row r="17722" spans="1:10" ht="21.95" customHeight="1" x14ac:dyDescent="0.2">
      <c r="A17722" s="9">
        <v>4676</v>
      </c>
      <c r="C17722" s="7" t="s">
        <v>2090</v>
      </c>
      <c r="D17722" s="1" t="s">
        <v>11033</v>
      </c>
      <c r="E17722" s="4">
        <v>1979</v>
      </c>
      <c r="H17722" s="7" t="s">
        <v>1095</v>
      </c>
      <c r="I17722" s="6">
        <v>1</v>
      </c>
      <c r="J17722" s="62"/>
    </row>
    <row r="17723" spans="1:10" ht="21.95" customHeight="1" x14ac:dyDescent="0.2">
      <c r="A17723" s="4"/>
      <c r="J17723" s="62"/>
    </row>
    <row r="17724" spans="1:10" ht="21.95" customHeight="1" x14ac:dyDescent="0.2">
      <c r="A17724" s="9">
        <v>1489</v>
      </c>
      <c r="C17724" s="7" t="s">
        <v>17997</v>
      </c>
      <c r="D17724" s="1" t="s">
        <v>17996</v>
      </c>
      <c r="E17724" s="4">
        <v>1875</v>
      </c>
      <c r="F17724" s="4">
        <v>3</v>
      </c>
      <c r="H17724" s="7" t="s">
        <v>20571</v>
      </c>
      <c r="I17724" s="6">
        <v>1</v>
      </c>
      <c r="J17724" s="62"/>
    </row>
    <row r="17725" spans="1:10" ht="21.95" customHeight="1" x14ac:dyDescent="0.2">
      <c r="A17725" s="9">
        <v>13167</v>
      </c>
      <c r="C17725" s="7" t="s">
        <v>17997</v>
      </c>
      <c r="D17725" s="1" t="s">
        <v>22890</v>
      </c>
      <c r="E17725" s="4">
        <v>1859</v>
      </c>
      <c r="F17725" s="4">
        <v>1</v>
      </c>
      <c r="G17725" s="4">
        <v>9</v>
      </c>
      <c r="H17725" s="7" t="s">
        <v>14107</v>
      </c>
      <c r="I17725" s="6">
        <v>1</v>
      </c>
      <c r="J17725" s="62"/>
    </row>
    <row r="17726" spans="1:10" ht="21.95" customHeight="1" x14ac:dyDescent="0.2">
      <c r="A17726" s="9">
        <v>13168</v>
      </c>
      <c r="C17726" s="7" t="s">
        <v>17997</v>
      </c>
      <c r="D17726" s="1" t="s">
        <v>22890</v>
      </c>
      <c r="E17726" s="4">
        <v>1894</v>
      </c>
      <c r="F17726" s="4">
        <v>3</v>
      </c>
      <c r="G17726" s="4">
        <v>30</v>
      </c>
      <c r="H17726" s="7" t="s">
        <v>14108</v>
      </c>
      <c r="I17726" s="6">
        <v>1</v>
      </c>
      <c r="J17726" s="62"/>
    </row>
    <row r="17727" spans="1:10" ht="21.95" customHeight="1" x14ac:dyDescent="0.2">
      <c r="A17727" s="9">
        <v>5144</v>
      </c>
      <c r="C17727" s="7" t="s">
        <v>17997</v>
      </c>
      <c r="D17727" s="1" t="s">
        <v>22890</v>
      </c>
      <c r="E17727" s="4">
        <v>1961</v>
      </c>
      <c r="F17727" s="4">
        <v>3</v>
      </c>
      <c r="G17727" s="4">
        <v>51</v>
      </c>
      <c r="H17727" s="7" t="s">
        <v>7173</v>
      </c>
      <c r="I17727" s="6">
        <v>1</v>
      </c>
      <c r="J17727" s="62"/>
    </row>
    <row r="17728" spans="1:10" ht="21.95" customHeight="1" x14ac:dyDescent="0.2">
      <c r="A17728" s="9">
        <v>19163</v>
      </c>
      <c r="C17728" s="7" t="s">
        <v>17997</v>
      </c>
      <c r="D17728" s="1" t="s">
        <v>31319</v>
      </c>
      <c r="F17728" s="4">
        <v>1</v>
      </c>
      <c r="G17728" s="4">
        <v>7</v>
      </c>
      <c r="H17728" s="7" t="s">
        <v>9054</v>
      </c>
      <c r="I17728" s="6">
        <v>1</v>
      </c>
      <c r="J17728" s="62"/>
    </row>
    <row r="17729" spans="1:10" ht="21.95" customHeight="1" x14ac:dyDescent="0.2">
      <c r="A17729" s="4"/>
      <c r="F17729" s="4"/>
      <c r="G17729" s="4"/>
      <c r="J17729" s="62"/>
    </row>
    <row r="17730" spans="1:10" ht="21.95" customHeight="1" x14ac:dyDescent="0.2">
      <c r="A17730" s="9">
        <v>15989</v>
      </c>
      <c r="C17730" s="7" t="s">
        <v>9765</v>
      </c>
      <c r="D17730" s="1" t="s">
        <v>11184</v>
      </c>
      <c r="E17730" s="4">
        <v>2001</v>
      </c>
      <c r="F17730" s="4">
        <v>2</v>
      </c>
      <c r="G17730" s="4">
        <v>32</v>
      </c>
      <c r="H17730" s="7" t="s">
        <v>930</v>
      </c>
      <c r="I17730" s="6">
        <v>1</v>
      </c>
      <c r="J17730" s="62"/>
    </row>
    <row r="17731" spans="1:10" ht="21.95" customHeight="1" x14ac:dyDescent="0.2">
      <c r="A17731" s="4"/>
      <c r="F17731" s="4"/>
      <c r="G17731" s="4"/>
      <c r="J17731" s="62"/>
    </row>
    <row r="17732" spans="1:10" ht="21.95" customHeight="1" x14ac:dyDescent="0.2">
      <c r="A17732" s="9">
        <v>1727</v>
      </c>
      <c r="C17732" s="7" t="s">
        <v>7210</v>
      </c>
      <c r="D17732" s="1" t="s">
        <v>7851</v>
      </c>
      <c r="E17732" s="4">
        <v>1890</v>
      </c>
      <c r="F17732" s="4">
        <v>2</v>
      </c>
      <c r="G17732" s="4">
        <v>16</v>
      </c>
      <c r="H17732" s="7" t="s">
        <v>7564</v>
      </c>
      <c r="I17732" s="6">
        <v>1</v>
      </c>
      <c r="J17732" s="62"/>
    </row>
    <row r="17733" spans="1:10" ht="21.95" customHeight="1" x14ac:dyDescent="0.2">
      <c r="A17733" s="12"/>
      <c r="F17733" s="4"/>
      <c r="G17733" s="4"/>
      <c r="J17733" s="62"/>
    </row>
    <row r="17734" spans="1:10" ht="21.95" customHeight="1" x14ac:dyDescent="0.2">
      <c r="A17734" s="9">
        <v>17846</v>
      </c>
      <c r="C17734" s="7" t="s">
        <v>29121</v>
      </c>
      <c r="D17734" s="1" t="s">
        <v>29122</v>
      </c>
      <c r="F17734" s="4">
        <v>2</v>
      </c>
      <c r="G17734" s="4">
        <v>18</v>
      </c>
      <c r="H17734" s="7" t="s">
        <v>29123</v>
      </c>
      <c r="I17734" s="6">
        <v>1</v>
      </c>
      <c r="J17734" s="62"/>
    </row>
    <row r="17735" spans="1:10" ht="21.95" customHeight="1" x14ac:dyDescent="0.2">
      <c r="A17735" s="4"/>
      <c r="F17735" s="4"/>
      <c r="G17735" s="4"/>
      <c r="J17735" s="62"/>
    </row>
    <row r="17736" spans="1:10" ht="21.95" customHeight="1" x14ac:dyDescent="0.2">
      <c r="A17736" s="9">
        <v>3385</v>
      </c>
      <c r="C17736" s="7" t="s">
        <v>8540</v>
      </c>
      <c r="D17736" s="1" t="s">
        <v>6677</v>
      </c>
      <c r="F17736" s="4">
        <v>2</v>
      </c>
      <c r="H17736" s="7" t="s">
        <v>8884</v>
      </c>
      <c r="I17736" s="6">
        <v>1</v>
      </c>
      <c r="J17736" s="62"/>
    </row>
    <row r="17737" spans="1:10" ht="21.95" customHeight="1" x14ac:dyDescent="0.2">
      <c r="A17737" s="4"/>
      <c r="F17737" s="4"/>
      <c r="J17737" s="62"/>
    </row>
    <row r="17738" spans="1:10" ht="21.95" customHeight="1" x14ac:dyDescent="0.2">
      <c r="A17738" s="9">
        <v>4959</v>
      </c>
      <c r="C17738" s="7" t="s">
        <v>11167</v>
      </c>
      <c r="D17738" s="1" t="s">
        <v>11201</v>
      </c>
      <c r="E17738" s="4">
        <v>1818</v>
      </c>
      <c r="F17738" s="4">
        <v>1</v>
      </c>
      <c r="G17738" s="4">
        <v>5</v>
      </c>
      <c r="H17738" s="7" t="s">
        <v>26530</v>
      </c>
      <c r="I17738" s="6">
        <v>1</v>
      </c>
      <c r="J17738" s="62"/>
    </row>
    <row r="17739" spans="1:10" ht="21.95" customHeight="1" x14ac:dyDescent="0.2">
      <c r="A17739" s="9">
        <v>8240</v>
      </c>
      <c r="C17739" s="7" t="s">
        <v>11167</v>
      </c>
      <c r="D17739" s="1" t="s">
        <v>11201</v>
      </c>
      <c r="E17739" s="4">
        <v>1862</v>
      </c>
      <c r="F17739" s="4">
        <v>1</v>
      </c>
      <c r="G17739" s="4">
        <v>7</v>
      </c>
      <c r="H17739" s="7" t="s">
        <v>23608</v>
      </c>
      <c r="I17739" s="6">
        <v>1</v>
      </c>
      <c r="J17739" s="62"/>
    </row>
    <row r="17740" spans="1:10" ht="21.95" customHeight="1" x14ac:dyDescent="0.2">
      <c r="A17740" s="9">
        <v>8241</v>
      </c>
      <c r="C17740" s="7" t="s">
        <v>11167</v>
      </c>
      <c r="D17740" s="1" t="s">
        <v>11201</v>
      </c>
      <c r="E17740" s="4">
        <v>1914</v>
      </c>
      <c r="F17740" s="4">
        <v>3</v>
      </c>
      <c r="G17740" s="4">
        <v>35</v>
      </c>
      <c r="H17740" s="7" t="s">
        <v>23608</v>
      </c>
      <c r="I17740" s="6">
        <v>1</v>
      </c>
      <c r="J17740" s="62"/>
    </row>
    <row r="17741" spans="1:10" ht="21.95" customHeight="1" x14ac:dyDescent="0.2">
      <c r="A17741" s="9">
        <v>8242</v>
      </c>
      <c r="C17741" s="7" t="s">
        <v>11167</v>
      </c>
      <c r="D17741" s="1" t="s">
        <v>11201</v>
      </c>
      <c r="E17741" s="4">
        <v>1976</v>
      </c>
      <c r="H17741" s="7" t="s">
        <v>24786</v>
      </c>
      <c r="I17741" s="6">
        <v>1</v>
      </c>
      <c r="J17741" s="62"/>
    </row>
    <row r="17742" spans="1:10" ht="21.95" customHeight="1" x14ac:dyDescent="0.2">
      <c r="A17742" s="9">
        <v>651</v>
      </c>
      <c r="C17742" s="7" t="s">
        <v>11167</v>
      </c>
      <c r="D17742" s="1" t="s">
        <v>11201</v>
      </c>
      <c r="E17742" s="4">
        <v>1986</v>
      </c>
      <c r="F17742" s="4">
        <v>4</v>
      </c>
      <c r="G17742" s="4">
        <v>54</v>
      </c>
      <c r="H17742" s="7" t="s">
        <v>23608</v>
      </c>
      <c r="I17742" s="6">
        <v>1</v>
      </c>
      <c r="J17742" s="62"/>
    </row>
    <row r="17743" spans="1:10" ht="21.95" customHeight="1" x14ac:dyDescent="0.2">
      <c r="A17743" s="9">
        <v>652</v>
      </c>
      <c r="C17743" s="7" t="s">
        <v>11167</v>
      </c>
      <c r="D17743" s="1" t="s">
        <v>11201</v>
      </c>
      <c r="E17743" s="4">
        <v>1986</v>
      </c>
      <c r="F17743" s="4">
        <v>2</v>
      </c>
      <c r="G17743" s="4">
        <v>20</v>
      </c>
      <c r="H17743" s="7" t="s">
        <v>25281</v>
      </c>
      <c r="I17743" s="6">
        <v>1</v>
      </c>
      <c r="J17743" s="62"/>
    </row>
    <row r="17744" spans="1:10" ht="21.95" customHeight="1" x14ac:dyDescent="0.2">
      <c r="A17744" s="4"/>
      <c r="F17744" s="4"/>
      <c r="G17744" s="4"/>
      <c r="J17744" s="62"/>
    </row>
    <row r="17745" spans="1:10" ht="21.95" customHeight="1" x14ac:dyDescent="0.2">
      <c r="A17745" s="9">
        <v>15449</v>
      </c>
      <c r="C17745" s="7" t="s">
        <v>16538</v>
      </c>
      <c r="D17745" s="1" t="s">
        <v>14690</v>
      </c>
      <c r="E17745" s="4">
        <v>1895</v>
      </c>
      <c r="F17745" s="4">
        <v>2</v>
      </c>
      <c r="G17745" s="4">
        <v>12</v>
      </c>
      <c r="H17745" s="7" t="s">
        <v>23778</v>
      </c>
      <c r="I17745" s="6">
        <v>1</v>
      </c>
      <c r="J17745" s="62"/>
    </row>
    <row r="17746" spans="1:10" ht="21.95" customHeight="1" x14ac:dyDescent="0.2">
      <c r="A17746" s="4"/>
      <c r="F17746" s="4"/>
      <c r="G17746" s="4"/>
      <c r="J17746" s="62"/>
    </row>
    <row r="17747" spans="1:10" ht="21.95" customHeight="1" x14ac:dyDescent="0.2">
      <c r="A17747" s="9">
        <v>711</v>
      </c>
      <c r="C17747" s="7" t="s">
        <v>11182</v>
      </c>
      <c r="D17747" s="1" t="s">
        <v>25737</v>
      </c>
      <c r="E17747" s="4">
        <v>1971</v>
      </c>
      <c r="F17747" s="4">
        <v>1</v>
      </c>
      <c r="G17747" s="4">
        <v>2</v>
      </c>
      <c r="H17747" s="7" t="s">
        <v>16128</v>
      </c>
      <c r="I17747" s="6">
        <v>1</v>
      </c>
      <c r="J17747" s="62"/>
    </row>
    <row r="17748" spans="1:10" ht="21.95" customHeight="1" x14ac:dyDescent="0.2">
      <c r="A17748" s="4"/>
      <c r="F17748" s="4"/>
      <c r="G17748" s="4"/>
      <c r="J17748" s="62"/>
    </row>
    <row r="17749" spans="1:10" ht="21.95" customHeight="1" x14ac:dyDescent="0.2">
      <c r="A17749" s="9">
        <v>1729</v>
      </c>
      <c r="C17749" s="7" t="s">
        <v>15144</v>
      </c>
      <c r="D17749" s="1" t="s">
        <v>26504</v>
      </c>
      <c r="H17749" s="7" t="s">
        <v>16128</v>
      </c>
      <c r="I17749" s="6">
        <v>1</v>
      </c>
      <c r="J17749" s="62"/>
    </row>
    <row r="17750" spans="1:10" ht="21.95" customHeight="1" x14ac:dyDescent="0.2">
      <c r="A17750" s="9">
        <v>13031</v>
      </c>
      <c r="C17750" s="3" t="s">
        <v>15144</v>
      </c>
      <c r="D17750" s="1" t="s">
        <v>11522</v>
      </c>
      <c r="E17750" s="4">
        <v>1795</v>
      </c>
      <c r="F17750" s="6">
        <v>3</v>
      </c>
      <c r="G17750" s="6">
        <v>25</v>
      </c>
      <c r="H17750" s="1" t="s">
        <v>8379</v>
      </c>
      <c r="I17750" s="6">
        <v>1</v>
      </c>
      <c r="J17750" s="62"/>
    </row>
    <row r="17751" spans="1:10" ht="21.95" customHeight="1" x14ac:dyDescent="0.2">
      <c r="A17751" s="9">
        <v>13339</v>
      </c>
      <c r="C17751" s="3" t="s">
        <v>15144</v>
      </c>
      <c r="D17751" s="1" t="s">
        <v>11522</v>
      </c>
      <c r="F17751" s="6">
        <v>2</v>
      </c>
      <c r="G17751" s="6">
        <v>29</v>
      </c>
      <c r="H17751" s="1" t="s">
        <v>25458</v>
      </c>
      <c r="I17751" s="6">
        <v>1</v>
      </c>
      <c r="J17751" s="62"/>
    </row>
    <row r="17752" spans="1:10" ht="21.95" customHeight="1" x14ac:dyDescent="0.2">
      <c r="A17752" s="4"/>
      <c r="C17752" s="3"/>
      <c r="F17752" s="6"/>
      <c r="H17752" s="1"/>
      <c r="J17752" s="62"/>
    </row>
    <row r="17753" spans="1:10" ht="21.95" customHeight="1" x14ac:dyDescent="0.2">
      <c r="A17753" s="9">
        <v>6968</v>
      </c>
      <c r="C17753" s="7" t="s">
        <v>26031</v>
      </c>
      <c r="D17753" s="1" t="s">
        <v>26030</v>
      </c>
      <c r="E17753" s="4">
        <v>1877</v>
      </c>
      <c r="F17753" s="4">
        <v>1</v>
      </c>
      <c r="G17753" s="4">
        <v>6</v>
      </c>
      <c r="H17753" s="7" t="s">
        <v>22886</v>
      </c>
      <c r="I17753" s="6">
        <v>1</v>
      </c>
      <c r="J17753" s="62"/>
    </row>
    <row r="17754" spans="1:10" ht="21.95" customHeight="1" x14ac:dyDescent="0.2">
      <c r="A17754" s="12"/>
      <c r="F17754" s="4"/>
      <c r="G17754" s="4"/>
      <c r="J17754" s="62"/>
    </row>
    <row r="17755" spans="1:10" ht="21.95" customHeight="1" x14ac:dyDescent="0.2">
      <c r="A17755" s="9">
        <v>17522</v>
      </c>
      <c r="C17755" s="7" t="s">
        <v>28547</v>
      </c>
      <c r="D17755" s="1" t="s">
        <v>28548</v>
      </c>
      <c r="F17755" s="4">
        <v>2</v>
      </c>
      <c r="G17755" s="4">
        <v>12</v>
      </c>
      <c r="H17755" s="7" t="s">
        <v>27275</v>
      </c>
      <c r="I17755" s="6">
        <v>1</v>
      </c>
      <c r="J17755" s="62"/>
    </row>
    <row r="17756" spans="1:10" ht="21.95" customHeight="1" x14ac:dyDescent="0.2">
      <c r="A17756" s="4"/>
      <c r="F17756" s="4"/>
      <c r="G17756" s="4"/>
      <c r="J17756" s="62"/>
    </row>
    <row r="17757" spans="1:10" ht="21.95" customHeight="1" x14ac:dyDescent="0.2">
      <c r="A17757" s="9">
        <v>14812</v>
      </c>
      <c r="C17757" s="7" t="s">
        <v>12817</v>
      </c>
      <c r="D17757" s="1" t="s">
        <v>9201</v>
      </c>
      <c r="E17757" s="4">
        <v>1878</v>
      </c>
      <c r="F17757" s="4">
        <v>3</v>
      </c>
      <c r="G17757" s="4">
        <v>35</v>
      </c>
      <c r="H17757" s="1" t="s">
        <v>9202</v>
      </c>
      <c r="I17757" s="6">
        <v>1</v>
      </c>
      <c r="J17757" s="62"/>
    </row>
    <row r="17758" spans="1:10" ht="21.95" customHeight="1" x14ac:dyDescent="0.2">
      <c r="A17758" s="4"/>
      <c r="F17758" s="4"/>
      <c r="G17758" s="4"/>
      <c r="H17758" s="1"/>
      <c r="J17758" s="62"/>
    </row>
    <row r="17759" spans="1:10" ht="21.95" customHeight="1" x14ac:dyDescent="0.2">
      <c r="A17759" s="9">
        <v>3828</v>
      </c>
      <c r="C17759" s="7" t="s">
        <v>16981</v>
      </c>
      <c r="D17759" s="1" t="s">
        <v>26512</v>
      </c>
      <c r="E17759" s="4">
        <v>1890</v>
      </c>
      <c r="H17759" s="7" t="s">
        <v>5364</v>
      </c>
      <c r="I17759" s="6">
        <v>1</v>
      </c>
      <c r="J17759" s="62"/>
    </row>
    <row r="17760" spans="1:10" ht="21.95" customHeight="1" x14ac:dyDescent="0.2">
      <c r="A17760" s="12"/>
      <c r="J17760" s="62"/>
    </row>
    <row r="17761" spans="1:10" ht="21.95" customHeight="1" x14ac:dyDescent="0.2">
      <c r="A17761" s="9">
        <v>17759</v>
      </c>
      <c r="C17761" s="7" t="s">
        <v>28961</v>
      </c>
      <c r="D17761" s="1" t="s">
        <v>28962</v>
      </c>
      <c r="E17761" s="4">
        <v>1928</v>
      </c>
      <c r="F17761" s="5">
        <v>2</v>
      </c>
      <c r="G17761" s="6">
        <v>7</v>
      </c>
      <c r="H17761" s="7" t="s">
        <v>20811</v>
      </c>
      <c r="I17761" s="6">
        <v>1</v>
      </c>
      <c r="J17761" s="62"/>
    </row>
    <row r="17762" spans="1:10" ht="21.95" customHeight="1" x14ac:dyDescent="0.2">
      <c r="A17762" s="4"/>
      <c r="J17762" s="62"/>
    </row>
    <row r="17763" spans="1:10" ht="21.95" customHeight="1" x14ac:dyDescent="0.2">
      <c r="A17763" s="9">
        <v>9559</v>
      </c>
      <c r="C17763" s="7" t="s">
        <v>18926</v>
      </c>
      <c r="D17763" s="1" t="s">
        <v>25031</v>
      </c>
      <c r="E17763" s="4">
        <v>1969</v>
      </c>
      <c r="F17763" s="4">
        <v>2</v>
      </c>
      <c r="G17763" s="4">
        <v>24</v>
      </c>
      <c r="H17763" s="7" t="s">
        <v>5145</v>
      </c>
      <c r="I17763" s="6">
        <v>1</v>
      </c>
      <c r="J17763" s="62"/>
    </row>
    <row r="17764" spans="1:10" ht="21.95" customHeight="1" x14ac:dyDescent="0.2">
      <c r="A17764" s="4"/>
      <c r="F17764" s="4"/>
      <c r="G17764" s="4"/>
      <c r="J17764" s="62"/>
    </row>
    <row r="17765" spans="1:10" ht="21.95" customHeight="1" x14ac:dyDescent="0.2">
      <c r="A17765" s="9">
        <v>14391</v>
      </c>
      <c r="C17765" s="7" t="s">
        <v>2582</v>
      </c>
      <c r="D17765" s="1" t="s">
        <v>9886</v>
      </c>
      <c r="E17765" s="4">
        <v>1896</v>
      </c>
      <c r="F17765" s="4">
        <v>2</v>
      </c>
      <c r="G17765" s="4">
        <v>9</v>
      </c>
      <c r="H17765" s="7" t="s">
        <v>20811</v>
      </c>
      <c r="I17765" s="6">
        <v>1</v>
      </c>
      <c r="J17765" s="62"/>
    </row>
    <row r="17766" spans="1:10" ht="21.95" customHeight="1" x14ac:dyDescent="0.2">
      <c r="A17766" s="4"/>
      <c r="F17766" s="4"/>
      <c r="G17766" s="4"/>
      <c r="J17766" s="62"/>
    </row>
    <row r="17767" spans="1:10" ht="21.95" customHeight="1" x14ac:dyDescent="0.2">
      <c r="A17767" s="9">
        <v>10932</v>
      </c>
      <c r="C17767" s="7" t="s">
        <v>18038</v>
      </c>
      <c r="D17767" s="1" t="s">
        <v>4326</v>
      </c>
      <c r="F17767" s="4">
        <v>1</v>
      </c>
      <c r="G17767" s="4">
        <v>10</v>
      </c>
      <c r="H17767" s="7" t="s">
        <v>8272</v>
      </c>
      <c r="I17767" s="6">
        <v>1</v>
      </c>
      <c r="J17767" s="62"/>
    </row>
    <row r="17768" spans="1:10" ht="21.95" customHeight="1" x14ac:dyDescent="0.2">
      <c r="A17768" s="9">
        <v>14347</v>
      </c>
      <c r="C17768" s="7" t="s">
        <v>18038</v>
      </c>
      <c r="D17768" s="1" t="s">
        <v>8090</v>
      </c>
      <c r="E17768" s="4">
        <v>1786</v>
      </c>
      <c r="F17768" s="4">
        <v>1</v>
      </c>
      <c r="G17768" s="4">
        <v>10</v>
      </c>
      <c r="H17768" s="7" t="s">
        <v>17148</v>
      </c>
      <c r="I17768" s="6">
        <v>1</v>
      </c>
      <c r="J17768" s="62"/>
    </row>
    <row r="17769" spans="1:10" ht="21.95" customHeight="1" x14ac:dyDescent="0.2">
      <c r="A17769" s="9">
        <v>1605</v>
      </c>
      <c r="C17769" s="7" t="s">
        <v>18038</v>
      </c>
      <c r="D17769" s="1" t="s">
        <v>2458</v>
      </c>
      <c r="F17769" s="4">
        <v>2</v>
      </c>
      <c r="H17769" s="7" t="s">
        <v>13726</v>
      </c>
      <c r="I17769" s="6">
        <v>1</v>
      </c>
      <c r="J17769" s="62"/>
    </row>
    <row r="17770" spans="1:10" ht="21.95" customHeight="1" x14ac:dyDescent="0.2">
      <c r="A17770" s="9">
        <v>8201</v>
      </c>
      <c r="C17770" s="7" t="s">
        <v>18038</v>
      </c>
      <c r="D17770" s="1" t="s">
        <v>9665</v>
      </c>
      <c r="E17770" s="4">
        <v>1903</v>
      </c>
      <c r="F17770" s="4">
        <v>3</v>
      </c>
      <c r="G17770" s="6">
        <v>27</v>
      </c>
      <c r="H17770" s="7" t="s">
        <v>18381</v>
      </c>
      <c r="I17770" s="6">
        <v>1</v>
      </c>
      <c r="J17770" s="62"/>
    </row>
    <row r="17771" spans="1:10" ht="21.95" customHeight="1" x14ac:dyDescent="0.2">
      <c r="A17771" s="4"/>
      <c r="F17771" s="4"/>
      <c r="J17771" s="62"/>
    </row>
    <row r="17772" spans="1:10" ht="21.95" customHeight="1" x14ac:dyDescent="0.2">
      <c r="A17772" s="9">
        <v>13767</v>
      </c>
      <c r="C17772" s="7" t="s">
        <v>19938</v>
      </c>
      <c r="D17772" s="1" t="s">
        <v>14267</v>
      </c>
      <c r="E17772" s="4">
        <v>1810</v>
      </c>
      <c r="F17772" s="4">
        <v>1</v>
      </c>
      <c r="G17772" s="6">
        <v>7</v>
      </c>
      <c r="H17772" s="7" t="s">
        <v>10424</v>
      </c>
      <c r="I17772" s="6">
        <v>1</v>
      </c>
      <c r="J17772" s="62"/>
    </row>
    <row r="17773" spans="1:10" ht="21.95" customHeight="1" x14ac:dyDescent="0.2">
      <c r="A17773" s="4"/>
      <c r="F17773" s="4"/>
      <c r="J17773" s="62"/>
    </row>
    <row r="17774" spans="1:10" ht="21.95" customHeight="1" x14ac:dyDescent="0.2">
      <c r="A17774" s="9">
        <v>13338</v>
      </c>
      <c r="C17774" s="7" t="s">
        <v>10893</v>
      </c>
      <c r="D17774" s="1" t="s">
        <v>19683</v>
      </c>
      <c r="E17774" s="4">
        <v>1874</v>
      </c>
      <c r="F17774" s="4">
        <v>2</v>
      </c>
      <c r="G17774" s="4">
        <v>12</v>
      </c>
      <c r="H17774" s="7" t="s">
        <v>485</v>
      </c>
      <c r="I17774" s="6">
        <v>1</v>
      </c>
      <c r="J17774" s="62"/>
    </row>
    <row r="17775" spans="1:10" ht="21.95" customHeight="1" x14ac:dyDescent="0.2">
      <c r="A17775" s="9">
        <v>9676</v>
      </c>
      <c r="C17775" s="7" t="s">
        <v>10893</v>
      </c>
      <c r="D17775" s="1" t="s">
        <v>19683</v>
      </c>
      <c r="E17775" s="4">
        <v>1895</v>
      </c>
      <c r="F17775" s="4">
        <v>3</v>
      </c>
      <c r="G17775" s="4">
        <v>32</v>
      </c>
      <c r="H17775" s="7" t="s">
        <v>11523</v>
      </c>
      <c r="I17775" s="6">
        <v>1</v>
      </c>
      <c r="J17775" s="62"/>
    </row>
    <row r="17776" spans="1:10" ht="21.95" customHeight="1" x14ac:dyDescent="0.2">
      <c r="A17776" s="4"/>
      <c r="F17776" s="4"/>
      <c r="G17776" s="4"/>
      <c r="J17776" s="62"/>
    </row>
    <row r="17777" spans="1:10" ht="21.95" customHeight="1" x14ac:dyDescent="0.2">
      <c r="A17777" s="9">
        <v>4617</v>
      </c>
      <c r="C17777" s="7" t="s">
        <v>17114</v>
      </c>
      <c r="D17777" s="1" t="s">
        <v>14502</v>
      </c>
      <c r="E17777" s="4">
        <v>1890</v>
      </c>
      <c r="F17777" s="4">
        <v>2</v>
      </c>
      <c r="G17777" s="4">
        <v>13</v>
      </c>
      <c r="H17777" s="7" t="s">
        <v>18382</v>
      </c>
      <c r="I17777" s="6">
        <v>1</v>
      </c>
      <c r="J17777" s="62"/>
    </row>
    <row r="17778" spans="1:10" ht="21.95" customHeight="1" x14ac:dyDescent="0.2">
      <c r="A17778" s="4"/>
      <c r="F17778" s="4"/>
      <c r="G17778" s="4"/>
      <c r="J17778" s="62"/>
    </row>
    <row r="17779" spans="1:10" ht="21.95" customHeight="1" x14ac:dyDescent="0.2">
      <c r="A17779" s="9">
        <v>11850</v>
      </c>
      <c r="C17779" s="7" t="s">
        <v>25184</v>
      </c>
      <c r="D17779" s="1" t="s">
        <v>16610</v>
      </c>
      <c r="E17779" s="4">
        <v>1967</v>
      </c>
      <c r="F17779" s="4">
        <v>2</v>
      </c>
      <c r="G17779" s="4">
        <v>19</v>
      </c>
      <c r="H17779" s="7" t="s">
        <v>23608</v>
      </c>
      <c r="I17779" s="6">
        <v>1</v>
      </c>
      <c r="J17779" s="62"/>
    </row>
    <row r="17780" spans="1:10" ht="21.95" customHeight="1" x14ac:dyDescent="0.2">
      <c r="A17780" s="4"/>
      <c r="F17780" s="4"/>
      <c r="G17780" s="4"/>
      <c r="J17780" s="62"/>
    </row>
    <row r="17781" spans="1:10" ht="21.95" customHeight="1" x14ac:dyDescent="0.2">
      <c r="A17781" s="9">
        <v>5385</v>
      </c>
      <c r="C17781" s="7" t="s">
        <v>1224</v>
      </c>
      <c r="D17781" s="1" t="s">
        <v>13831</v>
      </c>
      <c r="E17781" s="4">
        <v>1935</v>
      </c>
      <c r="F17781" s="4">
        <v>2</v>
      </c>
      <c r="H17781" s="7" t="s">
        <v>18383</v>
      </c>
      <c r="I17781" s="6">
        <v>1</v>
      </c>
      <c r="J17781" s="62"/>
    </row>
    <row r="17782" spans="1:10" ht="21.95" customHeight="1" x14ac:dyDescent="0.2">
      <c r="A17782" s="4"/>
      <c r="F17782" s="4"/>
      <c r="J17782" s="62"/>
    </row>
    <row r="17783" spans="1:10" ht="21.95" customHeight="1" x14ac:dyDescent="0.2">
      <c r="A17783" s="9">
        <v>18781</v>
      </c>
      <c r="C17783" s="7" t="s">
        <v>6431</v>
      </c>
      <c r="D17783" s="1" t="s">
        <v>30786</v>
      </c>
      <c r="E17783" s="4">
        <v>1931</v>
      </c>
      <c r="F17783" s="4">
        <v>2</v>
      </c>
      <c r="G17783" s="6">
        <v>7</v>
      </c>
      <c r="H17783" s="7" t="s">
        <v>3136</v>
      </c>
      <c r="I17783" s="6">
        <v>1</v>
      </c>
      <c r="J17783" s="62"/>
    </row>
    <row r="17784" spans="1:10" ht="21.95" customHeight="1" x14ac:dyDescent="0.2">
      <c r="A17784" s="9">
        <v>14821</v>
      </c>
      <c r="C17784" s="7" t="s">
        <v>6431</v>
      </c>
      <c r="D17784" s="1" t="s">
        <v>9544</v>
      </c>
      <c r="E17784" s="4">
        <v>1898</v>
      </c>
      <c r="F17784" s="4">
        <v>2</v>
      </c>
      <c r="G17784" s="6">
        <v>17</v>
      </c>
      <c r="H17784" s="7" t="s">
        <v>22637</v>
      </c>
      <c r="I17784" s="6">
        <v>1</v>
      </c>
      <c r="J17784" s="62"/>
    </row>
    <row r="17785" spans="1:10" ht="21.95" customHeight="1" x14ac:dyDescent="0.2">
      <c r="A17785" s="4"/>
      <c r="F17785" s="4"/>
      <c r="J17785" s="62"/>
    </row>
    <row r="17786" spans="1:10" ht="21.95" customHeight="1" x14ac:dyDescent="0.2">
      <c r="A17786" s="9">
        <v>9454</v>
      </c>
      <c r="C17786" s="7" t="s">
        <v>24282</v>
      </c>
      <c r="D17786" s="1" t="s">
        <v>24281</v>
      </c>
      <c r="E17786" s="4">
        <v>1972</v>
      </c>
      <c r="F17786" s="4">
        <v>2</v>
      </c>
      <c r="G17786" s="4">
        <v>18</v>
      </c>
      <c r="H17786" s="7" t="s">
        <v>23608</v>
      </c>
      <c r="I17786" s="6">
        <v>1</v>
      </c>
      <c r="J17786" s="62"/>
    </row>
    <row r="17787" spans="1:10" ht="21.95" customHeight="1" x14ac:dyDescent="0.2">
      <c r="A17787" s="4"/>
      <c r="F17787" s="4"/>
      <c r="G17787" s="4"/>
      <c r="J17787" s="62"/>
    </row>
    <row r="17788" spans="1:10" ht="21.95" customHeight="1" x14ac:dyDescent="0.2">
      <c r="A17788" s="9">
        <v>4316</v>
      </c>
      <c r="C17788" s="7" t="s">
        <v>24283</v>
      </c>
      <c r="D17788" s="1" t="s">
        <v>17885</v>
      </c>
      <c r="E17788" s="4">
        <v>1894</v>
      </c>
      <c r="F17788" s="4">
        <v>3</v>
      </c>
      <c r="G17788" s="4">
        <v>38</v>
      </c>
      <c r="H17788" s="7" t="s">
        <v>5661</v>
      </c>
      <c r="I17788" s="6">
        <v>1</v>
      </c>
      <c r="J17788" s="62"/>
    </row>
    <row r="17789" spans="1:10" ht="21.95" customHeight="1" x14ac:dyDescent="0.2">
      <c r="A17789" s="12"/>
      <c r="F17789" s="4"/>
      <c r="G17789" s="4"/>
      <c r="J17789" s="62"/>
    </row>
    <row r="17790" spans="1:10" ht="21.95" customHeight="1" x14ac:dyDescent="0.2">
      <c r="A17790" s="9">
        <v>17969</v>
      </c>
      <c r="C17790" s="7" t="s">
        <v>29331</v>
      </c>
      <c r="D17790" s="1" t="s">
        <v>29332</v>
      </c>
      <c r="E17790" s="4">
        <v>2009</v>
      </c>
      <c r="F17790" s="4">
        <v>2</v>
      </c>
      <c r="G17790" s="4">
        <v>13</v>
      </c>
      <c r="H17790" s="7" t="s">
        <v>23176</v>
      </c>
      <c r="I17790" s="6">
        <v>1</v>
      </c>
      <c r="J17790" s="62"/>
    </row>
    <row r="17791" spans="1:10" ht="21.95" customHeight="1" x14ac:dyDescent="0.2">
      <c r="A17791" s="4"/>
      <c r="F17791" s="4"/>
      <c r="G17791" s="4"/>
      <c r="J17791" s="62"/>
    </row>
    <row r="17792" spans="1:10" ht="21.95" customHeight="1" x14ac:dyDescent="0.2">
      <c r="A17792" s="9">
        <v>15581</v>
      </c>
      <c r="C17792" s="7" t="s">
        <v>24391</v>
      </c>
      <c r="D17792" s="1" t="s">
        <v>22100</v>
      </c>
      <c r="F17792" s="4">
        <v>2</v>
      </c>
      <c r="G17792" s="4">
        <v>15</v>
      </c>
      <c r="H17792" s="7" t="s">
        <v>22101</v>
      </c>
      <c r="I17792" s="6">
        <v>1</v>
      </c>
      <c r="J17792" s="62"/>
    </row>
    <row r="17793" spans="1:10" ht="21.95" customHeight="1" x14ac:dyDescent="0.2">
      <c r="A17793" s="4"/>
      <c r="F17793" s="4"/>
      <c r="G17793" s="4"/>
      <c r="J17793" s="62"/>
    </row>
    <row r="17794" spans="1:10" ht="21.95" customHeight="1" x14ac:dyDescent="0.2">
      <c r="A17794" s="9">
        <v>15898</v>
      </c>
      <c r="C17794" s="7" t="s">
        <v>2038</v>
      </c>
      <c r="D17794" s="1" t="s">
        <v>2039</v>
      </c>
      <c r="F17794" s="4">
        <v>2</v>
      </c>
      <c r="G17794" s="4">
        <v>27</v>
      </c>
      <c r="H17794" s="7" t="s">
        <v>2040</v>
      </c>
      <c r="I17794" s="6">
        <v>1</v>
      </c>
      <c r="J17794" s="62"/>
    </row>
    <row r="17795" spans="1:10" ht="21.95" customHeight="1" x14ac:dyDescent="0.2">
      <c r="A17795" s="4"/>
      <c r="F17795" s="4"/>
      <c r="G17795" s="4"/>
      <c r="J17795" s="62"/>
    </row>
    <row r="17796" spans="1:10" ht="21.95" customHeight="1" x14ac:dyDescent="0.2">
      <c r="A17796" s="9">
        <v>16987</v>
      </c>
      <c r="C17796" s="7" t="s">
        <v>27704</v>
      </c>
      <c r="D17796" s="1" t="s">
        <v>27705</v>
      </c>
      <c r="E17796" s="4">
        <v>1895</v>
      </c>
      <c r="F17796" s="4">
        <v>1</v>
      </c>
      <c r="G17796" s="4">
        <v>7</v>
      </c>
      <c r="H17796" s="7" t="s">
        <v>26014</v>
      </c>
      <c r="I17796" s="6">
        <v>1</v>
      </c>
      <c r="J17796" s="62"/>
    </row>
    <row r="17797" spans="1:10" ht="21.95" customHeight="1" x14ac:dyDescent="0.2">
      <c r="A17797" s="9">
        <v>20051</v>
      </c>
      <c r="C17797" s="7" t="s">
        <v>27704</v>
      </c>
      <c r="D17797" s="1" t="s">
        <v>32853</v>
      </c>
      <c r="E17797" s="4">
        <v>1992</v>
      </c>
      <c r="F17797" s="4">
        <v>2</v>
      </c>
      <c r="G17797" s="4">
        <v>10</v>
      </c>
      <c r="H17797" s="7" t="s">
        <v>32852</v>
      </c>
      <c r="I17797" s="6">
        <v>1</v>
      </c>
      <c r="J17797" s="62"/>
    </row>
    <row r="17798" spans="1:10" ht="21.95" customHeight="1" x14ac:dyDescent="0.2">
      <c r="A17798" s="4"/>
      <c r="F17798" s="4"/>
      <c r="G17798" s="4"/>
      <c r="J17798" s="62"/>
    </row>
    <row r="17799" spans="1:10" ht="21.95" customHeight="1" x14ac:dyDescent="0.2">
      <c r="A17799" s="9">
        <v>15990</v>
      </c>
      <c r="C17799" s="7" t="s">
        <v>9766</v>
      </c>
      <c r="D17799" s="1" t="s">
        <v>9947</v>
      </c>
      <c r="E17799" s="4">
        <v>1868</v>
      </c>
      <c r="F17799" s="4">
        <v>2</v>
      </c>
      <c r="G17799" s="4">
        <v>15</v>
      </c>
      <c r="H17799" s="7" t="s">
        <v>13449</v>
      </c>
      <c r="I17799" s="6">
        <v>1</v>
      </c>
      <c r="J17799" s="62"/>
    </row>
    <row r="17800" spans="1:10" ht="21.95" customHeight="1" x14ac:dyDescent="0.2">
      <c r="A17800" s="4"/>
      <c r="F17800" s="4"/>
      <c r="G17800" s="4"/>
      <c r="J17800" s="62"/>
    </row>
    <row r="17801" spans="1:10" ht="21.95" customHeight="1" x14ac:dyDescent="0.2">
      <c r="A17801" s="9">
        <v>14820</v>
      </c>
      <c r="C17801" s="7" t="s">
        <v>1631</v>
      </c>
      <c r="D17801" s="1" t="s">
        <v>6430</v>
      </c>
      <c r="E17801" s="4">
        <v>1880</v>
      </c>
      <c r="F17801" s="4">
        <v>2</v>
      </c>
      <c r="G17801" s="4">
        <v>13</v>
      </c>
      <c r="H17801" s="7" t="s">
        <v>951</v>
      </c>
      <c r="I17801" s="6">
        <v>1</v>
      </c>
      <c r="J17801" s="62"/>
    </row>
    <row r="17802" spans="1:10" ht="21.95" customHeight="1" x14ac:dyDescent="0.2">
      <c r="A17802" s="4"/>
      <c r="F17802" s="4"/>
      <c r="G17802" s="4"/>
      <c r="J17802" s="62"/>
    </row>
    <row r="17803" spans="1:10" ht="21.95" customHeight="1" x14ac:dyDescent="0.2">
      <c r="A17803" s="9">
        <v>15309</v>
      </c>
      <c r="C17803" s="7" t="s">
        <v>691</v>
      </c>
      <c r="D17803" s="1" t="s">
        <v>692</v>
      </c>
      <c r="E17803" s="4">
        <v>1957</v>
      </c>
      <c r="F17803" s="4">
        <v>2</v>
      </c>
      <c r="G17803" s="4">
        <v>19</v>
      </c>
      <c r="H17803" s="7" t="s">
        <v>693</v>
      </c>
      <c r="I17803" s="6">
        <v>1</v>
      </c>
      <c r="J17803" s="62"/>
    </row>
    <row r="17804" spans="1:10" ht="21.95" customHeight="1" x14ac:dyDescent="0.2">
      <c r="A17804" s="4"/>
      <c r="F17804" s="4"/>
      <c r="G17804" s="4"/>
      <c r="J17804" s="62"/>
    </row>
    <row r="17805" spans="1:10" ht="21.95" customHeight="1" x14ac:dyDescent="0.2">
      <c r="A17805" s="9">
        <v>425</v>
      </c>
      <c r="C17805" s="7" t="s">
        <v>12030</v>
      </c>
      <c r="D17805" s="1" t="s">
        <v>12029</v>
      </c>
      <c r="E17805" s="4">
        <v>1985</v>
      </c>
      <c r="F17805" s="4">
        <v>2</v>
      </c>
      <c r="G17805" s="4">
        <v>11</v>
      </c>
      <c r="H17805" s="7" t="s">
        <v>2195</v>
      </c>
      <c r="I17805" s="6">
        <v>1</v>
      </c>
      <c r="J17805" s="62"/>
    </row>
    <row r="17806" spans="1:10" ht="21.95" customHeight="1" x14ac:dyDescent="0.2">
      <c r="A17806" s="9">
        <v>6671</v>
      </c>
      <c r="C17806" s="7" t="s">
        <v>12030</v>
      </c>
      <c r="D17806" s="1" t="s">
        <v>12029</v>
      </c>
      <c r="E17806" s="4">
        <v>1862</v>
      </c>
      <c r="F17806" s="4">
        <v>2</v>
      </c>
      <c r="H17806" s="7" t="s">
        <v>23608</v>
      </c>
      <c r="I17806" s="6">
        <v>1</v>
      </c>
      <c r="J17806" s="62"/>
    </row>
    <row r="17807" spans="1:10" ht="21.95" customHeight="1" x14ac:dyDescent="0.2">
      <c r="A17807" s="4"/>
      <c r="F17807" s="4"/>
      <c r="J17807" s="62"/>
    </row>
    <row r="17808" spans="1:10" ht="21.95" customHeight="1" x14ac:dyDescent="0.2">
      <c r="A17808" s="9">
        <v>10456</v>
      </c>
      <c r="C17808" s="7" t="s">
        <v>24622</v>
      </c>
      <c r="D17808" s="1" t="s">
        <v>13930</v>
      </c>
      <c r="F17808" s="4">
        <v>2</v>
      </c>
      <c r="G17808" s="4">
        <v>15</v>
      </c>
      <c r="H17808" s="7" t="s">
        <v>7446</v>
      </c>
      <c r="I17808" s="6">
        <v>1</v>
      </c>
      <c r="J17808" s="62"/>
    </row>
    <row r="17809" spans="1:10" ht="21.95" customHeight="1" x14ac:dyDescent="0.2">
      <c r="A17809" s="4"/>
      <c r="F17809" s="4"/>
      <c r="G17809" s="4"/>
      <c r="J17809" s="62"/>
    </row>
    <row r="17810" spans="1:10" ht="21.95" customHeight="1" x14ac:dyDescent="0.2">
      <c r="A17810" s="9">
        <v>12077</v>
      </c>
      <c r="C17810" s="7" t="s">
        <v>10582</v>
      </c>
      <c r="D17810" s="1" t="s">
        <v>10581</v>
      </c>
      <c r="E17810" s="4">
        <v>1926</v>
      </c>
      <c r="F17810" s="4">
        <v>1</v>
      </c>
      <c r="G17810" s="4">
        <v>5</v>
      </c>
      <c r="H17810" s="7" t="s">
        <v>25783</v>
      </c>
      <c r="I17810" s="6">
        <v>1</v>
      </c>
      <c r="J17810" s="62"/>
    </row>
    <row r="17811" spans="1:10" ht="21.95" customHeight="1" x14ac:dyDescent="0.2">
      <c r="A17811" s="4"/>
      <c r="F17811" s="4"/>
      <c r="G17811" s="4"/>
      <c r="J17811" s="62"/>
    </row>
    <row r="17812" spans="1:10" ht="21.95" customHeight="1" x14ac:dyDescent="0.2">
      <c r="A17812" s="9">
        <v>7934</v>
      </c>
      <c r="C17812" s="7" t="s">
        <v>21049</v>
      </c>
      <c r="D17812" s="1" t="s">
        <v>12974</v>
      </c>
      <c r="E17812" s="4">
        <v>1968</v>
      </c>
      <c r="F17812" s="4">
        <v>2</v>
      </c>
      <c r="G17812" s="4">
        <v>29</v>
      </c>
      <c r="H17812" s="7" t="s">
        <v>19244</v>
      </c>
      <c r="I17812" s="6">
        <v>1</v>
      </c>
      <c r="J17812" s="62"/>
    </row>
    <row r="17813" spans="1:10" ht="21.95" customHeight="1" x14ac:dyDescent="0.2">
      <c r="A17813" s="12"/>
      <c r="F17813" s="4"/>
      <c r="G17813" s="4"/>
      <c r="J17813" s="62"/>
    </row>
    <row r="17814" spans="1:10" ht="21.95" customHeight="1" x14ac:dyDescent="0.2">
      <c r="A17814" s="9">
        <v>18698</v>
      </c>
      <c r="C17814" s="7" t="s">
        <v>30618</v>
      </c>
      <c r="D17814" s="1" t="s">
        <v>30619</v>
      </c>
      <c r="F17814" s="4"/>
      <c r="G17814" s="4"/>
      <c r="H17814" s="7" t="s">
        <v>24786</v>
      </c>
      <c r="I17814" s="6">
        <v>1</v>
      </c>
      <c r="J17814" s="62"/>
    </row>
    <row r="17815" spans="1:10" ht="21.95" customHeight="1" x14ac:dyDescent="0.2">
      <c r="A17815" s="4"/>
      <c r="F17815" s="4"/>
      <c r="G17815" s="4"/>
      <c r="J17815" s="62"/>
    </row>
    <row r="17816" spans="1:10" ht="21.95" customHeight="1" x14ac:dyDescent="0.2">
      <c r="A17816" s="9">
        <v>15448</v>
      </c>
      <c r="C17816" s="7" t="s">
        <v>7093</v>
      </c>
      <c r="D17816" s="1" t="s">
        <v>16537</v>
      </c>
      <c r="F17816" s="4">
        <v>2</v>
      </c>
      <c r="G17816" s="4">
        <v>13</v>
      </c>
      <c r="H17816" s="7" t="s">
        <v>24738</v>
      </c>
      <c r="I17816" s="6">
        <v>1</v>
      </c>
      <c r="J17816" s="62"/>
    </row>
    <row r="17817" spans="1:10" ht="21.95" customHeight="1" x14ac:dyDescent="0.2">
      <c r="A17817" s="4"/>
      <c r="F17817" s="4"/>
      <c r="G17817" s="4"/>
      <c r="J17817" s="62"/>
    </row>
    <row r="17818" spans="1:10" ht="21.95" customHeight="1" x14ac:dyDescent="0.2">
      <c r="A17818" s="9">
        <v>729</v>
      </c>
      <c r="C17818" s="7" t="s">
        <v>17</v>
      </c>
      <c r="D17818" s="1" t="s">
        <v>4230</v>
      </c>
      <c r="E17818" s="4">
        <v>1969</v>
      </c>
      <c r="F17818" s="4">
        <v>1</v>
      </c>
      <c r="G17818" s="4">
        <v>4</v>
      </c>
      <c r="H17818" s="7" t="s">
        <v>5145</v>
      </c>
      <c r="I17818" s="6">
        <v>1</v>
      </c>
      <c r="J17818" s="62"/>
    </row>
    <row r="17819" spans="1:10" ht="21.95" customHeight="1" x14ac:dyDescent="0.2">
      <c r="A17819" s="12"/>
      <c r="F17819" s="4"/>
      <c r="G17819" s="4"/>
      <c r="J17819" s="62"/>
    </row>
    <row r="17820" spans="1:10" ht="21.95" customHeight="1" x14ac:dyDescent="0.2">
      <c r="A17820" s="9">
        <v>18024</v>
      </c>
      <c r="C17820" s="7" t="s">
        <v>29402</v>
      </c>
      <c r="D17820" s="1" t="s">
        <v>29401</v>
      </c>
      <c r="E17820" s="4">
        <v>1907</v>
      </c>
      <c r="F17820" s="4">
        <v>2</v>
      </c>
      <c r="G17820" s="4">
        <v>6</v>
      </c>
      <c r="H17820" s="7" t="s">
        <v>23608</v>
      </c>
      <c r="I17820" s="6">
        <v>1</v>
      </c>
      <c r="J17820" s="62"/>
    </row>
    <row r="17821" spans="1:10" ht="21.95" customHeight="1" x14ac:dyDescent="0.2">
      <c r="A17821" s="4"/>
      <c r="F17821" s="4"/>
      <c r="G17821" s="4"/>
      <c r="J17821" s="62"/>
    </row>
    <row r="17822" spans="1:10" ht="21.95" customHeight="1" x14ac:dyDescent="0.2">
      <c r="A17822" s="9">
        <v>15853</v>
      </c>
      <c r="C17822" s="7" t="s">
        <v>21257</v>
      </c>
      <c r="D17822" s="1" t="s">
        <v>17569</v>
      </c>
      <c r="E17822" s="4">
        <v>1977</v>
      </c>
      <c r="F17822" s="4">
        <v>2</v>
      </c>
      <c r="G17822" s="4">
        <v>10</v>
      </c>
      <c r="H17822" s="7" t="s">
        <v>13785</v>
      </c>
      <c r="I17822" s="6">
        <v>1</v>
      </c>
      <c r="J17822" s="62"/>
    </row>
    <row r="17823" spans="1:10" ht="21.95" customHeight="1" x14ac:dyDescent="0.2">
      <c r="A17823" s="4"/>
      <c r="F17823" s="4"/>
      <c r="G17823" s="4"/>
      <c r="J17823" s="62"/>
    </row>
    <row r="17824" spans="1:10" ht="21.95" customHeight="1" x14ac:dyDescent="0.2">
      <c r="A17824" s="9">
        <v>5918</v>
      </c>
      <c r="C17824" s="7" t="s">
        <v>744</v>
      </c>
      <c r="D17824" s="1" t="s">
        <v>310</v>
      </c>
      <c r="F17824" s="4">
        <v>2</v>
      </c>
      <c r="G17824" s="6">
        <v>17</v>
      </c>
      <c r="H17824" s="7" t="s">
        <v>23820</v>
      </c>
      <c r="I17824" s="6">
        <v>1</v>
      </c>
      <c r="J17824" s="62"/>
    </row>
    <row r="17825" spans="1:10" ht="21.95" customHeight="1" x14ac:dyDescent="0.2">
      <c r="A17825" s="9">
        <v>5928</v>
      </c>
      <c r="C17825" s="7" t="s">
        <v>744</v>
      </c>
      <c r="D17825" s="1" t="s">
        <v>310</v>
      </c>
      <c r="E17825" s="4">
        <v>1987</v>
      </c>
      <c r="F17825" s="4">
        <v>3</v>
      </c>
      <c r="H17825" s="7" t="s">
        <v>1285</v>
      </c>
      <c r="I17825" s="6">
        <v>1</v>
      </c>
      <c r="J17825" s="62"/>
    </row>
    <row r="17826" spans="1:10" ht="21.95" customHeight="1" x14ac:dyDescent="0.2">
      <c r="A17826" s="4"/>
      <c r="F17826" s="4"/>
      <c r="J17826" s="62"/>
    </row>
    <row r="17827" spans="1:10" ht="21.95" customHeight="1" x14ac:dyDescent="0.2">
      <c r="A17827" s="9">
        <v>5744</v>
      </c>
      <c r="C17827" s="7" t="s">
        <v>13279</v>
      </c>
      <c r="D17827" s="1" t="s">
        <v>13278</v>
      </c>
      <c r="E17827" s="4">
        <v>1913</v>
      </c>
      <c r="F17827" s="4">
        <v>2</v>
      </c>
      <c r="G17827" s="4">
        <v>33</v>
      </c>
      <c r="H17827" s="7" t="s">
        <v>14356</v>
      </c>
      <c r="I17827" s="6">
        <v>1</v>
      </c>
      <c r="J17827" s="62"/>
    </row>
    <row r="17828" spans="1:10" ht="21.95" customHeight="1" x14ac:dyDescent="0.2">
      <c r="A17828" s="4"/>
      <c r="F17828" s="4"/>
      <c r="G17828" s="4"/>
      <c r="J17828" s="62"/>
    </row>
    <row r="17829" spans="1:10" ht="21.95" customHeight="1" x14ac:dyDescent="0.2">
      <c r="A17829" s="9">
        <v>11848</v>
      </c>
      <c r="C17829" s="7" t="s">
        <v>27360</v>
      </c>
      <c r="D17829" s="1" t="s">
        <v>25225</v>
      </c>
      <c r="F17829" s="4">
        <v>1</v>
      </c>
      <c r="G17829" s="4">
        <v>14</v>
      </c>
      <c r="H17829" s="7" t="s">
        <v>23608</v>
      </c>
      <c r="I17829" s="6">
        <v>1</v>
      </c>
      <c r="J17829" s="62"/>
    </row>
    <row r="17830" spans="1:10" ht="21.95" customHeight="1" x14ac:dyDescent="0.2">
      <c r="A17830" s="4"/>
      <c r="F17830" s="4"/>
      <c r="G17830" s="4"/>
      <c r="J17830" s="62"/>
    </row>
    <row r="17831" spans="1:10" ht="21.95" customHeight="1" x14ac:dyDescent="0.2">
      <c r="A17831" s="9">
        <v>3876</v>
      </c>
      <c r="C17831" s="7" t="s">
        <v>12739</v>
      </c>
      <c r="D17831" s="1" t="s">
        <v>18511</v>
      </c>
      <c r="E17831" s="4">
        <v>1996</v>
      </c>
      <c r="H17831" s="7" t="s">
        <v>21910</v>
      </c>
      <c r="I17831" s="6">
        <v>1</v>
      </c>
      <c r="J17831" s="62"/>
    </row>
    <row r="17832" spans="1:10" ht="21.95" customHeight="1" x14ac:dyDescent="0.2">
      <c r="A17832" s="4"/>
      <c r="J17832" s="62"/>
    </row>
    <row r="17833" spans="1:10" ht="21.95" customHeight="1" x14ac:dyDescent="0.2">
      <c r="A17833" s="9">
        <v>18617</v>
      </c>
      <c r="C17833" s="7" t="s">
        <v>6767</v>
      </c>
      <c r="D17833" s="1" t="s">
        <v>30332</v>
      </c>
      <c r="E17833" s="4">
        <v>2006</v>
      </c>
      <c r="F17833" s="5">
        <v>2</v>
      </c>
      <c r="G17833" s="6">
        <v>34</v>
      </c>
      <c r="H17833" s="7" t="s">
        <v>23176</v>
      </c>
      <c r="I17833" s="6">
        <v>1</v>
      </c>
      <c r="J17833" s="62"/>
    </row>
    <row r="17834" spans="1:10" ht="21.95" customHeight="1" x14ac:dyDescent="0.2">
      <c r="A17834" s="9">
        <v>14341</v>
      </c>
      <c r="C17834" s="7" t="s">
        <v>6767</v>
      </c>
      <c r="D17834" s="1" t="s">
        <v>10945</v>
      </c>
      <c r="E17834" s="4">
        <v>1785</v>
      </c>
      <c r="F17834" s="5">
        <v>1</v>
      </c>
      <c r="G17834" s="6">
        <v>4</v>
      </c>
      <c r="H17834" s="7" t="s">
        <v>17148</v>
      </c>
      <c r="I17834" s="6">
        <v>1</v>
      </c>
      <c r="J17834" s="62"/>
    </row>
    <row r="17835" spans="1:10" ht="21.95" customHeight="1" x14ac:dyDescent="0.2">
      <c r="A17835" s="4"/>
      <c r="J17835" s="62"/>
    </row>
    <row r="17836" spans="1:10" ht="21.95" customHeight="1" x14ac:dyDescent="0.2">
      <c r="A17836" s="9">
        <v>16124</v>
      </c>
      <c r="C17836" s="7" t="s">
        <v>23057</v>
      </c>
      <c r="D17836" s="1" t="s">
        <v>26678</v>
      </c>
      <c r="E17836" s="4">
        <v>1959</v>
      </c>
      <c r="F17836" s="5">
        <v>2</v>
      </c>
      <c r="G17836" s="6">
        <v>25</v>
      </c>
      <c r="H17836" s="7" t="s">
        <v>1759</v>
      </c>
      <c r="I17836" s="6">
        <v>1</v>
      </c>
      <c r="J17836" s="62"/>
    </row>
    <row r="17837" spans="1:10" ht="21.95" customHeight="1" x14ac:dyDescent="0.2">
      <c r="A17837" s="12"/>
      <c r="J17837" s="62"/>
    </row>
    <row r="17838" spans="1:10" ht="21.95" customHeight="1" x14ac:dyDescent="0.2">
      <c r="A17838" s="9">
        <v>17207</v>
      </c>
      <c r="C17838" s="7" t="s">
        <v>28076</v>
      </c>
      <c r="D17838" s="1" t="s">
        <v>28077</v>
      </c>
      <c r="E17838" s="4">
        <v>2013</v>
      </c>
      <c r="H17838" s="7" t="s">
        <v>28078</v>
      </c>
      <c r="I17838" s="6">
        <v>1</v>
      </c>
      <c r="J17838" s="62"/>
    </row>
    <row r="17839" spans="1:10" ht="21.95" customHeight="1" x14ac:dyDescent="0.2">
      <c r="A17839" s="4"/>
      <c r="J17839" s="62"/>
    </row>
    <row r="17840" spans="1:10" ht="21.95" customHeight="1" x14ac:dyDescent="0.2">
      <c r="A17840" s="9">
        <v>5445</v>
      </c>
      <c r="C17840" s="7" t="s">
        <v>1760</v>
      </c>
      <c r="D17840" s="1" t="s">
        <v>7909</v>
      </c>
      <c r="H17840" s="7" t="s">
        <v>21910</v>
      </c>
      <c r="I17840" s="6">
        <v>1</v>
      </c>
      <c r="J17840" s="62"/>
    </row>
    <row r="17841" spans="1:10" ht="21.95" customHeight="1" x14ac:dyDescent="0.2">
      <c r="A17841" s="4"/>
      <c r="J17841" s="62"/>
    </row>
    <row r="17842" spans="1:10" ht="21.95" customHeight="1" x14ac:dyDescent="0.2">
      <c r="A17842" s="9">
        <v>11529</v>
      </c>
      <c r="C17842" s="7" t="s">
        <v>15430</v>
      </c>
      <c r="D17842" s="1" t="s">
        <v>5913</v>
      </c>
      <c r="E17842" s="4">
        <v>2001</v>
      </c>
      <c r="F17842" s="4">
        <v>2</v>
      </c>
      <c r="G17842" s="4">
        <v>23</v>
      </c>
      <c r="H17842" s="7" t="s">
        <v>20423</v>
      </c>
      <c r="I17842" s="6">
        <v>1</v>
      </c>
      <c r="J17842" s="62"/>
    </row>
    <row r="17843" spans="1:10" ht="21.95" customHeight="1" x14ac:dyDescent="0.2">
      <c r="A17843" s="4"/>
      <c r="F17843" s="4"/>
      <c r="G17843" s="4"/>
      <c r="J17843" s="62"/>
    </row>
    <row r="17844" spans="1:10" ht="21.95" customHeight="1" x14ac:dyDescent="0.2">
      <c r="A17844" s="9">
        <v>11347</v>
      </c>
      <c r="C17844" s="7" t="s">
        <v>9355</v>
      </c>
      <c r="D17844" s="1" t="s">
        <v>23541</v>
      </c>
      <c r="E17844" s="4">
        <v>1947</v>
      </c>
      <c r="F17844" s="4">
        <v>2</v>
      </c>
      <c r="G17844" s="4">
        <v>20</v>
      </c>
      <c r="H17844" s="7" t="s">
        <v>25576</v>
      </c>
      <c r="I17844" s="6">
        <v>1</v>
      </c>
      <c r="J17844" s="62"/>
    </row>
    <row r="17845" spans="1:10" ht="21.95" customHeight="1" x14ac:dyDescent="0.2">
      <c r="A17845" s="9">
        <v>16565</v>
      </c>
      <c r="C17845" s="7" t="s">
        <v>9355</v>
      </c>
      <c r="D17845" s="1" t="s">
        <v>23541</v>
      </c>
      <c r="E17845" s="4">
        <v>2012</v>
      </c>
      <c r="F17845" s="4">
        <v>2</v>
      </c>
      <c r="G17845" s="4">
        <v>21</v>
      </c>
      <c r="H17845" s="7" t="s">
        <v>18884</v>
      </c>
      <c r="I17845" s="6">
        <v>1</v>
      </c>
      <c r="J17845" s="62"/>
    </row>
    <row r="17846" spans="1:10" ht="21.95" customHeight="1" x14ac:dyDescent="0.2">
      <c r="A17846" s="4"/>
      <c r="F17846" s="4"/>
      <c r="G17846" s="4"/>
      <c r="J17846" s="62"/>
    </row>
    <row r="17847" spans="1:10" ht="21.95" customHeight="1" x14ac:dyDescent="0.2">
      <c r="A17847" s="9">
        <v>8539</v>
      </c>
      <c r="C17847" s="7" t="s">
        <v>24192</v>
      </c>
      <c r="D17847" s="1" t="s">
        <v>3846</v>
      </c>
      <c r="E17847" s="4">
        <v>1900</v>
      </c>
      <c r="F17847" s="4">
        <v>2</v>
      </c>
      <c r="H17847" s="7" t="s">
        <v>14061</v>
      </c>
      <c r="I17847" s="6">
        <v>1</v>
      </c>
      <c r="J17847" s="62"/>
    </row>
    <row r="17848" spans="1:10" ht="21.95" customHeight="1" x14ac:dyDescent="0.2">
      <c r="A17848" s="4"/>
      <c r="F17848" s="4"/>
      <c r="J17848" s="62"/>
    </row>
    <row r="17849" spans="1:10" ht="21.95" customHeight="1" x14ac:dyDescent="0.2">
      <c r="A17849" s="9">
        <v>15855</v>
      </c>
      <c r="C17849" s="7" t="s">
        <v>13996</v>
      </c>
      <c r="D17849" s="1" t="s">
        <v>13997</v>
      </c>
      <c r="E17849" s="4" t="s">
        <v>21674</v>
      </c>
      <c r="F17849" s="4">
        <v>2</v>
      </c>
      <c r="G17849" s="6">
        <v>16</v>
      </c>
      <c r="H17849" s="7" t="s">
        <v>20140</v>
      </c>
      <c r="I17849" s="6">
        <v>1</v>
      </c>
      <c r="J17849" s="62"/>
    </row>
    <row r="17850" spans="1:10" ht="21.95" customHeight="1" x14ac:dyDescent="0.2">
      <c r="A17850" s="4"/>
      <c r="F17850" s="4"/>
      <c r="J17850" s="62"/>
    </row>
    <row r="17851" spans="1:10" ht="21.95" customHeight="1" x14ac:dyDescent="0.2">
      <c r="A17851" s="9">
        <v>14822</v>
      </c>
      <c r="C17851" s="7" t="s">
        <v>5219</v>
      </c>
      <c r="D17851" s="1" t="s">
        <v>14653</v>
      </c>
      <c r="E17851" s="4">
        <v>1903</v>
      </c>
      <c r="F17851" s="4">
        <v>2</v>
      </c>
      <c r="G17851" s="6">
        <v>21</v>
      </c>
      <c r="H17851" s="7" t="s">
        <v>4412</v>
      </c>
      <c r="I17851" s="6">
        <v>1</v>
      </c>
      <c r="J17851" s="62"/>
    </row>
    <row r="17852" spans="1:10" ht="21.95" customHeight="1" x14ac:dyDescent="0.2">
      <c r="A17852" s="4"/>
      <c r="F17852" s="4"/>
      <c r="J17852" s="62"/>
    </row>
    <row r="17853" spans="1:10" ht="21.95" customHeight="1" x14ac:dyDescent="0.2">
      <c r="A17853" s="9">
        <v>8478</v>
      </c>
      <c r="C17853" s="7" t="s">
        <v>23178</v>
      </c>
      <c r="D17853" s="1" t="s">
        <v>20737</v>
      </c>
      <c r="H17853" s="7" t="s">
        <v>3590</v>
      </c>
      <c r="I17853" s="6">
        <v>1</v>
      </c>
      <c r="J17853" s="62"/>
    </row>
    <row r="17854" spans="1:10" ht="21.95" customHeight="1" x14ac:dyDescent="0.2">
      <c r="A17854" s="4"/>
      <c r="J17854" s="62"/>
    </row>
    <row r="17855" spans="1:10" ht="21.95" customHeight="1" x14ac:dyDescent="0.2">
      <c r="A17855" s="9">
        <v>5344</v>
      </c>
      <c r="C17855" s="7" t="s">
        <v>21440</v>
      </c>
      <c r="D17855" s="1" t="s">
        <v>8849</v>
      </c>
      <c r="F17855" s="4">
        <v>3</v>
      </c>
      <c r="H17855" s="7" t="s">
        <v>5045</v>
      </c>
      <c r="I17855" s="6">
        <v>1</v>
      </c>
      <c r="J17855" s="62"/>
    </row>
    <row r="17856" spans="1:10" ht="21.95" customHeight="1" x14ac:dyDescent="0.2">
      <c r="A17856" s="9">
        <v>9178</v>
      </c>
      <c r="C17856" s="7" t="s">
        <v>21440</v>
      </c>
      <c r="D17856" s="1" t="s">
        <v>16129</v>
      </c>
      <c r="H17856" s="7" t="s">
        <v>14844</v>
      </c>
      <c r="I17856" s="6">
        <v>1</v>
      </c>
      <c r="J17856" s="62"/>
    </row>
    <row r="17857" spans="1:10" ht="21.95" customHeight="1" x14ac:dyDescent="0.2">
      <c r="A17857" s="9">
        <v>9557</v>
      </c>
      <c r="C17857" s="7" t="s">
        <v>21440</v>
      </c>
      <c r="D17857" s="1" t="s">
        <v>11004</v>
      </c>
      <c r="E17857" s="4">
        <v>1892</v>
      </c>
      <c r="F17857" s="4">
        <v>3</v>
      </c>
      <c r="G17857" s="4">
        <v>43</v>
      </c>
      <c r="H17857" s="7" t="s">
        <v>10923</v>
      </c>
      <c r="I17857" s="6">
        <v>1</v>
      </c>
      <c r="J17857" s="62"/>
    </row>
    <row r="17858" spans="1:10" ht="21.95" customHeight="1" x14ac:dyDescent="0.2">
      <c r="A17858" s="9">
        <v>9558</v>
      </c>
      <c r="C17858" s="7" t="s">
        <v>21440</v>
      </c>
      <c r="D17858" s="1" t="s">
        <v>24831</v>
      </c>
      <c r="E17858" s="4">
        <v>1920</v>
      </c>
      <c r="F17858" s="4">
        <v>3</v>
      </c>
      <c r="G17858" s="4">
        <v>20</v>
      </c>
      <c r="H17858" s="7" t="s">
        <v>23608</v>
      </c>
      <c r="I17858" s="6">
        <v>1</v>
      </c>
      <c r="J17858" s="62"/>
    </row>
    <row r="17859" spans="1:10" ht="21.95" customHeight="1" x14ac:dyDescent="0.2">
      <c r="A17859" s="9">
        <v>9751</v>
      </c>
      <c r="C17859" s="7" t="s">
        <v>21440</v>
      </c>
      <c r="D17859" s="1" t="s">
        <v>3284</v>
      </c>
      <c r="E17859" s="4">
        <v>1968</v>
      </c>
      <c r="F17859" s="4">
        <v>2</v>
      </c>
      <c r="G17859" s="4">
        <v>36</v>
      </c>
      <c r="H17859" s="7" t="s">
        <v>12939</v>
      </c>
      <c r="I17859" s="6">
        <v>1</v>
      </c>
      <c r="J17859" s="62"/>
    </row>
    <row r="17860" spans="1:10" ht="21.95" customHeight="1" x14ac:dyDescent="0.2">
      <c r="A17860" s="9">
        <v>10107</v>
      </c>
      <c r="C17860" s="7" t="s">
        <v>21440</v>
      </c>
      <c r="D17860" s="1" t="s">
        <v>13087</v>
      </c>
      <c r="E17860" s="4">
        <v>1965</v>
      </c>
      <c r="F17860" s="4">
        <v>3</v>
      </c>
      <c r="H17860" s="7" t="s">
        <v>14343</v>
      </c>
      <c r="I17860" s="6">
        <v>1</v>
      </c>
      <c r="J17860" s="62"/>
    </row>
    <row r="17861" spans="1:10" ht="21.95" customHeight="1" x14ac:dyDescent="0.2">
      <c r="A17861" s="9">
        <v>3645</v>
      </c>
      <c r="C17861" s="7" t="s">
        <v>21440</v>
      </c>
      <c r="D17861" s="1" t="s">
        <v>21843</v>
      </c>
      <c r="E17861" s="4">
        <v>1934</v>
      </c>
      <c r="H17861" s="7" t="s">
        <v>3752</v>
      </c>
      <c r="I17861" s="6">
        <v>1</v>
      </c>
      <c r="J17861" s="62"/>
    </row>
    <row r="17862" spans="1:10" ht="21.95" customHeight="1" x14ac:dyDescent="0.2">
      <c r="A17862" s="9">
        <v>19303</v>
      </c>
      <c r="C17862" s="7" t="s">
        <v>21440</v>
      </c>
      <c r="D17862" s="1" t="s">
        <v>31540</v>
      </c>
      <c r="E17862" s="4">
        <v>1933</v>
      </c>
      <c r="F17862" s="5">
        <v>2</v>
      </c>
      <c r="G17862" s="6">
        <v>11</v>
      </c>
      <c r="H17862" s="7" t="s">
        <v>11260</v>
      </c>
      <c r="I17862" s="6">
        <v>1</v>
      </c>
      <c r="J17862" s="62"/>
    </row>
    <row r="17863" spans="1:10" ht="21.95" customHeight="1" x14ac:dyDescent="0.2">
      <c r="A17863" s="9">
        <v>8173</v>
      </c>
      <c r="C17863" s="7" t="s">
        <v>21440</v>
      </c>
      <c r="D17863" s="1" t="s">
        <v>27104</v>
      </c>
      <c r="E17863" s="4">
        <v>1933</v>
      </c>
      <c r="F17863" s="4">
        <v>3</v>
      </c>
      <c r="H17863" s="7" t="s">
        <v>3752</v>
      </c>
      <c r="I17863" s="6">
        <v>1</v>
      </c>
      <c r="J17863" s="62"/>
    </row>
    <row r="17864" spans="1:10" ht="21.95" customHeight="1" x14ac:dyDescent="0.2">
      <c r="A17864" s="9">
        <v>18846</v>
      </c>
      <c r="C17864" s="7" t="s">
        <v>21440</v>
      </c>
      <c r="D17864" s="1" t="s">
        <v>30873</v>
      </c>
      <c r="F17864" s="4"/>
      <c r="H17864" s="7" t="s">
        <v>9527</v>
      </c>
      <c r="I17864" s="6">
        <v>1</v>
      </c>
      <c r="J17864" s="62"/>
    </row>
    <row r="17865" spans="1:10" ht="21.95" customHeight="1" x14ac:dyDescent="0.2">
      <c r="A17865" s="9">
        <v>3644</v>
      </c>
      <c r="C17865" s="7" t="s">
        <v>21440</v>
      </c>
      <c r="D17865" s="1" t="s">
        <v>3179</v>
      </c>
      <c r="E17865" s="4">
        <v>1923</v>
      </c>
      <c r="H17865" s="7" t="s">
        <v>15492</v>
      </c>
      <c r="I17865" s="6">
        <v>1</v>
      </c>
      <c r="J17865" s="62"/>
    </row>
    <row r="17866" spans="1:10" ht="21.95" customHeight="1" x14ac:dyDescent="0.2">
      <c r="A17866" s="9">
        <v>3635</v>
      </c>
      <c r="C17866" s="7" t="s">
        <v>21440</v>
      </c>
      <c r="D17866" s="1" t="s">
        <v>14408</v>
      </c>
      <c r="E17866" s="4">
        <v>1902</v>
      </c>
      <c r="F17866" s="4">
        <v>3</v>
      </c>
      <c r="G17866" s="4">
        <v>42</v>
      </c>
      <c r="H17866" s="7" t="s">
        <v>10924</v>
      </c>
      <c r="I17866" s="6">
        <v>1</v>
      </c>
      <c r="J17866" s="62"/>
    </row>
    <row r="17867" spans="1:10" ht="21.95" customHeight="1" x14ac:dyDescent="0.2">
      <c r="A17867" s="9">
        <v>6011</v>
      </c>
      <c r="C17867" s="7" t="s">
        <v>21440</v>
      </c>
      <c r="D17867" s="1" t="s">
        <v>14161</v>
      </c>
      <c r="E17867" s="4">
        <v>1881</v>
      </c>
      <c r="F17867" s="4">
        <v>2</v>
      </c>
      <c r="G17867" s="4">
        <v>20</v>
      </c>
      <c r="H17867" s="7" t="s">
        <v>4415</v>
      </c>
      <c r="I17867" s="6">
        <v>1</v>
      </c>
      <c r="J17867" s="62"/>
    </row>
    <row r="17868" spans="1:10" ht="21.95" customHeight="1" x14ac:dyDescent="0.2">
      <c r="A17868" s="9">
        <v>18122</v>
      </c>
      <c r="C17868" s="7" t="s">
        <v>21440</v>
      </c>
      <c r="D17868" s="1" t="s">
        <v>29549</v>
      </c>
      <c r="E17868" s="4">
        <v>1915</v>
      </c>
      <c r="F17868" s="4">
        <v>3</v>
      </c>
      <c r="G17868" s="4">
        <v>31</v>
      </c>
      <c r="H17868" s="7" t="s">
        <v>15492</v>
      </c>
      <c r="I17868" s="6">
        <v>1</v>
      </c>
      <c r="J17868" s="62"/>
    </row>
    <row r="17869" spans="1:10" ht="21.95" customHeight="1" x14ac:dyDescent="0.2">
      <c r="A17869" s="9">
        <v>14018</v>
      </c>
      <c r="C17869" s="7" t="s">
        <v>21440</v>
      </c>
      <c r="D17869" s="1" t="s">
        <v>7333</v>
      </c>
      <c r="E17869" s="4">
        <v>1925</v>
      </c>
      <c r="F17869" s="4"/>
      <c r="G17869" s="4"/>
      <c r="H17869" s="7" t="s">
        <v>1496</v>
      </c>
      <c r="I17869" s="6">
        <v>1</v>
      </c>
      <c r="J17869" s="62"/>
    </row>
    <row r="17870" spans="1:10" ht="21.95" customHeight="1" x14ac:dyDescent="0.2">
      <c r="A17870" s="9">
        <v>15199</v>
      </c>
      <c r="C17870" s="7" t="s">
        <v>21440</v>
      </c>
      <c r="D17870" s="1" t="s">
        <v>2242</v>
      </c>
      <c r="E17870" s="4">
        <v>1923</v>
      </c>
      <c r="F17870" s="4">
        <v>2</v>
      </c>
      <c r="G17870" s="4">
        <v>19</v>
      </c>
      <c r="H17870" s="7" t="s">
        <v>7407</v>
      </c>
      <c r="I17870" s="6">
        <v>1</v>
      </c>
      <c r="J17870" s="62"/>
    </row>
    <row r="17871" spans="1:10" ht="21.95" customHeight="1" x14ac:dyDescent="0.2">
      <c r="A17871" s="9">
        <v>3636</v>
      </c>
      <c r="C17871" s="7" t="s">
        <v>21440</v>
      </c>
      <c r="D17871" s="1" t="s">
        <v>2243</v>
      </c>
      <c r="E17871" s="4">
        <v>1963</v>
      </c>
      <c r="F17871" s="4">
        <v>2</v>
      </c>
      <c r="G17871" s="4">
        <v>30</v>
      </c>
      <c r="H17871" s="7" t="s">
        <v>1587</v>
      </c>
      <c r="I17871" s="6">
        <v>1</v>
      </c>
      <c r="J17871" s="62"/>
    </row>
    <row r="17872" spans="1:10" ht="21.95" customHeight="1" x14ac:dyDescent="0.2">
      <c r="A17872" s="9">
        <v>19001</v>
      </c>
      <c r="C17872" s="7" t="s">
        <v>21440</v>
      </c>
      <c r="D17872" s="1" t="s">
        <v>31107</v>
      </c>
      <c r="F17872" s="4">
        <v>2</v>
      </c>
      <c r="G17872" s="4">
        <v>16</v>
      </c>
      <c r="H17872" s="7" t="s">
        <v>16831</v>
      </c>
      <c r="I17872" s="6">
        <v>1</v>
      </c>
      <c r="J17872" s="62"/>
    </row>
    <row r="17873" spans="1:10" ht="21.95" customHeight="1" x14ac:dyDescent="0.2">
      <c r="A17873" s="9">
        <v>15200</v>
      </c>
      <c r="C17873" s="7" t="s">
        <v>21440</v>
      </c>
      <c r="D17873" s="1" t="s">
        <v>11730</v>
      </c>
      <c r="F17873" s="4">
        <v>3</v>
      </c>
      <c r="G17873" s="4"/>
      <c r="H17873" s="7" t="s">
        <v>1285</v>
      </c>
      <c r="I17873" s="6">
        <v>1</v>
      </c>
      <c r="J17873" s="62"/>
    </row>
    <row r="17874" spans="1:10" ht="21.95" customHeight="1" x14ac:dyDescent="0.2">
      <c r="A17874" s="9">
        <v>3443</v>
      </c>
      <c r="C17874" s="7" t="s">
        <v>21440</v>
      </c>
      <c r="D17874" s="1" t="s">
        <v>20750</v>
      </c>
      <c r="H17874" s="7" t="s">
        <v>9527</v>
      </c>
      <c r="I17874" s="6">
        <v>1</v>
      </c>
      <c r="J17874" s="62"/>
    </row>
    <row r="17875" spans="1:10" ht="21.95" customHeight="1" x14ac:dyDescent="0.2">
      <c r="A17875" s="4"/>
      <c r="J17875" s="62"/>
    </row>
    <row r="17876" spans="1:10" ht="21.95" customHeight="1" x14ac:dyDescent="0.2">
      <c r="A17876" s="4"/>
      <c r="D17876" s="84" t="s">
        <v>23885</v>
      </c>
      <c r="J17876" s="62"/>
    </row>
    <row r="17877" spans="1:10" ht="21.95" customHeight="1" x14ac:dyDescent="0.2">
      <c r="A17877" s="4"/>
      <c r="J17877" s="62"/>
    </row>
    <row r="17878" spans="1:10" ht="21.95" customHeight="1" x14ac:dyDescent="0.2">
      <c r="A17878" s="9">
        <v>19412</v>
      </c>
      <c r="C17878" s="7" t="s">
        <v>13107</v>
      </c>
      <c r="D17878" s="1" t="s">
        <v>31712</v>
      </c>
      <c r="E17878" s="4">
        <v>1897</v>
      </c>
      <c r="F17878" s="4">
        <v>2</v>
      </c>
      <c r="G17878" s="4">
        <v>10</v>
      </c>
      <c r="H17878" s="7" t="s">
        <v>10173</v>
      </c>
      <c r="I17878" s="6">
        <v>1</v>
      </c>
      <c r="J17878" s="62"/>
    </row>
    <row r="17879" spans="1:10" ht="21.95" customHeight="1" x14ac:dyDescent="0.2">
      <c r="A17879" s="4"/>
      <c r="J17879" s="62"/>
    </row>
    <row r="17880" spans="1:10" ht="21.95" customHeight="1" x14ac:dyDescent="0.2">
      <c r="A17880" s="9">
        <v>12400</v>
      </c>
      <c r="C17880" s="7" t="s">
        <v>24227</v>
      </c>
      <c r="D17880" s="1" t="s">
        <v>26414</v>
      </c>
      <c r="E17880" s="4">
        <v>1883</v>
      </c>
      <c r="F17880" s="4">
        <v>3</v>
      </c>
      <c r="G17880" s="4">
        <v>35</v>
      </c>
      <c r="H17880" s="7" t="s">
        <v>7140</v>
      </c>
      <c r="I17880" s="6">
        <v>1</v>
      </c>
      <c r="J17880" s="62"/>
    </row>
    <row r="17881" spans="1:10" ht="21.95" customHeight="1" x14ac:dyDescent="0.2">
      <c r="A17881" s="9">
        <v>9054</v>
      </c>
      <c r="C17881" s="7" t="s">
        <v>24227</v>
      </c>
      <c r="D17881" s="1" t="s">
        <v>20480</v>
      </c>
      <c r="F17881" s="4">
        <v>3</v>
      </c>
      <c r="H17881" s="7" t="s">
        <v>20046</v>
      </c>
      <c r="I17881" s="6">
        <v>1</v>
      </c>
      <c r="J17881" s="62"/>
    </row>
    <row r="17882" spans="1:10" ht="21.95" customHeight="1" x14ac:dyDescent="0.2">
      <c r="A17882" s="9">
        <v>3587</v>
      </c>
      <c r="C17882" s="7" t="s">
        <v>24227</v>
      </c>
      <c r="D17882" s="1" t="s">
        <v>10631</v>
      </c>
      <c r="F17882" s="4">
        <v>3</v>
      </c>
      <c r="H17882" s="7" t="s">
        <v>15201</v>
      </c>
      <c r="I17882" s="6">
        <v>1</v>
      </c>
      <c r="J17882" s="62"/>
    </row>
    <row r="17883" spans="1:10" ht="21.95" customHeight="1" x14ac:dyDescent="0.2">
      <c r="A17883" s="4"/>
      <c r="F17883" s="4"/>
      <c r="J17883" s="62"/>
    </row>
    <row r="17884" spans="1:10" ht="21.95" customHeight="1" x14ac:dyDescent="0.2">
      <c r="A17884" s="9">
        <v>3682</v>
      </c>
      <c r="C17884" s="7" t="s">
        <v>9941</v>
      </c>
      <c r="D17884" s="1" t="s">
        <v>9940</v>
      </c>
      <c r="E17884" s="4">
        <v>1919</v>
      </c>
      <c r="H17884" s="7" t="s">
        <v>10173</v>
      </c>
      <c r="I17884" s="6">
        <v>1</v>
      </c>
      <c r="J17884" s="62"/>
    </row>
    <row r="17885" spans="1:10" ht="21.95" customHeight="1" x14ac:dyDescent="0.2">
      <c r="A17885" s="4"/>
      <c r="J17885" s="62"/>
    </row>
    <row r="17886" spans="1:10" ht="21.95" customHeight="1" x14ac:dyDescent="0.2">
      <c r="A17886" s="9">
        <v>3686</v>
      </c>
      <c r="C17886" s="7" t="s">
        <v>8559</v>
      </c>
      <c r="D17886" s="1" t="s">
        <v>6536</v>
      </c>
      <c r="E17886" s="4">
        <v>1898</v>
      </c>
      <c r="H17886" s="7" t="s">
        <v>10173</v>
      </c>
      <c r="I17886" s="6">
        <v>1</v>
      </c>
      <c r="J17886" s="62"/>
    </row>
    <row r="17887" spans="1:10" ht="21.95" customHeight="1" x14ac:dyDescent="0.2">
      <c r="A17887" s="9">
        <v>19019</v>
      </c>
      <c r="C17887" s="7" t="s">
        <v>8559</v>
      </c>
      <c r="D17887" s="1" t="s">
        <v>31132</v>
      </c>
      <c r="H17887" s="7" t="s">
        <v>30881</v>
      </c>
      <c r="I17887" s="6">
        <v>1</v>
      </c>
      <c r="J17887" s="62"/>
    </row>
    <row r="17888" spans="1:10" ht="21.95" customHeight="1" x14ac:dyDescent="0.2">
      <c r="A17888" s="9">
        <v>3687</v>
      </c>
      <c r="C17888" s="7" t="s">
        <v>8559</v>
      </c>
      <c r="D17888" s="1" t="s">
        <v>16586</v>
      </c>
      <c r="E17888" s="4">
        <v>1896</v>
      </c>
      <c r="H17888" s="7" t="s">
        <v>10173</v>
      </c>
      <c r="I17888" s="6">
        <v>1</v>
      </c>
      <c r="J17888" s="62"/>
    </row>
    <row r="17889" spans="1:10" ht="21.95" customHeight="1" x14ac:dyDescent="0.2">
      <c r="A17889" s="4"/>
      <c r="J17889" s="62"/>
    </row>
    <row r="17890" spans="1:10" ht="21.95" customHeight="1" x14ac:dyDescent="0.2">
      <c r="A17890" s="9">
        <v>774</v>
      </c>
      <c r="C17890" s="7" t="s">
        <v>1526</v>
      </c>
      <c r="D17890" s="1" t="s">
        <v>888</v>
      </c>
      <c r="E17890" s="4">
        <v>1973</v>
      </c>
      <c r="F17890" s="4">
        <v>2</v>
      </c>
      <c r="G17890" s="4">
        <v>11</v>
      </c>
      <c r="H17890" s="7" t="s">
        <v>2195</v>
      </c>
      <c r="I17890" s="6">
        <v>1</v>
      </c>
      <c r="J17890" s="62"/>
    </row>
    <row r="17891" spans="1:10" ht="21.95" customHeight="1" x14ac:dyDescent="0.2">
      <c r="A17891" s="4"/>
      <c r="F17891" s="4"/>
      <c r="G17891" s="4"/>
      <c r="J17891" s="62"/>
    </row>
    <row r="17892" spans="1:10" ht="21.95" customHeight="1" x14ac:dyDescent="0.2">
      <c r="A17892" s="9">
        <v>3736</v>
      </c>
      <c r="C17892" s="7" t="s">
        <v>11120</v>
      </c>
      <c r="D17892" s="1" t="s">
        <v>19964</v>
      </c>
      <c r="E17892" s="4">
        <v>1897</v>
      </c>
      <c r="H17892" s="7" t="s">
        <v>10173</v>
      </c>
      <c r="I17892" s="6">
        <v>1</v>
      </c>
      <c r="J17892" s="62"/>
    </row>
    <row r="17893" spans="1:10" ht="21.95" customHeight="1" x14ac:dyDescent="0.2">
      <c r="A17893" s="4"/>
      <c r="J17893" s="62"/>
    </row>
    <row r="17894" spans="1:10" ht="21.95" customHeight="1" x14ac:dyDescent="0.2">
      <c r="A17894" s="9">
        <v>247</v>
      </c>
      <c r="C17894" s="7" t="s">
        <v>27132</v>
      </c>
      <c r="D17894" s="1" t="s">
        <v>22786</v>
      </c>
      <c r="E17894" s="4">
        <v>1885</v>
      </c>
      <c r="F17894" s="4">
        <v>2</v>
      </c>
      <c r="G17894" s="4">
        <v>26</v>
      </c>
      <c r="H17894" s="7" t="s">
        <v>16679</v>
      </c>
      <c r="I17894" s="6">
        <v>1</v>
      </c>
      <c r="J17894" s="62"/>
    </row>
    <row r="17895" spans="1:10" ht="21.95" customHeight="1" x14ac:dyDescent="0.2">
      <c r="A17895" s="4"/>
      <c r="F17895" s="4"/>
      <c r="G17895" s="4"/>
      <c r="J17895" s="62"/>
    </row>
    <row r="17896" spans="1:10" ht="21.95" customHeight="1" x14ac:dyDescent="0.2">
      <c r="A17896" s="13">
        <v>17428</v>
      </c>
      <c r="C17896" s="7" t="s">
        <v>28417</v>
      </c>
      <c r="D17896" s="1" t="s">
        <v>28418</v>
      </c>
      <c r="F17896" s="4"/>
      <c r="G17896" s="4"/>
      <c r="H17896" s="7" t="s">
        <v>9527</v>
      </c>
      <c r="I17896" s="6">
        <v>1</v>
      </c>
      <c r="J17896" s="62"/>
    </row>
    <row r="17897" spans="1:10" ht="21.95" customHeight="1" x14ac:dyDescent="0.2">
      <c r="A17897" s="4"/>
      <c r="F17897" s="4"/>
      <c r="G17897" s="4"/>
      <c r="J17897" s="62"/>
    </row>
    <row r="17898" spans="1:10" ht="21.95" customHeight="1" x14ac:dyDescent="0.2">
      <c r="A17898" s="9">
        <v>13524</v>
      </c>
      <c r="C17898" s="7" t="s">
        <v>1379</v>
      </c>
      <c r="D17898" s="1" t="s">
        <v>1426</v>
      </c>
      <c r="E17898" s="4">
        <v>1894</v>
      </c>
      <c r="F17898" s="4">
        <v>2</v>
      </c>
      <c r="G17898" s="4">
        <v>18</v>
      </c>
      <c r="H17898" s="7" t="s">
        <v>10173</v>
      </c>
      <c r="I17898" s="6">
        <v>1</v>
      </c>
      <c r="J17898" s="62"/>
    </row>
    <row r="17899" spans="1:10" ht="21.95" customHeight="1" x14ac:dyDescent="0.2">
      <c r="A17899" s="4"/>
      <c r="F17899" s="4"/>
      <c r="G17899" s="4"/>
      <c r="J17899" s="62"/>
    </row>
    <row r="17900" spans="1:10" ht="21.95" customHeight="1" x14ac:dyDescent="0.2">
      <c r="A17900" s="9">
        <v>4679</v>
      </c>
      <c r="C17900" s="7" t="s">
        <v>14513</v>
      </c>
      <c r="D17900" s="1" t="s">
        <v>14512</v>
      </c>
      <c r="E17900" s="4">
        <v>1979</v>
      </c>
      <c r="H17900" s="7" t="s">
        <v>1095</v>
      </c>
      <c r="I17900" s="6">
        <v>1</v>
      </c>
      <c r="J17900" s="62"/>
    </row>
    <row r="17901" spans="1:10" ht="21.95" customHeight="1" x14ac:dyDescent="0.2">
      <c r="A17901" s="4"/>
      <c r="J17901" s="62"/>
    </row>
    <row r="17902" spans="1:10" ht="21.95" customHeight="1" x14ac:dyDescent="0.2">
      <c r="A17902" s="9">
        <v>248</v>
      </c>
      <c r="C17902" s="7" t="s">
        <v>16405</v>
      </c>
      <c r="D17902" s="1" t="s">
        <v>16404</v>
      </c>
      <c r="E17902" s="4">
        <v>1981</v>
      </c>
      <c r="F17902" s="4">
        <v>2</v>
      </c>
      <c r="G17902" s="4">
        <v>12</v>
      </c>
      <c r="H17902" s="7" t="s">
        <v>18698</v>
      </c>
      <c r="I17902" s="6">
        <v>1</v>
      </c>
      <c r="J17902" s="62"/>
    </row>
    <row r="17903" spans="1:10" ht="21.95" customHeight="1" x14ac:dyDescent="0.2">
      <c r="A17903" s="9">
        <v>12625</v>
      </c>
      <c r="C17903" s="7" t="s">
        <v>16405</v>
      </c>
      <c r="D17903" s="1" t="s">
        <v>21893</v>
      </c>
      <c r="E17903" s="4">
        <v>1931</v>
      </c>
      <c r="F17903" s="4">
        <v>3</v>
      </c>
      <c r="G17903" s="4">
        <v>35</v>
      </c>
      <c r="H17903" s="7" t="s">
        <v>17717</v>
      </c>
      <c r="I17903" s="6">
        <v>1</v>
      </c>
      <c r="J17903" s="62"/>
    </row>
    <row r="17904" spans="1:10" ht="21.95" customHeight="1" x14ac:dyDescent="0.2">
      <c r="A17904" s="9">
        <v>446</v>
      </c>
      <c r="C17904" s="7" t="s">
        <v>16405</v>
      </c>
      <c r="D17904" s="1" t="s">
        <v>6401</v>
      </c>
      <c r="E17904" s="4">
        <v>1980</v>
      </c>
      <c r="F17904" s="4">
        <v>2</v>
      </c>
      <c r="G17904" s="4">
        <v>13</v>
      </c>
      <c r="H17904" s="7" t="s">
        <v>10173</v>
      </c>
      <c r="I17904" s="6">
        <v>1</v>
      </c>
      <c r="J17904" s="62"/>
    </row>
    <row r="17905" spans="1:10" ht="21.95" customHeight="1" x14ac:dyDescent="0.2">
      <c r="A17905" s="4"/>
      <c r="F17905" s="4"/>
      <c r="G17905" s="4"/>
      <c r="J17905" s="62"/>
    </row>
    <row r="17906" spans="1:10" ht="21.95" customHeight="1" x14ac:dyDescent="0.2">
      <c r="A17906" s="9">
        <v>750</v>
      </c>
      <c r="C17906" s="7" t="s">
        <v>3653</v>
      </c>
      <c r="D17906" s="1" t="s">
        <v>25645</v>
      </c>
      <c r="E17906" s="4">
        <v>1972</v>
      </c>
      <c r="F17906" s="4">
        <v>1</v>
      </c>
      <c r="G17906" s="4">
        <v>6</v>
      </c>
      <c r="H17906" s="7" t="s">
        <v>3308</v>
      </c>
      <c r="I17906" s="6">
        <v>1</v>
      </c>
      <c r="J17906" s="62"/>
    </row>
    <row r="17907" spans="1:10" ht="21.95" customHeight="1" x14ac:dyDescent="0.2">
      <c r="A17907" s="9">
        <v>5573</v>
      </c>
      <c r="C17907" s="7" t="s">
        <v>3653</v>
      </c>
      <c r="D17907" s="1" t="s">
        <v>3652</v>
      </c>
      <c r="E17907" s="4">
        <v>1901</v>
      </c>
      <c r="F17907" s="4">
        <v>3</v>
      </c>
      <c r="G17907" s="4">
        <v>30</v>
      </c>
      <c r="H17907" s="7" t="s">
        <v>13566</v>
      </c>
      <c r="I17907" s="6">
        <v>1</v>
      </c>
      <c r="J17907" s="62"/>
    </row>
    <row r="17908" spans="1:10" ht="21.95" customHeight="1" x14ac:dyDescent="0.2">
      <c r="A17908" s="4"/>
      <c r="F17908" s="4"/>
      <c r="G17908" s="4"/>
      <c r="J17908" s="62"/>
    </row>
    <row r="17909" spans="1:10" ht="21.95" customHeight="1" x14ac:dyDescent="0.2">
      <c r="A17909" s="9">
        <v>892</v>
      </c>
      <c r="C17909" s="7" t="s">
        <v>13572</v>
      </c>
      <c r="D17909" s="1" t="s">
        <v>13571</v>
      </c>
      <c r="E17909" s="4">
        <v>1889</v>
      </c>
      <c r="F17909" s="4">
        <v>3</v>
      </c>
      <c r="G17909" s="4">
        <v>37</v>
      </c>
      <c r="H17909" s="7" t="s">
        <v>10173</v>
      </c>
      <c r="I17909" s="6">
        <v>1</v>
      </c>
      <c r="J17909" s="62"/>
    </row>
    <row r="17910" spans="1:10" ht="21.95" customHeight="1" x14ac:dyDescent="0.2">
      <c r="A17910" s="9">
        <v>8497</v>
      </c>
      <c r="C17910" s="7" t="s">
        <v>13572</v>
      </c>
      <c r="D17910" s="1" t="s">
        <v>24393</v>
      </c>
      <c r="E17910" s="4">
        <v>1913</v>
      </c>
      <c r="F17910" s="4">
        <v>2</v>
      </c>
      <c r="H17910" s="7" t="s">
        <v>10173</v>
      </c>
      <c r="I17910" s="6">
        <v>1</v>
      </c>
      <c r="J17910" s="62"/>
    </row>
    <row r="17911" spans="1:10" ht="21.95" customHeight="1" x14ac:dyDescent="0.2">
      <c r="A17911" s="9">
        <v>8498</v>
      </c>
      <c r="C17911" s="7" t="s">
        <v>13572</v>
      </c>
      <c r="D17911" s="1" t="s">
        <v>24393</v>
      </c>
      <c r="F17911" s="4">
        <v>4</v>
      </c>
      <c r="G17911" s="4">
        <v>49</v>
      </c>
      <c r="H17911" s="7" t="s">
        <v>17718</v>
      </c>
      <c r="I17911" s="6">
        <v>1</v>
      </c>
      <c r="J17911" s="62"/>
    </row>
    <row r="17912" spans="1:10" ht="21.95" customHeight="1" x14ac:dyDescent="0.2">
      <c r="A17912" s="9">
        <v>8423</v>
      </c>
      <c r="C17912" s="7" t="s">
        <v>13572</v>
      </c>
      <c r="D17912" s="1" t="s">
        <v>24393</v>
      </c>
      <c r="E17912" s="4">
        <v>2000</v>
      </c>
      <c r="F17912" s="4">
        <v>2</v>
      </c>
      <c r="G17912" s="4">
        <v>29</v>
      </c>
      <c r="H17912" s="7" t="s">
        <v>18884</v>
      </c>
      <c r="I17912" s="6">
        <v>1</v>
      </c>
      <c r="J17912" s="62"/>
    </row>
    <row r="17913" spans="1:10" ht="21.95" customHeight="1" x14ac:dyDescent="0.2">
      <c r="A17913" s="9">
        <v>15402</v>
      </c>
      <c r="C17913" s="7" t="s">
        <v>13572</v>
      </c>
      <c r="D17913" s="1" t="s">
        <v>10520</v>
      </c>
      <c r="E17913" s="4">
        <v>2008</v>
      </c>
      <c r="F17913" s="4">
        <v>3</v>
      </c>
      <c r="G17913" s="4">
        <v>66</v>
      </c>
      <c r="H17913" s="7" t="s">
        <v>4987</v>
      </c>
      <c r="I17913" s="6">
        <v>1</v>
      </c>
      <c r="J17913" s="62"/>
    </row>
    <row r="17914" spans="1:10" ht="21.95" customHeight="1" x14ac:dyDescent="0.2">
      <c r="A17914" s="4"/>
      <c r="F17914" s="4"/>
      <c r="G17914" s="4"/>
      <c r="J17914" s="62"/>
    </row>
    <row r="17915" spans="1:10" ht="21.95" customHeight="1" x14ac:dyDescent="0.2">
      <c r="A17915" s="9">
        <v>7454</v>
      </c>
      <c r="C17915" s="7" t="s">
        <v>1831</v>
      </c>
      <c r="D17915" s="1" t="s">
        <v>1703</v>
      </c>
      <c r="E17915" s="4">
        <v>1879</v>
      </c>
      <c r="F17915" s="4">
        <v>2</v>
      </c>
      <c r="H17915" s="7" t="s">
        <v>18353</v>
      </c>
      <c r="I17915" s="6">
        <v>1</v>
      </c>
      <c r="J17915" s="62"/>
    </row>
    <row r="17916" spans="1:10" ht="21.95" customHeight="1" x14ac:dyDescent="0.2">
      <c r="A17916" s="12"/>
      <c r="F17916" s="4"/>
      <c r="J17916" s="62"/>
    </row>
    <row r="17917" spans="1:10" ht="21.95" customHeight="1" x14ac:dyDescent="0.2">
      <c r="A17917" s="9">
        <v>19166</v>
      </c>
      <c r="C17917" s="7" t="s">
        <v>31323</v>
      </c>
      <c r="D17917" s="1" t="s">
        <v>31322</v>
      </c>
      <c r="E17917" s="4">
        <v>1932</v>
      </c>
      <c r="F17917" s="4">
        <v>2</v>
      </c>
      <c r="G17917" s="6">
        <v>10</v>
      </c>
      <c r="H17917" s="7" t="s">
        <v>20378</v>
      </c>
      <c r="I17917" s="6">
        <v>1</v>
      </c>
      <c r="J17917" s="62"/>
    </row>
    <row r="17918" spans="1:10" ht="21.95" customHeight="1" x14ac:dyDescent="0.2">
      <c r="A17918" s="4"/>
      <c r="F17918" s="4"/>
      <c r="J17918" s="62"/>
    </row>
    <row r="17919" spans="1:10" ht="21.95" customHeight="1" x14ac:dyDescent="0.2">
      <c r="A17919" s="9">
        <v>8990</v>
      </c>
      <c r="C17919" s="7" t="s">
        <v>15779</v>
      </c>
      <c r="D17919" s="1" t="s">
        <v>15778</v>
      </c>
      <c r="E17919" s="4">
        <v>1908</v>
      </c>
      <c r="F17919" s="4">
        <v>3</v>
      </c>
      <c r="G17919" s="4">
        <v>30</v>
      </c>
      <c r="H17919" s="7" t="s">
        <v>3825</v>
      </c>
      <c r="I17919" s="6">
        <v>1</v>
      </c>
      <c r="J17919" s="62"/>
    </row>
    <row r="17920" spans="1:10" ht="21.95" customHeight="1" x14ac:dyDescent="0.2">
      <c r="A17920" s="4"/>
      <c r="F17920" s="4"/>
      <c r="G17920" s="4"/>
      <c r="J17920" s="62"/>
    </row>
    <row r="17921" spans="1:10" ht="21.95" customHeight="1" x14ac:dyDescent="0.2">
      <c r="A17921" s="9">
        <v>18571</v>
      </c>
      <c r="C17921" s="7" t="s">
        <v>23647</v>
      </c>
      <c r="D17921" s="1" t="s">
        <v>30240</v>
      </c>
      <c r="E17921" s="4">
        <v>1933</v>
      </c>
      <c r="F17921" s="4">
        <v>3</v>
      </c>
      <c r="G17921" s="4">
        <v>34</v>
      </c>
      <c r="H17921" s="7" t="s">
        <v>9847</v>
      </c>
      <c r="I17921" s="6">
        <v>1</v>
      </c>
      <c r="J17921" s="62"/>
    </row>
    <row r="17922" spans="1:10" ht="21.95" customHeight="1" x14ac:dyDescent="0.2">
      <c r="A17922" s="9">
        <v>1078</v>
      </c>
      <c r="C17922" s="7" t="s">
        <v>23647</v>
      </c>
      <c r="D17922" s="1" t="s">
        <v>23646</v>
      </c>
      <c r="E17922" s="4">
        <v>1895</v>
      </c>
      <c r="F17922" s="4">
        <v>4</v>
      </c>
      <c r="H17922" s="7" t="s">
        <v>24865</v>
      </c>
      <c r="I17922" s="6">
        <v>1</v>
      </c>
      <c r="J17922" s="62"/>
    </row>
    <row r="17923" spans="1:10" ht="21.95" customHeight="1" x14ac:dyDescent="0.2">
      <c r="A17923" s="9">
        <v>16884</v>
      </c>
      <c r="C17923" s="7" t="s">
        <v>23647</v>
      </c>
      <c r="D17923" s="1" t="s">
        <v>30241</v>
      </c>
      <c r="E17923" s="4">
        <v>1890</v>
      </c>
      <c r="F17923" s="4">
        <v>2</v>
      </c>
      <c r="G17923" s="6">
        <v>27</v>
      </c>
      <c r="H17923" s="7" t="s">
        <v>16733</v>
      </c>
      <c r="I17923" s="6">
        <v>1</v>
      </c>
      <c r="J17923" s="62"/>
    </row>
    <row r="17924" spans="1:10" ht="21.95" customHeight="1" x14ac:dyDescent="0.2">
      <c r="A17924" s="4"/>
      <c r="F17924" s="4"/>
      <c r="J17924" s="62"/>
    </row>
    <row r="17925" spans="1:10" ht="21.95" customHeight="1" x14ac:dyDescent="0.2">
      <c r="A17925" s="9">
        <v>647</v>
      </c>
      <c r="C17925" s="7" t="s">
        <v>12175</v>
      </c>
      <c r="D17925" s="1" t="s">
        <v>19500</v>
      </c>
      <c r="E17925" s="4">
        <v>1978</v>
      </c>
      <c r="F17925" s="4">
        <v>1</v>
      </c>
      <c r="G17925" s="4">
        <v>4</v>
      </c>
      <c r="H17925" s="7" t="s">
        <v>18698</v>
      </c>
      <c r="I17925" s="6">
        <v>1</v>
      </c>
      <c r="J17925" s="62"/>
    </row>
    <row r="17926" spans="1:10" ht="21.95" customHeight="1" x14ac:dyDescent="0.2">
      <c r="A17926" s="4"/>
      <c r="F17926" s="4"/>
      <c r="G17926" s="4"/>
      <c r="J17926" s="62"/>
    </row>
    <row r="17927" spans="1:10" ht="21.95" customHeight="1" x14ac:dyDescent="0.2">
      <c r="A17927" s="9">
        <v>14814</v>
      </c>
      <c r="C17927" s="7" t="s">
        <v>9666</v>
      </c>
      <c r="D17927" s="1" t="s">
        <v>8599</v>
      </c>
      <c r="E17927" s="4">
        <v>1964</v>
      </c>
      <c r="F17927" s="4">
        <v>2</v>
      </c>
      <c r="G17927" s="4">
        <v>21</v>
      </c>
      <c r="H17927" s="7" t="s">
        <v>10173</v>
      </c>
      <c r="I17927" s="6">
        <v>1</v>
      </c>
      <c r="J17927" s="62"/>
    </row>
    <row r="17928" spans="1:10" ht="21.95" customHeight="1" x14ac:dyDescent="0.2">
      <c r="A17928" s="4"/>
      <c r="F17928" s="4"/>
      <c r="G17928" s="4"/>
      <c r="J17928" s="62"/>
    </row>
    <row r="17929" spans="1:10" ht="21.95" customHeight="1" x14ac:dyDescent="0.2">
      <c r="A17929" s="9">
        <v>4678</v>
      </c>
      <c r="C17929" s="7" t="s">
        <v>25825</v>
      </c>
      <c r="D17929" s="1" t="s">
        <v>10225</v>
      </c>
      <c r="E17929" s="4">
        <v>1979</v>
      </c>
      <c r="H17929" s="7" t="s">
        <v>1095</v>
      </c>
      <c r="I17929" s="6">
        <v>1</v>
      </c>
      <c r="J17929" s="62"/>
    </row>
    <row r="17930" spans="1:10" ht="21.95" customHeight="1" x14ac:dyDescent="0.2">
      <c r="A17930" s="12"/>
      <c r="J17930" s="62"/>
    </row>
    <row r="17931" spans="1:10" ht="21.95" customHeight="1" x14ac:dyDescent="0.2">
      <c r="A17931" s="9">
        <v>19408</v>
      </c>
      <c r="C17931" s="7" t="s">
        <v>31704</v>
      </c>
      <c r="D17931" s="1" t="s">
        <v>31705</v>
      </c>
      <c r="F17931" s="5">
        <v>2</v>
      </c>
      <c r="G17931" s="6">
        <v>18</v>
      </c>
      <c r="H17931" s="7" t="s">
        <v>31706</v>
      </c>
      <c r="I17931" s="6">
        <v>1</v>
      </c>
      <c r="J17931" s="62"/>
    </row>
    <row r="17932" spans="1:10" ht="21.95" customHeight="1" x14ac:dyDescent="0.2">
      <c r="A17932" s="4"/>
      <c r="J17932" s="62"/>
    </row>
    <row r="17933" spans="1:10" ht="21.95" customHeight="1" x14ac:dyDescent="0.2">
      <c r="A17933" s="13">
        <v>18280</v>
      </c>
      <c r="C17933" s="7" t="s">
        <v>25269</v>
      </c>
      <c r="D17933" s="1" t="s">
        <v>29794</v>
      </c>
      <c r="E17933" s="4">
        <v>1893</v>
      </c>
      <c r="F17933" s="5">
        <v>3</v>
      </c>
      <c r="G17933" s="6">
        <v>33</v>
      </c>
      <c r="H17933" s="7" t="s">
        <v>29795</v>
      </c>
      <c r="I17933" s="6">
        <v>1</v>
      </c>
      <c r="J17933" s="62"/>
    </row>
    <row r="17934" spans="1:10" ht="21.95" customHeight="1" x14ac:dyDescent="0.2">
      <c r="A17934" s="9">
        <v>438</v>
      </c>
      <c r="C17934" s="7" t="s">
        <v>25269</v>
      </c>
      <c r="D17934" s="1" t="s">
        <v>8394</v>
      </c>
      <c r="E17934" s="4">
        <v>1981</v>
      </c>
      <c r="F17934" s="4">
        <v>2</v>
      </c>
      <c r="G17934" s="4">
        <v>12</v>
      </c>
      <c r="H17934" s="7" t="s">
        <v>18698</v>
      </c>
      <c r="I17934" s="6">
        <v>1</v>
      </c>
      <c r="J17934" s="62"/>
    </row>
    <row r="17935" spans="1:10" ht="21.95" customHeight="1" x14ac:dyDescent="0.2">
      <c r="A17935" s="9">
        <v>2575</v>
      </c>
      <c r="C17935" s="7" t="s">
        <v>25269</v>
      </c>
      <c r="D17935" s="1" t="s">
        <v>1334</v>
      </c>
      <c r="E17935" s="4">
        <v>1930</v>
      </c>
      <c r="F17935" s="4">
        <v>4</v>
      </c>
      <c r="G17935" s="4">
        <v>67</v>
      </c>
      <c r="H17935" s="7" t="s">
        <v>25181</v>
      </c>
      <c r="I17935" s="6">
        <v>1</v>
      </c>
      <c r="J17935" s="62"/>
    </row>
    <row r="17936" spans="1:10" ht="21.95" customHeight="1" x14ac:dyDescent="0.2">
      <c r="A17936" s="9">
        <v>676</v>
      </c>
      <c r="C17936" s="7" t="s">
        <v>25269</v>
      </c>
      <c r="D17936" s="1" t="s">
        <v>10997</v>
      </c>
      <c r="E17936" s="4">
        <v>1976</v>
      </c>
      <c r="F17936" s="4">
        <v>1</v>
      </c>
      <c r="G17936" s="4">
        <v>7</v>
      </c>
      <c r="H17936" s="7" t="s">
        <v>18698</v>
      </c>
      <c r="I17936" s="6">
        <v>1</v>
      </c>
      <c r="J17936" s="62"/>
    </row>
    <row r="17937" spans="1:10" ht="21.95" customHeight="1" x14ac:dyDescent="0.2">
      <c r="A17937" s="9">
        <v>14195</v>
      </c>
      <c r="C17937" s="7" t="s">
        <v>25269</v>
      </c>
      <c r="D17937" s="1" t="s">
        <v>6518</v>
      </c>
      <c r="E17937" s="4">
        <v>1848</v>
      </c>
      <c r="F17937" s="4">
        <v>2</v>
      </c>
      <c r="G17937" s="4"/>
      <c r="H17937" s="7" t="s">
        <v>24931</v>
      </c>
      <c r="I17937" s="6">
        <v>1</v>
      </c>
      <c r="J17937" s="62"/>
    </row>
    <row r="17938" spans="1:10" ht="21.95" customHeight="1" x14ac:dyDescent="0.2">
      <c r="A17938" s="9">
        <v>16637</v>
      </c>
      <c r="C17938" s="7" t="s">
        <v>25269</v>
      </c>
      <c r="D17938" s="1" t="s">
        <v>21304</v>
      </c>
      <c r="E17938" s="4" t="s">
        <v>6895</v>
      </c>
      <c r="F17938" s="4"/>
      <c r="G17938" s="4"/>
      <c r="H17938" s="7" t="s">
        <v>24903</v>
      </c>
      <c r="I17938" s="6">
        <v>1</v>
      </c>
      <c r="J17938" s="62"/>
    </row>
    <row r="17939" spans="1:10" ht="21.95" customHeight="1" x14ac:dyDescent="0.2">
      <c r="A17939" s="9">
        <v>15882</v>
      </c>
      <c r="C17939" s="7" t="s">
        <v>25269</v>
      </c>
      <c r="D17939" s="1" t="s">
        <v>21304</v>
      </c>
      <c r="E17939" s="4">
        <v>1710</v>
      </c>
      <c r="F17939" s="4">
        <v>3</v>
      </c>
      <c r="G17939" s="4">
        <v>22</v>
      </c>
      <c r="H17939" s="7" t="s">
        <v>11894</v>
      </c>
      <c r="I17939" s="6">
        <v>1</v>
      </c>
      <c r="J17939" s="62"/>
    </row>
    <row r="17940" spans="1:10" ht="21.95" customHeight="1" x14ac:dyDescent="0.2">
      <c r="A17940" s="9">
        <v>249</v>
      </c>
      <c r="C17940" s="7" t="s">
        <v>25269</v>
      </c>
      <c r="D17940" s="1" t="s">
        <v>21304</v>
      </c>
      <c r="E17940" s="4">
        <v>1891</v>
      </c>
      <c r="F17940" s="4">
        <v>4</v>
      </c>
      <c r="G17940" s="6">
        <v>93</v>
      </c>
      <c r="H17940" s="7" t="s">
        <v>2087</v>
      </c>
      <c r="I17940" s="6">
        <v>1</v>
      </c>
      <c r="J17940" s="62"/>
    </row>
    <row r="17941" spans="1:10" ht="21.95" customHeight="1" x14ac:dyDescent="0.2">
      <c r="A17941" s="9">
        <v>2576</v>
      </c>
      <c r="C17941" s="7" t="s">
        <v>25269</v>
      </c>
      <c r="D17941" s="1" t="s">
        <v>12095</v>
      </c>
      <c r="E17941" s="4">
        <v>1929</v>
      </c>
      <c r="F17941" s="4">
        <v>2</v>
      </c>
      <c r="G17941" s="6">
        <v>19</v>
      </c>
      <c r="H17941" s="7" t="s">
        <v>1908</v>
      </c>
      <c r="I17941" s="6">
        <v>1</v>
      </c>
      <c r="J17941" s="62"/>
    </row>
    <row r="17942" spans="1:10" ht="21.95" customHeight="1" x14ac:dyDescent="0.2">
      <c r="A17942" s="9">
        <v>19768</v>
      </c>
      <c r="C17942" s="7" t="s">
        <v>25269</v>
      </c>
      <c r="D17942" s="1" t="s">
        <v>32370</v>
      </c>
      <c r="E17942" s="4">
        <v>2017</v>
      </c>
      <c r="F17942" s="4"/>
      <c r="H17942" s="7" t="s">
        <v>11802</v>
      </c>
      <c r="I17942" s="6">
        <v>1</v>
      </c>
      <c r="J17942" s="62"/>
    </row>
    <row r="17943" spans="1:10" ht="21.95" customHeight="1" x14ac:dyDescent="0.2">
      <c r="A17943" s="9">
        <v>2815</v>
      </c>
      <c r="C17943" s="7" t="s">
        <v>25269</v>
      </c>
      <c r="D17943" s="1" t="s">
        <v>14983</v>
      </c>
      <c r="E17943" s="4">
        <v>1931</v>
      </c>
      <c r="H17943" s="7" t="s">
        <v>5045</v>
      </c>
      <c r="I17943" s="6">
        <v>1</v>
      </c>
      <c r="J17943" s="62"/>
    </row>
    <row r="17944" spans="1:10" ht="21.95" customHeight="1" x14ac:dyDescent="0.2">
      <c r="A17944" s="9">
        <v>16883</v>
      </c>
      <c r="C17944" s="7" t="s">
        <v>25269</v>
      </c>
      <c r="D17944" s="1" t="s">
        <v>22571</v>
      </c>
      <c r="F17944" s="5">
        <v>3</v>
      </c>
      <c r="G17944" s="6">
        <v>28</v>
      </c>
      <c r="H17944" s="7" t="s">
        <v>20181</v>
      </c>
      <c r="I17944" s="6">
        <v>1</v>
      </c>
      <c r="J17944" s="62"/>
    </row>
    <row r="17945" spans="1:10" ht="21.95" customHeight="1" x14ac:dyDescent="0.2">
      <c r="A17945" s="9">
        <v>7174</v>
      </c>
      <c r="C17945" s="7" t="s">
        <v>25269</v>
      </c>
      <c r="D17945" s="1" t="s">
        <v>8406</v>
      </c>
      <c r="E17945" s="4">
        <v>1895</v>
      </c>
      <c r="F17945" s="4">
        <v>3</v>
      </c>
      <c r="G17945" s="4">
        <v>42</v>
      </c>
      <c r="H17945" s="7" t="s">
        <v>23648</v>
      </c>
      <c r="I17945" s="6">
        <v>1</v>
      </c>
      <c r="J17945" s="62"/>
    </row>
    <row r="17946" spans="1:10" ht="21.95" customHeight="1" x14ac:dyDescent="0.2">
      <c r="A17946" s="9">
        <v>19427</v>
      </c>
      <c r="C17946" s="7" t="s">
        <v>25269</v>
      </c>
      <c r="D17946" s="1" t="s">
        <v>31734</v>
      </c>
      <c r="F17946" s="4">
        <v>2</v>
      </c>
      <c r="G17946" s="4">
        <v>11</v>
      </c>
      <c r="H17946" s="7" t="s">
        <v>31733</v>
      </c>
      <c r="I17946" s="6">
        <v>1</v>
      </c>
      <c r="J17946" s="62"/>
    </row>
    <row r="17947" spans="1:10" ht="21.95" customHeight="1" x14ac:dyDescent="0.2">
      <c r="A17947" s="9">
        <v>16882</v>
      </c>
      <c r="C17947" s="7" t="s">
        <v>25269</v>
      </c>
      <c r="D17947" s="1" t="s">
        <v>22569</v>
      </c>
      <c r="E17947" s="4">
        <v>1885</v>
      </c>
      <c r="F17947" s="4">
        <v>2</v>
      </c>
      <c r="G17947" s="4"/>
      <c r="H17947" s="7" t="s">
        <v>20181</v>
      </c>
      <c r="I17947" s="6">
        <v>1</v>
      </c>
      <c r="J17947" s="62"/>
    </row>
    <row r="17948" spans="1:10" ht="21.95" customHeight="1" x14ac:dyDescent="0.2">
      <c r="A17948" s="9">
        <v>665</v>
      </c>
      <c r="C17948" s="7" t="s">
        <v>25269</v>
      </c>
      <c r="D17948" s="1" t="s">
        <v>22570</v>
      </c>
      <c r="E17948" s="4">
        <v>1978</v>
      </c>
      <c r="F17948" s="4">
        <v>1</v>
      </c>
      <c r="G17948" s="4">
        <v>5</v>
      </c>
      <c r="H17948" s="7" t="s">
        <v>18698</v>
      </c>
      <c r="I17948" s="6">
        <v>1</v>
      </c>
      <c r="J17948" s="62"/>
    </row>
    <row r="17949" spans="1:10" ht="21.95" customHeight="1" x14ac:dyDescent="0.2">
      <c r="A17949" s="9">
        <v>8994</v>
      </c>
      <c r="C17949" s="7" t="s">
        <v>25269</v>
      </c>
      <c r="D17949" s="1" t="s">
        <v>18169</v>
      </c>
      <c r="E17949" s="4">
        <v>1883</v>
      </c>
      <c r="F17949" s="4">
        <v>3</v>
      </c>
      <c r="G17949" s="4">
        <v>30</v>
      </c>
      <c r="H17949" s="7" t="s">
        <v>951</v>
      </c>
      <c r="I17949" s="6">
        <v>1</v>
      </c>
      <c r="J17949" s="62"/>
    </row>
    <row r="17950" spans="1:10" ht="21.95" customHeight="1" x14ac:dyDescent="0.2">
      <c r="A17950" s="9">
        <v>19404</v>
      </c>
      <c r="C17950" s="7" t="s">
        <v>25269</v>
      </c>
      <c r="D17950" s="1" t="s">
        <v>31696</v>
      </c>
      <c r="E17950" s="4">
        <v>1905</v>
      </c>
      <c r="F17950" s="4">
        <v>3</v>
      </c>
      <c r="G17950" s="4">
        <v>37</v>
      </c>
      <c r="H17950" s="7" t="s">
        <v>31697</v>
      </c>
      <c r="I17950" s="6">
        <v>1</v>
      </c>
      <c r="J17950" s="62"/>
    </row>
    <row r="17951" spans="1:10" ht="21.95" customHeight="1" x14ac:dyDescent="0.2">
      <c r="A17951" s="9">
        <v>4243</v>
      </c>
      <c r="C17951" s="7" t="s">
        <v>25269</v>
      </c>
      <c r="D17951" s="1" t="s">
        <v>14951</v>
      </c>
      <c r="E17951" s="4">
        <v>1760</v>
      </c>
      <c r="F17951" s="4">
        <v>3</v>
      </c>
      <c r="G17951" s="4">
        <v>29</v>
      </c>
      <c r="H17951" s="7" t="s">
        <v>16581</v>
      </c>
      <c r="I17951" s="6">
        <v>1</v>
      </c>
      <c r="J17951" s="62"/>
    </row>
    <row r="17952" spans="1:10" ht="21.95" customHeight="1" x14ac:dyDescent="0.2">
      <c r="A17952" s="9">
        <v>16881</v>
      </c>
      <c r="C17952" s="7" t="s">
        <v>25269</v>
      </c>
      <c r="D17952" s="1" t="s">
        <v>14167</v>
      </c>
      <c r="F17952" s="4">
        <v>2</v>
      </c>
      <c r="G17952" s="4">
        <v>15</v>
      </c>
      <c r="H17952" s="7" t="s">
        <v>20666</v>
      </c>
      <c r="I17952" s="6">
        <v>1</v>
      </c>
      <c r="J17952" s="62"/>
    </row>
    <row r="17953" spans="1:10" ht="21.95" customHeight="1" x14ac:dyDescent="0.2">
      <c r="A17953" s="9">
        <v>5946</v>
      </c>
      <c r="C17953" s="7" t="s">
        <v>25269</v>
      </c>
      <c r="D17953" s="1" t="s">
        <v>14167</v>
      </c>
      <c r="E17953" s="4">
        <v>1868</v>
      </c>
      <c r="F17953" s="4">
        <v>3</v>
      </c>
      <c r="G17953" s="4">
        <v>38</v>
      </c>
      <c r="H17953" s="7" t="s">
        <v>16204</v>
      </c>
      <c r="I17953" s="6">
        <v>1</v>
      </c>
      <c r="J17953" s="62"/>
    </row>
    <row r="17954" spans="1:10" ht="21.95" customHeight="1" x14ac:dyDescent="0.2">
      <c r="A17954" s="9">
        <v>250</v>
      </c>
      <c r="C17954" s="7" t="s">
        <v>25269</v>
      </c>
      <c r="D17954" s="1" t="s">
        <v>14167</v>
      </c>
      <c r="E17954" s="4">
        <v>1982</v>
      </c>
      <c r="F17954" s="4">
        <v>2</v>
      </c>
      <c r="G17954" s="4">
        <v>21</v>
      </c>
      <c r="H17954" s="7" t="s">
        <v>18698</v>
      </c>
      <c r="I17954" s="6">
        <v>1</v>
      </c>
      <c r="J17954" s="62"/>
    </row>
    <row r="17955" spans="1:10" ht="21.95" customHeight="1" x14ac:dyDescent="0.2">
      <c r="A17955" s="9">
        <v>16585</v>
      </c>
      <c r="C17955" s="7" t="s">
        <v>25269</v>
      </c>
      <c r="D17955" s="1" t="s">
        <v>14167</v>
      </c>
      <c r="E17955" s="4">
        <v>2012</v>
      </c>
      <c r="F17955" s="4">
        <v>3</v>
      </c>
      <c r="G17955" s="4">
        <v>46</v>
      </c>
      <c r="H17955" s="7" t="s">
        <v>20423</v>
      </c>
      <c r="I17955" s="6">
        <v>1</v>
      </c>
      <c r="J17955" s="62"/>
    </row>
    <row r="17956" spans="1:10" ht="21.95" customHeight="1" x14ac:dyDescent="0.2">
      <c r="A17956" s="9">
        <v>18795</v>
      </c>
      <c r="C17956" s="7" t="s">
        <v>25269</v>
      </c>
      <c r="D17956" s="1" t="s">
        <v>11109</v>
      </c>
      <c r="E17956" s="4">
        <v>1832</v>
      </c>
      <c r="F17956" s="4">
        <v>3</v>
      </c>
      <c r="G17956" s="4">
        <v>30</v>
      </c>
      <c r="H17956" s="7" t="s">
        <v>30805</v>
      </c>
      <c r="I17956" s="6">
        <v>1</v>
      </c>
      <c r="J17956" s="62"/>
    </row>
    <row r="17957" spans="1:10" ht="21.95" customHeight="1" x14ac:dyDescent="0.2">
      <c r="A17957" s="9">
        <v>5485</v>
      </c>
      <c r="C17957" s="7" t="s">
        <v>25269</v>
      </c>
      <c r="D17957" s="1" t="s">
        <v>11109</v>
      </c>
      <c r="E17957" s="4">
        <v>1961</v>
      </c>
      <c r="F17957" s="4">
        <v>4</v>
      </c>
      <c r="G17957" s="4">
        <v>62</v>
      </c>
      <c r="H17957" s="7" t="s">
        <v>10173</v>
      </c>
      <c r="I17957" s="6">
        <v>1</v>
      </c>
      <c r="J17957" s="62"/>
    </row>
    <row r="17958" spans="1:10" ht="21.95" customHeight="1" x14ac:dyDescent="0.2">
      <c r="A17958" s="9">
        <v>691</v>
      </c>
      <c r="C17958" s="7" t="s">
        <v>25269</v>
      </c>
      <c r="D17958" s="1" t="s">
        <v>13820</v>
      </c>
      <c r="E17958" s="4">
        <v>1978</v>
      </c>
      <c r="F17958" s="4">
        <v>2</v>
      </c>
      <c r="G17958" s="4">
        <v>10</v>
      </c>
      <c r="H17958" s="7" t="s">
        <v>18698</v>
      </c>
      <c r="I17958" s="6">
        <v>1</v>
      </c>
      <c r="J17958" s="62"/>
    </row>
    <row r="17959" spans="1:10" ht="21.95" customHeight="1" x14ac:dyDescent="0.2">
      <c r="A17959" s="9">
        <v>19821</v>
      </c>
      <c r="C17959" s="7" t="s">
        <v>25269</v>
      </c>
      <c r="D17959" s="1" t="s">
        <v>13820</v>
      </c>
      <c r="E17959" s="4">
        <v>2017</v>
      </c>
      <c r="F17959" s="4">
        <v>2</v>
      </c>
      <c r="G17959" s="4">
        <v>23</v>
      </c>
      <c r="H17959" s="7" t="s">
        <v>11802</v>
      </c>
      <c r="I17959" s="6">
        <v>1</v>
      </c>
      <c r="J17959" s="62"/>
    </row>
    <row r="17960" spans="1:10" ht="21.95" customHeight="1" x14ac:dyDescent="0.2">
      <c r="A17960" s="9">
        <v>14304</v>
      </c>
      <c r="C17960" s="7" t="s">
        <v>25269</v>
      </c>
      <c r="D17960" s="1" t="s">
        <v>19660</v>
      </c>
      <c r="E17960" s="4">
        <v>1858</v>
      </c>
      <c r="F17960" s="4">
        <v>3</v>
      </c>
      <c r="G17960" s="4">
        <v>41</v>
      </c>
      <c r="H17960" s="7" t="s">
        <v>23820</v>
      </c>
      <c r="I17960" s="6">
        <v>1</v>
      </c>
      <c r="J17960" s="62"/>
    </row>
    <row r="17961" spans="1:10" ht="21.95" customHeight="1" x14ac:dyDescent="0.2">
      <c r="A17961" s="9">
        <v>14392</v>
      </c>
      <c r="C17961" s="7" t="s">
        <v>25269</v>
      </c>
      <c r="D17961" s="1" t="s">
        <v>15511</v>
      </c>
      <c r="F17961" s="4">
        <v>2</v>
      </c>
      <c r="G17961" s="4"/>
      <c r="H17961" s="7" t="s">
        <v>15512</v>
      </c>
      <c r="I17961" s="6">
        <v>1</v>
      </c>
      <c r="J17961" s="62"/>
    </row>
    <row r="17962" spans="1:10" ht="21.95" customHeight="1" x14ac:dyDescent="0.2">
      <c r="A17962" s="9">
        <v>16640</v>
      </c>
      <c r="C17962" s="7" t="s">
        <v>25269</v>
      </c>
      <c r="D17962" s="1" t="s">
        <v>3318</v>
      </c>
      <c r="E17962" s="4">
        <v>1924</v>
      </c>
      <c r="F17962" s="4">
        <v>3</v>
      </c>
      <c r="G17962" s="4">
        <v>30</v>
      </c>
      <c r="H17962" s="7" t="s">
        <v>18136</v>
      </c>
      <c r="I17962" s="6">
        <v>1</v>
      </c>
      <c r="J17962" s="62"/>
    </row>
    <row r="17963" spans="1:10" ht="21.95" customHeight="1" x14ac:dyDescent="0.2">
      <c r="A17963" s="4"/>
      <c r="F17963" s="4"/>
      <c r="G17963" s="4"/>
      <c r="J17963" s="62"/>
    </row>
    <row r="17964" spans="1:10" ht="21.95" customHeight="1" x14ac:dyDescent="0.2">
      <c r="A17964" s="9">
        <v>18721</v>
      </c>
      <c r="C17964" s="7" t="s">
        <v>12766</v>
      </c>
      <c r="D17964" s="1" t="s">
        <v>12765</v>
      </c>
      <c r="E17964" s="4" t="s">
        <v>30674</v>
      </c>
      <c r="F17964" s="4">
        <v>3</v>
      </c>
      <c r="G17964" s="4">
        <v>33</v>
      </c>
      <c r="H17964" s="7" t="s">
        <v>30675</v>
      </c>
      <c r="I17964" s="6">
        <v>1</v>
      </c>
      <c r="J17964" s="62"/>
    </row>
    <row r="17965" spans="1:10" ht="21.95" customHeight="1" x14ac:dyDescent="0.2">
      <c r="A17965" s="9">
        <v>3681</v>
      </c>
      <c r="C17965" s="7" t="s">
        <v>12766</v>
      </c>
      <c r="D17965" s="1" t="s">
        <v>12765</v>
      </c>
      <c r="F17965" s="4">
        <v>3</v>
      </c>
      <c r="H17965" s="7" t="s">
        <v>15808</v>
      </c>
      <c r="I17965" s="6">
        <v>1</v>
      </c>
      <c r="J17965" s="62"/>
    </row>
    <row r="17966" spans="1:10" ht="21.95" customHeight="1" x14ac:dyDescent="0.2">
      <c r="A17966" s="9">
        <v>19407</v>
      </c>
      <c r="C17966" s="7" t="s">
        <v>12766</v>
      </c>
      <c r="D17966" s="1" t="s">
        <v>31702</v>
      </c>
      <c r="E17966" s="4">
        <v>1867</v>
      </c>
      <c r="F17966" s="4">
        <v>3</v>
      </c>
      <c r="G17966" s="6">
        <v>29</v>
      </c>
      <c r="H17966" s="7" t="s">
        <v>31703</v>
      </c>
      <c r="I17966" s="6">
        <v>1</v>
      </c>
      <c r="J17966" s="62"/>
    </row>
    <row r="17967" spans="1:10" ht="21.95" customHeight="1" x14ac:dyDescent="0.2">
      <c r="A17967" s="9">
        <v>7499</v>
      </c>
      <c r="C17967" s="7" t="s">
        <v>12766</v>
      </c>
      <c r="D17967" s="1" t="s">
        <v>21930</v>
      </c>
      <c r="E17967" s="4">
        <v>1907</v>
      </c>
      <c r="F17967" s="4">
        <v>2</v>
      </c>
      <c r="G17967" s="4">
        <v>9</v>
      </c>
      <c r="H17967" s="7" t="s">
        <v>10173</v>
      </c>
      <c r="I17967" s="6">
        <v>1</v>
      </c>
      <c r="J17967" s="62"/>
    </row>
    <row r="17968" spans="1:10" ht="21.95" customHeight="1" x14ac:dyDescent="0.2">
      <c r="A17968" s="4"/>
      <c r="F17968" s="4"/>
      <c r="G17968" s="4"/>
      <c r="J17968" s="62"/>
    </row>
    <row r="17969" spans="1:10" ht="21.95" customHeight="1" x14ac:dyDescent="0.2">
      <c r="A17969" s="9">
        <v>16534</v>
      </c>
      <c r="C17969" s="7" t="s">
        <v>16497</v>
      </c>
      <c r="D17969" s="1" t="s">
        <v>18653</v>
      </c>
      <c r="F17969" s="4"/>
      <c r="G17969" s="4"/>
      <c r="H17969" s="7" t="s">
        <v>9527</v>
      </c>
      <c r="I17969" s="6">
        <v>1</v>
      </c>
      <c r="J17969" s="62"/>
    </row>
    <row r="17970" spans="1:10" ht="21.95" customHeight="1" x14ac:dyDescent="0.2">
      <c r="A17970" s="9">
        <v>12624</v>
      </c>
      <c r="C17970" s="7" t="s">
        <v>16497</v>
      </c>
      <c r="D17970" s="1" t="s">
        <v>10995</v>
      </c>
      <c r="E17970" s="4">
        <v>1907</v>
      </c>
      <c r="F17970" s="4">
        <v>3</v>
      </c>
      <c r="G17970" s="4">
        <v>37</v>
      </c>
      <c r="H17970" s="7" t="s">
        <v>23356</v>
      </c>
      <c r="I17970" s="6">
        <v>1</v>
      </c>
      <c r="J17970" s="62"/>
    </row>
    <row r="17971" spans="1:10" ht="21.95" customHeight="1" x14ac:dyDescent="0.2">
      <c r="A17971" s="4"/>
      <c r="F17971" s="4"/>
      <c r="G17971" s="4"/>
      <c r="J17971" s="62"/>
    </row>
    <row r="17972" spans="1:10" ht="21.95" customHeight="1" x14ac:dyDescent="0.2">
      <c r="A17972" s="9">
        <v>3862</v>
      </c>
      <c r="C17972" s="7" t="s">
        <v>4122</v>
      </c>
      <c r="D17972" s="1" t="s">
        <v>17891</v>
      </c>
      <c r="E17972" s="4">
        <v>1886</v>
      </c>
      <c r="F17972" s="5">
        <v>2</v>
      </c>
      <c r="G17972" s="6">
        <v>19</v>
      </c>
      <c r="H17972" s="7" t="s">
        <v>17892</v>
      </c>
      <c r="I17972" s="6">
        <v>1</v>
      </c>
      <c r="J17972" s="62"/>
    </row>
    <row r="17973" spans="1:10" ht="21.95" customHeight="1" x14ac:dyDescent="0.2">
      <c r="A17973" s="4"/>
      <c r="J17973" s="62"/>
    </row>
    <row r="17974" spans="1:10" ht="21.95" customHeight="1" x14ac:dyDescent="0.2">
      <c r="A17974" s="9">
        <v>11838</v>
      </c>
      <c r="C17974" s="7" t="s">
        <v>13248</v>
      </c>
      <c r="D17974" s="1" t="s">
        <v>13247</v>
      </c>
      <c r="F17974" s="4">
        <v>1</v>
      </c>
      <c r="G17974" s="4">
        <v>11</v>
      </c>
      <c r="H17974" s="7" t="s">
        <v>23608</v>
      </c>
      <c r="I17974" s="6">
        <v>1</v>
      </c>
      <c r="J17974" s="62"/>
    </row>
    <row r="17975" spans="1:10" ht="21.95" customHeight="1" x14ac:dyDescent="0.2">
      <c r="A17975" s="4"/>
      <c r="F17975" s="4"/>
      <c r="G17975" s="4"/>
      <c r="J17975" s="62"/>
    </row>
    <row r="17976" spans="1:10" ht="21.95" customHeight="1" x14ac:dyDescent="0.2">
      <c r="A17976" s="13">
        <v>18266</v>
      </c>
      <c r="C17976" s="7" t="s">
        <v>9101</v>
      </c>
      <c r="D17976" s="1" t="s">
        <v>29771</v>
      </c>
      <c r="E17976" s="4">
        <v>1930</v>
      </c>
      <c r="F17976" s="4">
        <v>2</v>
      </c>
      <c r="G17976" s="4">
        <v>10</v>
      </c>
      <c r="H17976" s="7" t="s">
        <v>12040</v>
      </c>
      <c r="I17976" s="6">
        <v>1</v>
      </c>
      <c r="J17976" s="62"/>
    </row>
    <row r="17977" spans="1:10" ht="21.95" customHeight="1" x14ac:dyDescent="0.2">
      <c r="A17977" s="9">
        <v>12342</v>
      </c>
      <c r="C17977" s="7" t="s">
        <v>9101</v>
      </c>
      <c r="D17977" s="1" t="s">
        <v>8013</v>
      </c>
      <c r="E17977" s="4">
        <v>1867</v>
      </c>
      <c r="F17977" s="4">
        <v>3</v>
      </c>
      <c r="G17977" s="4">
        <v>31</v>
      </c>
      <c r="H17977" s="7" t="s">
        <v>23050</v>
      </c>
      <c r="I17977" s="6">
        <v>1</v>
      </c>
      <c r="J17977" s="62"/>
    </row>
    <row r="17978" spans="1:10" ht="21.95" customHeight="1" x14ac:dyDescent="0.2">
      <c r="A17978" s="9">
        <v>18034</v>
      </c>
      <c r="C17978" s="7" t="s">
        <v>9101</v>
      </c>
      <c r="D17978" s="1" t="s">
        <v>29416</v>
      </c>
      <c r="E17978" s="4">
        <v>1895</v>
      </c>
      <c r="F17978" s="4">
        <v>2</v>
      </c>
      <c r="G17978" s="4">
        <v>17</v>
      </c>
      <c r="H17978" s="7" t="s">
        <v>29759</v>
      </c>
      <c r="I17978" s="6">
        <v>1</v>
      </c>
      <c r="J17978" s="62"/>
    </row>
    <row r="17979" spans="1:10" ht="21.95" customHeight="1" x14ac:dyDescent="0.2">
      <c r="A17979" s="9">
        <v>3555</v>
      </c>
      <c r="C17979" s="7" t="s">
        <v>9101</v>
      </c>
      <c r="D17979" s="1" t="s">
        <v>608</v>
      </c>
      <c r="E17979" s="4">
        <v>1904</v>
      </c>
      <c r="H17979" s="7" t="s">
        <v>10173</v>
      </c>
      <c r="I17979" s="6">
        <v>1</v>
      </c>
      <c r="J17979" s="62"/>
    </row>
    <row r="17980" spans="1:10" ht="21.95" customHeight="1" x14ac:dyDescent="0.2">
      <c r="A17980" s="4"/>
      <c r="J17980" s="62"/>
    </row>
    <row r="17981" spans="1:10" ht="21.95" customHeight="1" x14ac:dyDescent="0.2">
      <c r="A17981" s="9">
        <v>1183</v>
      </c>
      <c r="C17981" s="7" t="s">
        <v>21367</v>
      </c>
      <c r="D17981" s="1" t="s">
        <v>10519</v>
      </c>
      <c r="E17981" s="4">
        <v>1992</v>
      </c>
      <c r="F17981" s="4">
        <v>2</v>
      </c>
      <c r="G17981" s="4">
        <v>22</v>
      </c>
      <c r="H17981" s="7" t="s">
        <v>10089</v>
      </c>
      <c r="I17981" s="6">
        <v>1</v>
      </c>
      <c r="J17981" s="62"/>
    </row>
    <row r="17982" spans="1:10" ht="21.95" customHeight="1" x14ac:dyDescent="0.2">
      <c r="A17982" s="4"/>
      <c r="F17982" s="4"/>
      <c r="G17982" s="4"/>
      <c r="J17982" s="62"/>
    </row>
    <row r="17983" spans="1:10" ht="21.95" customHeight="1" x14ac:dyDescent="0.2">
      <c r="A17983" s="9">
        <v>13333</v>
      </c>
      <c r="C17983" s="7" t="s">
        <v>3168</v>
      </c>
      <c r="D17983" s="1" t="s">
        <v>6416</v>
      </c>
      <c r="E17983" s="4">
        <v>1785</v>
      </c>
      <c r="F17983" s="4"/>
      <c r="G17983" s="4"/>
      <c r="H17983" s="7" t="s">
        <v>16012</v>
      </c>
      <c r="I17983" s="6">
        <v>1</v>
      </c>
      <c r="J17983" s="62"/>
    </row>
    <row r="17984" spans="1:10" ht="21.95" customHeight="1" x14ac:dyDescent="0.2">
      <c r="A17984" s="9">
        <v>18445</v>
      </c>
      <c r="C17984" s="7" t="s">
        <v>3168</v>
      </c>
      <c r="D17984" s="1" t="s">
        <v>30066</v>
      </c>
      <c r="E17984" s="4">
        <v>1928</v>
      </c>
      <c r="F17984" s="4">
        <v>3</v>
      </c>
      <c r="G17984" s="4">
        <v>37</v>
      </c>
      <c r="H17984" s="7" t="s">
        <v>30067</v>
      </c>
      <c r="I17984" s="6">
        <v>1</v>
      </c>
      <c r="J17984" s="62"/>
    </row>
    <row r="17985" spans="1:10" ht="21.95" customHeight="1" x14ac:dyDescent="0.2">
      <c r="A17985" s="9">
        <v>748</v>
      </c>
      <c r="C17985" s="7" t="s">
        <v>3168</v>
      </c>
      <c r="D17985" s="1" t="s">
        <v>3167</v>
      </c>
      <c r="E17985" s="4">
        <v>1968</v>
      </c>
      <c r="F17985" s="4">
        <v>1</v>
      </c>
      <c r="G17985" s="4">
        <v>5</v>
      </c>
      <c r="H17985" s="7" t="s">
        <v>1789</v>
      </c>
      <c r="I17985" s="6">
        <v>1</v>
      </c>
      <c r="J17985" s="62"/>
    </row>
    <row r="17986" spans="1:10" ht="21.95" customHeight="1" x14ac:dyDescent="0.2">
      <c r="A17986" s="9">
        <v>5664</v>
      </c>
      <c r="C17986" s="7" t="s">
        <v>3168</v>
      </c>
      <c r="D17986" s="1" t="s">
        <v>18045</v>
      </c>
      <c r="F17986" s="4">
        <v>3</v>
      </c>
      <c r="H17986" s="7" t="s">
        <v>21910</v>
      </c>
      <c r="I17986" s="6">
        <v>1</v>
      </c>
      <c r="J17986" s="62"/>
    </row>
    <row r="17987" spans="1:10" ht="21.95" customHeight="1" x14ac:dyDescent="0.2">
      <c r="A17987" s="4"/>
      <c r="F17987" s="4"/>
      <c r="J17987" s="62"/>
    </row>
    <row r="17988" spans="1:10" ht="21.95" customHeight="1" x14ac:dyDescent="0.2">
      <c r="A17988" s="9">
        <v>1120</v>
      </c>
      <c r="C17988" s="7" t="s">
        <v>19170</v>
      </c>
      <c r="D17988" s="1" t="s">
        <v>19169</v>
      </c>
      <c r="E17988" s="4">
        <v>1864</v>
      </c>
      <c r="F17988" s="4">
        <v>3</v>
      </c>
      <c r="G17988" s="4">
        <v>32</v>
      </c>
      <c r="H17988" s="7" t="s">
        <v>8941</v>
      </c>
      <c r="I17988" s="6">
        <v>1</v>
      </c>
      <c r="J17988" s="62"/>
    </row>
    <row r="17989" spans="1:10" ht="21.95" customHeight="1" x14ac:dyDescent="0.2">
      <c r="A17989" s="12"/>
      <c r="F17989" s="4"/>
      <c r="G17989" s="4"/>
      <c r="J17989" s="62"/>
    </row>
    <row r="17990" spans="1:10" ht="21.95" customHeight="1" x14ac:dyDescent="0.2">
      <c r="A17990" s="9">
        <v>19049</v>
      </c>
      <c r="C17990" s="7" t="s">
        <v>31171</v>
      </c>
      <c r="D17990" s="1" t="s">
        <v>31172</v>
      </c>
      <c r="E17990" s="4">
        <v>1866</v>
      </c>
      <c r="F17990" s="4">
        <v>2</v>
      </c>
      <c r="G17990" s="4">
        <v>16</v>
      </c>
      <c r="H17990" s="7" t="s">
        <v>31173</v>
      </c>
      <c r="I17990" s="6">
        <v>1</v>
      </c>
      <c r="J17990" s="62"/>
    </row>
    <row r="17991" spans="1:10" ht="21.95" customHeight="1" x14ac:dyDescent="0.2">
      <c r="A17991" s="4"/>
      <c r="F17991" s="4"/>
      <c r="G17991" s="4"/>
      <c r="J17991" s="62"/>
    </row>
    <row r="17992" spans="1:10" ht="21.95" customHeight="1" x14ac:dyDescent="0.2">
      <c r="A17992" s="9">
        <v>251</v>
      </c>
      <c r="C17992" s="7" t="s">
        <v>3597</v>
      </c>
      <c r="D17992" s="1" t="s">
        <v>6755</v>
      </c>
      <c r="E17992" s="4">
        <v>1979</v>
      </c>
      <c r="F17992" s="4">
        <v>2</v>
      </c>
      <c r="G17992" s="4">
        <v>13</v>
      </c>
      <c r="H17992" s="7" t="s">
        <v>18698</v>
      </c>
      <c r="I17992" s="6">
        <v>1</v>
      </c>
      <c r="J17992" s="62"/>
    </row>
    <row r="17993" spans="1:10" ht="21.95" customHeight="1" x14ac:dyDescent="0.2">
      <c r="A17993" s="9">
        <v>17989</v>
      </c>
      <c r="C17993" s="7" t="s">
        <v>3597</v>
      </c>
      <c r="D17993" s="1" t="s">
        <v>29358</v>
      </c>
      <c r="E17993" s="4">
        <v>1928</v>
      </c>
      <c r="F17993" s="4">
        <v>2</v>
      </c>
      <c r="G17993" s="4">
        <v>19</v>
      </c>
      <c r="H17993" s="7" t="s">
        <v>9993</v>
      </c>
      <c r="I17993" s="6">
        <v>1</v>
      </c>
      <c r="J17993" s="62"/>
    </row>
    <row r="17994" spans="1:10" ht="21.95" customHeight="1" x14ac:dyDescent="0.2">
      <c r="A17994" s="4"/>
      <c r="F17994" s="4"/>
      <c r="G17994" s="4"/>
      <c r="J17994" s="62"/>
    </row>
    <row r="17995" spans="1:10" ht="21.95" customHeight="1" x14ac:dyDescent="0.2">
      <c r="A17995" s="9">
        <v>7409</v>
      </c>
      <c r="C17995" s="7" t="s">
        <v>13279</v>
      </c>
      <c r="D17995" s="1" t="s">
        <v>28449</v>
      </c>
      <c r="E17995" s="4">
        <v>1866</v>
      </c>
      <c r="F17995" s="4">
        <v>3</v>
      </c>
      <c r="H17995" s="7" t="s">
        <v>19615</v>
      </c>
      <c r="I17995" s="6">
        <v>1</v>
      </c>
      <c r="J17995" s="62"/>
    </row>
    <row r="17996" spans="1:10" ht="21.95" customHeight="1" x14ac:dyDescent="0.2">
      <c r="A17996" s="12"/>
      <c r="F17996" s="4"/>
      <c r="J17996" s="62"/>
    </row>
    <row r="17997" spans="1:10" ht="21.95" customHeight="1" x14ac:dyDescent="0.2">
      <c r="A17997" s="9">
        <v>17450</v>
      </c>
      <c r="C17997" s="7" t="s">
        <v>28447</v>
      </c>
      <c r="D17997" s="1" t="s">
        <v>28448</v>
      </c>
      <c r="F17997" s="4">
        <v>2</v>
      </c>
      <c r="G17997" s="6">
        <v>13</v>
      </c>
      <c r="H17997" s="7" t="s">
        <v>10173</v>
      </c>
      <c r="I17997" s="6">
        <v>1</v>
      </c>
      <c r="J17997" s="62"/>
    </row>
    <row r="17998" spans="1:10" ht="21.95" customHeight="1" x14ac:dyDescent="0.2">
      <c r="A17998" s="4"/>
      <c r="F17998" s="4"/>
      <c r="J17998" s="62"/>
    </row>
    <row r="17999" spans="1:10" ht="21.95" customHeight="1" x14ac:dyDescent="0.2">
      <c r="A17999" s="9">
        <v>4266</v>
      </c>
      <c r="C17999" s="7" t="s">
        <v>2950</v>
      </c>
      <c r="D17999" s="1" t="s">
        <v>2949</v>
      </c>
      <c r="E17999" s="4">
        <v>1992</v>
      </c>
      <c r="F17999" s="4">
        <v>1</v>
      </c>
      <c r="G17999" s="4">
        <v>3</v>
      </c>
      <c r="H17999" s="7" t="s">
        <v>2195</v>
      </c>
      <c r="I17999" s="6">
        <v>1</v>
      </c>
      <c r="J17999" s="62"/>
    </row>
    <row r="18000" spans="1:10" ht="21.95" customHeight="1" x14ac:dyDescent="0.2">
      <c r="A18000" s="4"/>
      <c r="F18000" s="4"/>
      <c r="G18000" s="4"/>
      <c r="J18000" s="62"/>
    </row>
    <row r="18001" spans="1:10" ht="21.95" customHeight="1" x14ac:dyDescent="0.2">
      <c r="A18001" s="9">
        <v>14218</v>
      </c>
      <c r="C18001" s="7" t="s">
        <v>9511</v>
      </c>
      <c r="D18001" s="1" t="s">
        <v>2953</v>
      </c>
      <c r="E18001" s="4">
        <v>1992</v>
      </c>
      <c r="F18001" s="4">
        <v>2</v>
      </c>
      <c r="G18001" s="4">
        <v>13</v>
      </c>
      <c r="H18001" s="7" t="s">
        <v>10001</v>
      </c>
      <c r="I18001" s="6">
        <v>1</v>
      </c>
      <c r="J18001" s="62"/>
    </row>
    <row r="18002" spans="1:10" ht="21.95" customHeight="1" x14ac:dyDescent="0.2">
      <c r="A18002" s="4"/>
      <c r="F18002" s="4"/>
      <c r="G18002" s="4"/>
      <c r="J18002" s="62"/>
    </row>
    <row r="18003" spans="1:10" ht="21.95" customHeight="1" x14ac:dyDescent="0.2">
      <c r="A18003" s="9">
        <v>3517</v>
      </c>
      <c r="C18003" s="7" t="s">
        <v>6810</v>
      </c>
      <c r="D18003" s="1" t="s">
        <v>24617</v>
      </c>
      <c r="E18003" s="4">
        <v>1867</v>
      </c>
      <c r="F18003" s="4">
        <v>2</v>
      </c>
      <c r="G18003" s="4">
        <v>23</v>
      </c>
      <c r="H18003" s="7" t="s">
        <v>18858</v>
      </c>
      <c r="I18003" s="6">
        <v>1</v>
      </c>
      <c r="J18003" s="62"/>
    </row>
    <row r="18004" spans="1:10" ht="21.95" customHeight="1" x14ac:dyDescent="0.2">
      <c r="A18004" s="9">
        <v>11728</v>
      </c>
      <c r="C18004" s="7" t="s">
        <v>6810</v>
      </c>
      <c r="D18004" s="1" t="s">
        <v>24617</v>
      </c>
      <c r="F18004" s="4">
        <v>3</v>
      </c>
      <c r="G18004" s="4">
        <v>32</v>
      </c>
      <c r="H18004" s="7" t="s">
        <v>20378</v>
      </c>
      <c r="I18004" s="6">
        <v>1</v>
      </c>
      <c r="J18004" s="62"/>
    </row>
    <row r="18005" spans="1:10" ht="21.95" customHeight="1" x14ac:dyDescent="0.2">
      <c r="A18005" s="4"/>
      <c r="F18005" s="4"/>
      <c r="G18005" s="4"/>
      <c r="J18005" s="62"/>
    </row>
    <row r="18006" spans="1:10" ht="21.95" customHeight="1" x14ac:dyDescent="0.2">
      <c r="A18006" s="9">
        <v>789</v>
      </c>
      <c r="C18006" s="7" t="s">
        <v>17754</v>
      </c>
      <c r="D18006" s="1" t="s">
        <v>17753</v>
      </c>
      <c r="E18006" s="4">
        <v>1974</v>
      </c>
      <c r="F18006" s="4">
        <v>2</v>
      </c>
      <c r="G18006" s="4">
        <v>19</v>
      </c>
      <c r="H18006" s="7" t="s">
        <v>18698</v>
      </c>
      <c r="I18006" s="6">
        <v>1</v>
      </c>
      <c r="J18006" s="62"/>
    </row>
    <row r="18007" spans="1:10" ht="21.95" customHeight="1" x14ac:dyDescent="0.2">
      <c r="A18007" s="4"/>
      <c r="J18007" s="62"/>
    </row>
    <row r="18008" spans="1:10" ht="21.95" customHeight="1" x14ac:dyDescent="0.2">
      <c r="A18008" s="4"/>
      <c r="D18008" s="84" t="s">
        <v>24748</v>
      </c>
      <c r="J18008" s="62"/>
    </row>
    <row r="18009" spans="1:10" ht="21.95" customHeight="1" x14ac:dyDescent="0.2">
      <c r="A18009" s="4"/>
      <c r="J18009" s="62"/>
    </row>
    <row r="18010" spans="1:10" ht="21.95" customHeight="1" x14ac:dyDescent="0.2">
      <c r="A18010" s="13">
        <v>19383</v>
      </c>
      <c r="C18010" s="7" t="s">
        <v>24274</v>
      </c>
      <c r="D18010" s="1" t="s">
        <v>31661</v>
      </c>
      <c r="E18010" s="4">
        <v>1933</v>
      </c>
      <c r="F18010" s="5">
        <v>2</v>
      </c>
      <c r="G18010" s="6">
        <v>7</v>
      </c>
      <c r="H18010" s="7" t="s">
        <v>3458</v>
      </c>
      <c r="I18010" s="6">
        <v>1</v>
      </c>
      <c r="J18010" s="62"/>
    </row>
    <row r="18011" spans="1:10" ht="21.95" customHeight="1" x14ac:dyDescent="0.2">
      <c r="A18011" s="4"/>
      <c r="J18011" s="62"/>
    </row>
    <row r="18012" spans="1:10" ht="21.95" customHeight="1" x14ac:dyDescent="0.2">
      <c r="A18012" s="9">
        <v>19395</v>
      </c>
      <c r="C18012" s="7" t="s">
        <v>16938</v>
      </c>
      <c r="D18012" s="1" t="s">
        <v>31678</v>
      </c>
      <c r="E18012" s="4">
        <v>1934</v>
      </c>
      <c r="F18012" s="5">
        <v>3</v>
      </c>
      <c r="G18012" s="6">
        <v>42</v>
      </c>
      <c r="H18012" s="7" t="s">
        <v>3428</v>
      </c>
      <c r="I18012" s="6">
        <v>1</v>
      </c>
      <c r="J18012" s="62"/>
    </row>
    <row r="18013" spans="1:10" ht="21.95" customHeight="1" x14ac:dyDescent="0.2">
      <c r="A18013" s="9">
        <v>11078</v>
      </c>
      <c r="C18013" s="7" t="s">
        <v>16938</v>
      </c>
      <c r="D18013" s="1" t="s">
        <v>17143</v>
      </c>
      <c r="E18013" s="4">
        <v>1953</v>
      </c>
      <c r="H18013" s="7" t="s">
        <v>23608</v>
      </c>
      <c r="I18013" s="6">
        <v>1</v>
      </c>
      <c r="J18013" s="62"/>
    </row>
    <row r="18014" spans="1:10" ht="21.95" customHeight="1" x14ac:dyDescent="0.2">
      <c r="A18014" s="4"/>
      <c r="J18014" s="62"/>
    </row>
    <row r="18015" spans="1:10" ht="21.95" customHeight="1" x14ac:dyDescent="0.2">
      <c r="A18015" s="9">
        <v>6537</v>
      </c>
      <c r="C18015" s="7" t="s">
        <v>16692</v>
      </c>
      <c r="D18015" s="1" t="s">
        <v>11085</v>
      </c>
      <c r="E18015" s="4">
        <v>1870</v>
      </c>
      <c r="F18015" s="4">
        <v>2</v>
      </c>
      <c r="G18015" s="4">
        <v>18</v>
      </c>
      <c r="H18015" s="7" t="s">
        <v>18884</v>
      </c>
      <c r="I18015" s="6">
        <v>1</v>
      </c>
      <c r="J18015" s="62"/>
    </row>
    <row r="18016" spans="1:10" ht="21.95" customHeight="1" x14ac:dyDescent="0.2">
      <c r="A18016" s="12"/>
      <c r="F18016" s="4"/>
      <c r="G18016" s="4"/>
      <c r="J18016" s="62"/>
    </row>
    <row r="18017" spans="1:10" ht="21.95" customHeight="1" x14ac:dyDescent="0.2">
      <c r="A18017" s="9">
        <v>19783</v>
      </c>
      <c r="C18017" s="7" t="s">
        <v>32390</v>
      </c>
      <c r="D18017" s="1" t="s">
        <v>32391</v>
      </c>
      <c r="E18017" s="4">
        <v>1875</v>
      </c>
      <c r="F18017" s="4">
        <v>2</v>
      </c>
      <c r="G18017" s="4">
        <v>14</v>
      </c>
      <c r="H18017" s="7" t="s">
        <v>32392</v>
      </c>
      <c r="I18017" s="6">
        <v>1</v>
      </c>
      <c r="J18017" s="62"/>
    </row>
    <row r="18018" spans="1:10" ht="21.95" customHeight="1" x14ac:dyDescent="0.2">
      <c r="A18018" s="4"/>
      <c r="F18018" s="4"/>
      <c r="G18018" s="4"/>
      <c r="J18018" s="62"/>
    </row>
    <row r="18019" spans="1:10" ht="21.95" customHeight="1" x14ac:dyDescent="0.2">
      <c r="A18019" s="9">
        <v>727</v>
      </c>
      <c r="C18019" s="7" t="s">
        <v>25938</v>
      </c>
      <c r="D18019" s="1" t="s">
        <v>18643</v>
      </c>
      <c r="E18019" s="4">
        <v>1971</v>
      </c>
      <c r="F18019" s="4">
        <v>1</v>
      </c>
      <c r="G18019" s="4">
        <v>4</v>
      </c>
      <c r="H18019" s="7" t="s">
        <v>20351</v>
      </c>
      <c r="I18019" s="6">
        <v>1</v>
      </c>
      <c r="J18019" s="62"/>
    </row>
    <row r="18020" spans="1:10" ht="21.95" customHeight="1" x14ac:dyDescent="0.2">
      <c r="A18020" s="4"/>
      <c r="F18020" s="4"/>
      <c r="G18020" s="4"/>
      <c r="J18020" s="62"/>
    </row>
    <row r="18021" spans="1:10" ht="21.95" customHeight="1" x14ac:dyDescent="0.2">
      <c r="A18021" s="9">
        <v>16398</v>
      </c>
      <c r="C18021" s="7" t="s">
        <v>9320</v>
      </c>
      <c r="D18021" s="1" t="s">
        <v>9321</v>
      </c>
      <c r="F18021" s="4"/>
      <c r="G18021" s="4"/>
      <c r="H18021" s="7" t="s">
        <v>3428</v>
      </c>
      <c r="I18021" s="6">
        <v>1</v>
      </c>
      <c r="J18021" s="62"/>
    </row>
    <row r="18022" spans="1:10" ht="21.95" customHeight="1" x14ac:dyDescent="0.2">
      <c r="A18022" s="12"/>
      <c r="F18022" s="4"/>
      <c r="G18022" s="4"/>
      <c r="J18022" s="62"/>
    </row>
    <row r="18023" spans="1:10" ht="21.95" customHeight="1" x14ac:dyDescent="0.2">
      <c r="A18023" s="9">
        <v>19474</v>
      </c>
      <c r="C18023" s="7" t="s">
        <v>31818</v>
      </c>
      <c r="D18023" s="1" t="s">
        <v>31819</v>
      </c>
      <c r="F18023" s="4">
        <v>3</v>
      </c>
      <c r="G18023" s="4">
        <v>29</v>
      </c>
      <c r="H18023" s="7" t="s">
        <v>31820</v>
      </c>
      <c r="I18023" s="6">
        <v>1</v>
      </c>
      <c r="J18023" s="62"/>
    </row>
    <row r="18024" spans="1:10" ht="21.95" customHeight="1" x14ac:dyDescent="0.2">
      <c r="A18024" s="4"/>
      <c r="F18024" s="4"/>
      <c r="G18024" s="4"/>
      <c r="J18024" s="62"/>
    </row>
    <row r="18025" spans="1:10" ht="21.95" customHeight="1" x14ac:dyDescent="0.2">
      <c r="A18025" s="9">
        <v>10637</v>
      </c>
      <c r="C18025" s="7" t="s">
        <v>16432</v>
      </c>
      <c r="D18025" s="1" t="s">
        <v>14948</v>
      </c>
      <c r="F18025" s="4">
        <v>2</v>
      </c>
      <c r="H18025" s="7" t="s">
        <v>14353</v>
      </c>
      <c r="I18025" s="6">
        <v>1</v>
      </c>
      <c r="J18025" s="62"/>
    </row>
    <row r="18026" spans="1:10" ht="21.95" customHeight="1" x14ac:dyDescent="0.2">
      <c r="A18026" s="4"/>
      <c r="F18026" s="4"/>
      <c r="J18026" s="62"/>
    </row>
    <row r="18027" spans="1:10" ht="21.95" customHeight="1" x14ac:dyDescent="0.2">
      <c r="A18027" s="9">
        <v>786</v>
      </c>
      <c r="C18027" s="7" t="s">
        <v>12105</v>
      </c>
      <c r="D18027" s="1" t="s">
        <v>16414</v>
      </c>
      <c r="E18027" s="4">
        <v>1972</v>
      </c>
      <c r="F18027" s="4">
        <v>2</v>
      </c>
      <c r="G18027" s="4">
        <v>14</v>
      </c>
      <c r="H18027" s="7" t="s">
        <v>3779</v>
      </c>
      <c r="I18027" s="6">
        <v>1</v>
      </c>
      <c r="J18027" s="62"/>
    </row>
    <row r="18028" spans="1:10" ht="21.95" customHeight="1" x14ac:dyDescent="0.2">
      <c r="A18028" s="4"/>
      <c r="F18028" s="4"/>
      <c r="G18028" s="4"/>
      <c r="J18028" s="62"/>
    </row>
    <row r="18029" spans="1:10" ht="21.95" customHeight="1" x14ac:dyDescent="0.2">
      <c r="A18029" s="9">
        <v>5375</v>
      </c>
      <c r="C18029" s="7" t="s">
        <v>5973</v>
      </c>
      <c r="D18029" s="1" t="s">
        <v>15895</v>
      </c>
      <c r="E18029" s="4">
        <v>1842</v>
      </c>
      <c r="H18029" s="7" t="s">
        <v>23831</v>
      </c>
      <c r="I18029" s="6">
        <v>1</v>
      </c>
      <c r="J18029" s="62"/>
    </row>
    <row r="18030" spans="1:10" ht="21.95" customHeight="1" x14ac:dyDescent="0.2">
      <c r="A18030" s="4"/>
      <c r="J18030" s="62"/>
    </row>
    <row r="18031" spans="1:10" ht="21.95" customHeight="1" x14ac:dyDescent="0.2">
      <c r="A18031" s="9">
        <v>1076</v>
      </c>
      <c r="C18031" s="7" t="s">
        <v>4902</v>
      </c>
      <c r="D18031" s="1" t="s">
        <v>4901</v>
      </c>
      <c r="F18031" s="4">
        <v>4</v>
      </c>
      <c r="H18031" s="7" t="s">
        <v>11587</v>
      </c>
      <c r="I18031" s="6">
        <v>1</v>
      </c>
      <c r="J18031" s="62"/>
    </row>
    <row r="18032" spans="1:10" ht="21.95" customHeight="1" x14ac:dyDescent="0.2">
      <c r="A18032" s="4"/>
      <c r="F18032" s="4"/>
      <c r="J18032" s="62"/>
    </row>
    <row r="18033" spans="1:10" ht="21.95" customHeight="1" x14ac:dyDescent="0.2">
      <c r="A18033" s="9">
        <v>2090</v>
      </c>
      <c r="C18033" s="7" t="s">
        <v>23254</v>
      </c>
      <c r="D18033" s="1" t="s">
        <v>26604</v>
      </c>
      <c r="E18033" s="4">
        <v>1749</v>
      </c>
      <c r="F18033" s="4">
        <v>2</v>
      </c>
      <c r="G18033" s="4">
        <v>10</v>
      </c>
      <c r="H18033" s="7" t="s">
        <v>25629</v>
      </c>
      <c r="I18033" s="6">
        <v>1</v>
      </c>
      <c r="J18033" s="62"/>
    </row>
    <row r="18034" spans="1:10" ht="21.95" customHeight="1" x14ac:dyDescent="0.2">
      <c r="A18034" s="4"/>
      <c r="F18034" s="4"/>
      <c r="G18034" s="4"/>
      <c r="J18034" s="62"/>
    </row>
    <row r="18035" spans="1:10" ht="21.95" customHeight="1" x14ac:dyDescent="0.2">
      <c r="A18035" s="9">
        <v>14824</v>
      </c>
      <c r="C18035" s="7" t="s">
        <v>11672</v>
      </c>
      <c r="D18035" s="1" t="s">
        <v>9899</v>
      </c>
      <c r="E18035" s="4">
        <v>1883</v>
      </c>
      <c r="F18035" s="4">
        <v>2</v>
      </c>
      <c r="G18035" s="4">
        <v>16</v>
      </c>
      <c r="H18035" s="7" t="s">
        <v>9900</v>
      </c>
      <c r="I18035" s="6">
        <v>1</v>
      </c>
      <c r="J18035" s="62"/>
    </row>
    <row r="18036" spans="1:10" ht="21.95" customHeight="1" x14ac:dyDescent="0.2">
      <c r="A18036" s="12"/>
      <c r="F18036" s="4"/>
      <c r="G18036" s="4"/>
      <c r="J18036" s="62"/>
    </row>
    <row r="18037" spans="1:10" ht="21.95" customHeight="1" x14ac:dyDescent="0.2">
      <c r="A18037" s="9">
        <v>18385</v>
      </c>
      <c r="C18037" s="7" t="s">
        <v>29964</v>
      </c>
      <c r="D18037" s="1" t="s">
        <v>29965</v>
      </c>
      <c r="E18037" s="4">
        <v>1971</v>
      </c>
      <c r="F18037" s="4">
        <v>2</v>
      </c>
      <c r="G18037" s="4">
        <v>34</v>
      </c>
      <c r="H18037" s="7" t="s">
        <v>23608</v>
      </c>
      <c r="I18037" s="6">
        <v>1</v>
      </c>
      <c r="J18037" s="62"/>
    </row>
    <row r="18038" spans="1:10" ht="21.95" customHeight="1" x14ac:dyDescent="0.2">
      <c r="A18038" s="4"/>
      <c r="F18038" s="4"/>
      <c r="G18038" s="4"/>
      <c r="J18038" s="62"/>
    </row>
    <row r="18039" spans="1:10" ht="21.95" customHeight="1" x14ac:dyDescent="0.2">
      <c r="A18039" s="9">
        <v>6437</v>
      </c>
      <c r="C18039" s="7" t="s">
        <v>21702</v>
      </c>
      <c r="D18039" s="1" t="s">
        <v>21701</v>
      </c>
      <c r="E18039" s="4">
        <v>1880</v>
      </c>
      <c r="F18039" s="4">
        <v>3</v>
      </c>
      <c r="G18039" s="4">
        <v>32</v>
      </c>
      <c r="H18039" s="7" t="s">
        <v>5153</v>
      </c>
      <c r="I18039" s="6">
        <v>1</v>
      </c>
      <c r="J18039" s="62"/>
    </row>
    <row r="18040" spans="1:10" ht="21.95" customHeight="1" x14ac:dyDescent="0.2">
      <c r="A18040" s="4"/>
      <c r="F18040" s="4"/>
      <c r="G18040" s="4"/>
      <c r="J18040" s="62"/>
    </row>
    <row r="18041" spans="1:10" ht="21.95" customHeight="1" x14ac:dyDescent="0.2">
      <c r="A18041" s="9">
        <v>6441</v>
      </c>
      <c r="C18041" s="7" t="s">
        <v>14138</v>
      </c>
      <c r="D18041" s="1" t="s">
        <v>14137</v>
      </c>
      <c r="E18041" s="4">
        <v>1897</v>
      </c>
      <c r="F18041" s="4">
        <v>2</v>
      </c>
      <c r="G18041" s="4">
        <v>15</v>
      </c>
      <c r="H18041" s="7" t="s">
        <v>14442</v>
      </c>
      <c r="I18041" s="6">
        <v>1</v>
      </c>
      <c r="J18041" s="62"/>
    </row>
    <row r="18042" spans="1:10" ht="21.95" customHeight="1" x14ac:dyDescent="0.2">
      <c r="A18042" s="4"/>
      <c r="F18042" s="4"/>
      <c r="G18042" s="4"/>
      <c r="J18042" s="62"/>
    </row>
    <row r="18043" spans="1:10" ht="21.95" customHeight="1" x14ac:dyDescent="0.2">
      <c r="A18043" s="9">
        <v>16392</v>
      </c>
      <c r="C18043" s="7" t="s">
        <v>17046</v>
      </c>
      <c r="D18043" s="1" t="s">
        <v>11543</v>
      </c>
      <c r="F18043" s="4">
        <v>2</v>
      </c>
      <c r="G18043" s="4">
        <v>21</v>
      </c>
      <c r="H18043" s="7" t="s">
        <v>13346</v>
      </c>
      <c r="I18043" s="6">
        <v>1</v>
      </c>
      <c r="J18043" s="62"/>
    </row>
    <row r="18044" spans="1:10" ht="21.95" customHeight="1" x14ac:dyDescent="0.2">
      <c r="A18044" s="4"/>
      <c r="F18044" s="4"/>
      <c r="G18044" s="4"/>
      <c r="J18044" s="62"/>
    </row>
    <row r="18045" spans="1:10" ht="21.95" customHeight="1" x14ac:dyDescent="0.2">
      <c r="A18045" s="9">
        <v>15141</v>
      </c>
      <c r="C18045" s="7" t="s">
        <v>11812</v>
      </c>
      <c r="D18045" s="1" t="s">
        <v>11813</v>
      </c>
      <c r="E18045" s="4">
        <v>1876</v>
      </c>
      <c r="F18045" s="4">
        <v>2</v>
      </c>
      <c r="G18045" s="4">
        <v>11</v>
      </c>
      <c r="H18045" s="7" t="s">
        <v>12529</v>
      </c>
      <c r="I18045" s="6">
        <v>1</v>
      </c>
      <c r="J18045" s="62"/>
    </row>
    <row r="18046" spans="1:10" ht="21.95" customHeight="1" x14ac:dyDescent="0.2">
      <c r="A18046" s="4"/>
      <c r="F18046" s="4"/>
      <c r="G18046" s="4"/>
      <c r="J18046" s="62"/>
    </row>
    <row r="18047" spans="1:10" ht="21.95" customHeight="1" x14ac:dyDescent="0.2">
      <c r="A18047" s="9">
        <v>1572</v>
      </c>
      <c r="C18047" s="7" t="s">
        <v>646</v>
      </c>
      <c r="D18047" s="1" t="s">
        <v>645</v>
      </c>
      <c r="H18047" s="7" t="s">
        <v>16128</v>
      </c>
      <c r="I18047" s="6">
        <v>1</v>
      </c>
      <c r="J18047" s="62"/>
    </row>
    <row r="18048" spans="1:10" ht="21.95" customHeight="1" x14ac:dyDescent="0.2">
      <c r="A18048" s="4"/>
      <c r="J18048" s="62"/>
    </row>
    <row r="18049" spans="1:10" ht="21.95" customHeight="1" x14ac:dyDescent="0.2">
      <c r="A18049" s="9">
        <v>14928</v>
      </c>
      <c r="C18049" s="7" t="s">
        <v>12430</v>
      </c>
      <c r="D18049" s="1" t="s">
        <v>19556</v>
      </c>
      <c r="E18049" s="4">
        <v>1876</v>
      </c>
      <c r="F18049" s="5">
        <v>1</v>
      </c>
      <c r="G18049" s="6">
        <v>5</v>
      </c>
      <c r="H18049" s="7" t="s">
        <v>14037</v>
      </c>
      <c r="I18049" s="6">
        <v>1</v>
      </c>
      <c r="J18049" s="62"/>
    </row>
    <row r="18050" spans="1:10" ht="21.95" customHeight="1" x14ac:dyDescent="0.2">
      <c r="A18050" s="4"/>
      <c r="J18050" s="62"/>
    </row>
    <row r="18051" spans="1:10" ht="21.95" customHeight="1" x14ac:dyDescent="0.2">
      <c r="A18051" s="9">
        <v>3027</v>
      </c>
      <c r="C18051" s="7" t="s">
        <v>10138</v>
      </c>
      <c r="D18051" s="1" t="s">
        <v>6557</v>
      </c>
      <c r="H18051" s="7" t="s">
        <v>9527</v>
      </c>
      <c r="I18051" s="6">
        <v>1</v>
      </c>
      <c r="J18051" s="62"/>
    </row>
    <row r="18052" spans="1:10" ht="21.95" customHeight="1" x14ac:dyDescent="0.2">
      <c r="A18052" s="9">
        <v>5406</v>
      </c>
      <c r="C18052" s="7" t="s">
        <v>10138</v>
      </c>
      <c r="D18052" s="1" t="s">
        <v>6557</v>
      </c>
      <c r="E18052" s="4">
        <v>1879</v>
      </c>
      <c r="F18052" s="4">
        <v>4</v>
      </c>
      <c r="G18052" s="4">
        <v>53</v>
      </c>
      <c r="H18052" s="7" t="s">
        <v>6026</v>
      </c>
      <c r="I18052" s="6">
        <v>1</v>
      </c>
      <c r="J18052" s="62"/>
    </row>
    <row r="18053" spans="1:10" ht="21.95" customHeight="1" x14ac:dyDescent="0.2">
      <c r="A18053" s="9">
        <v>5405</v>
      </c>
      <c r="C18053" s="7" t="s">
        <v>10138</v>
      </c>
      <c r="D18053" s="1" t="s">
        <v>5193</v>
      </c>
      <c r="E18053" s="4">
        <v>1884</v>
      </c>
      <c r="F18053" s="4">
        <v>4</v>
      </c>
      <c r="G18053" s="4">
        <v>52</v>
      </c>
      <c r="H18053" s="7" t="s">
        <v>10298</v>
      </c>
      <c r="I18053" s="6">
        <v>1</v>
      </c>
      <c r="J18053" s="62"/>
    </row>
    <row r="18054" spans="1:10" ht="21.95" customHeight="1" x14ac:dyDescent="0.2">
      <c r="A18054" s="9">
        <v>7521</v>
      </c>
      <c r="C18054" s="7" t="s">
        <v>10138</v>
      </c>
      <c r="D18054" s="1" t="s">
        <v>5106</v>
      </c>
      <c r="E18054" s="4">
        <v>1884</v>
      </c>
      <c r="F18054" s="4">
        <v>3</v>
      </c>
      <c r="H18054" s="7" t="s">
        <v>485</v>
      </c>
      <c r="I18054" s="6">
        <v>1</v>
      </c>
      <c r="J18054" s="62"/>
    </row>
    <row r="18055" spans="1:10" ht="21.95" customHeight="1" x14ac:dyDescent="0.2">
      <c r="A18055" s="9">
        <v>4755</v>
      </c>
      <c r="C18055" s="7" t="s">
        <v>10138</v>
      </c>
      <c r="D18055" s="1" t="s">
        <v>21725</v>
      </c>
      <c r="F18055" s="4">
        <v>3</v>
      </c>
      <c r="H18055" s="7" t="s">
        <v>9527</v>
      </c>
      <c r="I18055" s="6">
        <v>1</v>
      </c>
      <c r="J18055" s="62"/>
    </row>
    <row r="18056" spans="1:10" ht="21.95" customHeight="1" x14ac:dyDescent="0.2">
      <c r="A18056" s="9">
        <v>9409</v>
      </c>
      <c r="C18056" s="7" t="s">
        <v>10138</v>
      </c>
      <c r="D18056" s="1" t="s">
        <v>6689</v>
      </c>
      <c r="E18056" s="4">
        <v>1935</v>
      </c>
      <c r="F18056" s="4">
        <v>3</v>
      </c>
      <c r="G18056" s="4">
        <v>43</v>
      </c>
      <c r="H18056" s="7" t="s">
        <v>9847</v>
      </c>
      <c r="I18056" s="6">
        <v>1</v>
      </c>
      <c r="J18056" s="62"/>
    </row>
    <row r="18057" spans="1:10" ht="21.95" customHeight="1" x14ac:dyDescent="0.2">
      <c r="A18057" s="9">
        <v>17198</v>
      </c>
      <c r="C18057" s="7" t="s">
        <v>10138</v>
      </c>
      <c r="D18057" s="1" t="s">
        <v>28057</v>
      </c>
      <c r="F18057" s="4"/>
      <c r="G18057" s="4"/>
      <c r="H18057" s="7" t="s">
        <v>9527</v>
      </c>
      <c r="I18057" s="6">
        <v>1</v>
      </c>
      <c r="J18057" s="62"/>
    </row>
    <row r="18058" spans="1:10" ht="21.95" customHeight="1" x14ac:dyDescent="0.2">
      <c r="A18058" s="9">
        <v>6444</v>
      </c>
      <c r="C18058" s="7" t="s">
        <v>10138</v>
      </c>
      <c r="D18058" s="1" t="s">
        <v>22124</v>
      </c>
      <c r="E18058" s="4">
        <v>1885</v>
      </c>
      <c r="F18058" s="4">
        <v>3</v>
      </c>
      <c r="G18058" s="4">
        <v>47</v>
      </c>
      <c r="H18058" s="7" t="s">
        <v>6306</v>
      </c>
      <c r="I18058" s="6">
        <v>1</v>
      </c>
      <c r="J18058" s="62"/>
    </row>
    <row r="18059" spans="1:10" ht="21.95" customHeight="1" x14ac:dyDescent="0.2">
      <c r="A18059" s="4"/>
      <c r="F18059" s="4"/>
      <c r="G18059" s="4"/>
      <c r="J18059" s="62"/>
    </row>
    <row r="18060" spans="1:10" ht="21.95" customHeight="1" x14ac:dyDescent="0.2">
      <c r="A18060" s="9">
        <v>12104</v>
      </c>
      <c r="C18060" s="7" t="s">
        <v>2787</v>
      </c>
      <c r="D18060" s="1" t="s">
        <v>2786</v>
      </c>
      <c r="E18060" s="4">
        <v>1922</v>
      </c>
      <c r="F18060" s="4">
        <v>1</v>
      </c>
      <c r="G18060" s="4">
        <v>5</v>
      </c>
      <c r="H18060" s="7" t="s">
        <v>22069</v>
      </c>
      <c r="I18060" s="6">
        <v>1</v>
      </c>
      <c r="J18060" s="62"/>
    </row>
    <row r="18061" spans="1:10" ht="21.95" customHeight="1" x14ac:dyDescent="0.2">
      <c r="A18061" s="4"/>
      <c r="F18061" s="4"/>
      <c r="G18061" s="4"/>
      <c r="J18061" s="62"/>
    </row>
    <row r="18062" spans="1:10" ht="21.95" customHeight="1" x14ac:dyDescent="0.2">
      <c r="A18062" s="9">
        <v>9320</v>
      </c>
      <c r="C18062" s="7" t="s">
        <v>25001</v>
      </c>
      <c r="D18062" s="1" t="s">
        <v>25000</v>
      </c>
      <c r="E18062" s="4">
        <v>1777</v>
      </c>
      <c r="F18062" s="4">
        <v>1</v>
      </c>
      <c r="G18062" s="4">
        <v>10</v>
      </c>
      <c r="H18062" s="7" t="s">
        <v>20853</v>
      </c>
      <c r="I18062" s="6">
        <v>1</v>
      </c>
      <c r="J18062" s="62"/>
    </row>
    <row r="18063" spans="1:10" ht="21.95" customHeight="1" x14ac:dyDescent="0.2">
      <c r="A18063" s="12"/>
      <c r="F18063" s="4"/>
      <c r="G18063" s="4"/>
      <c r="J18063" s="62"/>
    </row>
    <row r="18064" spans="1:10" ht="21.95" customHeight="1" x14ac:dyDescent="0.2">
      <c r="A18064" s="9">
        <v>19784</v>
      </c>
      <c r="C18064" s="7" t="s">
        <v>32393</v>
      </c>
      <c r="D18064" s="1" t="s">
        <v>32394</v>
      </c>
      <c r="E18064" s="4">
        <v>1869</v>
      </c>
      <c r="F18064" s="4">
        <v>2</v>
      </c>
      <c r="G18064" s="4">
        <v>14</v>
      </c>
      <c r="H18064" s="7" t="s">
        <v>23608</v>
      </c>
      <c r="I18064" s="6">
        <v>1</v>
      </c>
      <c r="J18064" s="62"/>
    </row>
    <row r="18065" spans="1:10" ht="21.95" customHeight="1" x14ac:dyDescent="0.2">
      <c r="A18065" s="4"/>
      <c r="F18065" s="4"/>
      <c r="G18065" s="4"/>
      <c r="J18065" s="62"/>
    </row>
    <row r="18066" spans="1:10" ht="21.95" customHeight="1" x14ac:dyDescent="0.2">
      <c r="A18066" s="9">
        <v>1024</v>
      </c>
      <c r="C18066" s="7" t="s">
        <v>12631</v>
      </c>
      <c r="D18066" s="1" t="s">
        <v>17822</v>
      </c>
      <c r="E18066" s="4">
        <v>1872</v>
      </c>
      <c r="F18066" s="4">
        <v>3</v>
      </c>
      <c r="G18066" s="4">
        <v>46</v>
      </c>
      <c r="H18066" s="7" t="s">
        <v>20571</v>
      </c>
      <c r="I18066" s="6">
        <v>1</v>
      </c>
      <c r="J18066" s="62"/>
    </row>
    <row r="18067" spans="1:10" ht="21.95" customHeight="1" x14ac:dyDescent="0.2">
      <c r="A18067" s="4"/>
      <c r="F18067" s="4"/>
      <c r="G18067" s="4"/>
      <c r="J18067" s="62"/>
    </row>
    <row r="18068" spans="1:10" ht="21.95" customHeight="1" x14ac:dyDescent="0.2">
      <c r="A18068" s="9">
        <v>15140</v>
      </c>
      <c r="C18068" s="7" t="s">
        <v>17283</v>
      </c>
      <c r="D18068" s="1" t="s">
        <v>11811</v>
      </c>
      <c r="F18068" s="4">
        <v>2</v>
      </c>
      <c r="G18068" s="4">
        <v>6</v>
      </c>
      <c r="H18068" s="7" t="s">
        <v>23831</v>
      </c>
      <c r="I18068" s="6">
        <v>1</v>
      </c>
      <c r="J18068" s="62"/>
    </row>
    <row r="18069" spans="1:10" ht="21.95" customHeight="1" x14ac:dyDescent="0.2">
      <c r="A18069" s="4"/>
      <c r="F18069" s="4"/>
      <c r="G18069" s="4"/>
      <c r="J18069" s="62"/>
    </row>
    <row r="18070" spans="1:10" ht="21.95" customHeight="1" x14ac:dyDescent="0.2">
      <c r="A18070" s="9">
        <v>1778</v>
      </c>
      <c r="C18070" s="7" t="s">
        <v>12720</v>
      </c>
      <c r="D18070" s="1" t="s">
        <v>18919</v>
      </c>
      <c r="F18070" s="4">
        <v>4</v>
      </c>
      <c r="H18070" s="7" t="s">
        <v>23831</v>
      </c>
      <c r="I18070" s="6">
        <v>1</v>
      </c>
      <c r="J18070" s="62"/>
    </row>
    <row r="18071" spans="1:10" ht="21.95" customHeight="1" x14ac:dyDescent="0.2">
      <c r="A18071" s="4"/>
      <c r="F18071" s="4"/>
      <c r="J18071" s="62"/>
    </row>
    <row r="18072" spans="1:10" ht="21.95" customHeight="1" x14ac:dyDescent="0.2">
      <c r="A18072" s="9">
        <v>15408</v>
      </c>
      <c r="C18072" s="7" t="s">
        <v>12677</v>
      </c>
      <c r="D18072" s="1" t="s">
        <v>18337</v>
      </c>
      <c r="E18072" s="4">
        <v>1965</v>
      </c>
      <c r="F18072" s="4">
        <v>2</v>
      </c>
      <c r="G18072" s="6">
        <v>16</v>
      </c>
      <c r="H18072" s="7" t="s">
        <v>18338</v>
      </c>
      <c r="I18072" s="6">
        <v>1</v>
      </c>
      <c r="J18072" s="62"/>
    </row>
    <row r="18073" spans="1:10" ht="21.95" customHeight="1" x14ac:dyDescent="0.2">
      <c r="A18073" s="9">
        <v>11259</v>
      </c>
      <c r="C18073" s="7" t="s">
        <v>12677</v>
      </c>
      <c r="D18073" s="1" t="s">
        <v>12721</v>
      </c>
      <c r="E18073" s="4">
        <v>1951</v>
      </c>
      <c r="F18073" s="4">
        <v>3</v>
      </c>
      <c r="H18073" s="7" t="s">
        <v>16128</v>
      </c>
      <c r="I18073" s="6">
        <v>1</v>
      </c>
      <c r="J18073" s="62"/>
    </row>
    <row r="18074" spans="1:10" ht="21.95" customHeight="1" x14ac:dyDescent="0.2">
      <c r="A18074" s="4"/>
      <c r="F18074" s="4"/>
      <c r="J18074" s="62"/>
    </row>
    <row r="18075" spans="1:10" ht="21.95" customHeight="1" x14ac:dyDescent="0.2">
      <c r="A18075" s="9">
        <v>252</v>
      </c>
      <c r="C18075" s="7" t="s">
        <v>20905</v>
      </c>
      <c r="D18075" s="1" t="s">
        <v>25811</v>
      </c>
      <c r="E18075" s="4">
        <v>1870</v>
      </c>
      <c r="H18075" s="7" t="s">
        <v>18884</v>
      </c>
      <c r="I18075" s="6">
        <v>1</v>
      </c>
      <c r="J18075" s="62"/>
    </row>
    <row r="18076" spans="1:10" ht="21.95" customHeight="1" x14ac:dyDescent="0.2">
      <c r="A18076" s="4"/>
      <c r="J18076" s="62"/>
    </row>
    <row r="18077" spans="1:10" ht="21.95" customHeight="1" x14ac:dyDescent="0.2">
      <c r="A18077" s="9">
        <v>15929</v>
      </c>
      <c r="C18077" s="7" t="s">
        <v>25108</v>
      </c>
      <c r="D18077" s="1" t="s">
        <v>25107</v>
      </c>
      <c r="E18077" s="4">
        <v>1880</v>
      </c>
      <c r="F18077" s="5">
        <v>2</v>
      </c>
      <c r="G18077" s="6">
        <v>8</v>
      </c>
      <c r="H18077" s="7" t="s">
        <v>23831</v>
      </c>
      <c r="I18077" s="6">
        <v>1</v>
      </c>
      <c r="J18077" s="62"/>
    </row>
    <row r="18078" spans="1:10" ht="21.95" customHeight="1" x14ac:dyDescent="0.2">
      <c r="A18078" s="4"/>
      <c r="J18078" s="62"/>
    </row>
    <row r="18079" spans="1:10" ht="21.95" customHeight="1" x14ac:dyDescent="0.2">
      <c r="A18079" s="9">
        <v>1734</v>
      </c>
      <c r="C18079" s="7" t="s">
        <v>21900</v>
      </c>
      <c r="D18079" s="1" t="s">
        <v>22806</v>
      </c>
      <c r="H18079" s="7" t="s">
        <v>16128</v>
      </c>
      <c r="I18079" s="6">
        <v>1</v>
      </c>
      <c r="J18079" s="62"/>
    </row>
    <row r="18080" spans="1:10" ht="21.95" customHeight="1" x14ac:dyDescent="0.2">
      <c r="A18080" s="4"/>
      <c r="J18080" s="62"/>
    </row>
    <row r="18081" spans="1:10" ht="21.95" customHeight="1" x14ac:dyDescent="0.2">
      <c r="A18081" s="9">
        <v>14376</v>
      </c>
      <c r="C18081" s="7" t="s">
        <v>16639</v>
      </c>
      <c r="D18081" s="1" t="s">
        <v>13201</v>
      </c>
      <c r="E18081" s="4">
        <v>1850</v>
      </c>
      <c r="F18081" s="5">
        <v>1</v>
      </c>
      <c r="G18081" s="6">
        <v>5</v>
      </c>
      <c r="H18081" s="7" t="s">
        <v>13202</v>
      </c>
      <c r="I18081" s="6">
        <v>1</v>
      </c>
      <c r="J18081" s="62"/>
    </row>
    <row r="18082" spans="1:10" ht="21.95" customHeight="1" x14ac:dyDescent="0.2">
      <c r="A18082" s="12"/>
      <c r="J18082" s="62"/>
    </row>
    <row r="18083" spans="1:10" ht="21.95" customHeight="1" x14ac:dyDescent="0.2">
      <c r="A18083" s="9">
        <v>17722</v>
      </c>
      <c r="C18083" s="7" t="s">
        <v>28889</v>
      </c>
      <c r="D18083" s="1" t="s">
        <v>28890</v>
      </c>
      <c r="F18083" s="5">
        <v>3</v>
      </c>
      <c r="G18083" s="6">
        <v>28</v>
      </c>
      <c r="H18083" s="7" t="s">
        <v>28891</v>
      </c>
      <c r="I18083" s="6">
        <v>1</v>
      </c>
      <c r="J18083" s="62"/>
    </row>
    <row r="18084" spans="1:10" ht="21.95" customHeight="1" x14ac:dyDescent="0.2">
      <c r="A18084" s="4"/>
      <c r="J18084" s="62"/>
    </row>
    <row r="18085" spans="1:10" ht="21.95" customHeight="1" x14ac:dyDescent="0.2">
      <c r="A18085" s="9">
        <v>337</v>
      </c>
      <c r="C18085" s="7" t="s">
        <v>24428</v>
      </c>
      <c r="D18085" s="1" t="s">
        <v>13468</v>
      </c>
      <c r="E18085" s="4">
        <v>1985</v>
      </c>
      <c r="F18085" s="4">
        <v>1</v>
      </c>
      <c r="G18085" s="4">
        <v>3</v>
      </c>
      <c r="H18085" s="7" t="s">
        <v>20423</v>
      </c>
      <c r="I18085" s="6">
        <v>1</v>
      </c>
      <c r="J18085" s="62"/>
    </row>
    <row r="18086" spans="1:10" ht="21.95" customHeight="1" x14ac:dyDescent="0.2">
      <c r="A18086" s="4"/>
      <c r="F18086" s="4"/>
      <c r="G18086" s="4"/>
      <c r="J18086" s="62"/>
    </row>
    <row r="18087" spans="1:10" ht="21.95" customHeight="1" x14ac:dyDescent="0.2">
      <c r="A18087" s="9">
        <v>6442</v>
      </c>
      <c r="C18087" s="7" t="s">
        <v>1680</v>
      </c>
      <c r="D18087" s="1" t="s">
        <v>1679</v>
      </c>
      <c r="E18087" s="4">
        <v>1902</v>
      </c>
      <c r="F18087" s="4">
        <v>3</v>
      </c>
      <c r="G18087" s="4">
        <v>32</v>
      </c>
      <c r="H18087" s="7" t="s">
        <v>6674</v>
      </c>
      <c r="I18087" s="6">
        <v>1</v>
      </c>
      <c r="J18087" s="62"/>
    </row>
    <row r="18088" spans="1:10" ht="21.95" customHeight="1" x14ac:dyDescent="0.2">
      <c r="A18088" s="4"/>
      <c r="F18088" s="4"/>
      <c r="G18088" s="4"/>
      <c r="J18088" s="62"/>
    </row>
    <row r="18089" spans="1:10" ht="21.95" customHeight="1" x14ac:dyDescent="0.2">
      <c r="A18089" s="9">
        <v>6337</v>
      </c>
      <c r="C18089" s="7" t="s">
        <v>11978</v>
      </c>
      <c r="D18089" s="1" t="s">
        <v>12984</v>
      </c>
      <c r="E18089" s="4">
        <v>1903</v>
      </c>
      <c r="F18089" s="4">
        <v>2</v>
      </c>
      <c r="H18089" s="7" t="s">
        <v>14844</v>
      </c>
      <c r="I18089" s="6">
        <v>1</v>
      </c>
      <c r="J18089" s="62"/>
    </row>
    <row r="18090" spans="1:10" ht="21.95" customHeight="1" x14ac:dyDescent="0.2">
      <c r="A18090" s="4"/>
      <c r="F18090" s="4"/>
      <c r="J18090" s="62"/>
    </row>
    <row r="18091" spans="1:10" ht="21.95" customHeight="1" x14ac:dyDescent="0.2">
      <c r="A18091" s="9">
        <v>253</v>
      </c>
      <c r="C18091" s="7" t="s">
        <v>6712</v>
      </c>
      <c r="D18091" s="1" t="s">
        <v>6711</v>
      </c>
      <c r="E18091" s="4">
        <v>1661</v>
      </c>
      <c r="F18091" s="4">
        <v>1</v>
      </c>
      <c r="H18091" s="7" t="s">
        <v>12969</v>
      </c>
      <c r="I18091" s="6">
        <v>1</v>
      </c>
      <c r="J18091" s="62"/>
    </row>
    <row r="18092" spans="1:10" ht="21.95" customHeight="1" x14ac:dyDescent="0.2">
      <c r="A18092" s="9">
        <v>18947</v>
      </c>
      <c r="C18092" s="7" t="s">
        <v>6712</v>
      </c>
      <c r="D18092" s="1" t="s">
        <v>31032</v>
      </c>
      <c r="E18092" s="4">
        <v>1892</v>
      </c>
      <c r="F18092" s="4">
        <v>2</v>
      </c>
      <c r="G18092" s="6">
        <v>13</v>
      </c>
      <c r="H18092" s="7" t="s">
        <v>18884</v>
      </c>
      <c r="I18092" s="6">
        <v>1</v>
      </c>
      <c r="J18092" s="62"/>
    </row>
    <row r="18093" spans="1:10" ht="21.95" customHeight="1" x14ac:dyDescent="0.2">
      <c r="A18093" s="9">
        <v>2134</v>
      </c>
      <c r="C18093" s="7" t="s">
        <v>6712</v>
      </c>
      <c r="D18093" s="1" t="s">
        <v>4507</v>
      </c>
      <c r="E18093" s="4">
        <v>1933</v>
      </c>
      <c r="H18093" s="7" t="s">
        <v>27342</v>
      </c>
      <c r="I18093" s="6">
        <v>1</v>
      </c>
      <c r="J18093" s="62"/>
    </row>
    <row r="18094" spans="1:10" ht="21.95" customHeight="1" x14ac:dyDescent="0.2">
      <c r="A18094" s="9">
        <v>600</v>
      </c>
      <c r="C18094" s="7" t="s">
        <v>6712</v>
      </c>
      <c r="D18094" s="1" t="s">
        <v>1551</v>
      </c>
      <c r="F18094" s="4">
        <v>4</v>
      </c>
      <c r="G18094" s="4">
        <v>60</v>
      </c>
      <c r="H18094" s="7" t="s">
        <v>17676</v>
      </c>
      <c r="I18094" s="6">
        <v>1</v>
      </c>
      <c r="J18094" s="62"/>
    </row>
    <row r="18095" spans="1:10" ht="21.95" customHeight="1" x14ac:dyDescent="0.2">
      <c r="A18095" s="9">
        <v>11770</v>
      </c>
      <c r="C18095" s="7" t="s">
        <v>6712</v>
      </c>
      <c r="D18095" s="1" t="s">
        <v>1551</v>
      </c>
      <c r="E18095" s="4">
        <v>2000</v>
      </c>
      <c r="F18095" s="4">
        <v>4</v>
      </c>
      <c r="G18095" s="4">
        <v>55</v>
      </c>
      <c r="H18095" s="7" t="s">
        <v>11390</v>
      </c>
      <c r="I18095" s="6">
        <v>1</v>
      </c>
      <c r="J18095" s="62"/>
    </row>
    <row r="18096" spans="1:10" ht="21.95" customHeight="1" x14ac:dyDescent="0.2">
      <c r="A18096" s="9">
        <v>598</v>
      </c>
      <c r="C18096" s="7" t="s">
        <v>6712</v>
      </c>
      <c r="D18096" s="1" t="s">
        <v>21165</v>
      </c>
      <c r="E18096" s="4">
        <v>1890</v>
      </c>
      <c r="F18096" s="4">
        <v>3</v>
      </c>
      <c r="G18096" s="4">
        <v>32</v>
      </c>
      <c r="H18096" s="7" t="s">
        <v>4079</v>
      </c>
      <c r="I18096" s="6">
        <v>1</v>
      </c>
      <c r="J18096" s="62"/>
    </row>
    <row r="18097" spans="1:10" ht="21.95" customHeight="1" x14ac:dyDescent="0.2">
      <c r="A18097" s="9">
        <v>599</v>
      </c>
      <c r="C18097" s="7" t="s">
        <v>6712</v>
      </c>
      <c r="D18097" s="1" t="s">
        <v>15410</v>
      </c>
      <c r="E18097" s="4">
        <v>1923</v>
      </c>
      <c r="F18097" s="4">
        <v>2</v>
      </c>
      <c r="G18097" s="4">
        <v>6</v>
      </c>
      <c r="H18097" s="7" t="s">
        <v>10173</v>
      </c>
      <c r="I18097" s="6">
        <v>1</v>
      </c>
      <c r="J18097" s="62"/>
    </row>
    <row r="18098" spans="1:10" ht="21.95" customHeight="1" x14ac:dyDescent="0.2">
      <c r="A18098" s="9">
        <v>603</v>
      </c>
      <c r="C18098" s="7" t="s">
        <v>6712</v>
      </c>
      <c r="D18098" s="1" t="s">
        <v>14029</v>
      </c>
      <c r="E18098" s="4">
        <v>1915</v>
      </c>
      <c r="F18098" s="4">
        <v>3</v>
      </c>
      <c r="G18098" s="4">
        <v>46</v>
      </c>
      <c r="H18098" s="7" t="s">
        <v>9165</v>
      </c>
      <c r="I18098" s="6">
        <v>1</v>
      </c>
      <c r="J18098" s="62"/>
    </row>
    <row r="18099" spans="1:10" ht="21.95" customHeight="1" x14ac:dyDescent="0.2">
      <c r="A18099" s="9">
        <v>5920</v>
      </c>
      <c r="C18099" s="7" t="s">
        <v>6712</v>
      </c>
      <c r="D18099" s="1" t="s">
        <v>12296</v>
      </c>
      <c r="E18099" s="4">
        <v>1980</v>
      </c>
      <c r="F18099" s="4">
        <v>2</v>
      </c>
      <c r="G18099" s="4">
        <v>21</v>
      </c>
      <c r="H18099" s="7" t="s">
        <v>3166</v>
      </c>
      <c r="I18099" s="6">
        <v>1</v>
      </c>
      <c r="J18099" s="62"/>
    </row>
    <row r="18100" spans="1:10" ht="21.95" customHeight="1" x14ac:dyDescent="0.2">
      <c r="A18100" s="9">
        <v>2139</v>
      </c>
      <c r="C18100" s="7" t="s">
        <v>6712</v>
      </c>
      <c r="D18100" s="1" t="s">
        <v>14127</v>
      </c>
      <c r="E18100" s="4">
        <v>1955</v>
      </c>
      <c r="H18100" s="7" t="s">
        <v>23608</v>
      </c>
      <c r="I18100" s="6">
        <v>1</v>
      </c>
      <c r="J18100" s="62"/>
    </row>
    <row r="18101" spans="1:10" ht="21.95" customHeight="1" x14ac:dyDescent="0.2">
      <c r="A18101" s="9">
        <v>2138</v>
      </c>
      <c r="C18101" s="7" t="s">
        <v>6712</v>
      </c>
      <c r="D18101" s="1" t="s">
        <v>16476</v>
      </c>
      <c r="F18101" s="4">
        <v>3</v>
      </c>
      <c r="G18101" s="4">
        <v>29</v>
      </c>
      <c r="H18101" s="7" t="s">
        <v>16831</v>
      </c>
      <c r="I18101" s="6">
        <v>1</v>
      </c>
      <c r="J18101" s="62"/>
    </row>
    <row r="18102" spans="1:10" ht="21.95" customHeight="1" x14ac:dyDescent="0.2">
      <c r="A18102" s="9">
        <v>15401</v>
      </c>
      <c r="C18102" s="7" t="s">
        <v>6712</v>
      </c>
      <c r="D18102" s="1" t="s">
        <v>19724</v>
      </c>
      <c r="E18102" s="4">
        <v>1889</v>
      </c>
      <c r="F18102" s="4">
        <v>3</v>
      </c>
      <c r="G18102" s="4">
        <v>20</v>
      </c>
      <c r="H18102" s="7" t="s">
        <v>10452</v>
      </c>
      <c r="I18102" s="6">
        <v>1</v>
      </c>
      <c r="J18102" s="62"/>
    </row>
    <row r="18103" spans="1:10" ht="21.95" customHeight="1" x14ac:dyDescent="0.2">
      <c r="A18103" s="4"/>
      <c r="F18103" s="4"/>
      <c r="G18103" s="4"/>
      <c r="J18103" s="62"/>
    </row>
    <row r="18104" spans="1:10" ht="21.95" customHeight="1" x14ac:dyDescent="0.2">
      <c r="A18104" s="9">
        <v>11513</v>
      </c>
      <c r="C18104" s="7" t="s">
        <v>20403</v>
      </c>
      <c r="D18104" s="1" t="s">
        <v>1601</v>
      </c>
      <c r="E18104" s="4">
        <v>1869</v>
      </c>
      <c r="F18104" s="4">
        <v>2</v>
      </c>
      <c r="G18104" s="4">
        <v>12</v>
      </c>
      <c r="H18104" s="7" t="s">
        <v>7864</v>
      </c>
      <c r="I18104" s="6">
        <v>1</v>
      </c>
      <c r="J18104" s="62"/>
    </row>
    <row r="18105" spans="1:10" ht="21.95" customHeight="1" x14ac:dyDescent="0.2">
      <c r="A18105" s="12"/>
      <c r="F18105" s="4"/>
      <c r="G18105" s="4"/>
      <c r="J18105" s="62"/>
    </row>
    <row r="18106" spans="1:10" ht="21.95" customHeight="1" x14ac:dyDescent="0.2">
      <c r="A18106" s="9">
        <v>18203</v>
      </c>
      <c r="C18106" s="7" t="s">
        <v>7127</v>
      </c>
      <c r="D18106" s="1" t="s">
        <v>29652</v>
      </c>
      <c r="E18106" s="4">
        <v>1761</v>
      </c>
      <c r="F18106" s="4"/>
      <c r="G18106" s="4"/>
      <c r="H18106" s="7" t="s">
        <v>29651</v>
      </c>
      <c r="I18106" s="6">
        <v>1</v>
      </c>
      <c r="J18106" s="62"/>
    </row>
    <row r="18107" spans="1:10" ht="21.95" customHeight="1" x14ac:dyDescent="0.2">
      <c r="A18107" s="4"/>
      <c r="F18107" s="4"/>
      <c r="G18107" s="4"/>
      <c r="J18107" s="62"/>
    </row>
    <row r="18108" spans="1:10" ht="21.95" customHeight="1" x14ac:dyDescent="0.2">
      <c r="A18108" s="9">
        <v>15557</v>
      </c>
      <c r="C18108" s="7" t="s">
        <v>12612</v>
      </c>
      <c r="D18108" s="1" t="s">
        <v>16407</v>
      </c>
      <c r="E18108" s="4" t="s">
        <v>635</v>
      </c>
      <c r="F18108" s="4"/>
      <c r="G18108" s="4"/>
      <c r="H18108" s="7" t="s">
        <v>26093</v>
      </c>
      <c r="I18108" s="6">
        <v>1</v>
      </c>
      <c r="J18108" s="62"/>
    </row>
    <row r="18109" spans="1:10" ht="21.95" customHeight="1" x14ac:dyDescent="0.2">
      <c r="A18109" s="9">
        <v>15556</v>
      </c>
      <c r="C18109" s="7" t="s">
        <v>12612</v>
      </c>
      <c r="D18109" s="1" t="s">
        <v>16407</v>
      </c>
      <c r="E18109" s="4">
        <v>1731</v>
      </c>
      <c r="F18109" s="4"/>
      <c r="G18109" s="4"/>
      <c r="H18109" s="7" t="s">
        <v>26785</v>
      </c>
      <c r="I18109" s="6">
        <v>1</v>
      </c>
      <c r="J18109" s="62"/>
    </row>
    <row r="18110" spans="1:10" ht="21.95" customHeight="1" x14ac:dyDescent="0.2">
      <c r="A18110" s="9">
        <v>254</v>
      </c>
      <c r="C18110" s="7" t="s">
        <v>12612</v>
      </c>
      <c r="D18110" s="1" t="s">
        <v>16407</v>
      </c>
      <c r="E18110" s="4">
        <v>1841</v>
      </c>
      <c r="F18110" s="4">
        <v>3</v>
      </c>
      <c r="G18110" s="4">
        <v>50</v>
      </c>
      <c r="H18110" s="7" t="s">
        <v>18663</v>
      </c>
      <c r="I18110" s="6">
        <v>1</v>
      </c>
      <c r="J18110" s="62"/>
    </row>
    <row r="18111" spans="1:10" ht="21.95" customHeight="1" x14ac:dyDescent="0.2">
      <c r="A18111" s="9">
        <v>1541</v>
      </c>
      <c r="C18111" s="7" t="s">
        <v>12612</v>
      </c>
      <c r="D18111" s="1" t="s">
        <v>20066</v>
      </c>
      <c r="E18111" s="4">
        <v>1905</v>
      </c>
      <c r="F18111" s="4">
        <v>2</v>
      </c>
      <c r="G18111" s="4">
        <v>17</v>
      </c>
      <c r="H18111" s="7" t="s">
        <v>163</v>
      </c>
      <c r="I18111" s="6">
        <v>1</v>
      </c>
      <c r="J18111" s="62"/>
    </row>
    <row r="18112" spans="1:10" ht="21.95" customHeight="1" x14ac:dyDescent="0.2">
      <c r="A18112" s="9">
        <v>15380</v>
      </c>
      <c r="C18112" s="7" t="s">
        <v>12612</v>
      </c>
      <c r="D18112" s="1" t="s">
        <v>20066</v>
      </c>
      <c r="E18112" s="4">
        <v>2008</v>
      </c>
      <c r="F18112" s="4">
        <v>2</v>
      </c>
      <c r="G18112" s="4">
        <v>27</v>
      </c>
      <c r="H18112" s="7" t="s">
        <v>10001</v>
      </c>
      <c r="I18112" s="6">
        <v>1</v>
      </c>
      <c r="J18112" s="62"/>
    </row>
    <row r="18113" spans="1:10" ht="21.95" customHeight="1" x14ac:dyDescent="0.2">
      <c r="A18113" s="9">
        <v>17655</v>
      </c>
      <c r="C18113" s="7" t="s">
        <v>12612</v>
      </c>
      <c r="D18113" s="1" t="s">
        <v>28762</v>
      </c>
      <c r="F18113" s="4">
        <v>2</v>
      </c>
      <c r="G18113" s="4">
        <v>13</v>
      </c>
      <c r="H18113" s="7" t="s">
        <v>28763</v>
      </c>
      <c r="I18113" s="6">
        <v>1</v>
      </c>
      <c r="J18113" s="62"/>
    </row>
    <row r="18114" spans="1:10" ht="21.95" customHeight="1" x14ac:dyDescent="0.2">
      <c r="A18114" s="4"/>
      <c r="F18114" s="4"/>
      <c r="G18114" s="4"/>
      <c r="J18114" s="62"/>
    </row>
    <row r="18115" spans="1:10" ht="21.95" customHeight="1" x14ac:dyDescent="0.2">
      <c r="A18115" s="9">
        <v>11852</v>
      </c>
      <c r="C18115" s="7" t="s">
        <v>8965</v>
      </c>
      <c r="D18115" s="1" t="s">
        <v>3214</v>
      </c>
      <c r="F18115" s="4">
        <v>2</v>
      </c>
      <c r="G18115" s="4">
        <v>21</v>
      </c>
      <c r="H18115" s="7" t="s">
        <v>23608</v>
      </c>
      <c r="I18115" s="6">
        <v>1</v>
      </c>
      <c r="J18115" s="62"/>
    </row>
    <row r="18116" spans="1:10" ht="21.95" customHeight="1" x14ac:dyDescent="0.2">
      <c r="A18116" s="12"/>
      <c r="F18116" s="4"/>
      <c r="G18116" s="4"/>
      <c r="J18116" s="62"/>
    </row>
    <row r="18117" spans="1:10" ht="21.95" customHeight="1" x14ac:dyDescent="0.2">
      <c r="A18117" s="9">
        <v>20005</v>
      </c>
      <c r="C18117" s="7" t="s">
        <v>32773</v>
      </c>
      <c r="D18117" s="1" t="s">
        <v>32774</v>
      </c>
      <c r="E18117" s="4">
        <v>1907</v>
      </c>
      <c r="F18117" s="4">
        <v>2</v>
      </c>
      <c r="G18117" s="4">
        <v>18</v>
      </c>
      <c r="H18117" s="7" t="s">
        <v>5726</v>
      </c>
      <c r="I18117" s="6">
        <v>1</v>
      </c>
      <c r="J18117" s="62"/>
    </row>
    <row r="18118" spans="1:10" ht="21.95" customHeight="1" x14ac:dyDescent="0.2">
      <c r="A18118" s="4"/>
      <c r="F18118" s="4"/>
      <c r="G18118" s="4"/>
      <c r="J18118" s="62"/>
    </row>
    <row r="18119" spans="1:10" ht="21.95" customHeight="1" x14ac:dyDescent="0.2">
      <c r="A18119" s="9">
        <v>10636</v>
      </c>
      <c r="C18119" s="7" t="s">
        <v>24073</v>
      </c>
      <c r="D18119" s="1" t="s">
        <v>7062</v>
      </c>
      <c r="E18119" s="4">
        <v>1796</v>
      </c>
      <c r="F18119" s="4">
        <v>1</v>
      </c>
      <c r="G18119" s="4">
        <v>8</v>
      </c>
      <c r="H18119" s="7" t="s">
        <v>5650</v>
      </c>
      <c r="I18119" s="6">
        <v>1</v>
      </c>
      <c r="J18119" s="62"/>
    </row>
    <row r="18120" spans="1:10" ht="21.95" customHeight="1" x14ac:dyDescent="0.2">
      <c r="A18120" s="12"/>
      <c r="F18120" s="4"/>
      <c r="G18120" s="4"/>
      <c r="J18120" s="62"/>
    </row>
    <row r="18121" spans="1:10" ht="21.95" customHeight="1" x14ac:dyDescent="0.2">
      <c r="A18121" s="9">
        <v>17677</v>
      </c>
      <c r="C18121" s="7" t="s">
        <v>15049</v>
      </c>
      <c r="D18121" s="1" t="s">
        <v>28798</v>
      </c>
      <c r="E18121" s="4">
        <v>1889</v>
      </c>
      <c r="F18121" s="4">
        <v>1</v>
      </c>
      <c r="G18121" s="4">
        <v>7</v>
      </c>
      <c r="H18121" s="7" t="s">
        <v>28799</v>
      </c>
      <c r="I18121" s="6">
        <v>1</v>
      </c>
      <c r="J18121" s="62"/>
    </row>
    <row r="18122" spans="1:10" ht="21.95" customHeight="1" x14ac:dyDescent="0.2">
      <c r="A18122" s="4"/>
      <c r="F18122" s="4"/>
      <c r="G18122" s="4"/>
      <c r="J18122" s="62"/>
    </row>
    <row r="18123" spans="1:10" ht="21.95" customHeight="1" x14ac:dyDescent="0.2">
      <c r="A18123" s="9">
        <v>3946</v>
      </c>
      <c r="C18123" s="7" t="s">
        <v>10500</v>
      </c>
      <c r="D18123" s="1" t="s">
        <v>17373</v>
      </c>
      <c r="E18123" s="4">
        <v>1905</v>
      </c>
      <c r="F18123" s="4">
        <v>2</v>
      </c>
      <c r="G18123" s="4">
        <v>16</v>
      </c>
      <c r="H18123" s="7" t="s">
        <v>25748</v>
      </c>
      <c r="I18123" s="6">
        <v>1</v>
      </c>
      <c r="J18123" s="62"/>
    </row>
    <row r="18124" spans="1:10" ht="21.95" customHeight="1" x14ac:dyDescent="0.2">
      <c r="A18124" s="9">
        <v>18813</v>
      </c>
      <c r="C18124" s="7" t="s">
        <v>10500</v>
      </c>
      <c r="D18124" s="1" t="s">
        <v>30830</v>
      </c>
      <c r="E18124" s="4">
        <v>1886</v>
      </c>
      <c r="F18124" s="4">
        <v>2</v>
      </c>
      <c r="G18124" s="4">
        <v>12</v>
      </c>
      <c r="H18124" s="7" t="s">
        <v>18884</v>
      </c>
      <c r="I18124" s="6">
        <v>1</v>
      </c>
      <c r="J18124" s="62"/>
    </row>
    <row r="18125" spans="1:10" ht="21.95" customHeight="1" x14ac:dyDescent="0.2">
      <c r="A18125" s="9">
        <v>10068</v>
      </c>
      <c r="C18125" s="7" t="s">
        <v>10500</v>
      </c>
      <c r="D18125" s="1" t="s">
        <v>1648</v>
      </c>
      <c r="E18125" s="4">
        <v>1704</v>
      </c>
      <c r="F18125" s="4">
        <v>3</v>
      </c>
      <c r="G18125" s="4">
        <v>40</v>
      </c>
      <c r="H18125" s="7" t="s">
        <v>4360</v>
      </c>
      <c r="I18125" s="6">
        <v>1</v>
      </c>
      <c r="J18125" s="62"/>
    </row>
    <row r="18126" spans="1:10" ht="21.95" customHeight="1" x14ac:dyDescent="0.2">
      <c r="A18126" s="9">
        <v>4826</v>
      </c>
      <c r="C18126" s="7" t="s">
        <v>10500</v>
      </c>
      <c r="D18126" s="1" t="s">
        <v>1648</v>
      </c>
      <c r="E18126" s="4">
        <v>1897</v>
      </c>
      <c r="F18126" s="4">
        <v>4</v>
      </c>
      <c r="G18126" s="4">
        <v>48</v>
      </c>
      <c r="H18126" s="7" t="s">
        <v>26336</v>
      </c>
      <c r="I18126" s="6">
        <v>1</v>
      </c>
      <c r="J18126" s="62"/>
    </row>
    <row r="18127" spans="1:10" ht="21.95" customHeight="1" x14ac:dyDescent="0.2">
      <c r="A18127" s="9">
        <v>255</v>
      </c>
      <c r="C18127" s="7" t="s">
        <v>10500</v>
      </c>
      <c r="D18127" s="1" t="s">
        <v>1648</v>
      </c>
      <c r="E18127" s="4">
        <v>1980</v>
      </c>
      <c r="F18127" s="4">
        <v>2</v>
      </c>
      <c r="G18127" s="4">
        <v>25</v>
      </c>
      <c r="H18127" s="7" t="s">
        <v>18884</v>
      </c>
      <c r="I18127" s="6">
        <v>1</v>
      </c>
      <c r="J18127" s="62"/>
    </row>
    <row r="18128" spans="1:10" ht="21.95" customHeight="1" x14ac:dyDescent="0.2">
      <c r="A18128" s="9">
        <v>256</v>
      </c>
      <c r="C18128" s="7" t="s">
        <v>10500</v>
      </c>
      <c r="D18128" s="1" t="s">
        <v>1648</v>
      </c>
      <c r="E18128" s="4">
        <v>1980</v>
      </c>
      <c r="F18128" s="4">
        <v>3</v>
      </c>
      <c r="G18128" s="4">
        <v>45</v>
      </c>
      <c r="H18128" s="7" t="s">
        <v>18884</v>
      </c>
      <c r="I18128" s="6">
        <v>1</v>
      </c>
      <c r="J18128" s="62"/>
    </row>
    <row r="18129" spans="1:10" ht="21.95" customHeight="1" x14ac:dyDescent="0.2">
      <c r="A18129" s="9">
        <v>8725</v>
      </c>
      <c r="C18129" s="7" t="s">
        <v>10500</v>
      </c>
      <c r="D18129" s="1" t="s">
        <v>7732</v>
      </c>
      <c r="F18129" s="4">
        <v>3</v>
      </c>
      <c r="G18129" s="4">
        <v>41</v>
      </c>
      <c r="H18129" s="7" t="s">
        <v>4361</v>
      </c>
      <c r="I18129" s="6">
        <v>1</v>
      </c>
      <c r="J18129" s="62"/>
    </row>
    <row r="18130" spans="1:10" ht="21.95" customHeight="1" x14ac:dyDescent="0.2">
      <c r="A18130" s="9">
        <v>14141</v>
      </c>
      <c r="C18130" s="7" t="s">
        <v>10500</v>
      </c>
      <c r="D18130" s="1" t="s">
        <v>3424</v>
      </c>
      <c r="F18130" s="4">
        <v>2</v>
      </c>
      <c r="G18130" s="4">
        <v>17</v>
      </c>
      <c r="H18130" s="7" t="s">
        <v>9527</v>
      </c>
      <c r="I18130" s="6">
        <v>1</v>
      </c>
      <c r="J18130" s="62"/>
    </row>
    <row r="18131" spans="1:10" ht="21.95" customHeight="1" x14ac:dyDescent="0.2">
      <c r="A18131" s="9">
        <v>18454</v>
      </c>
      <c r="C18131" s="7" t="s">
        <v>10500</v>
      </c>
      <c r="D18131" s="1" t="s">
        <v>30079</v>
      </c>
      <c r="E18131" s="4" t="s">
        <v>30080</v>
      </c>
      <c r="F18131" s="4">
        <v>4</v>
      </c>
      <c r="G18131" s="4">
        <v>40</v>
      </c>
      <c r="H18131" s="7" t="s">
        <v>30199</v>
      </c>
      <c r="I18131" s="6">
        <v>1</v>
      </c>
      <c r="J18131" s="62"/>
    </row>
    <row r="18132" spans="1:10" ht="21.95" customHeight="1" x14ac:dyDescent="0.2">
      <c r="A18132" s="9">
        <v>18543</v>
      </c>
      <c r="C18132" s="7" t="s">
        <v>10500</v>
      </c>
      <c r="D18132" s="1" t="s">
        <v>30198</v>
      </c>
      <c r="E18132" s="4">
        <v>1908</v>
      </c>
      <c r="F18132" s="4">
        <v>2</v>
      </c>
      <c r="G18132" s="4">
        <v>14</v>
      </c>
      <c r="H18132" s="7" t="s">
        <v>30200</v>
      </c>
      <c r="I18132" s="6">
        <v>1</v>
      </c>
      <c r="J18132" s="62"/>
    </row>
    <row r="18133" spans="1:10" ht="21.95" customHeight="1" x14ac:dyDescent="0.2">
      <c r="A18133" s="12"/>
      <c r="F18133" s="4"/>
      <c r="G18133" s="4"/>
      <c r="J18133" s="62"/>
    </row>
    <row r="18134" spans="1:10" ht="21.95" customHeight="1" x14ac:dyDescent="0.2">
      <c r="A18134" s="9">
        <v>19857</v>
      </c>
      <c r="C18134" s="7" t="s">
        <v>32517</v>
      </c>
      <c r="D18134" s="1" t="s">
        <v>32518</v>
      </c>
      <c r="E18134" s="4">
        <v>1885</v>
      </c>
      <c r="F18134" s="4">
        <v>2</v>
      </c>
      <c r="G18134" s="4"/>
      <c r="H18134" s="7" t="s">
        <v>32519</v>
      </c>
      <c r="I18134" s="6">
        <v>1</v>
      </c>
      <c r="J18134" s="62"/>
    </row>
    <row r="18135" spans="1:10" ht="21.95" customHeight="1" x14ac:dyDescent="0.2">
      <c r="A18135" s="4"/>
      <c r="F18135" s="4"/>
      <c r="G18135" s="4"/>
      <c r="J18135" s="62"/>
    </row>
    <row r="18136" spans="1:10" ht="21.95" customHeight="1" x14ac:dyDescent="0.2">
      <c r="A18136" s="9">
        <v>3960</v>
      </c>
      <c r="C18136" s="7" t="s">
        <v>29185</v>
      </c>
      <c r="D18136" s="1" t="s">
        <v>22702</v>
      </c>
      <c r="E18136" s="4">
        <v>1759</v>
      </c>
      <c r="H18136" s="7" t="s">
        <v>22703</v>
      </c>
      <c r="I18136" s="6">
        <v>1</v>
      </c>
      <c r="J18136" s="62"/>
    </row>
    <row r="18137" spans="1:10" ht="21.95" customHeight="1" x14ac:dyDescent="0.2">
      <c r="A18137" s="4"/>
      <c r="J18137" s="62"/>
    </row>
    <row r="18138" spans="1:10" ht="21.95" customHeight="1" x14ac:dyDescent="0.2">
      <c r="A18138" s="9">
        <v>6343</v>
      </c>
      <c r="C18138" s="7" t="s">
        <v>13021</v>
      </c>
      <c r="D18138" s="1" t="s">
        <v>3909</v>
      </c>
      <c r="H18138" s="7" t="s">
        <v>14844</v>
      </c>
      <c r="I18138" s="6">
        <v>1</v>
      </c>
      <c r="J18138" s="62"/>
    </row>
    <row r="18139" spans="1:10" ht="21.95" customHeight="1" x14ac:dyDescent="0.2">
      <c r="A18139" s="4"/>
      <c r="J18139" s="62"/>
    </row>
    <row r="18140" spans="1:10" ht="21.95" customHeight="1" x14ac:dyDescent="0.2">
      <c r="A18140" s="9">
        <v>11630</v>
      </c>
      <c r="C18140" s="7" t="s">
        <v>10054</v>
      </c>
      <c r="D18140" s="1" t="s">
        <v>15802</v>
      </c>
      <c r="F18140" s="4">
        <v>1</v>
      </c>
      <c r="G18140" s="4">
        <v>9</v>
      </c>
      <c r="H18140" s="7" t="s">
        <v>9527</v>
      </c>
      <c r="I18140" s="6">
        <v>1</v>
      </c>
      <c r="J18140" s="62"/>
    </row>
    <row r="18141" spans="1:10" ht="21.95" customHeight="1" x14ac:dyDescent="0.2">
      <c r="A18141" s="4"/>
      <c r="J18141" s="62"/>
    </row>
    <row r="18142" spans="1:10" ht="21.95" customHeight="1" x14ac:dyDescent="0.2">
      <c r="A18142" s="4"/>
      <c r="D18142" s="84" t="s">
        <v>1161</v>
      </c>
      <c r="J18142" s="62"/>
    </row>
    <row r="18143" spans="1:10" ht="21.95" customHeight="1" x14ac:dyDescent="0.2">
      <c r="A18143" s="4"/>
      <c r="J18143" s="62"/>
    </row>
    <row r="18144" spans="1:10" ht="21.95" customHeight="1" x14ac:dyDescent="0.2">
      <c r="A18144" s="9">
        <v>11851</v>
      </c>
      <c r="C18144" s="7" t="s">
        <v>6363</v>
      </c>
      <c r="D18144" s="1" t="s">
        <v>2951</v>
      </c>
      <c r="E18144" s="4">
        <v>1958</v>
      </c>
      <c r="F18144" s="4">
        <v>2</v>
      </c>
      <c r="G18144" s="4">
        <v>18</v>
      </c>
      <c r="H18144" s="7" t="s">
        <v>23608</v>
      </c>
      <c r="I18144" s="6">
        <v>1</v>
      </c>
      <c r="J18144" s="62"/>
    </row>
    <row r="18145" spans="1:10" ht="21.95" customHeight="1" x14ac:dyDescent="0.2">
      <c r="A18145" s="12"/>
      <c r="F18145" s="4"/>
      <c r="G18145" s="4"/>
      <c r="J18145" s="62"/>
    </row>
    <row r="18146" spans="1:10" ht="21.95" customHeight="1" x14ac:dyDescent="0.2">
      <c r="A18146" s="9">
        <v>17982</v>
      </c>
      <c r="C18146" s="7" t="s">
        <v>29351</v>
      </c>
      <c r="D18146" s="1" t="s">
        <v>29352</v>
      </c>
      <c r="E18146" s="4">
        <v>1929</v>
      </c>
      <c r="F18146" s="4">
        <v>3</v>
      </c>
      <c r="G18146" s="4">
        <v>34</v>
      </c>
      <c r="H18146" s="7" t="s">
        <v>18884</v>
      </c>
      <c r="I18146" s="6">
        <v>1</v>
      </c>
      <c r="J18146" s="62"/>
    </row>
    <row r="18147" spans="1:10" ht="21.95" customHeight="1" x14ac:dyDescent="0.2">
      <c r="A18147" s="12"/>
      <c r="F18147" s="4"/>
      <c r="G18147" s="4"/>
      <c r="J18147" s="62"/>
    </row>
    <row r="18148" spans="1:10" ht="21.95" customHeight="1" x14ac:dyDescent="0.2">
      <c r="A18148" s="9">
        <v>17308</v>
      </c>
      <c r="C18148" s="7" t="s">
        <v>28223</v>
      </c>
      <c r="D18148" s="1" t="s">
        <v>28224</v>
      </c>
      <c r="F18148" s="4">
        <v>2</v>
      </c>
      <c r="G18148" s="4">
        <v>24</v>
      </c>
      <c r="H18148" s="7" t="s">
        <v>17181</v>
      </c>
      <c r="I18148" s="6">
        <v>1</v>
      </c>
      <c r="J18148" s="62"/>
    </row>
    <row r="18149" spans="1:10" ht="21.95" customHeight="1" x14ac:dyDescent="0.2">
      <c r="A18149" s="4"/>
      <c r="F18149" s="4"/>
      <c r="G18149" s="4"/>
      <c r="J18149" s="62"/>
    </row>
    <row r="18150" spans="1:10" ht="21.95" customHeight="1" x14ac:dyDescent="0.2">
      <c r="A18150" s="9">
        <v>13846</v>
      </c>
      <c r="C18150" s="7" t="s">
        <v>11693</v>
      </c>
      <c r="D18150" s="1" t="s">
        <v>5383</v>
      </c>
      <c r="F18150" s="4">
        <v>2</v>
      </c>
      <c r="G18150" s="4"/>
      <c r="I18150" s="6">
        <v>1</v>
      </c>
      <c r="J18150" s="62"/>
    </row>
    <row r="18151" spans="1:10" ht="21.95" customHeight="1" x14ac:dyDescent="0.2">
      <c r="A18151" s="4"/>
      <c r="F18151" s="4"/>
      <c r="G18151" s="4"/>
      <c r="J18151" s="62"/>
    </row>
    <row r="18152" spans="1:10" ht="21.95" customHeight="1" x14ac:dyDescent="0.2">
      <c r="A18152" s="9">
        <v>6443</v>
      </c>
      <c r="C18152" s="7" t="s">
        <v>6364</v>
      </c>
      <c r="D18152" s="1" t="s">
        <v>22488</v>
      </c>
      <c r="E18152" s="4">
        <v>1892</v>
      </c>
      <c r="F18152" s="4">
        <v>2</v>
      </c>
      <c r="G18152" s="4">
        <v>12</v>
      </c>
      <c r="H18152" s="7" t="s">
        <v>11483</v>
      </c>
      <c r="I18152" s="6">
        <v>1</v>
      </c>
      <c r="J18152" s="62"/>
    </row>
    <row r="18153" spans="1:10" ht="21.95" customHeight="1" x14ac:dyDescent="0.2">
      <c r="A18153" s="12"/>
      <c r="F18153" s="4"/>
      <c r="G18153" s="4"/>
      <c r="J18153" s="62"/>
    </row>
    <row r="18154" spans="1:10" ht="21.95" customHeight="1" x14ac:dyDescent="0.2">
      <c r="A18154" s="13">
        <v>1792</v>
      </c>
      <c r="C18154" s="7" t="s">
        <v>98</v>
      </c>
      <c r="D18154" s="1" t="s">
        <v>29187</v>
      </c>
      <c r="E18154" s="4">
        <v>1954</v>
      </c>
      <c r="F18154" s="4">
        <v>3</v>
      </c>
      <c r="G18154" s="4">
        <v>31</v>
      </c>
      <c r="H18154" s="7" t="s">
        <v>24512</v>
      </c>
      <c r="I18154" s="6">
        <v>1</v>
      </c>
      <c r="J18154" s="62"/>
    </row>
    <row r="18155" spans="1:10" ht="21.95" customHeight="1" x14ac:dyDescent="0.2">
      <c r="A18155" s="9">
        <v>17883</v>
      </c>
      <c r="C18155" s="7" t="s">
        <v>98</v>
      </c>
      <c r="D18155" s="1" t="s">
        <v>29186</v>
      </c>
      <c r="F18155" s="4">
        <v>2</v>
      </c>
      <c r="G18155" s="4">
        <v>19</v>
      </c>
      <c r="H18155" s="7" t="s">
        <v>20811</v>
      </c>
      <c r="I18155" s="6">
        <v>1</v>
      </c>
      <c r="J18155" s="62"/>
    </row>
    <row r="18156" spans="1:10" ht="21.95" customHeight="1" x14ac:dyDescent="0.2">
      <c r="A18156" s="13">
        <v>16311</v>
      </c>
      <c r="C18156" s="7" t="s">
        <v>98</v>
      </c>
      <c r="D18156" s="1" t="s">
        <v>29188</v>
      </c>
      <c r="F18156" s="4">
        <v>3</v>
      </c>
      <c r="G18156" s="4">
        <v>25</v>
      </c>
      <c r="H18156" s="7" t="s">
        <v>12040</v>
      </c>
      <c r="I18156" s="6">
        <v>1</v>
      </c>
      <c r="J18156" s="62"/>
    </row>
    <row r="18157" spans="1:10" ht="21.95" customHeight="1" x14ac:dyDescent="0.2">
      <c r="A18157" s="4"/>
      <c r="F18157" s="4"/>
      <c r="G18157" s="4"/>
      <c r="J18157" s="62"/>
    </row>
    <row r="18158" spans="1:10" ht="21.95" customHeight="1" x14ac:dyDescent="0.2">
      <c r="A18158" s="13">
        <v>17432</v>
      </c>
      <c r="C18158" s="7" t="s">
        <v>21878</v>
      </c>
      <c r="D18158" s="1" t="s">
        <v>28969</v>
      </c>
      <c r="F18158" s="4">
        <v>2</v>
      </c>
      <c r="G18158" s="4">
        <v>17</v>
      </c>
      <c r="H18158" s="7" t="s">
        <v>28422</v>
      </c>
      <c r="I18158" s="6">
        <v>1</v>
      </c>
      <c r="J18158" s="62"/>
    </row>
    <row r="18159" spans="1:10" ht="21.95" customHeight="1" x14ac:dyDescent="0.2">
      <c r="A18159" s="9">
        <v>10913</v>
      </c>
      <c r="C18159" s="7" t="s">
        <v>21878</v>
      </c>
      <c r="D18159" s="1" t="s">
        <v>24191</v>
      </c>
      <c r="H18159" s="7" t="s">
        <v>7656</v>
      </c>
      <c r="I18159" s="6">
        <v>1</v>
      </c>
      <c r="J18159" s="62"/>
    </row>
    <row r="18160" spans="1:10" ht="21.95" customHeight="1" x14ac:dyDescent="0.2">
      <c r="A18160" s="9">
        <v>19026</v>
      </c>
      <c r="C18160" s="7" t="s">
        <v>21878</v>
      </c>
      <c r="D18160" s="1" t="s">
        <v>31141</v>
      </c>
      <c r="E18160" s="4">
        <v>1929</v>
      </c>
      <c r="F18160" s="5">
        <v>2</v>
      </c>
      <c r="H18160" s="7" t="s">
        <v>3752</v>
      </c>
      <c r="I18160" s="6">
        <v>1</v>
      </c>
      <c r="J18160" s="62"/>
    </row>
    <row r="18161" spans="1:10" ht="21.95" customHeight="1" x14ac:dyDescent="0.2">
      <c r="A18161" s="9">
        <v>15381</v>
      </c>
      <c r="C18161" s="7" t="s">
        <v>21878</v>
      </c>
      <c r="D18161" s="1" t="s">
        <v>16326</v>
      </c>
      <c r="E18161" s="4">
        <v>1936</v>
      </c>
      <c r="F18161" s="5">
        <v>2</v>
      </c>
      <c r="G18161" s="6">
        <v>16</v>
      </c>
      <c r="H18161" s="7" t="s">
        <v>4958</v>
      </c>
      <c r="I18161" s="6">
        <v>1</v>
      </c>
      <c r="J18161" s="62"/>
    </row>
    <row r="18162" spans="1:10" ht="21.95" customHeight="1" x14ac:dyDescent="0.2">
      <c r="A18162" s="9">
        <v>442</v>
      </c>
      <c r="C18162" s="7" t="s">
        <v>21878</v>
      </c>
      <c r="D18162" s="1" t="s">
        <v>16326</v>
      </c>
      <c r="E18162" s="4">
        <v>1987</v>
      </c>
      <c r="F18162" s="4">
        <v>2</v>
      </c>
      <c r="G18162" s="4">
        <v>13</v>
      </c>
      <c r="H18162" s="7" t="s">
        <v>4362</v>
      </c>
      <c r="I18162" s="6">
        <v>1</v>
      </c>
      <c r="J18162" s="62"/>
    </row>
    <row r="18163" spans="1:10" ht="21.95" customHeight="1" x14ac:dyDescent="0.2">
      <c r="A18163" s="9">
        <v>4273</v>
      </c>
      <c r="C18163" s="7" t="s">
        <v>21878</v>
      </c>
      <c r="D18163" s="1" t="s">
        <v>16326</v>
      </c>
      <c r="E18163" s="4">
        <v>1996</v>
      </c>
      <c r="F18163" s="4">
        <v>1</v>
      </c>
      <c r="G18163" s="4">
        <v>3</v>
      </c>
      <c r="H18163" s="7" t="s">
        <v>20423</v>
      </c>
      <c r="I18163" s="6">
        <v>1</v>
      </c>
      <c r="J18163" s="62"/>
    </row>
    <row r="18164" spans="1:10" ht="21.95" customHeight="1" x14ac:dyDescent="0.2">
      <c r="A18164" s="9">
        <v>4287</v>
      </c>
      <c r="C18164" s="7" t="s">
        <v>21878</v>
      </c>
      <c r="D18164" s="1" t="s">
        <v>16326</v>
      </c>
      <c r="E18164" s="4">
        <v>1994</v>
      </c>
      <c r="F18164" s="4">
        <v>2</v>
      </c>
      <c r="G18164" s="4">
        <v>4</v>
      </c>
      <c r="H18164" s="7" t="s">
        <v>20423</v>
      </c>
      <c r="I18164" s="6">
        <v>1</v>
      </c>
      <c r="J18164" s="62"/>
    </row>
    <row r="18165" spans="1:10" ht="21.95" customHeight="1" x14ac:dyDescent="0.2">
      <c r="A18165" s="9">
        <v>260</v>
      </c>
      <c r="C18165" s="7" t="s">
        <v>21878</v>
      </c>
      <c r="D18165" s="1" t="s">
        <v>28970</v>
      </c>
      <c r="E18165" s="4">
        <v>1906</v>
      </c>
      <c r="F18165" s="4">
        <v>4</v>
      </c>
      <c r="G18165" s="4">
        <v>50</v>
      </c>
      <c r="H18165" s="7" t="s">
        <v>16305</v>
      </c>
      <c r="I18165" s="6">
        <v>1</v>
      </c>
      <c r="J18165" s="62"/>
    </row>
    <row r="18166" spans="1:10" ht="21.95" customHeight="1" x14ac:dyDescent="0.2">
      <c r="A18166" s="9">
        <v>340</v>
      </c>
      <c r="C18166" s="7" t="s">
        <v>21878</v>
      </c>
      <c r="D18166" s="1" t="s">
        <v>9657</v>
      </c>
      <c r="E18166" s="4">
        <v>1987</v>
      </c>
      <c r="F18166" s="4">
        <v>1</v>
      </c>
      <c r="G18166" s="4">
        <v>3</v>
      </c>
      <c r="H18166" s="7" t="s">
        <v>23608</v>
      </c>
      <c r="I18166" s="6">
        <v>1</v>
      </c>
      <c r="J18166" s="62"/>
    </row>
    <row r="18167" spans="1:10" ht="21.95" customHeight="1" x14ac:dyDescent="0.2">
      <c r="A18167" s="9">
        <v>9182</v>
      </c>
      <c r="C18167" s="7" t="s">
        <v>21878</v>
      </c>
      <c r="D18167" s="1" t="s">
        <v>17211</v>
      </c>
      <c r="F18167" s="4">
        <v>2</v>
      </c>
      <c r="H18167" s="7" t="s">
        <v>20308</v>
      </c>
      <c r="I18167" s="6">
        <v>1</v>
      </c>
      <c r="J18167" s="62"/>
    </row>
    <row r="18168" spans="1:10" ht="21.95" customHeight="1" x14ac:dyDescent="0.2">
      <c r="A18168" s="9">
        <v>3571</v>
      </c>
      <c r="C18168" s="7" t="s">
        <v>21878</v>
      </c>
      <c r="D18168" s="1" t="s">
        <v>4620</v>
      </c>
      <c r="E18168" s="4">
        <v>1915</v>
      </c>
      <c r="F18168" s="5">
        <v>2</v>
      </c>
      <c r="G18168" s="6">
        <v>16</v>
      </c>
      <c r="H18168" s="7" t="s">
        <v>10173</v>
      </c>
      <c r="I18168" s="6">
        <v>1</v>
      </c>
      <c r="J18168" s="62"/>
    </row>
    <row r="18169" spans="1:10" ht="21.95" customHeight="1" x14ac:dyDescent="0.2">
      <c r="A18169" s="9">
        <v>17254</v>
      </c>
      <c r="C18169" s="7" t="s">
        <v>21878</v>
      </c>
      <c r="D18169" s="1" t="s">
        <v>28151</v>
      </c>
      <c r="E18169" s="4">
        <v>1925</v>
      </c>
      <c r="F18169" s="5">
        <v>3</v>
      </c>
      <c r="G18169" s="6">
        <v>32</v>
      </c>
      <c r="H18169" s="7" t="s">
        <v>23608</v>
      </c>
      <c r="I18169" s="6">
        <v>1</v>
      </c>
      <c r="J18169" s="62"/>
    </row>
    <row r="18170" spans="1:10" ht="21.95" customHeight="1" x14ac:dyDescent="0.2">
      <c r="A18170" s="9">
        <v>18255</v>
      </c>
      <c r="C18170" s="7" t="s">
        <v>21878</v>
      </c>
      <c r="D18170" s="1" t="s">
        <v>29754</v>
      </c>
      <c r="E18170" s="4">
        <v>1930</v>
      </c>
      <c r="F18170" s="5">
        <v>2</v>
      </c>
      <c r="G18170" s="6">
        <v>15</v>
      </c>
      <c r="H18170" s="7" t="s">
        <v>18884</v>
      </c>
      <c r="I18170" s="6">
        <v>1</v>
      </c>
      <c r="J18170" s="62"/>
    </row>
    <row r="18171" spans="1:10" ht="21.95" customHeight="1" x14ac:dyDescent="0.2">
      <c r="A18171" s="9">
        <v>18585</v>
      </c>
      <c r="C18171" s="7" t="s">
        <v>21878</v>
      </c>
      <c r="D18171" s="1" t="s">
        <v>30260</v>
      </c>
      <c r="F18171" s="5">
        <v>3</v>
      </c>
      <c r="G18171" s="6">
        <v>48</v>
      </c>
      <c r="H18171" s="7" t="s">
        <v>13829</v>
      </c>
      <c r="I18171" s="6">
        <v>1</v>
      </c>
      <c r="J18171" s="62"/>
    </row>
    <row r="18172" spans="1:10" ht="21.95" customHeight="1" x14ac:dyDescent="0.2">
      <c r="A18172" s="9">
        <v>257</v>
      </c>
      <c r="C18172" s="7" t="s">
        <v>21878</v>
      </c>
      <c r="D18172" s="1" t="s">
        <v>30261</v>
      </c>
      <c r="E18172" s="4">
        <v>1970</v>
      </c>
      <c r="F18172" s="4">
        <v>3</v>
      </c>
      <c r="G18172" s="4">
        <v>27</v>
      </c>
      <c r="H18172" s="7" t="s">
        <v>16128</v>
      </c>
      <c r="I18172" s="6">
        <v>1</v>
      </c>
      <c r="J18172" s="62"/>
    </row>
    <row r="18173" spans="1:10" ht="21.95" customHeight="1" x14ac:dyDescent="0.2">
      <c r="A18173" s="9">
        <v>10831</v>
      </c>
      <c r="C18173" s="7" t="s">
        <v>21878</v>
      </c>
      <c r="D18173" s="1" t="s">
        <v>25720</v>
      </c>
      <c r="E18173" s="4">
        <v>1892</v>
      </c>
      <c r="F18173" s="4">
        <v>3</v>
      </c>
      <c r="G18173" s="4">
        <v>45</v>
      </c>
      <c r="H18173" s="7" t="s">
        <v>20890</v>
      </c>
      <c r="I18173" s="6">
        <v>1</v>
      </c>
      <c r="J18173" s="62"/>
    </row>
    <row r="18174" spans="1:10" ht="21.95" customHeight="1" x14ac:dyDescent="0.2">
      <c r="A18174" s="9">
        <v>14948</v>
      </c>
      <c r="C18174" s="7" t="s">
        <v>21878</v>
      </c>
      <c r="D18174" s="1" t="s">
        <v>1708</v>
      </c>
      <c r="E18174" s="4">
        <v>1851</v>
      </c>
      <c r="F18174" s="4">
        <v>2</v>
      </c>
      <c r="G18174" s="4">
        <v>22</v>
      </c>
      <c r="H18174" s="7" t="s">
        <v>20478</v>
      </c>
      <c r="I18174" s="6">
        <v>1</v>
      </c>
      <c r="J18174" s="62"/>
    </row>
    <row r="18175" spans="1:10" ht="21.95" customHeight="1" x14ac:dyDescent="0.2">
      <c r="A18175" s="9">
        <v>3931</v>
      </c>
      <c r="C18175" s="7" t="s">
        <v>21878</v>
      </c>
      <c r="D18175" s="1" t="s">
        <v>26645</v>
      </c>
      <c r="E18175" s="4">
        <v>1815</v>
      </c>
      <c r="H18175" s="7" t="s">
        <v>3137</v>
      </c>
      <c r="I18175" s="6">
        <v>1</v>
      </c>
      <c r="J18175" s="62"/>
    </row>
    <row r="18176" spans="1:10" ht="21.95" customHeight="1" x14ac:dyDescent="0.2">
      <c r="A18176" s="9">
        <v>15026</v>
      </c>
      <c r="C18176" s="7" t="s">
        <v>21878</v>
      </c>
      <c r="D18176" s="1" t="s">
        <v>7353</v>
      </c>
      <c r="F18176" s="5">
        <v>3</v>
      </c>
      <c r="G18176" s="6">
        <v>16</v>
      </c>
      <c r="H18176" s="7" t="s">
        <v>20811</v>
      </c>
      <c r="I18176" s="6">
        <v>1</v>
      </c>
      <c r="J18176" s="62"/>
    </row>
    <row r="18177" spans="1:10" ht="21.95" customHeight="1" x14ac:dyDescent="0.2">
      <c r="A18177" s="9">
        <v>16399</v>
      </c>
      <c r="C18177" s="7" t="s">
        <v>21878</v>
      </c>
      <c r="D18177" s="1" t="s">
        <v>9322</v>
      </c>
      <c r="F18177" s="5">
        <v>2</v>
      </c>
      <c r="G18177" s="6">
        <v>17</v>
      </c>
      <c r="H18177" s="7" t="s">
        <v>9323</v>
      </c>
      <c r="I18177" s="6">
        <v>1</v>
      </c>
      <c r="J18177" s="62"/>
    </row>
    <row r="18178" spans="1:10" ht="21.95" customHeight="1" x14ac:dyDescent="0.2">
      <c r="A18178" s="9">
        <v>8581</v>
      </c>
      <c r="C18178" s="7" t="s">
        <v>21878</v>
      </c>
      <c r="D18178" s="1" t="s">
        <v>224</v>
      </c>
      <c r="E18178" s="4">
        <v>1881</v>
      </c>
      <c r="F18178" s="4">
        <v>3</v>
      </c>
      <c r="G18178" s="4">
        <v>41</v>
      </c>
      <c r="H18178" s="7" t="s">
        <v>12529</v>
      </c>
      <c r="I18178" s="6">
        <v>1</v>
      </c>
      <c r="J18178" s="62"/>
    </row>
    <row r="18179" spans="1:10" ht="21.95" customHeight="1" x14ac:dyDescent="0.2">
      <c r="A18179" s="9">
        <v>10816</v>
      </c>
      <c r="C18179" s="7" t="s">
        <v>21878</v>
      </c>
      <c r="D18179" s="1" t="s">
        <v>24107</v>
      </c>
      <c r="E18179" s="4">
        <v>1882</v>
      </c>
      <c r="F18179" s="4">
        <v>4</v>
      </c>
      <c r="G18179" s="4">
        <v>57</v>
      </c>
      <c r="H18179" s="7" t="s">
        <v>21206</v>
      </c>
      <c r="I18179" s="6">
        <v>1</v>
      </c>
      <c r="J18179" s="62"/>
    </row>
    <row r="18180" spans="1:10" ht="21.95" customHeight="1" x14ac:dyDescent="0.2">
      <c r="A18180" s="9">
        <v>10124</v>
      </c>
      <c r="C18180" s="7" t="s">
        <v>21878</v>
      </c>
      <c r="D18180" s="1" t="s">
        <v>17238</v>
      </c>
      <c r="F18180" s="4">
        <v>3</v>
      </c>
      <c r="G18180" s="4">
        <v>50</v>
      </c>
      <c r="H18180" s="7" t="s">
        <v>3752</v>
      </c>
      <c r="I18180" s="6">
        <v>1</v>
      </c>
      <c r="J18180" s="62"/>
    </row>
    <row r="18181" spans="1:10" ht="21.95" customHeight="1" x14ac:dyDescent="0.2">
      <c r="A18181" s="9">
        <v>656</v>
      </c>
      <c r="C18181" s="7" t="s">
        <v>21878</v>
      </c>
      <c r="D18181" s="1" t="s">
        <v>21538</v>
      </c>
      <c r="E18181" s="4">
        <v>1975</v>
      </c>
      <c r="F18181" s="4">
        <v>1</v>
      </c>
      <c r="G18181" s="4">
        <v>5</v>
      </c>
      <c r="H18181" s="7" t="s">
        <v>3308</v>
      </c>
      <c r="I18181" s="6">
        <v>1</v>
      </c>
      <c r="J18181" s="62"/>
    </row>
    <row r="18182" spans="1:10" ht="21.95" customHeight="1" x14ac:dyDescent="0.2">
      <c r="A18182" s="9">
        <v>18345</v>
      </c>
      <c r="C18182" s="7" t="s">
        <v>21878</v>
      </c>
      <c r="D18182" s="1" t="s">
        <v>29895</v>
      </c>
      <c r="E18182" s="4">
        <v>2014</v>
      </c>
      <c r="F18182" s="4">
        <v>3</v>
      </c>
      <c r="G18182" s="4">
        <v>35</v>
      </c>
      <c r="H18182" s="7" t="s">
        <v>21978</v>
      </c>
      <c r="I18182" s="6">
        <v>1</v>
      </c>
      <c r="J18182" s="62"/>
    </row>
    <row r="18183" spans="1:10" ht="21.95" customHeight="1" x14ac:dyDescent="0.2">
      <c r="A18183" s="9">
        <v>19714</v>
      </c>
      <c r="C18183" s="7" t="s">
        <v>21878</v>
      </c>
      <c r="D18183" s="1" t="s">
        <v>29895</v>
      </c>
      <c r="E18183" s="4">
        <v>2014</v>
      </c>
      <c r="F18183" s="4">
        <v>1</v>
      </c>
      <c r="G18183" s="4">
        <v>5</v>
      </c>
      <c r="H18183" s="7" t="s">
        <v>21978</v>
      </c>
      <c r="I18183" s="6">
        <v>1</v>
      </c>
      <c r="J18183" s="62"/>
    </row>
    <row r="18184" spans="1:10" ht="21.95" customHeight="1" x14ac:dyDescent="0.2">
      <c r="A18184" s="9">
        <v>7496</v>
      </c>
      <c r="C18184" s="7" t="s">
        <v>21878</v>
      </c>
      <c r="D18184" s="1" t="s">
        <v>4656</v>
      </c>
      <c r="H18184" s="7" t="s">
        <v>24358</v>
      </c>
      <c r="I18184" s="6">
        <v>1</v>
      </c>
      <c r="J18184" s="62"/>
    </row>
    <row r="18185" spans="1:10" ht="21.95" customHeight="1" x14ac:dyDescent="0.2">
      <c r="A18185" s="9">
        <v>18447</v>
      </c>
      <c r="C18185" s="7" t="s">
        <v>21878</v>
      </c>
      <c r="D18185" s="1" t="s">
        <v>30069</v>
      </c>
      <c r="E18185" s="4">
        <v>1930</v>
      </c>
      <c r="F18185" s="5">
        <v>3</v>
      </c>
      <c r="G18185" s="6">
        <v>20</v>
      </c>
      <c r="H18185" s="7" t="s">
        <v>15060</v>
      </c>
      <c r="I18185" s="6">
        <v>1</v>
      </c>
      <c r="J18185" s="62"/>
    </row>
    <row r="18186" spans="1:10" ht="21.95" customHeight="1" x14ac:dyDescent="0.2">
      <c r="A18186" s="9">
        <v>18555</v>
      </c>
      <c r="C18186" s="7" t="s">
        <v>21878</v>
      </c>
      <c r="D18186" s="1" t="s">
        <v>30214</v>
      </c>
      <c r="E18186" s="4">
        <v>1930</v>
      </c>
      <c r="F18186" s="5">
        <v>2</v>
      </c>
      <c r="H18186" s="7" t="s">
        <v>3752</v>
      </c>
      <c r="I18186" s="6">
        <v>1</v>
      </c>
      <c r="J18186" s="62"/>
    </row>
    <row r="18187" spans="1:10" ht="21.95" customHeight="1" x14ac:dyDescent="0.2">
      <c r="A18187" s="9">
        <v>2137</v>
      </c>
      <c r="C18187" s="7" t="s">
        <v>21878</v>
      </c>
      <c r="D18187" s="1" t="s">
        <v>5385</v>
      </c>
      <c r="E18187" s="4">
        <v>1931</v>
      </c>
      <c r="F18187" s="4">
        <v>3</v>
      </c>
      <c r="H18187" s="7" t="s">
        <v>3752</v>
      </c>
      <c r="I18187" s="6">
        <v>1</v>
      </c>
      <c r="J18187" s="62"/>
    </row>
    <row r="18188" spans="1:10" ht="21.95" customHeight="1" x14ac:dyDescent="0.2">
      <c r="A18188" s="9">
        <v>17208</v>
      </c>
      <c r="C18188" s="7" t="s">
        <v>21878</v>
      </c>
      <c r="D18188" s="1" t="s">
        <v>28080</v>
      </c>
      <c r="E18188" s="4">
        <v>1852</v>
      </c>
      <c r="F18188" s="4">
        <v>3</v>
      </c>
      <c r="H18188" s="7" t="s">
        <v>20811</v>
      </c>
      <c r="I18188" s="6">
        <v>1</v>
      </c>
      <c r="J18188" s="62"/>
    </row>
    <row r="18189" spans="1:10" ht="21.95" customHeight="1" x14ac:dyDescent="0.2">
      <c r="A18189" s="9">
        <v>731</v>
      </c>
      <c r="C18189" s="7" t="s">
        <v>21878</v>
      </c>
      <c r="D18189" s="1" t="s">
        <v>25054</v>
      </c>
      <c r="E18189" s="4">
        <v>1974</v>
      </c>
      <c r="F18189" s="4">
        <v>1</v>
      </c>
      <c r="G18189" s="4">
        <v>4</v>
      </c>
      <c r="H18189" s="7" t="s">
        <v>1126</v>
      </c>
      <c r="I18189" s="6">
        <v>1</v>
      </c>
      <c r="J18189" s="62"/>
    </row>
    <row r="18190" spans="1:10" ht="21.95" customHeight="1" x14ac:dyDescent="0.2">
      <c r="A18190" s="9">
        <v>17433</v>
      </c>
      <c r="C18190" s="7" t="s">
        <v>21878</v>
      </c>
      <c r="D18190" s="1" t="s">
        <v>28423</v>
      </c>
      <c r="E18190" s="4">
        <v>1926</v>
      </c>
      <c r="F18190" s="4">
        <v>2</v>
      </c>
      <c r="G18190" s="4">
        <v>19</v>
      </c>
      <c r="H18190" s="7" t="s">
        <v>3428</v>
      </c>
      <c r="I18190" s="6">
        <v>1</v>
      </c>
      <c r="J18190" s="62"/>
    </row>
    <row r="18191" spans="1:10" ht="21.95" customHeight="1" x14ac:dyDescent="0.2">
      <c r="A18191" s="9">
        <v>18870</v>
      </c>
      <c r="C18191" s="7" t="s">
        <v>21878</v>
      </c>
      <c r="D18191" s="1" t="s">
        <v>30911</v>
      </c>
      <c r="E18191" s="4" t="s">
        <v>20980</v>
      </c>
      <c r="F18191" s="4">
        <v>3</v>
      </c>
      <c r="G18191" s="4">
        <v>33</v>
      </c>
      <c r="H18191" s="7" t="s">
        <v>30912</v>
      </c>
      <c r="I18191" s="6">
        <v>1</v>
      </c>
      <c r="J18191" s="62"/>
    </row>
    <row r="18192" spans="1:10" ht="21.95" customHeight="1" x14ac:dyDescent="0.2">
      <c r="A18192" s="9">
        <v>6863</v>
      </c>
      <c r="C18192" s="7" t="s">
        <v>21878</v>
      </c>
      <c r="D18192" s="1" t="s">
        <v>13369</v>
      </c>
      <c r="E18192" s="4">
        <v>1927</v>
      </c>
      <c r="F18192" s="4">
        <v>2</v>
      </c>
      <c r="H18192" s="7" t="s">
        <v>951</v>
      </c>
      <c r="I18192" s="6">
        <v>1</v>
      </c>
      <c r="J18192" s="62"/>
    </row>
    <row r="18193" spans="1:10" ht="21.95" customHeight="1" x14ac:dyDescent="0.2">
      <c r="A18193" s="9">
        <v>10168</v>
      </c>
      <c r="C18193" s="7" t="s">
        <v>21878</v>
      </c>
      <c r="D18193" s="1" t="s">
        <v>17072</v>
      </c>
      <c r="E18193" s="4">
        <v>1964</v>
      </c>
      <c r="F18193" s="4">
        <v>2</v>
      </c>
      <c r="H18193" s="7" t="s">
        <v>3805</v>
      </c>
      <c r="I18193" s="6">
        <v>1</v>
      </c>
      <c r="J18193" s="62"/>
    </row>
    <row r="18194" spans="1:10" ht="21.95" customHeight="1" x14ac:dyDescent="0.2">
      <c r="A18194" s="9">
        <v>6766</v>
      </c>
      <c r="C18194" s="7" t="s">
        <v>21878</v>
      </c>
      <c r="D18194" s="1" t="s">
        <v>7317</v>
      </c>
      <c r="H18194" s="7" t="s">
        <v>10272</v>
      </c>
      <c r="I18194" s="6">
        <v>1</v>
      </c>
      <c r="J18194" s="62"/>
    </row>
    <row r="18195" spans="1:10" ht="21.95" customHeight="1" x14ac:dyDescent="0.2">
      <c r="A18195" s="9">
        <v>3572</v>
      </c>
      <c r="C18195" s="7" t="s">
        <v>21878</v>
      </c>
      <c r="D18195" s="1" t="s">
        <v>27369</v>
      </c>
      <c r="E18195" s="4">
        <v>1906</v>
      </c>
      <c r="H18195" s="7" t="s">
        <v>10173</v>
      </c>
      <c r="I18195" s="6">
        <v>1</v>
      </c>
      <c r="J18195" s="62"/>
    </row>
    <row r="18196" spans="1:10" ht="21.95" customHeight="1" x14ac:dyDescent="0.2">
      <c r="A18196" s="9">
        <v>2129</v>
      </c>
      <c r="C18196" s="7" t="s">
        <v>21878</v>
      </c>
      <c r="D18196" s="1" t="s">
        <v>15985</v>
      </c>
      <c r="E18196" s="4">
        <v>1927</v>
      </c>
      <c r="H18196" s="7" t="s">
        <v>5045</v>
      </c>
      <c r="I18196" s="6">
        <v>1</v>
      </c>
      <c r="J18196" s="62"/>
    </row>
    <row r="18197" spans="1:10" ht="21.95" customHeight="1" x14ac:dyDescent="0.2">
      <c r="A18197" s="9">
        <v>5882</v>
      </c>
      <c r="C18197" s="7" t="s">
        <v>21878</v>
      </c>
      <c r="D18197" s="1" t="s">
        <v>24413</v>
      </c>
      <c r="E18197" s="4">
        <v>1937</v>
      </c>
      <c r="H18197" s="7" t="s">
        <v>3752</v>
      </c>
      <c r="I18197" s="6">
        <v>1</v>
      </c>
      <c r="J18197" s="62"/>
    </row>
    <row r="18198" spans="1:10" ht="21.95" customHeight="1" x14ac:dyDescent="0.2">
      <c r="A18198" s="9">
        <v>10830</v>
      </c>
      <c r="C18198" s="7" t="s">
        <v>21878</v>
      </c>
      <c r="D18198" s="1" t="s">
        <v>21164</v>
      </c>
      <c r="E18198" s="4">
        <v>1894</v>
      </c>
      <c r="F18198" s="4">
        <v>3</v>
      </c>
      <c r="G18198" s="4">
        <v>43</v>
      </c>
      <c r="H18198" s="7" t="s">
        <v>18884</v>
      </c>
      <c r="I18198" s="6">
        <v>1</v>
      </c>
      <c r="J18198" s="62"/>
    </row>
    <row r="18199" spans="1:10" ht="21.95" customHeight="1" x14ac:dyDescent="0.2">
      <c r="A18199" s="9">
        <v>11540</v>
      </c>
      <c r="C18199" s="7" t="s">
        <v>21878</v>
      </c>
      <c r="D18199" s="1" t="s">
        <v>3191</v>
      </c>
      <c r="E18199" s="4">
        <v>1855</v>
      </c>
      <c r="F18199" s="4">
        <v>3</v>
      </c>
      <c r="G18199" s="4">
        <v>34</v>
      </c>
      <c r="H18199" s="7" t="s">
        <v>23820</v>
      </c>
      <c r="I18199" s="6">
        <v>1</v>
      </c>
      <c r="J18199" s="62"/>
    </row>
    <row r="18200" spans="1:10" ht="21.95" customHeight="1" x14ac:dyDescent="0.2">
      <c r="A18200" s="9">
        <v>3573</v>
      </c>
      <c r="C18200" s="7" t="s">
        <v>21878</v>
      </c>
      <c r="D18200" s="1" t="s">
        <v>2137</v>
      </c>
      <c r="E18200" s="4">
        <v>1909</v>
      </c>
      <c r="H18200" s="7" t="s">
        <v>10173</v>
      </c>
      <c r="I18200" s="6">
        <v>1</v>
      </c>
      <c r="J18200" s="62"/>
    </row>
    <row r="18201" spans="1:10" ht="21.95" customHeight="1" x14ac:dyDescent="0.2">
      <c r="A18201" s="9">
        <v>4186</v>
      </c>
      <c r="C18201" s="7" t="s">
        <v>21878</v>
      </c>
      <c r="D18201" s="1" t="s">
        <v>9494</v>
      </c>
      <c r="E18201" s="4">
        <v>1904</v>
      </c>
      <c r="H18201" s="7" t="s">
        <v>10173</v>
      </c>
      <c r="I18201" s="6">
        <v>1</v>
      </c>
      <c r="J18201" s="62"/>
    </row>
    <row r="18202" spans="1:10" ht="21.95" customHeight="1" x14ac:dyDescent="0.2">
      <c r="A18202" s="9">
        <v>3892</v>
      </c>
      <c r="C18202" s="7" t="s">
        <v>21878</v>
      </c>
      <c r="D18202" s="1" t="s">
        <v>2044</v>
      </c>
      <c r="E18202" s="4">
        <v>1909</v>
      </c>
      <c r="F18202" s="4">
        <v>4</v>
      </c>
      <c r="G18202" s="4">
        <v>47</v>
      </c>
      <c r="H18202" s="7" t="s">
        <v>6221</v>
      </c>
      <c r="I18202" s="6">
        <v>1</v>
      </c>
      <c r="J18202" s="62"/>
    </row>
    <row r="18203" spans="1:10" ht="21.95" customHeight="1" x14ac:dyDescent="0.2">
      <c r="A18203" s="9">
        <v>6928</v>
      </c>
      <c r="C18203" s="7" t="s">
        <v>21878</v>
      </c>
      <c r="D18203" s="1" t="s">
        <v>17549</v>
      </c>
      <c r="E18203" s="4">
        <v>1937</v>
      </c>
      <c r="F18203" s="4">
        <v>4</v>
      </c>
      <c r="H18203" s="7" t="s">
        <v>3752</v>
      </c>
      <c r="I18203" s="6">
        <v>1</v>
      </c>
      <c r="J18203" s="62"/>
    </row>
    <row r="18204" spans="1:10" ht="21.95" customHeight="1" x14ac:dyDescent="0.2">
      <c r="A18204" s="9">
        <v>19038</v>
      </c>
      <c r="C18204" s="7" t="s">
        <v>21878</v>
      </c>
      <c r="D18204" s="1" t="s">
        <v>31155</v>
      </c>
      <c r="F18204" s="4">
        <v>2</v>
      </c>
      <c r="G18204" s="6">
        <v>12</v>
      </c>
      <c r="H18204" s="7" t="s">
        <v>28422</v>
      </c>
      <c r="I18204" s="6">
        <v>1</v>
      </c>
      <c r="J18204" s="62"/>
    </row>
    <row r="18205" spans="1:10" ht="21.95" customHeight="1" x14ac:dyDescent="0.2">
      <c r="A18205" s="9">
        <v>12076</v>
      </c>
      <c r="C18205" s="7" t="s">
        <v>21878</v>
      </c>
      <c r="D18205" s="1" t="s">
        <v>18328</v>
      </c>
      <c r="H18205" s="7" t="s">
        <v>25783</v>
      </c>
      <c r="I18205" s="6">
        <v>1</v>
      </c>
      <c r="J18205" s="62"/>
    </row>
    <row r="18206" spans="1:10" ht="21.95" customHeight="1" x14ac:dyDescent="0.2">
      <c r="A18206" s="9">
        <v>12395</v>
      </c>
      <c r="C18206" s="7" t="s">
        <v>21878</v>
      </c>
      <c r="D18206" s="1" t="s">
        <v>22218</v>
      </c>
      <c r="E18206" s="4">
        <v>2004</v>
      </c>
      <c r="F18206" s="5">
        <v>3</v>
      </c>
      <c r="G18206" s="6">
        <v>48</v>
      </c>
      <c r="H18206" s="7" t="s">
        <v>12330</v>
      </c>
      <c r="I18206" s="6">
        <v>1</v>
      </c>
      <c r="J18206" s="62"/>
    </row>
    <row r="18207" spans="1:10" ht="21.95" customHeight="1" x14ac:dyDescent="0.2">
      <c r="A18207" s="9">
        <v>1030</v>
      </c>
      <c r="C18207" s="7" t="s">
        <v>21878</v>
      </c>
      <c r="D18207" s="1" t="s">
        <v>9824</v>
      </c>
      <c r="E18207" s="4">
        <v>1930</v>
      </c>
      <c r="F18207" s="4">
        <v>2</v>
      </c>
      <c r="G18207" s="4">
        <v>14</v>
      </c>
      <c r="H18207" s="7" t="s">
        <v>10292</v>
      </c>
      <c r="I18207" s="6">
        <v>1</v>
      </c>
      <c r="J18207" s="62"/>
    </row>
    <row r="18208" spans="1:10" ht="21.95" customHeight="1" x14ac:dyDescent="0.2">
      <c r="A18208" s="9">
        <v>5316</v>
      </c>
      <c r="C18208" s="7" t="s">
        <v>21878</v>
      </c>
      <c r="D18208" s="1" t="s">
        <v>13496</v>
      </c>
      <c r="E18208" s="4">
        <v>1870</v>
      </c>
      <c r="F18208" s="4">
        <v>3</v>
      </c>
      <c r="G18208" s="4">
        <v>27</v>
      </c>
      <c r="H18208" s="7" t="s">
        <v>7125</v>
      </c>
      <c r="I18208" s="6">
        <v>1</v>
      </c>
      <c r="J18208" s="62"/>
    </row>
    <row r="18209" spans="1:10" ht="21.95" customHeight="1" x14ac:dyDescent="0.2">
      <c r="A18209" s="9">
        <v>6865</v>
      </c>
      <c r="C18209" s="7" t="s">
        <v>21878</v>
      </c>
      <c r="D18209" s="1" t="s">
        <v>9583</v>
      </c>
      <c r="E18209" s="4">
        <v>1898</v>
      </c>
      <c r="F18209" s="4">
        <v>2</v>
      </c>
      <c r="G18209" s="6">
        <v>19</v>
      </c>
      <c r="H18209" s="7" t="s">
        <v>23608</v>
      </c>
      <c r="I18209" s="6">
        <v>1</v>
      </c>
      <c r="J18209" s="62"/>
    </row>
    <row r="18210" spans="1:10" ht="21.95" customHeight="1" x14ac:dyDescent="0.2">
      <c r="A18210" s="9">
        <v>16600</v>
      </c>
      <c r="C18210" s="7" t="s">
        <v>21878</v>
      </c>
      <c r="D18210" s="1" t="s">
        <v>8710</v>
      </c>
      <c r="F18210" s="4"/>
      <c r="H18210" s="7" t="s">
        <v>9527</v>
      </c>
      <c r="I18210" s="6">
        <v>1</v>
      </c>
      <c r="J18210" s="62"/>
    </row>
    <row r="18211" spans="1:10" ht="21.95" customHeight="1" x14ac:dyDescent="0.2">
      <c r="A18211" s="9">
        <v>11791</v>
      </c>
      <c r="C18211" s="7" t="s">
        <v>21878</v>
      </c>
      <c r="D18211" s="1" t="s">
        <v>8126</v>
      </c>
      <c r="F18211" s="4">
        <v>3</v>
      </c>
      <c r="G18211" s="4">
        <v>42</v>
      </c>
      <c r="H18211" s="7" t="s">
        <v>26380</v>
      </c>
      <c r="I18211" s="6">
        <v>1</v>
      </c>
      <c r="J18211" s="62"/>
    </row>
    <row r="18212" spans="1:10" ht="21.95" customHeight="1" x14ac:dyDescent="0.2">
      <c r="A18212" s="9">
        <v>4080</v>
      </c>
      <c r="C18212" s="7" t="s">
        <v>21878</v>
      </c>
      <c r="D18212" s="1" t="s">
        <v>1687</v>
      </c>
      <c r="E18212" s="4">
        <v>1857</v>
      </c>
      <c r="F18212" s="4">
        <v>3</v>
      </c>
      <c r="G18212" s="6">
        <v>43</v>
      </c>
      <c r="H18212" s="7" t="s">
        <v>5249</v>
      </c>
      <c r="I18212" s="6">
        <v>1</v>
      </c>
      <c r="J18212" s="62"/>
    </row>
    <row r="18213" spans="1:10" ht="21.95" customHeight="1" x14ac:dyDescent="0.2">
      <c r="A18213" s="9">
        <v>3574</v>
      </c>
      <c r="C18213" s="7" t="s">
        <v>21878</v>
      </c>
      <c r="D18213" s="1" t="s">
        <v>10713</v>
      </c>
      <c r="E18213" s="4">
        <v>1911</v>
      </c>
      <c r="H18213" s="7" t="s">
        <v>10173</v>
      </c>
      <c r="I18213" s="6">
        <v>1</v>
      </c>
      <c r="J18213" s="62"/>
    </row>
    <row r="18214" spans="1:10" ht="21.95" customHeight="1" x14ac:dyDescent="0.2">
      <c r="A18214" s="9">
        <v>16337</v>
      </c>
      <c r="C18214" s="7" t="s">
        <v>21878</v>
      </c>
      <c r="D18214" s="1" t="s">
        <v>28968</v>
      </c>
      <c r="E18214" s="4">
        <v>1926</v>
      </c>
      <c r="F18214" s="5">
        <v>3</v>
      </c>
      <c r="G18214" s="6">
        <v>50</v>
      </c>
      <c r="H18214" s="7" t="s">
        <v>3428</v>
      </c>
      <c r="I18214" s="6">
        <v>1</v>
      </c>
      <c r="J18214" s="62"/>
    </row>
    <row r="18215" spans="1:10" ht="21.95" customHeight="1" x14ac:dyDescent="0.2">
      <c r="A18215" s="9">
        <v>11334</v>
      </c>
      <c r="C18215" s="7" t="s">
        <v>21878</v>
      </c>
      <c r="D18215" s="1" t="s">
        <v>28968</v>
      </c>
      <c r="E18215" s="4">
        <v>1949</v>
      </c>
      <c r="F18215" s="4">
        <v>3</v>
      </c>
      <c r="H18215" s="7" t="s">
        <v>3752</v>
      </c>
      <c r="I18215" s="6">
        <v>1</v>
      </c>
      <c r="J18215" s="62"/>
    </row>
    <row r="18216" spans="1:10" ht="21.95" customHeight="1" x14ac:dyDescent="0.2">
      <c r="A18216" s="9">
        <v>16336</v>
      </c>
      <c r="C18216" s="7" t="s">
        <v>21878</v>
      </c>
      <c r="D18216" s="1" t="s">
        <v>21135</v>
      </c>
      <c r="E18216" s="4">
        <v>1919</v>
      </c>
      <c r="F18216" s="4">
        <v>3</v>
      </c>
      <c r="G18216" s="6">
        <v>43</v>
      </c>
      <c r="H18216" s="7" t="s">
        <v>3428</v>
      </c>
      <c r="I18216" s="6">
        <v>1</v>
      </c>
      <c r="J18216" s="62"/>
    </row>
    <row r="18217" spans="1:10" ht="21.95" customHeight="1" x14ac:dyDescent="0.2">
      <c r="A18217" s="9">
        <v>11351</v>
      </c>
      <c r="C18217" s="7" t="s">
        <v>21878</v>
      </c>
      <c r="D18217" s="1" t="s">
        <v>21135</v>
      </c>
      <c r="E18217" s="4">
        <v>1949</v>
      </c>
      <c r="F18217" s="4">
        <v>3</v>
      </c>
      <c r="G18217" s="4">
        <v>44</v>
      </c>
      <c r="H18217" s="7" t="s">
        <v>15492</v>
      </c>
      <c r="I18217" s="6">
        <v>1</v>
      </c>
      <c r="J18217" s="62"/>
    </row>
    <row r="18218" spans="1:10" ht="21.95" customHeight="1" x14ac:dyDescent="0.2">
      <c r="A18218" s="9">
        <v>9089</v>
      </c>
      <c r="C18218" s="7" t="s">
        <v>21878</v>
      </c>
      <c r="D18218" s="1" t="s">
        <v>21135</v>
      </c>
      <c r="E18218" s="4">
        <v>1968</v>
      </c>
      <c r="F18218" s="4">
        <v>4</v>
      </c>
      <c r="G18218" s="6">
        <v>53</v>
      </c>
      <c r="H18218" s="7" t="s">
        <v>18884</v>
      </c>
      <c r="I18218" s="6">
        <v>1</v>
      </c>
      <c r="J18218" s="62"/>
    </row>
    <row r="18219" spans="1:10" ht="21.95" customHeight="1" x14ac:dyDescent="0.2">
      <c r="A18219" s="9">
        <v>9090</v>
      </c>
      <c r="C18219" s="7" t="s">
        <v>21878</v>
      </c>
      <c r="D18219" s="1" t="s">
        <v>21135</v>
      </c>
      <c r="E18219" s="4">
        <v>1968</v>
      </c>
      <c r="F18219" s="4">
        <v>2</v>
      </c>
      <c r="G18219" s="6">
        <v>21</v>
      </c>
      <c r="H18219" s="7" t="s">
        <v>18884</v>
      </c>
      <c r="I18219" s="6">
        <v>1</v>
      </c>
      <c r="J18219" s="62"/>
    </row>
    <row r="18220" spans="1:10" ht="21.95" customHeight="1" x14ac:dyDescent="0.2">
      <c r="A18220" s="9">
        <v>1025</v>
      </c>
      <c r="C18220" s="7" t="s">
        <v>21878</v>
      </c>
      <c r="D18220" s="1" t="s">
        <v>21135</v>
      </c>
      <c r="E18220" s="4">
        <v>1993</v>
      </c>
      <c r="F18220" s="4">
        <v>3</v>
      </c>
      <c r="G18220" s="4">
        <v>40</v>
      </c>
      <c r="H18220" s="7" t="s">
        <v>23608</v>
      </c>
      <c r="I18220" s="6">
        <v>1</v>
      </c>
      <c r="J18220" s="62"/>
    </row>
    <row r="18221" spans="1:10" ht="21.95" customHeight="1" x14ac:dyDescent="0.2">
      <c r="A18221" s="9">
        <v>10585</v>
      </c>
      <c r="C18221" s="7" t="s">
        <v>21878</v>
      </c>
      <c r="D18221" s="1" t="s">
        <v>28966</v>
      </c>
      <c r="E18221" s="4">
        <v>1960</v>
      </c>
      <c r="F18221" s="4">
        <v>2</v>
      </c>
      <c r="H18221" s="7" t="s">
        <v>23608</v>
      </c>
      <c r="I18221" s="6">
        <v>1</v>
      </c>
      <c r="J18221" s="62"/>
    </row>
    <row r="18222" spans="1:10" ht="21.95" customHeight="1" x14ac:dyDescent="0.2">
      <c r="A18222" s="9">
        <v>3039</v>
      </c>
      <c r="C18222" s="7" t="s">
        <v>21878</v>
      </c>
      <c r="D18222" s="1" t="s">
        <v>15810</v>
      </c>
      <c r="E18222" s="4">
        <v>1903</v>
      </c>
      <c r="F18222" s="4">
        <v>3</v>
      </c>
      <c r="G18222" s="4">
        <v>38</v>
      </c>
      <c r="H18222" s="7" t="s">
        <v>32919</v>
      </c>
      <c r="I18222" s="6">
        <v>1</v>
      </c>
      <c r="J18222" s="62"/>
    </row>
    <row r="18223" spans="1:10" ht="21.95" customHeight="1" x14ac:dyDescent="0.2">
      <c r="A18223" s="9">
        <v>6068</v>
      </c>
      <c r="C18223" s="7" t="s">
        <v>21878</v>
      </c>
      <c r="D18223" s="1" t="s">
        <v>28965</v>
      </c>
      <c r="E18223" s="4">
        <v>1890</v>
      </c>
      <c r="F18223" s="4">
        <v>3</v>
      </c>
      <c r="G18223" s="4">
        <v>54</v>
      </c>
      <c r="H18223" s="7" t="s">
        <v>19686</v>
      </c>
      <c r="I18223" s="6">
        <v>1</v>
      </c>
      <c r="J18223" s="62"/>
    </row>
    <row r="18224" spans="1:10" ht="21.95" customHeight="1" x14ac:dyDescent="0.2">
      <c r="A18224" s="9">
        <v>1916</v>
      </c>
      <c r="C18224" s="7" t="s">
        <v>21878</v>
      </c>
      <c r="D18224" s="1" t="s">
        <v>28967</v>
      </c>
      <c r="E18224" s="4">
        <v>1846</v>
      </c>
      <c r="F18224" s="4">
        <v>2</v>
      </c>
      <c r="G18224" s="4">
        <v>13</v>
      </c>
      <c r="H18224" s="7" t="s">
        <v>8558</v>
      </c>
      <c r="I18224" s="6">
        <v>1</v>
      </c>
      <c r="J18224" s="62"/>
    </row>
    <row r="18225" spans="1:10" ht="21.95" customHeight="1" x14ac:dyDescent="0.2">
      <c r="A18225" s="9">
        <v>17760</v>
      </c>
      <c r="C18225" s="7" t="s">
        <v>21878</v>
      </c>
      <c r="D18225" s="1" t="s">
        <v>28963</v>
      </c>
      <c r="E18225" s="4">
        <v>1886</v>
      </c>
      <c r="F18225" s="4">
        <v>4</v>
      </c>
      <c r="G18225" s="4">
        <v>45</v>
      </c>
      <c r="H18225" s="7" t="s">
        <v>28964</v>
      </c>
      <c r="I18225" s="6">
        <v>1</v>
      </c>
      <c r="J18225" s="62"/>
    </row>
    <row r="18226" spans="1:10" ht="21.95" customHeight="1" x14ac:dyDescent="0.2">
      <c r="A18226" s="9">
        <v>18534</v>
      </c>
      <c r="C18226" s="7" t="s">
        <v>21878</v>
      </c>
      <c r="D18226" s="1" t="s">
        <v>30187</v>
      </c>
      <c r="E18226" s="4">
        <v>1867</v>
      </c>
      <c r="F18226" s="4">
        <v>3</v>
      </c>
      <c r="G18226" s="4">
        <v>29</v>
      </c>
      <c r="H18226" s="7" t="s">
        <v>30188</v>
      </c>
      <c r="I18226" s="6">
        <v>1</v>
      </c>
      <c r="J18226" s="62"/>
    </row>
    <row r="18227" spans="1:10" ht="21.95" customHeight="1" x14ac:dyDescent="0.2">
      <c r="A18227" s="9">
        <v>17281</v>
      </c>
      <c r="C18227" s="7" t="s">
        <v>21878</v>
      </c>
      <c r="D18227" s="1" t="s">
        <v>6758</v>
      </c>
      <c r="F18227" s="4"/>
      <c r="G18227" s="4"/>
      <c r="H18227" s="7" t="s">
        <v>2263</v>
      </c>
      <c r="I18227" s="6">
        <v>1</v>
      </c>
      <c r="J18227" s="62"/>
    </row>
    <row r="18228" spans="1:10" ht="21.95" customHeight="1" x14ac:dyDescent="0.2">
      <c r="A18228" s="9">
        <v>3575</v>
      </c>
      <c r="C18228" s="7" t="s">
        <v>21878</v>
      </c>
      <c r="D18228" s="1" t="s">
        <v>6758</v>
      </c>
      <c r="E18228" s="4">
        <v>1906</v>
      </c>
      <c r="F18228" s="4">
        <v>4</v>
      </c>
      <c r="G18228" s="4">
        <v>68</v>
      </c>
      <c r="H18228" s="7" t="s">
        <v>7115</v>
      </c>
      <c r="I18228" s="6">
        <v>1</v>
      </c>
      <c r="J18228" s="62"/>
    </row>
    <row r="18229" spans="1:10" ht="21.95" customHeight="1" x14ac:dyDescent="0.2">
      <c r="A18229" s="9">
        <v>13832</v>
      </c>
      <c r="C18229" s="7" t="s">
        <v>21878</v>
      </c>
      <c r="D18229" s="1" t="s">
        <v>23965</v>
      </c>
      <c r="F18229" s="4">
        <v>3</v>
      </c>
      <c r="G18229" s="4">
        <v>38</v>
      </c>
      <c r="H18229" s="7" t="s">
        <v>26715</v>
      </c>
      <c r="I18229" s="6">
        <v>1</v>
      </c>
      <c r="J18229" s="62"/>
    </row>
    <row r="18230" spans="1:10" ht="21.95" customHeight="1" x14ac:dyDescent="0.2">
      <c r="A18230" s="9">
        <v>744</v>
      </c>
      <c r="C18230" s="7" t="s">
        <v>21878</v>
      </c>
      <c r="D18230" s="1" t="s">
        <v>22573</v>
      </c>
      <c r="E18230" s="4">
        <v>1969</v>
      </c>
      <c r="F18230" s="4">
        <v>1</v>
      </c>
      <c r="G18230" s="4">
        <v>5</v>
      </c>
      <c r="H18230" s="7" t="s">
        <v>25100</v>
      </c>
      <c r="I18230" s="6">
        <v>1</v>
      </c>
      <c r="J18230" s="62"/>
    </row>
    <row r="18231" spans="1:10" ht="21.95" customHeight="1" x14ac:dyDescent="0.2">
      <c r="A18231" s="9">
        <v>18254</v>
      </c>
      <c r="C18231" s="7" t="s">
        <v>21878</v>
      </c>
      <c r="D18231" s="1" t="s">
        <v>29753</v>
      </c>
      <c r="E18231" s="4">
        <v>1930</v>
      </c>
      <c r="F18231" s="4">
        <v>2</v>
      </c>
      <c r="G18231" s="4">
        <v>22</v>
      </c>
      <c r="H18231" s="7" t="s">
        <v>18884</v>
      </c>
      <c r="I18231" s="6">
        <v>1</v>
      </c>
      <c r="J18231" s="62"/>
    </row>
    <row r="18232" spans="1:10" ht="21.95" customHeight="1" x14ac:dyDescent="0.2">
      <c r="A18232" s="9">
        <v>1710</v>
      </c>
      <c r="C18232" s="7" t="s">
        <v>21878</v>
      </c>
      <c r="D18232" s="1" t="s">
        <v>21045</v>
      </c>
      <c r="E18232" s="4">
        <v>1927</v>
      </c>
      <c r="F18232" s="5">
        <v>2</v>
      </c>
      <c r="G18232" s="6">
        <v>27</v>
      </c>
      <c r="H18232" s="7" t="s">
        <v>16936</v>
      </c>
      <c r="I18232" s="6">
        <v>1</v>
      </c>
      <c r="J18232" s="62"/>
    </row>
    <row r="18233" spans="1:10" ht="21.95" customHeight="1" x14ac:dyDescent="0.2">
      <c r="A18233" s="9">
        <v>17274</v>
      </c>
      <c r="C18233" s="7" t="s">
        <v>21878</v>
      </c>
      <c r="D18233" s="1" t="s">
        <v>9741</v>
      </c>
      <c r="E18233" s="4" t="s">
        <v>28181</v>
      </c>
      <c r="H18233" s="7" t="s">
        <v>2263</v>
      </c>
      <c r="I18233" s="6">
        <v>1</v>
      </c>
      <c r="J18233" s="62"/>
    </row>
    <row r="18234" spans="1:10" ht="21.95" customHeight="1" x14ac:dyDescent="0.2">
      <c r="A18234" s="9">
        <v>18138</v>
      </c>
      <c r="C18234" s="7" t="s">
        <v>21878</v>
      </c>
      <c r="D18234" s="1" t="s">
        <v>9741</v>
      </c>
      <c r="E18234" s="4">
        <v>1929</v>
      </c>
      <c r="F18234" s="5">
        <v>4</v>
      </c>
      <c r="G18234" s="6">
        <v>48</v>
      </c>
      <c r="H18234" s="7" t="s">
        <v>18884</v>
      </c>
      <c r="I18234" s="6">
        <v>1</v>
      </c>
      <c r="J18234" s="62"/>
    </row>
    <row r="18235" spans="1:10" ht="21.95" customHeight="1" x14ac:dyDescent="0.2">
      <c r="A18235" s="9">
        <v>258</v>
      </c>
      <c r="C18235" s="7" t="s">
        <v>21878</v>
      </c>
      <c r="D18235" s="1" t="s">
        <v>9741</v>
      </c>
      <c r="E18235" s="4">
        <v>1948</v>
      </c>
      <c r="F18235" s="4">
        <v>4</v>
      </c>
      <c r="G18235" s="4">
        <v>61</v>
      </c>
      <c r="H18235" s="7" t="s">
        <v>18884</v>
      </c>
      <c r="I18235" s="6">
        <v>1</v>
      </c>
      <c r="J18235" s="62"/>
    </row>
    <row r="18236" spans="1:10" ht="21.95" customHeight="1" x14ac:dyDescent="0.2">
      <c r="A18236" s="9">
        <v>11224</v>
      </c>
      <c r="C18236" s="7" t="s">
        <v>21878</v>
      </c>
      <c r="D18236" s="1" t="s">
        <v>10855</v>
      </c>
      <c r="E18236" s="4">
        <v>1949</v>
      </c>
      <c r="F18236" s="4">
        <v>3</v>
      </c>
      <c r="G18236" s="4">
        <v>33</v>
      </c>
      <c r="H18236" s="7" t="s">
        <v>18884</v>
      </c>
      <c r="I18236" s="6">
        <v>1</v>
      </c>
      <c r="J18236" s="62"/>
    </row>
    <row r="18237" spans="1:10" ht="21.95" customHeight="1" x14ac:dyDescent="0.2">
      <c r="A18237" s="9">
        <v>6784</v>
      </c>
      <c r="C18237" s="7" t="s">
        <v>21878</v>
      </c>
      <c r="D18237" s="1" t="s">
        <v>14511</v>
      </c>
      <c r="E18237" s="4">
        <v>2001</v>
      </c>
      <c r="F18237" s="4">
        <v>4</v>
      </c>
      <c r="G18237" s="4">
        <v>81</v>
      </c>
      <c r="H18237" s="7" t="s">
        <v>15649</v>
      </c>
      <c r="I18237" s="6">
        <v>1</v>
      </c>
      <c r="J18237" s="62"/>
    </row>
    <row r="18238" spans="1:10" ht="21.95" customHeight="1" x14ac:dyDescent="0.2">
      <c r="A18238" s="9">
        <v>259</v>
      </c>
      <c r="C18238" s="7" t="s">
        <v>21878</v>
      </c>
      <c r="D18238" s="1" t="s">
        <v>9107</v>
      </c>
      <c r="E18238" s="4">
        <v>1834</v>
      </c>
      <c r="F18238" s="4">
        <v>5</v>
      </c>
      <c r="G18238" s="4">
        <v>89</v>
      </c>
      <c r="H18238" s="7" t="s">
        <v>7116</v>
      </c>
      <c r="I18238" s="6">
        <v>1</v>
      </c>
      <c r="J18238" s="62"/>
    </row>
    <row r="18239" spans="1:10" ht="21.95" customHeight="1" x14ac:dyDescent="0.2">
      <c r="A18239" s="9">
        <v>17802</v>
      </c>
      <c r="C18239" s="7" t="s">
        <v>21878</v>
      </c>
      <c r="D18239" s="1" t="s">
        <v>29047</v>
      </c>
      <c r="E18239" s="4">
        <v>1927</v>
      </c>
      <c r="F18239" s="4">
        <v>3</v>
      </c>
      <c r="G18239" s="4">
        <v>26</v>
      </c>
      <c r="H18239" s="7" t="s">
        <v>3428</v>
      </c>
      <c r="I18239" s="6">
        <v>1</v>
      </c>
      <c r="J18239" s="62"/>
    </row>
    <row r="18240" spans="1:10" ht="21.95" customHeight="1" x14ac:dyDescent="0.2">
      <c r="A18240" s="9">
        <v>16310</v>
      </c>
      <c r="C18240" s="7" t="s">
        <v>21878</v>
      </c>
      <c r="D18240" s="1" t="s">
        <v>20877</v>
      </c>
      <c r="F18240" s="4">
        <v>2</v>
      </c>
      <c r="G18240" s="4">
        <v>20</v>
      </c>
      <c r="H18240" s="7" t="s">
        <v>14749</v>
      </c>
      <c r="I18240" s="6">
        <v>1</v>
      </c>
      <c r="J18240" s="62"/>
    </row>
    <row r="18241" spans="1:10" ht="21.95" customHeight="1" x14ac:dyDescent="0.2">
      <c r="A18241" s="9">
        <v>14577</v>
      </c>
      <c r="C18241" s="7" t="s">
        <v>21878</v>
      </c>
      <c r="D18241" s="1" t="s">
        <v>5917</v>
      </c>
      <c r="E18241" s="4">
        <v>1926</v>
      </c>
      <c r="F18241" s="4">
        <v>2</v>
      </c>
      <c r="G18241" s="4"/>
      <c r="H18241" s="7" t="s">
        <v>5045</v>
      </c>
      <c r="I18241" s="6">
        <v>1</v>
      </c>
      <c r="J18241" s="62"/>
    </row>
    <row r="18242" spans="1:10" ht="21.95" customHeight="1" x14ac:dyDescent="0.2">
      <c r="A18242" s="12"/>
      <c r="F18242" s="4"/>
      <c r="G18242" s="4"/>
      <c r="J18242" s="62"/>
    </row>
    <row r="18243" spans="1:10" ht="21.95" customHeight="1" x14ac:dyDescent="0.2">
      <c r="A18243" s="9">
        <v>18872</v>
      </c>
      <c r="C18243" s="7" t="s">
        <v>19762</v>
      </c>
      <c r="D18243" s="1" t="s">
        <v>30915</v>
      </c>
      <c r="E18243" s="4">
        <v>1875</v>
      </c>
      <c r="F18243" s="4">
        <v>3</v>
      </c>
      <c r="G18243" s="4">
        <v>36</v>
      </c>
      <c r="H18243" s="7" t="s">
        <v>30916</v>
      </c>
      <c r="I18243" s="6">
        <v>1</v>
      </c>
      <c r="J18243" s="62"/>
    </row>
    <row r="18244" spans="1:10" ht="21.95" customHeight="1" x14ac:dyDescent="0.2">
      <c r="A18244" s="4"/>
      <c r="F18244" s="4"/>
      <c r="G18244" s="4"/>
      <c r="J18244" s="62"/>
    </row>
    <row r="18245" spans="1:10" ht="21.95" customHeight="1" x14ac:dyDescent="0.2">
      <c r="A18245" s="9">
        <v>3685</v>
      </c>
      <c r="C18245" s="7" t="s">
        <v>4391</v>
      </c>
      <c r="D18245" s="1" t="s">
        <v>6906</v>
      </c>
      <c r="E18245" s="4">
        <v>1967</v>
      </c>
      <c r="F18245" s="4">
        <v>2</v>
      </c>
      <c r="G18245" s="4">
        <v>32</v>
      </c>
      <c r="H18245" s="7" t="s">
        <v>10173</v>
      </c>
      <c r="I18245" s="6">
        <v>1</v>
      </c>
      <c r="J18245" s="62"/>
    </row>
    <row r="18246" spans="1:10" ht="21.95" customHeight="1" x14ac:dyDescent="0.2">
      <c r="A18246" s="12"/>
      <c r="F18246" s="4"/>
      <c r="G18246" s="4"/>
      <c r="J18246" s="62"/>
    </row>
    <row r="18247" spans="1:10" ht="21.95" customHeight="1" x14ac:dyDescent="0.2">
      <c r="A18247" s="9">
        <v>17329</v>
      </c>
      <c r="C18247" s="7" t="s">
        <v>28257</v>
      </c>
      <c r="D18247" s="1" t="s">
        <v>28258</v>
      </c>
      <c r="E18247" s="4" t="s">
        <v>28264</v>
      </c>
      <c r="F18247" s="4">
        <v>3</v>
      </c>
      <c r="G18247" s="4">
        <v>38</v>
      </c>
      <c r="H18247" s="7" t="s">
        <v>23831</v>
      </c>
      <c r="I18247" s="6">
        <v>1</v>
      </c>
      <c r="J18247" s="62"/>
    </row>
    <row r="18248" spans="1:10" ht="21.95" customHeight="1" x14ac:dyDescent="0.2">
      <c r="A18248" s="12"/>
      <c r="F18248" s="4"/>
      <c r="G18248" s="4"/>
      <c r="J18248" s="62"/>
    </row>
    <row r="18249" spans="1:10" ht="21.95" customHeight="1" x14ac:dyDescent="0.2">
      <c r="A18249" s="9">
        <v>17520</v>
      </c>
      <c r="C18249" s="7" t="s">
        <v>28543</v>
      </c>
      <c r="D18249" s="1" t="s">
        <v>28544</v>
      </c>
      <c r="E18249" s="4">
        <v>1926</v>
      </c>
      <c r="F18249" s="4">
        <v>2</v>
      </c>
      <c r="G18249" s="4">
        <v>18</v>
      </c>
      <c r="H18249" s="7" t="s">
        <v>3428</v>
      </c>
      <c r="I18249" s="6">
        <v>1</v>
      </c>
      <c r="J18249" s="62"/>
    </row>
    <row r="18250" spans="1:10" ht="21.95" customHeight="1" x14ac:dyDescent="0.2">
      <c r="A18250" s="4"/>
      <c r="F18250" s="4"/>
      <c r="G18250" s="4"/>
      <c r="J18250" s="62"/>
    </row>
    <row r="18251" spans="1:10" ht="21.95" customHeight="1" x14ac:dyDescent="0.2">
      <c r="A18251" s="9">
        <v>4244</v>
      </c>
      <c r="C18251" s="7" t="s">
        <v>18121</v>
      </c>
      <c r="D18251" s="1" t="s">
        <v>19483</v>
      </c>
      <c r="H18251" s="7" t="s">
        <v>9527</v>
      </c>
      <c r="I18251" s="6">
        <v>1</v>
      </c>
      <c r="J18251" s="62"/>
    </row>
    <row r="18252" spans="1:10" ht="21.95" customHeight="1" x14ac:dyDescent="0.2">
      <c r="A18252" s="12"/>
      <c r="J18252" s="62"/>
    </row>
    <row r="18253" spans="1:10" ht="21.95" customHeight="1" x14ac:dyDescent="0.2">
      <c r="A18253" s="9">
        <v>18230</v>
      </c>
      <c r="C18253" s="7" t="s">
        <v>29717</v>
      </c>
      <c r="D18253" s="1" t="s">
        <v>29718</v>
      </c>
      <c r="F18253" s="5">
        <v>2</v>
      </c>
      <c r="G18253" s="6">
        <v>17</v>
      </c>
      <c r="H18253" s="7" t="s">
        <v>29719</v>
      </c>
      <c r="I18253" s="6">
        <v>1</v>
      </c>
      <c r="J18253" s="62"/>
    </row>
    <row r="18254" spans="1:10" ht="21.95" customHeight="1" x14ac:dyDescent="0.2">
      <c r="A18254" s="4"/>
      <c r="J18254" s="62"/>
    </row>
    <row r="18255" spans="1:10" ht="21.95" customHeight="1" x14ac:dyDescent="0.2">
      <c r="A18255" s="9">
        <v>18686</v>
      </c>
      <c r="C18255" s="7" t="s">
        <v>20476</v>
      </c>
      <c r="D18255" s="1" t="s">
        <v>30592</v>
      </c>
      <c r="H18255" s="7" t="s">
        <v>30593</v>
      </c>
      <c r="I18255" s="6">
        <v>1</v>
      </c>
      <c r="J18255" s="62"/>
    </row>
    <row r="18256" spans="1:10" ht="21.95" customHeight="1" x14ac:dyDescent="0.2">
      <c r="A18256" s="9">
        <v>420</v>
      </c>
      <c r="C18256" s="7" t="s">
        <v>20476</v>
      </c>
      <c r="D18256" s="1" t="s">
        <v>24212</v>
      </c>
      <c r="E18256" s="4">
        <v>1981</v>
      </c>
      <c r="F18256" s="4">
        <v>2</v>
      </c>
      <c r="G18256" s="4">
        <v>10</v>
      </c>
      <c r="H18256" s="7" t="s">
        <v>15356</v>
      </c>
      <c r="I18256" s="6">
        <v>1</v>
      </c>
      <c r="J18256" s="62"/>
    </row>
    <row r="18257" spans="1:10" ht="21.95" customHeight="1" x14ac:dyDescent="0.2">
      <c r="A18257" s="9">
        <v>14432</v>
      </c>
      <c r="C18257" s="7" t="s">
        <v>20476</v>
      </c>
      <c r="D18257" s="1" t="s">
        <v>22153</v>
      </c>
      <c r="F18257" s="4"/>
      <c r="G18257" s="4"/>
      <c r="H18257" s="7" t="s">
        <v>951</v>
      </c>
      <c r="I18257" s="6">
        <v>1</v>
      </c>
      <c r="J18257" s="62"/>
    </row>
    <row r="18258" spans="1:10" ht="21.95" customHeight="1" x14ac:dyDescent="0.2">
      <c r="A18258" s="9">
        <v>5472</v>
      </c>
      <c r="C18258" s="7" t="s">
        <v>20476</v>
      </c>
      <c r="D18258" s="1" t="s">
        <v>19600</v>
      </c>
      <c r="E18258" s="4">
        <v>1914</v>
      </c>
      <c r="F18258" s="4">
        <v>4</v>
      </c>
      <c r="G18258" s="4">
        <v>61</v>
      </c>
      <c r="H18258" s="7" t="s">
        <v>3120</v>
      </c>
      <c r="I18258" s="6">
        <v>1</v>
      </c>
      <c r="J18258" s="62"/>
    </row>
    <row r="18259" spans="1:10" ht="21.95" customHeight="1" x14ac:dyDescent="0.2">
      <c r="A18259" s="9">
        <v>15920</v>
      </c>
      <c r="C18259" s="7" t="s">
        <v>20476</v>
      </c>
      <c r="D18259" s="1" t="s">
        <v>12663</v>
      </c>
      <c r="E18259" s="4" t="s">
        <v>12664</v>
      </c>
      <c r="F18259" s="4">
        <v>2</v>
      </c>
      <c r="G18259" s="4"/>
      <c r="H18259" s="7" t="s">
        <v>12665</v>
      </c>
      <c r="I18259" s="6">
        <v>1</v>
      </c>
      <c r="J18259" s="62"/>
    </row>
    <row r="18260" spans="1:10" ht="21.95" customHeight="1" x14ac:dyDescent="0.2">
      <c r="A18260" s="9">
        <v>17276</v>
      </c>
      <c r="C18260" s="7" t="s">
        <v>20476</v>
      </c>
      <c r="D18260" s="1" t="s">
        <v>28182</v>
      </c>
      <c r="E18260" s="4">
        <v>1733</v>
      </c>
      <c r="F18260" s="4"/>
      <c r="G18260" s="4"/>
      <c r="H18260" s="7" t="s">
        <v>2263</v>
      </c>
      <c r="I18260" s="6">
        <v>1</v>
      </c>
      <c r="J18260" s="62"/>
    </row>
    <row r="18261" spans="1:10" ht="21.95" customHeight="1" x14ac:dyDescent="0.2">
      <c r="A18261" s="9">
        <v>2547</v>
      </c>
      <c r="C18261" s="7" t="s">
        <v>20476</v>
      </c>
      <c r="D18261" s="1" t="s">
        <v>8252</v>
      </c>
      <c r="E18261" s="4">
        <v>1886</v>
      </c>
      <c r="H18261" s="7" t="s">
        <v>951</v>
      </c>
      <c r="I18261" s="6">
        <v>1</v>
      </c>
      <c r="J18261" s="62"/>
    </row>
    <row r="18262" spans="1:10" ht="21.95" customHeight="1" x14ac:dyDescent="0.2">
      <c r="A18262" s="9">
        <v>6</v>
      </c>
      <c r="C18262" s="7" t="s">
        <v>20476</v>
      </c>
      <c r="D18262" s="1" t="s">
        <v>8252</v>
      </c>
      <c r="E18262" s="4">
        <v>1962</v>
      </c>
      <c r="F18262" s="4">
        <v>4</v>
      </c>
      <c r="G18262" s="4">
        <v>73</v>
      </c>
      <c r="H18262" s="7" t="s">
        <v>10173</v>
      </c>
      <c r="I18262" s="6">
        <v>1</v>
      </c>
      <c r="J18262" s="62"/>
    </row>
    <row r="18263" spans="1:10" ht="21.95" customHeight="1" x14ac:dyDescent="0.2">
      <c r="A18263" s="9">
        <v>722</v>
      </c>
      <c r="C18263" s="7" t="s">
        <v>20476</v>
      </c>
      <c r="D18263" s="1" t="s">
        <v>8252</v>
      </c>
      <c r="E18263" s="4">
        <v>1974</v>
      </c>
      <c r="F18263" s="4">
        <v>1</v>
      </c>
      <c r="G18263" s="4">
        <v>4</v>
      </c>
      <c r="H18263" s="7" t="s">
        <v>2195</v>
      </c>
      <c r="I18263" s="6">
        <v>1</v>
      </c>
      <c r="J18263" s="62"/>
    </row>
    <row r="18264" spans="1:10" ht="21.95" customHeight="1" x14ac:dyDescent="0.2">
      <c r="A18264" s="9">
        <v>10388</v>
      </c>
      <c r="C18264" s="7" t="s">
        <v>20476</v>
      </c>
      <c r="D18264" s="1" t="s">
        <v>8252</v>
      </c>
      <c r="F18264" s="4">
        <v>2</v>
      </c>
      <c r="H18264" s="7" t="s">
        <v>1789</v>
      </c>
      <c r="I18264" s="6">
        <v>1</v>
      </c>
      <c r="J18264" s="62"/>
    </row>
    <row r="18265" spans="1:10" ht="21.95" customHeight="1" x14ac:dyDescent="0.2">
      <c r="A18265" s="9">
        <v>752</v>
      </c>
      <c r="C18265" s="7" t="s">
        <v>20476</v>
      </c>
      <c r="D18265" s="1" t="s">
        <v>933</v>
      </c>
      <c r="E18265" s="4">
        <v>1967</v>
      </c>
      <c r="F18265" s="4">
        <v>1</v>
      </c>
      <c r="G18265" s="4">
        <v>6</v>
      </c>
      <c r="H18265" s="7" t="s">
        <v>934</v>
      </c>
      <c r="I18265" s="6">
        <v>1</v>
      </c>
      <c r="J18265" s="62"/>
    </row>
    <row r="18266" spans="1:10" ht="21.95" customHeight="1" x14ac:dyDescent="0.2">
      <c r="A18266" s="9">
        <v>10392</v>
      </c>
      <c r="C18266" s="7" t="s">
        <v>20476</v>
      </c>
      <c r="D18266" s="1" t="s">
        <v>18106</v>
      </c>
      <c r="F18266" s="4">
        <v>3</v>
      </c>
      <c r="H18266" s="7" t="s">
        <v>3428</v>
      </c>
      <c r="I18266" s="6">
        <v>1</v>
      </c>
      <c r="J18266" s="62"/>
    </row>
    <row r="18267" spans="1:10" ht="21.95" customHeight="1" x14ac:dyDescent="0.2">
      <c r="A18267" s="9">
        <v>6719</v>
      </c>
      <c r="C18267" s="7" t="s">
        <v>20476</v>
      </c>
      <c r="D18267" s="1" t="s">
        <v>17535</v>
      </c>
      <c r="E18267" s="4">
        <v>1931</v>
      </c>
      <c r="F18267" s="4">
        <v>3</v>
      </c>
      <c r="H18267" s="7" t="s">
        <v>3752</v>
      </c>
      <c r="I18267" s="6">
        <v>1</v>
      </c>
      <c r="J18267" s="62"/>
    </row>
    <row r="18268" spans="1:10" ht="21.95" customHeight="1" x14ac:dyDescent="0.2">
      <c r="A18268" s="9">
        <v>18888</v>
      </c>
      <c r="C18268" s="7" t="s">
        <v>20476</v>
      </c>
      <c r="D18268" s="1" t="s">
        <v>30938</v>
      </c>
      <c r="E18268" s="4">
        <v>1928</v>
      </c>
      <c r="F18268" s="4"/>
      <c r="H18268" s="7" t="s">
        <v>9527</v>
      </c>
      <c r="I18268" s="6">
        <v>1</v>
      </c>
      <c r="J18268" s="62"/>
    </row>
    <row r="18269" spans="1:10" ht="21.95" customHeight="1" x14ac:dyDescent="0.2">
      <c r="A18269" s="9">
        <v>14208</v>
      </c>
      <c r="C18269" s="7" t="s">
        <v>20476</v>
      </c>
      <c r="D18269" s="1" t="s">
        <v>12009</v>
      </c>
      <c r="E18269" s="4">
        <v>1526</v>
      </c>
      <c r="F18269" s="4"/>
      <c r="H18269" s="7" t="s">
        <v>5608</v>
      </c>
      <c r="I18269" s="6">
        <v>1</v>
      </c>
      <c r="J18269" s="62"/>
    </row>
    <row r="18270" spans="1:10" ht="21.95" customHeight="1" x14ac:dyDescent="0.2">
      <c r="A18270" s="9">
        <v>17166</v>
      </c>
      <c r="C18270" s="7" t="s">
        <v>20476</v>
      </c>
      <c r="D18270" s="1" t="s">
        <v>12009</v>
      </c>
      <c r="E18270" s="4">
        <v>1684</v>
      </c>
      <c r="F18270" s="4"/>
      <c r="H18270" s="7" t="s">
        <v>28008</v>
      </c>
      <c r="I18270" s="6">
        <v>1</v>
      </c>
      <c r="J18270" s="62"/>
    </row>
    <row r="18271" spans="1:10" ht="21.95" customHeight="1" x14ac:dyDescent="0.2">
      <c r="A18271" s="9">
        <v>14788</v>
      </c>
      <c r="C18271" s="7" t="s">
        <v>20476</v>
      </c>
      <c r="D18271" s="1" t="s">
        <v>12009</v>
      </c>
      <c r="E18271" s="4">
        <v>1732</v>
      </c>
      <c r="F18271" s="4"/>
      <c r="H18271" s="7" t="s">
        <v>2263</v>
      </c>
      <c r="I18271" s="6">
        <v>1</v>
      </c>
      <c r="J18271" s="62"/>
    </row>
    <row r="18272" spans="1:10" ht="21.95" customHeight="1" x14ac:dyDescent="0.2">
      <c r="A18272" s="9">
        <v>14789</v>
      </c>
      <c r="C18272" s="7" t="s">
        <v>20476</v>
      </c>
      <c r="D18272" s="1" t="s">
        <v>12009</v>
      </c>
      <c r="E18272" s="4">
        <v>1860</v>
      </c>
      <c r="F18272" s="4">
        <v>4</v>
      </c>
      <c r="G18272" s="6">
        <v>49</v>
      </c>
      <c r="H18272" s="7" t="s">
        <v>12996</v>
      </c>
      <c r="I18272" s="6">
        <v>1</v>
      </c>
      <c r="J18272" s="62"/>
    </row>
    <row r="18273" spans="1:10" ht="21.95" customHeight="1" x14ac:dyDescent="0.2">
      <c r="A18273" s="9">
        <v>552</v>
      </c>
      <c r="C18273" s="7" t="s">
        <v>20476</v>
      </c>
      <c r="D18273" s="1" t="s">
        <v>12009</v>
      </c>
      <c r="E18273" s="4">
        <v>1960</v>
      </c>
      <c r="F18273" s="4">
        <v>4</v>
      </c>
      <c r="G18273" s="4">
        <v>55</v>
      </c>
      <c r="H18273" s="7" t="s">
        <v>18386</v>
      </c>
      <c r="I18273" s="6">
        <v>1</v>
      </c>
      <c r="J18273" s="62"/>
    </row>
    <row r="18274" spans="1:10" ht="21.95" customHeight="1" x14ac:dyDescent="0.2">
      <c r="A18274" s="9">
        <v>11581</v>
      </c>
      <c r="C18274" s="7" t="s">
        <v>20476</v>
      </c>
      <c r="D18274" s="1" t="s">
        <v>12009</v>
      </c>
      <c r="F18274" s="4">
        <v>4</v>
      </c>
      <c r="G18274" s="4">
        <v>53</v>
      </c>
      <c r="H18274" s="7" t="s">
        <v>20423</v>
      </c>
      <c r="I18274" s="6">
        <v>1</v>
      </c>
      <c r="J18274" s="62"/>
    </row>
    <row r="18275" spans="1:10" ht="21.95" customHeight="1" x14ac:dyDescent="0.2">
      <c r="A18275" s="9">
        <v>6439</v>
      </c>
      <c r="C18275" s="7" t="s">
        <v>20476</v>
      </c>
      <c r="D18275" s="1" t="s">
        <v>17531</v>
      </c>
      <c r="E18275" s="4">
        <v>1913</v>
      </c>
      <c r="F18275" s="4">
        <v>3</v>
      </c>
      <c r="G18275" s="4">
        <v>43</v>
      </c>
      <c r="H18275" s="7" t="s">
        <v>21601</v>
      </c>
      <c r="I18275" s="6">
        <v>1</v>
      </c>
      <c r="J18275" s="62"/>
    </row>
    <row r="18276" spans="1:10" ht="21.95" customHeight="1" x14ac:dyDescent="0.2">
      <c r="A18276" s="9">
        <v>6440</v>
      </c>
      <c r="C18276" s="7" t="s">
        <v>20476</v>
      </c>
      <c r="D18276" s="1" t="s">
        <v>17531</v>
      </c>
      <c r="F18276" s="4">
        <v>2</v>
      </c>
      <c r="G18276" s="4">
        <v>16</v>
      </c>
      <c r="H18276" s="7" t="s">
        <v>17532</v>
      </c>
      <c r="I18276" s="6">
        <v>1</v>
      </c>
      <c r="J18276" s="62"/>
    </row>
    <row r="18277" spans="1:10" ht="21.95" customHeight="1" x14ac:dyDescent="0.2">
      <c r="A18277" s="9">
        <v>3888</v>
      </c>
      <c r="C18277" s="7" t="s">
        <v>20476</v>
      </c>
      <c r="D18277" s="1" t="s">
        <v>26460</v>
      </c>
      <c r="E18277" s="4">
        <v>1935</v>
      </c>
      <c r="F18277" s="4">
        <v>2</v>
      </c>
      <c r="G18277" s="4">
        <v>12</v>
      </c>
      <c r="H18277" s="7" t="s">
        <v>24206</v>
      </c>
      <c r="I18277" s="6">
        <v>1</v>
      </c>
      <c r="J18277" s="62"/>
    </row>
    <row r="18278" spans="1:10" ht="21.95" customHeight="1" x14ac:dyDescent="0.2">
      <c r="A18278" s="9">
        <v>11337</v>
      </c>
      <c r="C18278" s="7" t="s">
        <v>20476</v>
      </c>
      <c r="D18278" s="1" t="s">
        <v>21291</v>
      </c>
      <c r="H18278" s="7" t="s">
        <v>3752</v>
      </c>
      <c r="I18278" s="6">
        <v>1</v>
      </c>
      <c r="J18278" s="62"/>
    </row>
    <row r="18279" spans="1:10" ht="21.95" customHeight="1" x14ac:dyDescent="0.2">
      <c r="A18279" s="9">
        <v>4754</v>
      </c>
      <c r="C18279" s="7" t="s">
        <v>20476</v>
      </c>
      <c r="D18279" s="1" t="s">
        <v>12712</v>
      </c>
      <c r="E18279" s="4">
        <v>1951</v>
      </c>
      <c r="F18279" s="4">
        <v>4</v>
      </c>
      <c r="G18279" s="4">
        <v>71</v>
      </c>
      <c r="H18279" s="7" t="s">
        <v>27275</v>
      </c>
      <c r="I18279" s="6">
        <v>1</v>
      </c>
      <c r="J18279" s="62"/>
    </row>
    <row r="18280" spans="1:10" ht="21.95" customHeight="1" x14ac:dyDescent="0.2">
      <c r="A18280" s="9">
        <v>6438</v>
      </c>
      <c r="C18280" s="7" t="s">
        <v>20476</v>
      </c>
      <c r="D18280" s="1" t="s">
        <v>18833</v>
      </c>
      <c r="E18280" s="4">
        <v>1958</v>
      </c>
      <c r="F18280" s="4">
        <v>2</v>
      </c>
      <c r="G18280" s="4">
        <v>16</v>
      </c>
      <c r="H18280" s="7" t="s">
        <v>10173</v>
      </c>
      <c r="I18280" s="6">
        <v>1</v>
      </c>
      <c r="J18280" s="62"/>
    </row>
    <row r="18281" spans="1:10" ht="21.95" customHeight="1" x14ac:dyDescent="0.2">
      <c r="A18281" s="9">
        <v>15139</v>
      </c>
      <c r="C18281" s="7" t="s">
        <v>20476</v>
      </c>
      <c r="D18281" s="1" t="s">
        <v>17282</v>
      </c>
      <c r="F18281" s="4"/>
      <c r="G18281" s="4"/>
      <c r="H18281" s="7" t="s">
        <v>9527</v>
      </c>
      <c r="I18281" s="6">
        <v>1</v>
      </c>
      <c r="J18281" s="62"/>
    </row>
    <row r="18282" spans="1:10" ht="21.95" customHeight="1" x14ac:dyDescent="0.2">
      <c r="A18282" s="9">
        <v>11135</v>
      </c>
      <c r="C18282" s="7" t="s">
        <v>20476</v>
      </c>
      <c r="D18282" s="1" t="s">
        <v>12682</v>
      </c>
      <c r="E18282" s="4">
        <v>1892</v>
      </c>
      <c r="H18282" s="7" t="s">
        <v>951</v>
      </c>
      <c r="I18282" s="6">
        <v>1</v>
      </c>
      <c r="J18282" s="62"/>
    </row>
    <row r="18283" spans="1:10" ht="21.95" customHeight="1" x14ac:dyDescent="0.2">
      <c r="A18283" s="4"/>
      <c r="J18283" s="62"/>
    </row>
    <row r="18284" spans="1:10" ht="21.95" customHeight="1" x14ac:dyDescent="0.2">
      <c r="A18284" s="13">
        <v>19993</v>
      </c>
      <c r="C18284" s="7" t="s">
        <v>13095</v>
      </c>
      <c r="D18284" s="1" t="s">
        <v>32748</v>
      </c>
      <c r="E18284" s="4">
        <v>1933</v>
      </c>
      <c r="F18284" s="5">
        <v>2</v>
      </c>
      <c r="G18284" s="6">
        <v>31</v>
      </c>
      <c r="H18284" s="7" t="s">
        <v>3752</v>
      </c>
      <c r="I18284" s="6">
        <v>1</v>
      </c>
      <c r="J18284" s="62"/>
    </row>
    <row r="18285" spans="1:10" ht="21.95" customHeight="1" x14ac:dyDescent="0.2">
      <c r="A18285" s="4"/>
      <c r="J18285" s="62"/>
    </row>
    <row r="18286" spans="1:10" ht="21.95" customHeight="1" x14ac:dyDescent="0.2">
      <c r="A18286" s="9">
        <v>12306</v>
      </c>
      <c r="C18286" s="7" t="s">
        <v>10805</v>
      </c>
      <c r="D18286" s="1" t="s">
        <v>2003</v>
      </c>
      <c r="E18286" s="4">
        <v>1909</v>
      </c>
      <c r="F18286" s="4">
        <v>3</v>
      </c>
      <c r="G18286" s="4">
        <v>21</v>
      </c>
      <c r="H18286" s="7" t="s">
        <v>16305</v>
      </c>
      <c r="I18286" s="6">
        <v>1</v>
      </c>
      <c r="J18286" s="62"/>
    </row>
    <row r="18287" spans="1:10" ht="21.95" customHeight="1" x14ac:dyDescent="0.2">
      <c r="A18287" s="9">
        <v>11342</v>
      </c>
      <c r="C18287" s="7" t="s">
        <v>10805</v>
      </c>
      <c r="D18287" s="1" t="s">
        <v>1049</v>
      </c>
      <c r="E18287" s="4">
        <v>1949</v>
      </c>
      <c r="F18287" s="4">
        <v>3</v>
      </c>
      <c r="G18287" s="4">
        <v>54</v>
      </c>
      <c r="H18287" s="7" t="s">
        <v>3752</v>
      </c>
      <c r="I18287" s="6">
        <v>1</v>
      </c>
      <c r="J18287" s="62"/>
    </row>
    <row r="18288" spans="1:10" ht="21.95" customHeight="1" x14ac:dyDescent="0.2">
      <c r="A18288" s="4"/>
      <c r="F18288" s="4"/>
      <c r="G18288" s="4"/>
      <c r="J18288" s="62"/>
    </row>
    <row r="18289" spans="1:10" ht="21.95" customHeight="1" x14ac:dyDescent="0.2">
      <c r="A18289" s="13">
        <v>17312</v>
      </c>
      <c r="C18289" s="7" t="s">
        <v>1004</v>
      </c>
      <c r="D18289" s="1" t="s">
        <v>28229</v>
      </c>
      <c r="E18289" s="4">
        <v>1926</v>
      </c>
      <c r="F18289" s="4">
        <v>2</v>
      </c>
      <c r="G18289" s="4">
        <v>12</v>
      </c>
      <c r="H18289" s="7" t="s">
        <v>28244</v>
      </c>
      <c r="I18289" s="6">
        <v>1</v>
      </c>
      <c r="J18289" s="62"/>
    </row>
    <row r="18290" spans="1:10" ht="21.95" customHeight="1" x14ac:dyDescent="0.2">
      <c r="A18290" s="9">
        <v>4672</v>
      </c>
      <c r="C18290" s="7" t="s">
        <v>1004</v>
      </c>
      <c r="D18290" s="1" t="s">
        <v>15148</v>
      </c>
      <c r="E18290" s="4">
        <v>1979</v>
      </c>
      <c r="H18290" s="7" t="s">
        <v>1095</v>
      </c>
      <c r="I18290" s="6">
        <v>1</v>
      </c>
      <c r="J18290" s="62"/>
    </row>
    <row r="18291" spans="1:10" ht="21.95" customHeight="1" x14ac:dyDescent="0.2">
      <c r="A18291" s="9">
        <v>6717</v>
      </c>
      <c r="C18291" s="7" t="s">
        <v>1004</v>
      </c>
      <c r="D18291" s="1" t="s">
        <v>3746</v>
      </c>
      <c r="E18291" s="4">
        <v>1861</v>
      </c>
      <c r="F18291" s="4">
        <v>2</v>
      </c>
      <c r="H18291" s="7" t="s">
        <v>23608</v>
      </c>
      <c r="I18291" s="6">
        <v>1</v>
      </c>
      <c r="J18291" s="62"/>
    </row>
    <row r="18292" spans="1:10" ht="21.95" customHeight="1" x14ac:dyDescent="0.2">
      <c r="A18292" s="9">
        <v>2565</v>
      </c>
      <c r="C18292" s="7" t="s">
        <v>1004</v>
      </c>
      <c r="D18292" s="1" t="s">
        <v>25575</v>
      </c>
      <c r="E18292" s="4">
        <v>1903</v>
      </c>
      <c r="F18292" s="4">
        <v>3</v>
      </c>
      <c r="G18292" s="4">
        <v>33</v>
      </c>
      <c r="H18292" s="7" t="s">
        <v>12040</v>
      </c>
      <c r="I18292" s="6">
        <v>1</v>
      </c>
      <c r="J18292" s="62"/>
    </row>
    <row r="18293" spans="1:10" ht="21.95" customHeight="1" x14ac:dyDescent="0.2">
      <c r="A18293" s="9">
        <v>18871</v>
      </c>
      <c r="C18293" s="7" t="s">
        <v>1004</v>
      </c>
      <c r="D18293" s="1" t="s">
        <v>30913</v>
      </c>
      <c r="E18293" s="4">
        <v>1931</v>
      </c>
      <c r="F18293" s="4">
        <v>2</v>
      </c>
      <c r="G18293" s="4">
        <v>16</v>
      </c>
      <c r="H18293" s="7" t="s">
        <v>30914</v>
      </c>
      <c r="I18293" s="6">
        <v>1</v>
      </c>
      <c r="J18293" s="62"/>
    </row>
    <row r="18294" spans="1:10" ht="21.95" customHeight="1" x14ac:dyDescent="0.2">
      <c r="A18294" s="4"/>
      <c r="F18294" s="4"/>
      <c r="G18294" s="4"/>
      <c r="J18294" s="62"/>
    </row>
    <row r="18295" spans="1:10" ht="21.95" customHeight="1" x14ac:dyDescent="0.2">
      <c r="A18295" s="9">
        <v>678</v>
      </c>
      <c r="C18295" s="7" t="s">
        <v>13987</v>
      </c>
      <c r="D18295" s="1" t="s">
        <v>24731</v>
      </c>
      <c r="E18295" s="4">
        <v>1977</v>
      </c>
      <c r="F18295" s="4">
        <v>1</v>
      </c>
      <c r="G18295" s="4">
        <v>7</v>
      </c>
      <c r="H18295" s="7" t="s">
        <v>15356</v>
      </c>
      <c r="I18295" s="6">
        <v>1</v>
      </c>
      <c r="J18295" s="62"/>
    </row>
    <row r="18296" spans="1:10" ht="21.95" customHeight="1" x14ac:dyDescent="0.2">
      <c r="A18296" s="4"/>
      <c r="F18296" s="4"/>
      <c r="G18296" s="4"/>
      <c r="J18296" s="62"/>
    </row>
    <row r="18297" spans="1:10" ht="21.95" customHeight="1" x14ac:dyDescent="0.2">
      <c r="A18297" s="9">
        <v>13948</v>
      </c>
      <c r="C18297" s="7" t="s">
        <v>13988</v>
      </c>
      <c r="D18297" s="1" t="s">
        <v>15480</v>
      </c>
      <c r="E18297" s="4">
        <v>1887</v>
      </c>
      <c r="F18297" s="4">
        <v>2</v>
      </c>
      <c r="G18297" s="4">
        <v>23</v>
      </c>
      <c r="H18297" s="7" t="s">
        <v>18884</v>
      </c>
      <c r="I18297" s="6">
        <v>1</v>
      </c>
      <c r="J18297" s="62"/>
    </row>
    <row r="18298" spans="1:10" ht="21.95" customHeight="1" x14ac:dyDescent="0.2">
      <c r="A18298" s="9">
        <v>18366</v>
      </c>
      <c r="C18298" s="7" t="s">
        <v>13988</v>
      </c>
      <c r="D18298" s="1" t="s">
        <v>29935</v>
      </c>
      <c r="E18298" s="4">
        <v>1911</v>
      </c>
      <c r="F18298" s="4">
        <v>2</v>
      </c>
      <c r="G18298" s="4">
        <v>23</v>
      </c>
      <c r="H18298" s="7" t="s">
        <v>29936</v>
      </c>
      <c r="I18298" s="6">
        <v>1</v>
      </c>
      <c r="J18298" s="62"/>
    </row>
    <row r="18299" spans="1:10" ht="21.95" customHeight="1" x14ac:dyDescent="0.2">
      <c r="A18299" s="9">
        <v>6465</v>
      </c>
      <c r="C18299" s="7" t="s">
        <v>13988</v>
      </c>
      <c r="D18299" s="1" t="s">
        <v>8316</v>
      </c>
      <c r="E18299" s="4">
        <v>1819</v>
      </c>
      <c r="F18299" s="4">
        <v>3</v>
      </c>
      <c r="G18299" s="6">
        <v>36</v>
      </c>
      <c r="H18299" s="7" t="s">
        <v>29972</v>
      </c>
      <c r="I18299" s="6">
        <v>1</v>
      </c>
      <c r="J18299" s="62"/>
    </row>
    <row r="18300" spans="1:10" ht="21.95" customHeight="1" x14ac:dyDescent="0.2">
      <c r="A18300" s="12"/>
      <c r="F18300" s="4"/>
      <c r="J18300" s="62"/>
    </row>
    <row r="18301" spans="1:10" ht="21.95" customHeight="1" x14ac:dyDescent="0.2">
      <c r="A18301" s="9">
        <v>17530</v>
      </c>
      <c r="C18301" s="7" t="s">
        <v>28560</v>
      </c>
      <c r="D18301" s="1" t="s">
        <v>28561</v>
      </c>
      <c r="E18301" s="4">
        <v>1907</v>
      </c>
      <c r="F18301" s="4">
        <v>3</v>
      </c>
      <c r="G18301" s="6">
        <v>22</v>
      </c>
      <c r="H18301" s="7" t="s">
        <v>3428</v>
      </c>
      <c r="I18301" s="6">
        <v>1</v>
      </c>
      <c r="J18301" s="62"/>
    </row>
    <row r="18302" spans="1:10" ht="21.95" customHeight="1" x14ac:dyDescent="0.2">
      <c r="A18302" s="12"/>
      <c r="F18302" s="4"/>
      <c r="J18302" s="62"/>
    </row>
    <row r="18303" spans="1:10" ht="21.95" customHeight="1" x14ac:dyDescent="0.2">
      <c r="A18303" s="13">
        <v>17988</v>
      </c>
      <c r="C18303" s="7" t="s">
        <v>28324</v>
      </c>
      <c r="D18303" s="1" t="s">
        <v>29357</v>
      </c>
      <c r="E18303" s="4">
        <v>1928</v>
      </c>
      <c r="F18303" s="4">
        <v>2</v>
      </c>
      <c r="G18303" s="6">
        <v>21</v>
      </c>
      <c r="H18303" s="7" t="s">
        <v>3428</v>
      </c>
      <c r="I18303" s="6">
        <v>1</v>
      </c>
      <c r="J18303" s="62"/>
    </row>
    <row r="18304" spans="1:10" ht="21.95" customHeight="1" x14ac:dyDescent="0.2">
      <c r="A18304" s="9">
        <v>17371</v>
      </c>
      <c r="C18304" s="7" t="s">
        <v>28324</v>
      </c>
      <c r="D18304" s="1" t="s">
        <v>28325</v>
      </c>
      <c r="E18304" s="4">
        <v>1927</v>
      </c>
      <c r="F18304" s="4">
        <v>3</v>
      </c>
      <c r="G18304" s="6">
        <v>46</v>
      </c>
      <c r="H18304" s="7" t="s">
        <v>3428</v>
      </c>
      <c r="I18304" s="6">
        <v>1</v>
      </c>
      <c r="J18304" s="62"/>
    </row>
    <row r="18305" spans="1:10" ht="21.95" customHeight="1" x14ac:dyDescent="0.2">
      <c r="A18305" s="4"/>
      <c r="F18305" s="4"/>
      <c r="J18305" s="62"/>
    </row>
    <row r="18306" spans="1:10" ht="21.95" customHeight="1" x14ac:dyDescent="0.2">
      <c r="A18306" s="9">
        <v>15626</v>
      </c>
      <c r="C18306" s="7" t="s">
        <v>4902</v>
      </c>
      <c r="D18306" s="1" t="s">
        <v>17470</v>
      </c>
      <c r="E18306" s="4">
        <v>1921</v>
      </c>
      <c r="F18306" s="4">
        <v>2</v>
      </c>
      <c r="G18306" s="6">
        <v>8</v>
      </c>
      <c r="H18306" s="7" t="s">
        <v>18884</v>
      </c>
      <c r="I18306" s="6">
        <v>1</v>
      </c>
      <c r="J18306" s="62"/>
    </row>
    <row r="18307" spans="1:10" ht="21.95" customHeight="1" x14ac:dyDescent="0.2">
      <c r="A18307" s="4"/>
      <c r="F18307" s="4"/>
      <c r="J18307" s="62"/>
    </row>
    <row r="18308" spans="1:10" ht="21.95" customHeight="1" x14ac:dyDescent="0.2">
      <c r="A18308" s="9">
        <v>9374</v>
      </c>
      <c r="C18308" s="7" t="s">
        <v>3562</v>
      </c>
      <c r="D18308" s="1" t="s">
        <v>12724</v>
      </c>
      <c r="E18308" s="4">
        <v>1886</v>
      </c>
      <c r="F18308" s="4">
        <v>4</v>
      </c>
      <c r="H18308" s="7" t="s">
        <v>17886</v>
      </c>
      <c r="I18308" s="6">
        <v>1</v>
      </c>
      <c r="J18308" s="62"/>
    </row>
    <row r="18309" spans="1:10" ht="21.95" customHeight="1" x14ac:dyDescent="0.2">
      <c r="A18309" s="12"/>
      <c r="F18309" s="4"/>
      <c r="J18309" s="62"/>
    </row>
    <row r="18310" spans="1:10" ht="21.95" customHeight="1" x14ac:dyDescent="0.2">
      <c r="A18310" s="9">
        <v>17939</v>
      </c>
      <c r="C18310" s="7" t="s">
        <v>29279</v>
      </c>
      <c r="D18310" s="1" t="s">
        <v>29280</v>
      </c>
      <c r="E18310" s="4">
        <v>1886</v>
      </c>
      <c r="F18310" s="4">
        <v>3</v>
      </c>
      <c r="G18310" s="6">
        <v>26</v>
      </c>
      <c r="H18310" s="7" t="s">
        <v>29281</v>
      </c>
      <c r="I18310" s="6">
        <v>1</v>
      </c>
      <c r="J18310" s="62"/>
    </row>
    <row r="18311" spans="1:10" ht="21.95" customHeight="1" x14ac:dyDescent="0.2">
      <c r="A18311" s="4"/>
      <c r="F18311" s="4"/>
      <c r="J18311" s="62"/>
    </row>
    <row r="18312" spans="1:10" ht="21.95" customHeight="1" x14ac:dyDescent="0.2">
      <c r="A18312" s="9">
        <v>14791</v>
      </c>
      <c r="C18312" s="7" t="s">
        <v>2945</v>
      </c>
      <c r="D18312" s="1" t="s">
        <v>5944</v>
      </c>
      <c r="E18312" s="4">
        <v>1935</v>
      </c>
      <c r="F18312" s="4">
        <v>3</v>
      </c>
      <c r="H18312" s="7" t="s">
        <v>3752</v>
      </c>
      <c r="I18312" s="6">
        <v>1</v>
      </c>
      <c r="J18312" s="62"/>
    </row>
    <row r="18313" spans="1:10" ht="21.95" customHeight="1" x14ac:dyDescent="0.2">
      <c r="A18313" s="9">
        <v>18980</v>
      </c>
      <c r="C18313" s="7" t="s">
        <v>2945</v>
      </c>
      <c r="D18313" s="1" t="s">
        <v>31072</v>
      </c>
      <c r="E18313" s="4">
        <v>1956</v>
      </c>
      <c r="F18313" s="4">
        <v>2</v>
      </c>
      <c r="G18313" s="6">
        <v>20</v>
      </c>
      <c r="H18313" s="7" t="s">
        <v>31071</v>
      </c>
      <c r="I18313" s="6">
        <v>1</v>
      </c>
      <c r="J18313" s="62"/>
    </row>
    <row r="18314" spans="1:10" ht="21.95" customHeight="1" x14ac:dyDescent="0.2">
      <c r="A18314" s="4"/>
      <c r="F18314" s="4"/>
      <c r="J18314" s="62"/>
    </row>
    <row r="18315" spans="1:10" ht="21.95" customHeight="1" x14ac:dyDescent="0.2">
      <c r="A18315" s="13">
        <v>18287</v>
      </c>
      <c r="C18315" s="7" t="s">
        <v>11256</v>
      </c>
      <c r="D18315" s="1" t="s">
        <v>29806</v>
      </c>
      <c r="E18315" s="4">
        <v>1930</v>
      </c>
      <c r="F18315" s="4">
        <v>2</v>
      </c>
      <c r="G18315" s="6">
        <v>15</v>
      </c>
      <c r="H18315" s="7" t="s">
        <v>18884</v>
      </c>
      <c r="I18315" s="6">
        <v>1</v>
      </c>
      <c r="J18315" s="62"/>
    </row>
    <row r="18316" spans="1:10" ht="21.95" customHeight="1" x14ac:dyDescent="0.2">
      <c r="A18316" s="13">
        <v>17981</v>
      </c>
      <c r="C18316" s="7" t="s">
        <v>11256</v>
      </c>
      <c r="D18316" s="1" t="s">
        <v>29350</v>
      </c>
      <c r="E18316" s="4">
        <v>1928</v>
      </c>
      <c r="F18316" s="4"/>
      <c r="H18316" s="7" t="s">
        <v>9847</v>
      </c>
      <c r="I18316" s="6">
        <v>1</v>
      </c>
      <c r="J18316" s="62"/>
    </row>
    <row r="18317" spans="1:10" ht="21.95" customHeight="1" x14ac:dyDescent="0.2">
      <c r="A18317" s="9">
        <v>10038</v>
      </c>
      <c r="C18317" s="7" t="s">
        <v>11256</v>
      </c>
      <c r="D18317" s="1" t="s">
        <v>15914</v>
      </c>
      <c r="E18317" s="4">
        <v>1966</v>
      </c>
      <c r="F18317" s="4">
        <v>2</v>
      </c>
      <c r="G18317" s="4">
        <v>21</v>
      </c>
      <c r="H18317" s="7" t="s">
        <v>23608</v>
      </c>
      <c r="I18317" s="6">
        <v>1</v>
      </c>
      <c r="J18317" s="62"/>
    </row>
    <row r="18318" spans="1:10" ht="21.95" customHeight="1" x14ac:dyDescent="0.2">
      <c r="A18318" s="9">
        <v>17426</v>
      </c>
      <c r="C18318" s="7" t="s">
        <v>11256</v>
      </c>
      <c r="D18318" s="1" t="s">
        <v>28415</v>
      </c>
      <c r="E18318" s="4">
        <v>1909</v>
      </c>
      <c r="F18318" s="4">
        <v>3</v>
      </c>
      <c r="G18318" s="4">
        <v>38</v>
      </c>
      <c r="H18318" s="7" t="s">
        <v>20422</v>
      </c>
      <c r="I18318" s="6">
        <v>1</v>
      </c>
      <c r="J18318" s="62"/>
    </row>
    <row r="18319" spans="1:10" ht="21.95" customHeight="1" x14ac:dyDescent="0.2">
      <c r="A18319" s="9">
        <v>18903</v>
      </c>
      <c r="C18319" s="7" t="s">
        <v>11256</v>
      </c>
      <c r="D18319" s="1" t="s">
        <v>30961</v>
      </c>
      <c r="F18319" s="4">
        <v>3</v>
      </c>
      <c r="G18319" s="4">
        <v>28</v>
      </c>
      <c r="H18319" s="7" t="s">
        <v>30962</v>
      </c>
      <c r="I18319" s="6">
        <v>1</v>
      </c>
      <c r="J18319" s="62"/>
    </row>
    <row r="18320" spans="1:10" ht="21.95" customHeight="1" x14ac:dyDescent="0.2">
      <c r="A18320" s="9">
        <v>16356</v>
      </c>
      <c r="C18320" s="7" t="s">
        <v>11256</v>
      </c>
      <c r="D18320" s="1" t="s">
        <v>19458</v>
      </c>
      <c r="F18320" s="4">
        <v>3</v>
      </c>
      <c r="G18320" s="4">
        <v>30</v>
      </c>
      <c r="H18320" s="7" t="s">
        <v>29793</v>
      </c>
      <c r="I18320" s="6">
        <v>1</v>
      </c>
      <c r="J18320" s="62"/>
    </row>
    <row r="18321" spans="1:10" ht="21.95" customHeight="1" x14ac:dyDescent="0.2">
      <c r="A18321" s="4"/>
      <c r="F18321" s="4"/>
      <c r="G18321" s="4"/>
      <c r="J18321" s="62"/>
    </row>
    <row r="18322" spans="1:10" ht="21.95" customHeight="1" x14ac:dyDescent="0.2">
      <c r="A18322" s="9">
        <v>19015</v>
      </c>
      <c r="C18322" s="7" t="s">
        <v>22206</v>
      </c>
      <c r="D18322" s="1" t="s">
        <v>31125</v>
      </c>
      <c r="E18322" s="4">
        <v>1921</v>
      </c>
      <c r="F18322" s="4">
        <v>3</v>
      </c>
      <c r="G18322" s="4">
        <v>33</v>
      </c>
      <c r="H18322" s="7" t="s">
        <v>9847</v>
      </c>
      <c r="I18322" s="6">
        <v>1</v>
      </c>
      <c r="J18322" s="62"/>
    </row>
    <row r="18323" spans="1:10" ht="21.95" customHeight="1" x14ac:dyDescent="0.2">
      <c r="A18323" s="9">
        <v>17164</v>
      </c>
      <c r="C18323" s="7" t="s">
        <v>22206</v>
      </c>
      <c r="D18323" s="1" t="s">
        <v>28005</v>
      </c>
      <c r="E18323" s="4">
        <v>1924</v>
      </c>
      <c r="F18323" s="4">
        <v>2</v>
      </c>
      <c r="G18323" s="4">
        <v>66</v>
      </c>
      <c r="H18323" s="7" t="s">
        <v>3428</v>
      </c>
      <c r="I18323" s="6">
        <v>1</v>
      </c>
      <c r="J18323" s="62"/>
    </row>
    <row r="18324" spans="1:10" ht="21.95" customHeight="1" x14ac:dyDescent="0.2">
      <c r="A18324" s="9">
        <v>18496</v>
      </c>
      <c r="C18324" s="7" t="s">
        <v>22206</v>
      </c>
      <c r="D18324" s="1" t="s">
        <v>30131</v>
      </c>
      <c r="F18324" s="4">
        <v>2</v>
      </c>
      <c r="G18324" s="4">
        <v>17</v>
      </c>
      <c r="H18324" s="7" t="s">
        <v>1858</v>
      </c>
      <c r="I18324" s="6">
        <v>1</v>
      </c>
      <c r="J18324" s="62"/>
    </row>
    <row r="18325" spans="1:10" ht="21.95" customHeight="1" x14ac:dyDescent="0.2">
      <c r="A18325" s="9">
        <v>8582</v>
      </c>
      <c r="C18325" s="7" t="s">
        <v>22206</v>
      </c>
      <c r="D18325" s="1" t="s">
        <v>15229</v>
      </c>
      <c r="E18325" s="4">
        <v>1883</v>
      </c>
      <c r="F18325" s="4">
        <v>2</v>
      </c>
      <c r="H18325" s="7" t="s">
        <v>13067</v>
      </c>
      <c r="I18325" s="6">
        <v>1</v>
      </c>
      <c r="J18325" s="62"/>
    </row>
    <row r="18326" spans="1:10" ht="21.95" customHeight="1" x14ac:dyDescent="0.2">
      <c r="A18326" s="9">
        <v>386</v>
      </c>
      <c r="C18326" s="7" t="s">
        <v>22206</v>
      </c>
      <c r="D18326" s="1" t="s">
        <v>14641</v>
      </c>
      <c r="E18326" s="4">
        <v>1982</v>
      </c>
      <c r="F18326" s="4">
        <v>1</v>
      </c>
      <c r="G18326" s="4">
        <v>7</v>
      </c>
      <c r="H18326" s="7" t="s">
        <v>18698</v>
      </c>
      <c r="I18326" s="6">
        <v>1</v>
      </c>
      <c r="J18326" s="62"/>
    </row>
    <row r="18327" spans="1:10" ht="21.95" customHeight="1" x14ac:dyDescent="0.2">
      <c r="A18327" s="9">
        <v>9898</v>
      </c>
      <c r="C18327" s="7" t="s">
        <v>22206</v>
      </c>
      <c r="D18327" s="1" t="s">
        <v>15790</v>
      </c>
      <c r="E18327" s="4">
        <v>1935</v>
      </c>
      <c r="F18327" s="4">
        <v>3</v>
      </c>
      <c r="G18327" s="4">
        <v>39</v>
      </c>
      <c r="H18327" s="7" t="s">
        <v>18837</v>
      </c>
      <c r="I18327" s="6">
        <v>1</v>
      </c>
      <c r="J18327" s="62"/>
    </row>
    <row r="18328" spans="1:10" ht="21.95" customHeight="1" x14ac:dyDescent="0.2">
      <c r="A18328" s="12"/>
      <c r="F18328" s="4"/>
      <c r="G18328" s="4"/>
      <c r="J18328" s="62"/>
    </row>
    <row r="18329" spans="1:10" ht="21.95" customHeight="1" x14ac:dyDescent="0.2">
      <c r="A18329" s="9">
        <v>17266</v>
      </c>
      <c r="C18329" s="7" t="s">
        <v>28165</v>
      </c>
      <c r="D18329" s="1" t="s">
        <v>28166</v>
      </c>
      <c r="E18329" s="4">
        <v>1925</v>
      </c>
      <c r="F18329" s="4">
        <v>2</v>
      </c>
      <c r="G18329" s="4">
        <v>11</v>
      </c>
      <c r="H18329" s="7" t="s">
        <v>18884</v>
      </c>
      <c r="I18329" s="6">
        <v>1</v>
      </c>
      <c r="J18329" s="62"/>
    </row>
    <row r="18330" spans="1:10" ht="21.95" customHeight="1" x14ac:dyDescent="0.2">
      <c r="A18330" s="4"/>
      <c r="F18330" s="4"/>
      <c r="G18330" s="4"/>
      <c r="J18330" s="62"/>
    </row>
    <row r="18331" spans="1:10" ht="21.95" customHeight="1" x14ac:dyDescent="0.2">
      <c r="A18331" s="9">
        <v>16153</v>
      </c>
      <c r="C18331" s="7" t="s">
        <v>18967</v>
      </c>
      <c r="D18331" s="1" t="s">
        <v>22701</v>
      </c>
      <c r="F18331" s="4"/>
      <c r="G18331" s="4"/>
      <c r="H18331" s="7" t="s">
        <v>9527</v>
      </c>
      <c r="I18331" s="6">
        <v>1</v>
      </c>
      <c r="J18331" s="62"/>
    </row>
    <row r="18332" spans="1:10" ht="21.95" customHeight="1" x14ac:dyDescent="0.2">
      <c r="A18332" s="4"/>
      <c r="F18332" s="4"/>
      <c r="G18332" s="4"/>
      <c r="J18332" s="62"/>
    </row>
    <row r="18333" spans="1:10" ht="21.95" customHeight="1" x14ac:dyDescent="0.2">
      <c r="A18333" s="9">
        <v>7985</v>
      </c>
      <c r="C18333" s="7" t="s">
        <v>8025</v>
      </c>
      <c r="D18333" s="1" t="s">
        <v>2288</v>
      </c>
      <c r="E18333" s="4">
        <v>1897</v>
      </c>
      <c r="F18333" s="4">
        <v>2</v>
      </c>
      <c r="H18333" s="7" t="s">
        <v>8745</v>
      </c>
      <c r="I18333" s="6">
        <v>1</v>
      </c>
      <c r="J18333" s="62"/>
    </row>
    <row r="18334" spans="1:10" ht="21.95" customHeight="1" x14ac:dyDescent="0.2">
      <c r="A18334" s="4"/>
      <c r="F18334" s="4"/>
      <c r="J18334" s="62"/>
    </row>
    <row r="18335" spans="1:10" ht="21.95" customHeight="1" x14ac:dyDescent="0.2">
      <c r="A18335" s="9">
        <v>11746</v>
      </c>
      <c r="C18335" s="7" t="s">
        <v>8067</v>
      </c>
      <c r="D18335" s="1" t="s">
        <v>25443</v>
      </c>
      <c r="E18335" s="4">
        <v>1898</v>
      </c>
      <c r="F18335" s="4">
        <v>2</v>
      </c>
      <c r="H18335" s="7" t="s">
        <v>8746</v>
      </c>
      <c r="I18335" s="6">
        <v>1</v>
      </c>
      <c r="J18335" s="62"/>
    </row>
    <row r="18336" spans="1:10" ht="21.95" customHeight="1" x14ac:dyDescent="0.2">
      <c r="A18336" s="4"/>
      <c r="F18336" s="4"/>
      <c r="J18336" s="62"/>
    </row>
    <row r="18337" spans="1:10" ht="21.95" customHeight="1" x14ac:dyDescent="0.2">
      <c r="A18337" s="9">
        <v>4739</v>
      </c>
      <c r="C18337" s="7" t="s">
        <v>25055</v>
      </c>
      <c r="D18337" s="1" t="s">
        <v>9693</v>
      </c>
      <c r="F18337" s="4">
        <v>3</v>
      </c>
      <c r="H18337" s="7" t="s">
        <v>26212</v>
      </c>
      <c r="I18337" s="6">
        <v>1</v>
      </c>
      <c r="J18337" s="62"/>
    </row>
    <row r="18338" spans="1:10" ht="21.95" customHeight="1" x14ac:dyDescent="0.2">
      <c r="A18338" s="12"/>
      <c r="F18338" s="4"/>
      <c r="J18338" s="62"/>
    </row>
    <row r="18339" spans="1:10" ht="21.95" customHeight="1" x14ac:dyDescent="0.2">
      <c r="A18339" s="9">
        <v>19684</v>
      </c>
      <c r="C18339" s="7" t="s">
        <v>15561</v>
      </c>
      <c r="D18339" s="1" t="s">
        <v>32214</v>
      </c>
      <c r="E18339" s="4">
        <v>1948</v>
      </c>
      <c r="F18339" s="4">
        <v>2</v>
      </c>
      <c r="G18339" s="6">
        <v>18</v>
      </c>
      <c r="H18339" s="7" t="s">
        <v>32215</v>
      </c>
      <c r="I18339" s="6">
        <v>1</v>
      </c>
      <c r="J18339" s="62"/>
    </row>
    <row r="18340" spans="1:10" ht="21.95" customHeight="1" x14ac:dyDescent="0.2">
      <c r="A18340" s="4"/>
      <c r="F18340" s="4"/>
      <c r="J18340" s="62"/>
    </row>
    <row r="18341" spans="1:10" ht="21.95" customHeight="1" x14ac:dyDescent="0.2">
      <c r="A18341" s="9">
        <v>12837</v>
      </c>
      <c r="C18341" s="7" t="s">
        <v>12651</v>
      </c>
      <c r="D18341" s="1" t="s">
        <v>3803</v>
      </c>
      <c r="H18341" s="7" t="s">
        <v>9527</v>
      </c>
      <c r="I18341" s="6">
        <v>1</v>
      </c>
      <c r="J18341" s="62"/>
    </row>
    <row r="18342" spans="1:10" ht="21.95" customHeight="1" x14ac:dyDescent="0.2">
      <c r="A18342" s="9">
        <v>17240</v>
      </c>
      <c r="C18342" s="7" t="s">
        <v>12651</v>
      </c>
      <c r="D18342" s="1" t="s">
        <v>28133</v>
      </c>
      <c r="E18342" s="4">
        <v>1970</v>
      </c>
      <c r="F18342" s="5">
        <v>2</v>
      </c>
      <c r="G18342" s="6">
        <v>23</v>
      </c>
      <c r="H18342" s="7" t="s">
        <v>28134</v>
      </c>
      <c r="I18342" s="6">
        <v>1</v>
      </c>
      <c r="J18342" s="62"/>
    </row>
    <row r="18343" spans="1:10" ht="21.95" customHeight="1" x14ac:dyDescent="0.2">
      <c r="A18343" s="4"/>
      <c r="J18343" s="62"/>
    </row>
    <row r="18344" spans="1:10" ht="21.95" customHeight="1" x14ac:dyDescent="0.2">
      <c r="A18344" s="9">
        <v>16917</v>
      </c>
      <c r="C18344" s="7" t="s">
        <v>25062</v>
      </c>
      <c r="D18344" s="1" t="s">
        <v>27409</v>
      </c>
      <c r="E18344" s="4">
        <v>1958</v>
      </c>
      <c r="F18344" s="5">
        <v>2</v>
      </c>
      <c r="G18344" s="6">
        <v>19</v>
      </c>
      <c r="H18344" s="7" t="s">
        <v>18884</v>
      </c>
      <c r="I18344" s="6">
        <v>1</v>
      </c>
      <c r="J18344" s="62"/>
    </row>
    <row r="18345" spans="1:10" ht="21.95" customHeight="1" x14ac:dyDescent="0.2">
      <c r="A18345" s="4"/>
      <c r="J18345" s="62"/>
    </row>
    <row r="18346" spans="1:10" ht="21.95" customHeight="1" x14ac:dyDescent="0.2">
      <c r="A18346" s="9">
        <v>11336</v>
      </c>
      <c r="C18346" s="7" t="s">
        <v>5483</v>
      </c>
      <c r="D18346" s="1" t="s">
        <v>12925</v>
      </c>
      <c r="E18346" s="4">
        <v>1949</v>
      </c>
      <c r="H18346" s="7" t="s">
        <v>3752</v>
      </c>
      <c r="I18346" s="6">
        <v>1</v>
      </c>
      <c r="J18346" s="62"/>
    </row>
    <row r="18347" spans="1:10" ht="21.95" customHeight="1" x14ac:dyDescent="0.2">
      <c r="A18347" s="12"/>
      <c r="J18347" s="62"/>
    </row>
    <row r="18348" spans="1:10" ht="21.95" customHeight="1" x14ac:dyDescent="0.2">
      <c r="A18348" s="9">
        <v>14357</v>
      </c>
      <c r="C18348" s="7" t="s">
        <v>30664</v>
      </c>
      <c r="D18348" s="1" t="s">
        <v>30665</v>
      </c>
      <c r="E18348" s="4">
        <v>1889</v>
      </c>
      <c r="F18348" s="5">
        <v>3</v>
      </c>
      <c r="G18348" s="6">
        <v>30</v>
      </c>
      <c r="H18348" s="7" t="s">
        <v>30666</v>
      </c>
      <c r="I18348" s="6">
        <v>1</v>
      </c>
      <c r="J18348" s="62"/>
    </row>
    <row r="18349" spans="1:10" ht="21.95" customHeight="1" x14ac:dyDescent="0.2">
      <c r="A18349" s="4"/>
      <c r="J18349" s="62"/>
    </row>
    <row r="18350" spans="1:10" ht="21.95" customHeight="1" x14ac:dyDescent="0.2">
      <c r="A18350" s="9">
        <v>3877</v>
      </c>
      <c r="C18350" s="7" t="s">
        <v>12626</v>
      </c>
      <c r="D18350" s="1" t="s">
        <v>5934</v>
      </c>
      <c r="E18350" s="4">
        <v>1996</v>
      </c>
      <c r="H18350" s="7" t="s">
        <v>21910</v>
      </c>
      <c r="I18350" s="6">
        <v>1</v>
      </c>
      <c r="J18350" s="62"/>
    </row>
    <row r="18351" spans="1:10" ht="21.95" customHeight="1" x14ac:dyDescent="0.2">
      <c r="A18351" s="4"/>
      <c r="J18351" s="62"/>
    </row>
    <row r="18352" spans="1:10" ht="21.95" customHeight="1" x14ac:dyDescent="0.2">
      <c r="A18352" s="9">
        <v>15331</v>
      </c>
      <c r="C18352" s="7" t="s">
        <v>7123</v>
      </c>
      <c r="D18352" s="1" t="s">
        <v>9956</v>
      </c>
      <c r="E18352" s="4">
        <v>1939</v>
      </c>
      <c r="F18352" s="5">
        <v>3</v>
      </c>
      <c r="G18352" s="6">
        <v>31</v>
      </c>
      <c r="H18352" s="7" t="s">
        <v>18884</v>
      </c>
      <c r="I18352" s="6">
        <v>1</v>
      </c>
      <c r="J18352" s="62"/>
    </row>
    <row r="18353" spans="1:10" ht="21.95" customHeight="1" x14ac:dyDescent="0.2">
      <c r="A18353" s="4"/>
      <c r="J18353" s="62"/>
    </row>
    <row r="18354" spans="1:10" ht="21.95" customHeight="1" x14ac:dyDescent="0.2">
      <c r="A18354" s="9">
        <v>931</v>
      </c>
      <c r="C18354" s="7" t="s">
        <v>10909</v>
      </c>
      <c r="D18354" s="1" t="s">
        <v>8590</v>
      </c>
      <c r="H18354" s="7" t="s">
        <v>23831</v>
      </c>
      <c r="I18354" s="6">
        <v>1</v>
      </c>
      <c r="J18354" s="62"/>
    </row>
    <row r="18355" spans="1:10" ht="21.95" customHeight="1" x14ac:dyDescent="0.2">
      <c r="A18355" s="9">
        <v>15404</v>
      </c>
      <c r="C18355" s="7" t="s">
        <v>10909</v>
      </c>
      <c r="D18355" s="1" t="s">
        <v>8591</v>
      </c>
      <c r="F18355" s="5">
        <v>2</v>
      </c>
      <c r="G18355" s="6">
        <v>30</v>
      </c>
      <c r="H18355" s="7" t="s">
        <v>6775</v>
      </c>
      <c r="I18355" s="6">
        <v>1</v>
      </c>
      <c r="J18355" s="62"/>
    </row>
    <row r="18356" spans="1:10" ht="21.95" customHeight="1" x14ac:dyDescent="0.2">
      <c r="A18356" s="9">
        <v>15405</v>
      </c>
      <c r="C18356" s="7" t="s">
        <v>10909</v>
      </c>
      <c r="D18356" s="1" t="s">
        <v>5808</v>
      </c>
      <c r="E18356" s="4">
        <v>1886</v>
      </c>
      <c r="F18356" s="5">
        <v>3</v>
      </c>
      <c r="G18356" s="6">
        <v>49</v>
      </c>
      <c r="H18356" s="7" t="s">
        <v>1194</v>
      </c>
      <c r="I18356" s="6">
        <v>1</v>
      </c>
      <c r="J18356" s="62"/>
    </row>
    <row r="18357" spans="1:10" ht="21.95" customHeight="1" x14ac:dyDescent="0.2">
      <c r="A18357" s="12"/>
      <c r="J18357" s="62"/>
    </row>
    <row r="18358" spans="1:10" ht="21.95" customHeight="1" x14ac:dyDescent="0.2">
      <c r="A18358" s="9">
        <v>17146</v>
      </c>
      <c r="C18358" s="7" t="s">
        <v>10717</v>
      </c>
      <c r="D18358" s="1" t="s">
        <v>27975</v>
      </c>
      <c r="H18358" s="7" t="s">
        <v>9527</v>
      </c>
      <c r="I18358" s="6">
        <v>1</v>
      </c>
      <c r="J18358" s="62"/>
    </row>
    <row r="18359" spans="1:10" ht="21.95" customHeight="1" x14ac:dyDescent="0.2">
      <c r="A18359" s="9">
        <v>16393</v>
      </c>
      <c r="C18359" s="7" t="s">
        <v>10717</v>
      </c>
      <c r="D18359" s="1" t="s">
        <v>15213</v>
      </c>
      <c r="H18359" s="7" t="s">
        <v>3428</v>
      </c>
      <c r="I18359" s="6">
        <v>1</v>
      </c>
      <c r="J18359" s="62"/>
    </row>
    <row r="18360" spans="1:10" ht="21.95" customHeight="1" x14ac:dyDescent="0.2">
      <c r="A18360" s="4"/>
      <c r="J18360" s="62"/>
    </row>
    <row r="18361" spans="1:10" ht="21.95" customHeight="1" x14ac:dyDescent="0.2">
      <c r="A18361" s="13">
        <v>19081</v>
      </c>
      <c r="C18361" s="7" t="s">
        <v>12733</v>
      </c>
      <c r="D18361" s="1" t="s">
        <v>31208</v>
      </c>
      <c r="E18361" s="4">
        <v>1874</v>
      </c>
      <c r="F18361" s="5">
        <v>3</v>
      </c>
      <c r="G18361" s="6">
        <v>29</v>
      </c>
      <c r="H18361" s="7" t="s">
        <v>31209</v>
      </c>
      <c r="I18361" s="6">
        <v>1</v>
      </c>
      <c r="J18361" s="62"/>
    </row>
    <row r="18362" spans="1:10" ht="21.95" customHeight="1" x14ac:dyDescent="0.2">
      <c r="A18362" s="13">
        <v>17181</v>
      </c>
      <c r="C18362" s="7" t="s">
        <v>12733</v>
      </c>
      <c r="D18362" s="1" t="s">
        <v>28032</v>
      </c>
      <c r="H18362" s="7" t="s">
        <v>9527</v>
      </c>
      <c r="I18362" s="6">
        <v>1</v>
      </c>
      <c r="J18362" s="62"/>
    </row>
    <row r="18363" spans="1:10" ht="21.95" customHeight="1" x14ac:dyDescent="0.2">
      <c r="A18363" s="9">
        <v>10815</v>
      </c>
      <c r="C18363" s="7" t="s">
        <v>12733</v>
      </c>
      <c r="D18363" s="1" t="s">
        <v>6640</v>
      </c>
      <c r="E18363" s="4">
        <v>1956</v>
      </c>
      <c r="F18363" s="4">
        <v>2</v>
      </c>
      <c r="G18363" s="4">
        <v>25</v>
      </c>
      <c r="H18363" s="7" t="s">
        <v>18884</v>
      </c>
      <c r="I18363" s="6">
        <v>1</v>
      </c>
      <c r="J18363" s="62"/>
    </row>
    <row r="18364" spans="1:10" ht="21.95" customHeight="1" x14ac:dyDescent="0.2">
      <c r="A18364" s="9">
        <v>18656</v>
      </c>
      <c r="C18364" s="7" t="s">
        <v>12733</v>
      </c>
      <c r="D18364" s="1" t="s">
        <v>30538</v>
      </c>
      <c r="F18364" s="4">
        <v>3</v>
      </c>
      <c r="G18364" s="4">
        <v>29</v>
      </c>
      <c r="H18364" s="7" t="s">
        <v>3428</v>
      </c>
      <c r="I18364" s="6">
        <v>1</v>
      </c>
      <c r="J18364" s="62"/>
    </row>
    <row r="18365" spans="1:10" ht="21.95" customHeight="1" x14ac:dyDescent="0.2">
      <c r="A18365" s="4"/>
      <c r="F18365" s="4"/>
      <c r="G18365" s="4"/>
      <c r="J18365" s="62"/>
    </row>
    <row r="18366" spans="1:10" ht="21.95" customHeight="1" x14ac:dyDescent="0.2">
      <c r="A18366" s="13">
        <v>17884</v>
      </c>
      <c r="C18366" s="7" t="s">
        <v>16501</v>
      </c>
      <c r="D18366" s="1" t="s">
        <v>29189</v>
      </c>
      <c r="F18366" s="4">
        <v>2</v>
      </c>
      <c r="G18366" s="4">
        <v>15</v>
      </c>
      <c r="H18366" s="7" t="s">
        <v>18884</v>
      </c>
      <c r="I18366" s="6">
        <v>1</v>
      </c>
      <c r="J18366" s="62"/>
    </row>
    <row r="18367" spans="1:10" ht="21.95" customHeight="1" x14ac:dyDescent="0.2">
      <c r="A18367" s="9">
        <v>15874</v>
      </c>
      <c r="C18367" s="7" t="s">
        <v>16501</v>
      </c>
      <c r="D18367" s="1" t="s">
        <v>17485</v>
      </c>
      <c r="E18367" s="4">
        <v>1883</v>
      </c>
      <c r="F18367" s="4">
        <v>2</v>
      </c>
      <c r="G18367" s="4">
        <v>19</v>
      </c>
      <c r="H18367" s="7" t="s">
        <v>26427</v>
      </c>
      <c r="I18367" s="6">
        <v>1</v>
      </c>
      <c r="J18367" s="62"/>
    </row>
    <row r="18368" spans="1:10" ht="21.95" customHeight="1" x14ac:dyDescent="0.2">
      <c r="A18368" s="9">
        <v>15276</v>
      </c>
      <c r="C18368" s="7" t="s">
        <v>16501</v>
      </c>
      <c r="D18368" s="1" t="s">
        <v>16502</v>
      </c>
      <c r="F18368" s="4">
        <v>3</v>
      </c>
      <c r="G18368" s="4">
        <v>38</v>
      </c>
      <c r="H18368" s="7" t="s">
        <v>20422</v>
      </c>
      <c r="I18368" s="6">
        <v>1</v>
      </c>
      <c r="J18368" s="62"/>
    </row>
    <row r="18369" spans="1:10" ht="21.95" customHeight="1" x14ac:dyDescent="0.2">
      <c r="A18369" s="4"/>
      <c r="F18369" s="4"/>
      <c r="G18369" s="4"/>
      <c r="J18369" s="62"/>
    </row>
    <row r="18370" spans="1:10" ht="21.95" customHeight="1" x14ac:dyDescent="0.2">
      <c r="A18370" s="9">
        <v>3073</v>
      </c>
      <c r="C18370" s="7" t="s">
        <v>7524</v>
      </c>
      <c r="D18370" s="1" t="s">
        <v>365</v>
      </c>
      <c r="H18370" s="7" t="s">
        <v>9527</v>
      </c>
      <c r="I18370" s="6">
        <v>1</v>
      </c>
      <c r="J18370" s="62"/>
    </row>
    <row r="18371" spans="1:10" ht="21.95" customHeight="1" x14ac:dyDescent="0.2">
      <c r="A18371" s="12"/>
      <c r="J18371" s="62"/>
    </row>
    <row r="18372" spans="1:10" ht="21.95" customHeight="1" x14ac:dyDescent="0.2">
      <c r="A18372" s="9">
        <v>18020</v>
      </c>
      <c r="C18372" s="7" t="s">
        <v>29396</v>
      </c>
      <c r="D18372" s="1" t="s">
        <v>29397</v>
      </c>
      <c r="F18372" s="5">
        <v>3</v>
      </c>
      <c r="G18372" s="6">
        <v>30</v>
      </c>
      <c r="H18372" s="7" t="s">
        <v>29398</v>
      </c>
      <c r="I18372" s="6">
        <v>1</v>
      </c>
      <c r="J18372" s="62"/>
    </row>
    <row r="18373" spans="1:10" ht="21.95" customHeight="1" x14ac:dyDescent="0.2">
      <c r="A18373" s="4"/>
      <c r="J18373" s="62"/>
    </row>
    <row r="18374" spans="1:10" ht="21.95" customHeight="1" x14ac:dyDescent="0.2">
      <c r="A18374" s="9">
        <v>16374</v>
      </c>
      <c r="C18374" s="7" t="s">
        <v>25141</v>
      </c>
      <c r="D18374" s="1" t="s">
        <v>25142</v>
      </c>
      <c r="E18374" s="4">
        <v>1923</v>
      </c>
      <c r="F18374" s="5">
        <v>2</v>
      </c>
      <c r="G18374" s="6">
        <v>23</v>
      </c>
      <c r="H18374" s="7" t="s">
        <v>3428</v>
      </c>
      <c r="I18374" s="6">
        <v>1</v>
      </c>
      <c r="J18374" s="62"/>
    </row>
    <row r="18375" spans="1:10" ht="21.95" customHeight="1" x14ac:dyDescent="0.2">
      <c r="A18375" s="4"/>
      <c r="J18375" s="62"/>
    </row>
    <row r="18376" spans="1:10" ht="21.95" customHeight="1" x14ac:dyDescent="0.2">
      <c r="A18376" s="9">
        <v>16918</v>
      </c>
      <c r="C18376" s="7" t="s">
        <v>27410</v>
      </c>
      <c r="D18376" s="1" t="s">
        <v>27411</v>
      </c>
      <c r="F18376" s="5">
        <v>2</v>
      </c>
      <c r="G18376" s="6">
        <v>19</v>
      </c>
      <c r="H18376" s="7" t="s">
        <v>27412</v>
      </c>
      <c r="I18376" s="6">
        <v>1</v>
      </c>
      <c r="J18376" s="62"/>
    </row>
    <row r="18377" spans="1:10" ht="21.95" customHeight="1" x14ac:dyDescent="0.2">
      <c r="A18377" s="4"/>
      <c r="J18377" s="62"/>
    </row>
    <row r="18378" spans="1:10" ht="21.95" customHeight="1" x14ac:dyDescent="0.2">
      <c r="A18378" s="9">
        <v>16396</v>
      </c>
      <c r="C18378" s="7" t="s">
        <v>9314</v>
      </c>
      <c r="D18378" s="1" t="s">
        <v>9315</v>
      </c>
      <c r="F18378" s="5">
        <v>2</v>
      </c>
      <c r="G18378" s="6">
        <v>25</v>
      </c>
      <c r="H18378" s="7" t="s">
        <v>3428</v>
      </c>
      <c r="I18378" s="6">
        <v>1</v>
      </c>
      <c r="J18378" s="62"/>
    </row>
    <row r="18379" spans="1:10" ht="21.95" customHeight="1" x14ac:dyDescent="0.2">
      <c r="A18379" s="4"/>
      <c r="J18379" s="62"/>
    </row>
    <row r="18380" spans="1:10" ht="21.95" customHeight="1" x14ac:dyDescent="0.2">
      <c r="A18380" s="9">
        <v>15020</v>
      </c>
      <c r="C18380" s="7" t="s">
        <v>2689</v>
      </c>
      <c r="D18380" s="1" t="s">
        <v>984</v>
      </c>
      <c r="E18380" s="4">
        <v>1957</v>
      </c>
      <c r="F18380" s="5">
        <v>3</v>
      </c>
      <c r="G18380" s="6">
        <v>41</v>
      </c>
      <c r="H18380" s="7" t="s">
        <v>985</v>
      </c>
      <c r="I18380" s="6">
        <v>1</v>
      </c>
      <c r="J18380" s="62"/>
    </row>
    <row r="18381" spans="1:10" ht="21.95" customHeight="1" x14ac:dyDescent="0.2">
      <c r="A18381" s="4"/>
      <c r="J18381" s="62"/>
    </row>
    <row r="18382" spans="1:10" ht="21.95" customHeight="1" x14ac:dyDescent="0.2">
      <c r="A18382" s="9">
        <v>2422</v>
      </c>
      <c r="C18382" s="7" t="s">
        <v>12734</v>
      </c>
      <c r="D18382" s="1" t="s">
        <v>22264</v>
      </c>
      <c r="H18382" s="7" t="s">
        <v>9527</v>
      </c>
      <c r="I18382" s="6">
        <v>1</v>
      </c>
      <c r="J18382" s="62"/>
    </row>
    <row r="18383" spans="1:10" ht="21.95" customHeight="1" x14ac:dyDescent="0.2">
      <c r="A18383" s="9">
        <v>9176</v>
      </c>
      <c r="C18383" s="7" t="s">
        <v>12734</v>
      </c>
      <c r="D18383" s="1" t="s">
        <v>18248</v>
      </c>
      <c r="H18383" s="7" t="s">
        <v>5045</v>
      </c>
      <c r="I18383" s="6">
        <v>1</v>
      </c>
      <c r="J18383" s="62"/>
    </row>
    <row r="18384" spans="1:10" ht="21.95" customHeight="1" x14ac:dyDescent="0.2">
      <c r="A18384" s="4"/>
      <c r="J18384" s="62"/>
    </row>
    <row r="18385" spans="1:10" ht="21.95" customHeight="1" x14ac:dyDescent="0.2">
      <c r="A18385" s="9">
        <v>6197</v>
      </c>
      <c r="C18385" s="7" t="s">
        <v>12992</v>
      </c>
      <c r="D18385" s="1" t="s">
        <v>10378</v>
      </c>
      <c r="E18385" s="4">
        <v>1953</v>
      </c>
      <c r="F18385" s="4">
        <v>2</v>
      </c>
      <c r="H18385" s="7" t="s">
        <v>18884</v>
      </c>
      <c r="I18385" s="6">
        <v>1</v>
      </c>
      <c r="J18385" s="62"/>
    </row>
    <row r="18386" spans="1:10" ht="21.95" customHeight="1" x14ac:dyDescent="0.2">
      <c r="A18386" s="12"/>
      <c r="F18386" s="4"/>
      <c r="J18386" s="62"/>
    </row>
    <row r="18387" spans="1:10" ht="21.95" customHeight="1" x14ac:dyDescent="0.2">
      <c r="A18387" s="9">
        <v>17424</v>
      </c>
      <c r="C18387" s="7" t="s">
        <v>28410</v>
      </c>
      <c r="D18387" s="1" t="s">
        <v>28411</v>
      </c>
      <c r="E18387" s="4">
        <v>1921</v>
      </c>
      <c r="F18387" s="4">
        <v>2</v>
      </c>
      <c r="G18387" s="6">
        <v>21</v>
      </c>
      <c r="H18387" s="7" t="s">
        <v>16128</v>
      </c>
      <c r="I18387" s="6">
        <v>1</v>
      </c>
      <c r="J18387" s="62"/>
    </row>
    <row r="18388" spans="1:10" ht="21.95" customHeight="1" x14ac:dyDescent="0.2">
      <c r="A18388" s="4"/>
      <c r="F18388" s="4"/>
      <c r="J18388" s="62"/>
    </row>
    <row r="18389" spans="1:10" ht="21.95" customHeight="1" x14ac:dyDescent="0.2">
      <c r="A18389" s="9">
        <v>9875</v>
      </c>
      <c r="C18389" s="7" t="s">
        <v>12735</v>
      </c>
      <c r="D18389" s="1" t="s">
        <v>19801</v>
      </c>
      <c r="E18389" s="4">
        <v>1967</v>
      </c>
      <c r="F18389" s="4">
        <v>2</v>
      </c>
      <c r="G18389" s="4">
        <v>30</v>
      </c>
      <c r="H18389" s="7" t="s">
        <v>23608</v>
      </c>
      <c r="I18389" s="6">
        <v>1</v>
      </c>
      <c r="J18389" s="62"/>
    </row>
    <row r="18390" spans="1:10" ht="21.95" customHeight="1" x14ac:dyDescent="0.2">
      <c r="A18390" s="9">
        <v>19538</v>
      </c>
      <c r="C18390" s="7" t="s">
        <v>12735</v>
      </c>
      <c r="D18390" s="1" t="s">
        <v>10130</v>
      </c>
      <c r="F18390" s="4">
        <v>1</v>
      </c>
      <c r="G18390" s="4"/>
      <c r="H18390" s="7" t="s">
        <v>31920</v>
      </c>
      <c r="I18390" s="6">
        <v>1</v>
      </c>
      <c r="J18390" s="62"/>
    </row>
    <row r="18391" spans="1:10" ht="21.95" customHeight="1" x14ac:dyDescent="0.2">
      <c r="A18391" s="9">
        <v>6200</v>
      </c>
      <c r="C18391" s="7" t="s">
        <v>12735</v>
      </c>
      <c r="D18391" s="1" t="s">
        <v>10130</v>
      </c>
      <c r="E18391" s="4">
        <v>1966</v>
      </c>
      <c r="F18391" s="5">
        <v>3</v>
      </c>
      <c r="G18391" s="6">
        <v>46</v>
      </c>
      <c r="H18391" s="7" t="s">
        <v>18884</v>
      </c>
      <c r="I18391" s="6">
        <v>1</v>
      </c>
      <c r="J18391" s="62"/>
    </row>
    <row r="18392" spans="1:10" ht="21.95" customHeight="1" x14ac:dyDescent="0.2">
      <c r="A18392" s="9">
        <v>17280</v>
      </c>
      <c r="C18392" s="7" t="s">
        <v>12735</v>
      </c>
      <c r="D18392" s="1" t="s">
        <v>3729</v>
      </c>
      <c r="H18392" s="7" t="s">
        <v>2263</v>
      </c>
      <c r="I18392" s="6">
        <v>1</v>
      </c>
      <c r="J18392" s="62"/>
    </row>
    <row r="18393" spans="1:10" ht="21.95" customHeight="1" x14ac:dyDescent="0.2">
      <c r="A18393" s="9">
        <v>5401</v>
      </c>
      <c r="C18393" s="7" t="s">
        <v>12735</v>
      </c>
      <c r="D18393" s="1" t="s">
        <v>3729</v>
      </c>
      <c r="E18393" s="4">
        <v>1888</v>
      </c>
      <c r="F18393" s="4">
        <v>3</v>
      </c>
      <c r="G18393" s="4">
        <v>40</v>
      </c>
      <c r="H18393" s="7" t="s">
        <v>15955</v>
      </c>
      <c r="I18393" s="6">
        <v>1</v>
      </c>
      <c r="J18393" s="62"/>
    </row>
    <row r="18394" spans="1:10" ht="21.95" customHeight="1" x14ac:dyDescent="0.2">
      <c r="A18394" s="9">
        <v>18690</v>
      </c>
      <c r="C18394" s="7" t="s">
        <v>12735</v>
      </c>
      <c r="D18394" s="1" t="s">
        <v>30602</v>
      </c>
      <c r="E18394" s="4">
        <v>1951</v>
      </c>
      <c r="F18394" s="4">
        <v>2</v>
      </c>
      <c r="G18394" s="4">
        <v>10</v>
      </c>
      <c r="H18394" s="7" t="s">
        <v>16128</v>
      </c>
      <c r="I18394" s="6">
        <v>1</v>
      </c>
      <c r="J18394" s="62"/>
    </row>
    <row r="18395" spans="1:10" ht="21.95" customHeight="1" x14ac:dyDescent="0.2">
      <c r="A18395" s="9">
        <v>15277</v>
      </c>
      <c r="C18395" s="7" t="s">
        <v>12735</v>
      </c>
      <c r="D18395" s="1" t="s">
        <v>27432</v>
      </c>
      <c r="F18395" s="4"/>
      <c r="G18395" s="4"/>
      <c r="H18395" s="7" t="s">
        <v>13887</v>
      </c>
      <c r="I18395" s="6">
        <v>1</v>
      </c>
      <c r="J18395" s="62"/>
    </row>
    <row r="18396" spans="1:10" ht="21.95" customHeight="1" x14ac:dyDescent="0.2">
      <c r="A18396" s="12"/>
      <c r="F18396" s="4"/>
      <c r="G18396" s="4"/>
      <c r="J18396" s="62"/>
    </row>
    <row r="18397" spans="1:10" ht="21.95" customHeight="1" x14ac:dyDescent="0.2">
      <c r="A18397" s="9">
        <v>17940</v>
      </c>
      <c r="C18397" s="7" t="s">
        <v>29282</v>
      </c>
      <c r="D18397" s="1" t="s">
        <v>29283</v>
      </c>
      <c r="E18397" s="4">
        <v>1901</v>
      </c>
      <c r="F18397" s="4">
        <v>3</v>
      </c>
      <c r="G18397" s="4">
        <v>32</v>
      </c>
      <c r="H18397" s="7" t="s">
        <v>29284</v>
      </c>
      <c r="I18397" s="6">
        <v>1</v>
      </c>
      <c r="J18397" s="62"/>
    </row>
    <row r="18398" spans="1:10" ht="21.95" customHeight="1" x14ac:dyDescent="0.2">
      <c r="A18398" s="12"/>
      <c r="F18398" s="4"/>
      <c r="G18398" s="4"/>
      <c r="J18398" s="62"/>
    </row>
    <row r="18399" spans="1:10" ht="21.95" customHeight="1" x14ac:dyDescent="0.2">
      <c r="A18399" s="9">
        <v>17938</v>
      </c>
      <c r="C18399" s="7" t="s">
        <v>29277</v>
      </c>
      <c r="D18399" s="1" t="s">
        <v>29278</v>
      </c>
      <c r="E18399" s="4">
        <v>1936</v>
      </c>
      <c r="F18399" s="4">
        <v>2</v>
      </c>
      <c r="G18399" s="4">
        <v>12</v>
      </c>
      <c r="H18399" s="7" t="s">
        <v>19099</v>
      </c>
      <c r="I18399" s="6">
        <v>1</v>
      </c>
      <c r="J18399" s="62"/>
    </row>
    <row r="18400" spans="1:10" ht="21.95" customHeight="1" x14ac:dyDescent="0.2">
      <c r="A18400" s="4"/>
      <c r="F18400" s="4"/>
      <c r="G18400" s="4"/>
      <c r="J18400" s="62"/>
    </row>
    <row r="18401" spans="1:10" ht="21.95" customHeight="1" x14ac:dyDescent="0.2">
      <c r="A18401" s="9">
        <v>12503</v>
      </c>
      <c r="C18401" s="7" t="s">
        <v>10901</v>
      </c>
      <c r="D18401" s="1" t="s">
        <v>1929</v>
      </c>
      <c r="H18401" s="7" t="s">
        <v>3752</v>
      </c>
      <c r="I18401" s="6">
        <v>1</v>
      </c>
      <c r="J18401" s="62"/>
    </row>
    <row r="18402" spans="1:10" ht="21.95" customHeight="1" x14ac:dyDescent="0.2">
      <c r="A18402" s="9">
        <v>8064</v>
      </c>
      <c r="C18402" s="7" t="s">
        <v>10901</v>
      </c>
      <c r="D18402" s="1" t="s">
        <v>11472</v>
      </c>
      <c r="H18402" s="7" t="s">
        <v>11320</v>
      </c>
      <c r="I18402" s="6">
        <v>1</v>
      </c>
      <c r="J18402" s="62"/>
    </row>
    <row r="18403" spans="1:10" ht="21.95" customHeight="1" x14ac:dyDescent="0.2">
      <c r="A18403" s="9">
        <v>3165</v>
      </c>
      <c r="C18403" s="7" t="s">
        <v>10901</v>
      </c>
      <c r="D18403" s="1" t="s">
        <v>4072</v>
      </c>
      <c r="E18403" s="4">
        <v>1810</v>
      </c>
      <c r="F18403" s="4">
        <v>3</v>
      </c>
      <c r="H18403" s="7" t="s">
        <v>20699</v>
      </c>
      <c r="I18403" s="6">
        <v>1</v>
      </c>
      <c r="J18403" s="62"/>
    </row>
    <row r="18404" spans="1:10" ht="21.95" customHeight="1" x14ac:dyDescent="0.2">
      <c r="A18404" s="4"/>
      <c r="F18404" s="4"/>
      <c r="J18404" s="62"/>
    </row>
    <row r="18405" spans="1:10" ht="21.95" customHeight="1" x14ac:dyDescent="0.2">
      <c r="A18405" s="9">
        <v>15319</v>
      </c>
      <c r="C18405" s="7" t="s">
        <v>13238</v>
      </c>
      <c r="D18405" s="1" t="s">
        <v>884</v>
      </c>
      <c r="F18405" s="4"/>
      <c r="H18405" s="7" t="s">
        <v>9527</v>
      </c>
      <c r="I18405" s="6">
        <v>1</v>
      </c>
      <c r="J18405" s="62"/>
    </row>
    <row r="18406" spans="1:10" ht="21.95" customHeight="1" x14ac:dyDescent="0.2">
      <c r="A18406" s="9">
        <v>19433</v>
      </c>
      <c r="C18406" s="7" t="s">
        <v>13238</v>
      </c>
      <c r="D18406" s="1" t="s">
        <v>884</v>
      </c>
      <c r="E18406" s="4">
        <v>1899</v>
      </c>
      <c r="F18406" s="4">
        <v>3</v>
      </c>
      <c r="G18406" s="6">
        <v>32</v>
      </c>
      <c r="H18406" s="7" t="s">
        <v>11995</v>
      </c>
      <c r="I18406" s="6">
        <v>1</v>
      </c>
      <c r="J18406" s="62"/>
    </row>
    <row r="18407" spans="1:10" ht="21.95" customHeight="1" x14ac:dyDescent="0.2">
      <c r="A18407" s="9">
        <v>1498</v>
      </c>
      <c r="C18407" s="7" t="s">
        <v>13238</v>
      </c>
      <c r="D18407" s="1" t="s">
        <v>884</v>
      </c>
      <c r="E18407" s="4">
        <v>1951</v>
      </c>
      <c r="F18407" s="4">
        <v>3</v>
      </c>
      <c r="G18407" s="4">
        <v>40</v>
      </c>
      <c r="H18407" s="7" t="s">
        <v>16128</v>
      </c>
      <c r="I18407" s="6">
        <v>1</v>
      </c>
      <c r="J18407" s="62"/>
    </row>
    <row r="18408" spans="1:10" ht="21.95" customHeight="1" x14ac:dyDescent="0.2">
      <c r="A18408" s="9">
        <v>15195</v>
      </c>
      <c r="C18408" s="7" t="s">
        <v>13238</v>
      </c>
      <c r="D18408" s="1" t="s">
        <v>21130</v>
      </c>
      <c r="E18408" s="4">
        <v>1960</v>
      </c>
      <c r="F18408" s="4">
        <v>2</v>
      </c>
      <c r="G18408" s="4">
        <v>33</v>
      </c>
      <c r="H18408" s="7" t="s">
        <v>18884</v>
      </c>
      <c r="I18408" s="6">
        <v>1</v>
      </c>
      <c r="J18408" s="62"/>
    </row>
    <row r="18409" spans="1:10" ht="21.95" customHeight="1" x14ac:dyDescent="0.2">
      <c r="A18409" s="9">
        <v>16215</v>
      </c>
      <c r="C18409" s="7" t="s">
        <v>13238</v>
      </c>
      <c r="D18409" s="1" t="s">
        <v>25999</v>
      </c>
      <c r="E18409" s="4">
        <v>1891</v>
      </c>
      <c r="F18409" s="4">
        <v>2</v>
      </c>
      <c r="G18409" s="4">
        <v>19</v>
      </c>
      <c r="H18409" s="7" t="s">
        <v>12586</v>
      </c>
      <c r="I18409" s="6">
        <v>1</v>
      </c>
      <c r="J18409" s="62"/>
    </row>
    <row r="18410" spans="1:10" ht="21.95" customHeight="1" x14ac:dyDescent="0.2">
      <c r="A18410" s="4"/>
      <c r="F18410" s="4"/>
      <c r="G18410" s="4"/>
      <c r="J18410" s="62"/>
    </row>
    <row r="18411" spans="1:10" ht="21.95" customHeight="1" x14ac:dyDescent="0.2">
      <c r="A18411" s="9">
        <v>4245</v>
      </c>
      <c r="C18411" s="7" t="s">
        <v>11534</v>
      </c>
      <c r="D18411" s="1" t="s">
        <v>8285</v>
      </c>
      <c r="F18411" s="4">
        <v>3</v>
      </c>
      <c r="G18411" s="4">
        <v>46</v>
      </c>
      <c r="H18411" s="7" t="s">
        <v>18837</v>
      </c>
      <c r="I18411" s="6">
        <v>1</v>
      </c>
      <c r="J18411" s="62"/>
    </row>
    <row r="18412" spans="1:10" ht="21.95" customHeight="1" x14ac:dyDescent="0.2">
      <c r="A18412" s="12"/>
      <c r="F18412" s="4"/>
      <c r="G18412" s="4"/>
      <c r="J18412" s="62"/>
    </row>
    <row r="18413" spans="1:10" ht="21.95" customHeight="1" x14ac:dyDescent="0.2">
      <c r="A18413" s="9">
        <v>18274</v>
      </c>
      <c r="C18413" s="7" t="s">
        <v>28408</v>
      </c>
      <c r="D18413" s="1" t="s">
        <v>29785</v>
      </c>
      <c r="F18413" s="4"/>
      <c r="G18413" s="4"/>
      <c r="H18413" s="7" t="s">
        <v>9527</v>
      </c>
      <c r="I18413" s="6">
        <v>1</v>
      </c>
      <c r="J18413" s="62"/>
    </row>
    <row r="18414" spans="1:10" ht="21.95" customHeight="1" x14ac:dyDescent="0.2">
      <c r="A18414" s="4"/>
      <c r="F18414" s="4"/>
      <c r="G18414" s="4"/>
      <c r="J18414" s="62"/>
    </row>
    <row r="18415" spans="1:10" ht="21.95" customHeight="1" x14ac:dyDescent="0.2">
      <c r="A18415" s="13">
        <v>17781</v>
      </c>
      <c r="C18415" s="7" t="s">
        <v>11535</v>
      </c>
      <c r="D18415" s="1" t="s">
        <v>29181</v>
      </c>
      <c r="F18415" s="4">
        <v>3</v>
      </c>
      <c r="G18415" s="4">
        <v>43</v>
      </c>
      <c r="H18415" s="7" t="s">
        <v>1871</v>
      </c>
      <c r="I18415" s="6">
        <v>1</v>
      </c>
      <c r="J18415" s="62"/>
    </row>
    <row r="18416" spans="1:10" ht="21.95" customHeight="1" x14ac:dyDescent="0.2">
      <c r="A18416" s="9">
        <v>4675</v>
      </c>
      <c r="C18416" s="7" t="s">
        <v>11535</v>
      </c>
      <c r="D18416" s="1" t="s">
        <v>11204</v>
      </c>
      <c r="E18416" s="4">
        <v>1979</v>
      </c>
      <c r="H18416" s="7" t="s">
        <v>1095</v>
      </c>
      <c r="I18416" s="6">
        <v>1</v>
      </c>
      <c r="J18416" s="62"/>
    </row>
    <row r="18417" spans="1:10" ht="21.95" customHeight="1" x14ac:dyDescent="0.2">
      <c r="A18417" s="4"/>
      <c r="J18417" s="62"/>
    </row>
    <row r="18418" spans="1:10" ht="21.95" customHeight="1" x14ac:dyDescent="0.2">
      <c r="A18418" s="9">
        <v>4460</v>
      </c>
      <c r="C18418" s="7" t="s">
        <v>20286</v>
      </c>
      <c r="D18418" s="1" t="s">
        <v>10580</v>
      </c>
      <c r="H18418" s="7" t="s">
        <v>348</v>
      </c>
      <c r="I18418" s="6">
        <v>1</v>
      </c>
      <c r="J18418" s="62"/>
    </row>
    <row r="18419" spans="1:10" ht="21.95" customHeight="1" x14ac:dyDescent="0.2">
      <c r="A18419" s="4"/>
      <c r="J18419" s="62"/>
    </row>
    <row r="18420" spans="1:10" ht="21.95" customHeight="1" x14ac:dyDescent="0.2">
      <c r="A18420" s="9">
        <v>15781</v>
      </c>
      <c r="C18420" s="7" t="s">
        <v>21688</v>
      </c>
      <c r="D18420" s="1" t="s">
        <v>1505</v>
      </c>
      <c r="E18420" s="4">
        <v>1985</v>
      </c>
      <c r="F18420" s="5">
        <v>4</v>
      </c>
      <c r="G18420" s="6">
        <v>51</v>
      </c>
      <c r="H18420" s="7" t="s">
        <v>1506</v>
      </c>
      <c r="I18420" s="6">
        <v>1</v>
      </c>
      <c r="J18420" s="62"/>
    </row>
    <row r="18421" spans="1:10" ht="21.95" customHeight="1" x14ac:dyDescent="0.2">
      <c r="A18421" s="9">
        <v>18259</v>
      </c>
      <c r="C18421" s="7" t="s">
        <v>21688</v>
      </c>
      <c r="D18421" s="1" t="s">
        <v>29758</v>
      </c>
      <c r="E18421" s="4">
        <v>1930</v>
      </c>
      <c r="F18421" s="5">
        <v>3</v>
      </c>
      <c r="G18421" s="6">
        <v>33</v>
      </c>
      <c r="H18421" s="7" t="s">
        <v>17181</v>
      </c>
      <c r="I18421" s="6">
        <v>1</v>
      </c>
      <c r="J18421" s="62"/>
    </row>
    <row r="18422" spans="1:10" ht="21.95" customHeight="1" x14ac:dyDescent="0.2">
      <c r="A18422" s="9">
        <v>5629</v>
      </c>
      <c r="C18422" s="7" t="s">
        <v>21688</v>
      </c>
      <c r="D18422" s="1" t="s">
        <v>14923</v>
      </c>
      <c r="F18422" s="4">
        <v>2</v>
      </c>
      <c r="H18422" s="7" t="s">
        <v>21596</v>
      </c>
      <c r="I18422" s="6">
        <v>1</v>
      </c>
      <c r="J18422" s="62"/>
    </row>
    <row r="18423" spans="1:10" ht="21.95" customHeight="1" x14ac:dyDescent="0.2">
      <c r="A18423" s="9">
        <v>12292</v>
      </c>
      <c r="C18423" s="7" t="s">
        <v>21688</v>
      </c>
      <c r="D18423" s="1" t="s">
        <v>21036</v>
      </c>
      <c r="E18423" s="4">
        <v>1697</v>
      </c>
      <c r="H18423" s="7" t="s">
        <v>14353</v>
      </c>
      <c r="I18423" s="6">
        <v>1</v>
      </c>
      <c r="J18423" s="62"/>
    </row>
    <row r="18424" spans="1:10" ht="21.95" customHeight="1" x14ac:dyDescent="0.2">
      <c r="A18424" s="9">
        <v>5446</v>
      </c>
      <c r="C18424" s="7" t="s">
        <v>21688</v>
      </c>
      <c r="D18424" s="1" t="s">
        <v>21036</v>
      </c>
      <c r="E18424" s="4">
        <v>1773</v>
      </c>
      <c r="F18424" s="4">
        <v>4</v>
      </c>
      <c r="G18424" s="4">
        <v>72</v>
      </c>
      <c r="H18424" s="7" t="s">
        <v>11119</v>
      </c>
      <c r="I18424" s="6">
        <v>1</v>
      </c>
      <c r="J18424" s="62"/>
    </row>
    <row r="18425" spans="1:10" ht="21.95" customHeight="1" x14ac:dyDescent="0.2">
      <c r="A18425" s="9">
        <v>10045</v>
      </c>
      <c r="C18425" s="7" t="s">
        <v>21688</v>
      </c>
      <c r="D18425" s="1" t="s">
        <v>917</v>
      </c>
      <c r="E18425" s="4">
        <v>1966</v>
      </c>
      <c r="F18425" s="4">
        <v>2</v>
      </c>
      <c r="H18425" s="7" t="s">
        <v>9847</v>
      </c>
      <c r="I18425" s="6">
        <v>1</v>
      </c>
      <c r="J18425" s="62"/>
    </row>
    <row r="18426" spans="1:10" ht="21.95" customHeight="1" x14ac:dyDescent="0.2">
      <c r="A18426" s="9">
        <v>942</v>
      </c>
      <c r="C18426" s="7" t="s">
        <v>21688</v>
      </c>
      <c r="D18426" s="1" t="s">
        <v>6347</v>
      </c>
      <c r="E18426" s="4">
        <v>1956</v>
      </c>
      <c r="F18426" s="4">
        <v>3</v>
      </c>
      <c r="G18426" s="4">
        <v>47</v>
      </c>
      <c r="H18426" s="7" t="s">
        <v>23608</v>
      </c>
      <c r="I18426" s="6">
        <v>1</v>
      </c>
      <c r="J18426" s="62"/>
    </row>
    <row r="18427" spans="1:10" ht="21.95" customHeight="1" x14ac:dyDescent="0.2">
      <c r="A18427" s="9">
        <v>779</v>
      </c>
      <c r="C18427" s="7" t="s">
        <v>21688</v>
      </c>
      <c r="D18427" s="1" t="s">
        <v>20941</v>
      </c>
      <c r="E18427" s="4">
        <v>1971</v>
      </c>
      <c r="F18427" s="4">
        <v>2</v>
      </c>
      <c r="G18427" s="4">
        <v>11</v>
      </c>
      <c r="H18427" s="7" t="s">
        <v>6461</v>
      </c>
      <c r="I18427" s="6">
        <v>1</v>
      </c>
      <c r="J18427" s="62"/>
    </row>
    <row r="18428" spans="1:10" ht="21.95" customHeight="1" x14ac:dyDescent="0.2">
      <c r="A18428" s="9">
        <v>1474</v>
      </c>
      <c r="C18428" s="7" t="s">
        <v>21688</v>
      </c>
      <c r="D18428" s="1" t="s">
        <v>1675</v>
      </c>
      <c r="E18428" s="4">
        <v>1908</v>
      </c>
      <c r="F18428" s="4">
        <v>4</v>
      </c>
      <c r="G18428" s="4">
        <v>67</v>
      </c>
      <c r="H18428" s="7" t="s">
        <v>8942</v>
      </c>
      <c r="I18428" s="6">
        <v>1</v>
      </c>
      <c r="J18428" s="62"/>
    </row>
    <row r="18429" spans="1:10" ht="21.95" customHeight="1" x14ac:dyDescent="0.2">
      <c r="A18429" s="9">
        <v>18086</v>
      </c>
      <c r="C18429" s="7" t="s">
        <v>21688</v>
      </c>
      <c r="D18429" s="1" t="s">
        <v>29495</v>
      </c>
      <c r="F18429" s="4"/>
      <c r="G18429" s="4"/>
      <c r="H18429" s="7" t="s">
        <v>9527</v>
      </c>
      <c r="I18429" s="6">
        <v>1</v>
      </c>
      <c r="J18429" s="62"/>
    </row>
    <row r="18430" spans="1:10" ht="21.95" customHeight="1" x14ac:dyDescent="0.2">
      <c r="A18430" s="4"/>
      <c r="F18430" s="4"/>
      <c r="G18430" s="4"/>
      <c r="J18430" s="62"/>
    </row>
    <row r="18431" spans="1:10" ht="21.95" customHeight="1" x14ac:dyDescent="0.2">
      <c r="A18431" s="9">
        <v>10420</v>
      </c>
      <c r="C18431" s="7" t="s">
        <v>8569</v>
      </c>
      <c r="D18431" s="1" t="s">
        <v>9987</v>
      </c>
      <c r="E18431" s="4">
        <v>1911</v>
      </c>
      <c r="F18431" s="4">
        <v>2</v>
      </c>
      <c r="G18431" s="4">
        <v>21</v>
      </c>
      <c r="H18431" s="7" t="s">
        <v>18423</v>
      </c>
      <c r="I18431" s="6">
        <v>1</v>
      </c>
      <c r="J18431" s="62"/>
    </row>
    <row r="18432" spans="1:10" ht="21.95" customHeight="1" x14ac:dyDescent="0.2">
      <c r="A18432" s="4"/>
      <c r="F18432" s="4"/>
      <c r="G18432" s="4"/>
      <c r="J18432" s="62"/>
    </row>
    <row r="18433" spans="1:10" ht="21.95" customHeight="1" x14ac:dyDescent="0.2">
      <c r="A18433" s="13">
        <v>17307</v>
      </c>
      <c r="C18433" s="7" t="s">
        <v>25278</v>
      </c>
      <c r="D18433" s="1" t="s">
        <v>24259</v>
      </c>
      <c r="E18433" s="4">
        <v>1911</v>
      </c>
      <c r="F18433" s="4">
        <v>3</v>
      </c>
      <c r="G18433" s="4">
        <v>31</v>
      </c>
      <c r="H18433" s="7" t="s">
        <v>14442</v>
      </c>
      <c r="I18433" s="6">
        <v>1</v>
      </c>
      <c r="J18433" s="62"/>
    </row>
    <row r="18434" spans="1:10" ht="21.95" customHeight="1" x14ac:dyDescent="0.2">
      <c r="A18434" s="9">
        <v>262</v>
      </c>
      <c r="C18434" s="7" t="s">
        <v>25278</v>
      </c>
      <c r="D18434" s="1" t="s">
        <v>24259</v>
      </c>
      <c r="E18434" s="4">
        <v>1967</v>
      </c>
      <c r="F18434" s="4">
        <v>2</v>
      </c>
      <c r="G18434" s="4">
        <v>9</v>
      </c>
      <c r="H18434" s="7" t="s">
        <v>16128</v>
      </c>
      <c r="I18434" s="6">
        <v>1</v>
      </c>
      <c r="J18434" s="62"/>
    </row>
    <row r="18435" spans="1:10" ht="21.95" customHeight="1" x14ac:dyDescent="0.2">
      <c r="A18435" s="9">
        <v>14199</v>
      </c>
      <c r="C18435" s="7" t="s">
        <v>25278</v>
      </c>
      <c r="D18435" s="1" t="s">
        <v>15218</v>
      </c>
      <c r="E18435" s="4">
        <v>1872</v>
      </c>
      <c r="F18435" s="4">
        <v>3</v>
      </c>
      <c r="G18435" s="4">
        <v>30</v>
      </c>
      <c r="H18435" s="7" t="s">
        <v>485</v>
      </c>
      <c r="I18435" s="6">
        <v>1</v>
      </c>
      <c r="J18435" s="62"/>
    </row>
    <row r="18436" spans="1:10" ht="21.95" customHeight="1" x14ac:dyDescent="0.2">
      <c r="A18436" s="4"/>
      <c r="F18436" s="4"/>
      <c r="G18436" s="4"/>
      <c r="J18436" s="62"/>
    </row>
    <row r="18437" spans="1:10" ht="21.95" customHeight="1" x14ac:dyDescent="0.2">
      <c r="A18437" s="9">
        <v>12399</v>
      </c>
      <c r="C18437" s="7" t="s">
        <v>16412</v>
      </c>
      <c r="D18437" s="1" t="s">
        <v>18647</v>
      </c>
      <c r="H18437" s="7" t="s">
        <v>3752</v>
      </c>
      <c r="I18437" s="6">
        <v>1</v>
      </c>
      <c r="J18437" s="62"/>
    </row>
    <row r="18438" spans="1:10" ht="21.95" customHeight="1" x14ac:dyDescent="0.2">
      <c r="A18438" s="9">
        <v>12406</v>
      </c>
      <c r="C18438" s="7" t="s">
        <v>16412</v>
      </c>
      <c r="D18438" s="1" t="s">
        <v>10615</v>
      </c>
      <c r="E18438" s="4">
        <v>1846</v>
      </c>
      <c r="F18438" s="4">
        <v>3</v>
      </c>
      <c r="G18438" s="4">
        <v>32</v>
      </c>
      <c r="H18438" s="7" t="s">
        <v>23732</v>
      </c>
      <c r="I18438" s="6">
        <v>1</v>
      </c>
      <c r="J18438" s="62"/>
    </row>
    <row r="18439" spans="1:10" ht="21.95" customHeight="1" x14ac:dyDescent="0.2">
      <c r="A18439" s="9">
        <v>11745</v>
      </c>
      <c r="C18439" s="7" t="s">
        <v>16412</v>
      </c>
      <c r="D18439" s="1" t="s">
        <v>10615</v>
      </c>
      <c r="E18439" s="4">
        <v>2000</v>
      </c>
      <c r="F18439" s="4">
        <v>3</v>
      </c>
      <c r="H18439" s="7" t="s">
        <v>18884</v>
      </c>
      <c r="I18439" s="6">
        <v>1</v>
      </c>
      <c r="J18439" s="62"/>
    </row>
    <row r="18440" spans="1:10" ht="21.95" customHeight="1" x14ac:dyDescent="0.2">
      <c r="A18440" s="9">
        <v>3917</v>
      </c>
      <c r="C18440" s="7" t="s">
        <v>16412</v>
      </c>
      <c r="D18440" s="1" t="s">
        <v>22663</v>
      </c>
      <c r="E18440" s="4">
        <v>1878</v>
      </c>
      <c r="F18440" s="4">
        <v>3</v>
      </c>
      <c r="G18440" s="4">
        <v>36</v>
      </c>
      <c r="H18440" s="7" t="s">
        <v>12586</v>
      </c>
      <c r="I18440" s="6">
        <v>1</v>
      </c>
      <c r="J18440" s="62"/>
    </row>
    <row r="18441" spans="1:10" ht="21.95" customHeight="1" x14ac:dyDescent="0.2">
      <c r="A18441" s="9">
        <v>16442</v>
      </c>
      <c r="C18441" s="7" t="s">
        <v>16412</v>
      </c>
      <c r="D18441" s="1" t="s">
        <v>13454</v>
      </c>
      <c r="E18441" s="4" t="s">
        <v>20577</v>
      </c>
      <c r="F18441" s="4">
        <v>3</v>
      </c>
      <c r="G18441" s="4">
        <v>33</v>
      </c>
      <c r="H18441" s="7" t="s">
        <v>9527</v>
      </c>
      <c r="I18441" s="6">
        <v>1</v>
      </c>
      <c r="J18441" s="62"/>
    </row>
    <row r="18442" spans="1:10" ht="21.95" customHeight="1" x14ac:dyDescent="0.2">
      <c r="A18442" s="12"/>
      <c r="F18442" s="4"/>
      <c r="G18442" s="4"/>
      <c r="J18442" s="62"/>
    </row>
    <row r="18443" spans="1:10" ht="21.95" customHeight="1" x14ac:dyDescent="0.2">
      <c r="A18443" s="9">
        <v>17425</v>
      </c>
      <c r="C18443" s="7" t="s">
        <v>28412</v>
      </c>
      <c r="D18443" s="1" t="s">
        <v>28413</v>
      </c>
      <c r="F18443" s="4">
        <v>3</v>
      </c>
      <c r="G18443" s="4">
        <v>28</v>
      </c>
      <c r="H18443" s="7" t="s">
        <v>28414</v>
      </c>
      <c r="I18443" s="6">
        <v>1</v>
      </c>
      <c r="J18443" s="62"/>
    </row>
    <row r="18444" spans="1:10" ht="21.95" customHeight="1" x14ac:dyDescent="0.2">
      <c r="A18444" s="12"/>
      <c r="F18444" s="4"/>
      <c r="G18444" s="4"/>
      <c r="J18444" s="62"/>
    </row>
    <row r="18445" spans="1:10" ht="21.95" customHeight="1" x14ac:dyDescent="0.2">
      <c r="A18445" s="9">
        <v>18096</v>
      </c>
      <c r="C18445" s="7" t="s">
        <v>29513</v>
      </c>
      <c r="D18445" s="1" t="s">
        <v>29514</v>
      </c>
      <c r="E18445" s="4">
        <v>1929</v>
      </c>
      <c r="F18445" s="4">
        <v>2</v>
      </c>
      <c r="G18445" s="4">
        <v>14</v>
      </c>
      <c r="H18445" s="7" t="s">
        <v>18884</v>
      </c>
      <c r="I18445" s="6">
        <v>1</v>
      </c>
      <c r="J18445" s="62"/>
    </row>
    <row r="18446" spans="1:10" ht="21.95" customHeight="1" x14ac:dyDescent="0.2">
      <c r="A18446" s="12"/>
      <c r="F18446" s="4"/>
      <c r="G18446" s="4"/>
      <c r="J18446" s="62"/>
    </row>
    <row r="18447" spans="1:10" ht="21.95" customHeight="1" x14ac:dyDescent="0.2">
      <c r="A18447" s="9">
        <v>17993</v>
      </c>
      <c r="C18447" s="7" t="s">
        <v>2287</v>
      </c>
      <c r="D18447" s="1" t="s">
        <v>29364</v>
      </c>
      <c r="E18447" s="4">
        <v>1928</v>
      </c>
      <c r="F18447" s="4">
        <v>3</v>
      </c>
      <c r="G18447" s="4">
        <v>19</v>
      </c>
      <c r="H18447" s="7" t="s">
        <v>15482</v>
      </c>
      <c r="I18447" s="6">
        <v>1</v>
      </c>
      <c r="J18447" s="62"/>
    </row>
    <row r="18448" spans="1:10" ht="21.95" customHeight="1" x14ac:dyDescent="0.2">
      <c r="A18448" s="9">
        <v>18580</v>
      </c>
      <c r="C18448" s="7" t="s">
        <v>2287</v>
      </c>
      <c r="D18448" s="1" t="s">
        <v>30254</v>
      </c>
      <c r="E18448" s="4">
        <v>1931</v>
      </c>
      <c r="F18448" s="4">
        <v>2</v>
      </c>
      <c r="G18448" s="4">
        <v>9</v>
      </c>
      <c r="H18448" s="7" t="s">
        <v>7563</v>
      </c>
      <c r="I18448" s="6">
        <v>1</v>
      </c>
      <c r="J18448" s="62"/>
    </row>
    <row r="18449" spans="1:10" ht="21.95" customHeight="1" x14ac:dyDescent="0.2">
      <c r="A18449" s="4"/>
      <c r="F18449" s="4"/>
      <c r="G18449" s="4"/>
      <c r="J18449" s="62"/>
    </row>
    <row r="18450" spans="1:10" ht="21.95" customHeight="1" x14ac:dyDescent="0.2">
      <c r="A18450" s="9">
        <v>19157</v>
      </c>
      <c r="C18450" s="7" t="s">
        <v>21166</v>
      </c>
      <c r="D18450" s="1" t="s">
        <v>31311</v>
      </c>
      <c r="E18450" s="4">
        <v>1915</v>
      </c>
      <c r="F18450" s="4">
        <v>2</v>
      </c>
      <c r="G18450" s="4">
        <v>20</v>
      </c>
      <c r="H18450" s="7" t="s">
        <v>31312</v>
      </c>
      <c r="I18450" s="6">
        <v>1</v>
      </c>
      <c r="J18450" s="62"/>
    </row>
    <row r="18451" spans="1:10" ht="21.95" customHeight="1" x14ac:dyDescent="0.2">
      <c r="A18451" s="9">
        <v>1779</v>
      </c>
      <c r="C18451" s="7" t="s">
        <v>21166</v>
      </c>
      <c r="D18451" s="1" t="s">
        <v>698</v>
      </c>
      <c r="E18451" s="4">
        <v>1938</v>
      </c>
      <c r="F18451" s="4">
        <v>4</v>
      </c>
      <c r="G18451" s="6">
        <v>124</v>
      </c>
      <c r="H18451" s="7" t="s">
        <v>3752</v>
      </c>
      <c r="I18451" s="6">
        <v>1</v>
      </c>
      <c r="J18451" s="62"/>
    </row>
    <row r="18452" spans="1:10" ht="21.95" customHeight="1" x14ac:dyDescent="0.2">
      <c r="A18452" s="9">
        <v>18011</v>
      </c>
      <c r="C18452" s="7" t="s">
        <v>21166</v>
      </c>
      <c r="D18452" s="1" t="s">
        <v>29385</v>
      </c>
      <c r="E18452" s="4">
        <v>1903</v>
      </c>
      <c r="F18452" s="4">
        <v>3</v>
      </c>
      <c r="G18452" s="6">
        <v>27</v>
      </c>
      <c r="H18452" s="7" t="s">
        <v>951</v>
      </c>
      <c r="I18452" s="6">
        <v>1</v>
      </c>
      <c r="J18452" s="62"/>
    </row>
    <row r="18453" spans="1:10" ht="21.95" customHeight="1" x14ac:dyDescent="0.2">
      <c r="A18453" s="9">
        <v>18451</v>
      </c>
      <c r="C18453" s="7" t="s">
        <v>21166</v>
      </c>
      <c r="D18453" s="1" t="s">
        <v>30074</v>
      </c>
      <c r="F18453" s="4"/>
      <c r="H18453" s="7" t="s">
        <v>9527</v>
      </c>
      <c r="I18453" s="6">
        <v>1</v>
      </c>
      <c r="J18453" s="62"/>
    </row>
    <row r="18454" spans="1:10" ht="21.95" customHeight="1" x14ac:dyDescent="0.2">
      <c r="A18454" s="9">
        <v>5457</v>
      </c>
      <c r="C18454" s="7" t="s">
        <v>21166</v>
      </c>
      <c r="D18454" s="1" t="s">
        <v>9646</v>
      </c>
      <c r="F18454" s="4">
        <v>3</v>
      </c>
      <c r="H18454" s="7" t="s">
        <v>3752</v>
      </c>
      <c r="I18454" s="6">
        <v>1</v>
      </c>
      <c r="J18454" s="62"/>
    </row>
    <row r="18455" spans="1:10" ht="21.95" customHeight="1" x14ac:dyDescent="0.2">
      <c r="A18455" s="9">
        <v>15790</v>
      </c>
      <c r="C18455" s="7" t="s">
        <v>21166</v>
      </c>
      <c r="D18455" s="1" t="s">
        <v>25238</v>
      </c>
      <c r="F18455" s="4">
        <v>2</v>
      </c>
      <c r="H18455" s="7" t="s">
        <v>23608</v>
      </c>
      <c r="I18455" s="6">
        <v>1</v>
      </c>
      <c r="J18455" s="62"/>
    </row>
    <row r="18456" spans="1:10" ht="21.95" customHeight="1" x14ac:dyDescent="0.2">
      <c r="A18456" s="9">
        <v>15791</v>
      </c>
      <c r="C18456" s="7" t="s">
        <v>21166</v>
      </c>
      <c r="D18456" s="1" t="s">
        <v>23353</v>
      </c>
      <c r="F18456" s="4">
        <v>2</v>
      </c>
      <c r="H18456" s="7" t="s">
        <v>17181</v>
      </c>
      <c r="I18456" s="6">
        <v>1</v>
      </c>
      <c r="J18456" s="62"/>
    </row>
    <row r="18457" spans="1:10" ht="21.95" customHeight="1" x14ac:dyDescent="0.2">
      <c r="A18457" s="9">
        <v>18118</v>
      </c>
      <c r="C18457" s="7" t="s">
        <v>21166</v>
      </c>
      <c r="D18457" s="1" t="s">
        <v>29545</v>
      </c>
      <c r="E18457" s="4">
        <v>1921</v>
      </c>
      <c r="F18457" s="4">
        <v>2</v>
      </c>
      <c r="G18457" s="6">
        <v>17</v>
      </c>
      <c r="H18457" s="7" t="s">
        <v>15482</v>
      </c>
      <c r="I18457" s="6">
        <v>1</v>
      </c>
      <c r="J18457" s="62"/>
    </row>
    <row r="18458" spans="1:10" ht="21.95" customHeight="1" x14ac:dyDescent="0.2">
      <c r="A18458" s="9">
        <v>263</v>
      </c>
      <c r="C18458" s="7" t="s">
        <v>21166</v>
      </c>
      <c r="D18458" s="1" t="s">
        <v>24948</v>
      </c>
      <c r="E18458" s="4">
        <v>1682</v>
      </c>
      <c r="F18458" s="4">
        <v>3</v>
      </c>
      <c r="G18458" s="4">
        <v>30</v>
      </c>
      <c r="H18458" s="7" t="s">
        <v>17178</v>
      </c>
      <c r="I18458" s="6">
        <v>1</v>
      </c>
      <c r="J18458" s="62"/>
    </row>
    <row r="18459" spans="1:10" ht="21.95" customHeight="1" x14ac:dyDescent="0.2">
      <c r="A18459" s="9">
        <v>1743</v>
      </c>
      <c r="C18459" s="7" t="s">
        <v>21166</v>
      </c>
      <c r="D18459" s="1" t="s">
        <v>24263</v>
      </c>
      <c r="H18459" s="7" t="s">
        <v>16128</v>
      </c>
      <c r="I18459" s="6">
        <v>1</v>
      </c>
      <c r="J18459" s="62"/>
    </row>
    <row r="18460" spans="1:10" ht="21.95" customHeight="1" x14ac:dyDescent="0.2">
      <c r="A18460" s="9">
        <v>16324</v>
      </c>
      <c r="C18460" s="7" t="s">
        <v>21166</v>
      </c>
      <c r="D18460" s="1" t="s">
        <v>7795</v>
      </c>
      <c r="E18460" s="4">
        <v>1923</v>
      </c>
      <c r="F18460" s="5">
        <v>3</v>
      </c>
      <c r="G18460" s="6">
        <v>31</v>
      </c>
      <c r="H18460" s="7" t="s">
        <v>7796</v>
      </c>
      <c r="I18460" s="6">
        <v>1</v>
      </c>
      <c r="J18460" s="62"/>
    </row>
    <row r="18461" spans="1:10" ht="21.95" customHeight="1" x14ac:dyDescent="0.2">
      <c r="A18461" s="9">
        <v>2571</v>
      </c>
      <c r="C18461" s="7" t="s">
        <v>21166</v>
      </c>
      <c r="D18461" s="1" t="s">
        <v>17929</v>
      </c>
      <c r="E18461" s="4">
        <v>1900</v>
      </c>
      <c r="F18461" s="5">
        <v>3</v>
      </c>
      <c r="G18461" s="6">
        <v>31</v>
      </c>
      <c r="H18461" s="7" t="s">
        <v>10173</v>
      </c>
      <c r="I18461" s="6">
        <v>1</v>
      </c>
      <c r="J18461" s="62"/>
    </row>
    <row r="18462" spans="1:10" ht="21.95" customHeight="1" x14ac:dyDescent="0.2">
      <c r="A18462" s="9">
        <v>17831</v>
      </c>
      <c r="C18462" s="7" t="s">
        <v>21166</v>
      </c>
      <c r="D18462" s="1" t="s">
        <v>6866</v>
      </c>
      <c r="E18462" s="4">
        <v>1928</v>
      </c>
      <c r="F18462" s="5">
        <v>3</v>
      </c>
      <c r="G18462" s="6">
        <v>41</v>
      </c>
      <c r="H18462" s="7" t="s">
        <v>3428</v>
      </c>
      <c r="I18462" s="6">
        <v>1</v>
      </c>
      <c r="J18462" s="62"/>
    </row>
    <row r="18463" spans="1:10" ht="21.95" customHeight="1" x14ac:dyDescent="0.2">
      <c r="A18463" s="9">
        <v>11842</v>
      </c>
      <c r="C18463" s="7" t="s">
        <v>21166</v>
      </c>
      <c r="D18463" s="1" t="s">
        <v>6866</v>
      </c>
      <c r="E18463" s="4">
        <v>1965</v>
      </c>
      <c r="F18463" s="4">
        <v>2</v>
      </c>
      <c r="G18463" s="4">
        <v>18</v>
      </c>
      <c r="H18463" s="7" t="s">
        <v>23608</v>
      </c>
      <c r="I18463" s="6">
        <v>1</v>
      </c>
      <c r="J18463" s="62"/>
    </row>
    <row r="18464" spans="1:10" ht="21.95" customHeight="1" x14ac:dyDescent="0.2">
      <c r="A18464" s="9">
        <v>13844</v>
      </c>
      <c r="C18464" s="7" t="s">
        <v>21166</v>
      </c>
      <c r="D18464" s="1" t="s">
        <v>18530</v>
      </c>
      <c r="E18464" s="4">
        <v>1860</v>
      </c>
      <c r="F18464" s="4">
        <v>3</v>
      </c>
      <c r="G18464" s="4">
        <v>39</v>
      </c>
      <c r="H18464" s="7" t="s">
        <v>951</v>
      </c>
      <c r="I18464" s="6">
        <v>1</v>
      </c>
      <c r="J18464" s="62"/>
    </row>
    <row r="18465" spans="1:10" ht="21.95" customHeight="1" x14ac:dyDescent="0.2">
      <c r="A18465" s="12"/>
      <c r="F18465" s="4"/>
      <c r="G18465" s="4"/>
      <c r="J18465" s="62"/>
    </row>
    <row r="18466" spans="1:10" ht="21.95" customHeight="1" x14ac:dyDescent="0.2">
      <c r="A18466" s="9">
        <v>18083</v>
      </c>
      <c r="C18466" s="7" t="s">
        <v>29490</v>
      </c>
      <c r="D18466" s="1" t="s">
        <v>29491</v>
      </c>
      <c r="E18466" s="4">
        <v>1929</v>
      </c>
      <c r="F18466" s="4">
        <v>2</v>
      </c>
      <c r="G18466" s="4">
        <v>15</v>
      </c>
      <c r="H18466" s="7" t="s">
        <v>17181</v>
      </c>
      <c r="I18466" s="6">
        <v>1</v>
      </c>
      <c r="J18466" s="62"/>
    </row>
    <row r="18467" spans="1:10" ht="21.95" customHeight="1" x14ac:dyDescent="0.2">
      <c r="A18467" s="4"/>
      <c r="F18467" s="4"/>
      <c r="G18467" s="4"/>
      <c r="J18467" s="62"/>
    </row>
    <row r="18468" spans="1:10" ht="21.95" customHeight="1" x14ac:dyDescent="0.2">
      <c r="A18468" s="9">
        <v>13845</v>
      </c>
      <c r="C18468" s="7" t="s">
        <v>18531</v>
      </c>
      <c r="D18468" s="1" t="s">
        <v>25076</v>
      </c>
      <c r="E18468" s="4">
        <v>1910</v>
      </c>
      <c r="F18468" s="4">
        <v>3</v>
      </c>
      <c r="G18468" s="4">
        <v>36</v>
      </c>
      <c r="H18468" s="7" t="s">
        <v>6606</v>
      </c>
      <c r="I18468" s="6">
        <v>1</v>
      </c>
      <c r="J18468" s="62"/>
    </row>
    <row r="18469" spans="1:10" ht="21.95" customHeight="1" x14ac:dyDescent="0.2">
      <c r="A18469" s="4"/>
      <c r="F18469" s="4"/>
      <c r="G18469" s="4"/>
      <c r="J18469" s="62"/>
    </row>
    <row r="18470" spans="1:10" ht="21.95" customHeight="1" x14ac:dyDescent="0.2">
      <c r="A18470" s="9">
        <v>6791</v>
      </c>
      <c r="C18470" s="7" t="s">
        <v>7923</v>
      </c>
      <c r="D18470" s="1" t="s">
        <v>9891</v>
      </c>
      <c r="E18470" s="4">
        <v>1932</v>
      </c>
      <c r="F18470" s="4">
        <v>3</v>
      </c>
      <c r="G18470" s="6">
        <v>59</v>
      </c>
      <c r="H18470" s="7" t="s">
        <v>951</v>
      </c>
      <c r="I18470" s="6">
        <v>1</v>
      </c>
      <c r="J18470" s="62"/>
    </row>
    <row r="18471" spans="1:10" ht="21.95" customHeight="1" x14ac:dyDescent="0.2">
      <c r="A18471" s="9">
        <v>14521</v>
      </c>
      <c r="C18471" s="7" t="s">
        <v>7923</v>
      </c>
      <c r="D18471" s="1" t="s">
        <v>9891</v>
      </c>
      <c r="E18471" s="4">
        <v>2002</v>
      </c>
      <c r="F18471" s="4">
        <v>2</v>
      </c>
      <c r="G18471" s="6">
        <v>13</v>
      </c>
      <c r="H18471" s="7" t="s">
        <v>951</v>
      </c>
      <c r="I18471" s="6">
        <v>1</v>
      </c>
      <c r="J18471" s="62"/>
    </row>
    <row r="18472" spans="1:10" ht="21.95" customHeight="1" x14ac:dyDescent="0.2">
      <c r="A18472" s="9">
        <v>16116</v>
      </c>
      <c r="C18472" s="7" t="s">
        <v>7923</v>
      </c>
      <c r="D18472" s="1" t="s">
        <v>20433</v>
      </c>
      <c r="E18472" s="4">
        <v>1949</v>
      </c>
      <c r="F18472" s="4">
        <v>3</v>
      </c>
      <c r="G18472" s="6">
        <v>36</v>
      </c>
      <c r="H18472" s="7" t="s">
        <v>6508</v>
      </c>
      <c r="I18472" s="6">
        <v>1</v>
      </c>
      <c r="J18472" s="62"/>
    </row>
    <row r="18473" spans="1:10" ht="21.95" customHeight="1" x14ac:dyDescent="0.2">
      <c r="A18473" s="4"/>
      <c r="J18473" s="62"/>
    </row>
    <row r="18474" spans="1:10" ht="21.95" customHeight="1" x14ac:dyDescent="0.2">
      <c r="A18474" s="4"/>
      <c r="D18474" s="84" t="s">
        <v>14727</v>
      </c>
      <c r="J18474" s="62"/>
    </row>
    <row r="18475" spans="1:10" ht="21.95" customHeight="1" x14ac:dyDescent="0.2">
      <c r="A18475" s="4"/>
      <c r="J18475" s="62"/>
    </row>
    <row r="18476" spans="1:10" ht="21.95" customHeight="1" x14ac:dyDescent="0.2">
      <c r="A18476" s="9">
        <v>11250</v>
      </c>
      <c r="C18476" s="7" t="s">
        <v>14728</v>
      </c>
      <c r="D18476" s="1" t="s">
        <v>5057</v>
      </c>
      <c r="E18476" s="4">
        <v>1949</v>
      </c>
      <c r="F18476" s="4">
        <v>2</v>
      </c>
      <c r="G18476" s="4">
        <v>35</v>
      </c>
      <c r="H18476" s="7" t="s">
        <v>23608</v>
      </c>
      <c r="I18476" s="6">
        <v>1</v>
      </c>
      <c r="J18476" s="62"/>
    </row>
    <row r="18477" spans="1:10" ht="21.95" customHeight="1" x14ac:dyDescent="0.2">
      <c r="A18477" s="9">
        <v>13032</v>
      </c>
      <c r="C18477" s="3" t="s">
        <v>14728</v>
      </c>
      <c r="D18477" s="1" t="s">
        <v>22706</v>
      </c>
      <c r="E18477" s="4">
        <v>1777</v>
      </c>
      <c r="F18477" s="6">
        <v>3</v>
      </c>
      <c r="G18477" s="6">
        <v>23</v>
      </c>
      <c r="H18477" s="1" t="s">
        <v>16533</v>
      </c>
      <c r="I18477" s="6">
        <v>1</v>
      </c>
      <c r="J18477" s="62"/>
    </row>
    <row r="18478" spans="1:10" ht="21.95" customHeight="1" x14ac:dyDescent="0.2">
      <c r="A18478" s="12"/>
      <c r="C18478" s="3"/>
      <c r="F18478" s="6"/>
      <c r="H18478" s="1"/>
      <c r="J18478" s="62"/>
    </row>
    <row r="18479" spans="1:10" ht="21.95" customHeight="1" x14ac:dyDescent="0.2">
      <c r="A18479" s="9">
        <v>17578</v>
      </c>
      <c r="C18479" s="3" t="s">
        <v>28631</v>
      </c>
      <c r="D18479" s="1" t="s">
        <v>28632</v>
      </c>
      <c r="E18479" s="4">
        <v>1892</v>
      </c>
      <c r="F18479" s="6">
        <v>2</v>
      </c>
      <c r="G18479" s="6">
        <v>11</v>
      </c>
      <c r="H18479" s="1" t="s">
        <v>28633</v>
      </c>
      <c r="I18479" s="6">
        <v>1</v>
      </c>
      <c r="J18479" s="62"/>
    </row>
    <row r="18480" spans="1:10" ht="21.95" customHeight="1" x14ac:dyDescent="0.2">
      <c r="A18480" s="4"/>
      <c r="C18480" s="3"/>
      <c r="F18480" s="6"/>
      <c r="H18480" s="1"/>
      <c r="J18480" s="62"/>
    </row>
    <row r="18481" spans="1:10" ht="21.95" customHeight="1" x14ac:dyDescent="0.2">
      <c r="A18481" s="9">
        <v>8620</v>
      </c>
      <c r="C18481" s="7" t="s">
        <v>14729</v>
      </c>
      <c r="D18481" s="1" t="s">
        <v>21080</v>
      </c>
      <c r="E18481" s="4">
        <v>1880</v>
      </c>
      <c r="F18481" s="4">
        <v>1</v>
      </c>
      <c r="G18481" s="6">
        <v>8</v>
      </c>
      <c r="H18481" s="7" t="s">
        <v>20202</v>
      </c>
      <c r="I18481" s="6">
        <v>1</v>
      </c>
      <c r="J18481" s="62"/>
    </row>
    <row r="18482" spans="1:10" ht="21.95" customHeight="1" x14ac:dyDescent="0.2">
      <c r="A18482" s="4"/>
      <c r="F18482" s="4"/>
      <c r="J18482" s="62"/>
    </row>
    <row r="18483" spans="1:10" ht="21.95" customHeight="1" x14ac:dyDescent="0.2">
      <c r="A18483" s="9">
        <v>3387</v>
      </c>
      <c r="C18483" s="7" t="s">
        <v>14730</v>
      </c>
      <c r="D18483" s="1" t="s">
        <v>5387</v>
      </c>
      <c r="F18483" s="4">
        <v>2</v>
      </c>
      <c r="H18483" s="7" t="s">
        <v>8884</v>
      </c>
      <c r="I18483" s="6">
        <v>1</v>
      </c>
      <c r="J18483" s="62"/>
    </row>
    <row r="18484" spans="1:10" ht="21.95" customHeight="1" x14ac:dyDescent="0.2">
      <c r="A18484" s="4"/>
      <c r="F18484" s="4"/>
      <c r="J18484" s="62"/>
    </row>
    <row r="18485" spans="1:10" ht="21.95" customHeight="1" x14ac:dyDescent="0.2">
      <c r="A18485" s="9">
        <v>5286</v>
      </c>
      <c r="C18485" s="7" t="s">
        <v>16197</v>
      </c>
      <c r="D18485" s="1" t="s">
        <v>26500</v>
      </c>
      <c r="E18485" s="4">
        <v>1811</v>
      </c>
      <c r="F18485" s="4">
        <v>2</v>
      </c>
      <c r="G18485" s="6">
        <v>14</v>
      </c>
      <c r="H18485" s="7" t="s">
        <v>12211</v>
      </c>
      <c r="I18485" s="6">
        <v>1</v>
      </c>
      <c r="J18485" s="62"/>
    </row>
    <row r="18486" spans="1:10" ht="21.95" customHeight="1" x14ac:dyDescent="0.2">
      <c r="A18486" s="4"/>
      <c r="F18486" s="4"/>
      <c r="J18486" s="62"/>
    </row>
    <row r="18487" spans="1:10" ht="21.95" customHeight="1" x14ac:dyDescent="0.2">
      <c r="A18487" s="9">
        <v>11366</v>
      </c>
      <c r="C18487" s="7" t="s">
        <v>11796</v>
      </c>
      <c r="D18487" s="1" t="s">
        <v>6124</v>
      </c>
      <c r="E18487" s="4">
        <v>1892</v>
      </c>
      <c r="F18487" s="4">
        <v>2</v>
      </c>
      <c r="G18487" s="4">
        <v>11</v>
      </c>
      <c r="H18487" s="7" t="s">
        <v>18429</v>
      </c>
      <c r="I18487" s="6">
        <v>1</v>
      </c>
      <c r="J18487" s="62"/>
    </row>
    <row r="18488" spans="1:10" ht="21.95" customHeight="1" x14ac:dyDescent="0.2">
      <c r="A18488" s="4"/>
      <c r="F18488" s="4"/>
      <c r="G18488" s="4"/>
      <c r="J18488" s="62"/>
    </row>
    <row r="18489" spans="1:10" ht="21.95" customHeight="1" x14ac:dyDescent="0.2">
      <c r="A18489" s="9">
        <v>16352</v>
      </c>
      <c r="C18489" s="3" t="s">
        <v>1130</v>
      </c>
      <c r="D18489" s="1" t="s">
        <v>18512</v>
      </c>
      <c r="E18489" s="4">
        <v>1855</v>
      </c>
      <c r="F18489" s="4"/>
      <c r="G18489" s="4"/>
      <c r="H18489" s="7" t="s">
        <v>5964</v>
      </c>
      <c r="I18489" s="6">
        <v>1</v>
      </c>
      <c r="J18489" s="62"/>
    </row>
    <row r="18490" spans="1:10" ht="21.95" customHeight="1" x14ac:dyDescent="0.2">
      <c r="A18490" s="9">
        <v>13033</v>
      </c>
      <c r="C18490" s="3" t="s">
        <v>1130</v>
      </c>
      <c r="D18490" s="1" t="s">
        <v>18512</v>
      </c>
      <c r="E18490" s="4">
        <v>2005</v>
      </c>
      <c r="F18490" s="4">
        <v>2</v>
      </c>
      <c r="G18490" s="4">
        <v>12</v>
      </c>
      <c r="H18490" s="7" t="s">
        <v>2195</v>
      </c>
      <c r="I18490" s="6">
        <v>1</v>
      </c>
      <c r="J18490" s="62"/>
    </row>
    <row r="18491" spans="1:10" ht="21.95" customHeight="1" x14ac:dyDescent="0.2">
      <c r="A18491" s="4"/>
      <c r="C18491" s="3"/>
      <c r="F18491" s="4"/>
      <c r="G18491" s="4"/>
      <c r="J18491" s="62"/>
    </row>
    <row r="18492" spans="1:10" ht="21.95" customHeight="1" x14ac:dyDescent="0.2">
      <c r="A18492" s="9">
        <v>19953</v>
      </c>
      <c r="C18492" s="7" t="s">
        <v>4927</v>
      </c>
      <c r="D18492" s="1" t="s">
        <v>19008</v>
      </c>
      <c r="E18492" s="4">
        <v>1730</v>
      </c>
      <c r="F18492" s="4"/>
      <c r="G18492" s="4"/>
      <c r="H18492" s="7" t="s">
        <v>32680</v>
      </c>
      <c r="I18492" s="6">
        <v>1</v>
      </c>
      <c r="J18492" s="62"/>
    </row>
    <row r="18493" spans="1:10" ht="21.95" customHeight="1" x14ac:dyDescent="0.2">
      <c r="A18493" s="9">
        <v>8077</v>
      </c>
      <c r="C18493" s="7" t="s">
        <v>4927</v>
      </c>
      <c r="D18493" s="1" t="s">
        <v>19008</v>
      </c>
      <c r="E18493" s="4">
        <v>1926</v>
      </c>
      <c r="F18493" s="4">
        <v>3</v>
      </c>
      <c r="G18493" s="6">
        <v>26</v>
      </c>
      <c r="H18493" s="7" t="s">
        <v>951</v>
      </c>
      <c r="I18493" s="6">
        <v>1</v>
      </c>
      <c r="J18493" s="62"/>
    </row>
    <row r="18494" spans="1:10" ht="21.95" customHeight="1" x14ac:dyDescent="0.2">
      <c r="A18494" s="4"/>
      <c r="F18494" s="4"/>
      <c r="J18494" s="62"/>
    </row>
    <row r="18495" spans="1:10" ht="21.95" customHeight="1" x14ac:dyDescent="0.2">
      <c r="A18495" s="9">
        <v>15748</v>
      </c>
      <c r="C18495" s="7" t="s">
        <v>1210</v>
      </c>
      <c r="D18495" s="1" t="s">
        <v>1211</v>
      </c>
      <c r="E18495" s="4">
        <v>2007</v>
      </c>
      <c r="F18495" s="4">
        <v>1</v>
      </c>
      <c r="G18495" s="6">
        <v>12</v>
      </c>
      <c r="H18495" s="7" t="s">
        <v>16658</v>
      </c>
      <c r="I18495" s="6">
        <v>1</v>
      </c>
      <c r="J18495" s="62"/>
    </row>
    <row r="18496" spans="1:10" ht="21.95" customHeight="1" x14ac:dyDescent="0.2">
      <c r="A18496" s="4"/>
      <c r="F18496" s="4"/>
      <c r="J18496" s="62"/>
    </row>
    <row r="18497" spans="1:10" ht="21.95" customHeight="1" x14ac:dyDescent="0.2">
      <c r="A18497" s="9">
        <v>7992</v>
      </c>
      <c r="C18497" s="7" t="s">
        <v>6700</v>
      </c>
      <c r="D18497" s="1" t="s">
        <v>6067</v>
      </c>
      <c r="E18497" s="4">
        <v>1924</v>
      </c>
      <c r="F18497" s="4">
        <v>2</v>
      </c>
      <c r="G18497" s="4">
        <v>7</v>
      </c>
      <c r="H18497" s="7" t="s">
        <v>21344</v>
      </c>
      <c r="I18497" s="6">
        <v>1</v>
      </c>
      <c r="J18497" s="62"/>
    </row>
    <row r="18498" spans="1:10" ht="21.95" customHeight="1" x14ac:dyDescent="0.2">
      <c r="A18498" s="9">
        <v>16018</v>
      </c>
      <c r="C18498" s="7" t="s">
        <v>6700</v>
      </c>
      <c r="D18498" s="1" t="s">
        <v>22314</v>
      </c>
      <c r="E18498" s="4">
        <v>1910</v>
      </c>
      <c r="F18498" s="4">
        <v>2</v>
      </c>
      <c r="G18498" s="4">
        <v>15</v>
      </c>
      <c r="H18498" s="7" t="s">
        <v>22315</v>
      </c>
      <c r="I18498" s="6">
        <v>1</v>
      </c>
      <c r="J18498" s="62"/>
    </row>
    <row r="18499" spans="1:10" ht="21.95" customHeight="1" x14ac:dyDescent="0.2">
      <c r="A18499" s="12"/>
      <c r="F18499" s="4"/>
      <c r="G18499" s="4"/>
      <c r="J18499" s="62"/>
    </row>
    <row r="18500" spans="1:10" ht="21.95" customHeight="1" x14ac:dyDescent="0.2">
      <c r="A18500" s="9">
        <v>17331</v>
      </c>
      <c r="C18500" s="7" t="s">
        <v>28261</v>
      </c>
      <c r="D18500" s="1" t="s">
        <v>28262</v>
      </c>
      <c r="F18500" s="4">
        <v>2</v>
      </c>
      <c r="G18500" s="4">
        <v>13</v>
      </c>
      <c r="H18500" s="7" t="s">
        <v>19910</v>
      </c>
      <c r="I18500" s="6">
        <v>1</v>
      </c>
      <c r="J18500" s="62"/>
    </row>
    <row r="18501" spans="1:10" ht="21.95" customHeight="1" x14ac:dyDescent="0.2">
      <c r="A18501" s="4"/>
      <c r="F18501" s="4"/>
      <c r="G18501" s="4"/>
      <c r="J18501" s="62"/>
    </row>
    <row r="18502" spans="1:10" ht="21.95" customHeight="1" x14ac:dyDescent="0.2">
      <c r="A18502" s="9">
        <v>9412</v>
      </c>
      <c r="C18502" s="7" t="s">
        <v>15412</v>
      </c>
      <c r="D18502" s="1" t="s">
        <v>46</v>
      </c>
      <c r="H18502" s="7" t="s">
        <v>14844</v>
      </c>
      <c r="I18502" s="6">
        <v>1</v>
      </c>
      <c r="J18502" s="62"/>
    </row>
    <row r="18503" spans="1:10" ht="21.95" customHeight="1" x14ac:dyDescent="0.2">
      <c r="A18503" s="4"/>
      <c r="J18503" s="62"/>
    </row>
    <row r="18504" spans="1:10" ht="21.95" customHeight="1" x14ac:dyDescent="0.2">
      <c r="A18504" s="9">
        <v>1903</v>
      </c>
      <c r="C18504" s="7" t="s">
        <v>14987</v>
      </c>
      <c r="D18504" s="1" t="s">
        <v>7545</v>
      </c>
      <c r="E18504" s="4">
        <v>1898</v>
      </c>
      <c r="F18504" s="4">
        <v>5</v>
      </c>
      <c r="G18504" s="4">
        <v>40</v>
      </c>
      <c r="H18504" s="7" t="s">
        <v>3428</v>
      </c>
      <c r="I18504" s="6">
        <v>1</v>
      </c>
      <c r="J18504" s="62"/>
    </row>
    <row r="18505" spans="1:10" ht="21.95" customHeight="1" x14ac:dyDescent="0.2">
      <c r="A18505" s="9">
        <v>1214</v>
      </c>
      <c r="C18505" s="7" t="s">
        <v>14987</v>
      </c>
      <c r="D18505" s="1" t="s">
        <v>10754</v>
      </c>
      <c r="E18505" s="4">
        <v>1908</v>
      </c>
      <c r="F18505" s="4">
        <v>4</v>
      </c>
      <c r="G18505" s="4">
        <v>46</v>
      </c>
      <c r="H18505" s="7" t="s">
        <v>14435</v>
      </c>
      <c r="I18505" s="6">
        <v>1</v>
      </c>
      <c r="J18505" s="62"/>
    </row>
    <row r="18506" spans="1:10" ht="21.95" customHeight="1" x14ac:dyDescent="0.2">
      <c r="A18506" s="9">
        <v>19788</v>
      </c>
      <c r="C18506" s="7" t="s">
        <v>14987</v>
      </c>
      <c r="D18506" s="1" t="s">
        <v>32401</v>
      </c>
      <c r="F18506" s="4"/>
      <c r="G18506" s="4"/>
      <c r="H18506" s="7" t="s">
        <v>9527</v>
      </c>
      <c r="I18506" s="6">
        <v>1</v>
      </c>
      <c r="J18506" s="62"/>
    </row>
    <row r="18507" spans="1:10" ht="21.95" customHeight="1" x14ac:dyDescent="0.2">
      <c r="A18507" s="4"/>
      <c r="F18507" s="4"/>
      <c r="G18507" s="4"/>
      <c r="J18507" s="62"/>
    </row>
    <row r="18508" spans="1:10" ht="21.95" customHeight="1" x14ac:dyDescent="0.2">
      <c r="A18508" s="9">
        <v>1714</v>
      </c>
      <c r="C18508" s="7" t="s">
        <v>21021</v>
      </c>
      <c r="D18508" s="1" t="s">
        <v>23070</v>
      </c>
      <c r="H18508" s="7" t="s">
        <v>16128</v>
      </c>
      <c r="I18508" s="6">
        <v>1</v>
      </c>
      <c r="J18508" s="62"/>
    </row>
    <row r="18509" spans="1:10" ht="21.95" customHeight="1" x14ac:dyDescent="0.2">
      <c r="A18509" s="4"/>
      <c r="J18509" s="62"/>
    </row>
    <row r="18510" spans="1:10" ht="21.95" customHeight="1" x14ac:dyDescent="0.2">
      <c r="A18510" s="9">
        <v>3388</v>
      </c>
      <c r="C18510" s="7" t="s">
        <v>25135</v>
      </c>
      <c r="D18510" s="1" t="s">
        <v>12008</v>
      </c>
      <c r="F18510" s="4">
        <v>2</v>
      </c>
      <c r="H18510" s="7" t="s">
        <v>10895</v>
      </c>
      <c r="I18510" s="6">
        <v>1</v>
      </c>
      <c r="J18510" s="62"/>
    </row>
    <row r="18511" spans="1:10" ht="21.95" customHeight="1" x14ac:dyDescent="0.2">
      <c r="A18511" s="4"/>
      <c r="F18511" s="4"/>
      <c r="J18511" s="62"/>
    </row>
    <row r="18512" spans="1:10" ht="21.95" customHeight="1" x14ac:dyDescent="0.2">
      <c r="A18512" s="9">
        <v>12128</v>
      </c>
      <c r="C18512" s="7" t="s">
        <v>2053</v>
      </c>
      <c r="D18512" s="1" t="s">
        <v>21103</v>
      </c>
      <c r="E18512" s="4">
        <v>1886</v>
      </c>
      <c r="F18512" s="4">
        <v>2</v>
      </c>
      <c r="G18512" s="4">
        <v>16</v>
      </c>
      <c r="H18512" s="7" t="s">
        <v>14442</v>
      </c>
      <c r="I18512" s="6">
        <v>1</v>
      </c>
      <c r="J18512" s="62"/>
    </row>
    <row r="18513" spans="1:10" ht="21.95" customHeight="1" x14ac:dyDescent="0.2">
      <c r="A18513" s="4"/>
      <c r="F18513" s="4"/>
      <c r="G18513" s="4"/>
      <c r="J18513" s="62"/>
    </row>
    <row r="18514" spans="1:10" ht="21.95" customHeight="1" x14ac:dyDescent="0.2">
      <c r="A18514" s="9">
        <v>278</v>
      </c>
      <c r="C18514" s="7" t="s">
        <v>18428</v>
      </c>
      <c r="D18514" s="1" t="s">
        <v>9299</v>
      </c>
      <c r="E18514" s="4">
        <v>1752</v>
      </c>
      <c r="F18514" s="4">
        <v>3</v>
      </c>
      <c r="G18514" s="4">
        <v>46</v>
      </c>
      <c r="H18514" s="7" t="s">
        <v>25583</v>
      </c>
      <c r="I18514" s="6">
        <v>1</v>
      </c>
      <c r="J18514" s="62"/>
    </row>
    <row r="18515" spans="1:10" ht="21.95" customHeight="1" x14ac:dyDescent="0.2">
      <c r="A18515" s="9">
        <v>1213</v>
      </c>
      <c r="C18515" s="7" t="s">
        <v>18428</v>
      </c>
      <c r="D18515" s="1" t="s">
        <v>10056</v>
      </c>
      <c r="E18515" s="4">
        <v>1856</v>
      </c>
      <c r="F18515" s="5">
        <v>3</v>
      </c>
      <c r="H18515" s="7" t="s">
        <v>30806</v>
      </c>
      <c r="I18515" s="6">
        <v>1</v>
      </c>
      <c r="J18515" s="62"/>
    </row>
    <row r="18516" spans="1:10" ht="21.95" customHeight="1" x14ac:dyDescent="0.2">
      <c r="A18516" s="4"/>
      <c r="J18516" s="62"/>
    </row>
    <row r="18517" spans="1:10" ht="21.95" customHeight="1" x14ac:dyDescent="0.2">
      <c r="A18517" s="9">
        <v>4540</v>
      </c>
      <c r="C18517" s="7" t="s">
        <v>23169</v>
      </c>
      <c r="D18517" s="1" t="s">
        <v>20049</v>
      </c>
      <c r="H18517" s="7" t="s">
        <v>7656</v>
      </c>
      <c r="I18517" s="6">
        <v>1</v>
      </c>
      <c r="J18517" s="62"/>
    </row>
    <row r="18518" spans="1:10" ht="21.95" customHeight="1" x14ac:dyDescent="0.2">
      <c r="A18518" s="4"/>
      <c r="J18518" s="62"/>
    </row>
    <row r="18519" spans="1:10" ht="21.95" customHeight="1" x14ac:dyDescent="0.2">
      <c r="A18519" s="9">
        <v>15962</v>
      </c>
      <c r="C18519" s="7" t="s">
        <v>9783</v>
      </c>
      <c r="D18519" s="1" t="s">
        <v>13441</v>
      </c>
      <c r="E18519" s="4">
        <v>1908</v>
      </c>
      <c r="F18519" s="5">
        <v>2</v>
      </c>
      <c r="G18519" s="6">
        <v>23</v>
      </c>
      <c r="H18519" s="7" t="s">
        <v>13442</v>
      </c>
      <c r="I18519" s="6">
        <v>1</v>
      </c>
      <c r="J18519" s="62"/>
    </row>
    <row r="18520" spans="1:10" ht="21.95" customHeight="1" x14ac:dyDescent="0.2">
      <c r="A18520" s="4"/>
      <c r="J18520" s="62"/>
    </row>
    <row r="18521" spans="1:10" ht="21.95" customHeight="1" x14ac:dyDescent="0.2">
      <c r="A18521" s="9">
        <v>6481</v>
      </c>
      <c r="C18521" s="7" t="s">
        <v>19209</v>
      </c>
      <c r="D18521" s="1" t="s">
        <v>20050</v>
      </c>
      <c r="H18521" s="7" t="s">
        <v>3136</v>
      </c>
      <c r="I18521" s="6">
        <v>1</v>
      </c>
      <c r="J18521" s="62"/>
    </row>
    <row r="18522" spans="1:10" ht="21.95" customHeight="1" x14ac:dyDescent="0.2">
      <c r="A18522" s="4"/>
      <c r="J18522" s="62"/>
    </row>
    <row r="18523" spans="1:10" ht="21.95" customHeight="1" x14ac:dyDescent="0.2">
      <c r="A18523" s="9">
        <v>2600</v>
      </c>
      <c r="C18523" s="7" t="s">
        <v>18253</v>
      </c>
      <c r="D18523" s="1" t="s">
        <v>6398</v>
      </c>
      <c r="E18523" s="4">
        <v>1881</v>
      </c>
      <c r="F18523" s="4">
        <v>2</v>
      </c>
      <c r="H18523" s="7" t="s">
        <v>17536</v>
      </c>
      <c r="I18523" s="6">
        <v>1</v>
      </c>
      <c r="J18523" s="62"/>
    </row>
    <row r="18524" spans="1:10" ht="21.95" customHeight="1" x14ac:dyDescent="0.2">
      <c r="A18524" s="4"/>
      <c r="F18524" s="4"/>
      <c r="J18524" s="62"/>
    </row>
    <row r="18525" spans="1:10" ht="21.95" customHeight="1" x14ac:dyDescent="0.2">
      <c r="A18525" s="9">
        <v>14174</v>
      </c>
      <c r="C18525" s="7" t="s">
        <v>1731</v>
      </c>
      <c r="D18525" s="1" t="s">
        <v>23551</v>
      </c>
      <c r="E18525" s="4">
        <v>1820</v>
      </c>
      <c r="F18525" s="4">
        <v>2</v>
      </c>
      <c r="G18525" s="4">
        <v>18</v>
      </c>
      <c r="H18525" s="7" t="s">
        <v>18884</v>
      </c>
      <c r="I18525" s="6">
        <v>1</v>
      </c>
      <c r="J18525" s="62"/>
    </row>
    <row r="18526" spans="1:10" ht="21.95" customHeight="1" x14ac:dyDescent="0.2">
      <c r="A18526" s="4"/>
      <c r="F18526" s="4"/>
      <c r="G18526" s="4"/>
      <c r="J18526" s="62"/>
    </row>
    <row r="18527" spans="1:10" ht="21.95" customHeight="1" x14ac:dyDescent="0.2">
      <c r="A18527" s="9">
        <v>4530</v>
      </c>
      <c r="C18527" s="7" t="s">
        <v>12753</v>
      </c>
      <c r="D18527" s="1" t="s">
        <v>11531</v>
      </c>
      <c r="H18527" s="7" t="s">
        <v>7656</v>
      </c>
      <c r="I18527" s="6">
        <v>1</v>
      </c>
      <c r="J18527" s="62"/>
    </row>
    <row r="18528" spans="1:10" ht="21.95" customHeight="1" x14ac:dyDescent="0.2">
      <c r="A18528" s="4"/>
      <c r="J18528" s="62"/>
    </row>
    <row r="18529" spans="1:10" ht="21.95" customHeight="1" x14ac:dyDescent="0.2">
      <c r="A18529" s="9">
        <v>8619</v>
      </c>
      <c r="C18529" s="7" t="s">
        <v>18300</v>
      </c>
      <c r="D18529" s="1" t="s">
        <v>24369</v>
      </c>
      <c r="F18529" s="4">
        <v>2</v>
      </c>
      <c r="G18529" s="6">
        <v>10</v>
      </c>
      <c r="H18529" s="7" t="s">
        <v>13317</v>
      </c>
      <c r="I18529" s="6">
        <v>1</v>
      </c>
      <c r="J18529" s="62"/>
    </row>
    <row r="18530" spans="1:10" ht="21.95" customHeight="1" x14ac:dyDescent="0.2">
      <c r="A18530" s="4"/>
      <c r="F18530" s="4"/>
      <c r="J18530" s="62"/>
    </row>
    <row r="18531" spans="1:10" ht="21.95" customHeight="1" x14ac:dyDescent="0.2">
      <c r="A18531" s="13">
        <v>17970</v>
      </c>
      <c r="C18531" s="7" t="s">
        <v>18301</v>
      </c>
      <c r="D18531" s="1" t="s">
        <v>29333</v>
      </c>
      <c r="E18531" s="4">
        <v>1901</v>
      </c>
      <c r="F18531" s="4">
        <v>2</v>
      </c>
      <c r="G18531" s="6">
        <v>16</v>
      </c>
      <c r="H18531" s="7" t="s">
        <v>21344</v>
      </c>
      <c r="I18531" s="6">
        <v>1</v>
      </c>
      <c r="J18531" s="62"/>
    </row>
    <row r="18532" spans="1:10" ht="21.95" customHeight="1" x14ac:dyDescent="0.2">
      <c r="A18532" s="9">
        <v>11161</v>
      </c>
      <c r="C18532" s="7" t="s">
        <v>18301</v>
      </c>
      <c r="D18532" s="1" t="s">
        <v>19278</v>
      </c>
      <c r="E18532" s="4">
        <v>1951</v>
      </c>
      <c r="F18532" s="4">
        <v>2</v>
      </c>
      <c r="H18532" s="7" t="s">
        <v>3420</v>
      </c>
      <c r="I18532" s="6">
        <v>1</v>
      </c>
      <c r="J18532" s="62"/>
    </row>
    <row r="18533" spans="1:10" ht="21.95" customHeight="1" x14ac:dyDescent="0.2">
      <c r="A18533" s="9">
        <v>5221</v>
      </c>
      <c r="C18533" s="7" t="s">
        <v>18301</v>
      </c>
      <c r="D18533" s="1" t="s">
        <v>22294</v>
      </c>
      <c r="F18533" s="4">
        <v>3</v>
      </c>
      <c r="G18533" s="4">
        <v>40</v>
      </c>
      <c r="H18533" s="7" t="s">
        <v>3421</v>
      </c>
      <c r="I18533" s="6">
        <v>1</v>
      </c>
      <c r="J18533" s="62"/>
    </row>
    <row r="18534" spans="1:10" ht="21.95" customHeight="1" x14ac:dyDescent="0.2">
      <c r="A18534" s="4"/>
      <c r="F18534" s="4"/>
      <c r="G18534" s="4"/>
      <c r="J18534" s="62"/>
    </row>
    <row r="18535" spans="1:10" ht="21.95" customHeight="1" x14ac:dyDescent="0.2">
      <c r="A18535" s="9">
        <v>3390</v>
      </c>
      <c r="C18535" s="7" t="s">
        <v>18302</v>
      </c>
      <c r="D18535" s="1" t="s">
        <v>23052</v>
      </c>
      <c r="F18535" s="4">
        <v>4</v>
      </c>
      <c r="H18535" s="7" t="s">
        <v>8884</v>
      </c>
      <c r="I18535" s="6">
        <v>1</v>
      </c>
      <c r="J18535" s="62"/>
    </row>
    <row r="18536" spans="1:10" ht="21.95" customHeight="1" x14ac:dyDescent="0.2">
      <c r="A18536" s="4"/>
      <c r="F18536" s="4"/>
      <c r="J18536" s="62"/>
    </row>
    <row r="18537" spans="1:10" ht="21.95" customHeight="1" x14ac:dyDescent="0.2">
      <c r="A18537" s="9">
        <v>3389</v>
      </c>
      <c r="C18537" s="7" t="s">
        <v>630</v>
      </c>
      <c r="D18537" s="1" t="s">
        <v>19666</v>
      </c>
      <c r="F18537" s="4">
        <v>2</v>
      </c>
      <c r="H18537" s="7" t="s">
        <v>8884</v>
      </c>
      <c r="I18537" s="6">
        <v>1</v>
      </c>
      <c r="J18537" s="62"/>
    </row>
    <row r="18538" spans="1:10" ht="21.95" customHeight="1" x14ac:dyDescent="0.2">
      <c r="A18538" s="4"/>
      <c r="F18538" s="4"/>
      <c r="J18538" s="62"/>
    </row>
    <row r="18539" spans="1:10" ht="21.95" customHeight="1" x14ac:dyDescent="0.2">
      <c r="A18539" s="9">
        <v>5288</v>
      </c>
      <c r="C18539" s="7" t="s">
        <v>22448</v>
      </c>
      <c r="D18539" s="1" t="s">
        <v>15231</v>
      </c>
      <c r="E18539" s="4">
        <v>1905</v>
      </c>
      <c r="F18539" s="4">
        <v>2</v>
      </c>
      <c r="G18539" s="6">
        <v>17</v>
      </c>
      <c r="H18539" s="7" t="s">
        <v>9745</v>
      </c>
      <c r="I18539" s="6">
        <v>1</v>
      </c>
      <c r="J18539" s="62"/>
    </row>
    <row r="18540" spans="1:10" ht="21.95" customHeight="1" x14ac:dyDescent="0.2">
      <c r="A18540" s="9">
        <v>5289</v>
      </c>
      <c r="C18540" s="7" t="s">
        <v>22448</v>
      </c>
      <c r="D18540" s="1" t="s">
        <v>15231</v>
      </c>
      <c r="E18540" s="4">
        <v>1981</v>
      </c>
      <c r="F18540" s="4">
        <v>1</v>
      </c>
      <c r="G18540" s="6">
        <v>4</v>
      </c>
      <c r="H18540" s="7" t="s">
        <v>940</v>
      </c>
      <c r="I18540" s="6">
        <v>1</v>
      </c>
      <c r="J18540" s="62"/>
    </row>
    <row r="18541" spans="1:10" ht="21.95" customHeight="1" x14ac:dyDescent="0.2">
      <c r="A18541" s="9">
        <v>15337</v>
      </c>
      <c r="C18541" s="7" t="s">
        <v>22448</v>
      </c>
      <c r="D18541" s="1" t="s">
        <v>15231</v>
      </c>
      <c r="E18541" s="4">
        <v>2012</v>
      </c>
      <c r="F18541" s="4">
        <v>2</v>
      </c>
      <c r="G18541" s="6">
        <v>26</v>
      </c>
      <c r="H18541" s="7" t="s">
        <v>10173</v>
      </c>
      <c r="I18541" s="6">
        <v>1</v>
      </c>
      <c r="J18541" s="62"/>
    </row>
    <row r="18542" spans="1:10" ht="21.95" customHeight="1" x14ac:dyDescent="0.2">
      <c r="A18542" s="4"/>
      <c r="F18542" s="4"/>
      <c r="J18542" s="62"/>
    </row>
    <row r="18543" spans="1:10" ht="21.95" customHeight="1" x14ac:dyDescent="0.2">
      <c r="A18543" s="9">
        <v>12833</v>
      </c>
      <c r="C18543" s="7" t="s">
        <v>7104</v>
      </c>
      <c r="D18543" s="1" t="s">
        <v>4996</v>
      </c>
      <c r="H18543" s="7" t="s">
        <v>9527</v>
      </c>
      <c r="I18543" s="6">
        <v>1</v>
      </c>
      <c r="J18543" s="62"/>
    </row>
    <row r="18544" spans="1:10" ht="21.95" customHeight="1" x14ac:dyDescent="0.2">
      <c r="A18544" s="4"/>
      <c r="J18544" s="62"/>
    </row>
    <row r="18545" spans="1:10" ht="21.95" customHeight="1" x14ac:dyDescent="0.2">
      <c r="A18545" s="9">
        <v>9700</v>
      </c>
      <c r="C18545" s="7" t="s">
        <v>7105</v>
      </c>
      <c r="D18545" s="1" t="s">
        <v>14508</v>
      </c>
      <c r="H18545" s="7" t="s">
        <v>14844</v>
      </c>
      <c r="I18545" s="6">
        <v>1</v>
      </c>
      <c r="J18545" s="62"/>
    </row>
    <row r="18546" spans="1:10" ht="21.95" customHeight="1" x14ac:dyDescent="0.2">
      <c r="A18546" s="12"/>
      <c r="J18546" s="62"/>
    </row>
    <row r="18547" spans="1:10" ht="21.95" customHeight="1" x14ac:dyDescent="0.2">
      <c r="A18547" s="9">
        <v>18852</v>
      </c>
      <c r="C18547" s="7" t="s">
        <v>30885</v>
      </c>
      <c r="D18547" s="1" t="s">
        <v>30886</v>
      </c>
      <c r="E18547" s="4">
        <v>1931</v>
      </c>
      <c r="F18547" s="5">
        <v>1</v>
      </c>
      <c r="G18547" s="6">
        <v>8</v>
      </c>
      <c r="H18547" s="7" t="s">
        <v>16128</v>
      </c>
      <c r="I18547" s="6">
        <v>1</v>
      </c>
      <c r="J18547" s="62"/>
    </row>
    <row r="18548" spans="1:10" ht="21.95" customHeight="1" x14ac:dyDescent="0.2">
      <c r="A18548" s="12"/>
      <c r="J18548" s="62"/>
    </row>
    <row r="18549" spans="1:10" ht="21.95" customHeight="1" x14ac:dyDescent="0.2">
      <c r="A18549" s="9">
        <v>18202</v>
      </c>
      <c r="C18549" s="7" t="s">
        <v>29649</v>
      </c>
      <c r="D18549" s="1" t="s">
        <v>29650</v>
      </c>
      <c r="E18549" s="4">
        <v>1753</v>
      </c>
      <c r="F18549" s="5">
        <v>1</v>
      </c>
      <c r="G18549" s="6">
        <v>10</v>
      </c>
      <c r="H18549" s="7" t="s">
        <v>29651</v>
      </c>
      <c r="I18549" s="6">
        <v>1</v>
      </c>
      <c r="J18549" s="62"/>
    </row>
    <row r="18550" spans="1:10" ht="21.95" customHeight="1" x14ac:dyDescent="0.2">
      <c r="A18550" s="4"/>
      <c r="J18550" s="62"/>
    </row>
    <row r="18551" spans="1:10" ht="21.95" customHeight="1" x14ac:dyDescent="0.2">
      <c r="A18551" s="9">
        <v>3391</v>
      </c>
      <c r="C18551" s="7" t="s">
        <v>7106</v>
      </c>
      <c r="D18551" s="1" t="s">
        <v>14509</v>
      </c>
      <c r="F18551" s="4">
        <v>2</v>
      </c>
      <c r="G18551" s="4">
        <v>13</v>
      </c>
      <c r="H18551" s="7" t="s">
        <v>10895</v>
      </c>
      <c r="I18551" s="6">
        <v>1</v>
      </c>
      <c r="J18551" s="62"/>
    </row>
    <row r="18552" spans="1:10" ht="21.95" customHeight="1" x14ac:dyDescent="0.2">
      <c r="A18552" s="4"/>
      <c r="F18552" s="4"/>
      <c r="G18552" s="4"/>
      <c r="J18552" s="62"/>
    </row>
    <row r="18553" spans="1:10" ht="21.95" customHeight="1" x14ac:dyDescent="0.2">
      <c r="A18553" s="9">
        <v>3392</v>
      </c>
      <c r="C18553" s="7" t="s">
        <v>2328</v>
      </c>
      <c r="D18553" s="1" t="s">
        <v>20064</v>
      </c>
      <c r="F18553" s="4">
        <v>2</v>
      </c>
      <c r="H18553" s="7" t="s">
        <v>9746</v>
      </c>
      <c r="I18553" s="6">
        <v>1</v>
      </c>
      <c r="J18553" s="62"/>
    </row>
    <row r="18554" spans="1:10" ht="21.95" customHeight="1" x14ac:dyDescent="0.2">
      <c r="A18554" s="12"/>
      <c r="F18554" s="4"/>
      <c r="J18554" s="62"/>
    </row>
    <row r="18555" spans="1:10" ht="21.95" customHeight="1" x14ac:dyDescent="0.2">
      <c r="A18555" s="9">
        <v>19391</v>
      </c>
      <c r="C18555" s="7" t="s">
        <v>31671</v>
      </c>
      <c r="D18555" s="1" t="s">
        <v>31672</v>
      </c>
      <c r="E18555" s="4">
        <v>1856</v>
      </c>
      <c r="F18555" s="4">
        <v>2</v>
      </c>
      <c r="G18555" s="6">
        <v>15</v>
      </c>
      <c r="H18555" s="7" t="s">
        <v>21344</v>
      </c>
      <c r="I18555" s="6">
        <v>1</v>
      </c>
      <c r="J18555" s="62"/>
    </row>
    <row r="18556" spans="1:10" ht="21.95" customHeight="1" x14ac:dyDescent="0.2">
      <c r="A18556" s="9">
        <v>19392</v>
      </c>
      <c r="C18556" s="7" t="s">
        <v>31671</v>
      </c>
      <c r="D18556" s="1" t="s">
        <v>31673</v>
      </c>
      <c r="E18556" s="4">
        <v>1910</v>
      </c>
      <c r="F18556" s="4">
        <v>2</v>
      </c>
      <c r="G18556" s="6">
        <v>21</v>
      </c>
      <c r="H18556" s="7" t="s">
        <v>31674</v>
      </c>
      <c r="I18556" s="6">
        <v>1</v>
      </c>
      <c r="J18556" s="62"/>
    </row>
    <row r="18557" spans="1:10" ht="21.95" customHeight="1" x14ac:dyDescent="0.2">
      <c r="A18557" s="4"/>
      <c r="F18557" s="4"/>
      <c r="J18557" s="62"/>
    </row>
    <row r="18558" spans="1:10" ht="21.95" customHeight="1" x14ac:dyDescent="0.2">
      <c r="A18558" s="9">
        <v>6181</v>
      </c>
      <c r="C18558" s="7" t="s">
        <v>19246</v>
      </c>
      <c r="D18558" s="1" t="s">
        <v>6875</v>
      </c>
      <c r="E18558" s="4">
        <v>1853</v>
      </c>
      <c r="F18558" s="4">
        <v>2</v>
      </c>
      <c r="H18558" s="7" t="s">
        <v>23608</v>
      </c>
      <c r="I18558" s="6">
        <v>1</v>
      </c>
      <c r="J18558" s="62"/>
    </row>
    <row r="18559" spans="1:10" ht="21.95" customHeight="1" x14ac:dyDescent="0.2">
      <c r="A18559" s="4"/>
      <c r="F18559" s="4"/>
      <c r="J18559" s="62"/>
    </row>
    <row r="18560" spans="1:10" ht="21.95" customHeight="1" x14ac:dyDescent="0.2">
      <c r="A18560" s="9">
        <v>4627</v>
      </c>
      <c r="C18560" s="7" t="s">
        <v>1896</v>
      </c>
      <c r="D18560" s="1" t="s">
        <v>11965</v>
      </c>
      <c r="F18560" s="4">
        <v>2</v>
      </c>
      <c r="H18560" s="7" t="s">
        <v>9527</v>
      </c>
      <c r="I18560" s="6">
        <v>1</v>
      </c>
      <c r="J18560" s="62"/>
    </row>
    <row r="18561" spans="1:10" ht="21.95" customHeight="1" x14ac:dyDescent="0.2">
      <c r="A18561" s="12"/>
      <c r="F18561" s="4"/>
      <c r="J18561" s="62"/>
    </row>
    <row r="18562" spans="1:10" ht="21.95" customHeight="1" x14ac:dyDescent="0.2">
      <c r="A18562" s="9">
        <v>18209</v>
      </c>
      <c r="C18562" s="7" t="s">
        <v>29669</v>
      </c>
      <c r="D18562" s="1" t="s">
        <v>29670</v>
      </c>
      <c r="E18562" s="4">
        <v>1881</v>
      </c>
      <c r="F18562" s="4">
        <v>2</v>
      </c>
      <c r="G18562" s="6">
        <v>14</v>
      </c>
      <c r="H18562" s="7" t="s">
        <v>485</v>
      </c>
      <c r="I18562" s="6">
        <v>1</v>
      </c>
      <c r="J18562" s="62"/>
    </row>
    <row r="18563" spans="1:10" ht="21.95" customHeight="1" x14ac:dyDescent="0.2">
      <c r="A18563" s="12"/>
      <c r="F18563" s="4"/>
      <c r="J18563" s="62"/>
    </row>
    <row r="18564" spans="1:10" ht="21.95" customHeight="1" x14ac:dyDescent="0.2">
      <c r="A18564" s="9">
        <v>17248</v>
      </c>
      <c r="C18564" s="7" t="s">
        <v>28143</v>
      </c>
      <c r="D18564" s="1" t="s">
        <v>28144</v>
      </c>
      <c r="E18564" s="4">
        <v>1925</v>
      </c>
      <c r="F18564" s="4">
        <v>3</v>
      </c>
      <c r="H18564" s="7" t="s">
        <v>951</v>
      </c>
      <c r="I18564" s="6">
        <v>1</v>
      </c>
      <c r="J18564" s="62"/>
    </row>
    <row r="18565" spans="1:10" ht="21.95" customHeight="1" x14ac:dyDescent="0.2">
      <c r="A18565" s="4"/>
      <c r="F18565" s="4"/>
      <c r="J18565" s="62"/>
    </row>
    <row r="18566" spans="1:10" ht="21.95" customHeight="1" x14ac:dyDescent="0.2">
      <c r="A18566" s="9">
        <v>7384</v>
      </c>
      <c r="C18566" s="7" t="s">
        <v>9192</v>
      </c>
      <c r="D18566" s="1" t="s">
        <v>12013</v>
      </c>
      <c r="E18566" s="4">
        <v>1901</v>
      </c>
      <c r="H18566" s="7" t="s">
        <v>12021</v>
      </c>
      <c r="I18566" s="6">
        <v>1</v>
      </c>
      <c r="J18566" s="62"/>
    </row>
    <row r="18567" spans="1:10" ht="21.95" customHeight="1" x14ac:dyDescent="0.2">
      <c r="A18567" s="9">
        <v>401</v>
      </c>
      <c r="C18567" s="7" t="s">
        <v>9192</v>
      </c>
      <c r="D18567" s="1" t="s">
        <v>12013</v>
      </c>
      <c r="E18567" s="4">
        <v>1980</v>
      </c>
      <c r="F18567" s="4">
        <v>2</v>
      </c>
      <c r="G18567" s="4">
        <v>8</v>
      </c>
      <c r="H18567" s="7" t="s">
        <v>26233</v>
      </c>
      <c r="I18567" s="6">
        <v>1</v>
      </c>
      <c r="J18567" s="62"/>
    </row>
    <row r="18568" spans="1:10" ht="21.95" customHeight="1" x14ac:dyDescent="0.2">
      <c r="A18568" s="12"/>
      <c r="F18568" s="4"/>
      <c r="G18568" s="4"/>
      <c r="J18568" s="62"/>
    </row>
    <row r="18569" spans="1:10" ht="21.95" customHeight="1" x14ac:dyDescent="0.2">
      <c r="A18569" s="9">
        <v>17190</v>
      </c>
      <c r="C18569" s="7" t="s">
        <v>28042</v>
      </c>
      <c r="D18569" s="1" t="s">
        <v>28043</v>
      </c>
      <c r="E18569" s="4">
        <v>1925</v>
      </c>
      <c r="F18569" s="4">
        <v>2</v>
      </c>
      <c r="G18569" s="4">
        <v>7</v>
      </c>
      <c r="H18569" s="7" t="s">
        <v>2699</v>
      </c>
      <c r="I18569" s="6">
        <v>1</v>
      </c>
      <c r="J18569" s="62"/>
    </row>
    <row r="18570" spans="1:10" ht="21.95" customHeight="1" x14ac:dyDescent="0.2">
      <c r="A18570" s="4"/>
      <c r="F18570" s="4"/>
      <c r="G18570" s="4"/>
      <c r="J18570" s="62"/>
    </row>
    <row r="18571" spans="1:10" ht="21.95" customHeight="1" x14ac:dyDescent="0.2">
      <c r="A18571" s="9">
        <v>5738</v>
      </c>
      <c r="C18571" s="7" t="s">
        <v>9193</v>
      </c>
      <c r="D18571" s="1" t="s">
        <v>10755</v>
      </c>
      <c r="E18571" s="4">
        <v>1714</v>
      </c>
      <c r="F18571" s="4">
        <v>3</v>
      </c>
      <c r="H18571" s="7" t="s">
        <v>10724</v>
      </c>
      <c r="I18571" s="6">
        <v>1</v>
      </c>
      <c r="J18571" s="62"/>
    </row>
    <row r="18572" spans="1:10" ht="21.95" customHeight="1" x14ac:dyDescent="0.2">
      <c r="A18572" s="9">
        <v>8838</v>
      </c>
      <c r="C18572" s="7" t="s">
        <v>9193</v>
      </c>
      <c r="D18572" s="1" t="s">
        <v>10755</v>
      </c>
      <c r="E18572" s="4">
        <v>1938</v>
      </c>
      <c r="F18572" s="4">
        <v>3</v>
      </c>
      <c r="G18572" s="4">
        <v>28</v>
      </c>
      <c r="H18572" s="7" t="s">
        <v>951</v>
      </c>
      <c r="I18572" s="6">
        <v>1</v>
      </c>
      <c r="J18572" s="62"/>
    </row>
    <row r="18573" spans="1:10" ht="21.95" customHeight="1" x14ac:dyDescent="0.2">
      <c r="A18573" s="9">
        <v>499</v>
      </c>
      <c r="C18573" s="7" t="s">
        <v>9193</v>
      </c>
      <c r="D18573" s="1" t="s">
        <v>10755</v>
      </c>
      <c r="E18573" s="4">
        <v>1984</v>
      </c>
      <c r="F18573" s="4">
        <v>2</v>
      </c>
      <c r="G18573" s="4">
        <v>28</v>
      </c>
      <c r="H18573" s="7" t="s">
        <v>3308</v>
      </c>
      <c r="I18573" s="6">
        <v>1</v>
      </c>
      <c r="J18573" s="62"/>
    </row>
    <row r="18574" spans="1:10" ht="21.95" customHeight="1" x14ac:dyDescent="0.2">
      <c r="A18574" s="4"/>
      <c r="F18574" s="4"/>
      <c r="G18574" s="4"/>
      <c r="J18574" s="62"/>
    </row>
    <row r="18575" spans="1:10" ht="21.95" customHeight="1" x14ac:dyDescent="0.2">
      <c r="A18575" s="9">
        <v>13392</v>
      </c>
      <c r="C18575" s="7" t="s">
        <v>9194</v>
      </c>
      <c r="D18575" s="1" t="s">
        <v>11034</v>
      </c>
      <c r="E18575" s="4">
        <v>1853</v>
      </c>
      <c r="F18575" s="4">
        <v>3</v>
      </c>
      <c r="G18575" s="4">
        <v>24</v>
      </c>
      <c r="H18575" s="7" t="s">
        <v>5964</v>
      </c>
      <c r="I18575" s="6">
        <v>1</v>
      </c>
      <c r="J18575" s="62"/>
    </row>
    <row r="18576" spans="1:10" ht="21.95" customHeight="1" x14ac:dyDescent="0.2">
      <c r="A18576" s="9">
        <v>279</v>
      </c>
      <c r="C18576" s="7" t="s">
        <v>9194</v>
      </c>
      <c r="D18576" s="1" t="s">
        <v>11034</v>
      </c>
      <c r="E18576" s="4">
        <v>1876</v>
      </c>
      <c r="F18576" s="4">
        <v>4</v>
      </c>
      <c r="G18576" s="4">
        <v>66</v>
      </c>
      <c r="H18576" s="7" t="s">
        <v>9165</v>
      </c>
      <c r="I18576" s="6">
        <v>1</v>
      </c>
      <c r="J18576" s="62"/>
    </row>
    <row r="18577" spans="1:10" ht="21.95" customHeight="1" x14ac:dyDescent="0.2">
      <c r="A18577" s="9">
        <v>12310</v>
      </c>
      <c r="C18577" s="7" t="s">
        <v>9194</v>
      </c>
      <c r="D18577" s="1" t="s">
        <v>11034</v>
      </c>
      <c r="E18577" s="4">
        <v>2003</v>
      </c>
      <c r="H18577" s="7" t="s">
        <v>10463</v>
      </c>
      <c r="I18577" s="6">
        <v>1</v>
      </c>
      <c r="J18577" s="62"/>
    </row>
    <row r="18578" spans="1:10" ht="21.95" customHeight="1" x14ac:dyDescent="0.2">
      <c r="A18578" s="9">
        <v>13034</v>
      </c>
      <c r="C18578" s="7" t="s">
        <v>9194</v>
      </c>
      <c r="D18578" s="1" t="s">
        <v>11034</v>
      </c>
      <c r="E18578" s="4">
        <v>2006</v>
      </c>
      <c r="F18578" s="5">
        <v>4</v>
      </c>
      <c r="G18578" s="6">
        <v>62</v>
      </c>
      <c r="H18578" s="7" t="s">
        <v>23891</v>
      </c>
      <c r="I18578" s="6">
        <v>1</v>
      </c>
      <c r="J18578" s="62"/>
    </row>
    <row r="18579" spans="1:10" ht="21.95" customHeight="1" x14ac:dyDescent="0.2">
      <c r="A18579" s="9">
        <v>5285</v>
      </c>
      <c r="C18579" s="7" t="s">
        <v>9194</v>
      </c>
      <c r="D18579" s="1" t="s">
        <v>5949</v>
      </c>
      <c r="E18579" s="4">
        <v>1880</v>
      </c>
      <c r="F18579" s="4">
        <v>2</v>
      </c>
      <c r="G18579" s="6">
        <v>18</v>
      </c>
      <c r="H18579" s="7" t="s">
        <v>23864</v>
      </c>
      <c r="I18579" s="6">
        <v>1</v>
      </c>
      <c r="J18579" s="62"/>
    </row>
    <row r="18580" spans="1:10" ht="21.95" customHeight="1" x14ac:dyDescent="0.2">
      <c r="A18580" s="9">
        <v>9872</v>
      </c>
      <c r="C18580" s="7" t="s">
        <v>9194</v>
      </c>
      <c r="D18580" s="1" t="s">
        <v>5781</v>
      </c>
      <c r="E18580" s="4">
        <v>1960</v>
      </c>
      <c r="F18580" s="4">
        <v>2</v>
      </c>
      <c r="G18580" s="4">
        <v>19</v>
      </c>
      <c r="H18580" s="7" t="s">
        <v>3752</v>
      </c>
      <c r="I18580" s="6">
        <v>1</v>
      </c>
      <c r="J18580" s="62"/>
    </row>
    <row r="18581" spans="1:10" ht="21.95" customHeight="1" x14ac:dyDescent="0.2">
      <c r="A18581" s="4"/>
      <c r="F18581" s="4"/>
      <c r="G18581" s="4"/>
      <c r="J18581" s="62"/>
    </row>
    <row r="18582" spans="1:10" ht="21.95" customHeight="1" x14ac:dyDescent="0.2">
      <c r="A18582" s="9">
        <v>16025</v>
      </c>
      <c r="C18582" s="7" t="s">
        <v>7359</v>
      </c>
      <c r="D18582" s="1" t="s">
        <v>5533</v>
      </c>
      <c r="F18582" s="4">
        <v>3</v>
      </c>
      <c r="G18582" s="4">
        <v>27</v>
      </c>
      <c r="H18582" s="7" t="s">
        <v>5758</v>
      </c>
      <c r="I18582" s="6">
        <v>1</v>
      </c>
      <c r="J18582" s="62"/>
    </row>
    <row r="18583" spans="1:10" ht="21.95" customHeight="1" x14ac:dyDescent="0.2">
      <c r="A18583" s="9">
        <v>15869</v>
      </c>
      <c r="C18583" s="7" t="s">
        <v>7359</v>
      </c>
      <c r="D18583" s="1" t="s">
        <v>9180</v>
      </c>
      <c r="F18583" s="4">
        <v>2</v>
      </c>
      <c r="G18583" s="4">
        <v>16</v>
      </c>
      <c r="H18583" s="7" t="s">
        <v>9181</v>
      </c>
      <c r="I18583" s="6">
        <v>1</v>
      </c>
      <c r="J18583" s="62"/>
    </row>
    <row r="18584" spans="1:10" ht="21.95" customHeight="1" x14ac:dyDescent="0.2">
      <c r="A18584" s="12"/>
      <c r="F18584" s="4"/>
      <c r="G18584" s="4"/>
      <c r="J18584" s="62"/>
    </row>
    <row r="18585" spans="1:10" ht="21.95" customHeight="1" x14ac:dyDescent="0.2">
      <c r="A18585" s="9">
        <v>19775</v>
      </c>
      <c r="C18585" s="7" t="s">
        <v>32377</v>
      </c>
      <c r="D18585" s="1" t="s">
        <v>32378</v>
      </c>
      <c r="F18585" s="4"/>
      <c r="G18585" s="4"/>
      <c r="H18585" s="7" t="s">
        <v>9527</v>
      </c>
      <c r="I18585" s="6">
        <v>1</v>
      </c>
      <c r="J18585" s="62"/>
    </row>
    <row r="18586" spans="1:10" ht="21.95" customHeight="1" x14ac:dyDescent="0.2">
      <c r="A18586" s="4"/>
      <c r="F18586" s="4"/>
      <c r="G18586" s="4"/>
      <c r="J18586" s="62"/>
    </row>
    <row r="18587" spans="1:10" ht="21.95" customHeight="1" x14ac:dyDescent="0.2">
      <c r="A18587" s="9">
        <v>3393</v>
      </c>
      <c r="C18587" s="7" t="s">
        <v>8784</v>
      </c>
      <c r="D18587" s="1" t="s">
        <v>5788</v>
      </c>
      <c r="H18587" s="7" t="s">
        <v>8884</v>
      </c>
      <c r="I18587" s="6">
        <v>1</v>
      </c>
      <c r="J18587" s="62"/>
    </row>
    <row r="18588" spans="1:10" ht="21.95" customHeight="1" x14ac:dyDescent="0.2">
      <c r="A18588" s="4"/>
      <c r="J18588" s="62"/>
    </row>
    <row r="18589" spans="1:10" ht="21.95" customHeight="1" x14ac:dyDescent="0.2">
      <c r="A18589" s="9">
        <v>3394</v>
      </c>
      <c r="C18589" s="7" t="s">
        <v>8785</v>
      </c>
      <c r="D18589" s="1" t="s">
        <v>45</v>
      </c>
      <c r="F18589" s="4">
        <v>1</v>
      </c>
      <c r="H18589" s="7" t="s">
        <v>8884</v>
      </c>
      <c r="I18589" s="6">
        <v>1</v>
      </c>
      <c r="J18589" s="62"/>
    </row>
    <row r="18590" spans="1:10" ht="21.95" customHeight="1" x14ac:dyDescent="0.2">
      <c r="A18590" s="9">
        <v>7242</v>
      </c>
      <c r="C18590" s="7" t="s">
        <v>8785</v>
      </c>
      <c r="D18590" s="1" t="s">
        <v>45</v>
      </c>
      <c r="F18590" s="4">
        <v>2</v>
      </c>
      <c r="H18590" s="7" t="s">
        <v>23864</v>
      </c>
      <c r="I18590" s="6">
        <v>1</v>
      </c>
      <c r="J18590" s="62"/>
    </row>
    <row r="18591" spans="1:10" ht="21.95" customHeight="1" x14ac:dyDescent="0.2">
      <c r="A18591" s="12"/>
      <c r="F18591" s="4"/>
      <c r="J18591" s="62"/>
    </row>
    <row r="18592" spans="1:10" ht="21.95" customHeight="1" x14ac:dyDescent="0.2">
      <c r="A18592" s="9">
        <v>18822</v>
      </c>
      <c r="C18592" s="7" t="s">
        <v>11630</v>
      </c>
      <c r="D18592" s="1" t="s">
        <v>30839</v>
      </c>
      <c r="E18592" s="4">
        <v>1916</v>
      </c>
      <c r="F18592" s="4">
        <v>2</v>
      </c>
      <c r="G18592" s="6">
        <v>17</v>
      </c>
      <c r="H18592" s="7" t="s">
        <v>18884</v>
      </c>
      <c r="I18592" s="6">
        <v>1</v>
      </c>
      <c r="J18592" s="62"/>
    </row>
    <row r="18593" spans="1:10" ht="21.95" customHeight="1" x14ac:dyDescent="0.2">
      <c r="A18593" s="12"/>
      <c r="F18593" s="4"/>
      <c r="J18593" s="62"/>
    </row>
    <row r="18594" spans="1:10" ht="21.95" customHeight="1" x14ac:dyDescent="0.2">
      <c r="A18594" s="9">
        <v>17575</v>
      </c>
      <c r="C18594" s="7" t="s">
        <v>28625</v>
      </c>
      <c r="D18594" s="1" t="s">
        <v>28626</v>
      </c>
      <c r="E18594" s="4">
        <v>1893</v>
      </c>
      <c r="F18594" s="4">
        <v>2</v>
      </c>
      <c r="G18594" s="6">
        <v>23</v>
      </c>
      <c r="H18594" s="7" t="s">
        <v>12529</v>
      </c>
      <c r="I18594" s="6">
        <v>1</v>
      </c>
      <c r="J18594" s="62"/>
    </row>
    <row r="18595" spans="1:10" ht="21.95" customHeight="1" x14ac:dyDescent="0.2">
      <c r="A18595" s="4"/>
      <c r="F18595" s="4"/>
      <c r="J18595" s="62"/>
    </row>
    <row r="18596" spans="1:10" ht="21.95" customHeight="1" x14ac:dyDescent="0.2">
      <c r="A18596" s="9">
        <v>10200</v>
      </c>
      <c r="C18596" s="7" t="s">
        <v>2488</v>
      </c>
      <c r="D18596" s="1" t="s">
        <v>13205</v>
      </c>
      <c r="H18596" s="7" t="s">
        <v>14844</v>
      </c>
      <c r="I18596" s="6">
        <v>1</v>
      </c>
      <c r="J18596" s="62"/>
    </row>
    <row r="18597" spans="1:10" ht="21.95" customHeight="1" x14ac:dyDescent="0.2">
      <c r="A18597" s="12"/>
      <c r="J18597" s="62"/>
    </row>
    <row r="18598" spans="1:10" ht="21.95" customHeight="1" x14ac:dyDescent="0.2">
      <c r="A18598" s="9">
        <v>17519</v>
      </c>
      <c r="C18598" s="7" t="s">
        <v>28541</v>
      </c>
      <c r="D18598" s="1" t="s">
        <v>28542</v>
      </c>
      <c r="E18598" s="4">
        <v>1927</v>
      </c>
      <c r="F18598" s="5">
        <v>1</v>
      </c>
      <c r="G18598" s="6">
        <v>5</v>
      </c>
      <c r="H18598" s="7" t="s">
        <v>11260</v>
      </c>
      <c r="I18598" s="6">
        <v>1</v>
      </c>
      <c r="J18598" s="62"/>
    </row>
    <row r="18599" spans="1:10" ht="21.95" customHeight="1" x14ac:dyDescent="0.2">
      <c r="A18599" s="4"/>
      <c r="J18599" s="62"/>
    </row>
    <row r="18600" spans="1:10" ht="21.95" customHeight="1" x14ac:dyDescent="0.2">
      <c r="A18600" s="9">
        <v>15709</v>
      </c>
      <c r="C18600" s="7" t="s">
        <v>3657</v>
      </c>
      <c r="D18600" s="1" t="s">
        <v>3658</v>
      </c>
      <c r="E18600" s="4">
        <v>1881</v>
      </c>
      <c r="F18600" s="5">
        <v>2</v>
      </c>
      <c r="G18600" s="6">
        <v>17</v>
      </c>
      <c r="H18600" s="7" t="s">
        <v>3659</v>
      </c>
      <c r="I18600" s="6">
        <v>1</v>
      </c>
      <c r="J18600" s="62"/>
    </row>
    <row r="18601" spans="1:10" ht="21.95" customHeight="1" x14ac:dyDescent="0.2">
      <c r="A18601" s="12"/>
      <c r="J18601" s="62"/>
    </row>
    <row r="18602" spans="1:10" ht="21.95" customHeight="1" x14ac:dyDescent="0.2">
      <c r="A18602" s="9">
        <v>18200</v>
      </c>
      <c r="C18602" s="7" t="s">
        <v>2689</v>
      </c>
      <c r="D18602" s="1" t="s">
        <v>29645</v>
      </c>
      <c r="E18602" s="4" t="s">
        <v>21674</v>
      </c>
      <c r="F18602" s="5">
        <v>1</v>
      </c>
      <c r="G18602" s="6">
        <v>5</v>
      </c>
      <c r="H18602" s="7" t="s">
        <v>29646</v>
      </c>
      <c r="I18602" s="6">
        <v>1</v>
      </c>
      <c r="J18602" s="62"/>
    </row>
    <row r="18603" spans="1:10" ht="21.95" customHeight="1" x14ac:dyDescent="0.2">
      <c r="A18603" s="4"/>
      <c r="J18603" s="62"/>
    </row>
    <row r="18604" spans="1:10" ht="21.95" customHeight="1" x14ac:dyDescent="0.2">
      <c r="A18604" s="9">
        <v>7243</v>
      </c>
      <c r="C18604" s="7" t="s">
        <v>8028</v>
      </c>
      <c r="D18604" s="1" t="s">
        <v>8027</v>
      </c>
      <c r="F18604" s="4">
        <v>1</v>
      </c>
      <c r="H18604" s="7" t="s">
        <v>9527</v>
      </c>
      <c r="I18604" s="6">
        <v>1</v>
      </c>
      <c r="J18604" s="62"/>
    </row>
    <row r="18605" spans="1:10" ht="21.95" customHeight="1" x14ac:dyDescent="0.2">
      <c r="A18605" s="9">
        <v>1693</v>
      </c>
      <c r="C18605" s="7" t="s">
        <v>8028</v>
      </c>
      <c r="D18605" s="1" t="s">
        <v>24246</v>
      </c>
      <c r="H18605" s="7" t="s">
        <v>16851</v>
      </c>
      <c r="I18605" s="6">
        <v>1</v>
      </c>
      <c r="J18605" s="62"/>
    </row>
    <row r="18606" spans="1:10" ht="21.95" customHeight="1" x14ac:dyDescent="0.2">
      <c r="A18606" s="9">
        <v>12606</v>
      </c>
      <c r="C18606" s="7" t="s">
        <v>8028</v>
      </c>
      <c r="D18606" s="1" t="s">
        <v>16694</v>
      </c>
      <c r="E18606" s="4">
        <v>1930</v>
      </c>
      <c r="F18606" s="4">
        <v>3</v>
      </c>
      <c r="G18606" s="4">
        <v>29</v>
      </c>
      <c r="H18606" s="7" t="s">
        <v>24479</v>
      </c>
      <c r="I18606" s="6">
        <v>1</v>
      </c>
      <c r="J18606" s="62"/>
    </row>
    <row r="18607" spans="1:10" ht="21.95" customHeight="1" x14ac:dyDescent="0.2">
      <c r="A18607" s="9">
        <v>18976</v>
      </c>
      <c r="C18607" s="7" t="s">
        <v>8028</v>
      </c>
      <c r="D18607" s="1" t="s">
        <v>7499</v>
      </c>
      <c r="E18607" s="4">
        <v>1636</v>
      </c>
      <c r="F18607" s="4">
        <v>1</v>
      </c>
      <c r="G18607" s="4">
        <v>5</v>
      </c>
      <c r="H18607" s="7" t="s">
        <v>31066</v>
      </c>
      <c r="I18607" s="6">
        <v>1</v>
      </c>
      <c r="J18607" s="62"/>
    </row>
    <row r="18608" spans="1:10" ht="21.95" customHeight="1" x14ac:dyDescent="0.2">
      <c r="A18608" s="9">
        <v>16439</v>
      </c>
      <c r="C18608" s="7" t="s">
        <v>8028</v>
      </c>
      <c r="D18608" s="1" t="s">
        <v>7499</v>
      </c>
      <c r="E18608" s="4">
        <v>1669</v>
      </c>
      <c r="F18608" s="4">
        <v>1</v>
      </c>
      <c r="G18608" s="4">
        <v>5</v>
      </c>
      <c r="H18608" s="7" t="s">
        <v>24903</v>
      </c>
      <c r="I18608" s="6">
        <v>1</v>
      </c>
      <c r="J18608" s="62"/>
    </row>
    <row r="18609" spans="1:10" ht="21.95" customHeight="1" x14ac:dyDescent="0.2">
      <c r="A18609" s="9">
        <v>2768</v>
      </c>
      <c r="C18609" s="7" t="s">
        <v>8028</v>
      </c>
      <c r="D18609" s="1" t="s">
        <v>7499</v>
      </c>
      <c r="E18609" s="4">
        <v>1710</v>
      </c>
      <c r="F18609" s="4">
        <v>4</v>
      </c>
      <c r="H18609" s="7" t="s">
        <v>14055</v>
      </c>
      <c r="I18609" s="6">
        <v>1</v>
      </c>
      <c r="J18609" s="62"/>
    </row>
    <row r="18610" spans="1:10" ht="21.95" customHeight="1" x14ac:dyDescent="0.2">
      <c r="A18610" s="9">
        <v>9664</v>
      </c>
      <c r="C18610" s="7" t="s">
        <v>8028</v>
      </c>
      <c r="D18610" s="1" t="s">
        <v>7499</v>
      </c>
      <c r="E18610" s="4">
        <v>1764</v>
      </c>
      <c r="F18610" s="4">
        <v>1</v>
      </c>
      <c r="G18610" s="6">
        <v>6</v>
      </c>
      <c r="H18610" s="7" t="s">
        <v>17681</v>
      </c>
      <c r="I18610" s="6">
        <v>1</v>
      </c>
      <c r="J18610" s="62"/>
    </row>
    <row r="18611" spans="1:10" ht="21.95" customHeight="1" x14ac:dyDescent="0.2">
      <c r="A18611" s="9">
        <v>280</v>
      </c>
      <c r="C18611" s="7" t="s">
        <v>8028</v>
      </c>
      <c r="D18611" s="1" t="s">
        <v>7499</v>
      </c>
      <c r="E18611" s="4">
        <v>1876</v>
      </c>
      <c r="F18611" s="4">
        <v>4</v>
      </c>
      <c r="G18611" s="6">
        <v>65</v>
      </c>
      <c r="H18611" s="7" t="s">
        <v>13566</v>
      </c>
      <c r="I18611" s="6">
        <v>1</v>
      </c>
      <c r="J18611" s="62"/>
    </row>
    <row r="18612" spans="1:10" ht="21.95" customHeight="1" x14ac:dyDescent="0.2">
      <c r="A18612" s="9">
        <v>345</v>
      </c>
      <c r="C18612" s="7" t="s">
        <v>8028</v>
      </c>
      <c r="D18612" s="1" t="s">
        <v>7499</v>
      </c>
      <c r="E18612" s="4">
        <v>1987</v>
      </c>
      <c r="F18612" s="4">
        <v>1</v>
      </c>
      <c r="G18612" s="4">
        <v>4</v>
      </c>
      <c r="H18612" s="7" t="s">
        <v>2195</v>
      </c>
      <c r="I18612" s="6">
        <v>1</v>
      </c>
      <c r="J18612" s="62"/>
    </row>
    <row r="18613" spans="1:10" ht="21.95" customHeight="1" x14ac:dyDescent="0.2">
      <c r="A18613" s="9">
        <v>13526</v>
      </c>
      <c r="C18613" s="7" t="s">
        <v>8028</v>
      </c>
      <c r="D18613" s="1" t="s">
        <v>19663</v>
      </c>
      <c r="E18613" s="4">
        <v>1975</v>
      </c>
      <c r="F18613" s="4">
        <v>2</v>
      </c>
      <c r="G18613" s="6">
        <v>6</v>
      </c>
      <c r="H18613" s="7" t="s">
        <v>2195</v>
      </c>
      <c r="I18613" s="6">
        <v>1</v>
      </c>
      <c r="J18613" s="62"/>
    </row>
    <row r="18614" spans="1:10" ht="21.95" customHeight="1" x14ac:dyDescent="0.2">
      <c r="A18614" s="9">
        <v>11586</v>
      </c>
      <c r="C18614" s="7" t="s">
        <v>8028</v>
      </c>
      <c r="D18614" s="1" t="s">
        <v>11089</v>
      </c>
      <c r="E18614" s="4">
        <v>2000</v>
      </c>
      <c r="H18614" s="7" t="s">
        <v>11390</v>
      </c>
      <c r="I18614" s="6">
        <v>1</v>
      </c>
      <c r="J18614" s="62"/>
    </row>
    <row r="18615" spans="1:10" ht="21.95" customHeight="1" x14ac:dyDescent="0.2">
      <c r="A18615" s="9">
        <v>11587</v>
      </c>
      <c r="C18615" s="7" t="s">
        <v>8028</v>
      </c>
      <c r="D18615" s="1" t="s">
        <v>10335</v>
      </c>
      <c r="E18615" s="4">
        <v>2001</v>
      </c>
      <c r="H18615" s="7" t="s">
        <v>15996</v>
      </c>
      <c r="I18615" s="6">
        <v>1</v>
      </c>
      <c r="J18615" s="62"/>
    </row>
    <row r="18616" spans="1:10" ht="21.95" customHeight="1" x14ac:dyDescent="0.2">
      <c r="A18616" s="9">
        <v>19952</v>
      </c>
      <c r="C18616" s="7" t="s">
        <v>8028</v>
      </c>
      <c r="D18616" s="1" t="s">
        <v>32678</v>
      </c>
      <c r="E18616" s="4">
        <v>1826</v>
      </c>
      <c r="F18616" s="5">
        <v>3</v>
      </c>
      <c r="G18616" s="6">
        <v>25</v>
      </c>
      <c r="H18616" s="7" t="s">
        <v>32679</v>
      </c>
      <c r="I18616" s="6">
        <v>1</v>
      </c>
      <c r="J18616" s="62"/>
    </row>
    <row r="18617" spans="1:10" ht="21.95" customHeight="1" x14ac:dyDescent="0.2">
      <c r="A18617" s="9">
        <v>11571</v>
      </c>
      <c r="C18617" s="7" t="s">
        <v>8028</v>
      </c>
      <c r="D18617" s="1" t="s">
        <v>22783</v>
      </c>
      <c r="E18617" s="4">
        <v>1868</v>
      </c>
      <c r="F18617" s="4">
        <v>2</v>
      </c>
      <c r="G18617" s="6">
        <v>24</v>
      </c>
      <c r="H18617" s="1" t="s">
        <v>5249</v>
      </c>
      <c r="I18617" s="6">
        <v>1</v>
      </c>
      <c r="J18617" s="62"/>
    </row>
    <row r="18618" spans="1:10" ht="21.95" customHeight="1" x14ac:dyDescent="0.2">
      <c r="A18618" s="9">
        <v>13035</v>
      </c>
      <c r="C18618" s="7" t="s">
        <v>8028</v>
      </c>
      <c r="D18618" s="1" t="s">
        <v>22783</v>
      </c>
      <c r="E18618" s="4">
        <v>1985</v>
      </c>
      <c r="F18618" s="4">
        <v>1</v>
      </c>
      <c r="G18618" s="6">
        <v>5</v>
      </c>
      <c r="H18618" s="1" t="s">
        <v>26973</v>
      </c>
      <c r="I18618" s="6">
        <v>1</v>
      </c>
      <c r="J18618" s="62"/>
    </row>
    <row r="18619" spans="1:10" ht="21.95" customHeight="1" x14ac:dyDescent="0.2">
      <c r="A18619" s="9">
        <v>281</v>
      </c>
      <c r="C18619" s="7" t="s">
        <v>8028</v>
      </c>
      <c r="D18619" s="1" t="s">
        <v>12931</v>
      </c>
      <c r="E18619" s="4">
        <v>1792</v>
      </c>
      <c r="F18619" s="4">
        <v>3</v>
      </c>
      <c r="G18619" s="4">
        <v>38</v>
      </c>
      <c r="H18619" s="7" t="s">
        <v>20481</v>
      </c>
      <c r="I18619" s="6">
        <v>1</v>
      </c>
      <c r="J18619" s="62"/>
    </row>
    <row r="18620" spans="1:10" ht="21.95" customHeight="1" x14ac:dyDescent="0.2">
      <c r="A18620" s="9">
        <v>11636</v>
      </c>
      <c r="C18620" s="7" t="s">
        <v>8028</v>
      </c>
      <c r="D18620" s="1" t="s">
        <v>15078</v>
      </c>
      <c r="E18620" s="4">
        <v>1820</v>
      </c>
      <c r="F18620" s="4">
        <v>3</v>
      </c>
      <c r="H18620" s="7" t="s">
        <v>4796</v>
      </c>
      <c r="I18620" s="6">
        <v>1</v>
      </c>
      <c r="J18620" s="62"/>
    </row>
    <row r="18621" spans="1:10" ht="21.95" customHeight="1" x14ac:dyDescent="0.2">
      <c r="A18621" s="4"/>
      <c r="F18621" s="4"/>
      <c r="J18621" s="62"/>
    </row>
    <row r="18622" spans="1:10" ht="21.95" customHeight="1" x14ac:dyDescent="0.2">
      <c r="A18622" s="9">
        <v>1512</v>
      </c>
      <c r="C18622" s="7" t="s">
        <v>2489</v>
      </c>
      <c r="D18622" s="1" t="s">
        <v>26918</v>
      </c>
      <c r="H18622" s="7" t="s">
        <v>12120</v>
      </c>
      <c r="I18622" s="6">
        <v>1</v>
      </c>
      <c r="J18622" s="62"/>
    </row>
    <row r="18623" spans="1:10" ht="21.95" customHeight="1" x14ac:dyDescent="0.2">
      <c r="A18623" s="4"/>
      <c r="J18623" s="62"/>
    </row>
    <row r="18624" spans="1:10" ht="21.95" customHeight="1" x14ac:dyDescent="0.2">
      <c r="A18624" s="9">
        <v>12097</v>
      </c>
      <c r="C18624" s="7" t="s">
        <v>2490</v>
      </c>
      <c r="D18624" s="1" t="s">
        <v>16836</v>
      </c>
      <c r="H18624" s="7" t="s">
        <v>25783</v>
      </c>
      <c r="I18624" s="6">
        <v>1</v>
      </c>
      <c r="J18624" s="62"/>
    </row>
    <row r="18625" spans="1:10" ht="21.95" customHeight="1" x14ac:dyDescent="0.2">
      <c r="A18625" s="12"/>
      <c r="J18625" s="62"/>
    </row>
    <row r="18626" spans="1:10" ht="21.95" customHeight="1" x14ac:dyDescent="0.2">
      <c r="A18626" s="9">
        <v>17579</v>
      </c>
      <c r="C18626" s="7" t="s">
        <v>28634</v>
      </c>
      <c r="D18626" s="1" t="s">
        <v>28635</v>
      </c>
      <c r="E18626" s="4">
        <v>1925</v>
      </c>
      <c r="F18626" s="5">
        <v>2</v>
      </c>
      <c r="G18626" s="6">
        <v>13</v>
      </c>
      <c r="H18626" s="7" t="s">
        <v>19376</v>
      </c>
      <c r="I18626" s="6">
        <v>1</v>
      </c>
      <c r="J18626" s="62"/>
    </row>
    <row r="18627" spans="1:10" ht="21.95" customHeight="1" x14ac:dyDescent="0.2">
      <c r="A18627" s="4"/>
      <c r="J18627" s="62"/>
    </row>
    <row r="18628" spans="1:10" ht="21.95" customHeight="1" x14ac:dyDescent="0.2">
      <c r="A18628" s="9">
        <v>16636</v>
      </c>
      <c r="C18628" s="7" t="s">
        <v>21418</v>
      </c>
      <c r="D18628" s="1" t="s">
        <v>21419</v>
      </c>
      <c r="F18628" s="5">
        <v>2</v>
      </c>
      <c r="G18628" s="6">
        <v>11</v>
      </c>
      <c r="H18628" s="7" t="s">
        <v>21420</v>
      </c>
      <c r="I18628" s="6">
        <v>1</v>
      </c>
      <c r="J18628" s="62"/>
    </row>
    <row r="18629" spans="1:10" ht="21.95" customHeight="1" x14ac:dyDescent="0.2">
      <c r="A18629" s="4"/>
      <c r="J18629" s="62"/>
    </row>
    <row r="18630" spans="1:10" ht="21.95" customHeight="1" x14ac:dyDescent="0.2">
      <c r="A18630" s="9">
        <v>1019</v>
      </c>
      <c r="C18630" s="7" t="s">
        <v>14103</v>
      </c>
      <c r="D18630" s="1" t="s">
        <v>10618</v>
      </c>
      <c r="E18630" s="4">
        <v>1820</v>
      </c>
      <c r="F18630" s="5">
        <v>2</v>
      </c>
      <c r="G18630" s="6">
        <v>12</v>
      </c>
      <c r="H18630" s="7" t="s">
        <v>25602</v>
      </c>
      <c r="I18630" s="6">
        <v>1</v>
      </c>
      <c r="J18630" s="62"/>
    </row>
    <row r="18631" spans="1:10" ht="21.95" customHeight="1" x14ac:dyDescent="0.2">
      <c r="A18631" s="4"/>
      <c r="J18631" s="62"/>
    </row>
    <row r="18632" spans="1:10" ht="21.95" customHeight="1" x14ac:dyDescent="0.2">
      <c r="A18632" s="9">
        <v>5287</v>
      </c>
      <c r="C18632" s="7" t="s">
        <v>2491</v>
      </c>
      <c r="D18632" s="1" t="s">
        <v>3231</v>
      </c>
      <c r="E18632" s="4">
        <v>1875</v>
      </c>
      <c r="F18632" s="4">
        <v>3</v>
      </c>
      <c r="G18632" s="4">
        <v>28</v>
      </c>
      <c r="H18632" s="7" t="s">
        <v>32880</v>
      </c>
      <c r="I18632" s="6">
        <v>1</v>
      </c>
      <c r="J18632" s="62"/>
    </row>
    <row r="18633" spans="1:10" ht="21.95" customHeight="1" x14ac:dyDescent="0.2">
      <c r="A18633" s="4"/>
      <c r="F18633" s="4"/>
      <c r="G18633" s="4"/>
      <c r="J18633" s="62"/>
    </row>
    <row r="18634" spans="1:10" ht="21.95" customHeight="1" x14ac:dyDescent="0.2">
      <c r="A18634" s="9">
        <v>12178</v>
      </c>
      <c r="C18634" s="7" t="s">
        <v>2492</v>
      </c>
      <c r="D18634" s="1" t="s">
        <v>25313</v>
      </c>
      <c r="E18634" s="4">
        <v>1867</v>
      </c>
      <c r="F18634" s="4">
        <v>1</v>
      </c>
      <c r="G18634" s="4">
        <v>10</v>
      </c>
      <c r="H18634" s="7" t="s">
        <v>13101</v>
      </c>
      <c r="I18634" s="6">
        <v>1</v>
      </c>
      <c r="J18634" s="62"/>
    </row>
    <row r="18635" spans="1:10" ht="21.95" customHeight="1" x14ac:dyDescent="0.2">
      <c r="A18635" s="4"/>
      <c r="F18635" s="4"/>
      <c r="G18635" s="4"/>
      <c r="J18635" s="62"/>
    </row>
    <row r="18636" spans="1:10" ht="21.95" customHeight="1" x14ac:dyDescent="0.2">
      <c r="A18636" s="9">
        <v>11098</v>
      </c>
      <c r="C18636" s="7" t="s">
        <v>14675</v>
      </c>
      <c r="D18636" s="1" t="s">
        <v>10677</v>
      </c>
      <c r="E18636" s="4">
        <v>1852</v>
      </c>
      <c r="F18636" s="4">
        <v>1</v>
      </c>
      <c r="G18636" s="4">
        <v>6</v>
      </c>
      <c r="H18636" s="7" t="s">
        <v>23608</v>
      </c>
      <c r="I18636" s="6">
        <v>1</v>
      </c>
      <c r="J18636" s="62"/>
    </row>
    <row r="18637" spans="1:10" ht="21.95" customHeight="1" x14ac:dyDescent="0.2">
      <c r="A18637" s="4"/>
      <c r="F18637" s="4"/>
      <c r="G18637" s="4"/>
      <c r="J18637" s="62"/>
    </row>
    <row r="18638" spans="1:10" ht="21.95" customHeight="1" x14ac:dyDescent="0.2">
      <c r="A18638" s="9">
        <v>835</v>
      </c>
      <c r="C18638" s="7" t="s">
        <v>5955</v>
      </c>
      <c r="D18638" s="1" t="s">
        <v>17467</v>
      </c>
      <c r="H18638" s="7" t="s">
        <v>11320</v>
      </c>
      <c r="I18638" s="6">
        <v>1</v>
      </c>
      <c r="J18638" s="62"/>
    </row>
    <row r="18639" spans="1:10" ht="21.95" customHeight="1" x14ac:dyDescent="0.2">
      <c r="A18639" s="4"/>
      <c r="J18639" s="62"/>
    </row>
    <row r="18640" spans="1:10" ht="21.95" customHeight="1" x14ac:dyDescent="0.2">
      <c r="A18640" s="9">
        <v>4263</v>
      </c>
      <c r="C18640" s="7" t="s">
        <v>5956</v>
      </c>
      <c r="D18640" s="1" t="s">
        <v>12321</v>
      </c>
      <c r="E18640" s="4">
        <v>1851</v>
      </c>
      <c r="F18640" s="4">
        <v>2</v>
      </c>
      <c r="G18640" s="4">
        <v>33</v>
      </c>
      <c r="H18640" s="7" t="s">
        <v>2162</v>
      </c>
      <c r="I18640" s="6">
        <v>1</v>
      </c>
      <c r="J18640" s="62"/>
    </row>
    <row r="18641" spans="1:10" ht="21.95" customHeight="1" x14ac:dyDescent="0.2">
      <c r="A18641" s="9">
        <v>9193</v>
      </c>
      <c r="C18641" s="7" t="s">
        <v>5956</v>
      </c>
      <c r="D18641" s="1" t="s">
        <v>5868</v>
      </c>
      <c r="E18641" s="4">
        <v>1886</v>
      </c>
      <c r="F18641" s="4">
        <v>3</v>
      </c>
      <c r="G18641" s="4">
        <v>29</v>
      </c>
      <c r="H18641" s="7" t="s">
        <v>785</v>
      </c>
      <c r="I18641" s="6">
        <v>1</v>
      </c>
      <c r="J18641" s="62"/>
    </row>
    <row r="18642" spans="1:10" ht="21.95" customHeight="1" x14ac:dyDescent="0.2">
      <c r="A18642" s="9">
        <v>15634</v>
      </c>
      <c r="C18642" s="7" t="s">
        <v>5956</v>
      </c>
      <c r="D18642" s="1" t="s">
        <v>22604</v>
      </c>
      <c r="E18642" s="4">
        <v>2009</v>
      </c>
      <c r="F18642" s="4">
        <v>2</v>
      </c>
      <c r="G18642" s="4">
        <v>20</v>
      </c>
      <c r="H18642" s="7" t="s">
        <v>22605</v>
      </c>
      <c r="I18642" s="6">
        <v>1</v>
      </c>
      <c r="J18642" s="62"/>
    </row>
    <row r="18643" spans="1:10" ht="21.95" customHeight="1" x14ac:dyDescent="0.2">
      <c r="A18643" s="9">
        <v>17141</v>
      </c>
      <c r="C18643" s="7" t="s">
        <v>5956</v>
      </c>
      <c r="D18643" s="1" t="s">
        <v>27968</v>
      </c>
      <c r="F18643" s="4"/>
      <c r="G18643" s="4"/>
      <c r="H18643" s="7" t="s">
        <v>9527</v>
      </c>
      <c r="I18643" s="6">
        <v>1</v>
      </c>
      <c r="J18643" s="62"/>
    </row>
    <row r="18644" spans="1:10" ht="21.95" customHeight="1" x14ac:dyDescent="0.2">
      <c r="A18644" s="4"/>
      <c r="F18644" s="4"/>
      <c r="G18644" s="4"/>
      <c r="J18644" s="62"/>
    </row>
    <row r="18645" spans="1:10" ht="21.95" customHeight="1" x14ac:dyDescent="0.2">
      <c r="A18645" s="9">
        <v>9744</v>
      </c>
      <c r="C18645" s="7" t="s">
        <v>17543</v>
      </c>
      <c r="D18645" s="1" t="s">
        <v>10125</v>
      </c>
      <c r="E18645" s="4">
        <v>1970</v>
      </c>
      <c r="F18645" s="4">
        <v>2</v>
      </c>
      <c r="G18645" s="4">
        <v>24</v>
      </c>
      <c r="H18645" s="7" t="s">
        <v>9847</v>
      </c>
      <c r="I18645" s="6">
        <v>1</v>
      </c>
      <c r="J18645" s="62"/>
    </row>
    <row r="18646" spans="1:10" ht="21.95" customHeight="1" x14ac:dyDescent="0.2">
      <c r="A18646" s="4"/>
      <c r="F18646" s="4"/>
      <c r="G18646" s="4"/>
      <c r="J18646" s="62"/>
    </row>
    <row r="18647" spans="1:10" ht="21.95" customHeight="1" x14ac:dyDescent="0.2">
      <c r="A18647" s="9">
        <v>7608</v>
      </c>
      <c r="C18647" s="7" t="s">
        <v>17544</v>
      </c>
      <c r="D18647" s="1" t="s">
        <v>4578</v>
      </c>
      <c r="F18647" s="4">
        <v>1</v>
      </c>
      <c r="H18647" s="7" t="s">
        <v>3523</v>
      </c>
      <c r="I18647" s="6">
        <v>1</v>
      </c>
      <c r="J18647" s="62"/>
    </row>
    <row r="18648" spans="1:10" ht="21.95" customHeight="1" x14ac:dyDescent="0.2">
      <c r="A18648" s="4"/>
      <c r="F18648" s="4"/>
      <c r="J18648" s="62"/>
    </row>
    <row r="18649" spans="1:10" ht="21.95" customHeight="1" x14ac:dyDescent="0.2">
      <c r="A18649" s="9">
        <v>5897</v>
      </c>
      <c r="C18649" s="7" t="s">
        <v>23584</v>
      </c>
      <c r="D18649" s="1" t="s">
        <v>16711</v>
      </c>
      <c r="E18649" s="4">
        <v>1887</v>
      </c>
      <c r="F18649" s="4">
        <v>2</v>
      </c>
      <c r="G18649" s="4">
        <v>16</v>
      </c>
      <c r="H18649" s="7" t="s">
        <v>11483</v>
      </c>
      <c r="I18649" s="6">
        <v>1</v>
      </c>
      <c r="J18649" s="62"/>
    </row>
    <row r="18650" spans="1:10" ht="21.95" customHeight="1" x14ac:dyDescent="0.2">
      <c r="A18650" s="9">
        <v>13163</v>
      </c>
      <c r="C18650" s="7" t="s">
        <v>23584</v>
      </c>
      <c r="D18650" s="1" t="s">
        <v>16711</v>
      </c>
      <c r="F18650" s="4">
        <v>1</v>
      </c>
      <c r="G18650" s="4">
        <v>4</v>
      </c>
      <c r="H18650" s="7" t="s">
        <v>23860</v>
      </c>
      <c r="I18650" s="6">
        <v>1</v>
      </c>
      <c r="J18650" s="62"/>
    </row>
    <row r="18651" spans="1:10" ht="21.95" customHeight="1" x14ac:dyDescent="0.2">
      <c r="A18651" s="9">
        <v>977</v>
      </c>
      <c r="C18651" s="7" t="s">
        <v>23584</v>
      </c>
      <c r="D18651" s="1" t="s">
        <v>8156</v>
      </c>
      <c r="E18651" s="4">
        <v>1791</v>
      </c>
      <c r="F18651" s="4">
        <v>2</v>
      </c>
      <c r="G18651" s="4">
        <v>16</v>
      </c>
      <c r="H18651" s="7" t="s">
        <v>7876</v>
      </c>
      <c r="I18651" s="6">
        <v>1</v>
      </c>
      <c r="J18651" s="62"/>
    </row>
    <row r="18652" spans="1:10" ht="21.95" customHeight="1" x14ac:dyDescent="0.2">
      <c r="A18652" s="9">
        <v>12488</v>
      </c>
      <c r="C18652" s="7" t="s">
        <v>23584</v>
      </c>
      <c r="D18652" s="1" t="s">
        <v>13967</v>
      </c>
      <c r="E18652" s="4">
        <v>1767</v>
      </c>
      <c r="F18652" s="4">
        <v>1</v>
      </c>
      <c r="G18652" s="4">
        <v>10</v>
      </c>
      <c r="H18652" s="7" t="s">
        <v>22221</v>
      </c>
      <c r="I18652" s="6">
        <v>1</v>
      </c>
      <c r="J18652" s="62"/>
    </row>
    <row r="18653" spans="1:10" ht="21.95" customHeight="1" x14ac:dyDescent="0.2">
      <c r="A18653" s="4"/>
      <c r="F18653" s="4"/>
      <c r="G18653" s="4"/>
      <c r="J18653" s="62"/>
    </row>
    <row r="18654" spans="1:10" ht="21.95" customHeight="1" x14ac:dyDescent="0.2">
      <c r="A18654" s="9">
        <v>14343</v>
      </c>
      <c r="C18654" s="7" t="s">
        <v>14221</v>
      </c>
      <c r="D18654" s="1" t="s">
        <v>6253</v>
      </c>
      <c r="F18654" s="4">
        <v>1</v>
      </c>
      <c r="G18654" s="4">
        <v>8</v>
      </c>
      <c r="H18654" s="7" t="s">
        <v>10424</v>
      </c>
      <c r="I18654" s="6">
        <v>1</v>
      </c>
      <c r="J18654" s="62"/>
    </row>
    <row r="18655" spans="1:10" ht="21.95" customHeight="1" x14ac:dyDescent="0.2">
      <c r="A18655" s="4"/>
      <c r="F18655" s="4"/>
      <c r="G18655" s="4"/>
      <c r="J18655" s="62"/>
    </row>
    <row r="18656" spans="1:10" ht="21.95" customHeight="1" x14ac:dyDescent="0.2">
      <c r="A18656" s="13">
        <v>18611</v>
      </c>
      <c r="C18656" s="7" t="s">
        <v>1809</v>
      </c>
      <c r="D18656" s="1" t="s">
        <v>30320</v>
      </c>
      <c r="E18656" s="4">
        <v>1779</v>
      </c>
      <c r="F18656" s="4"/>
      <c r="G18656" s="4"/>
      <c r="H18656" s="7" t="s">
        <v>30321</v>
      </c>
      <c r="I18656" s="6">
        <v>1</v>
      </c>
      <c r="J18656" s="62"/>
    </row>
    <row r="18657" spans="1:10" ht="21.95" customHeight="1" x14ac:dyDescent="0.2">
      <c r="A18657" s="13">
        <v>17354</v>
      </c>
      <c r="C18657" s="7" t="s">
        <v>1809</v>
      </c>
      <c r="D18657" s="1" t="s">
        <v>28302</v>
      </c>
      <c r="E18657" s="4">
        <v>1805</v>
      </c>
      <c r="F18657" s="4">
        <v>3</v>
      </c>
      <c r="G18657" s="4">
        <v>31</v>
      </c>
      <c r="H18657" s="7" t="s">
        <v>28301</v>
      </c>
      <c r="I18657" s="6">
        <v>1</v>
      </c>
      <c r="J18657" s="62"/>
    </row>
    <row r="18658" spans="1:10" ht="21.95" customHeight="1" x14ac:dyDescent="0.2">
      <c r="A18658" s="9">
        <v>15545</v>
      </c>
      <c r="C18658" s="7" t="s">
        <v>1809</v>
      </c>
      <c r="D18658" s="1" t="s">
        <v>3204</v>
      </c>
      <c r="E18658" s="4">
        <v>1884</v>
      </c>
      <c r="F18658" s="4">
        <v>3</v>
      </c>
      <c r="G18658" s="4">
        <v>31</v>
      </c>
      <c r="H18658" s="7" t="s">
        <v>14806</v>
      </c>
      <c r="I18658" s="6">
        <v>1</v>
      </c>
      <c r="J18658" s="62"/>
    </row>
    <row r="18659" spans="1:10" ht="21.95" customHeight="1" x14ac:dyDescent="0.2">
      <c r="A18659" s="4"/>
      <c r="F18659" s="4"/>
      <c r="G18659" s="4"/>
      <c r="J18659" s="62"/>
    </row>
    <row r="18660" spans="1:10" ht="21.95" customHeight="1" x14ac:dyDescent="0.2">
      <c r="A18660" s="9">
        <v>2978</v>
      </c>
      <c r="C18660" s="7" t="s">
        <v>6589</v>
      </c>
      <c r="D18660" s="1" t="s">
        <v>14226</v>
      </c>
      <c r="E18660" s="4">
        <v>1856</v>
      </c>
      <c r="F18660" s="4">
        <v>1</v>
      </c>
      <c r="H18660" s="7" t="s">
        <v>15243</v>
      </c>
      <c r="I18660" s="6">
        <v>1</v>
      </c>
      <c r="J18660" s="62"/>
    </row>
    <row r="18661" spans="1:10" ht="21.95" customHeight="1" x14ac:dyDescent="0.2">
      <c r="A18661" s="4"/>
      <c r="F18661" s="4"/>
      <c r="J18661" s="62"/>
    </row>
    <row r="18662" spans="1:10" ht="21.95" customHeight="1" x14ac:dyDescent="0.2">
      <c r="A18662" s="9">
        <v>8200</v>
      </c>
      <c r="C18662" s="7" t="s">
        <v>11862</v>
      </c>
      <c r="D18662" s="1" t="s">
        <v>7414</v>
      </c>
      <c r="F18662" s="4">
        <v>1</v>
      </c>
      <c r="H18662" s="7" t="s">
        <v>23657</v>
      </c>
      <c r="I18662" s="6">
        <v>1</v>
      </c>
      <c r="J18662" s="62"/>
    </row>
    <row r="18663" spans="1:10" ht="21.95" customHeight="1" x14ac:dyDescent="0.2">
      <c r="A18663" s="9">
        <v>15147</v>
      </c>
      <c r="C18663" s="7" t="s">
        <v>11862</v>
      </c>
      <c r="D18663" s="1" t="s">
        <v>31365</v>
      </c>
      <c r="E18663" s="4">
        <v>1792</v>
      </c>
      <c r="F18663" s="4">
        <v>3</v>
      </c>
      <c r="G18663" s="6">
        <v>37</v>
      </c>
      <c r="H18663" s="7" t="s">
        <v>17491</v>
      </c>
      <c r="I18663" s="6">
        <v>1</v>
      </c>
      <c r="J18663" s="62"/>
    </row>
    <row r="18664" spans="1:10" ht="21.95" customHeight="1" x14ac:dyDescent="0.2">
      <c r="A18664" s="9">
        <v>7609</v>
      </c>
      <c r="C18664" s="7" t="s">
        <v>11862</v>
      </c>
      <c r="D18664" s="1" t="s">
        <v>12636</v>
      </c>
      <c r="E18664" s="4">
        <v>1860</v>
      </c>
      <c r="F18664" s="4">
        <v>1</v>
      </c>
      <c r="H18664" s="7" t="s">
        <v>12519</v>
      </c>
      <c r="I18664" s="6">
        <v>1</v>
      </c>
      <c r="J18664" s="62"/>
    </row>
    <row r="18665" spans="1:10" ht="21.95" customHeight="1" x14ac:dyDescent="0.2">
      <c r="A18665" s="4"/>
      <c r="F18665" s="4"/>
      <c r="J18665" s="62"/>
    </row>
    <row r="18666" spans="1:10" ht="21.95" customHeight="1" x14ac:dyDescent="0.2">
      <c r="A18666" s="9">
        <v>16219</v>
      </c>
      <c r="C18666" s="7" t="s">
        <v>18719</v>
      </c>
      <c r="D18666" s="1" t="s">
        <v>18720</v>
      </c>
      <c r="E18666" s="4">
        <v>1892</v>
      </c>
      <c r="F18666" s="4">
        <v>2</v>
      </c>
      <c r="G18666" s="6">
        <v>9</v>
      </c>
      <c r="H18666" s="7" t="s">
        <v>18721</v>
      </c>
      <c r="I18666" s="6">
        <v>1</v>
      </c>
      <c r="J18666" s="62"/>
    </row>
    <row r="18667" spans="1:10" ht="21.95" customHeight="1" x14ac:dyDescent="0.2">
      <c r="A18667" s="12"/>
      <c r="F18667" s="4"/>
      <c r="J18667" s="62"/>
    </row>
    <row r="18668" spans="1:10" ht="21.95" customHeight="1" x14ac:dyDescent="0.2">
      <c r="A18668" s="9">
        <v>18357</v>
      </c>
      <c r="C18668" s="7" t="s">
        <v>29917</v>
      </c>
      <c r="D18668" s="1" t="s">
        <v>29918</v>
      </c>
      <c r="E18668" s="4">
        <v>1976</v>
      </c>
      <c r="F18668" s="4">
        <v>2</v>
      </c>
      <c r="G18668" s="6">
        <v>23</v>
      </c>
      <c r="H18668" s="7" t="s">
        <v>12939</v>
      </c>
      <c r="I18668" s="6">
        <v>1</v>
      </c>
      <c r="J18668" s="62"/>
    </row>
    <row r="18669" spans="1:10" ht="21.95" customHeight="1" x14ac:dyDescent="0.2">
      <c r="A18669" s="4"/>
      <c r="F18669" s="4"/>
      <c r="J18669" s="62"/>
    </row>
    <row r="18670" spans="1:10" ht="21.95" customHeight="1" x14ac:dyDescent="0.2">
      <c r="A18670" s="9">
        <v>1592</v>
      </c>
      <c r="C18670" s="7" t="s">
        <v>6622</v>
      </c>
      <c r="D18670" s="1" t="s">
        <v>27211</v>
      </c>
      <c r="E18670" s="4">
        <v>1866</v>
      </c>
      <c r="F18670" s="4">
        <v>3</v>
      </c>
      <c r="G18670" s="4">
        <v>26</v>
      </c>
      <c r="H18670" s="7" t="s">
        <v>32881</v>
      </c>
      <c r="I18670" s="6">
        <v>1</v>
      </c>
      <c r="J18670" s="62"/>
    </row>
    <row r="18671" spans="1:10" ht="21.95" customHeight="1" x14ac:dyDescent="0.2">
      <c r="A18671" s="9">
        <v>17310</v>
      </c>
      <c r="C18671" s="7" t="s">
        <v>6622</v>
      </c>
      <c r="D18671" s="1" t="s">
        <v>28226</v>
      </c>
      <c r="E18671" s="4">
        <v>1885</v>
      </c>
      <c r="F18671" s="4">
        <v>2</v>
      </c>
      <c r="G18671" s="4">
        <v>11</v>
      </c>
      <c r="H18671" s="7" t="s">
        <v>28227</v>
      </c>
      <c r="I18671" s="6">
        <v>1</v>
      </c>
      <c r="J18671" s="62"/>
    </row>
    <row r="18672" spans="1:10" ht="21.95" customHeight="1" x14ac:dyDescent="0.2">
      <c r="A18672" s="9">
        <v>20065</v>
      </c>
      <c r="C18672" s="7" t="s">
        <v>6622</v>
      </c>
      <c r="D18672" s="1" t="s">
        <v>32882</v>
      </c>
      <c r="F18672" s="4">
        <v>2</v>
      </c>
      <c r="G18672" s="4">
        <v>15</v>
      </c>
      <c r="H18672" s="7" t="s">
        <v>9527</v>
      </c>
      <c r="I18672" s="6">
        <v>1</v>
      </c>
      <c r="J18672" s="62"/>
    </row>
    <row r="18673" spans="1:10" ht="21.95" customHeight="1" x14ac:dyDescent="0.2">
      <c r="A18673" s="4"/>
      <c r="F18673" s="4"/>
      <c r="G18673" s="4"/>
      <c r="J18673" s="62"/>
    </row>
    <row r="18674" spans="1:10" ht="21.95" customHeight="1" x14ac:dyDescent="0.2">
      <c r="A18674" s="9">
        <v>1159</v>
      </c>
      <c r="C18674" s="7" t="s">
        <v>12728</v>
      </c>
      <c r="D18674" s="1" t="s">
        <v>27212</v>
      </c>
      <c r="E18674" s="4">
        <v>1874</v>
      </c>
      <c r="F18674" s="4">
        <v>3</v>
      </c>
      <c r="G18674" s="4">
        <v>39</v>
      </c>
      <c r="H18674" s="7" t="s">
        <v>26027</v>
      </c>
      <c r="I18674" s="6">
        <v>1</v>
      </c>
      <c r="J18674" s="62"/>
    </row>
    <row r="18675" spans="1:10" ht="21.95" customHeight="1" x14ac:dyDescent="0.2">
      <c r="A18675" s="4"/>
      <c r="F18675" s="4"/>
      <c r="G18675" s="4"/>
      <c r="J18675" s="62"/>
    </row>
    <row r="18676" spans="1:10" ht="21.95" customHeight="1" x14ac:dyDescent="0.2">
      <c r="A18676" s="9">
        <v>15215</v>
      </c>
      <c r="C18676" s="7" t="s">
        <v>251</v>
      </c>
      <c r="D18676" s="1" t="s">
        <v>1230</v>
      </c>
      <c r="E18676" s="4">
        <v>1871</v>
      </c>
      <c r="F18676" s="4">
        <v>2</v>
      </c>
      <c r="G18676" s="4">
        <v>15</v>
      </c>
      <c r="H18676" s="7" t="s">
        <v>13101</v>
      </c>
      <c r="I18676" s="6">
        <v>1</v>
      </c>
      <c r="J18676" s="62"/>
    </row>
    <row r="18677" spans="1:10" ht="21.95" customHeight="1" x14ac:dyDescent="0.2">
      <c r="A18677" s="4"/>
      <c r="F18677" s="4"/>
      <c r="G18677" s="4"/>
      <c r="J18677" s="62"/>
    </row>
    <row r="18678" spans="1:10" ht="21.95" customHeight="1" x14ac:dyDescent="0.2">
      <c r="A18678" s="9">
        <v>13036</v>
      </c>
      <c r="C18678" s="3" t="s">
        <v>8721</v>
      </c>
      <c r="D18678" s="1" t="s">
        <v>13877</v>
      </c>
      <c r="E18678" s="4">
        <v>1850</v>
      </c>
      <c r="F18678" s="6">
        <v>2</v>
      </c>
      <c r="G18678" s="6">
        <v>26</v>
      </c>
      <c r="H18678" s="1" t="s">
        <v>8557</v>
      </c>
      <c r="I18678" s="6">
        <v>1</v>
      </c>
      <c r="J18678" s="62"/>
    </row>
    <row r="18679" spans="1:10" ht="21.95" customHeight="1" x14ac:dyDescent="0.2">
      <c r="A18679" s="4"/>
      <c r="J18679" s="62"/>
    </row>
    <row r="18680" spans="1:10" ht="21.95" customHeight="1" x14ac:dyDescent="0.2">
      <c r="A18680" s="4"/>
      <c r="D18680" s="84" t="s">
        <v>19592</v>
      </c>
      <c r="J18680" s="62"/>
    </row>
    <row r="18681" spans="1:10" ht="21.95" customHeight="1" x14ac:dyDescent="0.2">
      <c r="A18681" s="4"/>
      <c r="J18681" s="62"/>
    </row>
    <row r="18682" spans="1:10" ht="21.95" customHeight="1" x14ac:dyDescent="0.2">
      <c r="A18682" s="9">
        <v>14188</v>
      </c>
      <c r="C18682" s="7" t="s">
        <v>19694</v>
      </c>
      <c r="D18682" s="1" t="s">
        <v>9262</v>
      </c>
      <c r="E18682" s="4">
        <v>1851</v>
      </c>
      <c r="F18682" s="5">
        <v>1</v>
      </c>
      <c r="H18682" s="7" t="s">
        <v>23608</v>
      </c>
      <c r="I18682" s="6">
        <v>1</v>
      </c>
      <c r="J18682" s="62"/>
    </row>
    <row r="18683" spans="1:10" ht="21.95" customHeight="1" x14ac:dyDescent="0.2">
      <c r="A18683" s="4"/>
      <c r="J18683" s="62"/>
    </row>
    <row r="18684" spans="1:10" ht="21.95" customHeight="1" x14ac:dyDescent="0.2">
      <c r="A18684" s="9">
        <v>4477</v>
      </c>
      <c r="C18684" s="7" t="s">
        <v>24825</v>
      </c>
      <c r="D18684" s="1" t="s">
        <v>4659</v>
      </c>
      <c r="E18684" s="4">
        <v>1890</v>
      </c>
      <c r="H18684" s="7" t="s">
        <v>642</v>
      </c>
      <c r="I18684" s="6">
        <v>1</v>
      </c>
      <c r="J18684" s="62"/>
    </row>
    <row r="18685" spans="1:10" ht="21.95" customHeight="1" x14ac:dyDescent="0.2">
      <c r="A18685" s="9">
        <v>13012</v>
      </c>
      <c r="C18685" s="7" t="s">
        <v>24825</v>
      </c>
      <c r="D18685" s="1" t="s">
        <v>18294</v>
      </c>
      <c r="E18685" s="4">
        <v>1795</v>
      </c>
      <c r="F18685" s="5">
        <v>2</v>
      </c>
      <c r="G18685" s="6">
        <v>10</v>
      </c>
      <c r="H18685" s="7" t="s">
        <v>27241</v>
      </c>
      <c r="I18685" s="6">
        <v>1</v>
      </c>
      <c r="J18685" s="62"/>
    </row>
    <row r="18686" spans="1:10" ht="21.95" customHeight="1" x14ac:dyDescent="0.2">
      <c r="A18686" s="4"/>
      <c r="J18686" s="62"/>
    </row>
    <row r="18687" spans="1:10" ht="21.95" customHeight="1" x14ac:dyDescent="0.2">
      <c r="A18687" s="9">
        <v>14136</v>
      </c>
      <c r="C18687" s="7" t="s">
        <v>4206</v>
      </c>
      <c r="D18687" s="1" t="s">
        <v>549</v>
      </c>
      <c r="E18687" s="4">
        <v>1896</v>
      </c>
      <c r="H18687" s="7" t="s">
        <v>20811</v>
      </c>
      <c r="I18687" s="6">
        <v>1</v>
      </c>
      <c r="J18687" s="62"/>
    </row>
    <row r="18688" spans="1:10" ht="21.95" customHeight="1" x14ac:dyDescent="0.2">
      <c r="A18688" s="4"/>
      <c r="J18688" s="62"/>
    </row>
    <row r="18689" spans="1:10" ht="21.95" customHeight="1" x14ac:dyDescent="0.2">
      <c r="A18689" s="9">
        <v>9284</v>
      </c>
      <c r="C18689" s="7" t="s">
        <v>11744</v>
      </c>
      <c r="D18689" s="1" t="s">
        <v>426</v>
      </c>
      <c r="E18689" s="4">
        <v>1815</v>
      </c>
      <c r="F18689" s="4">
        <v>1</v>
      </c>
      <c r="G18689" s="6">
        <v>7</v>
      </c>
      <c r="H18689" s="7" t="s">
        <v>18477</v>
      </c>
      <c r="I18689" s="6">
        <v>1</v>
      </c>
      <c r="J18689" s="62"/>
    </row>
    <row r="18690" spans="1:10" ht="21.95" customHeight="1" x14ac:dyDescent="0.2">
      <c r="A18690" s="9">
        <v>2806</v>
      </c>
      <c r="C18690" s="7" t="s">
        <v>11744</v>
      </c>
      <c r="D18690" s="1" t="s">
        <v>25755</v>
      </c>
      <c r="E18690" s="4">
        <v>1961</v>
      </c>
      <c r="F18690" s="4">
        <v>4</v>
      </c>
      <c r="G18690" s="6">
        <v>104</v>
      </c>
      <c r="H18690" s="7" t="s">
        <v>25027</v>
      </c>
      <c r="I18690" s="6">
        <v>1</v>
      </c>
      <c r="J18690" s="62"/>
    </row>
    <row r="18691" spans="1:10" ht="21.95" customHeight="1" x14ac:dyDescent="0.2">
      <c r="A18691" s="4"/>
      <c r="F18691" s="4"/>
      <c r="J18691" s="62"/>
    </row>
    <row r="18692" spans="1:10" ht="21.95" customHeight="1" x14ac:dyDescent="0.2">
      <c r="A18692" s="9">
        <v>6911</v>
      </c>
      <c r="C18692" s="7" t="s">
        <v>11745</v>
      </c>
      <c r="D18692" s="1" t="s">
        <v>11539</v>
      </c>
      <c r="H18692" s="7" t="s">
        <v>11524</v>
      </c>
      <c r="I18692" s="6">
        <v>1</v>
      </c>
      <c r="J18692" s="62"/>
    </row>
    <row r="18693" spans="1:10" ht="21.95" customHeight="1" x14ac:dyDescent="0.2">
      <c r="A18693" s="4"/>
      <c r="J18693" s="62"/>
    </row>
    <row r="18694" spans="1:10" ht="21.95" customHeight="1" x14ac:dyDescent="0.2">
      <c r="A18694" s="9">
        <v>15648</v>
      </c>
      <c r="C18694" s="7" t="s">
        <v>9813</v>
      </c>
      <c r="D18694" s="1" t="s">
        <v>10047</v>
      </c>
      <c r="E18694" s="4">
        <v>1891</v>
      </c>
      <c r="F18694" s="5">
        <v>2</v>
      </c>
      <c r="G18694" s="6">
        <v>26</v>
      </c>
      <c r="H18694" s="7" t="s">
        <v>3173</v>
      </c>
      <c r="I18694" s="6">
        <v>1</v>
      </c>
      <c r="J18694" s="62"/>
    </row>
    <row r="18695" spans="1:10" ht="21.95" customHeight="1" x14ac:dyDescent="0.2">
      <c r="A18695" s="9">
        <v>9657</v>
      </c>
      <c r="C18695" s="7" t="s">
        <v>9813</v>
      </c>
      <c r="D18695" s="1" t="s">
        <v>10974</v>
      </c>
      <c r="F18695" s="4">
        <v>2</v>
      </c>
      <c r="H18695" s="7" t="s">
        <v>4894</v>
      </c>
      <c r="I18695" s="6">
        <v>1</v>
      </c>
      <c r="J18695" s="62"/>
    </row>
    <row r="18696" spans="1:10" ht="21.95" customHeight="1" x14ac:dyDescent="0.2">
      <c r="A18696" s="4"/>
      <c r="F18696" s="4"/>
      <c r="J18696" s="62"/>
    </row>
    <row r="18697" spans="1:10" ht="21.95" customHeight="1" x14ac:dyDescent="0.2">
      <c r="A18697" s="9">
        <v>13447</v>
      </c>
      <c r="C18697" s="7" t="s">
        <v>9261</v>
      </c>
      <c r="D18697" s="1" t="s">
        <v>19221</v>
      </c>
      <c r="F18697" s="4">
        <v>1</v>
      </c>
      <c r="G18697" s="6">
        <v>7</v>
      </c>
      <c r="H18697" s="7" t="s">
        <v>11386</v>
      </c>
      <c r="I18697" s="6">
        <v>1</v>
      </c>
      <c r="J18697" s="62"/>
    </row>
    <row r="18698" spans="1:10" ht="21.95" customHeight="1" x14ac:dyDescent="0.2">
      <c r="A18698" s="4"/>
      <c r="F18698" s="4"/>
      <c r="J18698" s="62"/>
    </row>
    <row r="18699" spans="1:10" ht="21.95" customHeight="1" x14ac:dyDescent="0.2">
      <c r="A18699" s="9">
        <v>15949</v>
      </c>
      <c r="C18699" s="7" t="s">
        <v>19898</v>
      </c>
      <c r="D18699" s="1" t="s">
        <v>16282</v>
      </c>
      <c r="F18699" s="4">
        <v>2</v>
      </c>
      <c r="G18699" s="6">
        <v>15</v>
      </c>
      <c r="H18699" s="7" t="s">
        <v>951</v>
      </c>
      <c r="I18699" s="6">
        <v>1</v>
      </c>
      <c r="J18699" s="62"/>
    </row>
    <row r="18700" spans="1:10" ht="21.95" customHeight="1" x14ac:dyDescent="0.2">
      <c r="A18700" s="4"/>
      <c r="F18700" s="4"/>
      <c r="J18700" s="62"/>
    </row>
    <row r="18701" spans="1:10" ht="21.95" customHeight="1" x14ac:dyDescent="0.2">
      <c r="A18701" s="13">
        <v>18218</v>
      </c>
      <c r="C18701" s="7" t="s">
        <v>2553</v>
      </c>
      <c r="D18701" s="1" t="s">
        <v>29678</v>
      </c>
      <c r="E18701" s="4">
        <v>2014</v>
      </c>
      <c r="F18701" s="4">
        <v>1</v>
      </c>
      <c r="G18701" s="6">
        <v>6</v>
      </c>
      <c r="H18701" s="7" t="s">
        <v>10001</v>
      </c>
      <c r="I18701" s="6">
        <v>1</v>
      </c>
      <c r="J18701" s="62"/>
    </row>
    <row r="18702" spans="1:10" ht="21.95" customHeight="1" x14ac:dyDescent="0.2">
      <c r="A18702" s="9">
        <v>15965</v>
      </c>
      <c r="C18702" s="7" t="s">
        <v>2553</v>
      </c>
      <c r="D18702" s="1" t="s">
        <v>2554</v>
      </c>
      <c r="E18702" s="4">
        <v>1885</v>
      </c>
      <c r="F18702" s="4">
        <v>2</v>
      </c>
      <c r="G18702" s="6">
        <v>16</v>
      </c>
      <c r="H18702" s="7" t="s">
        <v>20113</v>
      </c>
      <c r="I18702" s="6">
        <v>1</v>
      </c>
      <c r="J18702" s="62"/>
    </row>
    <row r="18703" spans="1:10" ht="21.95" customHeight="1" x14ac:dyDescent="0.2">
      <c r="A18703" s="4"/>
      <c r="F18703" s="4"/>
      <c r="J18703" s="62"/>
    </row>
    <row r="18704" spans="1:10" ht="21.95" customHeight="1" x14ac:dyDescent="0.2">
      <c r="A18704" s="9">
        <v>6910</v>
      </c>
      <c r="C18704" s="7" t="s">
        <v>27437</v>
      </c>
      <c r="D18704" s="1" t="s">
        <v>13840</v>
      </c>
      <c r="E18704" s="4">
        <v>1880</v>
      </c>
      <c r="F18704" s="4">
        <v>3</v>
      </c>
      <c r="H18704" s="7" t="s">
        <v>10822</v>
      </c>
      <c r="I18704" s="6">
        <v>1</v>
      </c>
      <c r="J18704" s="62"/>
    </row>
    <row r="18705" spans="1:10" ht="21.95" customHeight="1" x14ac:dyDescent="0.2">
      <c r="A18705" s="12"/>
      <c r="F18705" s="4"/>
      <c r="J18705" s="62"/>
    </row>
    <row r="18706" spans="1:10" ht="21.95" customHeight="1" x14ac:dyDescent="0.2">
      <c r="A18706" s="9">
        <v>18041</v>
      </c>
      <c r="C18706" s="7" t="s">
        <v>29425</v>
      </c>
      <c r="D18706" s="1" t="s">
        <v>29426</v>
      </c>
      <c r="E18706" s="4">
        <v>1909</v>
      </c>
      <c r="F18706" s="4">
        <v>2</v>
      </c>
      <c r="G18706" s="6">
        <v>13</v>
      </c>
      <c r="H18706" s="7" t="s">
        <v>23608</v>
      </c>
      <c r="I18706" s="6">
        <v>1</v>
      </c>
      <c r="J18706" s="62"/>
    </row>
    <row r="18707" spans="1:10" ht="21.95" customHeight="1" x14ac:dyDescent="0.2">
      <c r="A18707" s="4"/>
      <c r="F18707" s="4"/>
      <c r="J18707" s="62"/>
    </row>
    <row r="18708" spans="1:10" ht="21.95" customHeight="1" x14ac:dyDescent="0.2">
      <c r="A18708" s="9">
        <v>3689</v>
      </c>
      <c r="C18708" s="7" t="s">
        <v>26527</v>
      </c>
      <c r="D18708" s="1" t="s">
        <v>15240</v>
      </c>
      <c r="E18708" s="4">
        <v>1902</v>
      </c>
      <c r="H18708" s="7" t="s">
        <v>10173</v>
      </c>
      <c r="I18708" s="6">
        <v>1</v>
      </c>
      <c r="J18708" s="62"/>
    </row>
    <row r="18709" spans="1:10" ht="21.95" customHeight="1" x14ac:dyDescent="0.2">
      <c r="A18709" s="4"/>
      <c r="J18709" s="62"/>
    </row>
    <row r="18710" spans="1:10" ht="21.95" customHeight="1" x14ac:dyDescent="0.2">
      <c r="A18710" s="9">
        <v>3690</v>
      </c>
      <c r="C18710" s="7" t="s">
        <v>26528</v>
      </c>
      <c r="D18710" s="1" t="s">
        <v>15489</v>
      </c>
      <c r="E18710" s="4">
        <v>1906</v>
      </c>
      <c r="H18710" s="7" t="s">
        <v>10173</v>
      </c>
      <c r="I18710" s="6">
        <v>1</v>
      </c>
      <c r="J18710" s="62"/>
    </row>
    <row r="18711" spans="1:10" ht="21.95" customHeight="1" x14ac:dyDescent="0.2">
      <c r="A18711" s="4"/>
      <c r="J18711" s="62"/>
    </row>
    <row r="18712" spans="1:10" ht="21.95" customHeight="1" x14ac:dyDescent="0.2">
      <c r="A18712" s="9">
        <v>3704</v>
      </c>
      <c r="C18712" s="7" t="s">
        <v>20614</v>
      </c>
      <c r="D18712" s="1" t="s">
        <v>19075</v>
      </c>
      <c r="E18712" s="4">
        <v>1893</v>
      </c>
      <c r="F18712" s="5">
        <v>2</v>
      </c>
      <c r="G18712" s="6">
        <v>16</v>
      </c>
      <c r="H18712" s="7" t="s">
        <v>10173</v>
      </c>
      <c r="I18712" s="6">
        <v>1</v>
      </c>
      <c r="J18712" s="62"/>
    </row>
    <row r="18713" spans="1:10" ht="21.95" customHeight="1" x14ac:dyDescent="0.2">
      <c r="A18713" s="4"/>
      <c r="J18713" s="62"/>
    </row>
    <row r="18714" spans="1:10" ht="21.95" customHeight="1" x14ac:dyDescent="0.2">
      <c r="A18714" s="9">
        <v>15494</v>
      </c>
      <c r="C18714" s="7" t="s">
        <v>19444</v>
      </c>
      <c r="D18714" s="1" t="s">
        <v>19445</v>
      </c>
      <c r="F18714" s="5">
        <v>1</v>
      </c>
      <c r="G18714" s="6">
        <v>8</v>
      </c>
      <c r="H18714" s="7" t="s">
        <v>20113</v>
      </c>
      <c r="I18714" s="6">
        <v>1</v>
      </c>
      <c r="J18714" s="62"/>
    </row>
    <row r="18715" spans="1:10" ht="21.95" customHeight="1" x14ac:dyDescent="0.2">
      <c r="A18715" s="12"/>
      <c r="J18715" s="62"/>
    </row>
    <row r="18716" spans="1:10" ht="21.95" customHeight="1" x14ac:dyDescent="0.2">
      <c r="A18716" s="9">
        <v>18129</v>
      </c>
      <c r="C18716" s="7" t="s">
        <v>29558</v>
      </c>
      <c r="D18716" s="1" t="s">
        <v>29559</v>
      </c>
      <c r="E18716" s="4">
        <v>1929</v>
      </c>
      <c r="F18716" s="5">
        <v>2</v>
      </c>
      <c r="G18716" s="6">
        <v>11</v>
      </c>
      <c r="H18716" s="7" t="s">
        <v>9993</v>
      </c>
      <c r="I18716" s="6">
        <v>1</v>
      </c>
      <c r="J18716" s="62"/>
    </row>
    <row r="18717" spans="1:10" ht="21.95" customHeight="1" x14ac:dyDescent="0.2">
      <c r="A18717" s="4"/>
      <c r="J18717" s="62"/>
    </row>
    <row r="18718" spans="1:10" ht="21.95" customHeight="1" x14ac:dyDescent="0.2">
      <c r="A18718" s="9">
        <v>8141</v>
      </c>
      <c r="C18718" s="7" t="s">
        <v>6383</v>
      </c>
      <c r="D18718" s="1" t="s">
        <v>5833</v>
      </c>
      <c r="E18718" s="4">
        <v>1870</v>
      </c>
      <c r="F18718" s="4">
        <v>2</v>
      </c>
      <c r="G18718" s="4">
        <v>11</v>
      </c>
      <c r="H18718" s="7" t="s">
        <v>23831</v>
      </c>
      <c r="I18718" s="6">
        <v>1</v>
      </c>
      <c r="J18718" s="62"/>
    </row>
    <row r="18719" spans="1:10" ht="21.95" customHeight="1" x14ac:dyDescent="0.2">
      <c r="A18719" s="4"/>
      <c r="F18719" s="4"/>
      <c r="G18719" s="4"/>
      <c r="J18719" s="62"/>
    </row>
    <row r="18720" spans="1:10" ht="21.95" customHeight="1" x14ac:dyDescent="0.2">
      <c r="A18720" s="9">
        <v>3710</v>
      </c>
      <c r="C18720" s="7" t="s">
        <v>26036</v>
      </c>
      <c r="D18720" s="1" t="s">
        <v>8250</v>
      </c>
      <c r="E18720" s="4">
        <v>1907</v>
      </c>
      <c r="H18720" s="7" t="s">
        <v>10173</v>
      </c>
      <c r="I18720" s="6">
        <v>1</v>
      </c>
      <c r="J18720" s="62"/>
    </row>
    <row r="18721" spans="1:10" ht="21.95" customHeight="1" x14ac:dyDescent="0.2">
      <c r="A18721" s="4"/>
      <c r="J18721" s="62"/>
    </row>
    <row r="18722" spans="1:10" ht="21.95" customHeight="1" x14ac:dyDescent="0.2">
      <c r="A18722" s="9">
        <v>14128</v>
      </c>
      <c r="C18722" s="7" t="s">
        <v>1109</v>
      </c>
      <c r="D18722" s="1" t="s">
        <v>19196</v>
      </c>
      <c r="E18722" s="4">
        <v>1875</v>
      </c>
      <c r="F18722" s="5">
        <v>2</v>
      </c>
      <c r="G18722" s="6">
        <v>17</v>
      </c>
      <c r="H18722" s="7" t="s">
        <v>14442</v>
      </c>
      <c r="I18722" s="6">
        <v>1</v>
      </c>
      <c r="J18722" s="62"/>
    </row>
    <row r="18723" spans="1:10" ht="21.95" customHeight="1" x14ac:dyDescent="0.2">
      <c r="A18723" s="4"/>
      <c r="J18723" s="62"/>
    </row>
    <row r="18724" spans="1:10" ht="21.95" customHeight="1" x14ac:dyDescent="0.2">
      <c r="A18724" s="9">
        <v>2601</v>
      </c>
      <c r="C18724" s="7" t="s">
        <v>16918</v>
      </c>
      <c r="D18724" s="1" t="s">
        <v>21105</v>
      </c>
      <c r="E18724" s="4">
        <v>1875</v>
      </c>
      <c r="F18724" s="4">
        <v>3</v>
      </c>
      <c r="G18724" s="6">
        <v>21</v>
      </c>
      <c r="H18724" s="7" t="s">
        <v>8501</v>
      </c>
      <c r="I18724" s="6">
        <v>1</v>
      </c>
      <c r="J18724" s="62"/>
    </row>
    <row r="18725" spans="1:10" ht="21.95" customHeight="1" x14ac:dyDescent="0.2">
      <c r="A18725" s="4"/>
      <c r="F18725" s="4"/>
      <c r="J18725" s="62"/>
    </row>
    <row r="18726" spans="1:10" ht="21.95" customHeight="1" x14ac:dyDescent="0.2">
      <c r="A18726" s="9">
        <v>10720</v>
      </c>
      <c r="C18726" s="7" t="s">
        <v>4808</v>
      </c>
      <c r="D18726" s="1" t="s">
        <v>14648</v>
      </c>
      <c r="E18726" s="4">
        <v>1941</v>
      </c>
      <c r="F18726" s="4">
        <v>2</v>
      </c>
      <c r="H18726" s="7" t="s">
        <v>20715</v>
      </c>
      <c r="I18726" s="6">
        <v>1</v>
      </c>
      <c r="J18726" s="62"/>
    </row>
    <row r="18727" spans="1:10" ht="21.95" customHeight="1" x14ac:dyDescent="0.2">
      <c r="A18727" s="9">
        <v>10719</v>
      </c>
      <c r="C18727" s="7" t="s">
        <v>4808</v>
      </c>
      <c r="D18727" s="1" t="s">
        <v>12419</v>
      </c>
      <c r="H18727" s="7" t="s">
        <v>9527</v>
      </c>
      <c r="I18727" s="6">
        <v>1</v>
      </c>
      <c r="J18727" s="62"/>
    </row>
    <row r="18728" spans="1:10" ht="21.95" customHeight="1" x14ac:dyDescent="0.2">
      <c r="A18728" s="4"/>
      <c r="J18728" s="62"/>
    </row>
    <row r="18729" spans="1:10" ht="21.95" customHeight="1" x14ac:dyDescent="0.2">
      <c r="A18729" s="9">
        <v>3737</v>
      </c>
      <c r="C18729" s="7" t="s">
        <v>26037</v>
      </c>
      <c r="D18729" s="1" t="s">
        <v>24837</v>
      </c>
      <c r="E18729" s="4">
        <v>1910</v>
      </c>
      <c r="H18729" s="7" t="s">
        <v>10173</v>
      </c>
      <c r="I18729" s="6">
        <v>1</v>
      </c>
      <c r="J18729" s="62"/>
    </row>
    <row r="18730" spans="1:10" ht="21.95" customHeight="1" x14ac:dyDescent="0.2">
      <c r="A18730" s="4"/>
      <c r="J18730" s="62"/>
    </row>
    <row r="18731" spans="1:10" ht="21.95" customHeight="1" x14ac:dyDescent="0.2">
      <c r="A18731" s="9">
        <v>4836</v>
      </c>
      <c r="C18731" s="7" t="s">
        <v>26192</v>
      </c>
      <c r="D18731" s="1" t="s">
        <v>9669</v>
      </c>
      <c r="E18731" s="4">
        <v>1860</v>
      </c>
      <c r="H18731" s="7" t="s">
        <v>485</v>
      </c>
      <c r="I18731" s="6">
        <v>1</v>
      </c>
      <c r="J18731" s="62"/>
    </row>
    <row r="18732" spans="1:10" ht="21.95" customHeight="1" x14ac:dyDescent="0.2">
      <c r="A18732" s="4"/>
      <c r="J18732" s="62"/>
    </row>
    <row r="18733" spans="1:10" ht="21.95" customHeight="1" x14ac:dyDescent="0.2">
      <c r="A18733" s="9">
        <v>14130</v>
      </c>
      <c r="C18733" s="7" t="s">
        <v>2568</v>
      </c>
      <c r="D18733" s="1" t="s">
        <v>2567</v>
      </c>
      <c r="E18733" s="4">
        <v>1884</v>
      </c>
      <c r="F18733" s="5">
        <v>2</v>
      </c>
      <c r="G18733" s="6">
        <v>9</v>
      </c>
      <c r="H18733" s="7" t="s">
        <v>3166</v>
      </c>
      <c r="I18733" s="6">
        <v>1</v>
      </c>
      <c r="J18733" s="62"/>
    </row>
    <row r="18734" spans="1:10" ht="21.95" customHeight="1" x14ac:dyDescent="0.2">
      <c r="A18734" s="4"/>
      <c r="J18734" s="62"/>
    </row>
    <row r="18735" spans="1:10" ht="21.95" customHeight="1" x14ac:dyDescent="0.2">
      <c r="A18735" s="9">
        <v>12054</v>
      </c>
      <c r="C18735" s="7" t="s">
        <v>26193</v>
      </c>
      <c r="D18735" s="1" t="s">
        <v>6992</v>
      </c>
      <c r="H18735" s="7" t="s">
        <v>25783</v>
      </c>
      <c r="I18735" s="6">
        <v>1</v>
      </c>
      <c r="J18735" s="62"/>
    </row>
    <row r="18736" spans="1:10" ht="21.95" customHeight="1" x14ac:dyDescent="0.2">
      <c r="A18736" s="4"/>
      <c r="J18736" s="62"/>
    </row>
    <row r="18737" spans="1:10" ht="21.95" customHeight="1" x14ac:dyDescent="0.2">
      <c r="A18737" s="9">
        <v>4614</v>
      </c>
      <c r="C18737" s="7" t="s">
        <v>26194</v>
      </c>
      <c r="D18737" s="1" t="s">
        <v>13816</v>
      </c>
      <c r="E18737" s="4">
        <v>1897</v>
      </c>
      <c r="F18737" s="4">
        <v>2</v>
      </c>
      <c r="H18737" s="7" t="s">
        <v>9993</v>
      </c>
      <c r="I18737" s="6">
        <v>1</v>
      </c>
      <c r="J18737" s="62"/>
    </row>
    <row r="18738" spans="1:10" ht="21.95" customHeight="1" x14ac:dyDescent="0.2">
      <c r="A18738" s="4"/>
      <c r="F18738" s="4"/>
      <c r="J18738" s="62"/>
    </row>
    <row r="18739" spans="1:10" ht="21.95" customHeight="1" x14ac:dyDescent="0.2">
      <c r="A18739" s="9">
        <v>14107</v>
      </c>
      <c r="C18739" s="7" t="s">
        <v>2927</v>
      </c>
      <c r="D18739" s="1" t="s">
        <v>23942</v>
      </c>
      <c r="E18739" s="4">
        <v>1883</v>
      </c>
      <c r="F18739" s="4"/>
      <c r="H18739" s="7" t="s">
        <v>348</v>
      </c>
      <c r="I18739" s="6">
        <v>1</v>
      </c>
      <c r="J18739" s="62"/>
    </row>
    <row r="18740" spans="1:10" ht="21.95" customHeight="1" x14ac:dyDescent="0.2">
      <c r="A18740" s="9">
        <v>19165</v>
      </c>
      <c r="C18740" s="7" t="s">
        <v>2927</v>
      </c>
      <c r="D18740" s="1" t="s">
        <v>31321</v>
      </c>
      <c r="E18740" s="4">
        <v>1933</v>
      </c>
      <c r="F18740" s="4">
        <v>3</v>
      </c>
      <c r="G18740" s="6">
        <v>26</v>
      </c>
      <c r="H18740" s="7" t="s">
        <v>17573</v>
      </c>
      <c r="I18740" s="6">
        <v>1</v>
      </c>
      <c r="J18740" s="62"/>
    </row>
    <row r="18741" spans="1:10" ht="21.95" customHeight="1" x14ac:dyDescent="0.2">
      <c r="A18741" s="4"/>
      <c r="F18741" s="4"/>
      <c r="J18741" s="62"/>
    </row>
    <row r="18742" spans="1:10" ht="21.95" customHeight="1" x14ac:dyDescent="0.2">
      <c r="A18742" s="9">
        <v>14097</v>
      </c>
      <c r="C18742" s="7" t="s">
        <v>4112</v>
      </c>
      <c r="D18742" s="1" t="s">
        <v>6853</v>
      </c>
      <c r="E18742" s="4">
        <v>1873</v>
      </c>
      <c r="F18742" s="4">
        <v>1</v>
      </c>
      <c r="G18742" s="6">
        <v>6</v>
      </c>
      <c r="H18742" s="7" t="s">
        <v>348</v>
      </c>
      <c r="I18742" s="6">
        <v>1</v>
      </c>
      <c r="J18742" s="62"/>
    </row>
    <row r="18743" spans="1:10" ht="21.95" customHeight="1" x14ac:dyDescent="0.2">
      <c r="A18743" s="4"/>
      <c r="F18743" s="4"/>
      <c r="J18743" s="62"/>
    </row>
    <row r="18744" spans="1:10" ht="21.95" customHeight="1" x14ac:dyDescent="0.2">
      <c r="A18744" s="9">
        <v>685</v>
      </c>
      <c r="C18744" s="7" t="s">
        <v>7668</v>
      </c>
      <c r="D18744" s="1" t="s">
        <v>15070</v>
      </c>
      <c r="E18744" s="4">
        <v>1978</v>
      </c>
      <c r="F18744" s="4">
        <v>2</v>
      </c>
      <c r="G18744" s="4">
        <v>9</v>
      </c>
      <c r="H18744" s="7" t="s">
        <v>18698</v>
      </c>
      <c r="I18744" s="6">
        <v>1</v>
      </c>
      <c r="J18744" s="62"/>
    </row>
    <row r="18745" spans="1:10" ht="21.95" customHeight="1" x14ac:dyDescent="0.2">
      <c r="A18745" s="12"/>
      <c r="F18745" s="4"/>
      <c r="G18745" s="4"/>
      <c r="J18745" s="62"/>
    </row>
    <row r="18746" spans="1:10" ht="21.95" customHeight="1" x14ac:dyDescent="0.2">
      <c r="A18746" s="9">
        <v>18768</v>
      </c>
      <c r="C18746" s="7" t="s">
        <v>30768</v>
      </c>
      <c r="D18746" s="1" t="s">
        <v>30769</v>
      </c>
      <c r="F18746" s="4">
        <v>1</v>
      </c>
      <c r="G18746" s="4">
        <v>5</v>
      </c>
      <c r="H18746" s="7" t="s">
        <v>24737</v>
      </c>
      <c r="I18746" s="6">
        <v>1</v>
      </c>
      <c r="J18746" s="62"/>
    </row>
    <row r="18747" spans="1:10" ht="21.95" customHeight="1" x14ac:dyDescent="0.2">
      <c r="A18747" s="12"/>
      <c r="F18747" s="4"/>
      <c r="G18747" s="4"/>
      <c r="J18747" s="62"/>
    </row>
    <row r="18748" spans="1:10" ht="21.95" customHeight="1" x14ac:dyDescent="0.2">
      <c r="A18748" s="9">
        <v>19409</v>
      </c>
      <c r="C18748" s="7" t="s">
        <v>31707</v>
      </c>
      <c r="D18748" s="1" t="s">
        <v>31709</v>
      </c>
      <c r="E18748" s="4">
        <v>1887</v>
      </c>
      <c r="F18748" s="5">
        <v>2</v>
      </c>
      <c r="G18748" s="6">
        <v>13</v>
      </c>
      <c r="H18748" s="7" t="s">
        <v>31708</v>
      </c>
      <c r="I18748" s="6">
        <v>1</v>
      </c>
      <c r="J18748" s="62"/>
    </row>
    <row r="18749" spans="1:10" ht="21.95" customHeight="1" x14ac:dyDescent="0.2">
      <c r="A18749" s="12"/>
      <c r="J18749" s="62"/>
    </row>
    <row r="18750" spans="1:10" ht="21.95" customHeight="1" x14ac:dyDescent="0.2">
      <c r="A18750" s="9">
        <v>662</v>
      </c>
      <c r="C18750" s="7" t="s">
        <v>5901</v>
      </c>
      <c r="D18750" s="1" t="s">
        <v>15071</v>
      </c>
      <c r="E18750" s="4">
        <v>1979</v>
      </c>
      <c r="F18750" s="4">
        <v>1</v>
      </c>
      <c r="G18750" s="4">
        <v>5</v>
      </c>
      <c r="H18750" s="7" t="s">
        <v>18698</v>
      </c>
      <c r="I18750" s="6">
        <v>1</v>
      </c>
      <c r="J18750" s="62"/>
    </row>
    <row r="18751" spans="1:10" ht="21.95" customHeight="1" x14ac:dyDescent="0.2">
      <c r="A18751" s="4"/>
      <c r="F18751" s="4"/>
      <c r="G18751" s="4"/>
      <c r="J18751" s="62"/>
    </row>
    <row r="18752" spans="1:10" ht="21.95" customHeight="1" x14ac:dyDescent="0.2">
      <c r="A18752" s="9">
        <v>14090</v>
      </c>
      <c r="C18752" s="7" t="s">
        <v>13307</v>
      </c>
      <c r="D18752" s="1" t="s">
        <v>10429</v>
      </c>
      <c r="F18752" s="4">
        <v>2</v>
      </c>
      <c r="G18752" s="4">
        <v>14</v>
      </c>
      <c r="H18752" s="7" t="s">
        <v>9527</v>
      </c>
      <c r="I18752" s="6">
        <v>1</v>
      </c>
      <c r="J18752" s="62"/>
    </row>
    <row r="18753" spans="1:10" ht="21.95" customHeight="1" x14ac:dyDescent="0.2">
      <c r="A18753" s="4"/>
      <c r="F18753" s="4"/>
      <c r="G18753" s="4"/>
      <c r="J18753" s="62"/>
    </row>
    <row r="18754" spans="1:10" ht="21.95" customHeight="1" x14ac:dyDescent="0.2">
      <c r="A18754" s="9">
        <v>4899</v>
      </c>
      <c r="C18754" s="7" t="s">
        <v>1848</v>
      </c>
      <c r="D18754" s="1" t="s">
        <v>4973</v>
      </c>
      <c r="F18754" s="4">
        <v>2</v>
      </c>
      <c r="H18754" s="7" t="s">
        <v>12040</v>
      </c>
      <c r="I18754" s="6">
        <v>1</v>
      </c>
      <c r="J18754" s="62"/>
    </row>
    <row r="18755" spans="1:10" ht="21.95" customHeight="1" x14ac:dyDescent="0.2">
      <c r="A18755" s="4"/>
      <c r="F18755" s="4"/>
      <c r="J18755" s="62"/>
    </row>
    <row r="18756" spans="1:10" ht="21.95" customHeight="1" x14ac:dyDescent="0.2">
      <c r="A18756" s="9">
        <v>14388</v>
      </c>
      <c r="C18756" s="7" t="s">
        <v>14614</v>
      </c>
      <c r="D18756" s="1" t="s">
        <v>4840</v>
      </c>
      <c r="E18756" s="4">
        <v>2002</v>
      </c>
      <c r="F18756" s="4">
        <v>2</v>
      </c>
      <c r="G18756" s="6">
        <v>19</v>
      </c>
      <c r="H18756" s="7" t="s">
        <v>10001</v>
      </c>
      <c r="I18756" s="6">
        <v>1</v>
      </c>
      <c r="J18756" s="62"/>
    </row>
    <row r="18757" spans="1:10" ht="21.95" customHeight="1" x14ac:dyDescent="0.2">
      <c r="A18757" s="4"/>
      <c r="F18757" s="4"/>
      <c r="J18757" s="62"/>
    </row>
    <row r="18758" spans="1:10" ht="21.95" customHeight="1" x14ac:dyDescent="0.2">
      <c r="A18758" s="9">
        <v>2320</v>
      </c>
      <c r="C18758" s="7" t="s">
        <v>22010</v>
      </c>
      <c r="D18758" s="1" t="s">
        <v>10201</v>
      </c>
      <c r="E18758" s="4">
        <v>1889</v>
      </c>
      <c r="F18758" s="4">
        <v>2</v>
      </c>
      <c r="G18758" s="4">
        <v>21</v>
      </c>
      <c r="H18758" s="7" t="s">
        <v>21250</v>
      </c>
      <c r="I18758" s="6">
        <v>1</v>
      </c>
      <c r="J18758" s="62"/>
    </row>
    <row r="18759" spans="1:10" ht="21.95" customHeight="1" x14ac:dyDescent="0.2">
      <c r="A18759" s="12"/>
      <c r="F18759" s="4"/>
      <c r="G18759" s="4"/>
      <c r="J18759" s="62"/>
    </row>
    <row r="18760" spans="1:10" ht="21.95" customHeight="1" x14ac:dyDescent="0.2">
      <c r="A18760" s="9">
        <v>17165</v>
      </c>
      <c r="C18760" s="7" t="s">
        <v>28006</v>
      </c>
      <c r="D18760" s="1" t="s">
        <v>28007</v>
      </c>
      <c r="F18760" s="4"/>
      <c r="G18760" s="4"/>
      <c r="H18760" s="7" t="s">
        <v>9527</v>
      </c>
      <c r="I18760" s="6">
        <v>1</v>
      </c>
      <c r="J18760" s="62"/>
    </row>
    <row r="18761" spans="1:10" ht="21.95" customHeight="1" x14ac:dyDescent="0.2">
      <c r="A18761" s="4"/>
      <c r="F18761" s="4"/>
      <c r="G18761" s="4"/>
      <c r="J18761" s="62"/>
    </row>
    <row r="18762" spans="1:10" ht="21.95" customHeight="1" x14ac:dyDescent="0.2">
      <c r="A18762" s="9">
        <v>11921</v>
      </c>
      <c r="C18762" s="7" t="s">
        <v>22011</v>
      </c>
      <c r="D18762" s="1" t="s">
        <v>20074</v>
      </c>
      <c r="E18762" s="4">
        <v>1878</v>
      </c>
      <c r="F18762" s="4">
        <v>2</v>
      </c>
      <c r="G18762" s="4">
        <v>19</v>
      </c>
      <c r="H18762" s="7" t="s">
        <v>22130</v>
      </c>
      <c r="I18762" s="6">
        <v>1</v>
      </c>
      <c r="J18762" s="62"/>
    </row>
    <row r="18763" spans="1:10" ht="21.95" customHeight="1" x14ac:dyDescent="0.2">
      <c r="A18763" s="4"/>
      <c r="C18763" s="1"/>
      <c r="F18763" s="4"/>
      <c r="G18763" s="4"/>
      <c r="J18763" s="62"/>
    </row>
    <row r="18764" spans="1:10" ht="21.95" customHeight="1" x14ac:dyDescent="0.2">
      <c r="A18764" s="9">
        <v>13631</v>
      </c>
      <c r="C18764" s="7" t="s">
        <v>17645</v>
      </c>
      <c r="D18764" s="1" t="s">
        <v>13538</v>
      </c>
      <c r="E18764" s="4">
        <v>1901</v>
      </c>
      <c r="F18764" s="4">
        <v>3</v>
      </c>
      <c r="G18764" s="4">
        <v>37</v>
      </c>
      <c r="H18764" s="7" t="s">
        <v>21187</v>
      </c>
      <c r="I18764" s="6">
        <v>1</v>
      </c>
      <c r="J18764" s="62"/>
    </row>
    <row r="18765" spans="1:10" ht="21.95" customHeight="1" x14ac:dyDescent="0.2">
      <c r="A18765" s="9">
        <v>13495</v>
      </c>
      <c r="C18765" s="7" t="s">
        <v>17645</v>
      </c>
      <c r="D18765" s="1" t="s">
        <v>20805</v>
      </c>
      <c r="E18765" s="4">
        <v>1892</v>
      </c>
      <c r="F18765" s="4">
        <v>2</v>
      </c>
      <c r="G18765" s="4">
        <v>23</v>
      </c>
      <c r="H18765" s="7" t="s">
        <v>3173</v>
      </c>
      <c r="I18765" s="6">
        <v>1</v>
      </c>
      <c r="J18765" s="62"/>
    </row>
    <row r="18766" spans="1:10" ht="21.95" customHeight="1" x14ac:dyDescent="0.2">
      <c r="A18766" s="4"/>
      <c r="F18766" s="4"/>
      <c r="G18766" s="4"/>
      <c r="J18766" s="62"/>
    </row>
    <row r="18767" spans="1:10" ht="21.95" customHeight="1" x14ac:dyDescent="0.2">
      <c r="A18767" s="9">
        <v>4461</v>
      </c>
      <c r="C18767" s="7" t="s">
        <v>9555</v>
      </c>
      <c r="D18767" s="1" t="s">
        <v>2455</v>
      </c>
      <c r="E18767" s="4">
        <v>1852</v>
      </c>
      <c r="F18767" s="4">
        <v>2</v>
      </c>
      <c r="G18767" s="4">
        <v>22</v>
      </c>
      <c r="H18767" s="7" t="s">
        <v>1999</v>
      </c>
      <c r="I18767" s="6">
        <v>1</v>
      </c>
      <c r="J18767" s="62"/>
    </row>
    <row r="18768" spans="1:10" ht="21.95" customHeight="1" x14ac:dyDescent="0.2">
      <c r="A18768" s="4"/>
      <c r="F18768" s="4"/>
      <c r="G18768" s="4"/>
      <c r="J18768" s="62"/>
    </row>
    <row r="18769" spans="1:10" ht="21.95" customHeight="1" x14ac:dyDescent="0.2">
      <c r="A18769" s="13">
        <v>17533</v>
      </c>
      <c r="C18769" s="7" t="s">
        <v>15523</v>
      </c>
      <c r="D18769" s="1" t="s">
        <v>28565</v>
      </c>
      <c r="E18769" s="4">
        <v>1927</v>
      </c>
      <c r="F18769" s="4">
        <v>2</v>
      </c>
      <c r="G18769" s="4">
        <v>12</v>
      </c>
      <c r="H18769" s="7" t="s">
        <v>17573</v>
      </c>
      <c r="I18769" s="6">
        <v>1</v>
      </c>
      <c r="J18769" s="62"/>
    </row>
    <row r="18770" spans="1:10" ht="21.95" customHeight="1" x14ac:dyDescent="0.2">
      <c r="A18770" s="9">
        <v>14131</v>
      </c>
      <c r="C18770" s="7" t="s">
        <v>15523</v>
      </c>
      <c r="D18770" s="1" t="s">
        <v>16519</v>
      </c>
      <c r="E18770" s="4">
        <v>1861</v>
      </c>
      <c r="F18770" s="4"/>
      <c r="G18770" s="4"/>
      <c r="H18770" s="7" t="s">
        <v>16520</v>
      </c>
      <c r="I18770" s="6">
        <v>1</v>
      </c>
      <c r="J18770" s="62"/>
    </row>
    <row r="18771" spans="1:10" ht="21.95" customHeight="1" x14ac:dyDescent="0.2">
      <c r="A18771" s="12"/>
      <c r="F18771" s="4"/>
      <c r="G18771" s="4"/>
      <c r="J18771" s="62"/>
    </row>
    <row r="18772" spans="1:10" ht="21.95" customHeight="1" x14ac:dyDescent="0.2">
      <c r="A18772" s="9">
        <v>18805</v>
      </c>
      <c r="C18772" s="7" t="s">
        <v>30817</v>
      </c>
      <c r="D18772" s="1" t="s">
        <v>30818</v>
      </c>
      <c r="E18772" s="4">
        <v>1931</v>
      </c>
      <c r="F18772" s="4">
        <v>2</v>
      </c>
      <c r="G18772" s="4">
        <v>9</v>
      </c>
      <c r="H18772" s="7" t="s">
        <v>2852</v>
      </c>
      <c r="I18772" s="6">
        <v>1</v>
      </c>
      <c r="J18772" s="62"/>
    </row>
    <row r="18773" spans="1:10" ht="21.95" customHeight="1" x14ac:dyDescent="0.2">
      <c r="A18773" s="12"/>
      <c r="F18773" s="4"/>
      <c r="G18773" s="4"/>
      <c r="J18773" s="62"/>
    </row>
    <row r="18774" spans="1:10" ht="21.95" customHeight="1" x14ac:dyDescent="0.2">
      <c r="A18774" s="9">
        <v>17840</v>
      </c>
      <c r="C18774" s="7" t="s">
        <v>29106</v>
      </c>
      <c r="D18774" s="1" t="s">
        <v>29107</v>
      </c>
      <c r="E18774" s="4">
        <v>1896</v>
      </c>
      <c r="F18774" s="4">
        <v>2</v>
      </c>
      <c r="G18774" s="4">
        <v>20</v>
      </c>
      <c r="H18774" s="7" t="s">
        <v>29108</v>
      </c>
      <c r="I18774" s="6">
        <v>1</v>
      </c>
      <c r="J18774" s="62"/>
    </row>
    <row r="18775" spans="1:10" ht="21.95" customHeight="1" x14ac:dyDescent="0.2">
      <c r="A18775" s="4"/>
      <c r="F18775" s="4"/>
      <c r="G18775" s="4"/>
      <c r="J18775" s="62"/>
    </row>
    <row r="18776" spans="1:10" ht="21.95" customHeight="1" x14ac:dyDescent="0.2">
      <c r="A18776" s="9">
        <v>9822</v>
      </c>
      <c r="C18776" s="7" t="s">
        <v>22012</v>
      </c>
      <c r="D18776" s="1" t="s">
        <v>12581</v>
      </c>
      <c r="F18776" s="4">
        <v>3</v>
      </c>
      <c r="H18776" s="7" t="s">
        <v>3752</v>
      </c>
      <c r="I18776" s="6">
        <v>1</v>
      </c>
      <c r="J18776" s="62"/>
    </row>
    <row r="18777" spans="1:10" ht="21.95" customHeight="1" x14ac:dyDescent="0.2">
      <c r="C18777" s="7" t="s">
        <v>22012</v>
      </c>
      <c r="D18777" s="1" t="s">
        <v>32599</v>
      </c>
      <c r="E18777" s="4">
        <v>1908</v>
      </c>
      <c r="F18777" s="4">
        <v>3</v>
      </c>
      <c r="G18777" s="6">
        <v>48</v>
      </c>
      <c r="H18777" s="7" t="s">
        <v>32600</v>
      </c>
      <c r="I18777" s="6">
        <v>1</v>
      </c>
      <c r="J18777" s="62"/>
    </row>
    <row r="18778" spans="1:10" ht="21.95" customHeight="1" x14ac:dyDescent="0.2">
      <c r="A18778" s="9">
        <v>11914</v>
      </c>
      <c r="C18778" s="7" t="s">
        <v>22012</v>
      </c>
      <c r="D18778" s="1" t="s">
        <v>23645</v>
      </c>
      <c r="E18778" s="4">
        <v>1869</v>
      </c>
      <c r="F18778" s="4">
        <v>3</v>
      </c>
      <c r="H18778" s="7" t="s">
        <v>24010</v>
      </c>
      <c r="I18778" s="6">
        <v>1</v>
      </c>
      <c r="J18778" s="62"/>
    </row>
    <row r="18779" spans="1:10" ht="21.95" customHeight="1" x14ac:dyDescent="0.2">
      <c r="A18779" s="9">
        <v>16291</v>
      </c>
      <c r="C18779" s="7" t="s">
        <v>22012</v>
      </c>
      <c r="D18779" s="1" t="s">
        <v>18885</v>
      </c>
      <c r="E18779" s="4">
        <v>1923</v>
      </c>
      <c r="F18779" s="4">
        <v>3</v>
      </c>
      <c r="G18779" s="6">
        <v>20</v>
      </c>
      <c r="H18779" s="7" t="s">
        <v>9993</v>
      </c>
      <c r="I18779" s="6">
        <v>1</v>
      </c>
      <c r="J18779" s="62"/>
    </row>
    <row r="18780" spans="1:10" ht="21.95" customHeight="1" x14ac:dyDescent="0.2">
      <c r="A18780" s="9">
        <v>2791</v>
      </c>
      <c r="C18780" s="7" t="s">
        <v>22012</v>
      </c>
      <c r="D18780" s="1" t="s">
        <v>21764</v>
      </c>
      <c r="E18780" s="4">
        <v>1912</v>
      </c>
      <c r="F18780" s="4">
        <v>3</v>
      </c>
      <c r="G18780" s="4">
        <v>33</v>
      </c>
      <c r="H18780" s="7" t="s">
        <v>2772</v>
      </c>
      <c r="I18780" s="6">
        <v>1</v>
      </c>
      <c r="J18780" s="62"/>
    </row>
    <row r="18781" spans="1:10" ht="21.95" customHeight="1" x14ac:dyDescent="0.2">
      <c r="A18781" s="9">
        <v>14427</v>
      </c>
      <c r="C18781" s="7" t="s">
        <v>22012</v>
      </c>
      <c r="D18781" s="1" t="s">
        <v>18821</v>
      </c>
      <c r="E18781" s="4">
        <v>1912</v>
      </c>
      <c r="F18781" s="4">
        <v>2</v>
      </c>
      <c r="G18781" s="4">
        <v>20</v>
      </c>
      <c r="H18781" s="7" t="s">
        <v>951</v>
      </c>
      <c r="I18781" s="6">
        <v>1</v>
      </c>
      <c r="J18781" s="62"/>
    </row>
    <row r="18782" spans="1:10" ht="21.95" customHeight="1" x14ac:dyDescent="0.2">
      <c r="A18782" s="9">
        <v>7987</v>
      </c>
      <c r="C18782" s="7" t="s">
        <v>22012</v>
      </c>
      <c r="D18782" s="1" t="s">
        <v>20898</v>
      </c>
      <c r="E18782" s="4">
        <v>1907</v>
      </c>
      <c r="F18782" s="4">
        <v>3</v>
      </c>
      <c r="H18782" s="7" t="s">
        <v>24011</v>
      </c>
      <c r="I18782" s="6">
        <v>1</v>
      </c>
      <c r="J18782" s="62"/>
    </row>
    <row r="18783" spans="1:10" ht="21.95" customHeight="1" x14ac:dyDescent="0.2">
      <c r="A18783" s="9">
        <v>19240</v>
      </c>
      <c r="C18783" s="7" t="s">
        <v>22012</v>
      </c>
      <c r="D18783" s="1" t="s">
        <v>31437</v>
      </c>
      <c r="E18783" s="4">
        <v>1896</v>
      </c>
      <c r="F18783" s="4">
        <v>2</v>
      </c>
      <c r="G18783" s="6">
        <v>23</v>
      </c>
      <c r="H18783" s="7" t="s">
        <v>9993</v>
      </c>
      <c r="I18783" s="6">
        <v>1</v>
      </c>
      <c r="J18783" s="62"/>
    </row>
    <row r="18784" spans="1:10" ht="21.95" customHeight="1" x14ac:dyDescent="0.2">
      <c r="A18784" s="9">
        <v>5466</v>
      </c>
      <c r="C18784" s="7" t="s">
        <v>22012</v>
      </c>
      <c r="D18784" s="1" t="s">
        <v>6093</v>
      </c>
      <c r="E18784" s="4">
        <v>1879</v>
      </c>
      <c r="F18784" s="4">
        <v>4</v>
      </c>
      <c r="G18784" s="4">
        <v>64</v>
      </c>
      <c r="H18784" s="7" t="s">
        <v>7235</v>
      </c>
      <c r="I18784" s="6">
        <v>1</v>
      </c>
      <c r="J18784" s="62"/>
    </row>
    <row r="18785" spans="1:10" ht="21.95" customHeight="1" x14ac:dyDescent="0.2">
      <c r="A18785" s="9">
        <v>14846</v>
      </c>
      <c r="C18785" s="7" t="s">
        <v>22012</v>
      </c>
      <c r="D18785" s="1" t="s">
        <v>20426</v>
      </c>
      <c r="E18785" s="4">
        <v>1847</v>
      </c>
      <c r="F18785" s="4">
        <v>1</v>
      </c>
      <c r="G18785" s="4"/>
      <c r="H18785" s="7" t="s">
        <v>23820</v>
      </c>
      <c r="I18785" s="6">
        <v>1</v>
      </c>
      <c r="J18785" s="62"/>
    </row>
    <row r="18786" spans="1:10" ht="21.95" customHeight="1" x14ac:dyDescent="0.2">
      <c r="A18786" s="9">
        <v>8931</v>
      </c>
      <c r="C18786" s="7" t="s">
        <v>22012</v>
      </c>
      <c r="D18786" s="1" t="s">
        <v>20426</v>
      </c>
      <c r="E18786" s="4">
        <v>1928</v>
      </c>
      <c r="F18786" s="4">
        <v>3</v>
      </c>
      <c r="G18786" s="4">
        <v>34</v>
      </c>
      <c r="H18786" s="7" t="s">
        <v>10173</v>
      </c>
      <c r="I18786" s="6">
        <v>1</v>
      </c>
      <c r="J18786" s="62"/>
    </row>
    <row r="18787" spans="1:10" ht="21.95" customHeight="1" x14ac:dyDescent="0.2">
      <c r="A18787" s="9">
        <v>6472</v>
      </c>
      <c r="C18787" s="7" t="s">
        <v>22012</v>
      </c>
      <c r="D18787" s="1" t="s">
        <v>2358</v>
      </c>
      <c r="E18787" s="4">
        <v>1880</v>
      </c>
      <c r="F18787" s="4">
        <v>3</v>
      </c>
      <c r="H18787" s="7" t="s">
        <v>23801</v>
      </c>
      <c r="I18787" s="6">
        <v>1</v>
      </c>
      <c r="J18787" s="62"/>
    </row>
    <row r="18788" spans="1:10" ht="21.95" customHeight="1" x14ac:dyDescent="0.2">
      <c r="A18788" s="9">
        <v>19239</v>
      </c>
      <c r="C18788" s="7" t="s">
        <v>22012</v>
      </c>
      <c r="D18788" s="1" t="s">
        <v>31436</v>
      </c>
      <c r="F18788" s="4">
        <v>3</v>
      </c>
      <c r="G18788" s="6">
        <v>30</v>
      </c>
      <c r="H18788" s="7" t="s">
        <v>485</v>
      </c>
      <c r="I18788" s="6">
        <v>1</v>
      </c>
      <c r="J18788" s="62"/>
    </row>
    <row r="18789" spans="1:10" ht="21.95" customHeight="1" x14ac:dyDescent="0.2">
      <c r="A18789" s="4"/>
      <c r="F18789" s="4"/>
      <c r="J18789" s="62"/>
    </row>
    <row r="18790" spans="1:10" ht="21.95" customHeight="1" x14ac:dyDescent="0.2">
      <c r="A18790" s="9">
        <v>7117</v>
      </c>
      <c r="C18790" s="7" t="s">
        <v>22013</v>
      </c>
      <c r="D18790" s="1" t="s">
        <v>22716</v>
      </c>
      <c r="H18790" s="7" t="s">
        <v>11995</v>
      </c>
      <c r="I18790" s="6">
        <v>1</v>
      </c>
      <c r="J18790" s="62"/>
    </row>
    <row r="18791" spans="1:10" ht="21.95" customHeight="1" x14ac:dyDescent="0.2">
      <c r="A18791" s="12"/>
      <c r="J18791" s="62"/>
    </row>
    <row r="18792" spans="1:10" ht="21.95" customHeight="1" x14ac:dyDescent="0.2">
      <c r="A18792" s="9">
        <v>18362</v>
      </c>
      <c r="C18792" s="7" t="s">
        <v>29926</v>
      </c>
      <c r="D18792" s="1" t="s">
        <v>29927</v>
      </c>
      <c r="F18792" s="5">
        <v>2</v>
      </c>
      <c r="G18792" s="6">
        <v>20</v>
      </c>
      <c r="H18792" s="7" t="s">
        <v>29928</v>
      </c>
      <c r="I18792" s="6">
        <v>1</v>
      </c>
      <c r="J18792" s="62"/>
    </row>
    <row r="18793" spans="1:10" ht="21.95" customHeight="1" x14ac:dyDescent="0.2">
      <c r="A18793" s="4"/>
      <c r="J18793" s="62"/>
    </row>
    <row r="18794" spans="1:10" ht="21.95" customHeight="1" x14ac:dyDescent="0.2">
      <c r="A18794" s="9">
        <v>13037</v>
      </c>
      <c r="C18794" s="3" t="s">
        <v>21251</v>
      </c>
      <c r="D18794" s="1" t="s">
        <v>22608</v>
      </c>
      <c r="E18794" s="4">
        <v>1906</v>
      </c>
      <c r="F18794" s="6">
        <v>2</v>
      </c>
      <c r="G18794" s="6">
        <v>21</v>
      </c>
      <c r="H18794" s="1" t="s">
        <v>24451</v>
      </c>
      <c r="I18794" s="6">
        <v>1</v>
      </c>
      <c r="J18794" s="62"/>
    </row>
    <row r="18795" spans="1:10" ht="21.95" customHeight="1" x14ac:dyDescent="0.2">
      <c r="A18795" s="4"/>
      <c r="C18795" s="3"/>
      <c r="F18795" s="6"/>
      <c r="H18795" s="1"/>
      <c r="J18795" s="62"/>
    </row>
    <row r="18796" spans="1:10" ht="21.95" customHeight="1" x14ac:dyDescent="0.2">
      <c r="A18796" s="9">
        <v>2793</v>
      </c>
      <c r="C18796" s="7" t="s">
        <v>952</v>
      </c>
      <c r="D18796" s="1" t="s">
        <v>8877</v>
      </c>
      <c r="F18796" s="4">
        <v>2</v>
      </c>
      <c r="G18796" s="4">
        <v>36</v>
      </c>
      <c r="H18796" s="7" t="s">
        <v>19536</v>
      </c>
      <c r="I18796" s="6">
        <v>1</v>
      </c>
      <c r="J18796" s="62"/>
    </row>
    <row r="18797" spans="1:10" ht="21.95" customHeight="1" x14ac:dyDescent="0.2">
      <c r="A18797" s="4"/>
      <c r="F18797" s="4"/>
      <c r="G18797" s="4"/>
      <c r="J18797" s="62"/>
    </row>
    <row r="18798" spans="1:10" ht="21.95" customHeight="1" x14ac:dyDescent="0.2">
      <c r="A18798" s="9">
        <v>11861</v>
      </c>
      <c r="C18798" s="7" t="s">
        <v>22014</v>
      </c>
      <c r="D18798" s="1" t="s">
        <v>9513</v>
      </c>
      <c r="F18798" s="4">
        <v>2</v>
      </c>
      <c r="G18798" s="4">
        <v>18</v>
      </c>
      <c r="H18798" s="7" t="s">
        <v>23608</v>
      </c>
      <c r="I18798" s="6">
        <v>1</v>
      </c>
      <c r="J18798" s="62"/>
    </row>
    <row r="18799" spans="1:10" ht="21.95" customHeight="1" x14ac:dyDescent="0.2">
      <c r="A18799" s="4"/>
      <c r="F18799" s="4"/>
      <c r="G18799" s="4"/>
      <c r="J18799" s="62"/>
    </row>
    <row r="18800" spans="1:10" ht="21.95" customHeight="1" x14ac:dyDescent="0.2">
      <c r="A18800" s="9">
        <v>1909</v>
      </c>
      <c r="C18800" s="7" t="s">
        <v>19359</v>
      </c>
      <c r="D18800" s="1" t="s">
        <v>398</v>
      </c>
      <c r="E18800" s="4">
        <v>1975</v>
      </c>
      <c r="F18800" s="4">
        <v>1</v>
      </c>
      <c r="G18800" s="4">
        <v>8</v>
      </c>
      <c r="H18800" s="7" t="s">
        <v>2195</v>
      </c>
      <c r="I18800" s="6">
        <v>1</v>
      </c>
      <c r="J18800" s="62"/>
    </row>
    <row r="18801" spans="1:10" ht="21.95" customHeight="1" x14ac:dyDescent="0.2">
      <c r="A18801" s="4"/>
      <c r="F18801" s="4"/>
      <c r="G18801" s="4"/>
      <c r="J18801" s="62"/>
    </row>
    <row r="18802" spans="1:10" ht="21.95" customHeight="1" x14ac:dyDescent="0.2">
      <c r="A18802" s="9">
        <v>6907</v>
      </c>
      <c r="C18802" s="7" t="s">
        <v>22015</v>
      </c>
      <c r="D18802" s="1" t="s">
        <v>12068</v>
      </c>
      <c r="E18802" s="4">
        <v>1858</v>
      </c>
      <c r="F18802" s="4">
        <v>2</v>
      </c>
      <c r="H18802" s="7" t="s">
        <v>11524</v>
      </c>
      <c r="I18802" s="6">
        <v>1</v>
      </c>
      <c r="J18802" s="62"/>
    </row>
    <row r="18803" spans="1:10" ht="21.95" customHeight="1" x14ac:dyDescent="0.2">
      <c r="A18803" s="4"/>
      <c r="F18803" s="4"/>
      <c r="J18803" s="62"/>
    </row>
    <row r="18804" spans="1:10" ht="21.95" customHeight="1" x14ac:dyDescent="0.2">
      <c r="A18804" s="9">
        <v>6912</v>
      </c>
      <c r="C18804" s="7" t="s">
        <v>10899</v>
      </c>
      <c r="D18804" s="1" t="s">
        <v>308</v>
      </c>
      <c r="E18804" s="4">
        <v>1870</v>
      </c>
      <c r="F18804" s="5">
        <v>2</v>
      </c>
      <c r="G18804" s="6">
        <v>24</v>
      </c>
      <c r="H18804" s="7" t="s">
        <v>485</v>
      </c>
      <c r="I18804" s="6">
        <v>1</v>
      </c>
      <c r="J18804" s="62"/>
    </row>
    <row r="18805" spans="1:10" ht="21.95" customHeight="1" x14ac:dyDescent="0.2">
      <c r="A18805" s="4"/>
      <c r="J18805" s="62"/>
    </row>
    <row r="18806" spans="1:10" ht="21.95" customHeight="1" x14ac:dyDescent="0.2">
      <c r="A18806" s="9">
        <v>2790</v>
      </c>
      <c r="C18806" s="7" t="s">
        <v>20339</v>
      </c>
      <c r="D18806" s="1" t="s">
        <v>19989</v>
      </c>
      <c r="E18806" s="4">
        <v>1925</v>
      </c>
      <c r="F18806" s="4">
        <v>2</v>
      </c>
      <c r="G18806" s="4">
        <v>8</v>
      </c>
      <c r="H18806" s="7" t="s">
        <v>4894</v>
      </c>
      <c r="I18806" s="6">
        <v>1</v>
      </c>
      <c r="J18806" s="62"/>
    </row>
    <row r="18807" spans="1:10" ht="21.95" customHeight="1" x14ac:dyDescent="0.2">
      <c r="A18807" s="4"/>
      <c r="F18807" s="4"/>
      <c r="G18807" s="4"/>
      <c r="J18807" s="62"/>
    </row>
    <row r="18808" spans="1:10" ht="21.95" customHeight="1" x14ac:dyDescent="0.2">
      <c r="A18808" s="9">
        <v>4624</v>
      </c>
      <c r="C18808" s="7" t="s">
        <v>19247</v>
      </c>
      <c r="D18808" s="1" t="s">
        <v>21074</v>
      </c>
      <c r="E18808" s="4">
        <v>1880</v>
      </c>
      <c r="F18808" s="4">
        <v>2</v>
      </c>
      <c r="H18808" s="7" t="s">
        <v>23831</v>
      </c>
      <c r="I18808" s="6">
        <v>1</v>
      </c>
      <c r="J18808" s="62"/>
    </row>
    <row r="18809" spans="1:10" ht="21.95" customHeight="1" x14ac:dyDescent="0.2">
      <c r="A18809" s="4"/>
      <c r="F18809" s="4"/>
      <c r="J18809" s="62"/>
    </row>
    <row r="18810" spans="1:10" ht="21.95" customHeight="1" x14ac:dyDescent="0.2">
      <c r="A18810" s="9">
        <v>2804</v>
      </c>
      <c r="C18810" s="7" t="s">
        <v>19551</v>
      </c>
      <c r="D18810" s="1" t="s">
        <v>16777</v>
      </c>
      <c r="E18810" s="4">
        <v>1922</v>
      </c>
      <c r="F18810" s="4">
        <v>2</v>
      </c>
      <c r="G18810" s="4">
        <v>9</v>
      </c>
      <c r="H18810" s="7" t="s">
        <v>10173</v>
      </c>
      <c r="I18810" s="6">
        <v>1</v>
      </c>
      <c r="J18810" s="62"/>
    </row>
    <row r="18811" spans="1:10" ht="21.95" customHeight="1" x14ac:dyDescent="0.2">
      <c r="A18811" s="4"/>
      <c r="F18811" s="4"/>
      <c r="G18811" s="4"/>
      <c r="J18811" s="62"/>
    </row>
    <row r="18812" spans="1:10" ht="21.95" customHeight="1" x14ac:dyDescent="0.2">
      <c r="A18812" s="9">
        <v>8696</v>
      </c>
      <c r="C18812" s="7" t="s">
        <v>14672</v>
      </c>
      <c r="D18812" s="1" t="s">
        <v>11398</v>
      </c>
      <c r="E18812" s="4">
        <v>1903</v>
      </c>
      <c r="F18812" s="4">
        <v>2</v>
      </c>
      <c r="G18812" s="4">
        <v>15</v>
      </c>
      <c r="H18812" s="7" t="s">
        <v>10173</v>
      </c>
      <c r="I18812" s="6">
        <v>1</v>
      </c>
      <c r="J18812" s="62"/>
    </row>
    <row r="18813" spans="1:10" ht="21.95" customHeight="1" x14ac:dyDescent="0.2">
      <c r="A18813" s="4"/>
      <c r="F18813" s="4"/>
      <c r="G18813" s="4"/>
      <c r="J18813" s="62"/>
    </row>
    <row r="18814" spans="1:10" ht="21.95" customHeight="1" x14ac:dyDescent="0.2">
      <c r="A18814" s="9">
        <v>6836</v>
      </c>
      <c r="C18814" s="7" t="s">
        <v>14673</v>
      </c>
      <c r="D18814" s="1" t="s">
        <v>4113</v>
      </c>
      <c r="E18814" s="4">
        <v>1910</v>
      </c>
      <c r="F18814" s="4">
        <v>2</v>
      </c>
      <c r="H18814" s="7" t="s">
        <v>9993</v>
      </c>
      <c r="I18814" s="6">
        <v>1</v>
      </c>
      <c r="J18814" s="62"/>
    </row>
    <row r="18815" spans="1:10" ht="21.95" customHeight="1" x14ac:dyDescent="0.2">
      <c r="A18815" s="12"/>
      <c r="F18815" s="4"/>
      <c r="J18815" s="62"/>
    </row>
    <row r="18816" spans="1:10" ht="21.95" customHeight="1" x14ac:dyDescent="0.2">
      <c r="A18816" s="9">
        <v>19040</v>
      </c>
      <c r="C18816" s="7" t="s">
        <v>31158</v>
      </c>
      <c r="D18816" s="1" t="s">
        <v>31159</v>
      </c>
      <c r="E18816" s="4">
        <v>1932</v>
      </c>
      <c r="F18816" s="4">
        <v>2</v>
      </c>
      <c r="H18816" s="7" t="s">
        <v>9993</v>
      </c>
      <c r="I18816" s="6">
        <v>1</v>
      </c>
      <c r="J18816" s="62"/>
    </row>
    <row r="18817" spans="1:10" ht="21.95" customHeight="1" x14ac:dyDescent="0.2">
      <c r="A18817" s="4"/>
      <c r="F18817" s="4"/>
      <c r="J18817" s="62"/>
    </row>
    <row r="18818" spans="1:10" ht="21.95" customHeight="1" x14ac:dyDescent="0.2">
      <c r="A18818" s="9">
        <v>16900</v>
      </c>
      <c r="C18818" s="7" t="s">
        <v>5349</v>
      </c>
      <c r="D18818" s="1" t="s">
        <v>5350</v>
      </c>
      <c r="E18818" s="4">
        <v>1894</v>
      </c>
      <c r="F18818" s="4">
        <v>3</v>
      </c>
      <c r="G18818" s="6">
        <v>46</v>
      </c>
      <c r="H18818" s="7" t="s">
        <v>12040</v>
      </c>
      <c r="I18818" s="6">
        <v>1</v>
      </c>
      <c r="J18818" s="62"/>
    </row>
    <row r="18819" spans="1:10" ht="21.95" customHeight="1" x14ac:dyDescent="0.2">
      <c r="A18819" s="4"/>
      <c r="F18819" s="4"/>
      <c r="J18819" s="62"/>
    </row>
    <row r="18820" spans="1:10" ht="21.95" customHeight="1" x14ac:dyDescent="0.2">
      <c r="A18820" s="9">
        <v>14333</v>
      </c>
      <c r="C18820" s="7" t="s">
        <v>23768</v>
      </c>
      <c r="D18820" s="1" t="s">
        <v>4016</v>
      </c>
      <c r="E18820" s="4">
        <v>1906</v>
      </c>
      <c r="F18820" s="4">
        <v>2</v>
      </c>
      <c r="G18820" s="6">
        <v>11</v>
      </c>
      <c r="H18820" s="7" t="s">
        <v>12040</v>
      </c>
      <c r="I18820" s="6">
        <v>1</v>
      </c>
      <c r="J18820" s="62"/>
    </row>
    <row r="18821" spans="1:10" ht="21.95" customHeight="1" x14ac:dyDescent="0.2">
      <c r="A18821" s="4"/>
      <c r="F18821" s="4"/>
      <c r="J18821" s="62"/>
    </row>
    <row r="18822" spans="1:10" ht="21.95" customHeight="1" x14ac:dyDescent="0.2">
      <c r="A18822" s="9">
        <v>10278</v>
      </c>
      <c r="C18822" s="7" t="s">
        <v>14674</v>
      </c>
      <c r="D18822" s="1" t="s">
        <v>7729</v>
      </c>
      <c r="E18822" s="4">
        <v>1879</v>
      </c>
      <c r="F18822" s="4">
        <v>2</v>
      </c>
      <c r="G18822" s="4">
        <v>14</v>
      </c>
      <c r="H18822" s="7" t="s">
        <v>26334</v>
      </c>
      <c r="I18822" s="6">
        <v>1</v>
      </c>
      <c r="J18822" s="62"/>
    </row>
    <row r="18823" spans="1:10" ht="21.95" customHeight="1" x14ac:dyDescent="0.2">
      <c r="A18823" s="9">
        <v>16020</v>
      </c>
      <c r="C18823" s="7" t="s">
        <v>14674</v>
      </c>
      <c r="D18823" s="1" t="s">
        <v>7729</v>
      </c>
      <c r="E18823" s="4" t="s">
        <v>21674</v>
      </c>
      <c r="F18823" s="4">
        <v>2</v>
      </c>
      <c r="G18823" s="4">
        <v>22</v>
      </c>
      <c r="H18823" s="7" t="s">
        <v>24724</v>
      </c>
      <c r="I18823" s="6">
        <v>1</v>
      </c>
      <c r="J18823" s="62"/>
    </row>
    <row r="18824" spans="1:10" ht="21.95" customHeight="1" x14ac:dyDescent="0.2">
      <c r="A18824" s="4"/>
      <c r="F18824" s="4"/>
      <c r="G18824" s="4"/>
      <c r="J18824" s="62"/>
    </row>
    <row r="18825" spans="1:10" ht="21.95" customHeight="1" x14ac:dyDescent="0.2">
      <c r="A18825" s="9">
        <v>862</v>
      </c>
      <c r="C18825" s="7" t="s">
        <v>2026</v>
      </c>
      <c r="D18825" s="1" t="s">
        <v>13376</v>
      </c>
      <c r="E18825" s="4">
        <v>1863</v>
      </c>
      <c r="F18825" s="4">
        <v>2</v>
      </c>
      <c r="G18825" s="4">
        <v>19</v>
      </c>
      <c r="H18825" s="7" t="s">
        <v>4344</v>
      </c>
      <c r="I18825" s="6">
        <v>1</v>
      </c>
      <c r="J18825" s="62"/>
    </row>
    <row r="18826" spans="1:10" ht="21.95" customHeight="1" x14ac:dyDescent="0.2">
      <c r="A18826" s="4"/>
      <c r="F18826" s="4"/>
      <c r="G18826" s="4"/>
      <c r="J18826" s="62"/>
    </row>
    <row r="18827" spans="1:10" ht="21.95" customHeight="1" x14ac:dyDescent="0.2">
      <c r="A18827" s="9">
        <v>14125</v>
      </c>
      <c r="C18827" s="7" t="s">
        <v>6350</v>
      </c>
      <c r="D18827" s="1" t="s">
        <v>12317</v>
      </c>
      <c r="E18827" s="4">
        <v>1891</v>
      </c>
      <c r="F18827" s="4">
        <v>3</v>
      </c>
      <c r="G18827" s="4">
        <v>25</v>
      </c>
      <c r="H18827" s="7" t="s">
        <v>12318</v>
      </c>
      <c r="I18827" s="6">
        <v>1</v>
      </c>
      <c r="J18827" s="62"/>
    </row>
    <row r="18828" spans="1:10" ht="21.95" customHeight="1" x14ac:dyDescent="0.2">
      <c r="A18828" s="4"/>
      <c r="F18828" s="4"/>
      <c r="G18828" s="4"/>
      <c r="J18828" s="62"/>
    </row>
    <row r="18829" spans="1:10" ht="21.95" customHeight="1" x14ac:dyDescent="0.2">
      <c r="A18829" s="9">
        <v>14122</v>
      </c>
      <c r="C18829" s="7" t="s">
        <v>23048</v>
      </c>
      <c r="D18829" s="1" t="s">
        <v>16700</v>
      </c>
      <c r="E18829" s="4">
        <v>1860</v>
      </c>
      <c r="F18829" s="4"/>
      <c r="G18829" s="4"/>
      <c r="H18829" s="7" t="s">
        <v>348</v>
      </c>
      <c r="I18829" s="6">
        <v>1</v>
      </c>
      <c r="J18829" s="62"/>
    </row>
    <row r="18830" spans="1:10" ht="21.95" customHeight="1" x14ac:dyDescent="0.2">
      <c r="A18830" s="4"/>
      <c r="F18830" s="4"/>
      <c r="G18830" s="4"/>
      <c r="J18830" s="62"/>
    </row>
    <row r="18831" spans="1:10" ht="21.95" customHeight="1" x14ac:dyDescent="0.2">
      <c r="A18831" s="9">
        <v>16228</v>
      </c>
      <c r="C18831" s="7" t="s">
        <v>1725</v>
      </c>
      <c r="D18831" s="1" t="s">
        <v>1726</v>
      </c>
      <c r="E18831" s="4">
        <v>1912</v>
      </c>
      <c r="F18831" s="4">
        <v>1</v>
      </c>
      <c r="G18831" s="4">
        <v>11</v>
      </c>
      <c r="H18831" s="7" t="s">
        <v>1727</v>
      </c>
      <c r="I18831" s="6">
        <v>1</v>
      </c>
      <c r="J18831" s="62"/>
    </row>
    <row r="18832" spans="1:10" ht="21.95" customHeight="1" x14ac:dyDescent="0.2">
      <c r="A18832" s="4"/>
      <c r="F18832" s="4"/>
      <c r="G18832" s="4"/>
      <c r="J18832" s="62"/>
    </row>
    <row r="18833" spans="1:10" ht="21.95" customHeight="1" x14ac:dyDescent="0.2">
      <c r="A18833" s="9">
        <v>714</v>
      </c>
      <c r="C18833" s="7" t="s">
        <v>12485</v>
      </c>
      <c r="D18833" s="1" t="s">
        <v>12484</v>
      </c>
      <c r="E18833" s="4">
        <v>1971</v>
      </c>
      <c r="F18833" s="4">
        <v>1</v>
      </c>
      <c r="G18833" s="4">
        <v>3</v>
      </c>
      <c r="H18833" s="7" t="s">
        <v>3779</v>
      </c>
      <c r="I18833" s="6">
        <v>1</v>
      </c>
      <c r="J18833" s="62"/>
    </row>
    <row r="18834" spans="1:10" ht="21.95" customHeight="1" x14ac:dyDescent="0.2">
      <c r="A18834" s="4"/>
      <c r="F18834" s="4"/>
      <c r="G18834" s="4"/>
      <c r="J18834" s="62"/>
    </row>
    <row r="18835" spans="1:10" ht="21.95" customHeight="1" x14ac:dyDescent="0.2">
      <c r="A18835" s="9">
        <v>4783</v>
      </c>
      <c r="C18835" s="7" t="s">
        <v>575</v>
      </c>
      <c r="D18835" s="1" t="s">
        <v>15491</v>
      </c>
      <c r="E18835" s="4">
        <v>1911</v>
      </c>
      <c r="F18835" s="4">
        <v>2</v>
      </c>
      <c r="H18835" s="7" t="s">
        <v>20422</v>
      </c>
      <c r="I18835" s="6">
        <v>1</v>
      </c>
      <c r="J18835" s="62"/>
    </row>
    <row r="18836" spans="1:10" ht="21.95" customHeight="1" x14ac:dyDescent="0.2">
      <c r="A18836" s="4"/>
      <c r="F18836" s="4"/>
      <c r="J18836" s="62"/>
    </row>
    <row r="18837" spans="1:10" ht="21.95" customHeight="1" x14ac:dyDescent="0.2">
      <c r="A18837" s="9">
        <v>3495</v>
      </c>
      <c r="C18837" s="7" t="s">
        <v>16738</v>
      </c>
      <c r="D18837" s="1" t="s">
        <v>16153</v>
      </c>
      <c r="E18837" s="4">
        <v>1907</v>
      </c>
      <c r="F18837" s="5">
        <v>2</v>
      </c>
      <c r="G18837" s="6">
        <v>15</v>
      </c>
      <c r="H18837" s="7" t="s">
        <v>8608</v>
      </c>
      <c r="I18837" s="6">
        <v>1</v>
      </c>
      <c r="J18837" s="62"/>
    </row>
    <row r="18838" spans="1:10" ht="21.95" customHeight="1" x14ac:dyDescent="0.2">
      <c r="A18838" s="12"/>
      <c r="J18838" s="62"/>
    </row>
    <row r="18839" spans="1:10" ht="21.95" customHeight="1" x14ac:dyDescent="0.2">
      <c r="A18839" s="13">
        <v>17720</v>
      </c>
      <c r="C18839" s="7" t="s">
        <v>16739</v>
      </c>
      <c r="D18839" s="1" t="s">
        <v>28884</v>
      </c>
      <c r="E18839" s="4">
        <v>1900</v>
      </c>
      <c r="F18839" s="5">
        <v>2</v>
      </c>
      <c r="G18839" s="6">
        <v>15</v>
      </c>
      <c r="H18839" s="7" t="s">
        <v>11524</v>
      </c>
      <c r="I18839" s="6">
        <v>1</v>
      </c>
      <c r="J18839" s="62"/>
    </row>
    <row r="18840" spans="1:10" ht="21.95" customHeight="1" x14ac:dyDescent="0.2">
      <c r="A18840" s="9">
        <v>4147</v>
      </c>
      <c r="C18840" s="7" t="s">
        <v>16739</v>
      </c>
      <c r="D18840" s="1" t="s">
        <v>16154</v>
      </c>
      <c r="E18840" s="4">
        <v>1923</v>
      </c>
      <c r="F18840" s="4">
        <v>2</v>
      </c>
      <c r="G18840" s="4">
        <v>20</v>
      </c>
      <c r="H18840" s="7" t="s">
        <v>10173</v>
      </c>
      <c r="I18840" s="6">
        <v>1</v>
      </c>
      <c r="J18840" s="62"/>
    </row>
    <row r="18841" spans="1:10" ht="21.95" customHeight="1" x14ac:dyDescent="0.2">
      <c r="A18841" s="4"/>
      <c r="F18841" s="4"/>
      <c r="G18841" s="4"/>
      <c r="J18841" s="62"/>
    </row>
    <row r="18842" spans="1:10" ht="21.95" customHeight="1" x14ac:dyDescent="0.2">
      <c r="A18842" s="9">
        <v>15113</v>
      </c>
      <c r="C18842" s="7" t="s">
        <v>2617</v>
      </c>
      <c r="D18842" s="1" t="s">
        <v>12978</v>
      </c>
      <c r="F18842" s="4">
        <v>2</v>
      </c>
      <c r="G18842" s="4">
        <v>7</v>
      </c>
      <c r="H18842" s="7" t="s">
        <v>3136</v>
      </c>
      <c r="I18842" s="6">
        <v>1</v>
      </c>
      <c r="J18842" s="62"/>
    </row>
    <row r="18843" spans="1:10" ht="21.95" customHeight="1" x14ac:dyDescent="0.2">
      <c r="A18843" s="4"/>
      <c r="F18843" s="4"/>
      <c r="G18843" s="4"/>
      <c r="J18843" s="62"/>
    </row>
    <row r="18844" spans="1:10" ht="21.95" customHeight="1" x14ac:dyDescent="0.2">
      <c r="A18844" s="9">
        <v>18841</v>
      </c>
      <c r="C18844" s="7" t="s">
        <v>14832</v>
      </c>
      <c r="D18844" s="1" t="s">
        <v>30868</v>
      </c>
      <c r="E18844" s="4">
        <v>1887</v>
      </c>
      <c r="F18844" s="4">
        <v>3</v>
      </c>
      <c r="G18844" s="4">
        <v>29</v>
      </c>
      <c r="H18844" s="7" t="s">
        <v>14996</v>
      </c>
      <c r="I18844" s="6">
        <v>1</v>
      </c>
      <c r="J18844" s="62"/>
    </row>
    <row r="18845" spans="1:10" ht="21.95" customHeight="1" x14ac:dyDescent="0.2">
      <c r="A18845" s="9">
        <v>9637</v>
      </c>
      <c r="C18845" s="7" t="s">
        <v>14832</v>
      </c>
      <c r="D18845" s="1" t="s">
        <v>18569</v>
      </c>
      <c r="F18845" s="4">
        <v>2</v>
      </c>
      <c r="H18845" s="7" t="s">
        <v>25425</v>
      </c>
      <c r="I18845" s="6">
        <v>1</v>
      </c>
      <c r="J18845" s="62"/>
    </row>
    <row r="18846" spans="1:10" ht="21.95" customHeight="1" x14ac:dyDescent="0.2">
      <c r="A18846" s="4"/>
      <c r="F18846" s="4"/>
      <c r="J18846" s="62"/>
    </row>
    <row r="18847" spans="1:10" ht="21.95" customHeight="1" x14ac:dyDescent="0.2">
      <c r="A18847" s="9">
        <v>728</v>
      </c>
      <c r="C18847" s="7" t="s">
        <v>26019</v>
      </c>
      <c r="D18847" s="1" t="s">
        <v>7847</v>
      </c>
      <c r="E18847" s="4">
        <v>1969</v>
      </c>
      <c r="F18847" s="4">
        <v>1</v>
      </c>
      <c r="G18847" s="4">
        <v>4</v>
      </c>
      <c r="H18847" s="7" t="s">
        <v>5145</v>
      </c>
      <c r="I18847" s="6">
        <v>1</v>
      </c>
      <c r="J18847" s="62"/>
    </row>
    <row r="18848" spans="1:10" ht="21.95" customHeight="1" x14ac:dyDescent="0.2">
      <c r="A18848" s="4"/>
      <c r="F18848" s="4"/>
      <c r="G18848" s="4"/>
      <c r="J18848" s="62"/>
    </row>
    <row r="18849" spans="1:10" ht="21.95" customHeight="1" x14ac:dyDescent="0.2">
      <c r="A18849" s="9">
        <v>14607</v>
      </c>
      <c r="C18849" s="7" t="s">
        <v>9586</v>
      </c>
      <c r="D18849" s="1" t="s">
        <v>12322</v>
      </c>
      <c r="F18849" s="4">
        <v>3</v>
      </c>
      <c r="G18849" s="4">
        <v>27</v>
      </c>
      <c r="H18849" s="7" t="s">
        <v>12323</v>
      </c>
      <c r="I18849" s="6">
        <v>1</v>
      </c>
      <c r="J18849" s="62"/>
    </row>
    <row r="18850" spans="1:10" ht="21.95" customHeight="1" x14ac:dyDescent="0.2">
      <c r="A18850" s="4"/>
      <c r="F18850" s="4"/>
      <c r="G18850" s="4"/>
      <c r="J18850" s="62"/>
    </row>
    <row r="18851" spans="1:10" ht="21.95" customHeight="1" x14ac:dyDescent="0.2">
      <c r="A18851" s="9">
        <v>6920</v>
      </c>
      <c r="C18851" s="7" t="s">
        <v>14833</v>
      </c>
      <c r="D18851" s="1" t="s">
        <v>7343</v>
      </c>
      <c r="H18851" s="7" t="s">
        <v>12040</v>
      </c>
      <c r="I18851" s="6">
        <v>1</v>
      </c>
      <c r="J18851" s="62"/>
    </row>
    <row r="18852" spans="1:10" ht="21.95" customHeight="1" x14ac:dyDescent="0.2">
      <c r="A18852" s="9">
        <v>6921</v>
      </c>
      <c r="C18852" s="7" t="s">
        <v>14833</v>
      </c>
      <c r="D18852" s="1" t="s">
        <v>7343</v>
      </c>
      <c r="E18852" s="4">
        <v>1990</v>
      </c>
      <c r="F18852" s="4">
        <v>3</v>
      </c>
      <c r="G18852" s="4">
        <v>24</v>
      </c>
      <c r="H18852" s="7" t="s">
        <v>25933</v>
      </c>
      <c r="I18852" s="6">
        <v>1</v>
      </c>
      <c r="J18852" s="62"/>
    </row>
    <row r="18853" spans="1:10" ht="21.95" customHeight="1" x14ac:dyDescent="0.2">
      <c r="A18853" s="4"/>
      <c r="F18853" s="4"/>
      <c r="G18853" s="4"/>
      <c r="J18853" s="62"/>
    </row>
    <row r="18854" spans="1:10" ht="21.95" customHeight="1" x14ac:dyDescent="0.2">
      <c r="A18854" s="9">
        <v>4901</v>
      </c>
      <c r="C18854" s="7" t="s">
        <v>14617</v>
      </c>
      <c r="D18854" s="1" t="s">
        <v>14772</v>
      </c>
      <c r="E18854" s="4">
        <v>1919</v>
      </c>
      <c r="F18854" s="4">
        <v>2</v>
      </c>
      <c r="G18854" s="6">
        <v>16</v>
      </c>
      <c r="H18854" s="7" t="s">
        <v>9993</v>
      </c>
      <c r="I18854" s="6">
        <v>1</v>
      </c>
      <c r="J18854" s="62"/>
    </row>
    <row r="18855" spans="1:10" ht="21.95" customHeight="1" x14ac:dyDescent="0.2">
      <c r="A18855" s="4"/>
      <c r="F18855" s="4"/>
      <c r="J18855" s="62"/>
    </row>
    <row r="18856" spans="1:10" ht="21.95" customHeight="1" x14ac:dyDescent="0.2">
      <c r="A18856" s="9">
        <v>15534</v>
      </c>
      <c r="C18856" s="7" t="s">
        <v>19715</v>
      </c>
      <c r="D18856" s="1" t="s">
        <v>19716</v>
      </c>
      <c r="E18856" s="4">
        <v>1894</v>
      </c>
      <c r="F18856" s="4">
        <v>2</v>
      </c>
      <c r="G18856" s="6">
        <v>22</v>
      </c>
      <c r="H18856" s="7" t="s">
        <v>19717</v>
      </c>
      <c r="I18856" s="6">
        <v>1</v>
      </c>
      <c r="J18856" s="62"/>
    </row>
    <row r="18857" spans="1:10" ht="21.95" customHeight="1" x14ac:dyDescent="0.2">
      <c r="A18857" s="4"/>
      <c r="F18857" s="4"/>
      <c r="J18857" s="62"/>
    </row>
    <row r="18858" spans="1:10" ht="21.95" customHeight="1" x14ac:dyDescent="0.2">
      <c r="A18858" s="9">
        <v>15948</v>
      </c>
      <c r="C18858" s="7" t="s">
        <v>19372</v>
      </c>
      <c r="D18858" s="1" t="s">
        <v>19897</v>
      </c>
      <c r="E18858" s="4">
        <v>1980</v>
      </c>
      <c r="F18858" s="4">
        <v>2</v>
      </c>
      <c r="G18858" s="6">
        <v>21</v>
      </c>
      <c r="H18858" s="7" t="s">
        <v>14058</v>
      </c>
      <c r="I18858" s="6">
        <v>1</v>
      </c>
      <c r="J18858" s="62"/>
    </row>
    <row r="18859" spans="1:10" ht="21.95" customHeight="1" x14ac:dyDescent="0.2">
      <c r="A18859" s="4"/>
      <c r="F18859" s="4"/>
      <c r="J18859" s="62"/>
    </row>
    <row r="18860" spans="1:10" ht="21.95" customHeight="1" x14ac:dyDescent="0.2">
      <c r="A18860" s="13">
        <v>17447</v>
      </c>
      <c r="C18860" s="7" t="s">
        <v>5561</v>
      </c>
      <c r="D18860" s="1" t="s">
        <v>28443</v>
      </c>
      <c r="E18860" s="4">
        <v>1927</v>
      </c>
      <c r="F18860" s="4">
        <v>2</v>
      </c>
      <c r="G18860" s="6">
        <v>5</v>
      </c>
      <c r="H18860" s="7" t="s">
        <v>3458</v>
      </c>
      <c r="I18860" s="6">
        <v>1</v>
      </c>
      <c r="J18860" s="62"/>
    </row>
    <row r="18861" spans="1:10" ht="21.95" customHeight="1" x14ac:dyDescent="0.2">
      <c r="A18861" s="9">
        <v>8993</v>
      </c>
      <c r="C18861" s="7" t="s">
        <v>5561</v>
      </c>
      <c r="D18861" s="1" t="s">
        <v>7363</v>
      </c>
      <c r="E18861" s="4">
        <v>1912</v>
      </c>
      <c r="F18861" s="4">
        <v>3</v>
      </c>
      <c r="G18861" s="4">
        <v>42</v>
      </c>
      <c r="H18861" s="7" t="s">
        <v>10173</v>
      </c>
      <c r="I18861" s="6">
        <v>1</v>
      </c>
      <c r="J18861" s="62"/>
    </row>
    <row r="18862" spans="1:10" ht="21.95" customHeight="1" x14ac:dyDescent="0.2">
      <c r="A18862" s="4"/>
      <c r="F18862" s="4"/>
      <c r="G18862" s="4"/>
      <c r="J18862" s="62"/>
    </row>
    <row r="18863" spans="1:10" ht="21.95" customHeight="1" x14ac:dyDescent="0.2">
      <c r="A18863" s="9">
        <v>16340</v>
      </c>
      <c r="C18863" s="7" t="s">
        <v>3488</v>
      </c>
      <c r="D18863" s="1" t="s">
        <v>7364</v>
      </c>
      <c r="E18863" s="4">
        <v>1690</v>
      </c>
      <c r="F18863" s="4">
        <v>3</v>
      </c>
      <c r="G18863" s="4">
        <v>44</v>
      </c>
      <c r="H18863" s="7" t="s">
        <v>19110</v>
      </c>
      <c r="I18863" s="6">
        <v>1</v>
      </c>
      <c r="J18863" s="62"/>
    </row>
    <row r="18864" spans="1:10" ht="21.95" customHeight="1" x14ac:dyDescent="0.2">
      <c r="A18864" s="9">
        <v>6612</v>
      </c>
      <c r="C18864" s="7" t="s">
        <v>3488</v>
      </c>
      <c r="D18864" s="1" t="s">
        <v>7364</v>
      </c>
      <c r="E18864" s="4">
        <v>1878</v>
      </c>
      <c r="F18864" s="4">
        <v>4</v>
      </c>
      <c r="H18864" s="7" t="s">
        <v>21004</v>
      </c>
      <c r="I18864" s="6">
        <v>1</v>
      </c>
      <c r="J18864" s="62"/>
    </row>
    <row r="18865" spans="1:10" ht="21.95" customHeight="1" x14ac:dyDescent="0.2">
      <c r="A18865" s="9">
        <v>14457</v>
      </c>
      <c r="C18865" s="7" t="s">
        <v>3488</v>
      </c>
      <c r="D18865" s="1" t="s">
        <v>7364</v>
      </c>
      <c r="E18865" s="4">
        <v>1913</v>
      </c>
      <c r="F18865" s="4">
        <v>4</v>
      </c>
      <c r="G18865" s="4">
        <v>52</v>
      </c>
      <c r="H18865" s="7" t="s">
        <v>10173</v>
      </c>
      <c r="I18865" s="6">
        <v>1</v>
      </c>
      <c r="J18865" s="62"/>
    </row>
    <row r="18866" spans="1:10" ht="21.95" customHeight="1" x14ac:dyDescent="0.2">
      <c r="A18866" s="9">
        <v>653</v>
      </c>
      <c r="C18866" s="7" t="s">
        <v>3488</v>
      </c>
      <c r="D18866" s="1" t="s">
        <v>7364</v>
      </c>
      <c r="E18866" s="4">
        <v>1963</v>
      </c>
      <c r="F18866" s="4">
        <v>4</v>
      </c>
      <c r="G18866" s="4">
        <v>53</v>
      </c>
      <c r="H18866" s="7" t="s">
        <v>10173</v>
      </c>
      <c r="I18866" s="6">
        <v>1</v>
      </c>
      <c r="J18866" s="62"/>
    </row>
    <row r="18867" spans="1:10" ht="21.95" customHeight="1" x14ac:dyDescent="0.2">
      <c r="A18867" s="9">
        <v>8945</v>
      </c>
      <c r="C18867" s="7" t="s">
        <v>3488</v>
      </c>
      <c r="D18867" s="1" t="s">
        <v>7364</v>
      </c>
      <c r="E18867" s="4">
        <v>1980</v>
      </c>
      <c r="F18867" s="4">
        <v>4</v>
      </c>
      <c r="H18867" s="7" t="s">
        <v>21910</v>
      </c>
      <c r="I18867" s="6">
        <v>1</v>
      </c>
      <c r="J18867" s="62"/>
    </row>
    <row r="18868" spans="1:10" ht="21.95" customHeight="1" x14ac:dyDescent="0.2">
      <c r="A18868" s="4"/>
      <c r="F18868" s="4"/>
      <c r="J18868" s="62"/>
    </row>
    <row r="18869" spans="1:10" ht="21.95" customHeight="1" x14ac:dyDescent="0.2">
      <c r="A18869" s="9">
        <v>4854</v>
      </c>
      <c r="C18869" s="7" t="s">
        <v>26648</v>
      </c>
      <c r="D18869" s="1" t="s">
        <v>12185</v>
      </c>
      <c r="E18869" s="4">
        <v>1912</v>
      </c>
      <c r="F18869" s="4">
        <v>2</v>
      </c>
      <c r="H18869" s="7" t="s">
        <v>2852</v>
      </c>
      <c r="I18869" s="6">
        <v>1</v>
      </c>
      <c r="J18869" s="62"/>
    </row>
    <row r="18870" spans="1:10" ht="21.95" customHeight="1" x14ac:dyDescent="0.2">
      <c r="A18870" s="9">
        <v>4905</v>
      </c>
      <c r="C18870" s="7" t="s">
        <v>26648</v>
      </c>
      <c r="D18870" s="1" t="s">
        <v>17551</v>
      </c>
      <c r="F18870" s="5">
        <v>2</v>
      </c>
      <c r="G18870" s="6">
        <v>12</v>
      </c>
      <c r="H18870" s="7" t="s">
        <v>23831</v>
      </c>
      <c r="I18870" s="6">
        <v>1</v>
      </c>
      <c r="J18870" s="62"/>
    </row>
    <row r="18871" spans="1:10" ht="21.95" customHeight="1" x14ac:dyDescent="0.2">
      <c r="A18871" s="9">
        <v>4904</v>
      </c>
      <c r="C18871" s="7" t="s">
        <v>26648</v>
      </c>
      <c r="D18871" s="1" t="s">
        <v>5463</v>
      </c>
      <c r="H18871" s="1" t="s">
        <v>3141</v>
      </c>
      <c r="I18871" s="6">
        <v>1</v>
      </c>
      <c r="J18871" s="62"/>
    </row>
    <row r="18872" spans="1:10" ht="21.95" customHeight="1" x14ac:dyDescent="0.2">
      <c r="A18872" s="9">
        <v>13038</v>
      </c>
      <c r="C18872" s="7" t="s">
        <v>26648</v>
      </c>
      <c r="D18872" s="1" t="s">
        <v>11691</v>
      </c>
      <c r="F18872" s="5">
        <v>2</v>
      </c>
      <c r="G18872" s="6">
        <v>12</v>
      </c>
      <c r="H18872" s="1" t="s">
        <v>22174</v>
      </c>
      <c r="I18872" s="6">
        <v>1</v>
      </c>
      <c r="J18872" s="62"/>
    </row>
    <row r="18873" spans="1:10" ht="21.95" customHeight="1" x14ac:dyDescent="0.2">
      <c r="A18873" s="12"/>
      <c r="H18873" s="1"/>
      <c r="J18873" s="62"/>
    </row>
    <row r="18874" spans="1:10" ht="21.95" customHeight="1" x14ac:dyDescent="0.2">
      <c r="A18874" s="9">
        <v>18954</v>
      </c>
      <c r="C18874" s="7" t="s">
        <v>31041</v>
      </c>
      <c r="D18874" s="1" t="s">
        <v>31042</v>
      </c>
      <c r="E18874" s="4">
        <v>1932</v>
      </c>
      <c r="F18874" s="5">
        <v>2</v>
      </c>
      <c r="G18874" s="6">
        <v>9</v>
      </c>
      <c r="H18874" s="1" t="s">
        <v>26487</v>
      </c>
      <c r="I18874" s="6">
        <v>1</v>
      </c>
      <c r="J18874" s="62"/>
    </row>
    <row r="18875" spans="1:10" ht="21.95" customHeight="1" x14ac:dyDescent="0.2">
      <c r="A18875" s="4"/>
      <c r="H18875" s="1"/>
      <c r="J18875" s="62"/>
    </row>
    <row r="18876" spans="1:10" ht="21.95" customHeight="1" x14ac:dyDescent="0.2">
      <c r="A18876" s="9">
        <v>5274</v>
      </c>
      <c r="C18876" s="7" t="s">
        <v>26649</v>
      </c>
      <c r="D18876" s="1" t="s">
        <v>1974</v>
      </c>
      <c r="E18876" s="4">
        <v>1874</v>
      </c>
      <c r="F18876" s="4">
        <v>4</v>
      </c>
      <c r="H18876" s="7" t="s">
        <v>16201</v>
      </c>
      <c r="I18876" s="6">
        <v>1</v>
      </c>
      <c r="J18876" s="62"/>
    </row>
    <row r="18877" spans="1:10" ht="21.95" customHeight="1" x14ac:dyDescent="0.2">
      <c r="A18877" s="9">
        <v>4170</v>
      </c>
      <c r="C18877" s="7" t="s">
        <v>26649</v>
      </c>
      <c r="D18877" s="1" t="s">
        <v>21841</v>
      </c>
      <c r="H18877" s="7" t="s">
        <v>9993</v>
      </c>
      <c r="I18877" s="6">
        <v>1</v>
      </c>
      <c r="J18877" s="62"/>
    </row>
    <row r="18878" spans="1:10" ht="21.95" customHeight="1" x14ac:dyDescent="0.2">
      <c r="A18878" s="9">
        <v>18257</v>
      </c>
      <c r="C18878" s="7" t="s">
        <v>26649</v>
      </c>
      <c r="D18878" s="1" t="s">
        <v>29756</v>
      </c>
      <c r="E18878" s="4">
        <v>1929</v>
      </c>
      <c r="F18878" s="5">
        <v>2</v>
      </c>
      <c r="G18878" s="6">
        <v>27</v>
      </c>
      <c r="H18878" s="7" t="s">
        <v>20378</v>
      </c>
      <c r="I18878" s="6">
        <v>1</v>
      </c>
      <c r="J18878" s="62"/>
    </row>
    <row r="18879" spans="1:10" ht="21.95" customHeight="1" x14ac:dyDescent="0.2">
      <c r="A18879" s="9">
        <v>18489</v>
      </c>
      <c r="C18879" s="7" t="s">
        <v>26649</v>
      </c>
      <c r="D18879" s="1" t="s">
        <v>30122</v>
      </c>
      <c r="F18879" s="5">
        <v>3</v>
      </c>
      <c r="G18879" s="6">
        <v>25</v>
      </c>
      <c r="H18879" s="7" t="s">
        <v>7466</v>
      </c>
      <c r="I18879" s="6">
        <v>1</v>
      </c>
      <c r="J18879" s="62"/>
    </row>
    <row r="18880" spans="1:10" ht="21.95" customHeight="1" x14ac:dyDescent="0.2">
      <c r="A18880" s="9">
        <v>10015</v>
      </c>
      <c r="C18880" s="7" t="s">
        <v>26649</v>
      </c>
      <c r="D18880" s="1" t="s">
        <v>8762</v>
      </c>
      <c r="F18880" s="4">
        <v>3</v>
      </c>
      <c r="H18880" s="7" t="s">
        <v>18025</v>
      </c>
      <c r="I18880" s="6">
        <v>1</v>
      </c>
      <c r="J18880" s="62"/>
    </row>
    <row r="18881" spans="1:10" ht="21.95" customHeight="1" x14ac:dyDescent="0.2">
      <c r="A18881" s="9">
        <v>6393</v>
      </c>
      <c r="C18881" s="7" t="s">
        <v>26649</v>
      </c>
      <c r="D18881" s="1" t="s">
        <v>22417</v>
      </c>
      <c r="F18881" s="4">
        <v>2</v>
      </c>
      <c r="G18881" s="4">
        <v>28</v>
      </c>
      <c r="H18881" s="7" t="s">
        <v>2882</v>
      </c>
      <c r="I18881" s="6">
        <v>1</v>
      </c>
      <c r="J18881" s="62"/>
    </row>
    <row r="18882" spans="1:10" ht="21.95" customHeight="1" x14ac:dyDescent="0.2">
      <c r="A18882" s="9">
        <v>17408</v>
      </c>
      <c r="C18882" s="7" t="s">
        <v>26649</v>
      </c>
      <c r="D18882" s="1" t="s">
        <v>28387</v>
      </c>
      <c r="F18882" s="4">
        <v>3</v>
      </c>
      <c r="G18882" s="4">
        <v>29</v>
      </c>
      <c r="H18882" s="7" t="s">
        <v>20811</v>
      </c>
      <c r="I18882" s="6">
        <v>1</v>
      </c>
      <c r="J18882" s="62"/>
    </row>
    <row r="18883" spans="1:10" ht="21.95" customHeight="1" x14ac:dyDescent="0.2">
      <c r="A18883" s="9">
        <v>9994</v>
      </c>
      <c r="C18883" s="7" t="s">
        <v>26649</v>
      </c>
      <c r="D18883" s="1" t="s">
        <v>25885</v>
      </c>
      <c r="E18883" s="4">
        <v>1863</v>
      </c>
      <c r="F18883" s="4">
        <v>3</v>
      </c>
      <c r="H18883" s="7" t="s">
        <v>10919</v>
      </c>
      <c r="I18883" s="6">
        <v>1</v>
      </c>
      <c r="J18883" s="62"/>
    </row>
    <row r="18884" spans="1:10" ht="21.95" customHeight="1" x14ac:dyDescent="0.2">
      <c r="A18884" s="9">
        <v>12010</v>
      </c>
      <c r="C18884" s="7" t="s">
        <v>26649</v>
      </c>
      <c r="D18884" s="1" t="s">
        <v>880</v>
      </c>
      <c r="E18884" s="4">
        <v>1937</v>
      </c>
      <c r="F18884" s="4">
        <v>3</v>
      </c>
      <c r="H18884" s="7" t="s">
        <v>5045</v>
      </c>
      <c r="I18884" s="6">
        <v>1</v>
      </c>
      <c r="J18884" s="62"/>
    </row>
    <row r="18885" spans="1:10" ht="21.95" customHeight="1" x14ac:dyDescent="0.2">
      <c r="A18885" s="9">
        <v>11486</v>
      </c>
      <c r="C18885" s="7" t="s">
        <v>26649</v>
      </c>
      <c r="D18885" s="1" t="s">
        <v>22640</v>
      </c>
      <c r="E18885" s="4">
        <v>1924</v>
      </c>
      <c r="F18885" s="4">
        <v>3</v>
      </c>
      <c r="G18885" s="4">
        <v>37</v>
      </c>
      <c r="H18885" s="7" t="s">
        <v>20378</v>
      </c>
      <c r="I18885" s="6">
        <v>1</v>
      </c>
      <c r="J18885" s="62"/>
    </row>
    <row r="18886" spans="1:10" ht="21.95" customHeight="1" x14ac:dyDescent="0.2">
      <c r="A18886" s="9">
        <v>13953</v>
      </c>
      <c r="C18886" s="7" t="s">
        <v>26649</v>
      </c>
      <c r="D18886" s="1" t="s">
        <v>5317</v>
      </c>
      <c r="E18886" s="4">
        <v>1885</v>
      </c>
      <c r="F18886" s="4">
        <v>2</v>
      </c>
      <c r="G18886" s="4"/>
      <c r="H18886" s="7" t="s">
        <v>12040</v>
      </c>
      <c r="I18886" s="6">
        <v>1</v>
      </c>
      <c r="J18886" s="62"/>
    </row>
    <row r="18887" spans="1:10" ht="21.95" customHeight="1" x14ac:dyDescent="0.2">
      <c r="A18887" s="9">
        <v>16135</v>
      </c>
      <c r="C18887" s="7" t="s">
        <v>26649</v>
      </c>
      <c r="D18887" s="1" t="s">
        <v>1257</v>
      </c>
      <c r="E18887" s="4">
        <v>1926</v>
      </c>
      <c r="F18887" s="4">
        <v>2</v>
      </c>
      <c r="G18887" s="4">
        <v>25</v>
      </c>
      <c r="H18887" s="7" t="s">
        <v>20378</v>
      </c>
      <c r="I18887" s="6">
        <v>1</v>
      </c>
      <c r="J18887" s="62"/>
    </row>
    <row r="18888" spans="1:10" ht="21.95" customHeight="1" x14ac:dyDescent="0.2">
      <c r="A18888" s="9">
        <v>668</v>
      </c>
      <c r="C18888" s="7" t="s">
        <v>26649</v>
      </c>
      <c r="D18888" s="1" t="s">
        <v>20016</v>
      </c>
      <c r="E18888" s="4">
        <v>1976</v>
      </c>
      <c r="F18888" s="4">
        <v>1</v>
      </c>
      <c r="G18888" s="4">
        <v>6</v>
      </c>
      <c r="H18888" s="7" t="s">
        <v>18698</v>
      </c>
      <c r="I18888" s="6">
        <v>1</v>
      </c>
      <c r="J18888" s="62"/>
    </row>
    <row r="18889" spans="1:10" ht="21.95" customHeight="1" x14ac:dyDescent="0.2">
      <c r="A18889" s="9">
        <v>908</v>
      </c>
      <c r="C18889" s="7" t="s">
        <v>26649</v>
      </c>
      <c r="D18889" s="1" t="s">
        <v>21790</v>
      </c>
      <c r="E18889" s="4">
        <v>1888</v>
      </c>
      <c r="F18889" s="4">
        <v>3</v>
      </c>
      <c r="H18889" s="7" t="s">
        <v>26532</v>
      </c>
      <c r="I18889" s="6">
        <v>1</v>
      </c>
      <c r="J18889" s="62"/>
    </row>
    <row r="18890" spans="1:10" ht="21.95" customHeight="1" x14ac:dyDescent="0.2">
      <c r="A18890" s="9">
        <v>7038</v>
      </c>
      <c r="C18890" s="7" t="s">
        <v>26649</v>
      </c>
      <c r="D18890" s="1" t="s">
        <v>10870</v>
      </c>
      <c r="E18890" s="4">
        <v>1954</v>
      </c>
      <c r="F18890" s="4">
        <v>2</v>
      </c>
      <c r="H18890" s="7" t="s">
        <v>2852</v>
      </c>
      <c r="I18890" s="6">
        <v>1</v>
      </c>
      <c r="J18890" s="62"/>
    </row>
    <row r="18891" spans="1:10" ht="21.95" customHeight="1" x14ac:dyDescent="0.2">
      <c r="A18891" s="9">
        <v>11609</v>
      </c>
      <c r="C18891" s="7" t="s">
        <v>26649</v>
      </c>
      <c r="D18891" s="1" t="s">
        <v>5369</v>
      </c>
      <c r="E18891" s="4">
        <v>1863</v>
      </c>
      <c r="F18891" s="4">
        <v>2</v>
      </c>
      <c r="G18891" s="4">
        <v>20</v>
      </c>
      <c r="H18891" s="7" t="s">
        <v>1188</v>
      </c>
      <c r="I18891" s="6">
        <v>1</v>
      </c>
      <c r="J18891" s="62"/>
    </row>
    <row r="18892" spans="1:10" ht="21.95" customHeight="1" x14ac:dyDescent="0.2">
      <c r="A18892" s="9">
        <v>3509</v>
      </c>
      <c r="C18892" s="7" t="s">
        <v>26649</v>
      </c>
      <c r="D18892" s="1" t="s">
        <v>5369</v>
      </c>
      <c r="E18892" s="4">
        <v>1872</v>
      </c>
      <c r="F18892" s="4">
        <v>4</v>
      </c>
      <c r="H18892" s="7" t="s">
        <v>18858</v>
      </c>
      <c r="I18892" s="6">
        <v>1</v>
      </c>
      <c r="J18892" s="62"/>
    </row>
    <row r="18893" spans="1:10" ht="21.95" customHeight="1" x14ac:dyDescent="0.2">
      <c r="A18893" s="9">
        <v>3038</v>
      </c>
      <c r="C18893" s="7" t="s">
        <v>26649</v>
      </c>
      <c r="D18893" s="1" t="s">
        <v>5369</v>
      </c>
      <c r="E18893" s="4">
        <v>1890</v>
      </c>
      <c r="F18893" s="4">
        <v>3</v>
      </c>
      <c r="G18893" s="4">
        <v>35</v>
      </c>
      <c r="H18893" s="7" t="s">
        <v>26665</v>
      </c>
      <c r="I18893" s="6">
        <v>1</v>
      </c>
      <c r="J18893" s="62"/>
    </row>
    <row r="18894" spans="1:10" ht="21.95" customHeight="1" x14ac:dyDescent="0.2">
      <c r="A18894" s="9">
        <v>9991</v>
      </c>
      <c r="C18894" s="7" t="s">
        <v>26649</v>
      </c>
      <c r="D18894" s="1" t="s">
        <v>27302</v>
      </c>
      <c r="F18894" s="4">
        <v>3</v>
      </c>
      <c r="H18894" s="7" t="s">
        <v>20378</v>
      </c>
      <c r="I18894" s="6">
        <v>1</v>
      </c>
      <c r="J18894" s="62"/>
    </row>
    <row r="18895" spans="1:10" ht="21.95" customHeight="1" x14ac:dyDescent="0.2">
      <c r="A18895" s="9">
        <v>4902</v>
      </c>
      <c r="C18895" s="7" t="s">
        <v>26649</v>
      </c>
      <c r="D18895" s="1" t="s">
        <v>23687</v>
      </c>
      <c r="E18895" s="4">
        <v>1884</v>
      </c>
      <c r="H18895" s="7" t="s">
        <v>7466</v>
      </c>
      <c r="I18895" s="6">
        <v>1</v>
      </c>
      <c r="J18895" s="62"/>
    </row>
    <row r="18896" spans="1:10" ht="21.95" customHeight="1" x14ac:dyDescent="0.2">
      <c r="A18896" s="9">
        <v>17854</v>
      </c>
      <c r="C18896" s="7" t="s">
        <v>26649</v>
      </c>
      <c r="D18896" s="1" t="s">
        <v>29138</v>
      </c>
      <c r="E18896" s="4" t="s">
        <v>29139</v>
      </c>
      <c r="F18896" s="5">
        <v>3</v>
      </c>
      <c r="G18896" s="6">
        <v>28</v>
      </c>
      <c r="H18896" s="7" t="s">
        <v>14442</v>
      </c>
      <c r="I18896" s="6">
        <v>1</v>
      </c>
      <c r="J18896" s="62"/>
    </row>
    <row r="18897" spans="1:10" ht="21.95" customHeight="1" x14ac:dyDescent="0.2">
      <c r="A18897" s="4"/>
      <c r="J18897" s="62"/>
    </row>
    <row r="18898" spans="1:10" ht="21.95" customHeight="1" x14ac:dyDescent="0.2">
      <c r="A18898" s="9">
        <v>11857</v>
      </c>
      <c r="C18898" s="7" t="s">
        <v>7744</v>
      </c>
      <c r="D18898" s="1" t="s">
        <v>16409</v>
      </c>
      <c r="E18898" s="4">
        <v>1964</v>
      </c>
      <c r="F18898" s="4">
        <v>2</v>
      </c>
      <c r="G18898" s="4">
        <v>18</v>
      </c>
      <c r="H18898" s="7" t="s">
        <v>23608</v>
      </c>
      <c r="I18898" s="6">
        <v>1</v>
      </c>
      <c r="J18898" s="62"/>
    </row>
    <row r="18899" spans="1:10" ht="21.95" customHeight="1" x14ac:dyDescent="0.2">
      <c r="A18899" s="4"/>
      <c r="F18899" s="4"/>
      <c r="G18899" s="4"/>
      <c r="J18899" s="62"/>
    </row>
    <row r="18900" spans="1:10" ht="21.95" customHeight="1" x14ac:dyDescent="0.2">
      <c r="A18900" s="9">
        <v>7240</v>
      </c>
      <c r="C18900" s="7" t="s">
        <v>41</v>
      </c>
      <c r="D18900" s="1" t="s">
        <v>21683</v>
      </c>
      <c r="F18900" s="4">
        <v>2</v>
      </c>
      <c r="H18900" s="7" t="s">
        <v>16909</v>
      </c>
      <c r="I18900" s="6">
        <v>1</v>
      </c>
      <c r="J18900" s="62"/>
    </row>
    <row r="18901" spans="1:10" ht="21.95" customHeight="1" x14ac:dyDescent="0.2">
      <c r="A18901" s="4"/>
      <c r="F18901" s="4"/>
      <c r="J18901" s="62"/>
    </row>
    <row r="18902" spans="1:10" ht="21.95" customHeight="1" x14ac:dyDescent="0.2">
      <c r="A18902" s="9">
        <v>15108</v>
      </c>
      <c r="C18902" s="7" t="s">
        <v>42</v>
      </c>
      <c r="D18902" s="1" t="s">
        <v>16619</v>
      </c>
      <c r="E18902" s="4">
        <v>1825</v>
      </c>
      <c r="F18902" s="4">
        <v>2</v>
      </c>
      <c r="G18902" s="6">
        <v>23</v>
      </c>
      <c r="H18902" s="7" t="s">
        <v>20800</v>
      </c>
      <c r="I18902" s="6">
        <v>1</v>
      </c>
      <c r="J18902" s="62"/>
    </row>
    <row r="18903" spans="1:10" ht="21.95" customHeight="1" x14ac:dyDescent="0.2">
      <c r="A18903" s="9">
        <v>6115</v>
      </c>
      <c r="C18903" s="7" t="s">
        <v>42</v>
      </c>
      <c r="D18903" s="1" t="s">
        <v>16619</v>
      </c>
      <c r="E18903" s="4">
        <v>1868</v>
      </c>
      <c r="F18903" s="4">
        <v>3</v>
      </c>
      <c r="G18903" s="6">
        <v>26</v>
      </c>
      <c r="H18903" s="7" t="s">
        <v>2616</v>
      </c>
      <c r="I18903" s="6">
        <v>1</v>
      </c>
      <c r="J18903" s="62"/>
    </row>
    <row r="18904" spans="1:10" ht="21.95" customHeight="1" x14ac:dyDescent="0.2">
      <c r="A18904" s="9">
        <v>9070</v>
      </c>
      <c r="C18904" s="7" t="s">
        <v>42</v>
      </c>
      <c r="D18904" s="1" t="s">
        <v>16619</v>
      </c>
      <c r="E18904" s="4">
        <v>1905</v>
      </c>
      <c r="F18904" s="4">
        <v>4</v>
      </c>
      <c r="H18904" s="7" t="s">
        <v>3752</v>
      </c>
      <c r="I18904" s="6">
        <v>1</v>
      </c>
      <c r="J18904" s="62"/>
    </row>
    <row r="18905" spans="1:10" ht="21.95" customHeight="1" x14ac:dyDescent="0.2">
      <c r="A18905" s="9">
        <v>206</v>
      </c>
      <c r="C18905" s="7" t="s">
        <v>42</v>
      </c>
      <c r="D18905" s="1" t="s">
        <v>16619</v>
      </c>
      <c r="E18905" s="4">
        <v>1909</v>
      </c>
      <c r="F18905" s="4">
        <v>4</v>
      </c>
      <c r="G18905" s="4">
        <v>72</v>
      </c>
      <c r="H18905" s="7" t="s">
        <v>30351</v>
      </c>
      <c r="I18905" s="6">
        <v>1</v>
      </c>
      <c r="J18905" s="62"/>
    </row>
    <row r="18906" spans="1:10" ht="21.95" customHeight="1" x14ac:dyDescent="0.2">
      <c r="A18906" s="9">
        <v>18672</v>
      </c>
      <c r="C18906" s="7" t="s">
        <v>42</v>
      </c>
      <c r="D18906" s="1" t="s">
        <v>16619</v>
      </c>
      <c r="E18906" s="4">
        <v>2015</v>
      </c>
      <c r="F18906" s="4">
        <v>3</v>
      </c>
      <c r="G18906" s="4"/>
      <c r="H18906" s="7" t="s">
        <v>6883</v>
      </c>
      <c r="I18906" s="6">
        <v>1</v>
      </c>
      <c r="J18906" s="62"/>
    </row>
    <row r="18907" spans="1:10" ht="21.95" customHeight="1" x14ac:dyDescent="0.2">
      <c r="A18907" s="9">
        <v>14089</v>
      </c>
      <c r="C18907" s="7" t="s">
        <v>42</v>
      </c>
      <c r="D18907" s="1" t="s">
        <v>9293</v>
      </c>
      <c r="F18907" s="4">
        <v>2</v>
      </c>
      <c r="G18907" s="6">
        <v>24</v>
      </c>
      <c r="H18907" s="7" t="s">
        <v>13895</v>
      </c>
      <c r="I18907" s="6">
        <v>1</v>
      </c>
      <c r="J18907" s="62"/>
    </row>
    <row r="18908" spans="1:10" ht="21.95" customHeight="1" x14ac:dyDescent="0.2">
      <c r="A18908" s="12"/>
      <c r="F18908" s="4"/>
      <c r="J18908" s="62"/>
    </row>
    <row r="18909" spans="1:10" ht="21.95" customHeight="1" x14ac:dyDescent="0.2">
      <c r="A18909" s="9">
        <v>17594</v>
      </c>
      <c r="C18909" s="7" t="s">
        <v>28655</v>
      </c>
      <c r="D18909" s="1" t="s">
        <v>28656</v>
      </c>
      <c r="E18909" s="4">
        <v>1913</v>
      </c>
      <c r="F18909" s="4">
        <v>2</v>
      </c>
      <c r="G18909" s="6">
        <v>24</v>
      </c>
      <c r="H18909" s="7" t="s">
        <v>12040</v>
      </c>
      <c r="I18909" s="6">
        <v>1</v>
      </c>
      <c r="J18909" s="62"/>
    </row>
    <row r="18910" spans="1:10" ht="21.95" customHeight="1" x14ac:dyDescent="0.2">
      <c r="A18910" s="4"/>
      <c r="F18910" s="4"/>
      <c r="J18910" s="62"/>
    </row>
    <row r="18911" spans="1:10" ht="21.95" customHeight="1" x14ac:dyDescent="0.2">
      <c r="A18911" s="9">
        <v>3511</v>
      </c>
      <c r="C18911" s="7" t="s">
        <v>12289</v>
      </c>
      <c r="D18911" s="1" t="s">
        <v>2350</v>
      </c>
      <c r="E18911" s="4">
        <v>1871</v>
      </c>
      <c r="F18911" s="4">
        <v>2</v>
      </c>
      <c r="G18911" s="4">
        <v>13</v>
      </c>
      <c r="H18911" s="7" t="s">
        <v>19094</v>
      </c>
      <c r="I18911" s="6">
        <v>1</v>
      </c>
      <c r="J18911" s="62"/>
    </row>
    <row r="18912" spans="1:10" ht="21.95" customHeight="1" x14ac:dyDescent="0.2">
      <c r="A18912" s="4"/>
      <c r="F18912" s="4"/>
      <c r="G18912" s="4"/>
      <c r="J18912" s="62"/>
    </row>
    <row r="18913" spans="1:10" ht="21.95" customHeight="1" x14ac:dyDescent="0.2">
      <c r="A18913" s="9">
        <v>4898</v>
      </c>
      <c r="C18913" s="7" t="s">
        <v>8657</v>
      </c>
      <c r="D18913" s="1" t="s">
        <v>16186</v>
      </c>
      <c r="E18913" s="4">
        <v>1875</v>
      </c>
      <c r="F18913" s="5">
        <v>2</v>
      </c>
      <c r="G18913" s="6">
        <v>11</v>
      </c>
      <c r="H18913" s="7" t="s">
        <v>20181</v>
      </c>
      <c r="I18913" s="6">
        <v>1</v>
      </c>
      <c r="J18913" s="62"/>
    </row>
    <row r="18914" spans="1:10" ht="21.95" customHeight="1" x14ac:dyDescent="0.2">
      <c r="A18914" s="4"/>
      <c r="J18914" s="62"/>
    </row>
    <row r="18915" spans="1:10" ht="21.95" customHeight="1" x14ac:dyDescent="0.2">
      <c r="A18915" s="9">
        <v>14120</v>
      </c>
      <c r="C18915" s="7" t="s">
        <v>8519</v>
      </c>
      <c r="D18915" s="1" t="s">
        <v>699</v>
      </c>
      <c r="E18915" s="4">
        <v>1870</v>
      </c>
      <c r="F18915" s="5">
        <v>2</v>
      </c>
      <c r="G18915" s="6">
        <v>9</v>
      </c>
      <c r="H18915" s="7" t="s">
        <v>348</v>
      </c>
      <c r="I18915" s="6">
        <v>1</v>
      </c>
      <c r="J18915" s="62"/>
    </row>
    <row r="18916" spans="1:10" ht="21.95" customHeight="1" x14ac:dyDescent="0.2">
      <c r="A18916" s="9">
        <v>14132</v>
      </c>
      <c r="C18916" s="7" t="s">
        <v>8519</v>
      </c>
      <c r="D18916" s="1" t="s">
        <v>10712</v>
      </c>
      <c r="E18916" s="4">
        <v>1880</v>
      </c>
      <c r="H18916" s="7" t="s">
        <v>16521</v>
      </c>
      <c r="I18916" s="6">
        <v>1</v>
      </c>
      <c r="J18916" s="62"/>
    </row>
    <row r="18917" spans="1:10" ht="21.95" customHeight="1" x14ac:dyDescent="0.2">
      <c r="A18917" s="9">
        <v>5670</v>
      </c>
      <c r="C18917" s="7" t="s">
        <v>8519</v>
      </c>
      <c r="D18917" s="1" t="s">
        <v>10712</v>
      </c>
      <c r="E18917" s="4">
        <v>1906</v>
      </c>
      <c r="F18917" s="4">
        <v>3</v>
      </c>
      <c r="G18917" s="4">
        <v>21</v>
      </c>
      <c r="H18917" s="7" t="s">
        <v>10173</v>
      </c>
      <c r="I18917" s="6">
        <v>1</v>
      </c>
      <c r="J18917" s="62"/>
    </row>
    <row r="18918" spans="1:10" ht="21.95" customHeight="1" x14ac:dyDescent="0.2">
      <c r="A18918" s="9">
        <v>2792</v>
      </c>
      <c r="C18918" s="7" t="s">
        <v>8519</v>
      </c>
      <c r="D18918" s="1" t="s">
        <v>20606</v>
      </c>
      <c r="E18918" s="4">
        <v>1902</v>
      </c>
      <c r="F18918" s="4">
        <v>3</v>
      </c>
      <c r="H18918" s="7" t="s">
        <v>9964</v>
      </c>
      <c r="I18918" s="6">
        <v>1</v>
      </c>
      <c r="J18918" s="62"/>
    </row>
    <row r="18919" spans="1:10" ht="21.95" customHeight="1" x14ac:dyDescent="0.2">
      <c r="A18919" s="9">
        <v>14127</v>
      </c>
      <c r="C18919" s="7" t="s">
        <v>8519</v>
      </c>
      <c r="D18919" s="1" t="s">
        <v>20188</v>
      </c>
      <c r="E18919" s="4">
        <v>1875</v>
      </c>
      <c r="F18919" s="4">
        <v>3</v>
      </c>
      <c r="G18919" s="6">
        <v>24</v>
      </c>
      <c r="H18919" s="7" t="s">
        <v>15492</v>
      </c>
      <c r="I18919" s="6">
        <v>1</v>
      </c>
      <c r="J18919" s="62"/>
    </row>
    <row r="18920" spans="1:10" ht="21.95" customHeight="1" x14ac:dyDescent="0.2">
      <c r="A18920" s="9">
        <v>9654</v>
      </c>
      <c r="C18920" s="7" t="s">
        <v>8519</v>
      </c>
      <c r="D18920" s="1" t="s">
        <v>20188</v>
      </c>
      <c r="E18920" s="4">
        <v>1926</v>
      </c>
      <c r="F18920" s="4">
        <v>2</v>
      </c>
      <c r="G18920" s="4">
        <v>25</v>
      </c>
      <c r="H18920" s="7" t="s">
        <v>6844</v>
      </c>
      <c r="I18920" s="6">
        <v>1</v>
      </c>
      <c r="J18920" s="62"/>
    </row>
    <row r="18921" spans="1:10" ht="21.95" customHeight="1" x14ac:dyDescent="0.2">
      <c r="A18921" s="9">
        <v>14098</v>
      </c>
      <c r="C18921" s="7" t="s">
        <v>8519</v>
      </c>
      <c r="D18921" s="1" t="s">
        <v>19754</v>
      </c>
      <c r="E18921" s="4">
        <v>1910</v>
      </c>
      <c r="F18921" s="4">
        <v>2</v>
      </c>
      <c r="G18921" s="4">
        <v>9</v>
      </c>
      <c r="H18921" s="7" t="s">
        <v>11524</v>
      </c>
      <c r="I18921" s="6">
        <v>1</v>
      </c>
      <c r="J18921" s="62"/>
    </row>
    <row r="18922" spans="1:10" ht="21.95" customHeight="1" x14ac:dyDescent="0.2">
      <c r="A18922" s="9">
        <v>14129</v>
      </c>
      <c r="C18922" s="7" t="s">
        <v>8519</v>
      </c>
      <c r="D18922" s="1" t="s">
        <v>2594</v>
      </c>
      <c r="E18922" s="4">
        <v>1878</v>
      </c>
      <c r="F18922" s="4"/>
      <c r="G18922" s="4"/>
      <c r="H18922" s="7" t="s">
        <v>8961</v>
      </c>
      <c r="I18922" s="6">
        <v>1</v>
      </c>
      <c r="J18922" s="62"/>
    </row>
    <row r="18923" spans="1:10" ht="21.95" customHeight="1" x14ac:dyDescent="0.2">
      <c r="A18923" s="9">
        <v>19506</v>
      </c>
      <c r="C18923" s="7" t="s">
        <v>8519</v>
      </c>
      <c r="D18923" s="1" t="s">
        <v>31874</v>
      </c>
      <c r="E18923" s="4">
        <v>1889</v>
      </c>
      <c r="F18923" s="4">
        <v>2</v>
      </c>
      <c r="G18923" s="4">
        <v>14</v>
      </c>
      <c r="H18923" s="7" t="s">
        <v>11524</v>
      </c>
      <c r="I18923" s="6">
        <v>1</v>
      </c>
      <c r="J18923" s="62"/>
    </row>
    <row r="18924" spans="1:10" ht="21.95" customHeight="1" x14ac:dyDescent="0.2">
      <c r="A18924" s="9">
        <v>14135</v>
      </c>
      <c r="C18924" s="7" t="s">
        <v>8519</v>
      </c>
      <c r="D18924" s="1" t="s">
        <v>26335</v>
      </c>
      <c r="E18924" s="4">
        <v>1895</v>
      </c>
      <c r="F18924" s="4"/>
      <c r="G18924" s="4"/>
      <c r="H18924" s="7" t="s">
        <v>10173</v>
      </c>
      <c r="I18924" s="6">
        <v>1</v>
      </c>
      <c r="J18924" s="62"/>
    </row>
    <row r="18925" spans="1:10" ht="21.95" customHeight="1" x14ac:dyDescent="0.2">
      <c r="A18925" s="9">
        <v>14099</v>
      </c>
      <c r="C18925" s="7" t="s">
        <v>8519</v>
      </c>
      <c r="D18925" s="1" t="s">
        <v>3872</v>
      </c>
      <c r="E18925" s="4">
        <v>1846</v>
      </c>
      <c r="F18925" s="4"/>
      <c r="G18925" s="4"/>
      <c r="H18925" s="7" t="s">
        <v>348</v>
      </c>
      <c r="I18925" s="6">
        <v>1</v>
      </c>
      <c r="J18925" s="62"/>
    </row>
    <row r="18926" spans="1:10" ht="21.95" customHeight="1" x14ac:dyDescent="0.2">
      <c r="A18926" s="4"/>
      <c r="F18926" s="4"/>
      <c r="G18926" s="4"/>
      <c r="J18926" s="62"/>
    </row>
    <row r="18927" spans="1:10" ht="21.95" customHeight="1" x14ac:dyDescent="0.2">
      <c r="A18927" s="9">
        <v>3512</v>
      </c>
      <c r="C18927" s="7" t="s">
        <v>24823</v>
      </c>
      <c r="D18927" s="1" t="s">
        <v>6219</v>
      </c>
      <c r="E18927" s="4">
        <v>1871</v>
      </c>
      <c r="H18927" s="7" t="s">
        <v>18858</v>
      </c>
      <c r="I18927" s="6">
        <v>1</v>
      </c>
      <c r="J18927" s="62"/>
    </row>
    <row r="18928" spans="1:10" ht="21.95" customHeight="1" x14ac:dyDescent="0.2">
      <c r="A18928" s="4"/>
      <c r="J18928" s="62"/>
    </row>
    <row r="18929" spans="1:10" ht="21.95" customHeight="1" x14ac:dyDescent="0.2">
      <c r="A18929" s="9">
        <v>2614</v>
      </c>
      <c r="C18929" s="7" t="s">
        <v>15866</v>
      </c>
      <c r="D18929" s="1" t="s">
        <v>11902</v>
      </c>
      <c r="E18929" s="4">
        <v>1921</v>
      </c>
      <c r="F18929" s="4">
        <v>2</v>
      </c>
      <c r="G18929" s="4">
        <v>18</v>
      </c>
      <c r="H18929" s="7" t="s">
        <v>17824</v>
      </c>
      <c r="I18929" s="6">
        <v>1</v>
      </c>
      <c r="J18929" s="62"/>
    </row>
    <row r="18930" spans="1:10" ht="21.95" customHeight="1" x14ac:dyDescent="0.2">
      <c r="A18930" s="4"/>
      <c r="F18930" s="4"/>
      <c r="G18930" s="4"/>
      <c r="J18930" s="62"/>
    </row>
    <row r="18931" spans="1:10" ht="21.95" customHeight="1" x14ac:dyDescent="0.2">
      <c r="A18931" s="9">
        <v>14348</v>
      </c>
      <c r="C18931" s="7" t="s">
        <v>8091</v>
      </c>
      <c r="D18931" s="1" t="s">
        <v>7984</v>
      </c>
      <c r="E18931" s="4">
        <v>1791</v>
      </c>
      <c r="F18931" s="4">
        <v>1</v>
      </c>
      <c r="G18931" s="4">
        <v>6</v>
      </c>
      <c r="H18931" s="7" t="s">
        <v>23742</v>
      </c>
      <c r="I18931" s="6">
        <v>1</v>
      </c>
      <c r="J18931" s="62"/>
    </row>
    <row r="18932" spans="1:10" ht="21.95" customHeight="1" x14ac:dyDescent="0.2">
      <c r="A18932" s="4"/>
      <c r="F18932" s="4"/>
      <c r="G18932" s="4"/>
      <c r="J18932" s="62"/>
    </row>
    <row r="18933" spans="1:10" ht="21.95" customHeight="1" x14ac:dyDescent="0.2">
      <c r="A18933" s="9">
        <v>11858</v>
      </c>
      <c r="C18933" s="7" t="s">
        <v>24459</v>
      </c>
      <c r="D18933" s="1" t="s">
        <v>7180</v>
      </c>
      <c r="F18933" s="4">
        <v>2</v>
      </c>
      <c r="G18933" s="4">
        <v>18</v>
      </c>
      <c r="H18933" s="7" t="s">
        <v>23608</v>
      </c>
      <c r="I18933" s="6">
        <v>1</v>
      </c>
      <c r="J18933" s="62"/>
    </row>
    <row r="18934" spans="1:10" ht="21.95" customHeight="1" x14ac:dyDescent="0.2">
      <c r="A18934" s="4"/>
      <c r="F18934" s="4"/>
      <c r="G18934" s="4"/>
      <c r="J18934" s="62"/>
    </row>
    <row r="18935" spans="1:10" ht="21.95" customHeight="1" x14ac:dyDescent="0.2">
      <c r="A18935" s="9">
        <v>3861</v>
      </c>
      <c r="C18935" s="7" t="s">
        <v>26985</v>
      </c>
      <c r="D18935" s="1" t="s">
        <v>1835</v>
      </c>
      <c r="E18935" s="4">
        <v>1875</v>
      </c>
      <c r="F18935" s="4">
        <v>2</v>
      </c>
      <c r="G18935" s="4">
        <v>17</v>
      </c>
      <c r="H18935" s="7" t="s">
        <v>16679</v>
      </c>
      <c r="I18935" s="6">
        <v>1</v>
      </c>
      <c r="J18935" s="62"/>
    </row>
    <row r="18936" spans="1:10" ht="21.95" customHeight="1" x14ac:dyDescent="0.2">
      <c r="A18936" s="4"/>
      <c r="F18936" s="4"/>
      <c r="G18936" s="4"/>
      <c r="J18936" s="62"/>
    </row>
    <row r="18937" spans="1:10" ht="21.95" customHeight="1" x14ac:dyDescent="0.2">
      <c r="A18937" s="9">
        <v>14100</v>
      </c>
      <c r="C18937" s="7" t="s">
        <v>3873</v>
      </c>
      <c r="D18937" s="1" t="s">
        <v>8545</v>
      </c>
      <c r="E18937" s="4">
        <v>1851</v>
      </c>
      <c r="F18937" s="4">
        <v>1</v>
      </c>
      <c r="G18937" s="4">
        <v>6</v>
      </c>
      <c r="H18937" s="7" t="s">
        <v>348</v>
      </c>
      <c r="I18937" s="6">
        <v>1</v>
      </c>
      <c r="J18937" s="62"/>
    </row>
    <row r="18938" spans="1:10" ht="21.95" customHeight="1" x14ac:dyDescent="0.2">
      <c r="A18938" s="9">
        <v>14137</v>
      </c>
      <c r="C18938" s="7" t="s">
        <v>3873</v>
      </c>
      <c r="D18938" s="1" t="s">
        <v>8545</v>
      </c>
      <c r="E18938" s="4">
        <v>1911</v>
      </c>
      <c r="F18938" s="4"/>
      <c r="G18938" s="4"/>
      <c r="H18938" s="7" t="s">
        <v>14442</v>
      </c>
      <c r="I18938" s="6">
        <v>1</v>
      </c>
      <c r="J18938" s="62"/>
    </row>
    <row r="18939" spans="1:10" ht="21.95" customHeight="1" x14ac:dyDescent="0.2">
      <c r="A18939" s="9">
        <v>14134</v>
      </c>
      <c r="C18939" s="7" t="s">
        <v>3873</v>
      </c>
      <c r="D18939" s="1" t="s">
        <v>15119</v>
      </c>
      <c r="E18939" s="4">
        <v>1905</v>
      </c>
      <c r="F18939" s="4">
        <v>2</v>
      </c>
      <c r="G18939" s="4">
        <v>15</v>
      </c>
      <c r="H18939" s="7" t="s">
        <v>24186</v>
      </c>
      <c r="I18939" s="6">
        <v>1</v>
      </c>
      <c r="J18939" s="62"/>
    </row>
    <row r="18940" spans="1:10" ht="21.95" customHeight="1" x14ac:dyDescent="0.2">
      <c r="A18940" s="4"/>
      <c r="F18940" s="4"/>
      <c r="G18940" s="4"/>
      <c r="J18940" s="62"/>
    </row>
    <row r="18941" spans="1:10" ht="21.95" customHeight="1" x14ac:dyDescent="0.2">
      <c r="A18941" s="9">
        <v>4175</v>
      </c>
      <c r="C18941" s="7" t="s">
        <v>26986</v>
      </c>
      <c r="D18941" s="1" t="s">
        <v>5266</v>
      </c>
      <c r="F18941" s="4">
        <v>3</v>
      </c>
      <c r="G18941" s="6">
        <v>31</v>
      </c>
      <c r="H18941" s="7" t="s">
        <v>29544</v>
      </c>
      <c r="I18941" s="6">
        <v>1</v>
      </c>
      <c r="J18941" s="62"/>
    </row>
    <row r="18942" spans="1:10" ht="21.95" customHeight="1" x14ac:dyDescent="0.2">
      <c r="A18942" s="4"/>
      <c r="F18942" s="4"/>
      <c r="J18942" s="62"/>
    </row>
    <row r="18943" spans="1:10" ht="21.95" customHeight="1" x14ac:dyDescent="0.2">
      <c r="A18943" s="9">
        <v>8997</v>
      </c>
      <c r="C18943" s="7" t="s">
        <v>12243</v>
      </c>
      <c r="D18943" s="1" t="s">
        <v>12359</v>
      </c>
      <c r="E18943" s="4">
        <v>1877</v>
      </c>
      <c r="F18943" s="4">
        <v>3</v>
      </c>
      <c r="G18943" s="4">
        <v>39</v>
      </c>
      <c r="H18943" s="7" t="s">
        <v>24624</v>
      </c>
      <c r="I18943" s="6">
        <v>1</v>
      </c>
      <c r="J18943" s="62"/>
    </row>
    <row r="18944" spans="1:10" ht="21.95" customHeight="1" x14ac:dyDescent="0.2">
      <c r="A18944" s="4"/>
      <c r="F18944" s="4"/>
      <c r="G18944" s="4"/>
      <c r="J18944" s="62"/>
    </row>
    <row r="18945" spans="1:10" ht="21.95" customHeight="1" x14ac:dyDescent="0.2">
      <c r="A18945" s="9">
        <v>4590</v>
      </c>
      <c r="C18945" s="7" t="s">
        <v>17695</v>
      </c>
      <c r="D18945" s="1" t="s">
        <v>10366</v>
      </c>
      <c r="E18945" s="4">
        <v>1910</v>
      </c>
      <c r="F18945" s="4">
        <v>2</v>
      </c>
      <c r="H18945" s="7" t="s">
        <v>23608</v>
      </c>
      <c r="I18945" s="6">
        <v>1</v>
      </c>
      <c r="J18945" s="62"/>
    </row>
    <row r="18946" spans="1:10" ht="21.95" customHeight="1" x14ac:dyDescent="0.2">
      <c r="A18946" s="4"/>
      <c r="F18946" s="4"/>
      <c r="J18946" s="62"/>
    </row>
    <row r="18947" spans="1:10" ht="21.95" customHeight="1" x14ac:dyDescent="0.2">
      <c r="A18947" s="9">
        <v>7527</v>
      </c>
      <c r="C18947" s="7" t="s">
        <v>4772</v>
      </c>
      <c r="D18947" s="1" t="s">
        <v>22696</v>
      </c>
      <c r="F18947" s="4">
        <v>2</v>
      </c>
      <c r="G18947" s="4">
        <v>16</v>
      </c>
      <c r="H18947" s="7" t="s">
        <v>9527</v>
      </c>
      <c r="I18947" s="6">
        <v>1</v>
      </c>
      <c r="J18947" s="62"/>
    </row>
    <row r="18948" spans="1:10" ht="21.95" customHeight="1" x14ac:dyDescent="0.2">
      <c r="A18948" s="4"/>
      <c r="F18948" s="4"/>
      <c r="G18948" s="4"/>
      <c r="J18948" s="62"/>
    </row>
    <row r="18949" spans="1:10" ht="21.95" customHeight="1" x14ac:dyDescent="0.2">
      <c r="A18949" s="9">
        <v>12435</v>
      </c>
      <c r="C18949" s="7" t="s">
        <v>2976</v>
      </c>
      <c r="D18949" s="1" t="s">
        <v>21812</v>
      </c>
      <c r="E18949" s="4">
        <v>1870</v>
      </c>
      <c r="F18949" s="4">
        <v>3</v>
      </c>
      <c r="G18949" s="4">
        <v>29</v>
      </c>
      <c r="H18949" s="7" t="s">
        <v>951</v>
      </c>
      <c r="I18949" s="6">
        <v>1</v>
      </c>
      <c r="J18949" s="62"/>
    </row>
    <row r="18950" spans="1:10" ht="21.95" customHeight="1" x14ac:dyDescent="0.2">
      <c r="A18950" s="12"/>
      <c r="F18950" s="4"/>
      <c r="G18950" s="4"/>
      <c r="J18950" s="62"/>
    </row>
    <row r="18951" spans="1:10" ht="21.95" customHeight="1" x14ac:dyDescent="0.2">
      <c r="A18951" s="9">
        <v>19740</v>
      </c>
      <c r="C18951" s="7" t="s">
        <v>32320</v>
      </c>
      <c r="D18951" s="1" t="s">
        <v>32321</v>
      </c>
      <c r="F18951" s="4">
        <v>2</v>
      </c>
      <c r="G18951" s="4">
        <v>14</v>
      </c>
      <c r="H18951" s="7" t="s">
        <v>5964</v>
      </c>
      <c r="I18951" s="6">
        <v>1</v>
      </c>
      <c r="J18951" s="62"/>
    </row>
    <row r="18952" spans="1:10" ht="21.95" customHeight="1" x14ac:dyDescent="0.2">
      <c r="A18952" s="12"/>
      <c r="F18952" s="4"/>
      <c r="G18952" s="4"/>
      <c r="J18952" s="62"/>
    </row>
    <row r="18953" spans="1:10" ht="21.95" customHeight="1" x14ac:dyDescent="0.2">
      <c r="A18953" s="9">
        <v>20041</v>
      </c>
      <c r="C18953" s="7" t="s">
        <v>32836</v>
      </c>
      <c r="D18953" s="1" t="s">
        <v>32837</v>
      </c>
      <c r="E18953" s="4">
        <v>2015</v>
      </c>
      <c r="F18953" s="4">
        <v>2</v>
      </c>
      <c r="G18953" s="4">
        <v>12</v>
      </c>
      <c r="H18953" s="7" t="s">
        <v>7276</v>
      </c>
      <c r="I18953" s="6">
        <v>1</v>
      </c>
      <c r="J18953" s="62"/>
    </row>
    <row r="18954" spans="1:10" ht="21.95" customHeight="1" x14ac:dyDescent="0.2">
      <c r="A18954" s="4"/>
      <c r="F18954" s="4"/>
      <c r="G18954" s="4"/>
      <c r="J18954" s="62"/>
    </row>
    <row r="18955" spans="1:10" ht="21.95" customHeight="1" x14ac:dyDescent="0.2">
      <c r="A18955" s="9">
        <v>4900</v>
      </c>
      <c r="C18955" s="7" t="s">
        <v>2977</v>
      </c>
      <c r="D18955" s="1" t="s">
        <v>5598</v>
      </c>
      <c r="E18955" s="4">
        <v>1882</v>
      </c>
      <c r="F18955" s="4">
        <v>3</v>
      </c>
      <c r="G18955" s="4">
        <v>31</v>
      </c>
      <c r="H18955" s="7" t="s">
        <v>16031</v>
      </c>
      <c r="I18955" s="6">
        <v>1</v>
      </c>
      <c r="J18955" s="62"/>
    </row>
    <row r="18956" spans="1:10" ht="21.95" customHeight="1" x14ac:dyDescent="0.2">
      <c r="A18956" s="12"/>
      <c r="F18956" s="4"/>
      <c r="G18956" s="4"/>
      <c r="J18956" s="62"/>
    </row>
    <row r="18957" spans="1:10" ht="21.95" customHeight="1" x14ac:dyDescent="0.2">
      <c r="A18957" s="9">
        <v>19039</v>
      </c>
      <c r="C18957" s="7" t="s">
        <v>31156</v>
      </c>
      <c r="D18957" s="1" t="s">
        <v>31157</v>
      </c>
      <c r="E18957" s="4">
        <v>1932</v>
      </c>
      <c r="F18957" s="4">
        <v>2</v>
      </c>
      <c r="G18957" s="4">
        <v>9</v>
      </c>
      <c r="H18957" s="7" t="s">
        <v>3173</v>
      </c>
      <c r="I18957" s="6">
        <v>1</v>
      </c>
      <c r="J18957" s="62"/>
    </row>
    <row r="18958" spans="1:10" ht="21.95" customHeight="1" x14ac:dyDescent="0.2">
      <c r="A18958" s="4"/>
      <c r="F18958" s="4"/>
      <c r="G18958" s="4"/>
      <c r="J18958" s="62"/>
    </row>
    <row r="18959" spans="1:10" ht="21.95" customHeight="1" x14ac:dyDescent="0.2">
      <c r="A18959" s="9">
        <v>4907</v>
      </c>
      <c r="C18959" s="7" t="s">
        <v>2978</v>
      </c>
      <c r="D18959" s="1" t="s">
        <v>4379</v>
      </c>
      <c r="E18959" s="4">
        <v>1927</v>
      </c>
      <c r="F18959" s="4">
        <v>3</v>
      </c>
      <c r="G18959" s="4">
        <v>36</v>
      </c>
      <c r="H18959" s="7" t="s">
        <v>12040</v>
      </c>
      <c r="I18959" s="6">
        <v>1</v>
      </c>
      <c r="J18959" s="62"/>
    </row>
    <row r="18960" spans="1:10" ht="21.95" customHeight="1" x14ac:dyDescent="0.2">
      <c r="A18960" s="9">
        <v>4908</v>
      </c>
      <c r="C18960" s="7" t="s">
        <v>2978</v>
      </c>
      <c r="D18960" s="1" t="s">
        <v>14640</v>
      </c>
      <c r="E18960" s="4">
        <v>1924</v>
      </c>
      <c r="F18960" s="4">
        <v>2</v>
      </c>
      <c r="G18960" s="4">
        <v>21</v>
      </c>
      <c r="H18960" s="7" t="s">
        <v>12040</v>
      </c>
      <c r="I18960" s="6">
        <v>1</v>
      </c>
      <c r="J18960" s="62"/>
    </row>
    <row r="18961" spans="1:10" ht="21.95" customHeight="1" x14ac:dyDescent="0.2">
      <c r="A18961" s="9">
        <v>5119</v>
      </c>
      <c r="C18961" s="7" t="s">
        <v>2978</v>
      </c>
      <c r="D18961" s="1" t="s">
        <v>24883</v>
      </c>
      <c r="H18961" s="7" t="s">
        <v>12040</v>
      </c>
      <c r="I18961" s="6">
        <v>1</v>
      </c>
      <c r="J18961" s="62"/>
    </row>
    <row r="18962" spans="1:10" ht="21.95" customHeight="1" x14ac:dyDescent="0.2">
      <c r="A18962" s="9">
        <v>3925</v>
      </c>
      <c r="C18962" s="7" t="s">
        <v>2978</v>
      </c>
      <c r="D18962" s="1" t="s">
        <v>27576</v>
      </c>
      <c r="E18962" s="4">
        <v>1926</v>
      </c>
      <c r="F18962" s="4">
        <v>3</v>
      </c>
      <c r="G18962" s="4">
        <v>33</v>
      </c>
      <c r="H18962" s="7" t="s">
        <v>10173</v>
      </c>
      <c r="I18962" s="6">
        <v>1</v>
      </c>
      <c r="J18962" s="62"/>
    </row>
    <row r="18963" spans="1:10" ht="21.95" customHeight="1" x14ac:dyDescent="0.2">
      <c r="A18963" s="9">
        <v>428</v>
      </c>
      <c r="C18963" s="7" t="s">
        <v>2978</v>
      </c>
      <c r="D18963" s="1" t="s">
        <v>4305</v>
      </c>
      <c r="E18963" s="4">
        <v>1983</v>
      </c>
      <c r="F18963" s="4">
        <v>2</v>
      </c>
      <c r="G18963" s="4">
        <v>12</v>
      </c>
      <c r="H18963" s="7" t="s">
        <v>18698</v>
      </c>
      <c r="I18963" s="6">
        <v>1</v>
      </c>
      <c r="J18963" s="62"/>
    </row>
    <row r="18964" spans="1:10" ht="21.95" customHeight="1" x14ac:dyDescent="0.2">
      <c r="A18964" s="9">
        <v>4906</v>
      </c>
      <c r="C18964" s="7" t="s">
        <v>2978</v>
      </c>
      <c r="D18964" s="1" t="s">
        <v>2041</v>
      </c>
      <c r="E18964" s="4">
        <v>1829</v>
      </c>
      <c r="F18964" s="4">
        <v>2</v>
      </c>
      <c r="G18964" s="6">
        <v>24</v>
      </c>
      <c r="H18964" s="7" t="s">
        <v>10024</v>
      </c>
      <c r="I18964" s="6">
        <v>1</v>
      </c>
      <c r="J18964" s="62"/>
    </row>
    <row r="18965" spans="1:10" ht="21.95" customHeight="1" x14ac:dyDescent="0.2">
      <c r="A18965" s="9">
        <v>17348</v>
      </c>
      <c r="C18965" s="7" t="s">
        <v>2978</v>
      </c>
      <c r="D18965" s="1" t="s">
        <v>28292</v>
      </c>
      <c r="F18965" s="4">
        <v>3</v>
      </c>
      <c r="G18965" s="6">
        <v>18</v>
      </c>
      <c r="H18965" s="7" t="s">
        <v>9527</v>
      </c>
      <c r="I18965" s="6">
        <v>1</v>
      </c>
      <c r="J18965" s="62"/>
    </row>
    <row r="18966" spans="1:10" ht="21.95" customHeight="1" x14ac:dyDescent="0.2">
      <c r="A18966" s="9">
        <v>5120</v>
      </c>
      <c r="C18966" s="7" t="s">
        <v>2978</v>
      </c>
      <c r="D18966" s="1" t="s">
        <v>2309</v>
      </c>
      <c r="H18966" s="7" t="s">
        <v>12040</v>
      </c>
      <c r="I18966" s="6">
        <v>1</v>
      </c>
      <c r="J18966" s="62"/>
    </row>
    <row r="18967" spans="1:10" ht="21.95" customHeight="1" x14ac:dyDescent="0.2">
      <c r="A18967" s="9">
        <v>5109</v>
      </c>
      <c r="C18967" s="7" t="s">
        <v>2978</v>
      </c>
      <c r="D18967" s="1" t="s">
        <v>24697</v>
      </c>
      <c r="E18967" s="4">
        <v>1900</v>
      </c>
      <c r="F18967" s="4">
        <v>2</v>
      </c>
      <c r="G18967" s="4">
        <v>17</v>
      </c>
      <c r="H18967" s="7" t="s">
        <v>12040</v>
      </c>
      <c r="I18967" s="6">
        <v>1</v>
      </c>
      <c r="J18967" s="62"/>
    </row>
    <row r="18968" spans="1:10" ht="21.95" customHeight="1" x14ac:dyDescent="0.2">
      <c r="A18968" s="9">
        <v>5118</v>
      </c>
      <c r="C18968" s="7" t="s">
        <v>2978</v>
      </c>
      <c r="D18968" s="1" t="s">
        <v>24697</v>
      </c>
      <c r="E18968" s="4">
        <v>1874</v>
      </c>
      <c r="G18968" s="4">
        <v>24</v>
      </c>
      <c r="H18968" s="7" t="s">
        <v>15091</v>
      </c>
      <c r="I18968" s="6">
        <v>1</v>
      </c>
      <c r="J18968" s="62"/>
    </row>
    <row r="18969" spans="1:10" ht="21.95" customHeight="1" x14ac:dyDescent="0.2">
      <c r="A18969" s="4"/>
      <c r="G18969" s="4"/>
      <c r="J18969" s="62"/>
    </row>
    <row r="18970" spans="1:10" ht="21.95" customHeight="1" x14ac:dyDescent="0.2">
      <c r="A18970" s="9">
        <v>6511</v>
      </c>
      <c r="C18970" s="7" t="s">
        <v>17585</v>
      </c>
      <c r="D18970" s="1" t="s">
        <v>25064</v>
      </c>
      <c r="E18970" s="4">
        <v>1998</v>
      </c>
      <c r="F18970" s="4">
        <v>2</v>
      </c>
      <c r="G18970" s="4">
        <v>16</v>
      </c>
      <c r="H18970" s="7" t="s">
        <v>10001</v>
      </c>
      <c r="I18970" s="6">
        <v>1</v>
      </c>
      <c r="J18970" s="62"/>
    </row>
    <row r="18971" spans="1:10" ht="21.95" customHeight="1" x14ac:dyDescent="0.2">
      <c r="A18971" s="9">
        <v>6512</v>
      </c>
      <c r="C18971" s="7" t="s">
        <v>17585</v>
      </c>
      <c r="D18971" s="1" t="s">
        <v>25064</v>
      </c>
      <c r="E18971" s="4">
        <v>1867</v>
      </c>
      <c r="F18971" s="4">
        <v>2</v>
      </c>
      <c r="G18971" s="6">
        <v>13</v>
      </c>
      <c r="H18971" s="7" t="s">
        <v>485</v>
      </c>
      <c r="I18971" s="6">
        <v>1</v>
      </c>
      <c r="J18971" s="62"/>
    </row>
    <row r="18972" spans="1:10" ht="21.95" customHeight="1" x14ac:dyDescent="0.2">
      <c r="A18972" s="9">
        <v>13296</v>
      </c>
      <c r="C18972" s="7" t="s">
        <v>17585</v>
      </c>
      <c r="D18972" s="1" t="s">
        <v>25064</v>
      </c>
      <c r="E18972" s="4">
        <v>1995</v>
      </c>
      <c r="F18972" s="4"/>
      <c r="H18972" s="7" t="s">
        <v>14587</v>
      </c>
      <c r="I18972" s="6">
        <v>1</v>
      </c>
      <c r="J18972" s="62"/>
    </row>
    <row r="18973" spans="1:10" ht="21.95" customHeight="1" x14ac:dyDescent="0.2">
      <c r="A18973" s="9">
        <v>4358</v>
      </c>
      <c r="C18973" s="7" t="s">
        <v>17585</v>
      </c>
      <c r="D18973" s="1" t="s">
        <v>20313</v>
      </c>
      <c r="E18973" s="4">
        <v>1866</v>
      </c>
      <c r="F18973" s="4">
        <v>3</v>
      </c>
      <c r="G18973" s="4">
        <v>55</v>
      </c>
      <c r="H18973" s="7" t="s">
        <v>27151</v>
      </c>
      <c r="I18973" s="6">
        <v>1</v>
      </c>
      <c r="J18973" s="62"/>
    </row>
    <row r="18974" spans="1:10" ht="21.95" customHeight="1" x14ac:dyDescent="0.2">
      <c r="A18974" s="9">
        <v>4378</v>
      </c>
      <c r="C18974" s="7" t="s">
        <v>17585</v>
      </c>
      <c r="D18974" s="1" t="s">
        <v>18130</v>
      </c>
      <c r="E18974" s="4">
        <v>1756</v>
      </c>
      <c r="H18974" s="7" t="s">
        <v>20853</v>
      </c>
      <c r="I18974" s="6">
        <v>1</v>
      </c>
      <c r="J18974" s="62"/>
    </row>
    <row r="18975" spans="1:10" ht="21.95" customHeight="1" x14ac:dyDescent="0.2">
      <c r="A18975" s="9">
        <v>8759</v>
      </c>
      <c r="C18975" s="7" t="s">
        <v>17585</v>
      </c>
      <c r="D18975" s="1" t="s">
        <v>5041</v>
      </c>
      <c r="E18975" s="4">
        <v>1930</v>
      </c>
      <c r="H18975" s="7" t="s">
        <v>23608</v>
      </c>
      <c r="I18975" s="6">
        <v>1</v>
      </c>
      <c r="J18975" s="62"/>
    </row>
    <row r="18976" spans="1:10" ht="21.95" customHeight="1" x14ac:dyDescent="0.2">
      <c r="A18976" s="9">
        <v>18042</v>
      </c>
      <c r="C18976" s="7" t="s">
        <v>17585</v>
      </c>
      <c r="D18976" s="1" t="s">
        <v>29427</v>
      </c>
      <c r="E18976" s="4" t="s">
        <v>28264</v>
      </c>
      <c r="F18976" s="5">
        <v>2</v>
      </c>
      <c r="G18976" s="6">
        <v>12</v>
      </c>
      <c r="H18976" s="7" t="s">
        <v>3752</v>
      </c>
      <c r="I18976" s="6">
        <v>1</v>
      </c>
      <c r="J18976" s="62"/>
    </row>
    <row r="18977" spans="1:10" ht="21.95" customHeight="1" x14ac:dyDescent="0.2">
      <c r="A18977" s="9">
        <v>4135</v>
      </c>
      <c r="C18977" s="7" t="s">
        <v>17585</v>
      </c>
      <c r="D18977" s="1" t="s">
        <v>9632</v>
      </c>
      <c r="E18977" s="4">
        <v>1841</v>
      </c>
      <c r="F18977" s="4">
        <v>3</v>
      </c>
      <c r="G18977" s="4">
        <v>46</v>
      </c>
      <c r="H18977" s="7" t="s">
        <v>22661</v>
      </c>
      <c r="I18977" s="6">
        <v>1</v>
      </c>
      <c r="J18977" s="62"/>
    </row>
    <row r="18978" spans="1:10" ht="21.95" customHeight="1" x14ac:dyDescent="0.2">
      <c r="A18978" s="9">
        <v>7250</v>
      </c>
      <c r="C18978" s="7" t="s">
        <v>17585</v>
      </c>
      <c r="D18978" s="1" t="s">
        <v>11267</v>
      </c>
      <c r="E18978" s="4">
        <v>1904</v>
      </c>
      <c r="F18978" s="4">
        <v>3</v>
      </c>
      <c r="H18978" s="7" t="s">
        <v>16305</v>
      </c>
      <c r="I18978" s="6">
        <v>1</v>
      </c>
      <c r="J18978" s="62"/>
    </row>
    <row r="18979" spans="1:10" ht="21.95" customHeight="1" x14ac:dyDescent="0.2">
      <c r="A18979" s="9">
        <v>6172</v>
      </c>
      <c r="C18979" s="7" t="s">
        <v>17585</v>
      </c>
      <c r="D18979" s="1" t="s">
        <v>22547</v>
      </c>
      <c r="F18979" s="4">
        <v>2</v>
      </c>
      <c r="G18979" s="4">
        <v>15</v>
      </c>
      <c r="H18979" s="7" t="s">
        <v>20181</v>
      </c>
      <c r="I18979" s="6">
        <v>1</v>
      </c>
      <c r="J18979" s="62"/>
    </row>
    <row r="18980" spans="1:10" ht="21.95" customHeight="1" x14ac:dyDescent="0.2">
      <c r="A18980" s="9">
        <v>6173</v>
      </c>
      <c r="B18980" s="10">
        <v>0</v>
      </c>
      <c r="C18980" s="7" t="s">
        <v>17585</v>
      </c>
      <c r="D18980" s="1" t="s">
        <v>22547</v>
      </c>
      <c r="E18980" s="4">
        <v>1911</v>
      </c>
      <c r="F18980" s="4">
        <v>3</v>
      </c>
      <c r="H18980" s="7" t="s">
        <v>3752</v>
      </c>
      <c r="I18980" s="6">
        <v>1</v>
      </c>
      <c r="J18980" s="62"/>
    </row>
    <row r="18981" spans="1:10" ht="21.95" customHeight="1" x14ac:dyDescent="0.2">
      <c r="A18981" s="9">
        <v>209</v>
      </c>
      <c r="C18981" s="7" t="s">
        <v>17585</v>
      </c>
      <c r="D18981" s="1" t="s">
        <v>6838</v>
      </c>
      <c r="E18981" s="4">
        <v>1970</v>
      </c>
      <c r="F18981" s="4">
        <v>3</v>
      </c>
      <c r="G18981" s="4">
        <v>31</v>
      </c>
      <c r="H18981" s="7" t="s">
        <v>6317</v>
      </c>
      <c r="I18981" s="6">
        <v>1</v>
      </c>
      <c r="J18981" s="62"/>
    </row>
    <row r="18982" spans="1:10" ht="21.95" customHeight="1" x14ac:dyDescent="0.2">
      <c r="A18982" s="9">
        <v>7571</v>
      </c>
      <c r="C18982" s="7" t="s">
        <v>17585</v>
      </c>
      <c r="D18982" s="1" t="s">
        <v>2157</v>
      </c>
      <c r="F18982" s="4">
        <v>2</v>
      </c>
      <c r="H18982" s="7" t="s">
        <v>7000</v>
      </c>
      <c r="I18982" s="6">
        <v>1</v>
      </c>
      <c r="J18982" s="62"/>
    </row>
    <row r="18983" spans="1:10" ht="21.95" customHeight="1" x14ac:dyDescent="0.2">
      <c r="A18983" s="9">
        <v>2271</v>
      </c>
      <c r="C18983" s="7" t="s">
        <v>17585</v>
      </c>
      <c r="D18983" s="1" t="s">
        <v>7750</v>
      </c>
      <c r="H18983" s="7" t="s">
        <v>9527</v>
      </c>
      <c r="I18983" s="6">
        <v>1</v>
      </c>
      <c r="J18983" s="62"/>
    </row>
    <row r="18984" spans="1:10" ht="21.95" customHeight="1" x14ac:dyDescent="0.2">
      <c r="A18984" s="9">
        <v>654</v>
      </c>
      <c r="C18984" s="7" t="s">
        <v>17585</v>
      </c>
      <c r="D18984" s="1" t="s">
        <v>7206</v>
      </c>
      <c r="E18984" s="4">
        <v>1978</v>
      </c>
      <c r="F18984" s="4">
        <v>1</v>
      </c>
      <c r="G18984" s="4">
        <v>4</v>
      </c>
      <c r="H18984" s="7" t="s">
        <v>17738</v>
      </c>
      <c r="I18984" s="6">
        <v>1</v>
      </c>
      <c r="J18984" s="62"/>
    </row>
    <row r="18985" spans="1:10" ht="21.95" customHeight="1" x14ac:dyDescent="0.2">
      <c r="A18985" s="9">
        <v>15054</v>
      </c>
      <c r="C18985" s="7" t="s">
        <v>17585</v>
      </c>
      <c r="D18985" s="1" t="s">
        <v>7206</v>
      </c>
      <c r="E18985" s="4">
        <v>2005</v>
      </c>
      <c r="F18985" s="4">
        <v>1</v>
      </c>
      <c r="G18985" s="4">
        <v>3</v>
      </c>
      <c r="H18985" s="7" t="s">
        <v>10001</v>
      </c>
      <c r="I18985" s="6">
        <v>1</v>
      </c>
      <c r="J18985" s="62"/>
    </row>
    <row r="18986" spans="1:10" ht="21.95" customHeight="1" x14ac:dyDescent="0.2">
      <c r="A18986" s="9">
        <v>14759</v>
      </c>
      <c r="C18986" s="7" t="s">
        <v>17585</v>
      </c>
      <c r="D18986" s="1" t="s">
        <v>7404</v>
      </c>
      <c r="E18986" s="4">
        <v>2003</v>
      </c>
      <c r="F18986" s="4">
        <v>2</v>
      </c>
      <c r="G18986" s="4">
        <v>16</v>
      </c>
      <c r="H18986" s="7" t="s">
        <v>10001</v>
      </c>
      <c r="I18986" s="6">
        <v>1</v>
      </c>
      <c r="J18986" s="62"/>
    </row>
    <row r="18987" spans="1:10" ht="21.95" customHeight="1" x14ac:dyDescent="0.2">
      <c r="A18987" s="9">
        <v>4621</v>
      </c>
      <c r="C18987" s="7" t="s">
        <v>17585</v>
      </c>
      <c r="D18987" s="1" t="s">
        <v>3479</v>
      </c>
      <c r="E18987" s="4">
        <v>1874</v>
      </c>
      <c r="F18987" s="4">
        <v>2</v>
      </c>
      <c r="G18987" s="4">
        <v>24</v>
      </c>
      <c r="H18987" s="7" t="s">
        <v>4416</v>
      </c>
      <c r="I18987" s="6">
        <v>1</v>
      </c>
      <c r="J18987" s="62"/>
    </row>
    <row r="18988" spans="1:10" ht="21.95" customHeight="1" x14ac:dyDescent="0.2">
      <c r="A18988" s="9">
        <v>12191</v>
      </c>
      <c r="C18988" s="7" t="s">
        <v>17585</v>
      </c>
      <c r="D18988" s="1" t="s">
        <v>10336</v>
      </c>
      <c r="E18988" s="4">
        <v>1907</v>
      </c>
      <c r="F18988" s="4">
        <v>2</v>
      </c>
      <c r="G18988" s="4">
        <v>17</v>
      </c>
      <c r="H18988" s="7" t="s">
        <v>20181</v>
      </c>
      <c r="I18988" s="6">
        <v>1</v>
      </c>
      <c r="J18988" s="62"/>
    </row>
    <row r="18989" spans="1:10" ht="21.95" customHeight="1" x14ac:dyDescent="0.2">
      <c r="A18989" s="9">
        <v>7563</v>
      </c>
      <c r="C18989" s="7" t="s">
        <v>17585</v>
      </c>
      <c r="D18989" s="1" t="s">
        <v>27499</v>
      </c>
      <c r="E18989" s="4">
        <v>1925</v>
      </c>
      <c r="F18989" s="4">
        <v>2</v>
      </c>
      <c r="G18989" s="4">
        <v>14</v>
      </c>
      <c r="H18989" s="7" t="s">
        <v>17573</v>
      </c>
      <c r="I18989" s="6">
        <v>1</v>
      </c>
      <c r="J18989" s="62"/>
    </row>
    <row r="18990" spans="1:10" ht="21.95" customHeight="1" x14ac:dyDescent="0.2">
      <c r="A18990" s="9">
        <v>20044</v>
      </c>
      <c r="C18990" s="7" t="s">
        <v>17585</v>
      </c>
      <c r="D18990" s="1" t="s">
        <v>27499</v>
      </c>
      <c r="E18990" s="4">
        <v>1879</v>
      </c>
      <c r="F18990" s="4">
        <v>2</v>
      </c>
      <c r="G18990" s="4">
        <v>15</v>
      </c>
      <c r="H18990" s="7" t="s">
        <v>32840</v>
      </c>
      <c r="I18990" s="6">
        <v>1</v>
      </c>
      <c r="J18990" s="62"/>
    </row>
    <row r="18991" spans="1:10" ht="21.95" customHeight="1" x14ac:dyDescent="0.2">
      <c r="A18991" s="9">
        <v>416</v>
      </c>
      <c r="C18991" s="7" t="s">
        <v>17585</v>
      </c>
      <c r="D18991" s="1" t="s">
        <v>11454</v>
      </c>
      <c r="E18991" s="4">
        <v>1980</v>
      </c>
      <c r="F18991" s="4">
        <v>2</v>
      </c>
      <c r="G18991" s="4">
        <v>10</v>
      </c>
      <c r="H18991" s="7" t="s">
        <v>18698</v>
      </c>
      <c r="I18991" s="6">
        <v>1</v>
      </c>
      <c r="J18991" s="62"/>
    </row>
    <row r="18992" spans="1:10" ht="21.95" customHeight="1" x14ac:dyDescent="0.2">
      <c r="A18992" s="9">
        <v>18012</v>
      </c>
      <c r="C18992" s="7" t="s">
        <v>17585</v>
      </c>
      <c r="D18992" s="1" t="s">
        <v>29386</v>
      </c>
      <c r="F18992" s="4">
        <v>2</v>
      </c>
      <c r="G18992" s="4"/>
      <c r="H18992" s="7" t="s">
        <v>29387</v>
      </c>
      <c r="I18992" s="6">
        <v>1</v>
      </c>
      <c r="J18992" s="62"/>
    </row>
    <row r="18993" spans="1:10" ht="21.95" customHeight="1" x14ac:dyDescent="0.2">
      <c r="A18993" s="9">
        <v>12835</v>
      </c>
      <c r="C18993" s="7" t="s">
        <v>17585</v>
      </c>
      <c r="D18993" s="1" t="s">
        <v>24298</v>
      </c>
      <c r="E18993" s="4">
        <v>1802</v>
      </c>
      <c r="F18993" s="4">
        <v>2</v>
      </c>
      <c r="G18993" s="4">
        <v>13</v>
      </c>
      <c r="H18993" s="7" t="s">
        <v>22651</v>
      </c>
      <c r="I18993" s="6">
        <v>1</v>
      </c>
      <c r="J18993" s="62"/>
    </row>
    <row r="18994" spans="1:10" ht="21.95" customHeight="1" x14ac:dyDescent="0.2">
      <c r="A18994" s="9">
        <v>4909</v>
      </c>
      <c r="C18994" s="7" t="s">
        <v>17585</v>
      </c>
      <c r="D18994" s="1" t="s">
        <v>13443</v>
      </c>
      <c r="E18994" s="4">
        <v>1959</v>
      </c>
      <c r="F18994" s="4">
        <v>2</v>
      </c>
      <c r="G18994" s="4">
        <v>23</v>
      </c>
      <c r="H18994" s="7" t="s">
        <v>23608</v>
      </c>
      <c r="I18994" s="6">
        <v>1</v>
      </c>
      <c r="J18994" s="62"/>
    </row>
    <row r="18995" spans="1:10" ht="21.95" customHeight="1" x14ac:dyDescent="0.2">
      <c r="A18995" s="9">
        <v>10230</v>
      </c>
      <c r="C18995" s="7" t="s">
        <v>17585</v>
      </c>
      <c r="D18995" s="1" t="s">
        <v>18995</v>
      </c>
      <c r="E18995" s="4">
        <v>2001</v>
      </c>
      <c r="H18995" s="7" t="s">
        <v>10001</v>
      </c>
      <c r="I18995" s="6">
        <v>1</v>
      </c>
      <c r="J18995" s="62"/>
    </row>
    <row r="18996" spans="1:10" ht="21.95" customHeight="1" x14ac:dyDescent="0.2">
      <c r="A18996" s="9">
        <v>11518</v>
      </c>
      <c r="C18996" s="7" t="s">
        <v>17585</v>
      </c>
      <c r="D18996" s="1" t="s">
        <v>23479</v>
      </c>
      <c r="F18996" s="4">
        <v>2</v>
      </c>
      <c r="H18996" s="7" t="s">
        <v>2854</v>
      </c>
      <c r="I18996" s="6">
        <v>1</v>
      </c>
      <c r="J18996" s="62"/>
    </row>
    <row r="18997" spans="1:10" ht="21.95" customHeight="1" x14ac:dyDescent="0.2">
      <c r="A18997" s="9">
        <v>11645</v>
      </c>
      <c r="C18997" s="7" t="s">
        <v>17585</v>
      </c>
      <c r="D18997" s="1" t="s">
        <v>18445</v>
      </c>
      <c r="E18997" s="4">
        <v>1903</v>
      </c>
      <c r="F18997" s="4">
        <v>2</v>
      </c>
      <c r="G18997" s="4">
        <v>15</v>
      </c>
      <c r="H18997" s="7" t="s">
        <v>6618</v>
      </c>
      <c r="I18997" s="6">
        <v>1</v>
      </c>
      <c r="J18997" s="62"/>
    </row>
    <row r="18998" spans="1:10" ht="21.95" customHeight="1" x14ac:dyDescent="0.2">
      <c r="A18998" s="9">
        <v>207</v>
      </c>
      <c r="C18998" s="7" t="s">
        <v>17585</v>
      </c>
      <c r="D18998" s="1" t="s">
        <v>6325</v>
      </c>
      <c r="E18998" s="4">
        <v>1968</v>
      </c>
      <c r="F18998" s="4">
        <v>1</v>
      </c>
      <c r="G18998" s="4">
        <v>3</v>
      </c>
      <c r="H18998" s="7" t="s">
        <v>23608</v>
      </c>
      <c r="I18998" s="6">
        <v>1</v>
      </c>
      <c r="J18998" s="62"/>
    </row>
    <row r="18999" spans="1:10" ht="21.95" customHeight="1" x14ac:dyDescent="0.2">
      <c r="A18999" s="9">
        <v>8140</v>
      </c>
      <c r="C18999" s="7" t="s">
        <v>17585</v>
      </c>
      <c r="D18999" s="1" t="s">
        <v>17793</v>
      </c>
      <c r="H18999" s="7" t="s">
        <v>9527</v>
      </c>
      <c r="I18999" s="6">
        <v>1</v>
      </c>
      <c r="J18999" s="62"/>
    </row>
    <row r="19000" spans="1:10" ht="21.95" customHeight="1" x14ac:dyDescent="0.2">
      <c r="A19000" s="9">
        <v>7582</v>
      </c>
      <c r="C19000" s="7" t="s">
        <v>17585</v>
      </c>
      <c r="D19000" s="1" t="s">
        <v>5745</v>
      </c>
      <c r="F19000" s="4">
        <v>1</v>
      </c>
      <c r="H19000" s="7" t="s">
        <v>627</v>
      </c>
      <c r="I19000" s="6">
        <v>1</v>
      </c>
      <c r="J19000" s="62"/>
    </row>
    <row r="19001" spans="1:10" ht="21.95" customHeight="1" x14ac:dyDescent="0.2">
      <c r="A19001" s="9">
        <v>18040</v>
      </c>
      <c r="C19001" s="7" t="s">
        <v>17585</v>
      </c>
      <c r="D19001" s="1" t="s">
        <v>29424</v>
      </c>
      <c r="E19001" s="4">
        <v>1880</v>
      </c>
      <c r="F19001" s="4">
        <v>2</v>
      </c>
      <c r="G19001" s="6">
        <v>20</v>
      </c>
      <c r="H19001" s="7" t="s">
        <v>951</v>
      </c>
      <c r="I19001" s="6">
        <v>1</v>
      </c>
      <c r="J19001" s="62"/>
    </row>
    <row r="19002" spans="1:10" ht="21.95" customHeight="1" x14ac:dyDescent="0.2">
      <c r="A19002" s="9">
        <v>4249</v>
      </c>
      <c r="C19002" s="7" t="s">
        <v>17585</v>
      </c>
      <c r="D19002" s="1" t="s">
        <v>13230</v>
      </c>
      <c r="F19002" s="4">
        <v>3</v>
      </c>
      <c r="H19002" s="7" t="s">
        <v>1147</v>
      </c>
      <c r="I19002" s="6">
        <v>1</v>
      </c>
      <c r="J19002" s="62"/>
    </row>
    <row r="19003" spans="1:10" ht="21.95" customHeight="1" x14ac:dyDescent="0.2">
      <c r="A19003" s="9">
        <v>13297</v>
      </c>
      <c r="C19003" s="7" t="s">
        <v>17585</v>
      </c>
      <c r="D19003" s="1" t="s">
        <v>24787</v>
      </c>
      <c r="F19003" s="4">
        <v>2</v>
      </c>
      <c r="G19003" s="4">
        <v>19</v>
      </c>
      <c r="H19003" s="7" t="s">
        <v>3428</v>
      </c>
      <c r="I19003" s="6">
        <v>1</v>
      </c>
      <c r="J19003" s="62"/>
    </row>
    <row r="19004" spans="1:10" ht="21.95" customHeight="1" x14ac:dyDescent="0.2">
      <c r="A19004" s="9">
        <v>7348</v>
      </c>
      <c r="C19004" s="7" t="s">
        <v>17585</v>
      </c>
      <c r="D19004" s="1" t="s">
        <v>24787</v>
      </c>
      <c r="E19004" s="4">
        <v>1907</v>
      </c>
      <c r="F19004" s="4">
        <v>3</v>
      </c>
      <c r="G19004" s="4">
        <v>43</v>
      </c>
      <c r="H19004" s="7" t="s">
        <v>11692</v>
      </c>
      <c r="I19004" s="6">
        <v>1</v>
      </c>
      <c r="J19004" s="62"/>
    </row>
    <row r="19005" spans="1:10" ht="21.95" customHeight="1" x14ac:dyDescent="0.2">
      <c r="A19005" s="9">
        <v>12192</v>
      </c>
      <c r="C19005" s="7" t="s">
        <v>17585</v>
      </c>
      <c r="D19005" s="1" t="s">
        <v>21540</v>
      </c>
      <c r="E19005" s="4">
        <v>1888</v>
      </c>
      <c r="F19005" s="4">
        <v>2</v>
      </c>
      <c r="G19005" s="4">
        <v>22</v>
      </c>
      <c r="H19005" s="7" t="s">
        <v>485</v>
      </c>
      <c r="I19005" s="6">
        <v>1</v>
      </c>
      <c r="J19005" s="62"/>
    </row>
    <row r="19006" spans="1:10" ht="21.95" customHeight="1" x14ac:dyDescent="0.2">
      <c r="A19006" s="9">
        <v>19031</v>
      </c>
      <c r="C19006" s="7" t="s">
        <v>17585</v>
      </c>
      <c r="D19006" s="1" t="s">
        <v>10851</v>
      </c>
      <c r="E19006" s="4">
        <v>1906</v>
      </c>
      <c r="F19006" s="4">
        <v>2</v>
      </c>
      <c r="G19006" s="4">
        <v>23</v>
      </c>
      <c r="H19006" s="7" t="s">
        <v>31146</v>
      </c>
      <c r="I19006" s="6">
        <v>1</v>
      </c>
      <c r="J19006" s="62"/>
    </row>
    <row r="19007" spans="1:10" ht="21.95" customHeight="1" x14ac:dyDescent="0.2">
      <c r="A19007" s="9">
        <v>14372</v>
      </c>
      <c r="C19007" s="7" t="s">
        <v>17585</v>
      </c>
      <c r="D19007" s="1" t="s">
        <v>10851</v>
      </c>
      <c r="E19007" s="4">
        <v>1992</v>
      </c>
      <c r="F19007" s="4">
        <v>2</v>
      </c>
      <c r="G19007" s="4">
        <v>24</v>
      </c>
      <c r="H19007" s="7" t="s">
        <v>10001</v>
      </c>
      <c r="I19007" s="6">
        <v>1</v>
      </c>
      <c r="J19007" s="62"/>
    </row>
    <row r="19008" spans="1:10" ht="21.95" customHeight="1" x14ac:dyDescent="0.2">
      <c r="A19008" s="9">
        <v>3527</v>
      </c>
      <c r="C19008" s="7" t="s">
        <v>17585</v>
      </c>
      <c r="D19008" s="1" t="s">
        <v>52</v>
      </c>
      <c r="E19008" s="4">
        <v>1914</v>
      </c>
      <c r="F19008" s="4">
        <v>2</v>
      </c>
      <c r="G19008" s="4">
        <v>13</v>
      </c>
      <c r="H19008" s="7" t="s">
        <v>10173</v>
      </c>
      <c r="I19008" s="6">
        <v>1</v>
      </c>
      <c r="J19008" s="62"/>
    </row>
    <row r="19009" spans="1:10" ht="21.95" customHeight="1" x14ac:dyDescent="0.2">
      <c r="A19009" s="9">
        <v>4632</v>
      </c>
      <c r="C19009" s="7" t="s">
        <v>17585</v>
      </c>
      <c r="D19009" s="1" t="s">
        <v>27026</v>
      </c>
      <c r="E19009" s="4">
        <v>1867</v>
      </c>
      <c r="F19009" s="4">
        <v>3</v>
      </c>
      <c r="G19009" s="6">
        <v>24</v>
      </c>
      <c r="H19009" s="7" t="s">
        <v>13946</v>
      </c>
      <c r="I19009" s="6">
        <v>1</v>
      </c>
      <c r="J19009" s="62"/>
    </row>
    <row r="19010" spans="1:10" ht="21.95" customHeight="1" x14ac:dyDescent="0.2">
      <c r="A19010" s="9">
        <v>4753</v>
      </c>
      <c r="C19010" s="7" t="s">
        <v>17585</v>
      </c>
      <c r="D19010" s="1" t="s">
        <v>9150</v>
      </c>
      <c r="E19010" s="4">
        <v>1632</v>
      </c>
      <c r="F19010" s="4">
        <v>2</v>
      </c>
      <c r="G19010" s="6">
        <v>10</v>
      </c>
      <c r="H19010" s="7" t="s">
        <v>12969</v>
      </c>
      <c r="I19010" s="6">
        <v>1</v>
      </c>
      <c r="J19010" s="62"/>
    </row>
    <row r="19011" spans="1:10" ht="21.95" customHeight="1" x14ac:dyDescent="0.2">
      <c r="A19011" s="9">
        <v>208</v>
      </c>
      <c r="C19011" s="7" t="s">
        <v>17585</v>
      </c>
      <c r="D19011" s="1" t="s">
        <v>9150</v>
      </c>
      <c r="F19011" s="4">
        <v>4</v>
      </c>
      <c r="G19011" s="4">
        <v>84</v>
      </c>
      <c r="H19011" s="7" t="s">
        <v>32923</v>
      </c>
      <c r="I19011" s="6">
        <v>1</v>
      </c>
      <c r="J19011" s="62"/>
    </row>
    <row r="19012" spans="1:10" ht="21.95" customHeight="1" x14ac:dyDescent="0.2">
      <c r="A19012" s="9">
        <v>4284</v>
      </c>
      <c r="C19012" s="7" t="s">
        <v>17585</v>
      </c>
      <c r="D19012" s="1" t="s">
        <v>9150</v>
      </c>
      <c r="E19012" s="4">
        <v>1991</v>
      </c>
      <c r="F19012" s="4">
        <v>1</v>
      </c>
      <c r="G19012" s="4">
        <v>4</v>
      </c>
      <c r="H19012" s="7" t="s">
        <v>10001</v>
      </c>
      <c r="I19012" s="6">
        <v>1</v>
      </c>
      <c r="J19012" s="62"/>
    </row>
    <row r="19013" spans="1:10" ht="21.95" customHeight="1" x14ac:dyDescent="0.2">
      <c r="A19013" s="9">
        <v>8057</v>
      </c>
      <c r="C19013" s="7" t="s">
        <v>17585</v>
      </c>
      <c r="D19013" s="1" t="s">
        <v>9150</v>
      </c>
      <c r="E19013" s="4">
        <v>1999</v>
      </c>
      <c r="F19013" s="4">
        <v>2</v>
      </c>
      <c r="G19013" s="4">
        <v>10</v>
      </c>
      <c r="H19013" s="7" t="s">
        <v>10001</v>
      </c>
      <c r="I19013" s="6">
        <v>1</v>
      </c>
      <c r="J19013" s="62"/>
    </row>
    <row r="19014" spans="1:10" ht="21.95" customHeight="1" x14ac:dyDescent="0.2">
      <c r="A19014" s="4"/>
      <c r="J19014" s="62"/>
    </row>
    <row r="19015" spans="1:10" ht="21.95" customHeight="1" x14ac:dyDescent="0.2">
      <c r="A19015" s="4"/>
      <c r="D19015" s="84" t="s">
        <v>9473</v>
      </c>
      <c r="J19015" s="62"/>
    </row>
    <row r="19016" spans="1:10" ht="21.95" customHeight="1" x14ac:dyDescent="0.2">
      <c r="A19016" s="4"/>
      <c r="J19016" s="62"/>
    </row>
    <row r="19017" spans="1:10" ht="21.95" customHeight="1" x14ac:dyDescent="0.2">
      <c r="A19017" s="9">
        <v>8258</v>
      </c>
      <c r="C19017" s="7" t="s">
        <v>22342</v>
      </c>
      <c r="D19017" s="1" t="s">
        <v>26221</v>
      </c>
      <c r="E19017" s="4">
        <v>1990</v>
      </c>
      <c r="F19017" s="4">
        <v>2</v>
      </c>
      <c r="H19017" s="7" t="s">
        <v>26233</v>
      </c>
      <c r="I19017" s="6">
        <v>1</v>
      </c>
      <c r="J19017" s="62"/>
    </row>
    <row r="19018" spans="1:10" ht="21.95" customHeight="1" x14ac:dyDescent="0.2">
      <c r="A19018" s="4"/>
      <c r="F19018" s="4"/>
      <c r="J19018" s="62"/>
    </row>
    <row r="19019" spans="1:10" ht="21.95" customHeight="1" x14ac:dyDescent="0.2">
      <c r="A19019" s="9">
        <v>11092</v>
      </c>
      <c r="C19019" s="7" t="s">
        <v>22343</v>
      </c>
      <c r="D19019" s="1" t="s">
        <v>1716</v>
      </c>
      <c r="H19019" s="7" t="s">
        <v>25310</v>
      </c>
      <c r="I19019" s="6">
        <v>1</v>
      </c>
      <c r="J19019" s="62"/>
    </row>
    <row r="19020" spans="1:10" ht="21.95" customHeight="1" x14ac:dyDescent="0.2">
      <c r="A19020" s="9">
        <v>18520</v>
      </c>
      <c r="C19020" s="7" t="s">
        <v>22343</v>
      </c>
      <c r="D19020" s="1" t="s">
        <v>30165</v>
      </c>
      <c r="F19020" s="5">
        <v>3</v>
      </c>
      <c r="G19020" s="6">
        <v>39</v>
      </c>
      <c r="H19020" s="7" t="s">
        <v>30024</v>
      </c>
      <c r="I19020" s="6">
        <v>1</v>
      </c>
      <c r="J19020" s="62"/>
    </row>
    <row r="19021" spans="1:10" ht="21.95" customHeight="1" x14ac:dyDescent="0.2">
      <c r="A19021" s="4"/>
      <c r="J19021" s="62"/>
    </row>
    <row r="19022" spans="1:10" ht="21.95" customHeight="1" x14ac:dyDescent="0.2">
      <c r="A19022" s="9">
        <v>9823</v>
      </c>
      <c r="C19022" s="7" t="s">
        <v>22344</v>
      </c>
      <c r="D19022" s="1" t="s">
        <v>18878</v>
      </c>
      <c r="F19022" s="4">
        <v>3</v>
      </c>
      <c r="H19022" s="7" t="s">
        <v>5045</v>
      </c>
      <c r="I19022" s="6">
        <v>1</v>
      </c>
      <c r="J19022" s="62"/>
    </row>
    <row r="19023" spans="1:10" ht="21.95" customHeight="1" x14ac:dyDescent="0.2">
      <c r="A19023" s="9">
        <v>17743</v>
      </c>
      <c r="C19023" s="7" t="s">
        <v>22344</v>
      </c>
      <c r="D19023" s="1" t="s">
        <v>28938</v>
      </c>
      <c r="F19023" s="4">
        <v>4</v>
      </c>
      <c r="H19023" s="7" t="s">
        <v>3752</v>
      </c>
      <c r="I19023" s="6">
        <v>1</v>
      </c>
      <c r="J19023" s="62"/>
    </row>
    <row r="19024" spans="1:10" ht="21.95" customHeight="1" x14ac:dyDescent="0.2">
      <c r="A19024" s="9">
        <v>17744</v>
      </c>
      <c r="C19024" s="7" t="s">
        <v>22344</v>
      </c>
      <c r="D19024" s="1" t="s">
        <v>28938</v>
      </c>
      <c r="F19024" s="4"/>
      <c r="H19024" s="7" t="s">
        <v>3752</v>
      </c>
      <c r="I19024" s="6">
        <v>1</v>
      </c>
      <c r="J19024" s="62"/>
    </row>
    <row r="19025" spans="1:10" ht="21.95" customHeight="1" x14ac:dyDescent="0.2">
      <c r="A19025" s="9">
        <v>11708</v>
      </c>
      <c r="C19025" s="7" t="s">
        <v>22344</v>
      </c>
      <c r="D19025" s="1" t="s">
        <v>25632</v>
      </c>
      <c r="H19025" s="7" t="s">
        <v>1285</v>
      </c>
      <c r="I19025" s="6">
        <v>1</v>
      </c>
      <c r="J19025" s="62"/>
    </row>
    <row r="19026" spans="1:10" ht="21.95" customHeight="1" x14ac:dyDescent="0.2">
      <c r="A19026" s="9">
        <v>7617</v>
      </c>
      <c r="C19026" s="7" t="s">
        <v>22344</v>
      </c>
      <c r="D19026" s="1" t="s">
        <v>7985</v>
      </c>
      <c r="E19026" s="4">
        <v>1847</v>
      </c>
      <c r="F19026" s="4">
        <v>3</v>
      </c>
      <c r="G19026" s="4">
        <v>35</v>
      </c>
      <c r="H19026" s="7" t="s">
        <v>1817</v>
      </c>
      <c r="I19026" s="6">
        <v>1</v>
      </c>
      <c r="J19026" s="62"/>
    </row>
    <row r="19027" spans="1:10" ht="21.95" customHeight="1" x14ac:dyDescent="0.2">
      <c r="A19027" s="9">
        <v>10440</v>
      </c>
      <c r="C19027" s="7" t="s">
        <v>22344</v>
      </c>
      <c r="D19027" s="1" t="s">
        <v>12363</v>
      </c>
      <c r="F19027" s="4">
        <v>3</v>
      </c>
      <c r="H19027" s="7" t="s">
        <v>12040</v>
      </c>
      <c r="I19027" s="6">
        <v>1</v>
      </c>
      <c r="J19027" s="62"/>
    </row>
    <row r="19028" spans="1:10" ht="21.95" customHeight="1" x14ac:dyDescent="0.2">
      <c r="A19028" s="9">
        <v>13904</v>
      </c>
      <c r="C19028" s="7" t="s">
        <v>22344</v>
      </c>
      <c r="D19028" s="1" t="s">
        <v>24989</v>
      </c>
      <c r="E19028" s="4">
        <v>1823</v>
      </c>
      <c r="F19028" s="4">
        <v>3</v>
      </c>
      <c r="G19028" s="6">
        <v>31</v>
      </c>
      <c r="H19028" s="7" t="s">
        <v>17800</v>
      </c>
      <c r="I19028" s="6">
        <v>1</v>
      </c>
      <c r="J19028" s="62"/>
    </row>
    <row r="19029" spans="1:10" ht="21.95" customHeight="1" x14ac:dyDescent="0.2">
      <c r="A19029" s="9">
        <v>17401</v>
      </c>
      <c r="C19029" s="7" t="s">
        <v>22344</v>
      </c>
      <c r="D19029" s="1" t="s">
        <v>28375</v>
      </c>
      <c r="E19029" s="4">
        <v>1927</v>
      </c>
      <c r="F19029" s="4">
        <v>2</v>
      </c>
      <c r="G19029" s="6">
        <v>17</v>
      </c>
      <c r="H19029" s="7" t="s">
        <v>3428</v>
      </c>
      <c r="I19029" s="6">
        <v>1</v>
      </c>
      <c r="J19029" s="62"/>
    </row>
    <row r="19030" spans="1:10" ht="21.95" customHeight="1" x14ac:dyDescent="0.2">
      <c r="A19030" s="4"/>
      <c r="F19030" s="4"/>
      <c r="J19030" s="62"/>
    </row>
    <row r="19031" spans="1:10" ht="21.95" customHeight="1" x14ac:dyDescent="0.2">
      <c r="A19031" s="9">
        <v>3566</v>
      </c>
      <c r="C19031" s="7" t="s">
        <v>11693</v>
      </c>
      <c r="D19031" s="1" t="s">
        <v>1085</v>
      </c>
      <c r="E19031" s="4">
        <v>1877</v>
      </c>
      <c r="H19031" s="7" t="s">
        <v>10173</v>
      </c>
      <c r="I19031" s="6">
        <v>1</v>
      </c>
      <c r="J19031" s="62"/>
    </row>
    <row r="19032" spans="1:10" ht="21.95" customHeight="1" x14ac:dyDescent="0.2">
      <c r="A19032" s="4"/>
      <c r="J19032" s="62"/>
    </row>
    <row r="19033" spans="1:10" ht="21.95" customHeight="1" x14ac:dyDescent="0.2">
      <c r="A19033" s="9">
        <v>16985</v>
      </c>
      <c r="C19033" s="7" t="s">
        <v>6812</v>
      </c>
      <c r="D19033" s="1" t="s">
        <v>27700</v>
      </c>
      <c r="E19033" s="4">
        <v>1850</v>
      </c>
      <c r="F19033" s="5">
        <v>2</v>
      </c>
      <c r="G19033" s="6">
        <v>26</v>
      </c>
      <c r="H19033" s="7" t="s">
        <v>27701</v>
      </c>
      <c r="I19033" s="6">
        <v>1</v>
      </c>
      <c r="J19033" s="62"/>
    </row>
    <row r="19034" spans="1:10" ht="21.95" customHeight="1" x14ac:dyDescent="0.2">
      <c r="A19034" s="4"/>
      <c r="J19034" s="62"/>
    </row>
    <row r="19035" spans="1:10" ht="21.95" customHeight="1" x14ac:dyDescent="0.2">
      <c r="A19035" s="9">
        <v>369</v>
      </c>
      <c r="C19035" s="7" t="s">
        <v>10397</v>
      </c>
      <c r="D19035" s="1" t="s">
        <v>29458</v>
      </c>
      <c r="E19035" s="4">
        <v>1985</v>
      </c>
      <c r="F19035" s="4">
        <v>1</v>
      </c>
      <c r="G19035" s="4">
        <v>5</v>
      </c>
      <c r="H19035" s="7" t="s">
        <v>26233</v>
      </c>
      <c r="I19035" s="6">
        <v>1</v>
      </c>
      <c r="J19035" s="62"/>
    </row>
    <row r="19036" spans="1:10" ht="21.95" customHeight="1" x14ac:dyDescent="0.2">
      <c r="A19036" s="4"/>
      <c r="F19036" s="4"/>
      <c r="G19036" s="4"/>
      <c r="J19036" s="62"/>
    </row>
    <row r="19037" spans="1:10" ht="21.95" customHeight="1" x14ac:dyDescent="0.2">
      <c r="A19037" s="9">
        <v>3696</v>
      </c>
      <c r="C19037" s="7" t="s">
        <v>23535</v>
      </c>
      <c r="D19037" s="1" t="s">
        <v>4057</v>
      </c>
      <c r="E19037" s="4">
        <v>1905</v>
      </c>
      <c r="H19037" s="7" t="s">
        <v>10173</v>
      </c>
      <c r="I19037" s="6">
        <v>1</v>
      </c>
      <c r="J19037" s="62"/>
    </row>
    <row r="19038" spans="1:10" ht="21.95" customHeight="1" x14ac:dyDescent="0.2">
      <c r="A19038" s="4"/>
      <c r="J19038" s="62"/>
    </row>
    <row r="19039" spans="1:10" ht="21.95" customHeight="1" x14ac:dyDescent="0.2">
      <c r="A19039" s="9">
        <v>6394</v>
      </c>
      <c r="C19039" s="7" t="s">
        <v>18168</v>
      </c>
      <c r="D19039" s="1" t="s">
        <v>406</v>
      </c>
      <c r="E19039" s="4">
        <v>1963</v>
      </c>
      <c r="F19039" s="4">
        <v>3</v>
      </c>
      <c r="H19039" s="7" t="s">
        <v>15808</v>
      </c>
      <c r="I19039" s="6">
        <v>1</v>
      </c>
      <c r="J19039" s="62"/>
    </row>
    <row r="19040" spans="1:10" ht="21.95" customHeight="1" x14ac:dyDescent="0.2">
      <c r="A19040" s="12"/>
      <c r="F19040" s="4"/>
      <c r="J19040" s="62"/>
    </row>
    <row r="19041" spans="1:10" ht="21.95" customHeight="1" x14ac:dyDescent="0.2">
      <c r="A19041" s="9">
        <v>19289</v>
      </c>
      <c r="C19041" s="7" t="s">
        <v>31515</v>
      </c>
      <c r="D19041" s="1" t="s">
        <v>31516</v>
      </c>
      <c r="E19041" s="4">
        <v>1902</v>
      </c>
      <c r="F19041" s="4">
        <v>2</v>
      </c>
      <c r="G19041" s="6">
        <v>11</v>
      </c>
      <c r="H19041" s="7" t="s">
        <v>31517</v>
      </c>
      <c r="I19041" s="6">
        <v>1</v>
      </c>
      <c r="J19041" s="62"/>
    </row>
    <row r="19042" spans="1:10" ht="21.95" customHeight="1" x14ac:dyDescent="0.2">
      <c r="A19042" s="12"/>
      <c r="F19042" s="4"/>
      <c r="J19042" s="62"/>
    </row>
    <row r="19043" spans="1:10" ht="21.95" customHeight="1" x14ac:dyDescent="0.2">
      <c r="A19043" s="9">
        <v>18365</v>
      </c>
      <c r="C19043" s="7" t="s">
        <v>29932</v>
      </c>
      <c r="D19043" s="1" t="s">
        <v>29933</v>
      </c>
      <c r="E19043" s="4">
        <v>1898</v>
      </c>
      <c r="F19043" s="4">
        <v>3</v>
      </c>
      <c r="G19043" s="6">
        <v>29</v>
      </c>
      <c r="H19043" s="7" t="s">
        <v>29934</v>
      </c>
      <c r="I19043" s="6">
        <v>1</v>
      </c>
      <c r="J19043" s="62"/>
    </row>
    <row r="19044" spans="1:10" ht="21.95" customHeight="1" x14ac:dyDescent="0.2">
      <c r="A19044" s="4"/>
      <c r="F19044" s="4"/>
      <c r="J19044" s="62"/>
    </row>
    <row r="19045" spans="1:10" ht="21.95" customHeight="1" x14ac:dyDescent="0.2">
      <c r="A19045" s="9">
        <v>2179</v>
      </c>
      <c r="C19045" s="7" t="s">
        <v>26038</v>
      </c>
      <c r="D19045" s="1" t="s">
        <v>11077</v>
      </c>
      <c r="E19045" s="4">
        <v>1880</v>
      </c>
      <c r="F19045" s="5">
        <v>3</v>
      </c>
      <c r="G19045" s="6">
        <v>23</v>
      </c>
      <c r="H19045" s="7" t="s">
        <v>14996</v>
      </c>
      <c r="I19045" s="6">
        <v>1</v>
      </c>
      <c r="J19045" s="62"/>
    </row>
    <row r="19046" spans="1:10" ht="21.95" customHeight="1" x14ac:dyDescent="0.2">
      <c r="A19046" s="12"/>
      <c r="J19046" s="62"/>
    </row>
    <row r="19047" spans="1:10" ht="21.95" customHeight="1" x14ac:dyDescent="0.2">
      <c r="A19047" s="9">
        <v>17293</v>
      </c>
      <c r="C19047" s="7" t="s">
        <v>28203</v>
      </c>
      <c r="D19047" s="1" t="s">
        <v>28204</v>
      </c>
      <c r="F19047" s="5">
        <v>2</v>
      </c>
      <c r="G19047" s="6">
        <v>17</v>
      </c>
      <c r="H19047" s="7" t="s">
        <v>28205</v>
      </c>
      <c r="I19047" s="6">
        <v>1</v>
      </c>
      <c r="J19047" s="62"/>
    </row>
    <row r="19048" spans="1:10" ht="21.95" customHeight="1" x14ac:dyDescent="0.2">
      <c r="A19048" s="12"/>
      <c r="J19048" s="62"/>
    </row>
    <row r="19049" spans="1:10" ht="21.95" customHeight="1" x14ac:dyDescent="0.2">
      <c r="A19049" s="9">
        <v>18568</v>
      </c>
      <c r="C19049" s="7" t="s">
        <v>30231</v>
      </c>
      <c r="D19049" s="1" t="s">
        <v>30232</v>
      </c>
      <c r="E19049" s="4">
        <v>1928</v>
      </c>
      <c r="F19049" s="5">
        <v>2</v>
      </c>
      <c r="G19049" s="6">
        <v>11</v>
      </c>
      <c r="H19049" s="7" t="s">
        <v>14442</v>
      </c>
      <c r="I19049" s="6">
        <v>1</v>
      </c>
      <c r="J19049" s="62"/>
    </row>
    <row r="19050" spans="1:10" ht="21.95" customHeight="1" x14ac:dyDescent="0.2">
      <c r="A19050" s="12"/>
      <c r="J19050" s="62"/>
    </row>
    <row r="19051" spans="1:10" ht="21.95" customHeight="1" x14ac:dyDescent="0.2">
      <c r="A19051" s="9">
        <v>17286</v>
      </c>
      <c r="C19051" s="7" t="s">
        <v>28190</v>
      </c>
      <c r="D19051" s="1" t="s">
        <v>28191</v>
      </c>
      <c r="H19051" s="7" t="s">
        <v>9527</v>
      </c>
      <c r="I19051" s="6">
        <v>1</v>
      </c>
      <c r="J19051" s="62"/>
    </row>
    <row r="19052" spans="1:10" ht="21.95" customHeight="1" x14ac:dyDescent="0.2">
      <c r="A19052" s="4"/>
      <c r="J19052" s="62"/>
    </row>
    <row r="19053" spans="1:10" ht="21.95" customHeight="1" x14ac:dyDescent="0.2">
      <c r="A19053" s="9">
        <v>6364</v>
      </c>
      <c r="C19053" s="7" t="s">
        <v>18181</v>
      </c>
      <c r="D19053" s="1" t="s">
        <v>201</v>
      </c>
      <c r="E19053" s="4">
        <v>1863</v>
      </c>
      <c r="F19053" s="4">
        <v>3</v>
      </c>
      <c r="G19053" s="4">
        <v>25</v>
      </c>
      <c r="H19053" s="7" t="s">
        <v>10604</v>
      </c>
      <c r="I19053" s="6">
        <v>1</v>
      </c>
      <c r="J19053" s="62"/>
    </row>
    <row r="19054" spans="1:10" ht="21.95" customHeight="1" x14ac:dyDescent="0.2">
      <c r="A19054" s="9">
        <v>10339</v>
      </c>
      <c r="C19054" s="7" t="s">
        <v>18181</v>
      </c>
      <c r="D19054" s="1" t="s">
        <v>15494</v>
      </c>
      <c r="E19054" s="4">
        <v>1881</v>
      </c>
      <c r="F19054" s="4">
        <v>3</v>
      </c>
      <c r="G19054" s="4">
        <v>56</v>
      </c>
      <c r="H19054" s="7" t="s">
        <v>3428</v>
      </c>
      <c r="I19054" s="6">
        <v>1</v>
      </c>
      <c r="J19054" s="62"/>
    </row>
    <row r="19055" spans="1:10" ht="21.95" customHeight="1" x14ac:dyDescent="0.2">
      <c r="A19055" s="9">
        <v>6453</v>
      </c>
      <c r="C19055" s="7" t="s">
        <v>18181</v>
      </c>
      <c r="D19055" s="1" t="s">
        <v>8701</v>
      </c>
      <c r="E19055" s="4">
        <v>1739</v>
      </c>
      <c r="F19055" s="4">
        <v>3</v>
      </c>
      <c r="H19055" s="7" t="s">
        <v>9425</v>
      </c>
      <c r="I19055" s="6">
        <v>1</v>
      </c>
      <c r="J19055" s="62"/>
    </row>
    <row r="19056" spans="1:10" ht="21.95" customHeight="1" x14ac:dyDescent="0.2">
      <c r="A19056" s="9">
        <v>236</v>
      </c>
      <c r="C19056" s="7" t="s">
        <v>18181</v>
      </c>
      <c r="D19056" s="1" t="s">
        <v>8701</v>
      </c>
      <c r="E19056" s="4">
        <v>1862</v>
      </c>
      <c r="F19056" s="4">
        <v>5</v>
      </c>
      <c r="G19056" s="4">
        <v>93</v>
      </c>
      <c r="H19056" s="7" t="s">
        <v>27479</v>
      </c>
      <c r="I19056" s="6">
        <v>1</v>
      </c>
      <c r="J19056" s="62"/>
    </row>
    <row r="19057" spans="1:10" ht="21.95" customHeight="1" x14ac:dyDescent="0.2">
      <c r="A19057" s="9">
        <v>15586</v>
      </c>
      <c r="C19057" s="7" t="s">
        <v>18181</v>
      </c>
      <c r="D19057" s="1" t="s">
        <v>20043</v>
      </c>
      <c r="E19057" s="4">
        <v>1862</v>
      </c>
      <c r="F19057" s="4">
        <v>3</v>
      </c>
      <c r="G19057" s="4">
        <v>24</v>
      </c>
      <c r="H19057" s="7" t="s">
        <v>19435</v>
      </c>
      <c r="I19057" s="6">
        <v>1</v>
      </c>
      <c r="J19057" s="62"/>
    </row>
    <row r="19058" spans="1:10" ht="21.95" customHeight="1" x14ac:dyDescent="0.2">
      <c r="A19058" s="4"/>
      <c r="F19058" s="4"/>
      <c r="G19058" s="4"/>
      <c r="J19058" s="62"/>
    </row>
    <row r="19059" spans="1:10" ht="21.95" customHeight="1" x14ac:dyDescent="0.2">
      <c r="A19059" s="9">
        <v>9646</v>
      </c>
      <c r="C19059" s="7" t="s">
        <v>18182</v>
      </c>
      <c r="D19059" s="1" t="s">
        <v>19595</v>
      </c>
      <c r="E19059" s="4">
        <v>1970</v>
      </c>
      <c r="F19059" s="4">
        <v>2</v>
      </c>
      <c r="G19059" s="4">
        <v>24</v>
      </c>
      <c r="H19059" s="7" t="s">
        <v>15808</v>
      </c>
      <c r="I19059" s="6">
        <v>1</v>
      </c>
      <c r="J19059" s="62"/>
    </row>
    <row r="19060" spans="1:10" ht="21.95" customHeight="1" x14ac:dyDescent="0.2">
      <c r="A19060" s="9">
        <v>19284</v>
      </c>
      <c r="C19060" s="7" t="s">
        <v>18182</v>
      </c>
      <c r="D19060" s="1" t="s">
        <v>31508</v>
      </c>
      <c r="F19060" s="4"/>
      <c r="G19060" s="4"/>
      <c r="H19060" s="7" t="s">
        <v>31507</v>
      </c>
      <c r="I19060" s="6">
        <v>1</v>
      </c>
      <c r="J19060" s="62"/>
    </row>
    <row r="19061" spans="1:10" ht="21.95" customHeight="1" x14ac:dyDescent="0.2">
      <c r="A19061" s="4"/>
      <c r="F19061" s="4"/>
      <c r="G19061" s="4"/>
      <c r="J19061" s="62"/>
    </row>
    <row r="19062" spans="1:10" ht="21.95" customHeight="1" x14ac:dyDescent="0.2">
      <c r="A19062" s="9">
        <v>3967</v>
      </c>
      <c r="C19062" s="7" t="s">
        <v>7942</v>
      </c>
      <c r="D19062" s="1" t="s">
        <v>8876</v>
      </c>
      <c r="E19062" s="4">
        <v>1905</v>
      </c>
      <c r="F19062" s="4">
        <v>2</v>
      </c>
      <c r="H19062" s="7" t="s">
        <v>1121</v>
      </c>
      <c r="I19062" s="6">
        <v>1</v>
      </c>
      <c r="J19062" s="62"/>
    </row>
    <row r="19063" spans="1:10" ht="21.95" customHeight="1" x14ac:dyDescent="0.2">
      <c r="A19063" s="12"/>
      <c r="F19063" s="4"/>
      <c r="J19063" s="62"/>
    </row>
    <row r="19064" spans="1:10" ht="21.95" customHeight="1" x14ac:dyDescent="0.2">
      <c r="A19064" s="9">
        <v>19283</v>
      </c>
      <c r="C19064" s="7" t="s">
        <v>31505</v>
      </c>
      <c r="D19064" s="1" t="s">
        <v>31506</v>
      </c>
      <c r="F19064" s="4">
        <v>2</v>
      </c>
      <c r="G19064" s="6">
        <v>10</v>
      </c>
      <c r="H19064" s="7" t="s">
        <v>31507</v>
      </c>
      <c r="I19064" s="6">
        <v>1</v>
      </c>
      <c r="J19064" s="62"/>
    </row>
    <row r="19065" spans="1:10" ht="21.95" customHeight="1" x14ac:dyDescent="0.2">
      <c r="A19065" s="12"/>
      <c r="F19065" s="4"/>
      <c r="J19065" s="62"/>
    </row>
    <row r="19066" spans="1:10" ht="21.95" customHeight="1" x14ac:dyDescent="0.2">
      <c r="A19066" s="9">
        <v>18206</v>
      </c>
      <c r="C19066" s="7" t="s">
        <v>29661</v>
      </c>
      <c r="D19066" s="1" t="s">
        <v>29662</v>
      </c>
      <c r="E19066" s="4">
        <v>1937</v>
      </c>
      <c r="F19066" s="4">
        <v>2</v>
      </c>
      <c r="G19066" s="6">
        <v>7</v>
      </c>
      <c r="H19066" s="7" t="s">
        <v>10173</v>
      </c>
      <c r="I19066" s="6">
        <v>1</v>
      </c>
      <c r="J19066" s="62"/>
    </row>
    <row r="19067" spans="1:10" ht="21.95" customHeight="1" x14ac:dyDescent="0.2">
      <c r="A19067" s="12"/>
      <c r="F19067" s="4"/>
      <c r="J19067" s="62"/>
    </row>
    <row r="19068" spans="1:10" ht="21.95" customHeight="1" x14ac:dyDescent="0.2">
      <c r="A19068" s="9">
        <v>19652</v>
      </c>
      <c r="C19068" s="7" t="s">
        <v>32143</v>
      </c>
      <c r="D19068" s="1" t="s">
        <v>32144</v>
      </c>
      <c r="E19068" s="4" t="s">
        <v>13802</v>
      </c>
      <c r="F19068" s="4">
        <v>2</v>
      </c>
      <c r="H19068" s="7" t="s">
        <v>3136</v>
      </c>
      <c r="I19068" s="6">
        <v>1</v>
      </c>
      <c r="J19068" s="62"/>
    </row>
    <row r="19069" spans="1:10" ht="21.95" customHeight="1" x14ac:dyDescent="0.2">
      <c r="A19069" s="4"/>
      <c r="F19069" s="4"/>
      <c r="J19069" s="62"/>
    </row>
    <row r="19070" spans="1:10" ht="21.95" customHeight="1" x14ac:dyDescent="0.2">
      <c r="A19070" s="9">
        <v>16271</v>
      </c>
      <c r="C19070" s="7" t="s">
        <v>16234</v>
      </c>
      <c r="D19070" s="1" t="s">
        <v>20844</v>
      </c>
      <c r="E19070" s="4">
        <v>1908</v>
      </c>
      <c r="F19070" s="4">
        <v>2</v>
      </c>
      <c r="G19070" s="6">
        <v>23</v>
      </c>
      <c r="H19070" s="7" t="s">
        <v>13220</v>
      </c>
      <c r="I19070" s="6">
        <v>1</v>
      </c>
      <c r="J19070" s="62"/>
    </row>
    <row r="19071" spans="1:10" ht="21.95" customHeight="1" x14ac:dyDescent="0.2">
      <c r="A19071" s="4"/>
      <c r="F19071" s="4"/>
      <c r="J19071" s="62"/>
    </row>
    <row r="19072" spans="1:10" ht="21.95" customHeight="1" x14ac:dyDescent="0.2">
      <c r="A19072" s="9">
        <v>726</v>
      </c>
      <c r="C19072" s="7" t="s">
        <v>1086</v>
      </c>
      <c r="D19072" s="1" t="s">
        <v>14084</v>
      </c>
      <c r="E19072" s="4">
        <v>1969</v>
      </c>
      <c r="F19072" s="4">
        <v>1</v>
      </c>
      <c r="G19072" s="4">
        <v>4</v>
      </c>
      <c r="H19072" s="7" t="s">
        <v>23608</v>
      </c>
      <c r="I19072" s="6">
        <v>1</v>
      </c>
      <c r="J19072" s="62"/>
    </row>
    <row r="19073" spans="1:10" ht="21.95" customHeight="1" x14ac:dyDescent="0.2">
      <c r="A19073" s="12"/>
      <c r="F19073" s="4"/>
      <c r="G19073" s="4"/>
      <c r="J19073" s="62"/>
    </row>
    <row r="19074" spans="1:10" ht="21.95" customHeight="1" x14ac:dyDescent="0.2">
      <c r="A19074" s="9">
        <v>19073</v>
      </c>
      <c r="C19074" s="7" t="s">
        <v>31197</v>
      </c>
      <c r="D19074" s="1" t="s">
        <v>31198</v>
      </c>
      <c r="F19074" s="4">
        <v>2</v>
      </c>
      <c r="G19074" s="4">
        <v>20</v>
      </c>
      <c r="H19074" s="7" t="s">
        <v>31199</v>
      </c>
      <c r="I19074" s="6">
        <v>1</v>
      </c>
      <c r="J19074" s="62"/>
    </row>
    <row r="19075" spans="1:10" ht="21.95" customHeight="1" x14ac:dyDescent="0.2">
      <c r="A19075" s="4"/>
      <c r="F19075" s="4"/>
      <c r="G19075" s="4"/>
      <c r="J19075" s="62"/>
    </row>
    <row r="19076" spans="1:10" ht="21.95" customHeight="1" x14ac:dyDescent="0.2">
      <c r="A19076" s="9">
        <v>1179</v>
      </c>
      <c r="C19076" s="7" t="s">
        <v>18183</v>
      </c>
      <c r="D19076" s="1" t="s">
        <v>23233</v>
      </c>
      <c r="E19076" s="4">
        <v>1992</v>
      </c>
      <c r="F19076" s="4">
        <v>2</v>
      </c>
      <c r="G19076" s="4">
        <v>13</v>
      </c>
      <c r="H19076" s="7" t="s">
        <v>20423</v>
      </c>
      <c r="I19076" s="6">
        <v>1</v>
      </c>
      <c r="J19076" s="62"/>
    </row>
    <row r="19077" spans="1:10" ht="21.95" customHeight="1" x14ac:dyDescent="0.2">
      <c r="A19077" s="9">
        <v>12728</v>
      </c>
      <c r="C19077" s="7" t="s">
        <v>18183</v>
      </c>
      <c r="D19077" s="1" t="s">
        <v>23233</v>
      </c>
      <c r="E19077" s="4">
        <v>1937</v>
      </c>
      <c r="H19077" s="7" t="s">
        <v>26487</v>
      </c>
      <c r="I19077" s="6">
        <v>1</v>
      </c>
      <c r="J19077" s="62"/>
    </row>
    <row r="19078" spans="1:10" ht="21.95" customHeight="1" x14ac:dyDescent="0.2">
      <c r="A19078" s="9">
        <v>8138</v>
      </c>
      <c r="C19078" s="7" t="s">
        <v>18183</v>
      </c>
      <c r="D19078" s="1" t="s">
        <v>26938</v>
      </c>
      <c r="E19078" s="4">
        <v>1889</v>
      </c>
      <c r="F19078" s="4">
        <v>2</v>
      </c>
      <c r="H19078" s="7" t="s">
        <v>1122</v>
      </c>
      <c r="I19078" s="6">
        <v>1</v>
      </c>
      <c r="J19078" s="62"/>
    </row>
    <row r="19079" spans="1:10" ht="21.95" customHeight="1" x14ac:dyDescent="0.2">
      <c r="A19079" s="9">
        <v>17233</v>
      </c>
      <c r="C19079" s="7" t="s">
        <v>18183</v>
      </c>
      <c r="D19079" s="1" t="s">
        <v>28121</v>
      </c>
      <c r="E19079" s="4">
        <v>1918</v>
      </c>
      <c r="F19079" s="4">
        <v>3</v>
      </c>
      <c r="H19079" s="7" t="s">
        <v>14442</v>
      </c>
      <c r="I19079" s="6">
        <v>1</v>
      </c>
      <c r="J19079" s="62"/>
    </row>
    <row r="19080" spans="1:10" ht="21.95" customHeight="1" x14ac:dyDescent="0.2">
      <c r="A19080" s="4"/>
      <c r="F19080" s="4"/>
      <c r="J19080" s="62"/>
    </row>
    <row r="19081" spans="1:10" ht="21.95" customHeight="1" x14ac:dyDescent="0.2">
      <c r="A19081" s="9">
        <v>16887</v>
      </c>
      <c r="C19081" s="7" t="s">
        <v>21665</v>
      </c>
      <c r="D19081" s="1" t="s">
        <v>21666</v>
      </c>
      <c r="F19081" s="4"/>
      <c r="H19081" s="7" t="s">
        <v>9527</v>
      </c>
      <c r="I19081" s="6">
        <v>1</v>
      </c>
      <c r="J19081" s="62"/>
    </row>
    <row r="19082" spans="1:10" ht="21.95" customHeight="1" x14ac:dyDescent="0.2">
      <c r="A19082" s="4"/>
      <c r="F19082" s="4"/>
      <c r="J19082" s="62"/>
    </row>
    <row r="19083" spans="1:10" ht="21.95" customHeight="1" x14ac:dyDescent="0.2">
      <c r="A19083" s="9">
        <v>6927</v>
      </c>
      <c r="C19083" s="7" t="s">
        <v>18184</v>
      </c>
      <c r="D19083" s="1" t="s">
        <v>18537</v>
      </c>
      <c r="E19083" s="4">
        <v>1937</v>
      </c>
      <c r="F19083" s="4">
        <v>4</v>
      </c>
      <c r="H19083" s="7" t="s">
        <v>3752</v>
      </c>
      <c r="I19083" s="6">
        <v>1</v>
      </c>
      <c r="J19083" s="62"/>
    </row>
    <row r="19084" spans="1:10" ht="21.95" customHeight="1" x14ac:dyDescent="0.2">
      <c r="A19084" s="4"/>
      <c r="F19084" s="4"/>
      <c r="J19084" s="62"/>
    </row>
    <row r="19085" spans="1:10" ht="21.95" customHeight="1" x14ac:dyDescent="0.2">
      <c r="A19085" s="9">
        <v>4242</v>
      </c>
      <c r="C19085" s="7" t="s">
        <v>26990</v>
      </c>
      <c r="D19085" s="1" t="s">
        <v>20756</v>
      </c>
      <c r="E19085" s="4">
        <v>1888</v>
      </c>
      <c r="F19085" s="4">
        <v>3</v>
      </c>
      <c r="G19085" s="4">
        <v>55</v>
      </c>
      <c r="H19085" s="7" t="s">
        <v>9518</v>
      </c>
      <c r="I19085" s="6">
        <v>1</v>
      </c>
      <c r="J19085" s="62"/>
    </row>
    <row r="19086" spans="1:10" ht="21.95" customHeight="1" x14ac:dyDescent="0.2">
      <c r="A19086" s="4"/>
      <c r="F19086" s="4"/>
      <c r="G19086" s="4"/>
      <c r="J19086" s="62"/>
    </row>
    <row r="19087" spans="1:10" ht="21.95" customHeight="1" x14ac:dyDescent="0.2">
      <c r="A19087" s="9">
        <v>4356</v>
      </c>
      <c r="C19087" s="7" t="s">
        <v>26991</v>
      </c>
      <c r="D19087" s="1" t="s">
        <v>24864</v>
      </c>
      <c r="E19087" s="4">
        <v>1777</v>
      </c>
      <c r="F19087" s="4">
        <v>3</v>
      </c>
      <c r="H19087" s="7" t="s">
        <v>9561</v>
      </c>
      <c r="I19087" s="6">
        <v>1</v>
      </c>
      <c r="J19087" s="62"/>
    </row>
    <row r="19088" spans="1:10" ht="21.95" customHeight="1" x14ac:dyDescent="0.2">
      <c r="A19088" s="9">
        <v>17757</v>
      </c>
      <c r="C19088" s="7" t="s">
        <v>26991</v>
      </c>
      <c r="D19088" s="1" t="s">
        <v>28957</v>
      </c>
      <c r="E19088" s="4">
        <v>1927</v>
      </c>
      <c r="F19088" s="4">
        <v>2</v>
      </c>
      <c r="G19088" s="6">
        <v>16</v>
      </c>
      <c r="H19088" s="7" t="s">
        <v>26487</v>
      </c>
      <c r="I19088" s="6">
        <v>1</v>
      </c>
      <c r="J19088" s="62"/>
    </row>
    <row r="19089" spans="1:10" ht="21.95" customHeight="1" x14ac:dyDescent="0.2">
      <c r="A19089" s="9">
        <v>2570</v>
      </c>
      <c r="C19089" s="7" t="s">
        <v>26991</v>
      </c>
      <c r="D19089" s="1" t="s">
        <v>1310</v>
      </c>
      <c r="E19089" s="4">
        <v>1886</v>
      </c>
      <c r="H19089" s="7" t="s">
        <v>16428</v>
      </c>
      <c r="I19089" s="6">
        <v>1</v>
      </c>
      <c r="J19089" s="62"/>
    </row>
    <row r="19090" spans="1:10" ht="21.95" customHeight="1" x14ac:dyDescent="0.2">
      <c r="A19090" s="9">
        <v>16145</v>
      </c>
      <c r="C19090" s="7" t="s">
        <v>26991</v>
      </c>
      <c r="D19090" s="1" t="s">
        <v>25484</v>
      </c>
      <c r="E19090" s="4">
        <v>1904</v>
      </c>
      <c r="F19090" s="5">
        <v>3</v>
      </c>
      <c r="G19090" s="6">
        <v>31</v>
      </c>
      <c r="H19090" s="7" t="s">
        <v>10173</v>
      </c>
      <c r="I19090" s="6">
        <v>1</v>
      </c>
      <c r="J19090" s="62"/>
    </row>
    <row r="19091" spans="1:10" ht="21.95" customHeight="1" x14ac:dyDescent="0.2">
      <c r="A19091" s="4"/>
      <c r="J19091" s="62"/>
    </row>
    <row r="19092" spans="1:10" ht="21.95" customHeight="1" x14ac:dyDescent="0.2">
      <c r="A19092" s="9">
        <v>14193</v>
      </c>
      <c r="C19092" s="7" t="s">
        <v>26992</v>
      </c>
      <c r="D19092" s="1" t="s">
        <v>15729</v>
      </c>
      <c r="E19092" s="4">
        <v>1840</v>
      </c>
      <c r="H19092" s="7" t="s">
        <v>23831</v>
      </c>
      <c r="I19092" s="6">
        <v>1</v>
      </c>
      <c r="J19092" s="62"/>
    </row>
    <row r="19093" spans="1:10" ht="21.95" customHeight="1" x14ac:dyDescent="0.2">
      <c r="A19093" s="9">
        <v>5709</v>
      </c>
      <c r="C19093" s="7" t="s">
        <v>26992</v>
      </c>
      <c r="D19093" s="1" t="s">
        <v>15729</v>
      </c>
      <c r="E19093" s="4">
        <v>1871</v>
      </c>
      <c r="F19093" s="5">
        <v>4</v>
      </c>
      <c r="G19093" s="6">
        <v>56</v>
      </c>
      <c r="H19093" s="7" t="s">
        <v>16615</v>
      </c>
      <c r="I19093" s="6">
        <v>1</v>
      </c>
      <c r="J19093" s="62"/>
    </row>
    <row r="19094" spans="1:10" ht="21.95" customHeight="1" x14ac:dyDescent="0.2">
      <c r="A19094" s="9">
        <v>4664</v>
      </c>
      <c r="C19094" s="7" t="s">
        <v>26992</v>
      </c>
      <c r="D19094" s="1" t="s">
        <v>18056</v>
      </c>
      <c r="F19094" s="4">
        <v>3</v>
      </c>
      <c r="H19094" s="7" t="s">
        <v>12154</v>
      </c>
      <c r="I19094" s="6">
        <v>1</v>
      </c>
      <c r="J19094" s="62"/>
    </row>
    <row r="19095" spans="1:10" ht="21.95" customHeight="1" x14ac:dyDescent="0.2">
      <c r="A19095" s="9">
        <v>6524</v>
      </c>
      <c r="C19095" s="7" t="s">
        <v>26992</v>
      </c>
      <c r="D19095" s="1" t="s">
        <v>24245</v>
      </c>
      <c r="E19095" s="4">
        <v>1875</v>
      </c>
      <c r="F19095" s="4">
        <v>3</v>
      </c>
      <c r="G19095" s="4">
        <v>24</v>
      </c>
      <c r="H19095" s="1" t="s">
        <v>13484</v>
      </c>
      <c r="I19095" s="6">
        <v>1</v>
      </c>
      <c r="J19095" s="62"/>
    </row>
    <row r="19096" spans="1:10" ht="21.95" customHeight="1" x14ac:dyDescent="0.2">
      <c r="A19096" s="9">
        <v>18225</v>
      </c>
      <c r="C19096" s="7" t="s">
        <v>26992</v>
      </c>
      <c r="D19096" s="1" t="s">
        <v>29707</v>
      </c>
      <c r="E19096" s="4">
        <v>1929</v>
      </c>
      <c r="F19096" s="4">
        <v>2</v>
      </c>
      <c r="G19096" s="4">
        <v>11</v>
      </c>
      <c r="H19096" s="1" t="s">
        <v>9993</v>
      </c>
      <c r="I19096" s="6">
        <v>1</v>
      </c>
      <c r="J19096" s="62"/>
    </row>
    <row r="19097" spans="1:10" ht="21.95" customHeight="1" x14ac:dyDescent="0.2">
      <c r="A19097" s="9">
        <v>17415</v>
      </c>
      <c r="C19097" s="7" t="s">
        <v>26992</v>
      </c>
      <c r="D19097" s="1" t="s">
        <v>28397</v>
      </c>
      <c r="E19097" s="4">
        <v>1926</v>
      </c>
      <c r="F19097" s="4">
        <v>3</v>
      </c>
      <c r="G19097" s="4"/>
      <c r="H19097" s="1" t="s">
        <v>28398</v>
      </c>
      <c r="I19097" s="6">
        <v>1</v>
      </c>
      <c r="J19097" s="62"/>
    </row>
    <row r="19098" spans="1:10" ht="21.95" customHeight="1" x14ac:dyDescent="0.2">
      <c r="A19098" s="9">
        <v>3672</v>
      </c>
      <c r="C19098" s="7" t="s">
        <v>26992</v>
      </c>
      <c r="D19098" s="1" t="s">
        <v>26191</v>
      </c>
      <c r="E19098" s="4">
        <v>1932</v>
      </c>
      <c r="F19098" s="4">
        <v>4</v>
      </c>
      <c r="G19098" s="6">
        <v>75</v>
      </c>
      <c r="H19098" s="7" t="s">
        <v>31550</v>
      </c>
      <c r="I19098" s="6">
        <v>1</v>
      </c>
      <c r="J19098" s="62"/>
    </row>
    <row r="19099" spans="1:10" ht="21.95" customHeight="1" x14ac:dyDescent="0.2">
      <c r="A19099" s="9">
        <v>16012</v>
      </c>
      <c r="C19099" s="7" t="s">
        <v>26992</v>
      </c>
      <c r="D19099" s="1" t="s">
        <v>23507</v>
      </c>
      <c r="E19099" s="4" t="s">
        <v>3014</v>
      </c>
      <c r="F19099" s="4">
        <v>2</v>
      </c>
      <c r="H19099" s="7" t="s">
        <v>3428</v>
      </c>
      <c r="I19099" s="6">
        <v>1</v>
      </c>
      <c r="J19099" s="62"/>
    </row>
    <row r="19100" spans="1:10" ht="21.95" customHeight="1" x14ac:dyDescent="0.2">
      <c r="A19100" s="9">
        <v>12729</v>
      </c>
      <c r="C19100" s="7" t="s">
        <v>26992</v>
      </c>
      <c r="D19100" s="1" t="s">
        <v>13929</v>
      </c>
      <c r="E19100" s="4">
        <v>1946</v>
      </c>
      <c r="F19100" s="4">
        <v>3</v>
      </c>
      <c r="G19100" s="4">
        <v>27</v>
      </c>
      <c r="H19100" s="7" t="s">
        <v>951</v>
      </c>
      <c r="I19100" s="6">
        <v>1</v>
      </c>
      <c r="J19100" s="62"/>
    </row>
    <row r="19101" spans="1:10" ht="21.95" customHeight="1" x14ac:dyDescent="0.2">
      <c r="A19101" s="9">
        <v>16400</v>
      </c>
      <c r="C19101" s="7" t="s">
        <v>26992</v>
      </c>
      <c r="D19101" s="1" t="s">
        <v>23521</v>
      </c>
      <c r="E19101" s="4">
        <v>1923</v>
      </c>
      <c r="F19101" s="4">
        <v>2</v>
      </c>
      <c r="G19101" s="4">
        <v>21</v>
      </c>
      <c r="H19101" s="7" t="s">
        <v>9275</v>
      </c>
      <c r="I19101" s="6">
        <v>1</v>
      </c>
      <c r="J19101" s="62"/>
    </row>
    <row r="19102" spans="1:10" ht="21.95" customHeight="1" x14ac:dyDescent="0.2">
      <c r="A19102" s="9">
        <v>18143</v>
      </c>
      <c r="C19102" s="7" t="s">
        <v>26992</v>
      </c>
      <c r="D19102" s="1" t="s">
        <v>29571</v>
      </c>
      <c r="E19102" s="4">
        <v>1929</v>
      </c>
      <c r="F19102" s="4">
        <v>2</v>
      </c>
      <c r="G19102" s="4">
        <v>18</v>
      </c>
      <c r="H19102" s="7" t="s">
        <v>26487</v>
      </c>
      <c r="I19102" s="6">
        <v>1</v>
      </c>
      <c r="J19102" s="62"/>
    </row>
    <row r="19103" spans="1:10" ht="21.95" customHeight="1" x14ac:dyDescent="0.2">
      <c r="A19103" s="9">
        <v>12411</v>
      </c>
      <c r="C19103" s="7" t="s">
        <v>26992</v>
      </c>
      <c r="D19103" s="1" t="s">
        <v>29064</v>
      </c>
      <c r="E19103" s="4">
        <v>1971</v>
      </c>
      <c r="F19103" s="4">
        <v>2</v>
      </c>
      <c r="G19103" s="4">
        <v>23</v>
      </c>
      <c r="H19103" s="7" t="s">
        <v>9527</v>
      </c>
      <c r="I19103" s="6">
        <v>1</v>
      </c>
      <c r="J19103" s="62"/>
    </row>
    <row r="19104" spans="1:10" ht="21.95" customHeight="1" x14ac:dyDescent="0.2">
      <c r="A19104" s="9">
        <v>487</v>
      </c>
      <c r="C19104" s="7" t="s">
        <v>26992</v>
      </c>
      <c r="D19104" s="1" t="s">
        <v>29065</v>
      </c>
      <c r="E19104" s="4">
        <v>1989</v>
      </c>
      <c r="F19104" s="4">
        <v>2</v>
      </c>
      <c r="G19104" s="4">
        <v>22</v>
      </c>
      <c r="H19104" s="7" t="s">
        <v>11390</v>
      </c>
      <c r="I19104" s="6">
        <v>1</v>
      </c>
      <c r="J19104" s="62"/>
    </row>
    <row r="19105" spans="1:10" ht="21.95" customHeight="1" x14ac:dyDescent="0.2">
      <c r="A19105" s="9">
        <v>17815</v>
      </c>
      <c r="C19105" s="7" t="s">
        <v>26992</v>
      </c>
      <c r="D19105" s="1" t="s">
        <v>29066</v>
      </c>
      <c r="E19105" s="4">
        <v>1928</v>
      </c>
      <c r="F19105" s="4">
        <v>2</v>
      </c>
      <c r="G19105" s="4">
        <v>14</v>
      </c>
      <c r="H19105" s="7" t="s">
        <v>3428</v>
      </c>
      <c r="I19105" s="6">
        <v>1</v>
      </c>
      <c r="J19105" s="62"/>
    </row>
    <row r="19106" spans="1:10" ht="21.95" customHeight="1" x14ac:dyDescent="0.2">
      <c r="A19106" s="9">
        <v>14405</v>
      </c>
      <c r="C19106" s="7" t="s">
        <v>26992</v>
      </c>
      <c r="D19106" s="1" t="s">
        <v>24770</v>
      </c>
      <c r="E19106" s="4">
        <v>1760</v>
      </c>
      <c r="F19106" s="4">
        <v>1</v>
      </c>
      <c r="G19106" s="4"/>
      <c r="H19106" s="7" t="s">
        <v>11592</v>
      </c>
      <c r="I19106" s="6">
        <v>1</v>
      </c>
      <c r="J19106" s="62"/>
    </row>
    <row r="19107" spans="1:10" ht="21.95" customHeight="1" x14ac:dyDescent="0.2">
      <c r="A19107" s="9">
        <v>14206</v>
      </c>
      <c r="C19107" s="7" t="s">
        <v>26992</v>
      </c>
      <c r="D19107" s="1" t="s">
        <v>24033</v>
      </c>
      <c r="F19107" s="4"/>
      <c r="G19107" s="4"/>
      <c r="H19107" s="7" t="s">
        <v>5045</v>
      </c>
      <c r="I19107" s="6">
        <v>1</v>
      </c>
      <c r="J19107" s="62"/>
    </row>
    <row r="19108" spans="1:10" ht="21.95" customHeight="1" x14ac:dyDescent="0.2">
      <c r="A19108" s="9">
        <v>19285</v>
      </c>
      <c r="C19108" s="7" t="s">
        <v>26992</v>
      </c>
      <c r="D19108" s="1" t="s">
        <v>31510</v>
      </c>
      <c r="E19108" s="4">
        <v>1933</v>
      </c>
      <c r="F19108" s="4">
        <v>2</v>
      </c>
      <c r="G19108" s="4"/>
      <c r="H19108" s="7" t="s">
        <v>31509</v>
      </c>
      <c r="I19108" s="6">
        <v>1</v>
      </c>
      <c r="J19108" s="62"/>
    </row>
    <row r="19109" spans="1:10" ht="21.95" customHeight="1" x14ac:dyDescent="0.2">
      <c r="A19109" s="9">
        <v>9280</v>
      </c>
      <c r="C19109" s="7" t="s">
        <v>26992</v>
      </c>
      <c r="D19109" s="1" t="s">
        <v>15314</v>
      </c>
      <c r="E19109" s="4">
        <v>1805</v>
      </c>
      <c r="H19109" s="7" t="s">
        <v>17148</v>
      </c>
      <c r="I19109" s="6">
        <v>1</v>
      </c>
      <c r="J19109" s="62"/>
    </row>
    <row r="19110" spans="1:10" ht="21.95" customHeight="1" x14ac:dyDescent="0.2">
      <c r="A19110" s="9">
        <v>4159</v>
      </c>
      <c r="C19110" s="7" t="s">
        <v>26992</v>
      </c>
      <c r="D19110" s="1" t="s">
        <v>15314</v>
      </c>
      <c r="E19110" s="4">
        <v>1872</v>
      </c>
      <c r="F19110" s="4">
        <v>4</v>
      </c>
      <c r="H19110" s="7" t="s">
        <v>6834</v>
      </c>
      <c r="I19110" s="6">
        <v>1</v>
      </c>
      <c r="J19110" s="62"/>
    </row>
    <row r="19111" spans="1:10" ht="21.95" customHeight="1" x14ac:dyDescent="0.2">
      <c r="A19111" s="9">
        <v>1596</v>
      </c>
      <c r="C19111" s="7" t="s">
        <v>26992</v>
      </c>
      <c r="D19111" s="1" t="s">
        <v>15314</v>
      </c>
      <c r="E19111" s="4">
        <v>1966</v>
      </c>
      <c r="H19111" s="7" t="s">
        <v>1789</v>
      </c>
      <c r="I19111" s="6">
        <v>1</v>
      </c>
      <c r="J19111" s="62"/>
    </row>
    <row r="19112" spans="1:10" ht="21.95" customHeight="1" x14ac:dyDescent="0.2">
      <c r="A19112" s="9">
        <v>8402</v>
      </c>
      <c r="C19112" s="7" t="s">
        <v>26992</v>
      </c>
      <c r="D19112" s="1" t="s">
        <v>15314</v>
      </c>
      <c r="H19112" s="7" t="s">
        <v>930</v>
      </c>
      <c r="I19112" s="6">
        <v>1</v>
      </c>
      <c r="J19112" s="62"/>
    </row>
    <row r="19113" spans="1:10" ht="21.95" customHeight="1" x14ac:dyDescent="0.2">
      <c r="A19113" s="9">
        <v>12434</v>
      </c>
      <c r="C19113" s="7" t="s">
        <v>26992</v>
      </c>
      <c r="D19113" s="1" t="s">
        <v>16539</v>
      </c>
      <c r="E19113" s="4">
        <v>1870</v>
      </c>
      <c r="F19113" s="4">
        <v>3</v>
      </c>
      <c r="G19113" s="4">
        <v>29</v>
      </c>
      <c r="H19113" s="7" t="s">
        <v>951</v>
      </c>
      <c r="I19113" s="6">
        <v>1</v>
      </c>
      <c r="J19113" s="62"/>
    </row>
    <row r="19114" spans="1:10" ht="21.95" customHeight="1" x14ac:dyDescent="0.2">
      <c r="A19114" s="9">
        <v>1023</v>
      </c>
      <c r="C19114" s="7" t="s">
        <v>26992</v>
      </c>
      <c r="D19114" s="1" t="s">
        <v>23008</v>
      </c>
      <c r="F19114" s="4">
        <v>3</v>
      </c>
      <c r="H19114" s="7" t="s">
        <v>9527</v>
      </c>
      <c r="I19114" s="6">
        <v>1</v>
      </c>
      <c r="J19114" s="62"/>
    </row>
    <row r="19115" spans="1:10" ht="21.95" customHeight="1" x14ac:dyDescent="0.2">
      <c r="A19115" s="9">
        <v>19382</v>
      </c>
      <c r="C19115" s="7" t="s">
        <v>26992</v>
      </c>
      <c r="D19115" s="1" t="s">
        <v>31660</v>
      </c>
      <c r="E19115" s="4">
        <v>1933</v>
      </c>
      <c r="F19115" s="4">
        <v>2</v>
      </c>
      <c r="G19115" s="6">
        <v>20</v>
      </c>
      <c r="H19115" s="7" t="s">
        <v>26487</v>
      </c>
      <c r="I19115" s="6">
        <v>1</v>
      </c>
      <c r="J19115" s="62"/>
    </row>
    <row r="19116" spans="1:10" ht="21.95" customHeight="1" x14ac:dyDescent="0.2">
      <c r="A19116" s="9">
        <v>1175</v>
      </c>
      <c r="C19116" s="7" t="s">
        <v>26992</v>
      </c>
      <c r="D19116" s="1" t="s">
        <v>13918</v>
      </c>
      <c r="E19116" s="4">
        <v>1992</v>
      </c>
      <c r="F19116" s="4">
        <v>2</v>
      </c>
      <c r="G19116" s="4">
        <v>7</v>
      </c>
      <c r="H19116" s="7" t="s">
        <v>2195</v>
      </c>
      <c r="I19116" s="6">
        <v>1</v>
      </c>
      <c r="J19116" s="62"/>
    </row>
    <row r="19117" spans="1:10" ht="21.95" customHeight="1" x14ac:dyDescent="0.2">
      <c r="A19117" s="9">
        <v>18313</v>
      </c>
      <c r="C19117" s="7" t="s">
        <v>26992</v>
      </c>
      <c r="D19117" s="1" t="s">
        <v>29844</v>
      </c>
      <c r="E19117" s="4">
        <v>1878</v>
      </c>
      <c r="F19117" s="4">
        <v>3</v>
      </c>
      <c r="G19117" s="4">
        <v>40</v>
      </c>
      <c r="H19117" s="7" t="s">
        <v>8795</v>
      </c>
      <c r="I19117" s="6">
        <v>1</v>
      </c>
      <c r="J19117" s="62"/>
    </row>
    <row r="19118" spans="1:10" ht="21.95" customHeight="1" x14ac:dyDescent="0.2">
      <c r="A19118" s="9">
        <v>472</v>
      </c>
      <c r="C19118" s="7" t="s">
        <v>26992</v>
      </c>
      <c r="D19118" s="1" t="s">
        <v>24465</v>
      </c>
      <c r="E19118" s="4">
        <v>1989</v>
      </c>
      <c r="F19118" s="4">
        <v>2</v>
      </c>
      <c r="G19118" s="4">
        <v>20</v>
      </c>
      <c r="H19118" s="7" t="s">
        <v>10001</v>
      </c>
      <c r="I19118" s="6">
        <v>1</v>
      </c>
      <c r="J19118" s="62"/>
    </row>
    <row r="19119" spans="1:10" ht="21.95" customHeight="1" x14ac:dyDescent="0.2">
      <c r="A19119" s="9">
        <v>11715</v>
      </c>
      <c r="C19119" s="7" t="s">
        <v>26992</v>
      </c>
      <c r="D19119" s="1" t="s">
        <v>17474</v>
      </c>
      <c r="H19119" s="7" t="s">
        <v>1285</v>
      </c>
      <c r="I19119" s="6">
        <v>1</v>
      </c>
      <c r="J19119" s="62"/>
    </row>
    <row r="19120" spans="1:10" ht="21.95" customHeight="1" x14ac:dyDescent="0.2">
      <c r="A19120" s="9">
        <v>16144</v>
      </c>
      <c r="C19120" s="7" t="s">
        <v>26992</v>
      </c>
      <c r="D19120" s="1" t="s">
        <v>14436</v>
      </c>
      <c r="E19120" s="4" t="s">
        <v>14437</v>
      </c>
      <c r="F19120" s="5">
        <v>2</v>
      </c>
      <c r="H19120" s="7" t="s">
        <v>25483</v>
      </c>
      <c r="I19120" s="6">
        <v>1</v>
      </c>
      <c r="J19120" s="62"/>
    </row>
    <row r="19121" spans="1:10" ht="21.95" customHeight="1" x14ac:dyDescent="0.2">
      <c r="A19121" s="9">
        <v>1073</v>
      </c>
      <c r="C19121" s="7" t="s">
        <v>26992</v>
      </c>
      <c r="D19121" s="1" t="s">
        <v>5040</v>
      </c>
      <c r="E19121" s="4">
        <v>1992</v>
      </c>
      <c r="F19121" s="4">
        <v>2</v>
      </c>
      <c r="G19121" s="4">
        <v>12</v>
      </c>
      <c r="H19121" s="7" t="s">
        <v>10089</v>
      </c>
      <c r="I19121" s="6">
        <v>1</v>
      </c>
      <c r="J19121" s="62"/>
    </row>
    <row r="19122" spans="1:10" ht="21.95" customHeight="1" x14ac:dyDescent="0.2">
      <c r="A19122" s="9">
        <v>12727</v>
      </c>
      <c r="C19122" s="7" t="s">
        <v>26992</v>
      </c>
      <c r="D19122" s="1" t="s">
        <v>5040</v>
      </c>
      <c r="F19122" s="4">
        <v>2</v>
      </c>
      <c r="G19122" s="4">
        <v>22</v>
      </c>
      <c r="H19122" s="7" t="s">
        <v>12040</v>
      </c>
      <c r="I19122" s="6">
        <v>1</v>
      </c>
      <c r="J19122" s="62"/>
    </row>
    <row r="19123" spans="1:10" ht="21.95" customHeight="1" x14ac:dyDescent="0.2">
      <c r="A19123" s="9">
        <v>4357</v>
      </c>
      <c r="C19123" s="7" t="s">
        <v>26992</v>
      </c>
      <c r="D19123" s="1" t="s">
        <v>9098</v>
      </c>
      <c r="E19123" s="4">
        <v>1755</v>
      </c>
      <c r="F19123" s="4">
        <v>3</v>
      </c>
      <c r="H19123" s="7" t="s">
        <v>16682</v>
      </c>
      <c r="I19123" s="6">
        <v>1</v>
      </c>
      <c r="J19123" s="62"/>
    </row>
    <row r="19124" spans="1:10" ht="21.95" customHeight="1" x14ac:dyDescent="0.2">
      <c r="A19124" s="9">
        <v>16360</v>
      </c>
      <c r="C19124" s="7" t="s">
        <v>26992</v>
      </c>
      <c r="D19124" s="1" t="s">
        <v>9183</v>
      </c>
      <c r="F19124" s="4"/>
      <c r="H19124" s="7" t="s">
        <v>9527</v>
      </c>
      <c r="I19124" s="6">
        <v>1</v>
      </c>
      <c r="J19124" s="62"/>
    </row>
    <row r="19125" spans="1:10" ht="21.95" customHeight="1" x14ac:dyDescent="0.2">
      <c r="A19125" s="9">
        <v>9168</v>
      </c>
      <c r="C19125" s="7" t="s">
        <v>26992</v>
      </c>
      <c r="D19125" s="1" t="s">
        <v>3694</v>
      </c>
      <c r="E19125" s="4">
        <v>1977</v>
      </c>
      <c r="F19125" s="4">
        <v>2</v>
      </c>
      <c r="H19125" s="7" t="s">
        <v>16128</v>
      </c>
      <c r="I19125" s="6">
        <v>1</v>
      </c>
      <c r="J19125" s="62"/>
    </row>
    <row r="19126" spans="1:10" ht="21.95" customHeight="1" x14ac:dyDescent="0.2">
      <c r="A19126" s="9">
        <v>12726</v>
      </c>
      <c r="C19126" s="7" t="s">
        <v>26992</v>
      </c>
      <c r="D19126" s="1" t="s">
        <v>12473</v>
      </c>
      <c r="E19126" s="4">
        <v>1866</v>
      </c>
      <c r="F19126" s="4">
        <v>3</v>
      </c>
      <c r="G19126" s="4">
        <v>42</v>
      </c>
      <c r="H19126" s="7" t="s">
        <v>22377</v>
      </c>
      <c r="I19126" s="6">
        <v>1</v>
      </c>
      <c r="J19126" s="62"/>
    </row>
    <row r="19127" spans="1:10" ht="21.95" customHeight="1" x14ac:dyDescent="0.2">
      <c r="A19127" s="9">
        <v>16193</v>
      </c>
      <c r="C19127" s="7" t="s">
        <v>26992</v>
      </c>
      <c r="D19127" s="1" t="s">
        <v>29076</v>
      </c>
      <c r="E19127" s="4">
        <v>1928</v>
      </c>
      <c r="F19127" s="4">
        <v>2</v>
      </c>
      <c r="G19127" s="4">
        <v>25</v>
      </c>
      <c r="H19127" s="7" t="s">
        <v>26487</v>
      </c>
      <c r="I19127" s="6">
        <v>1</v>
      </c>
      <c r="J19127" s="62"/>
    </row>
    <row r="19128" spans="1:10" ht="21.95" customHeight="1" x14ac:dyDescent="0.2">
      <c r="A19128" s="9">
        <v>19133</v>
      </c>
      <c r="C19128" s="7" t="s">
        <v>26992</v>
      </c>
      <c r="D19128" s="1" t="s">
        <v>31272</v>
      </c>
      <c r="F19128" s="4">
        <v>2</v>
      </c>
      <c r="G19128" s="4">
        <v>25</v>
      </c>
      <c r="H19128" s="7" t="s">
        <v>31273</v>
      </c>
      <c r="I19128" s="6">
        <v>1</v>
      </c>
      <c r="J19128" s="62"/>
    </row>
    <row r="19129" spans="1:10" ht="21.95" customHeight="1" x14ac:dyDescent="0.2">
      <c r="A19129" s="4"/>
      <c r="F19129" s="4"/>
      <c r="G19129" s="4"/>
      <c r="J19129" s="62"/>
    </row>
    <row r="19130" spans="1:10" ht="21.95" customHeight="1" x14ac:dyDescent="0.2">
      <c r="A19130" s="9">
        <v>1516</v>
      </c>
      <c r="C19130" s="7" t="s">
        <v>26993</v>
      </c>
      <c r="D19130" s="1" t="s">
        <v>27084</v>
      </c>
      <c r="E19130" s="4">
        <v>1991</v>
      </c>
      <c r="F19130" s="4">
        <v>2</v>
      </c>
      <c r="G19130" s="4">
        <v>10</v>
      </c>
      <c r="H19130" s="7" t="s">
        <v>26233</v>
      </c>
      <c r="I19130" s="6">
        <v>1</v>
      </c>
      <c r="J19130" s="62"/>
    </row>
    <row r="19131" spans="1:10" ht="21.95" customHeight="1" x14ac:dyDescent="0.2">
      <c r="A19131" s="12"/>
      <c r="F19131" s="4"/>
      <c r="G19131" s="4"/>
      <c r="J19131" s="62"/>
    </row>
    <row r="19132" spans="1:10" ht="21.95" customHeight="1" x14ac:dyDescent="0.2">
      <c r="A19132" s="9">
        <v>18889</v>
      </c>
      <c r="C19132" s="7" t="s">
        <v>16890</v>
      </c>
      <c r="D19132" s="1" t="s">
        <v>30939</v>
      </c>
      <c r="F19132" s="4"/>
      <c r="G19132" s="4"/>
      <c r="H19132" s="7" t="s">
        <v>9527</v>
      </c>
      <c r="I19132" s="6">
        <v>1</v>
      </c>
      <c r="J19132" s="62"/>
    </row>
    <row r="19133" spans="1:10" ht="21.95" customHeight="1" x14ac:dyDescent="0.2">
      <c r="A19133" s="4"/>
      <c r="F19133" s="4"/>
      <c r="G19133" s="4"/>
      <c r="J19133" s="62"/>
    </row>
    <row r="19134" spans="1:10" ht="21.95" customHeight="1" x14ac:dyDescent="0.2">
      <c r="A19134" s="9">
        <v>16983</v>
      </c>
      <c r="C19134" s="7" t="s">
        <v>27692</v>
      </c>
      <c r="D19134" s="1" t="s">
        <v>27695</v>
      </c>
      <c r="E19134" s="4" t="s">
        <v>20301</v>
      </c>
      <c r="F19134" s="4">
        <v>2</v>
      </c>
      <c r="G19134" s="4"/>
      <c r="H19134" s="7" t="s">
        <v>27696</v>
      </c>
      <c r="I19134" s="6">
        <v>1</v>
      </c>
      <c r="J19134" s="62"/>
    </row>
    <row r="19135" spans="1:10" ht="21.95" customHeight="1" x14ac:dyDescent="0.2">
      <c r="A19135" s="4"/>
      <c r="F19135" s="4"/>
      <c r="G19135" s="4"/>
      <c r="J19135" s="62"/>
    </row>
    <row r="19136" spans="1:10" ht="21.95" customHeight="1" x14ac:dyDescent="0.2">
      <c r="A19136" s="9">
        <v>16982</v>
      </c>
      <c r="C19136" s="7" t="s">
        <v>27692</v>
      </c>
      <c r="D19136" s="1" t="s">
        <v>27693</v>
      </c>
      <c r="E19136" s="4">
        <v>1860</v>
      </c>
      <c r="F19136" s="4">
        <v>3</v>
      </c>
      <c r="G19136" s="4">
        <v>26</v>
      </c>
      <c r="H19136" s="7" t="s">
        <v>27694</v>
      </c>
      <c r="I19136" s="6">
        <v>1</v>
      </c>
      <c r="J19136" s="62"/>
    </row>
    <row r="19137" spans="1:10" ht="21.95" customHeight="1" x14ac:dyDescent="0.2">
      <c r="A19137" s="4"/>
      <c r="F19137" s="4"/>
      <c r="G19137" s="4"/>
      <c r="J19137" s="62"/>
    </row>
    <row r="19138" spans="1:10" ht="21.95" customHeight="1" x14ac:dyDescent="0.2">
      <c r="A19138" s="9">
        <v>15290</v>
      </c>
      <c r="C19138" s="7" t="s">
        <v>19507</v>
      </c>
      <c r="D19138" s="1" t="s">
        <v>19540</v>
      </c>
      <c r="E19138" s="4">
        <v>1857</v>
      </c>
      <c r="F19138" s="4">
        <v>2</v>
      </c>
      <c r="G19138" s="4">
        <v>28</v>
      </c>
      <c r="H19138" s="7" t="s">
        <v>19539</v>
      </c>
      <c r="I19138" s="6">
        <v>1</v>
      </c>
      <c r="J19138" s="62"/>
    </row>
    <row r="19139" spans="1:10" ht="21.95" customHeight="1" x14ac:dyDescent="0.2">
      <c r="A19139" s="12"/>
      <c r="F19139" s="4"/>
      <c r="G19139" s="4"/>
      <c r="J19139" s="62"/>
    </row>
    <row r="19140" spans="1:10" ht="21.95" customHeight="1" x14ac:dyDescent="0.2">
      <c r="A19140" s="9">
        <v>17560</v>
      </c>
      <c r="C19140" s="7" t="s">
        <v>28603</v>
      </c>
      <c r="D19140" s="1" t="s">
        <v>28604</v>
      </c>
      <c r="E19140" s="4">
        <v>1927</v>
      </c>
      <c r="F19140" s="4">
        <v>2</v>
      </c>
      <c r="G19140" s="4">
        <v>21</v>
      </c>
      <c r="H19140" s="7" t="s">
        <v>3428</v>
      </c>
      <c r="I19140" s="6">
        <v>1</v>
      </c>
      <c r="J19140" s="62"/>
    </row>
    <row r="19141" spans="1:10" ht="21.95" customHeight="1" x14ac:dyDescent="0.2">
      <c r="A19141" s="12"/>
      <c r="F19141" s="4"/>
      <c r="G19141" s="4"/>
      <c r="J19141" s="62"/>
    </row>
    <row r="19142" spans="1:10" ht="21.95" customHeight="1" x14ac:dyDescent="0.2">
      <c r="A19142" s="9">
        <v>18421</v>
      </c>
      <c r="C19142" s="7" t="s">
        <v>30029</v>
      </c>
      <c r="D19142" s="1" t="s">
        <v>30030</v>
      </c>
      <c r="E19142" s="4">
        <v>1921</v>
      </c>
      <c r="F19142" s="4">
        <v>2</v>
      </c>
      <c r="G19142" s="4">
        <v>28</v>
      </c>
      <c r="H19142" s="7" t="s">
        <v>26487</v>
      </c>
      <c r="I19142" s="6">
        <v>1</v>
      </c>
      <c r="J19142" s="62"/>
    </row>
    <row r="19143" spans="1:10" ht="21.95" customHeight="1" x14ac:dyDescent="0.2">
      <c r="A19143" s="4"/>
      <c r="F19143" s="4"/>
      <c r="G19143" s="4"/>
      <c r="J19143" s="62"/>
    </row>
    <row r="19144" spans="1:10" ht="21.95" customHeight="1" x14ac:dyDescent="0.2">
      <c r="A19144" s="9">
        <v>20086</v>
      </c>
      <c r="C19144" s="7" t="s">
        <v>27103</v>
      </c>
      <c r="D19144" s="1" t="s">
        <v>32911</v>
      </c>
      <c r="E19144" s="4">
        <v>1877</v>
      </c>
      <c r="F19144" s="4">
        <v>2</v>
      </c>
      <c r="G19144" s="4">
        <v>19</v>
      </c>
      <c r="H19144" s="7" t="s">
        <v>32912</v>
      </c>
      <c r="I19144" s="6">
        <v>1</v>
      </c>
      <c r="J19144" s="62"/>
    </row>
    <row r="19145" spans="1:10" ht="21.95" customHeight="1" x14ac:dyDescent="0.2">
      <c r="A19145" s="9">
        <v>6077</v>
      </c>
      <c r="C19145" s="7" t="s">
        <v>27103</v>
      </c>
      <c r="D19145" s="1" t="s">
        <v>26018</v>
      </c>
      <c r="F19145" s="4">
        <v>2</v>
      </c>
      <c r="H19145" s="7" t="s">
        <v>9527</v>
      </c>
      <c r="I19145" s="6">
        <v>1</v>
      </c>
      <c r="J19145" s="62"/>
    </row>
    <row r="19146" spans="1:10" ht="21.95" customHeight="1" x14ac:dyDescent="0.2">
      <c r="A19146" s="4"/>
      <c r="F19146" s="4"/>
      <c r="J19146" s="62"/>
    </row>
    <row r="19147" spans="1:10" ht="21.95" customHeight="1" x14ac:dyDescent="0.2">
      <c r="A19147" s="9">
        <v>11859</v>
      </c>
      <c r="C19147" s="7" t="s">
        <v>23680</v>
      </c>
      <c r="D19147" s="1" t="s">
        <v>4932</v>
      </c>
      <c r="F19147" s="4">
        <v>2</v>
      </c>
      <c r="G19147" s="4">
        <v>18</v>
      </c>
      <c r="H19147" s="7" t="s">
        <v>23608</v>
      </c>
      <c r="I19147" s="6">
        <v>1</v>
      </c>
      <c r="J19147" s="62"/>
    </row>
    <row r="19148" spans="1:10" ht="21.95" customHeight="1" x14ac:dyDescent="0.2">
      <c r="A19148" s="12"/>
      <c r="F19148" s="4"/>
      <c r="G19148" s="4"/>
      <c r="J19148" s="62"/>
    </row>
    <row r="19149" spans="1:10" ht="21.95" customHeight="1" x14ac:dyDescent="0.2">
      <c r="A19149" s="9">
        <v>19281</v>
      </c>
      <c r="C19149" s="7" t="s">
        <v>24446</v>
      </c>
      <c r="D19149" s="1" t="s">
        <v>31501</v>
      </c>
      <c r="E19149" s="4">
        <v>1877</v>
      </c>
      <c r="F19149" s="4">
        <v>2</v>
      </c>
      <c r="G19149" s="4">
        <v>14</v>
      </c>
      <c r="H19149" s="7" t="s">
        <v>31502</v>
      </c>
      <c r="I19149" s="6">
        <v>1</v>
      </c>
      <c r="J19149" s="62"/>
    </row>
    <row r="19150" spans="1:10" ht="21.95" customHeight="1" x14ac:dyDescent="0.2">
      <c r="A19150" s="4"/>
      <c r="F19150" s="4"/>
      <c r="G19150" s="4"/>
      <c r="J19150" s="62"/>
    </row>
    <row r="19151" spans="1:10" ht="21.95" customHeight="1" x14ac:dyDescent="0.2">
      <c r="A19151" s="9">
        <v>11986</v>
      </c>
      <c r="C19151" s="7" t="s">
        <v>19830</v>
      </c>
      <c r="D19151" s="1" t="s">
        <v>20289</v>
      </c>
      <c r="F19151" s="4">
        <v>3</v>
      </c>
      <c r="H19151" s="7" t="s">
        <v>6883</v>
      </c>
      <c r="I19151" s="6">
        <v>1</v>
      </c>
      <c r="J19151" s="62"/>
    </row>
    <row r="19152" spans="1:10" ht="21.95" customHeight="1" x14ac:dyDescent="0.2">
      <c r="A19152" s="4"/>
      <c r="J19152" s="62"/>
    </row>
    <row r="19153" spans="1:10" ht="21.95" customHeight="1" x14ac:dyDescent="0.2">
      <c r="A19153" s="4"/>
      <c r="D19153" s="84" t="s">
        <v>19048</v>
      </c>
      <c r="J19153" s="62"/>
    </row>
    <row r="19154" spans="1:10" ht="21.95" customHeight="1" x14ac:dyDescent="0.2">
      <c r="A19154" s="4"/>
      <c r="J19154" s="62"/>
    </row>
    <row r="19155" spans="1:10" ht="21.95" customHeight="1" x14ac:dyDescent="0.2">
      <c r="A19155" s="9">
        <v>14108</v>
      </c>
      <c r="C19155" s="7" t="s">
        <v>23943</v>
      </c>
      <c r="D19155" s="1" t="s">
        <v>11913</v>
      </c>
      <c r="E19155" s="4">
        <v>1885</v>
      </c>
      <c r="F19155" s="5">
        <v>2</v>
      </c>
      <c r="G19155" s="6">
        <v>16</v>
      </c>
      <c r="H19155" s="7" t="s">
        <v>348</v>
      </c>
      <c r="I19155" s="6">
        <v>1</v>
      </c>
      <c r="J19155" s="62"/>
    </row>
    <row r="19156" spans="1:10" ht="21.95" customHeight="1" x14ac:dyDescent="0.2">
      <c r="A19156" s="9">
        <v>15061</v>
      </c>
      <c r="C19156" s="7" t="s">
        <v>23943</v>
      </c>
      <c r="D19156" s="1" t="s">
        <v>11913</v>
      </c>
      <c r="E19156" s="4">
        <v>1955</v>
      </c>
      <c r="F19156" s="5">
        <v>2</v>
      </c>
      <c r="G19156" s="6">
        <v>39</v>
      </c>
      <c r="H19156" s="7" t="s">
        <v>22590</v>
      </c>
      <c r="I19156" s="6">
        <v>1</v>
      </c>
      <c r="J19156" s="62"/>
    </row>
    <row r="19157" spans="1:10" s="30" customFormat="1" ht="21.95" customHeight="1" x14ac:dyDescent="0.2">
      <c r="A19157" s="12"/>
      <c r="B19157" s="26"/>
      <c r="C19157" s="27"/>
      <c r="D19157" s="28"/>
      <c r="E19157" s="12"/>
      <c r="F19157" s="31"/>
      <c r="G19157" s="29"/>
      <c r="H19157" s="27"/>
      <c r="I19157" s="29"/>
      <c r="J19157" s="62"/>
    </row>
    <row r="19158" spans="1:10" ht="21.95" customHeight="1" x14ac:dyDescent="0.2">
      <c r="A19158" s="9">
        <v>17567</v>
      </c>
      <c r="C19158" s="7" t="s">
        <v>28612</v>
      </c>
      <c r="D19158" s="1" t="s">
        <v>28613</v>
      </c>
      <c r="E19158" s="4" t="s">
        <v>28614</v>
      </c>
      <c r="F19158" s="5">
        <v>2</v>
      </c>
      <c r="G19158" s="6">
        <v>13</v>
      </c>
      <c r="H19158" s="7" t="s">
        <v>12040</v>
      </c>
      <c r="I19158" s="6">
        <v>1</v>
      </c>
      <c r="J19158" s="62"/>
    </row>
    <row r="19159" spans="1:10" ht="21.95" customHeight="1" x14ac:dyDescent="0.2">
      <c r="A19159" s="4"/>
      <c r="J19159" s="62"/>
    </row>
    <row r="19160" spans="1:10" ht="21.95" customHeight="1" x14ac:dyDescent="0.2">
      <c r="A19160" s="9">
        <v>13753</v>
      </c>
      <c r="C19160" s="7" t="s">
        <v>20630</v>
      </c>
      <c r="D19160" s="1" t="s">
        <v>23519</v>
      </c>
      <c r="E19160" s="4">
        <v>1990</v>
      </c>
      <c r="F19160" s="5">
        <v>2</v>
      </c>
      <c r="G19160" s="6">
        <v>8</v>
      </c>
      <c r="H19160" s="7" t="s">
        <v>4883</v>
      </c>
      <c r="I19160" s="6">
        <v>1</v>
      </c>
      <c r="J19160" s="62"/>
    </row>
    <row r="19161" spans="1:10" ht="21.95" customHeight="1" x14ac:dyDescent="0.2">
      <c r="A19161" s="4"/>
      <c r="J19161" s="62"/>
    </row>
    <row r="19162" spans="1:10" ht="21.95" customHeight="1" x14ac:dyDescent="0.2">
      <c r="A19162" s="9">
        <v>16123</v>
      </c>
      <c r="C19162" s="7" t="s">
        <v>19049</v>
      </c>
      <c r="D19162" s="1" t="s">
        <v>10059</v>
      </c>
      <c r="F19162" s="5">
        <v>2</v>
      </c>
      <c r="H19162" s="7" t="s">
        <v>5352</v>
      </c>
      <c r="I19162" s="6">
        <v>1</v>
      </c>
      <c r="J19162" s="62"/>
    </row>
    <row r="19163" spans="1:10" ht="21.95" customHeight="1" x14ac:dyDescent="0.2">
      <c r="A19163" s="9">
        <v>6814</v>
      </c>
      <c r="C19163" s="7" t="s">
        <v>19049</v>
      </c>
      <c r="D19163" s="1" t="s">
        <v>2932</v>
      </c>
      <c r="E19163" s="4">
        <v>1999</v>
      </c>
      <c r="F19163" s="4">
        <v>2</v>
      </c>
      <c r="G19163" s="4">
        <v>17</v>
      </c>
      <c r="H19163" s="7" t="s">
        <v>10001</v>
      </c>
      <c r="I19163" s="6">
        <v>1</v>
      </c>
      <c r="J19163" s="62"/>
    </row>
    <row r="19164" spans="1:10" ht="21.95" customHeight="1" x14ac:dyDescent="0.2">
      <c r="A19164" s="4"/>
      <c r="F19164" s="4"/>
      <c r="G19164" s="4"/>
      <c r="J19164" s="62"/>
    </row>
    <row r="19165" spans="1:10" ht="21.95" customHeight="1" x14ac:dyDescent="0.2">
      <c r="A19165" s="9">
        <v>2687</v>
      </c>
      <c r="C19165" s="7" t="s">
        <v>19959</v>
      </c>
      <c r="D19165" s="1" t="s">
        <v>2566</v>
      </c>
      <c r="E19165" s="4">
        <v>1970</v>
      </c>
      <c r="F19165" s="4">
        <v>2</v>
      </c>
      <c r="G19165" s="4">
        <v>33</v>
      </c>
      <c r="H19165" s="7" t="s">
        <v>5145</v>
      </c>
      <c r="I19165" s="6">
        <v>1</v>
      </c>
      <c r="J19165" s="62"/>
    </row>
    <row r="19166" spans="1:10" ht="21.95" customHeight="1" x14ac:dyDescent="0.2">
      <c r="A19166" s="4"/>
      <c r="F19166" s="4"/>
      <c r="G19166" s="4"/>
      <c r="J19166" s="62"/>
    </row>
    <row r="19167" spans="1:10" ht="21.95" customHeight="1" x14ac:dyDescent="0.2">
      <c r="A19167" s="9">
        <v>10129</v>
      </c>
      <c r="C19167" s="7" t="s">
        <v>19050</v>
      </c>
      <c r="D19167" s="1" t="s">
        <v>11588</v>
      </c>
      <c r="E19167" s="4">
        <v>1965</v>
      </c>
      <c r="F19167" s="4">
        <v>2</v>
      </c>
      <c r="G19167" s="4">
        <v>24</v>
      </c>
      <c r="H19167" s="7" t="s">
        <v>23608</v>
      </c>
      <c r="I19167" s="6">
        <v>1</v>
      </c>
      <c r="J19167" s="62"/>
    </row>
    <row r="19168" spans="1:10" ht="21.95" customHeight="1" x14ac:dyDescent="0.2">
      <c r="A19168" s="9">
        <v>12386</v>
      </c>
      <c r="C19168" s="7" t="s">
        <v>19050</v>
      </c>
      <c r="D19168" s="1" t="s">
        <v>11588</v>
      </c>
      <c r="E19168" s="4">
        <v>1829</v>
      </c>
      <c r="H19168" s="7" t="s">
        <v>25310</v>
      </c>
      <c r="I19168" s="6">
        <v>1</v>
      </c>
      <c r="J19168" s="62"/>
    </row>
    <row r="19169" spans="1:10" ht="21.95" customHeight="1" x14ac:dyDescent="0.2">
      <c r="A19169" s="9">
        <v>16297</v>
      </c>
      <c r="C19169" s="7" t="s">
        <v>19050</v>
      </c>
      <c r="D19169" s="1" t="s">
        <v>13291</v>
      </c>
      <c r="F19169" s="5">
        <v>3</v>
      </c>
      <c r="G19169" s="6">
        <v>26</v>
      </c>
      <c r="H19169" s="7" t="s">
        <v>13292</v>
      </c>
      <c r="I19169" s="6">
        <v>1</v>
      </c>
      <c r="J19169" s="62"/>
    </row>
    <row r="19170" spans="1:10" ht="21.95" customHeight="1" x14ac:dyDescent="0.2">
      <c r="A19170" s="9">
        <v>3552</v>
      </c>
      <c r="C19170" s="7" t="s">
        <v>19050</v>
      </c>
      <c r="D19170" s="1" t="s">
        <v>11583</v>
      </c>
      <c r="E19170" s="4">
        <v>1891</v>
      </c>
      <c r="H19170" s="7" t="s">
        <v>10173</v>
      </c>
      <c r="I19170" s="6">
        <v>1</v>
      </c>
      <c r="J19170" s="62"/>
    </row>
    <row r="19171" spans="1:10" ht="21.95" customHeight="1" x14ac:dyDescent="0.2">
      <c r="A19171" s="9">
        <v>16292</v>
      </c>
      <c r="C19171" s="7" t="s">
        <v>18886</v>
      </c>
      <c r="D19171" s="1" t="s">
        <v>18887</v>
      </c>
      <c r="E19171" s="4">
        <v>1913</v>
      </c>
      <c r="F19171" s="5">
        <v>3</v>
      </c>
      <c r="G19171" s="6">
        <v>25</v>
      </c>
      <c r="H19171" s="7" t="s">
        <v>12040</v>
      </c>
      <c r="I19171" s="6">
        <v>1</v>
      </c>
      <c r="J19171" s="62"/>
    </row>
    <row r="19172" spans="1:10" ht="21.95" customHeight="1" x14ac:dyDescent="0.2">
      <c r="A19172" s="12"/>
      <c r="J19172" s="62"/>
    </row>
    <row r="19173" spans="1:10" ht="21.95" customHeight="1" x14ac:dyDescent="0.2">
      <c r="A19173" s="9">
        <v>19184</v>
      </c>
      <c r="C19173" s="7" t="s">
        <v>31347</v>
      </c>
      <c r="D19173" s="1" t="s">
        <v>31348</v>
      </c>
      <c r="E19173" s="4">
        <v>1934</v>
      </c>
      <c r="F19173" s="5">
        <v>2</v>
      </c>
      <c r="G19173" s="6">
        <v>24</v>
      </c>
      <c r="H19173" s="7" t="s">
        <v>3428</v>
      </c>
      <c r="I19173" s="6">
        <v>1</v>
      </c>
      <c r="J19173" s="62"/>
    </row>
    <row r="19174" spans="1:10" ht="21.95" customHeight="1" x14ac:dyDescent="0.2">
      <c r="A19174" s="12"/>
      <c r="J19174" s="62"/>
    </row>
    <row r="19175" spans="1:10" ht="21.95" customHeight="1" x14ac:dyDescent="0.2">
      <c r="A19175" s="9">
        <v>19041</v>
      </c>
      <c r="C19175" s="7" t="s">
        <v>20831</v>
      </c>
      <c r="D19175" s="1" t="s">
        <v>31160</v>
      </c>
      <c r="E19175" s="4">
        <v>1932</v>
      </c>
      <c r="F19175" s="5">
        <v>2</v>
      </c>
      <c r="G19175" s="6">
        <v>15</v>
      </c>
      <c r="H19175" s="7" t="s">
        <v>9993</v>
      </c>
      <c r="I19175" s="6">
        <v>1</v>
      </c>
      <c r="J19175" s="62"/>
    </row>
    <row r="19176" spans="1:10" ht="21.95" customHeight="1" x14ac:dyDescent="0.2">
      <c r="A19176" s="4"/>
      <c r="J19176" s="62"/>
    </row>
    <row r="19177" spans="1:10" ht="21.95" customHeight="1" x14ac:dyDescent="0.2">
      <c r="A19177" s="9">
        <v>18850</v>
      </c>
      <c r="C19177" s="7" t="s">
        <v>30879</v>
      </c>
      <c r="D19177" s="1" t="s">
        <v>30880</v>
      </c>
      <c r="E19177" s="4">
        <v>1930</v>
      </c>
      <c r="F19177" s="5">
        <v>2</v>
      </c>
      <c r="G19177" s="6">
        <v>17</v>
      </c>
      <c r="H19177" s="7" t="s">
        <v>30881</v>
      </c>
      <c r="I19177" s="6">
        <v>1</v>
      </c>
      <c r="J19177" s="62"/>
    </row>
    <row r="19178" spans="1:10" ht="21.95" customHeight="1" x14ac:dyDescent="0.2">
      <c r="A19178" s="4"/>
      <c r="J19178" s="62"/>
    </row>
    <row r="19179" spans="1:10" ht="21.95" customHeight="1" x14ac:dyDescent="0.2">
      <c r="A19179" s="9">
        <v>15473</v>
      </c>
      <c r="C19179" s="7" t="s">
        <v>25403</v>
      </c>
      <c r="D19179" s="1" t="s">
        <v>18188</v>
      </c>
      <c r="E19179" s="4">
        <v>1929</v>
      </c>
      <c r="F19179" s="5">
        <v>3</v>
      </c>
      <c r="G19179" s="6">
        <v>33</v>
      </c>
      <c r="H19179" s="7" t="s">
        <v>9993</v>
      </c>
      <c r="I19179" s="6">
        <v>1</v>
      </c>
      <c r="J19179" s="62"/>
    </row>
    <row r="19180" spans="1:10" ht="21.95" customHeight="1" x14ac:dyDescent="0.2">
      <c r="A19180" s="4"/>
      <c r="J19180" s="62"/>
    </row>
    <row r="19181" spans="1:10" ht="21.95" customHeight="1" x14ac:dyDescent="0.2">
      <c r="A19181" s="9">
        <v>15076</v>
      </c>
      <c r="C19181" s="7" t="s">
        <v>15236</v>
      </c>
      <c r="D19181" s="1" t="s">
        <v>16972</v>
      </c>
      <c r="E19181" s="4">
        <v>1916</v>
      </c>
      <c r="F19181" s="5">
        <v>3</v>
      </c>
      <c r="G19181" s="6">
        <v>34</v>
      </c>
      <c r="H19181" s="7" t="s">
        <v>20680</v>
      </c>
      <c r="I19181" s="6">
        <v>1</v>
      </c>
      <c r="J19181" s="62"/>
    </row>
    <row r="19182" spans="1:10" ht="21.95" customHeight="1" x14ac:dyDescent="0.2">
      <c r="A19182" s="4"/>
      <c r="J19182" s="62"/>
    </row>
    <row r="19183" spans="1:10" ht="21.95" customHeight="1" x14ac:dyDescent="0.2">
      <c r="A19183" s="9">
        <v>16381</v>
      </c>
      <c r="C19183" s="7" t="s">
        <v>19051</v>
      </c>
      <c r="D19183" s="1" t="s">
        <v>20089</v>
      </c>
      <c r="E19183" s="4">
        <v>1921</v>
      </c>
      <c r="F19183" s="5">
        <v>3</v>
      </c>
      <c r="G19183" s="6">
        <v>32</v>
      </c>
      <c r="H19183" s="7" t="s">
        <v>3867</v>
      </c>
      <c r="I19183" s="6">
        <v>1</v>
      </c>
      <c r="J19183" s="62"/>
    </row>
    <row r="19184" spans="1:10" ht="21.95" customHeight="1" x14ac:dyDescent="0.2">
      <c r="A19184" s="9">
        <v>1119</v>
      </c>
      <c r="C19184" s="7" t="s">
        <v>19051</v>
      </c>
      <c r="D19184" s="1" t="s">
        <v>20089</v>
      </c>
      <c r="E19184" s="4">
        <v>1960</v>
      </c>
      <c r="F19184" s="4">
        <v>3</v>
      </c>
      <c r="G19184" s="4">
        <v>36</v>
      </c>
      <c r="H19184" s="7" t="s">
        <v>10791</v>
      </c>
      <c r="I19184" s="6">
        <v>1</v>
      </c>
      <c r="J19184" s="62"/>
    </row>
    <row r="19185" spans="1:10" ht="21.95" customHeight="1" x14ac:dyDescent="0.2">
      <c r="A19185" s="9">
        <v>19585</v>
      </c>
      <c r="C19185" s="7" t="s">
        <v>19051</v>
      </c>
      <c r="D19185" s="1" t="s">
        <v>32012</v>
      </c>
      <c r="F19185" s="4"/>
      <c r="G19185" s="4"/>
      <c r="H19185" s="7" t="s">
        <v>9527</v>
      </c>
      <c r="I19185" s="6">
        <v>1</v>
      </c>
      <c r="J19185" s="62"/>
    </row>
    <row r="19186" spans="1:10" ht="21.95" customHeight="1" x14ac:dyDescent="0.2">
      <c r="A19186" s="9">
        <v>6909</v>
      </c>
      <c r="C19186" s="7" t="s">
        <v>19051</v>
      </c>
      <c r="D19186" s="1" t="s">
        <v>370</v>
      </c>
      <c r="E19186" s="4">
        <v>1851</v>
      </c>
      <c r="H19186" s="7" t="s">
        <v>11524</v>
      </c>
      <c r="I19186" s="6">
        <v>1</v>
      </c>
      <c r="J19186" s="62"/>
    </row>
    <row r="19187" spans="1:10" ht="21.95" customHeight="1" x14ac:dyDescent="0.2">
      <c r="A19187" s="9">
        <v>14811</v>
      </c>
      <c r="C19187" s="7" t="s">
        <v>19051</v>
      </c>
      <c r="D19187" s="1" t="s">
        <v>5122</v>
      </c>
      <c r="E19187" s="4">
        <v>1878</v>
      </c>
      <c r="F19187" s="5">
        <v>3</v>
      </c>
      <c r="G19187" s="6">
        <v>35</v>
      </c>
      <c r="H19187" s="7" t="s">
        <v>12816</v>
      </c>
      <c r="I19187" s="6">
        <v>1</v>
      </c>
      <c r="J19187" s="62"/>
    </row>
    <row r="19188" spans="1:10" ht="21.95" customHeight="1" x14ac:dyDescent="0.2">
      <c r="A19188" s="4"/>
      <c r="J19188" s="62"/>
    </row>
    <row r="19189" spans="1:10" ht="21.95" customHeight="1" x14ac:dyDescent="0.2">
      <c r="A19189" s="9">
        <v>8950</v>
      </c>
      <c r="C19189" s="7" t="s">
        <v>15208</v>
      </c>
      <c r="D19189" s="1" t="s">
        <v>23690</v>
      </c>
      <c r="H19189" s="7" t="s">
        <v>12040</v>
      </c>
      <c r="I19189" s="6">
        <v>1</v>
      </c>
      <c r="J19189" s="62"/>
    </row>
    <row r="19190" spans="1:10" ht="21.95" customHeight="1" x14ac:dyDescent="0.2">
      <c r="A19190" s="9">
        <v>17161</v>
      </c>
      <c r="C19190" s="7" t="s">
        <v>15208</v>
      </c>
      <c r="D19190" s="1" t="s">
        <v>28001</v>
      </c>
      <c r="E19190" s="4">
        <v>1924</v>
      </c>
      <c r="F19190" s="5">
        <v>2</v>
      </c>
      <c r="G19190" s="6">
        <v>11</v>
      </c>
      <c r="H19190" s="7" t="s">
        <v>3867</v>
      </c>
      <c r="I19190" s="6">
        <v>1</v>
      </c>
      <c r="J19190" s="62"/>
    </row>
    <row r="19191" spans="1:10" ht="21.95" customHeight="1" x14ac:dyDescent="0.2">
      <c r="A19191" s="9">
        <v>12381</v>
      </c>
      <c r="C19191" s="7" t="s">
        <v>15208</v>
      </c>
      <c r="D19191" s="1" t="s">
        <v>12702</v>
      </c>
      <c r="E19191" s="4">
        <v>1756</v>
      </c>
      <c r="F19191" s="4">
        <v>3</v>
      </c>
      <c r="G19191" s="4">
        <v>25</v>
      </c>
      <c r="H19191" s="7" t="s">
        <v>22667</v>
      </c>
      <c r="I19191" s="6">
        <v>1</v>
      </c>
      <c r="J19191" s="62"/>
    </row>
    <row r="19192" spans="1:10" ht="21.95" customHeight="1" x14ac:dyDescent="0.2">
      <c r="A19192" s="4"/>
      <c r="F19192" s="4"/>
      <c r="G19192" s="4"/>
      <c r="J19192" s="62"/>
    </row>
    <row r="19193" spans="1:10" ht="21.95" customHeight="1" x14ac:dyDescent="0.2">
      <c r="A19193" s="9">
        <v>4603</v>
      </c>
      <c r="C19193" s="7" t="s">
        <v>16471</v>
      </c>
      <c r="D19193" s="1" t="s">
        <v>22172</v>
      </c>
      <c r="E19193" s="4">
        <v>1873</v>
      </c>
      <c r="F19193" s="4">
        <v>2</v>
      </c>
      <c r="G19193" s="4">
        <v>17</v>
      </c>
      <c r="H19193" s="7" t="s">
        <v>2922</v>
      </c>
      <c r="I19193" s="6">
        <v>1</v>
      </c>
      <c r="J19193" s="62"/>
    </row>
    <row r="19194" spans="1:10" ht="21.95" customHeight="1" x14ac:dyDescent="0.2">
      <c r="A19194" s="9">
        <v>3691</v>
      </c>
      <c r="C19194" s="7" t="s">
        <v>16471</v>
      </c>
      <c r="D19194" s="1" t="s">
        <v>26324</v>
      </c>
      <c r="E19194" s="4">
        <v>1878</v>
      </c>
      <c r="H19194" s="7" t="s">
        <v>10173</v>
      </c>
      <c r="I19194" s="6">
        <v>1</v>
      </c>
      <c r="J19194" s="62"/>
    </row>
    <row r="19195" spans="1:10" ht="21.95" customHeight="1" x14ac:dyDescent="0.2">
      <c r="A19195" s="4"/>
      <c r="J19195" s="62"/>
    </row>
    <row r="19196" spans="1:10" ht="21.95" customHeight="1" x14ac:dyDescent="0.2">
      <c r="A19196" s="9">
        <v>17172</v>
      </c>
      <c r="C19196" s="7" t="s">
        <v>1287</v>
      </c>
      <c r="D19196" s="1" t="s">
        <v>28017</v>
      </c>
      <c r="F19196" s="5">
        <v>3</v>
      </c>
      <c r="G19196" s="6">
        <v>29</v>
      </c>
      <c r="H19196" s="7" t="s">
        <v>28018</v>
      </c>
      <c r="I19196" s="6">
        <v>1</v>
      </c>
      <c r="J19196" s="62"/>
    </row>
    <row r="19197" spans="1:10" ht="21.95" customHeight="1" x14ac:dyDescent="0.2">
      <c r="A19197" s="9">
        <v>15446</v>
      </c>
      <c r="C19197" s="7" t="s">
        <v>1287</v>
      </c>
      <c r="D19197" s="1" t="s">
        <v>24930</v>
      </c>
      <c r="F19197" s="5">
        <v>1</v>
      </c>
      <c r="G19197" s="6">
        <v>6</v>
      </c>
      <c r="H19197" s="7" t="s">
        <v>12154</v>
      </c>
      <c r="I19197" s="6">
        <v>1</v>
      </c>
      <c r="J19197" s="62"/>
    </row>
    <row r="19198" spans="1:10" ht="21.95" customHeight="1" x14ac:dyDescent="0.2">
      <c r="A19198" s="9">
        <v>12385</v>
      </c>
      <c r="C19198" s="7" t="s">
        <v>1287</v>
      </c>
      <c r="D19198" s="1" t="s">
        <v>12338</v>
      </c>
      <c r="E19198" s="4">
        <v>1780</v>
      </c>
      <c r="F19198" s="4">
        <v>3</v>
      </c>
      <c r="G19198" s="4">
        <v>24</v>
      </c>
      <c r="H19198" s="7" t="s">
        <v>9176</v>
      </c>
      <c r="I19198" s="6">
        <v>1</v>
      </c>
      <c r="J19198" s="62"/>
    </row>
    <row r="19199" spans="1:10" ht="21.95" customHeight="1" x14ac:dyDescent="0.2">
      <c r="A19199" s="9">
        <v>270</v>
      </c>
      <c r="C19199" s="7" t="s">
        <v>1287</v>
      </c>
      <c r="D19199" s="1" t="s">
        <v>12338</v>
      </c>
      <c r="E19199" s="4">
        <v>1904</v>
      </c>
      <c r="F19199" s="4">
        <v>4</v>
      </c>
      <c r="G19199" s="4">
        <v>72</v>
      </c>
      <c r="H19199" s="7" t="s">
        <v>20571</v>
      </c>
      <c r="I19199" s="6">
        <v>1</v>
      </c>
      <c r="J19199" s="62"/>
    </row>
    <row r="19200" spans="1:10" ht="21.95" customHeight="1" x14ac:dyDescent="0.2">
      <c r="A19200" s="9">
        <v>11150</v>
      </c>
      <c r="C19200" s="7" t="s">
        <v>1287</v>
      </c>
      <c r="D19200" s="1" t="s">
        <v>25836</v>
      </c>
      <c r="E19200" s="4">
        <v>1952</v>
      </c>
      <c r="F19200" s="4">
        <v>3</v>
      </c>
      <c r="H19200" s="7" t="s">
        <v>16128</v>
      </c>
      <c r="I19200" s="6">
        <v>1</v>
      </c>
      <c r="J19200" s="62"/>
    </row>
    <row r="19201" spans="1:10" ht="21.95" customHeight="1" x14ac:dyDescent="0.2">
      <c r="A19201" s="9">
        <v>10463</v>
      </c>
      <c r="C19201" s="7" t="s">
        <v>1287</v>
      </c>
      <c r="D19201" s="1" t="s">
        <v>14391</v>
      </c>
      <c r="E19201" s="4">
        <v>1961</v>
      </c>
      <c r="F19201" s="4">
        <v>2</v>
      </c>
      <c r="G19201" s="4">
        <v>18</v>
      </c>
      <c r="H19201" s="7" t="s">
        <v>23608</v>
      </c>
      <c r="I19201" s="6">
        <v>1</v>
      </c>
      <c r="J19201" s="62"/>
    </row>
    <row r="19202" spans="1:10" ht="21.95" customHeight="1" x14ac:dyDescent="0.2">
      <c r="A19202" s="9">
        <v>6047</v>
      </c>
      <c r="C19202" s="7" t="s">
        <v>1287</v>
      </c>
      <c r="D19202" s="1" t="s">
        <v>25400</v>
      </c>
      <c r="E19202" s="4">
        <v>1845</v>
      </c>
      <c r="F19202" s="4">
        <v>3</v>
      </c>
      <c r="G19202" s="4">
        <v>45</v>
      </c>
      <c r="H19202" s="7" t="s">
        <v>16937</v>
      </c>
      <c r="I19202" s="6">
        <v>1</v>
      </c>
      <c r="J19202" s="62"/>
    </row>
    <row r="19203" spans="1:10" ht="21.95" customHeight="1" x14ac:dyDescent="0.2">
      <c r="A19203" s="9">
        <v>17285</v>
      </c>
      <c r="C19203" s="7" t="s">
        <v>1287</v>
      </c>
      <c r="D19203" s="1" t="s">
        <v>28188</v>
      </c>
      <c r="E19203" s="4">
        <v>1925</v>
      </c>
      <c r="F19203" s="4">
        <v>3</v>
      </c>
      <c r="G19203" s="4">
        <v>26</v>
      </c>
      <c r="H19203" s="7" t="s">
        <v>28189</v>
      </c>
      <c r="I19203" s="6">
        <v>1</v>
      </c>
      <c r="J19203" s="62"/>
    </row>
    <row r="19204" spans="1:10" ht="21.95" customHeight="1" x14ac:dyDescent="0.2">
      <c r="A19204" s="9">
        <v>17821</v>
      </c>
      <c r="C19204" s="7" t="s">
        <v>1287</v>
      </c>
      <c r="D19204" s="1" t="s">
        <v>29077</v>
      </c>
      <c r="E19204" s="4">
        <v>1928</v>
      </c>
      <c r="F19204" s="4">
        <v>3</v>
      </c>
      <c r="G19204" s="4">
        <v>26</v>
      </c>
      <c r="H19204" s="7" t="s">
        <v>3428</v>
      </c>
      <c r="I19204" s="6">
        <v>1</v>
      </c>
      <c r="J19204" s="62"/>
    </row>
    <row r="19205" spans="1:10" ht="21.95" customHeight="1" x14ac:dyDescent="0.2">
      <c r="A19205" s="9">
        <v>19199</v>
      </c>
      <c r="C19205" s="7" t="s">
        <v>1287</v>
      </c>
      <c r="D19205" s="1" t="s">
        <v>31366</v>
      </c>
      <c r="E19205" s="4">
        <v>1932</v>
      </c>
      <c r="F19205" s="4">
        <v>3</v>
      </c>
      <c r="G19205" s="4">
        <v>36</v>
      </c>
      <c r="H19205" s="7" t="s">
        <v>3428</v>
      </c>
      <c r="I19205" s="6">
        <v>1</v>
      </c>
      <c r="J19205" s="62"/>
    </row>
    <row r="19206" spans="1:10" ht="21.95" customHeight="1" x14ac:dyDescent="0.2">
      <c r="A19206" s="9">
        <v>15198</v>
      </c>
      <c r="C19206" s="7" t="s">
        <v>1287</v>
      </c>
      <c r="D19206" s="1" t="s">
        <v>13886</v>
      </c>
      <c r="F19206" s="4"/>
      <c r="G19206" s="4"/>
      <c r="H19206" s="7" t="s">
        <v>13887</v>
      </c>
      <c r="I19206" s="6">
        <v>1</v>
      </c>
      <c r="J19206" s="62"/>
    </row>
    <row r="19207" spans="1:10" ht="21.95" customHeight="1" x14ac:dyDescent="0.2">
      <c r="A19207" s="9">
        <v>17353</v>
      </c>
      <c r="C19207" s="7" t="s">
        <v>1287</v>
      </c>
      <c r="D19207" s="1" t="s">
        <v>28300</v>
      </c>
      <c r="E19207" s="4">
        <v>1845</v>
      </c>
      <c r="F19207" s="4">
        <v>3</v>
      </c>
      <c r="G19207" s="4">
        <v>41</v>
      </c>
      <c r="H19207" s="7" t="s">
        <v>28315</v>
      </c>
      <c r="I19207" s="6">
        <v>1</v>
      </c>
      <c r="J19207" s="62"/>
    </row>
    <row r="19208" spans="1:10" ht="21.95" customHeight="1" x14ac:dyDescent="0.2">
      <c r="A19208" s="9">
        <v>10537</v>
      </c>
      <c r="C19208" s="7" t="s">
        <v>1287</v>
      </c>
      <c r="D19208" s="1" t="s">
        <v>21323</v>
      </c>
      <c r="E19208" s="4">
        <v>1883</v>
      </c>
      <c r="F19208" s="4">
        <v>3</v>
      </c>
      <c r="H19208" s="7" t="s">
        <v>19995</v>
      </c>
      <c r="I19208" s="6">
        <v>1</v>
      </c>
      <c r="J19208" s="62"/>
    </row>
    <row r="19209" spans="1:10" ht="21.95" customHeight="1" x14ac:dyDescent="0.2">
      <c r="A19209" s="9">
        <v>3693</v>
      </c>
      <c r="C19209" s="7" t="s">
        <v>1287</v>
      </c>
      <c r="D19209" s="1" t="s">
        <v>562</v>
      </c>
      <c r="E19209" s="4">
        <v>1888</v>
      </c>
      <c r="H19209" s="7" t="s">
        <v>10173</v>
      </c>
      <c r="I19209" s="6">
        <v>1</v>
      </c>
      <c r="J19209" s="62"/>
    </row>
    <row r="19210" spans="1:10" ht="21.95" customHeight="1" x14ac:dyDescent="0.2">
      <c r="A19210" s="9">
        <v>15677</v>
      </c>
      <c r="C19210" s="7" t="s">
        <v>1287</v>
      </c>
      <c r="D19210" s="1" t="s">
        <v>22839</v>
      </c>
      <c r="F19210" s="4">
        <v>3</v>
      </c>
      <c r="G19210" s="6">
        <v>31</v>
      </c>
      <c r="H19210" s="7" t="s">
        <v>12040</v>
      </c>
      <c r="I19210" s="6">
        <v>1</v>
      </c>
      <c r="J19210" s="62"/>
    </row>
    <row r="19211" spans="1:10" ht="21.95" customHeight="1" x14ac:dyDescent="0.2">
      <c r="A19211" s="9">
        <v>3694</v>
      </c>
      <c r="C19211" s="7" t="s">
        <v>1287</v>
      </c>
      <c r="D19211" s="1" t="s">
        <v>2078</v>
      </c>
      <c r="E19211" s="4">
        <v>1903</v>
      </c>
      <c r="H19211" s="7" t="s">
        <v>10173</v>
      </c>
      <c r="I19211" s="6">
        <v>1</v>
      </c>
      <c r="J19211" s="62"/>
    </row>
    <row r="19212" spans="1:10" ht="21.95" customHeight="1" x14ac:dyDescent="0.2">
      <c r="A19212" s="9">
        <v>5642</v>
      </c>
      <c r="C19212" s="7" t="s">
        <v>1287</v>
      </c>
      <c r="D19212" s="1" t="s">
        <v>3741</v>
      </c>
      <c r="E19212" s="4">
        <v>1853</v>
      </c>
      <c r="F19212" s="4">
        <v>3</v>
      </c>
      <c r="G19212" s="6">
        <v>41</v>
      </c>
      <c r="H19212" s="7" t="s">
        <v>13180</v>
      </c>
      <c r="I19212" s="6">
        <v>1</v>
      </c>
      <c r="J19212" s="62"/>
    </row>
    <row r="19213" spans="1:10" ht="21.95" customHeight="1" x14ac:dyDescent="0.2">
      <c r="A19213" s="9">
        <v>10024</v>
      </c>
      <c r="C19213" s="7" t="s">
        <v>1287</v>
      </c>
      <c r="D19213" s="1" t="s">
        <v>15920</v>
      </c>
      <c r="E19213" s="4">
        <v>1965</v>
      </c>
      <c r="F19213" s="4">
        <v>2</v>
      </c>
      <c r="H19213" s="7" t="s">
        <v>5145</v>
      </c>
      <c r="I19213" s="6">
        <v>1</v>
      </c>
      <c r="J19213" s="62"/>
    </row>
    <row r="19214" spans="1:10" ht="21.95" customHeight="1" x14ac:dyDescent="0.2">
      <c r="A19214" s="9">
        <v>9841</v>
      </c>
      <c r="C19214" s="7" t="s">
        <v>1287</v>
      </c>
      <c r="D19214" s="1" t="s">
        <v>18774</v>
      </c>
      <c r="E19214" s="4">
        <v>1888</v>
      </c>
      <c r="F19214" s="4">
        <v>4</v>
      </c>
      <c r="G19214" s="6">
        <v>59</v>
      </c>
      <c r="H19214" s="7" t="s">
        <v>13423</v>
      </c>
      <c r="I19214" s="6">
        <v>1</v>
      </c>
      <c r="J19214" s="62"/>
    </row>
    <row r="19215" spans="1:10" ht="21.95" customHeight="1" x14ac:dyDescent="0.2">
      <c r="A19215" s="9">
        <v>6356</v>
      </c>
      <c r="C19215" s="7" t="s">
        <v>1287</v>
      </c>
      <c r="D19215" s="1" t="s">
        <v>6024</v>
      </c>
      <c r="F19215" s="4">
        <v>3</v>
      </c>
      <c r="G19215" s="6">
        <v>41</v>
      </c>
      <c r="H19215" s="7" t="s">
        <v>12444</v>
      </c>
      <c r="I19215" s="6">
        <v>1</v>
      </c>
      <c r="J19215" s="62"/>
    </row>
    <row r="19216" spans="1:10" ht="21.95" customHeight="1" x14ac:dyDescent="0.2">
      <c r="A19216" s="9">
        <v>6357</v>
      </c>
      <c r="C19216" s="7" t="s">
        <v>1287</v>
      </c>
      <c r="D19216" s="1" t="s">
        <v>6024</v>
      </c>
      <c r="E19216" s="4">
        <v>1888</v>
      </c>
      <c r="F19216" s="4">
        <v>4</v>
      </c>
      <c r="G19216" s="4">
        <v>60</v>
      </c>
      <c r="H19216" s="7" t="s">
        <v>12311</v>
      </c>
      <c r="I19216" s="6">
        <v>1</v>
      </c>
      <c r="J19216" s="62"/>
    </row>
    <row r="19217" spans="1:10" ht="21.95" customHeight="1" x14ac:dyDescent="0.2">
      <c r="A19217" s="9">
        <v>16650</v>
      </c>
      <c r="C19217" s="7" t="s">
        <v>1287</v>
      </c>
      <c r="D19217" s="1" t="s">
        <v>1671</v>
      </c>
      <c r="F19217" s="4">
        <v>3</v>
      </c>
      <c r="G19217" s="4">
        <v>26</v>
      </c>
      <c r="H19217" s="7" t="s">
        <v>12040</v>
      </c>
      <c r="I19217" s="6">
        <v>1</v>
      </c>
      <c r="J19217" s="62"/>
    </row>
    <row r="19218" spans="1:10" ht="21.95" customHeight="1" x14ac:dyDescent="0.2">
      <c r="A19218" s="9">
        <v>6354</v>
      </c>
      <c r="C19218" s="7" t="s">
        <v>1287</v>
      </c>
      <c r="D19218" s="1" t="s">
        <v>24195</v>
      </c>
      <c r="E19218" s="4">
        <v>1906</v>
      </c>
      <c r="F19218" s="4">
        <v>3</v>
      </c>
      <c r="G19218" s="4">
        <v>30</v>
      </c>
      <c r="H19218" s="1" t="s">
        <v>15991</v>
      </c>
      <c r="I19218" s="6">
        <v>1</v>
      </c>
      <c r="J19218" s="62"/>
    </row>
    <row r="19219" spans="1:10" ht="21.95" customHeight="1" x14ac:dyDescent="0.2">
      <c r="A19219" s="9">
        <v>17389</v>
      </c>
      <c r="C19219" s="7" t="s">
        <v>1287</v>
      </c>
      <c r="D19219" s="1" t="s">
        <v>28357</v>
      </c>
      <c r="E19219" s="4">
        <v>1926</v>
      </c>
      <c r="F19219" s="4">
        <v>2</v>
      </c>
      <c r="G19219" s="4"/>
      <c r="H19219" s="1" t="s">
        <v>12040</v>
      </c>
      <c r="I19219" s="6">
        <v>1</v>
      </c>
      <c r="J19219" s="62"/>
    </row>
    <row r="19220" spans="1:10" ht="21.95" customHeight="1" x14ac:dyDescent="0.2">
      <c r="A19220" s="9">
        <v>5022</v>
      </c>
      <c r="C19220" s="7" t="s">
        <v>1287</v>
      </c>
      <c r="D19220" s="1" t="s">
        <v>17537</v>
      </c>
      <c r="E19220" s="4">
        <v>1935</v>
      </c>
      <c r="F19220" s="4">
        <v>3</v>
      </c>
      <c r="H19220" s="7" t="s">
        <v>5045</v>
      </c>
      <c r="I19220" s="6">
        <v>1</v>
      </c>
      <c r="J19220" s="62"/>
    </row>
    <row r="19221" spans="1:10" ht="21.95" customHeight="1" x14ac:dyDescent="0.2">
      <c r="A19221" s="4"/>
      <c r="F19221" s="4"/>
      <c r="J19221" s="62"/>
    </row>
    <row r="19222" spans="1:10" ht="21.95" customHeight="1" x14ac:dyDescent="0.2">
      <c r="A19222" s="9">
        <v>8989</v>
      </c>
      <c r="C19222" s="7" t="s">
        <v>13134</v>
      </c>
      <c r="D19222" s="1" t="s">
        <v>23351</v>
      </c>
      <c r="H19222" s="7" t="s">
        <v>9527</v>
      </c>
      <c r="I19222" s="6">
        <v>1</v>
      </c>
      <c r="J19222" s="62"/>
    </row>
    <row r="19223" spans="1:10" ht="21.95" customHeight="1" x14ac:dyDescent="0.2">
      <c r="A19223" s="12"/>
      <c r="J19223" s="62"/>
    </row>
    <row r="19224" spans="1:10" ht="21.95" customHeight="1" x14ac:dyDescent="0.2">
      <c r="A19224" s="9">
        <v>18621</v>
      </c>
      <c r="C19224" s="7" t="s">
        <v>30337</v>
      </c>
      <c r="D19224" s="1" t="s">
        <v>30338</v>
      </c>
      <c r="F19224" s="5">
        <v>2</v>
      </c>
      <c r="H19224" s="7" t="s">
        <v>30339</v>
      </c>
      <c r="I19224" s="6">
        <v>1</v>
      </c>
      <c r="J19224" s="62"/>
    </row>
    <row r="19225" spans="1:10" ht="21.95" customHeight="1" x14ac:dyDescent="0.2">
      <c r="A19225" s="12"/>
      <c r="J19225" s="62"/>
    </row>
    <row r="19226" spans="1:10" ht="21.95" customHeight="1" x14ac:dyDescent="0.2">
      <c r="A19226" s="13">
        <v>18062</v>
      </c>
      <c r="C19226" s="7" t="s">
        <v>10397</v>
      </c>
      <c r="D19226" s="1" t="s">
        <v>29459</v>
      </c>
      <c r="E19226" s="4">
        <v>1896</v>
      </c>
      <c r="F19226" s="5">
        <v>1</v>
      </c>
      <c r="G19226" s="6">
        <v>8</v>
      </c>
      <c r="H19226" s="7" t="s">
        <v>12040</v>
      </c>
      <c r="I19226" s="6">
        <v>1</v>
      </c>
      <c r="J19226" s="62"/>
    </row>
    <row r="19227" spans="1:10" ht="21.95" customHeight="1" x14ac:dyDescent="0.2">
      <c r="A19227" s="13">
        <v>18063</v>
      </c>
      <c r="C19227" s="7" t="s">
        <v>10397</v>
      </c>
      <c r="D19227" s="1" t="s">
        <v>29460</v>
      </c>
      <c r="H19227" s="7" t="s">
        <v>12040</v>
      </c>
      <c r="I19227" s="6">
        <v>1</v>
      </c>
      <c r="J19227" s="62"/>
    </row>
    <row r="19228" spans="1:10" ht="21.95" customHeight="1" x14ac:dyDescent="0.2">
      <c r="A19228" s="9">
        <v>18061</v>
      </c>
      <c r="C19228" s="7" t="s">
        <v>10397</v>
      </c>
      <c r="D19228" s="1" t="s">
        <v>29457</v>
      </c>
      <c r="F19228" s="5">
        <v>3</v>
      </c>
      <c r="G19228" s="6">
        <v>31</v>
      </c>
      <c r="H19228" s="7" t="s">
        <v>12040</v>
      </c>
      <c r="I19228" s="6">
        <v>1</v>
      </c>
      <c r="J19228" s="62"/>
    </row>
    <row r="19229" spans="1:10" ht="21.95" customHeight="1" x14ac:dyDescent="0.2">
      <c r="A19229" s="9">
        <v>18252</v>
      </c>
      <c r="C19229" s="7" t="s">
        <v>10397</v>
      </c>
      <c r="D19229" s="1" t="s">
        <v>29750</v>
      </c>
      <c r="H19229" s="7" t="s">
        <v>9527</v>
      </c>
      <c r="I19229" s="6">
        <v>1</v>
      </c>
      <c r="J19229" s="62"/>
    </row>
    <row r="19230" spans="1:10" ht="21.95" customHeight="1" x14ac:dyDescent="0.2">
      <c r="A19230" s="4"/>
      <c r="J19230" s="62"/>
    </row>
    <row r="19231" spans="1:10" ht="21.95" customHeight="1" x14ac:dyDescent="0.2">
      <c r="A19231" s="9">
        <v>6110</v>
      </c>
      <c r="C19231" s="7" t="s">
        <v>13270</v>
      </c>
      <c r="D19231" s="1" t="s">
        <v>12087</v>
      </c>
      <c r="F19231" s="4">
        <v>3</v>
      </c>
      <c r="H19231" s="7" t="s">
        <v>8087</v>
      </c>
      <c r="I19231" s="6">
        <v>1</v>
      </c>
      <c r="J19231" s="62"/>
    </row>
    <row r="19232" spans="1:10" ht="21.95" customHeight="1" x14ac:dyDescent="0.2">
      <c r="A19232" s="9">
        <v>14223</v>
      </c>
      <c r="C19232" s="7" t="s">
        <v>13270</v>
      </c>
      <c r="D19232" s="1" t="s">
        <v>12227</v>
      </c>
      <c r="E19232" s="4">
        <v>1937</v>
      </c>
      <c r="F19232" s="4">
        <v>3</v>
      </c>
      <c r="H19232" s="7" t="s">
        <v>5045</v>
      </c>
      <c r="I19232" s="6">
        <v>1</v>
      </c>
      <c r="J19232" s="62"/>
    </row>
    <row r="19233" spans="1:10" ht="21.95" customHeight="1" x14ac:dyDescent="0.2">
      <c r="A19233" s="9">
        <v>17990</v>
      </c>
      <c r="C19233" s="7" t="s">
        <v>13270</v>
      </c>
      <c r="D19233" s="1" t="s">
        <v>31803</v>
      </c>
      <c r="E19233" s="4">
        <v>1870</v>
      </c>
      <c r="F19233" s="4">
        <v>2</v>
      </c>
      <c r="G19233" s="6">
        <v>20</v>
      </c>
      <c r="H19233" s="7" t="s">
        <v>29359</v>
      </c>
      <c r="I19233" s="6">
        <v>1</v>
      </c>
      <c r="J19233" s="62"/>
    </row>
    <row r="19234" spans="1:10" ht="21.95" customHeight="1" x14ac:dyDescent="0.2">
      <c r="A19234" s="9">
        <v>19467</v>
      </c>
      <c r="C19234" s="7" t="s">
        <v>13270</v>
      </c>
      <c r="D19234" s="1" t="s">
        <v>31804</v>
      </c>
      <c r="E19234" s="4">
        <v>1968</v>
      </c>
      <c r="F19234" s="4"/>
      <c r="H19234" s="7" t="s">
        <v>4883</v>
      </c>
      <c r="I19234" s="6">
        <v>1</v>
      </c>
      <c r="J19234" s="62"/>
    </row>
    <row r="19235" spans="1:10" ht="21.95" customHeight="1" x14ac:dyDescent="0.2">
      <c r="A19235" s="4"/>
      <c r="F19235" s="4"/>
      <c r="J19235" s="62"/>
    </row>
    <row r="19236" spans="1:10" ht="21.95" customHeight="1" x14ac:dyDescent="0.2">
      <c r="A19236" s="9">
        <v>8078</v>
      </c>
      <c r="C19236" s="7" t="s">
        <v>13271</v>
      </c>
      <c r="D19236" s="1" t="s">
        <v>20207</v>
      </c>
      <c r="F19236" s="4">
        <v>3</v>
      </c>
      <c r="H19236" s="7" t="s">
        <v>12040</v>
      </c>
      <c r="I19236" s="6">
        <v>1</v>
      </c>
      <c r="J19236" s="62"/>
    </row>
    <row r="19237" spans="1:10" ht="21.95" customHeight="1" x14ac:dyDescent="0.2">
      <c r="A19237" s="4"/>
      <c r="F19237" s="4"/>
      <c r="J19237" s="62"/>
    </row>
    <row r="19238" spans="1:10" ht="21.95" customHeight="1" x14ac:dyDescent="0.2">
      <c r="A19238" s="9">
        <v>9261</v>
      </c>
      <c r="C19238" s="7" t="s">
        <v>4705</v>
      </c>
      <c r="D19238" s="1" t="s">
        <v>26478</v>
      </c>
      <c r="E19238" s="4">
        <v>1966</v>
      </c>
      <c r="F19238" s="4">
        <v>2</v>
      </c>
      <c r="G19238" s="4">
        <v>20</v>
      </c>
      <c r="H19238" s="7" t="s">
        <v>23608</v>
      </c>
      <c r="I19238" s="6">
        <v>1</v>
      </c>
      <c r="J19238" s="62"/>
    </row>
    <row r="19239" spans="1:10" ht="21.95" customHeight="1" x14ac:dyDescent="0.2">
      <c r="A19239" s="9">
        <v>16924</v>
      </c>
      <c r="C19239" s="7" t="s">
        <v>4705</v>
      </c>
      <c r="D19239" s="1" t="s">
        <v>2423</v>
      </c>
      <c r="E19239" s="4">
        <v>1964</v>
      </c>
      <c r="F19239" s="4">
        <v>3</v>
      </c>
      <c r="G19239" s="4">
        <v>45</v>
      </c>
      <c r="H19239" s="7" t="s">
        <v>2852</v>
      </c>
      <c r="I19239" s="6">
        <v>1</v>
      </c>
      <c r="J19239" s="62"/>
    </row>
    <row r="19240" spans="1:10" ht="21.95" customHeight="1" x14ac:dyDescent="0.2">
      <c r="A19240" s="9">
        <v>16925</v>
      </c>
      <c r="C19240" s="7" t="s">
        <v>4705</v>
      </c>
      <c r="D19240" s="1" t="s">
        <v>2423</v>
      </c>
      <c r="E19240" s="4">
        <v>2000</v>
      </c>
      <c r="F19240" s="4">
        <v>3</v>
      </c>
      <c r="G19240" s="4"/>
      <c r="H19240" s="7" t="s">
        <v>2424</v>
      </c>
      <c r="I19240" s="6">
        <v>1</v>
      </c>
      <c r="J19240" s="62"/>
    </row>
    <row r="19241" spans="1:10" ht="21.95" customHeight="1" x14ac:dyDescent="0.2">
      <c r="A19241" s="9">
        <v>3489</v>
      </c>
      <c r="C19241" s="7" t="s">
        <v>4705</v>
      </c>
      <c r="D19241" s="1" t="s">
        <v>9659</v>
      </c>
      <c r="E19241" s="4">
        <v>1865</v>
      </c>
      <c r="H19241" s="7" t="s">
        <v>18858</v>
      </c>
      <c r="I19241" s="6">
        <v>1</v>
      </c>
      <c r="J19241" s="62"/>
    </row>
    <row r="19242" spans="1:10" ht="21.95" customHeight="1" x14ac:dyDescent="0.2">
      <c r="A19242" s="12"/>
      <c r="J19242" s="62"/>
    </row>
    <row r="19243" spans="1:10" ht="21.95" customHeight="1" x14ac:dyDescent="0.2">
      <c r="A19243" s="9">
        <v>12417</v>
      </c>
      <c r="C19243" s="7" t="s">
        <v>7215</v>
      </c>
      <c r="D19243" s="1" t="s">
        <v>1783</v>
      </c>
      <c r="E19243" s="4">
        <v>1905</v>
      </c>
      <c r="F19243" s="4">
        <v>3</v>
      </c>
      <c r="G19243" s="4">
        <v>21</v>
      </c>
      <c r="H19243" s="7" t="s">
        <v>23831</v>
      </c>
      <c r="I19243" s="6">
        <v>1</v>
      </c>
      <c r="J19243" s="62"/>
    </row>
    <row r="19244" spans="1:10" ht="21.95" customHeight="1" x14ac:dyDescent="0.2">
      <c r="A19244" s="4"/>
      <c r="F19244" s="4"/>
      <c r="G19244" s="4"/>
      <c r="J19244" s="62"/>
    </row>
    <row r="19245" spans="1:10" ht="21.95" customHeight="1" x14ac:dyDescent="0.2">
      <c r="A19245" s="9">
        <v>10075</v>
      </c>
      <c r="C19245" s="7" t="s">
        <v>4706</v>
      </c>
      <c r="D19245" s="1" t="s">
        <v>23229</v>
      </c>
      <c r="E19245" s="4">
        <v>1966</v>
      </c>
      <c r="F19245" s="4">
        <v>2</v>
      </c>
      <c r="G19245" s="4">
        <v>16</v>
      </c>
      <c r="H19245" s="7" t="s">
        <v>5145</v>
      </c>
      <c r="I19245" s="6">
        <v>1</v>
      </c>
      <c r="J19245" s="62"/>
    </row>
    <row r="19246" spans="1:10" ht="21.95" customHeight="1" x14ac:dyDescent="0.2">
      <c r="A19246" s="9">
        <v>11994</v>
      </c>
      <c r="C19246" s="7" t="s">
        <v>4706</v>
      </c>
      <c r="D19246" s="1" t="s">
        <v>23229</v>
      </c>
      <c r="E19246" s="4">
        <v>1882</v>
      </c>
      <c r="F19246" s="5">
        <v>3</v>
      </c>
      <c r="G19246" s="6">
        <v>40</v>
      </c>
      <c r="H19246" s="7" t="s">
        <v>5717</v>
      </c>
      <c r="I19246" s="6">
        <v>1</v>
      </c>
      <c r="J19246" s="62"/>
    </row>
    <row r="19247" spans="1:10" ht="21.95" customHeight="1" x14ac:dyDescent="0.2">
      <c r="A19247" s="9">
        <v>11982</v>
      </c>
      <c r="C19247" s="7" t="s">
        <v>4706</v>
      </c>
      <c r="D19247" s="1" t="s">
        <v>6078</v>
      </c>
      <c r="E19247" s="4">
        <v>1863</v>
      </c>
      <c r="F19247" s="4">
        <v>3</v>
      </c>
      <c r="G19247" s="6">
        <v>42</v>
      </c>
      <c r="H19247" s="7" t="s">
        <v>10041</v>
      </c>
      <c r="I19247" s="6">
        <v>1</v>
      </c>
      <c r="J19247" s="62"/>
    </row>
    <row r="19248" spans="1:10" ht="21.95" customHeight="1" x14ac:dyDescent="0.2">
      <c r="A19248" s="9">
        <v>10021</v>
      </c>
      <c r="C19248" s="7" t="s">
        <v>4706</v>
      </c>
      <c r="D19248" s="1" t="s">
        <v>20090</v>
      </c>
      <c r="F19248" s="4">
        <v>2</v>
      </c>
      <c r="H19248" s="7" t="s">
        <v>8088</v>
      </c>
      <c r="I19248" s="6">
        <v>1</v>
      </c>
      <c r="J19248" s="62"/>
    </row>
    <row r="19249" spans="1:10" ht="21.95" customHeight="1" x14ac:dyDescent="0.2">
      <c r="A19249" s="9">
        <v>12814</v>
      </c>
      <c r="C19249" s="7" t="s">
        <v>4706</v>
      </c>
      <c r="D19249" s="1" t="s">
        <v>7472</v>
      </c>
      <c r="F19249" s="4">
        <v>2</v>
      </c>
      <c r="G19249" s="4">
        <v>18</v>
      </c>
      <c r="H19249" s="7" t="s">
        <v>24013</v>
      </c>
      <c r="I19249" s="6">
        <v>1</v>
      </c>
      <c r="J19249" s="62"/>
    </row>
    <row r="19250" spans="1:10" ht="21.95" customHeight="1" x14ac:dyDescent="0.2">
      <c r="A19250" s="9">
        <v>10022</v>
      </c>
      <c r="C19250" s="7" t="s">
        <v>4706</v>
      </c>
      <c r="D19250" s="1" t="s">
        <v>3769</v>
      </c>
      <c r="E19250" s="4">
        <v>1961</v>
      </c>
      <c r="F19250" s="4">
        <v>2</v>
      </c>
      <c r="H19250" s="7" t="s">
        <v>5145</v>
      </c>
      <c r="I19250" s="6">
        <v>1</v>
      </c>
      <c r="J19250" s="62"/>
    </row>
    <row r="19251" spans="1:10" ht="21.95" customHeight="1" x14ac:dyDescent="0.2">
      <c r="A19251" s="12"/>
      <c r="F19251" s="4"/>
      <c r="J19251" s="62"/>
    </row>
    <row r="19252" spans="1:10" ht="21.95" customHeight="1" x14ac:dyDescent="0.2">
      <c r="A19252" s="9">
        <v>18620</v>
      </c>
      <c r="C19252" s="7" t="s">
        <v>22326</v>
      </c>
      <c r="D19252" s="1" t="s">
        <v>30336</v>
      </c>
      <c r="E19252" s="4">
        <v>2011</v>
      </c>
      <c r="F19252" s="4">
        <v>2</v>
      </c>
      <c r="G19252" s="6">
        <v>12</v>
      </c>
      <c r="H19252" s="7" t="s">
        <v>23826</v>
      </c>
      <c r="I19252" s="6">
        <v>1</v>
      </c>
      <c r="J19252" s="62"/>
    </row>
    <row r="19253" spans="1:10" ht="21.95" customHeight="1" x14ac:dyDescent="0.2">
      <c r="A19253" s="4"/>
      <c r="F19253" s="4"/>
      <c r="J19253" s="62"/>
    </row>
    <row r="19254" spans="1:10" ht="21.95" customHeight="1" x14ac:dyDescent="0.2">
      <c r="A19254" s="9">
        <v>13828</v>
      </c>
      <c r="C19254" s="7" t="s">
        <v>2333</v>
      </c>
      <c r="D19254" s="1" t="s">
        <v>377</v>
      </c>
      <c r="F19254" s="4"/>
      <c r="H19254" s="7" t="s">
        <v>9527</v>
      </c>
      <c r="I19254" s="6">
        <v>1</v>
      </c>
      <c r="J19254" s="62"/>
    </row>
    <row r="19255" spans="1:10" ht="21.95" customHeight="1" x14ac:dyDescent="0.2">
      <c r="A19255" s="4"/>
      <c r="F19255" s="4"/>
      <c r="J19255" s="62"/>
    </row>
    <row r="19256" spans="1:10" ht="21.95" customHeight="1" x14ac:dyDescent="0.2">
      <c r="A19256" s="9">
        <v>10208</v>
      </c>
      <c r="C19256" s="7" t="s">
        <v>4707</v>
      </c>
      <c r="D19256" s="1" t="s">
        <v>62</v>
      </c>
      <c r="E19256" s="4">
        <v>1964</v>
      </c>
      <c r="F19256" s="4">
        <v>2</v>
      </c>
      <c r="G19256" s="4">
        <v>13</v>
      </c>
      <c r="H19256" s="7" t="s">
        <v>16128</v>
      </c>
      <c r="I19256" s="6">
        <v>1</v>
      </c>
      <c r="J19256" s="62"/>
    </row>
    <row r="19257" spans="1:10" ht="21.95" customHeight="1" x14ac:dyDescent="0.2">
      <c r="A19257" s="4"/>
      <c r="F19257" s="4"/>
      <c r="G19257" s="4"/>
      <c r="J19257" s="62"/>
    </row>
    <row r="19258" spans="1:10" ht="21.95" customHeight="1" x14ac:dyDescent="0.2">
      <c r="A19258" s="9">
        <v>9665</v>
      </c>
      <c r="C19258" s="7" t="s">
        <v>15737</v>
      </c>
      <c r="D19258" s="1" t="s">
        <v>27280</v>
      </c>
      <c r="H19258" s="7" t="s">
        <v>9527</v>
      </c>
      <c r="I19258" s="6">
        <v>1</v>
      </c>
      <c r="J19258" s="62"/>
    </row>
    <row r="19259" spans="1:10" ht="21.95" customHeight="1" x14ac:dyDescent="0.2">
      <c r="A19259" s="4"/>
      <c r="J19259" s="62"/>
    </row>
    <row r="19260" spans="1:10" ht="21.95" customHeight="1" x14ac:dyDescent="0.2">
      <c r="A19260" s="9">
        <v>16327</v>
      </c>
      <c r="C19260" s="7" t="s">
        <v>17077</v>
      </c>
      <c r="D19260" s="1" t="s">
        <v>17078</v>
      </c>
      <c r="F19260" s="5">
        <v>2</v>
      </c>
      <c r="G19260" s="6">
        <v>17</v>
      </c>
      <c r="H19260" s="7" t="s">
        <v>17079</v>
      </c>
      <c r="I19260" s="6">
        <v>1</v>
      </c>
      <c r="J19260" s="62"/>
    </row>
    <row r="19261" spans="1:10" ht="21.95" customHeight="1" x14ac:dyDescent="0.2">
      <c r="A19261" s="4"/>
      <c r="J19261" s="62"/>
    </row>
    <row r="19262" spans="1:10" ht="21.95" customHeight="1" x14ac:dyDescent="0.2">
      <c r="A19262" s="9">
        <v>4942</v>
      </c>
      <c r="C19262" s="7" t="s">
        <v>18257</v>
      </c>
      <c r="D19262" s="1" t="s">
        <v>12991</v>
      </c>
      <c r="E19262" s="4">
        <v>1885</v>
      </c>
      <c r="H19262" s="7" t="s">
        <v>11386</v>
      </c>
      <c r="I19262" s="6">
        <v>1</v>
      </c>
      <c r="J19262" s="62"/>
    </row>
    <row r="19263" spans="1:10" ht="21.95" customHeight="1" x14ac:dyDescent="0.2">
      <c r="A19263" s="4"/>
      <c r="J19263" s="62"/>
    </row>
    <row r="19264" spans="1:10" ht="21.95" customHeight="1" x14ac:dyDescent="0.2">
      <c r="A19264" s="9">
        <v>14096</v>
      </c>
      <c r="C19264" s="7" t="s">
        <v>19043</v>
      </c>
      <c r="D19264" s="1" t="s">
        <v>19044</v>
      </c>
      <c r="E19264" s="4">
        <v>1851</v>
      </c>
      <c r="H19264" s="7" t="s">
        <v>348</v>
      </c>
      <c r="I19264" s="6">
        <v>1</v>
      </c>
      <c r="J19264" s="62"/>
    </row>
    <row r="19265" spans="1:10" ht="21.95" customHeight="1" x14ac:dyDescent="0.2">
      <c r="A19265" s="4"/>
      <c r="J19265" s="62"/>
    </row>
    <row r="19266" spans="1:10" ht="21.95" customHeight="1" x14ac:dyDescent="0.2">
      <c r="A19266" s="9">
        <v>14111</v>
      </c>
      <c r="C19266" s="7" t="s">
        <v>8980</v>
      </c>
      <c r="D19266" s="1" t="s">
        <v>6460</v>
      </c>
      <c r="H19266" s="7" t="s">
        <v>348</v>
      </c>
      <c r="I19266" s="6">
        <v>1</v>
      </c>
      <c r="J19266" s="62"/>
    </row>
    <row r="19267" spans="1:10" ht="21.95" customHeight="1" x14ac:dyDescent="0.2">
      <c r="A19267" s="4"/>
      <c r="J19267" s="62"/>
    </row>
    <row r="19268" spans="1:10" ht="21.95" customHeight="1" x14ac:dyDescent="0.2">
      <c r="A19268" s="9">
        <v>14501</v>
      </c>
      <c r="C19268" s="7" t="s">
        <v>3490</v>
      </c>
      <c r="D19268" s="1" t="s">
        <v>18326</v>
      </c>
      <c r="E19268" s="4">
        <v>1910</v>
      </c>
      <c r="F19268" s="5">
        <v>3</v>
      </c>
      <c r="G19268" s="6">
        <v>23</v>
      </c>
      <c r="H19268" s="7" t="s">
        <v>11524</v>
      </c>
      <c r="I19268" s="6">
        <v>1</v>
      </c>
      <c r="J19268" s="62"/>
    </row>
    <row r="19269" spans="1:10" ht="21.95" customHeight="1" x14ac:dyDescent="0.2">
      <c r="A19269" s="4"/>
      <c r="J19269" s="62"/>
    </row>
    <row r="19270" spans="1:10" ht="21.95" customHeight="1" x14ac:dyDescent="0.2">
      <c r="A19270" s="9">
        <v>18507</v>
      </c>
      <c r="C19270" s="7" t="s">
        <v>18258</v>
      </c>
      <c r="D19270" s="1" t="s">
        <v>12886</v>
      </c>
      <c r="E19270" s="4">
        <v>1896</v>
      </c>
      <c r="F19270" s="5">
        <v>3</v>
      </c>
      <c r="G19270" s="6">
        <v>33</v>
      </c>
      <c r="H19270" s="7" t="s">
        <v>13566</v>
      </c>
      <c r="I19270" s="6">
        <v>1</v>
      </c>
      <c r="J19270" s="62"/>
    </row>
    <row r="19271" spans="1:10" ht="21.95" customHeight="1" x14ac:dyDescent="0.2">
      <c r="A19271" s="9">
        <v>15727</v>
      </c>
      <c r="C19271" s="7" t="s">
        <v>18258</v>
      </c>
      <c r="D19271" s="1" t="s">
        <v>12886</v>
      </c>
      <c r="E19271" s="4">
        <v>2004</v>
      </c>
      <c r="F19271" s="5">
        <v>3</v>
      </c>
      <c r="G19271" s="6">
        <v>46</v>
      </c>
      <c r="H19271" s="7" t="s">
        <v>18327</v>
      </c>
      <c r="I19271" s="6">
        <v>1</v>
      </c>
      <c r="J19271" s="62"/>
    </row>
    <row r="19272" spans="1:10" ht="21.95" customHeight="1" x14ac:dyDescent="0.2">
      <c r="A19272" s="9">
        <v>10023</v>
      </c>
      <c r="C19272" s="7" t="s">
        <v>18258</v>
      </c>
      <c r="D19272" s="1" t="s">
        <v>16640</v>
      </c>
      <c r="F19272" s="4">
        <v>2</v>
      </c>
      <c r="H19272" s="7" t="s">
        <v>18025</v>
      </c>
      <c r="I19272" s="6">
        <v>1</v>
      </c>
      <c r="J19272" s="62"/>
    </row>
    <row r="19273" spans="1:10" ht="21.95" customHeight="1" x14ac:dyDescent="0.2">
      <c r="A19273" s="9">
        <v>18810</v>
      </c>
      <c r="C19273" s="7" t="s">
        <v>18258</v>
      </c>
      <c r="D19273" s="1" t="s">
        <v>30826</v>
      </c>
      <c r="E19273" s="4">
        <v>1931</v>
      </c>
      <c r="F19273" s="4">
        <v>3</v>
      </c>
      <c r="H19273" s="7" t="s">
        <v>3752</v>
      </c>
      <c r="I19273" s="6">
        <v>1</v>
      </c>
      <c r="J19273" s="62"/>
    </row>
    <row r="19274" spans="1:10" ht="21.95" customHeight="1" x14ac:dyDescent="0.2">
      <c r="A19274" s="9">
        <v>18141</v>
      </c>
      <c r="C19274" s="7" t="s">
        <v>18258</v>
      </c>
      <c r="D19274" s="1" t="s">
        <v>29568</v>
      </c>
      <c r="E19274" s="4">
        <v>1929</v>
      </c>
      <c r="F19274" s="4">
        <v>3</v>
      </c>
      <c r="G19274" s="6">
        <v>31</v>
      </c>
      <c r="H19274" s="7" t="s">
        <v>3428</v>
      </c>
      <c r="I19274" s="6">
        <v>1</v>
      </c>
      <c r="J19274" s="62"/>
    </row>
    <row r="19275" spans="1:10" ht="21.95" customHeight="1" x14ac:dyDescent="0.2">
      <c r="A19275" s="9">
        <v>1529</v>
      </c>
      <c r="C19275" s="7" t="s">
        <v>18258</v>
      </c>
      <c r="D19275" s="1" t="s">
        <v>25817</v>
      </c>
      <c r="E19275" s="4">
        <v>1884</v>
      </c>
      <c r="F19275" s="4">
        <v>3</v>
      </c>
      <c r="H19275" s="7" t="s">
        <v>14470</v>
      </c>
      <c r="I19275" s="6">
        <v>1</v>
      </c>
      <c r="J19275" s="62"/>
    </row>
    <row r="19276" spans="1:10" ht="21.95" customHeight="1" x14ac:dyDescent="0.2">
      <c r="A19276" s="12"/>
      <c r="F19276" s="4"/>
      <c r="J19276" s="62"/>
    </row>
    <row r="19277" spans="1:10" ht="21.95" customHeight="1" x14ac:dyDescent="0.2">
      <c r="A19277" s="9">
        <v>19552</v>
      </c>
      <c r="C19277" s="7" t="s">
        <v>31944</v>
      </c>
      <c r="D19277" s="1" t="s">
        <v>31945</v>
      </c>
      <c r="E19277" s="4">
        <v>1906</v>
      </c>
      <c r="F19277" s="4">
        <v>2</v>
      </c>
      <c r="G19277" s="6">
        <v>22</v>
      </c>
      <c r="H19277" s="7" t="s">
        <v>25425</v>
      </c>
      <c r="I19277" s="6">
        <v>1</v>
      </c>
      <c r="J19277" s="62"/>
    </row>
    <row r="19278" spans="1:10" ht="21.95" customHeight="1" x14ac:dyDescent="0.2">
      <c r="A19278" s="12"/>
      <c r="F19278" s="4"/>
      <c r="J19278" s="62"/>
    </row>
    <row r="19279" spans="1:10" ht="21.95" customHeight="1" x14ac:dyDescent="0.2">
      <c r="A19279" s="9">
        <v>19130</v>
      </c>
      <c r="C19279" s="7" t="s">
        <v>31268</v>
      </c>
      <c r="D19279" s="1" t="s">
        <v>31328</v>
      </c>
      <c r="E19279" s="4">
        <v>1932</v>
      </c>
      <c r="F19279" s="4">
        <v>2</v>
      </c>
      <c r="G19279" s="6">
        <v>23</v>
      </c>
      <c r="H19279" s="7" t="s">
        <v>20378</v>
      </c>
      <c r="I19279" s="6">
        <v>1</v>
      </c>
      <c r="J19279" s="62"/>
    </row>
    <row r="19280" spans="1:10" ht="21.95" customHeight="1" x14ac:dyDescent="0.2">
      <c r="A19280" s="12"/>
      <c r="F19280" s="4"/>
      <c r="J19280" s="62"/>
    </row>
    <row r="19281" spans="1:10" ht="21.95" customHeight="1" x14ac:dyDescent="0.2">
      <c r="A19281" s="9">
        <v>17392</v>
      </c>
      <c r="C19281" s="7" t="s">
        <v>28361</v>
      </c>
      <c r="D19281" s="1" t="s">
        <v>28362</v>
      </c>
      <c r="E19281" s="4">
        <v>1926</v>
      </c>
      <c r="F19281" s="4">
        <v>2</v>
      </c>
      <c r="G19281" s="6">
        <v>20</v>
      </c>
      <c r="H19281" s="7" t="s">
        <v>12040</v>
      </c>
      <c r="I19281" s="6">
        <v>1</v>
      </c>
      <c r="J19281" s="62"/>
    </row>
    <row r="19282" spans="1:10" ht="21.95" customHeight="1" x14ac:dyDescent="0.2">
      <c r="A19282" s="4"/>
      <c r="F19282" s="4"/>
      <c r="J19282" s="62"/>
    </row>
    <row r="19283" spans="1:10" ht="21.95" customHeight="1" x14ac:dyDescent="0.2">
      <c r="A19283" s="9">
        <v>8969</v>
      </c>
      <c r="C19283" s="7" t="s">
        <v>7607</v>
      </c>
      <c r="D19283" s="1" t="s">
        <v>23854</v>
      </c>
      <c r="H19283" s="7" t="s">
        <v>9527</v>
      </c>
      <c r="I19283" s="6">
        <v>1</v>
      </c>
      <c r="J19283" s="62"/>
    </row>
    <row r="19284" spans="1:10" ht="21.95" customHeight="1" x14ac:dyDescent="0.2">
      <c r="A19284" s="4"/>
      <c r="J19284" s="62"/>
    </row>
    <row r="19285" spans="1:10" ht="21.95" customHeight="1" x14ac:dyDescent="0.2">
      <c r="A19285" s="9">
        <v>15273</v>
      </c>
      <c r="C19285" s="7" t="s">
        <v>17354</v>
      </c>
      <c r="D19285" s="1" t="s">
        <v>22262</v>
      </c>
      <c r="H19285" s="7" t="s">
        <v>9527</v>
      </c>
      <c r="I19285" s="6">
        <v>1</v>
      </c>
      <c r="J19285" s="62"/>
    </row>
    <row r="19286" spans="1:10" ht="21.95" customHeight="1" x14ac:dyDescent="0.2">
      <c r="A19286" s="4"/>
      <c r="J19286" s="62"/>
    </row>
    <row r="19287" spans="1:10" ht="21.95" customHeight="1" x14ac:dyDescent="0.2">
      <c r="A19287" s="9">
        <v>14113</v>
      </c>
      <c r="C19287" s="7" t="s">
        <v>7190</v>
      </c>
      <c r="D19287" s="1" t="s">
        <v>22820</v>
      </c>
      <c r="H19287" s="7" t="s">
        <v>348</v>
      </c>
      <c r="I19287" s="6">
        <v>1</v>
      </c>
      <c r="J19287" s="62"/>
    </row>
    <row r="19288" spans="1:10" ht="21.95" customHeight="1" x14ac:dyDescent="0.2">
      <c r="A19288" s="4"/>
      <c r="J19288" s="62"/>
    </row>
    <row r="19289" spans="1:10" ht="21.95" customHeight="1" x14ac:dyDescent="0.2">
      <c r="A19289" s="9">
        <v>18664</v>
      </c>
      <c r="C19289" s="7" t="s">
        <v>7608</v>
      </c>
      <c r="D19289" s="1" t="s">
        <v>30553</v>
      </c>
      <c r="E19289" s="4">
        <v>1770</v>
      </c>
      <c r="H19289" s="7" t="s">
        <v>20853</v>
      </c>
      <c r="I19289" s="6">
        <v>1</v>
      </c>
      <c r="J19289" s="62"/>
    </row>
    <row r="19290" spans="1:10" ht="21.95" customHeight="1" x14ac:dyDescent="0.2">
      <c r="A19290" s="9">
        <v>14963</v>
      </c>
      <c r="C19290" s="7" t="s">
        <v>7608</v>
      </c>
      <c r="D19290" s="1" t="s">
        <v>18781</v>
      </c>
      <c r="H19290" s="7" t="s">
        <v>21344</v>
      </c>
      <c r="I19290" s="6">
        <v>1</v>
      </c>
      <c r="J19290" s="62"/>
    </row>
    <row r="19291" spans="1:10" ht="21.95" customHeight="1" x14ac:dyDescent="0.2">
      <c r="A19291" s="9">
        <v>9492</v>
      </c>
      <c r="C19291" s="7" t="s">
        <v>7608</v>
      </c>
      <c r="D19291" s="1" t="s">
        <v>27187</v>
      </c>
      <c r="H19291" s="7" t="s">
        <v>9527</v>
      </c>
      <c r="I19291" s="6">
        <v>1</v>
      </c>
      <c r="J19291" s="62"/>
    </row>
    <row r="19292" spans="1:10" ht="21.95" customHeight="1" x14ac:dyDescent="0.2">
      <c r="A19292" s="9">
        <v>15888</v>
      </c>
      <c r="C19292" s="7" t="s">
        <v>7608</v>
      </c>
      <c r="D19292" s="1" t="s">
        <v>25965</v>
      </c>
      <c r="E19292" s="4">
        <v>1924</v>
      </c>
      <c r="F19292" s="5">
        <v>3</v>
      </c>
      <c r="G19292" s="6">
        <v>29</v>
      </c>
      <c r="H19292" s="7" t="s">
        <v>25966</v>
      </c>
      <c r="I19292" s="6">
        <v>1</v>
      </c>
      <c r="J19292" s="62"/>
    </row>
    <row r="19293" spans="1:10" ht="21.95" customHeight="1" x14ac:dyDescent="0.2">
      <c r="A19293" s="4"/>
      <c r="J19293" s="62"/>
    </row>
    <row r="19294" spans="1:10" ht="21.95" customHeight="1" x14ac:dyDescent="0.2">
      <c r="A19294" s="9">
        <v>12384</v>
      </c>
      <c r="C19294" s="7" t="s">
        <v>12364</v>
      </c>
      <c r="D19294" s="1" t="s">
        <v>1865</v>
      </c>
      <c r="E19294" s="4">
        <v>1796</v>
      </c>
      <c r="H19294" s="7" t="s">
        <v>25310</v>
      </c>
      <c r="I19294" s="6">
        <v>1</v>
      </c>
      <c r="J19294" s="62"/>
    </row>
    <row r="19295" spans="1:10" ht="21.95" customHeight="1" x14ac:dyDescent="0.2">
      <c r="A19295" s="12"/>
      <c r="J19295" s="62"/>
    </row>
    <row r="19296" spans="1:10" ht="21.95" customHeight="1" x14ac:dyDescent="0.2">
      <c r="A19296" s="9">
        <v>20098</v>
      </c>
      <c r="C19296" s="7" t="s">
        <v>32931</v>
      </c>
      <c r="D19296" s="1" t="s">
        <v>32932</v>
      </c>
      <c r="H19296" s="7" t="s">
        <v>9527</v>
      </c>
      <c r="I19296" s="6">
        <v>1</v>
      </c>
      <c r="J19296" s="62"/>
    </row>
    <row r="19297" spans="1:10" ht="21.95" customHeight="1" x14ac:dyDescent="0.2">
      <c r="A19297" s="4"/>
      <c r="J19297" s="62"/>
    </row>
    <row r="19298" spans="1:10" ht="21.95" customHeight="1" x14ac:dyDescent="0.2">
      <c r="A19298" s="9">
        <v>9689</v>
      </c>
      <c r="C19298" s="7" t="s">
        <v>12365</v>
      </c>
      <c r="D19298" s="1" t="s">
        <v>3419</v>
      </c>
      <c r="H19298" s="7" t="s">
        <v>9527</v>
      </c>
      <c r="I19298" s="6">
        <v>1</v>
      </c>
      <c r="J19298" s="62"/>
    </row>
    <row r="19299" spans="1:10" ht="21.95" customHeight="1" x14ac:dyDescent="0.2">
      <c r="A19299" s="12"/>
      <c r="J19299" s="62"/>
    </row>
    <row r="19300" spans="1:10" ht="21.95" customHeight="1" x14ac:dyDescent="0.2">
      <c r="A19300" s="9">
        <v>19125</v>
      </c>
      <c r="C19300" s="7" t="s">
        <v>31260</v>
      </c>
      <c r="D19300" s="1" t="s">
        <v>31261</v>
      </c>
      <c r="E19300" s="4">
        <v>1932</v>
      </c>
      <c r="F19300" s="5">
        <v>2</v>
      </c>
      <c r="G19300" s="6">
        <v>12</v>
      </c>
      <c r="H19300" s="7" t="s">
        <v>9993</v>
      </c>
      <c r="I19300" s="6">
        <v>1</v>
      </c>
      <c r="J19300" s="62"/>
    </row>
    <row r="19301" spans="1:10" ht="21.95" customHeight="1" x14ac:dyDescent="0.2">
      <c r="A19301" s="4"/>
      <c r="J19301" s="62"/>
    </row>
    <row r="19302" spans="1:10" ht="21.95" customHeight="1" x14ac:dyDescent="0.2">
      <c r="A19302" s="9">
        <v>14123</v>
      </c>
      <c r="C19302" s="7" t="s">
        <v>23998</v>
      </c>
      <c r="D19302" s="1" t="s">
        <v>2249</v>
      </c>
      <c r="E19302" s="4">
        <v>1840</v>
      </c>
      <c r="H19302" s="7" t="s">
        <v>348</v>
      </c>
      <c r="I19302" s="6">
        <v>1</v>
      </c>
      <c r="J19302" s="62"/>
    </row>
    <row r="19303" spans="1:10" ht="21.95" customHeight="1" x14ac:dyDescent="0.2">
      <c r="A19303" s="4"/>
      <c r="J19303" s="62"/>
    </row>
    <row r="19304" spans="1:10" ht="21.95" customHeight="1" x14ac:dyDescent="0.2">
      <c r="A19304" s="9">
        <v>13755</v>
      </c>
      <c r="C19304" s="7" t="s">
        <v>12779</v>
      </c>
      <c r="D19304" s="1" t="s">
        <v>815</v>
      </c>
      <c r="E19304" s="4">
        <v>1903</v>
      </c>
      <c r="F19304" s="5">
        <v>3</v>
      </c>
      <c r="G19304" s="6">
        <v>36</v>
      </c>
      <c r="H19304" s="7" t="s">
        <v>12040</v>
      </c>
      <c r="I19304" s="6">
        <v>1</v>
      </c>
      <c r="J19304" s="62"/>
    </row>
    <row r="19305" spans="1:10" ht="21.95" customHeight="1" x14ac:dyDescent="0.2">
      <c r="A19305" s="4"/>
      <c r="J19305" s="62"/>
    </row>
    <row r="19306" spans="1:10" ht="21.95" customHeight="1" x14ac:dyDescent="0.2">
      <c r="A19306" s="9">
        <v>15077</v>
      </c>
      <c r="C19306" s="7" t="s">
        <v>22491</v>
      </c>
      <c r="D19306" s="1" t="s">
        <v>21288</v>
      </c>
      <c r="E19306" s="4">
        <v>1910</v>
      </c>
      <c r="F19306" s="5">
        <v>3</v>
      </c>
      <c r="G19306" s="6">
        <v>21</v>
      </c>
      <c r="H19306" s="7" t="s">
        <v>24885</v>
      </c>
      <c r="I19306" s="6">
        <v>1</v>
      </c>
      <c r="J19306" s="62"/>
    </row>
    <row r="19307" spans="1:10" ht="21.95" customHeight="1" x14ac:dyDescent="0.2">
      <c r="A19307" s="4"/>
      <c r="J19307" s="62"/>
    </row>
    <row r="19308" spans="1:10" ht="21.95" customHeight="1" x14ac:dyDescent="0.2">
      <c r="A19308" s="9">
        <v>4162</v>
      </c>
      <c r="C19308" s="7" t="s">
        <v>6450</v>
      </c>
      <c r="D19308" s="1" t="s">
        <v>25884</v>
      </c>
      <c r="F19308" s="4">
        <v>4</v>
      </c>
      <c r="G19308" s="4">
        <v>54</v>
      </c>
      <c r="H19308" s="7" t="s">
        <v>20615</v>
      </c>
      <c r="I19308" s="6">
        <v>1</v>
      </c>
      <c r="J19308" s="62"/>
    </row>
    <row r="19309" spans="1:10" ht="21.95" customHeight="1" x14ac:dyDescent="0.2">
      <c r="A19309" s="9">
        <v>6106</v>
      </c>
      <c r="C19309" s="7" t="s">
        <v>6450</v>
      </c>
      <c r="D19309" s="1" t="s">
        <v>25884</v>
      </c>
      <c r="E19309" s="4">
        <v>1868</v>
      </c>
      <c r="F19309" s="4">
        <v>4</v>
      </c>
      <c r="G19309" s="4">
        <v>53</v>
      </c>
      <c r="H19309" s="7" t="s">
        <v>8089</v>
      </c>
      <c r="I19309" s="6">
        <v>1</v>
      </c>
      <c r="J19309" s="62"/>
    </row>
    <row r="19310" spans="1:10" ht="21.95" customHeight="1" x14ac:dyDescent="0.2">
      <c r="A19310" s="9">
        <v>6112</v>
      </c>
      <c r="C19310" s="7" t="s">
        <v>6450</v>
      </c>
      <c r="D19310" s="1" t="s">
        <v>26696</v>
      </c>
      <c r="E19310" s="4">
        <v>1838</v>
      </c>
      <c r="F19310" s="4">
        <v>2</v>
      </c>
      <c r="H19310" s="7" t="s">
        <v>25466</v>
      </c>
      <c r="I19310" s="6">
        <v>1</v>
      </c>
      <c r="J19310" s="62"/>
    </row>
    <row r="19311" spans="1:10" ht="21.95" customHeight="1" x14ac:dyDescent="0.2">
      <c r="A19311" s="9">
        <v>6127</v>
      </c>
      <c r="C19311" s="7" t="s">
        <v>6450</v>
      </c>
      <c r="D19311" s="1" t="s">
        <v>26696</v>
      </c>
      <c r="F19311" s="4">
        <v>2</v>
      </c>
      <c r="H19311" s="7" t="s">
        <v>16850</v>
      </c>
      <c r="I19311" s="6">
        <v>1</v>
      </c>
      <c r="J19311" s="62"/>
    </row>
    <row r="19312" spans="1:10" ht="21.95" customHeight="1" x14ac:dyDescent="0.2">
      <c r="A19312" s="9">
        <v>19349</v>
      </c>
      <c r="C19312" s="7" t="s">
        <v>6450</v>
      </c>
      <c r="D19312" s="1" t="s">
        <v>31604</v>
      </c>
      <c r="E19312" s="4" t="s">
        <v>31598</v>
      </c>
      <c r="F19312" s="4"/>
      <c r="H19312" s="7" t="s">
        <v>11238</v>
      </c>
      <c r="I19312" s="6">
        <v>1</v>
      </c>
      <c r="J19312" s="62"/>
    </row>
    <row r="19313" spans="1:10" ht="21.95" customHeight="1" x14ac:dyDescent="0.2">
      <c r="A19313" s="9">
        <v>16528</v>
      </c>
      <c r="C19313" s="7" t="s">
        <v>6450</v>
      </c>
      <c r="D19313" s="1" t="s">
        <v>10073</v>
      </c>
      <c r="E19313" s="4">
        <v>1924</v>
      </c>
      <c r="F19313" s="4">
        <v>2</v>
      </c>
      <c r="G19313" s="4">
        <v>18</v>
      </c>
      <c r="H19313" s="7" t="s">
        <v>8961</v>
      </c>
      <c r="I19313" s="6">
        <v>1</v>
      </c>
      <c r="J19313" s="62"/>
    </row>
    <row r="19314" spans="1:10" ht="21.95" customHeight="1" x14ac:dyDescent="0.2">
      <c r="A19314" s="9">
        <v>8949</v>
      </c>
      <c r="C19314" s="7" t="s">
        <v>6450</v>
      </c>
      <c r="D19314" s="1" t="s">
        <v>8277</v>
      </c>
      <c r="E19314" s="4">
        <v>1925</v>
      </c>
      <c r="F19314" s="4">
        <v>2</v>
      </c>
      <c r="G19314" s="4">
        <v>18</v>
      </c>
      <c r="H19314" s="7" t="s">
        <v>8961</v>
      </c>
      <c r="I19314" s="6">
        <v>1</v>
      </c>
      <c r="J19314" s="62"/>
    </row>
    <row r="19315" spans="1:10" ht="21.95" customHeight="1" x14ac:dyDescent="0.2">
      <c r="A19315" s="9">
        <v>17300</v>
      </c>
      <c r="C19315" s="7" t="s">
        <v>6450</v>
      </c>
      <c r="D19315" s="1" t="s">
        <v>28213</v>
      </c>
      <c r="E19315" s="4">
        <v>1925</v>
      </c>
      <c r="F19315" s="4">
        <v>3</v>
      </c>
      <c r="G19315" s="4">
        <v>25</v>
      </c>
      <c r="H19315" s="7" t="s">
        <v>3428</v>
      </c>
      <c r="I19315" s="6">
        <v>1</v>
      </c>
      <c r="J19315" s="62"/>
    </row>
    <row r="19316" spans="1:10" ht="21.95" customHeight="1" x14ac:dyDescent="0.2">
      <c r="A19316" s="9">
        <v>17960</v>
      </c>
      <c r="C19316" s="7" t="s">
        <v>6450</v>
      </c>
      <c r="D19316" s="1" t="s">
        <v>29317</v>
      </c>
      <c r="F19316" s="4"/>
      <c r="G19316" s="4"/>
      <c r="H19316" s="7" t="s">
        <v>9527</v>
      </c>
      <c r="I19316" s="6">
        <v>1</v>
      </c>
      <c r="J19316" s="62"/>
    </row>
    <row r="19317" spans="1:10" ht="21.95" customHeight="1" x14ac:dyDescent="0.2">
      <c r="A19317" s="9">
        <v>8947</v>
      </c>
      <c r="C19317" s="7" t="s">
        <v>6450</v>
      </c>
      <c r="D19317" s="1" t="s">
        <v>25863</v>
      </c>
      <c r="E19317" s="4">
        <v>1850</v>
      </c>
      <c r="F19317" s="4">
        <v>2</v>
      </c>
      <c r="G19317" s="4">
        <v>19</v>
      </c>
      <c r="H19317" s="7" t="s">
        <v>26490</v>
      </c>
      <c r="I19317" s="6">
        <v>1</v>
      </c>
      <c r="J19317" s="62"/>
    </row>
    <row r="19318" spans="1:10" ht="21.95" customHeight="1" x14ac:dyDescent="0.2">
      <c r="A19318" s="9">
        <v>6116</v>
      </c>
      <c r="C19318" s="7" t="s">
        <v>6450</v>
      </c>
      <c r="D19318" s="1" t="s">
        <v>16245</v>
      </c>
      <c r="E19318" s="4">
        <v>1875</v>
      </c>
      <c r="F19318" s="4">
        <v>3</v>
      </c>
      <c r="H19318" s="7" t="s">
        <v>11386</v>
      </c>
      <c r="I19318" s="6">
        <v>1</v>
      </c>
      <c r="J19318" s="62"/>
    </row>
    <row r="19319" spans="1:10" ht="21.95" customHeight="1" x14ac:dyDescent="0.2">
      <c r="A19319" s="9">
        <v>4941</v>
      </c>
      <c r="C19319" s="7" t="s">
        <v>6450</v>
      </c>
      <c r="D19319" s="1" t="s">
        <v>21433</v>
      </c>
      <c r="E19319" s="4">
        <v>1896</v>
      </c>
      <c r="F19319" s="4">
        <v>3</v>
      </c>
      <c r="G19319" s="4">
        <v>41</v>
      </c>
      <c r="H19319" s="7" t="s">
        <v>27011</v>
      </c>
      <c r="I19319" s="6">
        <v>1</v>
      </c>
      <c r="J19319" s="62"/>
    </row>
    <row r="19320" spans="1:10" ht="21.95" customHeight="1" x14ac:dyDescent="0.2">
      <c r="A19320" s="9">
        <v>9434</v>
      </c>
      <c r="C19320" s="7" t="s">
        <v>6450</v>
      </c>
      <c r="D19320" s="1" t="s">
        <v>16331</v>
      </c>
      <c r="F19320" s="4">
        <v>2</v>
      </c>
      <c r="G19320" s="4">
        <v>14</v>
      </c>
      <c r="H19320" s="7" t="s">
        <v>3428</v>
      </c>
      <c r="I19320" s="6">
        <v>1</v>
      </c>
      <c r="J19320" s="62"/>
    </row>
    <row r="19321" spans="1:10" ht="21.95" customHeight="1" x14ac:dyDescent="0.2">
      <c r="A19321" s="9">
        <v>9232</v>
      </c>
      <c r="C19321" s="7" t="s">
        <v>6450</v>
      </c>
      <c r="D19321" s="1" t="s">
        <v>16306</v>
      </c>
      <c r="E19321" s="4">
        <v>1887</v>
      </c>
      <c r="F19321" s="4">
        <v>2</v>
      </c>
      <c r="H19321" s="7" t="s">
        <v>19281</v>
      </c>
      <c r="I19321" s="6">
        <v>1</v>
      </c>
      <c r="J19321" s="62"/>
    </row>
    <row r="19322" spans="1:10" ht="21.95" customHeight="1" x14ac:dyDescent="0.2">
      <c r="A19322" s="9">
        <v>6113</v>
      </c>
      <c r="C19322" s="7" t="s">
        <v>6450</v>
      </c>
      <c r="D19322" s="1" t="s">
        <v>3056</v>
      </c>
      <c r="E19322" s="4">
        <v>1870</v>
      </c>
      <c r="F19322" s="4">
        <v>3</v>
      </c>
      <c r="H19322" s="7" t="s">
        <v>485</v>
      </c>
      <c r="I19322" s="6">
        <v>1</v>
      </c>
      <c r="J19322" s="62"/>
    </row>
    <row r="19323" spans="1:10" ht="21.95" customHeight="1" x14ac:dyDescent="0.2">
      <c r="A19323" s="9">
        <v>6092</v>
      </c>
      <c r="C19323" s="7" t="s">
        <v>6450</v>
      </c>
      <c r="D19323" s="1" t="s">
        <v>22290</v>
      </c>
      <c r="E19323" s="4">
        <v>1870</v>
      </c>
      <c r="F19323" s="4">
        <v>3</v>
      </c>
      <c r="G19323" s="4">
        <v>33</v>
      </c>
      <c r="H19323" s="7" t="s">
        <v>19207</v>
      </c>
      <c r="I19323" s="6">
        <v>1</v>
      </c>
      <c r="J19323" s="62"/>
    </row>
    <row r="19324" spans="1:10" ht="21.95" customHeight="1" x14ac:dyDescent="0.2">
      <c r="A19324" s="9">
        <v>18128</v>
      </c>
      <c r="C19324" s="7" t="s">
        <v>6450</v>
      </c>
      <c r="D19324" s="1" t="s">
        <v>29557</v>
      </c>
      <c r="E19324" s="4">
        <v>1929</v>
      </c>
      <c r="F19324" s="4">
        <v>2</v>
      </c>
      <c r="G19324" s="4">
        <v>18</v>
      </c>
      <c r="H19324" s="7" t="s">
        <v>17573</v>
      </c>
      <c r="I19324" s="6">
        <v>1</v>
      </c>
      <c r="J19324" s="62"/>
    </row>
    <row r="19325" spans="1:10" ht="21.95" customHeight="1" x14ac:dyDescent="0.2">
      <c r="A19325" s="9">
        <v>8948</v>
      </c>
      <c r="C19325" s="7" t="s">
        <v>6450</v>
      </c>
      <c r="D19325" s="1" t="s">
        <v>21770</v>
      </c>
      <c r="E19325" s="4">
        <v>1850</v>
      </c>
      <c r="F19325" s="4">
        <v>2</v>
      </c>
      <c r="H19325" s="7" t="s">
        <v>25864</v>
      </c>
      <c r="I19325" s="6">
        <v>1</v>
      </c>
      <c r="J19325" s="62"/>
    </row>
    <row r="19326" spans="1:10" ht="21.95" customHeight="1" x14ac:dyDescent="0.2">
      <c r="A19326" s="9">
        <v>9663</v>
      </c>
      <c r="C19326" s="7" t="s">
        <v>6450</v>
      </c>
      <c r="D19326" s="1" t="s">
        <v>477</v>
      </c>
      <c r="F19326" s="4">
        <v>2</v>
      </c>
      <c r="G19326" s="4">
        <v>33</v>
      </c>
      <c r="H19326" s="7" t="s">
        <v>11524</v>
      </c>
      <c r="I19326" s="6">
        <v>1</v>
      </c>
      <c r="J19326" s="62"/>
    </row>
    <row r="19327" spans="1:10" ht="21.95" customHeight="1" x14ac:dyDescent="0.2">
      <c r="A19327" s="9">
        <v>6120</v>
      </c>
      <c r="C19327" s="7" t="s">
        <v>6450</v>
      </c>
      <c r="D19327" s="1" t="s">
        <v>7643</v>
      </c>
      <c r="E19327" s="4">
        <v>1897</v>
      </c>
      <c r="F19327" s="4">
        <v>3</v>
      </c>
      <c r="H19327" s="7" t="s">
        <v>12040</v>
      </c>
      <c r="I19327" s="6">
        <v>1</v>
      </c>
      <c r="J19327" s="62"/>
    </row>
    <row r="19328" spans="1:10" ht="21.95" customHeight="1" x14ac:dyDescent="0.2">
      <c r="A19328" s="9">
        <v>6109</v>
      </c>
      <c r="C19328" s="7" t="s">
        <v>6450</v>
      </c>
      <c r="D19328" s="1" t="s">
        <v>16967</v>
      </c>
      <c r="E19328" s="4">
        <v>1857</v>
      </c>
      <c r="F19328" s="4">
        <v>3</v>
      </c>
      <c r="H19328" s="7" t="s">
        <v>14402</v>
      </c>
      <c r="I19328" s="6">
        <v>1</v>
      </c>
      <c r="J19328" s="62"/>
    </row>
    <row r="19329" spans="1:10" ht="21.95" customHeight="1" x14ac:dyDescent="0.2">
      <c r="A19329" s="9">
        <v>16357</v>
      </c>
      <c r="C19329" s="7" t="s">
        <v>6450</v>
      </c>
      <c r="D19329" s="1" t="s">
        <v>19459</v>
      </c>
      <c r="E19329" s="4">
        <v>1924</v>
      </c>
      <c r="F19329" s="4">
        <v>3</v>
      </c>
      <c r="G19329" s="6">
        <v>26</v>
      </c>
      <c r="H19329" s="7" t="s">
        <v>8961</v>
      </c>
      <c r="I19329" s="6">
        <v>1</v>
      </c>
      <c r="J19329" s="62"/>
    </row>
    <row r="19330" spans="1:10" ht="21.95" customHeight="1" x14ac:dyDescent="0.2">
      <c r="A19330" s="9">
        <v>6125</v>
      </c>
      <c r="C19330" s="7" t="s">
        <v>6450</v>
      </c>
      <c r="D19330" s="1" t="s">
        <v>13281</v>
      </c>
      <c r="E19330" s="4">
        <v>1870</v>
      </c>
      <c r="F19330" s="4">
        <v>3</v>
      </c>
      <c r="H19330" s="7" t="s">
        <v>14403</v>
      </c>
      <c r="I19330" s="6">
        <v>1</v>
      </c>
      <c r="J19330" s="62"/>
    </row>
    <row r="19331" spans="1:10" ht="21.95" customHeight="1" x14ac:dyDescent="0.2">
      <c r="A19331" s="9">
        <v>8215</v>
      </c>
      <c r="C19331" s="7" t="s">
        <v>6450</v>
      </c>
      <c r="D19331" s="1" t="s">
        <v>5602</v>
      </c>
      <c r="E19331" s="4">
        <v>1766</v>
      </c>
      <c r="F19331" s="4">
        <v>4</v>
      </c>
      <c r="G19331" s="4">
        <v>49</v>
      </c>
      <c r="H19331" s="7" t="s">
        <v>20505</v>
      </c>
      <c r="I19331" s="6">
        <v>1</v>
      </c>
      <c r="J19331" s="62"/>
    </row>
    <row r="19332" spans="1:10" ht="21.95" customHeight="1" x14ac:dyDescent="0.2">
      <c r="A19332" s="9">
        <v>4171</v>
      </c>
      <c r="C19332" s="7" t="s">
        <v>6450</v>
      </c>
      <c r="D19332" s="1" t="s">
        <v>27610</v>
      </c>
      <c r="E19332" s="4">
        <v>1897</v>
      </c>
      <c r="F19332" s="4">
        <v>4</v>
      </c>
      <c r="G19332" s="4">
        <v>45</v>
      </c>
      <c r="H19332" s="7" t="s">
        <v>5814</v>
      </c>
      <c r="I19332" s="6">
        <v>1</v>
      </c>
      <c r="J19332" s="62"/>
    </row>
    <row r="19333" spans="1:10" ht="21.95" customHeight="1" x14ac:dyDescent="0.2">
      <c r="A19333" s="9">
        <v>18662</v>
      </c>
      <c r="C19333" s="7" t="s">
        <v>6450</v>
      </c>
      <c r="D19333" s="1" t="s">
        <v>30550</v>
      </c>
      <c r="E19333" s="4">
        <v>1770</v>
      </c>
      <c r="F19333" s="4">
        <v>2</v>
      </c>
      <c r="G19333" s="4">
        <v>15</v>
      </c>
      <c r="H19333" s="7" t="s">
        <v>30549</v>
      </c>
      <c r="I19333" s="6">
        <v>1</v>
      </c>
      <c r="J19333" s="62"/>
    </row>
    <row r="19334" spans="1:10" ht="21.95" customHeight="1" x14ac:dyDescent="0.2">
      <c r="A19334" s="9">
        <v>9435</v>
      </c>
      <c r="C19334" s="7" t="s">
        <v>6450</v>
      </c>
      <c r="D19334" s="1" t="s">
        <v>18955</v>
      </c>
      <c r="E19334" s="4">
        <v>1891</v>
      </c>
      <c r="F19334" s="4">
        <v>2</v>
      </c>
      <c r="G19334" s="4">
        <v>17</v>
      </c>
      <c r="H19334" s="7" t="s">
        <v>3428</v>
      </c>
      <c r="I19334" s="6">
        <v>1</v>
      </c>
      <c r="J19334" s="62"/>
    </row>
    <row r="19335" spans="1:10" ht="21.95" customHeight="1" x14ac:dyDescent="0.2">
      <c r="A19335" s="9">
        <v>16054</v>
      </c>
      <c r="C19335" s="7" t="s">
        <v>6450</v>
      </c>
      <c r="D19335" s="1" t="s">
        <v>1656</v>
      </c>
      <c r="F19335" s="4">
        <v>3</v>
      </c>
      <c r="G19335" s="4">
        <v>29</v>
      </c>
      <c r="H19335" s="7" t="s">
        <v>1657</v>
      </c>
      <c r="I19335" s="6">
        <v>1</v>
      </c>
      <c r="J19335" s="62"/>
    </row>
    <row r="19336" spans="1:10" ht="21.95" customHeight="1" x14ac:dyDescent="0.2">
      <c r="A19336" s="9">
        <v>15908</v>
      </c>
      <c r="C19336" s="7" t="s">
        <v>6450</v>
      </c>
      <c r="D19336" s="1" t="s">
        <v>860</v>
      </c>
      <c r="E19336" s="4">
        <v>1984</v>
      </c>
      <c r="F19336" s="4">
        <v>2</v>
      </c>
      <c r="G19336" s="4">
        <v>18</v>
      </c>
      <c r="H19336" s="7" t="s">
        <v>861</v>
      </c>
      <c r="I19336" s="6">
        <v>1</v>
      </c>
      <c r="J19336" s="62"/>
    </row>
    <row r="19337" spans="1:10" ht="21.95" customHeight="1" x14ac:dyDescent="0.2">
      <c r="A19337" s="9">
        <v>13623</v>
      </c>
      <c r="C19337" s="7" t="s">
        <v>6450</v>
      </c>
      <c r="D19337" s="1" t="s">
        <v>23522</v>
      </c>
      <c r="F19337" s="4">
        <v>3</v>
      </c>
      <c r="G19337" s="4">
        <v>36</v>
      </c>
      <c r="H19337" s="7" t="s">
        <v>9993</v>
      </c>
      <c r="I19337" s="6">
        <v>1</v>
      </c>
      <c r="J19337" s="62"/>
    </row>
    <row r="19338" spans="1:10" ht="21.95" customHeight="1" x14ac:dyDescent="0.2">
      <c r="A19338" s="9">
        <v>9433</v>
      </c>
      <c r="C19338" s="7" t="s">
        <v>6450</v>
      </c>
      <c r="D19338" s="1" t="s">
        <v>3513</v>
      </c>
      <c r="E19338" s="4">
        <v>1925</v>
      </c>
      <c r="F19338" s="4">
        <v>3</v>
      </c>
      <c r="G19338" s="4">
        <v>27</v>
      </c>
      <c r="H19338" s="7" t="s">
        <v>11524</v>
      </c>
      <c r="I19338" s="6">
        <v>1</v>
      </c>
      <c r="J19338" s="62"/>
    </row>
    <row r="19339" spans="1:10" ht="21.95" customHeight="1" x14ac:dyDescent="0.2">
      <c r="A19339" s="9">
        <v>8951</v>
      </c>
      <c r="C19339" s="7" t="s">
        <v>6450</v>
      </c>
      <c r="D19339" s="1" t="s">
        <v>1568</v>
      </c>
      <c r="H19339" s="7" t="s">
        <v>3867</v>
      </c>
      <c r="I19339" s="6">
        <v>1</v>
      </c>
      <c r="J19339" s="62"/>
    </row>
    <row r="19340" spans="1:10" ht="21.95" customHeight="1" x14ac:dyDescent="0.2">
      <c r="A19340" s="9">
        <v>6797</v>
      </c>
      <c r="C19340" s="7" t="s">
        <v>6450</v>
      </c>
      <c r="D19340" s="1" t="s">
        <v>20683</v>
      </c>
      <c r="E19340" s="4">
        <v>1901</v>
      </c>
      <c r="F19340" s="4">
        <v>3</v>
      </c>
      <c r="G19340" s="4">
        <v>58</v>
      </c>
      <c r="H19340" s="7" t="s">
        <v>9491</v>
      </c>
      <c r="I19340" s="6">
        <v>1</v>
      </c>
      <c r="J19340" s="62"/>
    </row>
    <row r="19341" spans="1:10" ht="21.95" customHeight="1" x14ac:dyDescent="0.2">
      <c r="A19341" s="9">
        <v>6114</v>
      </c>
      <c r="C19341" s="7" t="s">
        <v>6450</v>
      </c>
      <c r="D19341" s="1" t="s">
        <v>1689</v>
      </c>
      <c r="E19341" s="4">
        <v>1867</v>
      </c>
      <c r="F19341" s="4">
        <v>2</v>
      </c>
      <c r="H19341" s="7" t="s">
        <v>8795</v>
      </c>
      <c r="I19341" s="6">
        <v>1</v>
      </c>
      <c r="J19341" s="62"/>
    </row>
    <row r="19342" spans="1:10" ht="21.95" customHeight="1" x14ac:dyDescent="0.2">
      <c r="A19342" s="9">
        <v>9432</v>
      </c>
      <c r="C19342" s="7" t="s">
        <v>6450</v>
      </c>
      <c r="D19342" s="1" t="s">
        <v>19750</v>
      </c>
      <c r="E19342" s="4">
        <v>1925</v>
      </c>
      <c r="F19342" s="4">
        <v>2</v>
      </c>
      <c r="G19342" s="4">
        <v>9</v>
      </c>
      <c r="H19342" s="7" t="s">
        <v>8961</v>
      </c>
      <c r="I19342" s="6">
        <v>1</v>
      </c>
      <c r="J19342" s="62"/>
    </row>
    <row r="19343" spans="1:10" ht="21.95" customHeight="1" x14ac:dyDescent="0.2">
      <c r="A19343" s="9">
        <v>15889</v>
      </c>
      <c r="C19343" s="7" t="s">
        <v>6450</v>
      </c>
      <c r="D19343" s="1" t="s">
        <v>22333</v>
      </c>
      <c r="E19343" s="4">
        <v>1909</v>
      </c>
      <c r="F19343" s="4">
        <v>3</v>
      </c>
      <c r="G19343" s="4">
        <v>28</v>
      </c>
      <c r="H19343" s="7" t="s">
        <v>25642</v>
      </c>
      <c r="I19343" s="6">
        <v>1</v>
      </c>
      <c r="J19343" s="62"/>
    </row>
    <row r="19344" spans="1:10" ht="21.95" customHeight="1" x14ac:dyDescent="0.2">
      <c r="A19344" s="12"/>
      <c r="F19344" s="4"/>
      <c r="G19344" s="4"/>
      <c r="J19344" s="62"/>
    </row>
    <row r="19345" spans="1:10" ht="21.95" customHeight="1" x14ac:dyDescent="0.2">
      <c r="A19345" s="9">
        <v>17382</v>
      </c>
      <c r="C19345" s="7" t="s">
        <v>28343</v>
      </c>
      <c r="D19345" s="1" t="s">
        <v>28344</v>
      </c>
      <c r="E19345" s="4">
        <v>1926</v>
      </c>
      <c r="F19345" s="4">
        <v>2</v>
      </c>
      <c r="G19345" s="4">
        <v>23</v>
      </c>
      <c r="H19345" s="7" t="s">
        <v>9993</v>
      </c>
      <c r="I19345" s="6">
        <v>1</v>
      </c>
      <c r="J19345" s="62"/>
    </row>
    <row r="19346" spans="1:10" ht="21.95" customHeight="1" x14ac:dyDescent="0.2">
      <c r="A19346" s="4"/>
      <c r="F19346" s="4"/>
      <c r="G19346" s="4"/>
      <c r="J19346" s="62"/>
    </row>
    <row r="19347" spans="1:10" ht="21.95" customHeight="1" x14ac:dyDescent="0.2">
      <c r="A19347" s="9">
        <v>16049</v>
      </c>
      <c r="C19347" s="7" t="s">
        <v>18768</v>
      </c>
      <c r="D19347" s="1" t="s">
        <v>18769</v>
      </c>
      <c r="F19347" s="4">
        <v>2</v>
      </c>
      <c r="G19347" s="4">
        <v>2</v>
      </c>
      <c r="H19347" s="7" t="s">
        <v>18770</v>
      </c>
      <c r="I19347" s="6">
        <v>1</v>
      </c>
      <c r="J19347" s="62"/>
    </row>
    <row r="19348" spans="1:10" ht="21.95" customHeight="1" x14ac:dyDescent="0.2">
      <c r="A19348" s="4"/>
      <c r="F19348" s="4"/>
      <c r="G19348" s="4"/>
      <c r="J19348" s="62"/>
    </row>
    <row r="19349" spans="1:10" ht="21.95" customHeight="1" x14ac:dyDescent="0.2">
      <c r="A19349" s="9">
        <v>10034</v>
      </c>
      <c r="C19349" s="7" t="s">
        <v>20987</v>
      </c>
      <c r="D19349" s="1" t="s">
        <v>24047</v>
      </c>
      <c r="E19349" s="4">
        <v>1951</v>
      </c>
      <c r="F19349" s="4">
        <v>2</v>
      </c>
      <c r="G19349" s="6">
        <v>28</v>
      </c>
      <c r="H19349" s="7" t="s">
        <v>4493</v>
      </c>
      <c r="I19349" s="6">
        <v>1</v>
      </c>
      <c r="J19349" s="62"/>
    </row>
    <row r="19350" spans="1:10" ht="21.95" customHeight="1" x14ac:dyDescent="0.2">
      <c r="A19350" s="4"/>
      <c r="F19350" s="4"/>
      <c r="J19350" s="62"/>
    </row>
    <row r="19351" spans="1:10" ht="21.95" customHeight="1" x14ac:dyDescent="0.2">
      <c r="A19351" s="9">
        <v>11781</v>
      </c>
      <c r="C19351" s="7" t="s">
        <v>12366</v>
      </c>
      <c r="D19351" s="1" t="s">
        <v>26513</v>
      </c>
      <c r="F19351" s="4">
        <v>4</v>
      </c>
      <c r="G19351" s="4">
        <v>42</v>
      </c>
      <c r="H19351" s="7" t="s">
        <v>13101</v>
      </c>
      <c r="I19351" s="6">
        <v>1</v>
      </c>
      <c r="J19351" s="62"/>
    </row>
    <row r="19352" spans="1:10" ht="21.95" customHeight="1" x14ac:dyDescent="0.2">
      <c r="A19352" s="9">
        <v>4940</v>
      </c>
      <c r="C19352" s="7" t="s">
        <v>12366</v>
      </c>
      <c r="D19352" s="1" t="s">
        <v>2168</v>
      </c>
      <c r="E19352" s="4">
        <v>1888</v>
      </c>
      <c r="F19352" s="4">
        <v>3</v>
      </c>
      <c r="H19352" s="7" t="s">
        <v>12040</v>
      </c>
      <c r="I19352" s="6">
        <v>1</v>
      </c>
      <c r="J19352" s="62"/>
    </row>
    <row r="19353" spans="1:10" ht="21.95" customHeight="1" x14ac:dyDescent="0.2">
      <c r="A19353" s="9">
        <v>10026</v>
      </c>
      <c r="C19353" s="7" t="s">
        <v>12366</v>
      </c>
      <c r="D19353" s="1" t="s">
        <v>704</v>
      </c>
      <c r="E19353" s="4">
        <v>1876</v>
      </c>
      <c r="F19353" s="4">
        <v>2</v>
      </c>
      <c r="G19353" s="6">
        <v>35</v>
      </c>
      <c r="H19353" s="7" t="s">
        <v>24321</v>
      </c>
      <c r="I19353" s="6">
        <v>1</v>
      </c>
      <c r="J19353" s="62"/>
    </row>
    <row r="19354" spans="1:10" ht="21.95" customHeight="1" x14ac:dyDescent="0.2">
      <c r="A19354" s="9">
        <v>6118</v>
      </c>
      <c r="C19354" s="7" t="s">
        <v>12366</v>
      </c>
      <c r="D19354" s="1" t="s">
        <v>871</v>
      </c>
      <c r="E19354" s="4">
        <v>1931</v>
      </c>
      <c r="G19354" s="4">
        <v>9</v>
      </c>
      <c r="H19354" s="7" t="s">
        <v>10173</v>
      </c>
      <c r="I19354" s="6">
        <v>1</v>
      </c>
      <c r="J19354" s="62"/>
    </row>
    <row r="19355" spans="1:10" ht="21.95" customHeight="1" x14ac:dyDescent="0.2">
      <c r="A19355" s="9">
        <v>18675</v>
      </c>
      <c r="C19355" s="7" t="s">
        <v>12366</v>
      </c>
      <c r="D19355" s="1" t="s">
        <v>30566</v>
      </c>
      <c r="E19355" s="4">
        <v>1890</v>
      </c>
      <c r="F19355" s="5">
        <v>3</v>
      </c>
      <c r="G19355" s="4">
        <v>33</v>
      </c>
      <c r="H19355" s="7" t="s">
        <v>7466</v>
      </c>
      <c r="I19355" s="6">
        <v>1</v>
      </c>
      <c r="J19355" s="62"/>
    </row>
    <row r="19356" spans="1:10" ht="21.95" customHeight="1" x14ac:dyDescent="0.2">
      <c r="A19356" s="4"/>
      <c r="F19356" s="4"/>
      <c r="J19356" s="62"/>
    </row>
    <row r="19357" spans="1:10" ht="21.95" customHeight="1" x14ac:dyDescent="0.2">
      <c r="A19357" s="9">
        <v>6108</v>
      </c>
      <c r="C19357" s="7" t="s">
        <v>12367</v>
      </c>
      <c r="D19357" s="1" t="s">
        <v>4390</v>
      </c>
      <c r="E19357" s="4">
        <v>1854</v>
      </c>
      <c r="F19357" s="4">
        <v>3</v>
      </c>
      <c r="H19357" s="7" t="s">
        <v>10919</v>
      </c>
      <c r="I19357" s="6">
        <v>1</v>
      </c>
      <c r="J19357" s="62"/>
    </row>
    <row r="19358" spans="1:10" ht="21.95" customHeight="1" x14ac:dyDescent="0.2">
      <c r="A19358" s="4"/>
      <c r="G19358" s="4"/>
      <c r="J19358" s="62"/>
    </row>
    <row r="19359" spans="1:10" ht="21.95" customHeight="1" x14ac:dyDescent="0.2">
      <c r="A19359" s="9">
        <v>11713</v>
      </c>
      <c r="C19359" s="7" t="s">
        <v>18459</v>
      </c>
      <c r="D19359" s="1" t="s">
        <v>20927</v>
      </c>
      <c r="H19359" s="7" t="s">
        <v>1285</v>
      </c>
      <c r="I19359" s="6">
        <v>1</v>
      </c>
      <c r="J19359" s="62"/>
    </row>
    <row r="19360" spans="1:10" ht="21.95" customHeight="1" x14ac:dyDescent="0.2">
      <c r="A19360" s="4"/>
      <c r="J19360" s="62"/>
    </row>
    <row r="19361" spans="1:10" ht="21.95" customHeight="1" x14ac:dyDescent="0.2">
      <c r="A19361" s="9">
        <v>18674</v>
      </c>
      <c r="C19361" s="7" t="s">
        <v>4817</v>
      </c>
      <c r="D19361" s="1" t="s">
        <v>30565</v>
      </c>
      <c r="E19361" s="4">
        <v>1914</v>
      </c>
      <c r="F19361" s="5">
        <v>2</v>
      </c>
      <c r="G19361" s="6">
        <v>10</v>
      </c>
      <c r="H19361" s="7" t="s">
        <v>15492</v>
      </c>
      <c r="I19361" s="6">
        <v>1</v>
      </c>
      <c r="J19361" s="62"/>
    </row>
    <row r="19362" spans="1:10" ht="21.95" customHeight="1" x14ac:dyDescent="0.2">
      <c r="A19362" s="9">
        <v>271</v>
      </c>
      <c r="C19362" s="7" t="s">
        <v>4817</v>
      </c>
      <c r="D19362" s="1" t="s">
        <v>26789</v>
      </c>
      <c r="E19362" s="4">
        <v>1964</v>
      </c>
      <c r="F19362" s="4">
        <v>2</v>
      </c>
      <c r="G19362" s="4">
        <v>14</v>
      </c>
      <c r="H19362" s="7" t="s">
        <v>16128</v>
      </c>
      <c r="I19362" s="6">
        <v>1</v>
      </c>
      <c r="J19362" s="62"/>
    </row>
    <row r="19363" spans="1:10" ht="21.95" customHeight="1" x14ac:dyDescent="0.2">
      <c r="A19363" s="4"/>
      <c r="F19363" s="4"/>
      <c r="G19363" s="4"/>
      <c r="J19363" s="62"/>
    </row>
    <row r="19364" spans="1:10" ht="21.95" customHeight="1" x14ac:dyDescent="0.2">
      <c r="A19364" s="9">
        <v>6097</v>
      </c>
      <c r="C19364" s="7" t="s">
        <v>5373</v>
      </c>
      <c r="D19364" s="1" t="s">
        <v>5574</v>
      </c>
      <c r="E19364" s="4">
        <v>1872</v>
      </c>
      <c r="H19364" s="7" t="s">
        <v>16265</v>
      </c>
      <c r="I19364" s="6">
        <v>1</v>
      </c>
      <c r="J19364" s="62"/>
    </row>
    <row r="19365" spans="1:10" ht="21.95" customHeight="1" x14ac:dyDescent="0.2">
      <c r="A19365" s="12"/>
      <c r="J19365" s="62"/>
    </row>
    <row r="19366" spans="1:10" ht="21.95" customHeight="1" x14ac:dyDescent="0.2">
      <c r="A19366" s="9">
        <v>18910</v>
      </c>
      <c r="C19366" s="7" t="s">
        <v>30975</v>
      </c>
      <c r="D19366" s="1" t="s">
        <v>30976</v>
      </c>
      <c r="F19366" s="5">
        <v>2</v>
      </c>
      <c r="G19366" s="6">
        <v>22</v>
      </c>
      <c r="H19366" s="7" t="s">
        <v>30977</v>
      </c>
      <c r="I19366" s="6">
        <v>1</v>
      </c>
      <c r="J19366" s="62"/>
    </row>
    <row r="19367" spans="1:10" ht="21.95" customHeight="1" x14ac:dyDescent="0.2">
      <c r="A19367" s="12"/>
      <c r="J19367" s="62"/>
    </row>
    <row r="19368" spans="1:10" ht="21.95" customHeight="1" x14ac:dyDescent="0.2">
      <c r="A19368" s="9">
        <v>19264</v>
      </c>
      <c r="C19368" s="7" t="s">
        <v>31472</v>
      </c>
      <c r="D19368" s="1" t="s">
        <v>31473</v>
      </c>
      <c r="F19368" s="5">
        <v>3</v>
      </c>
      <c r="G19368" s="6">
        <v>34</v>
      </c>
      <c r="H19368" s="7" t="s">
        <v>26161</v>
      </c>
      <c r="I19368" s="6">
        <v>1</v>
      </c>
      <c r="J19368" s="62"/>
    </row>
    <row r="19369" spans="1:10" ht="21.95" customHeight="1" x14ac:dyDescent="0.2">
      <c r="A19369" s="12"/>
      <c r="J19369" s="62"/>
    </row>
    <row r="19370" spans="1:10" ht="21.95" customHeight="1" x14ac:dyDescent="0.2">
      <c r="A19370" s="9">
        <v>18158</v>
      </c>
      <c r="C19370" s="7" t="s">
        <v>29590</v>
      </c>
      <c r="D19370" s="1" t="s">
        <v>29591</v>
      </c>
      <c r="F19370" s="5">
        <v>2</v>
      </c>
      <c r="G19370" s="6">
        <v>20</v>
      </c>
      <c r="H19370" s="7" t="s">
        <v>3428</v>
      </c>
      <c r="I19370" s="6">
        <v>1</v>
      </c>
      <c r="J19370" s="62"/>
    </row>
    <row r="19371" spans="1:10" ht="21.95" customHeight="1" x14ac:dyDescent="0.2">
      <c r="A19371" s="12"/>
      <c r="J19371" s="62"/>
    </row>
    <row r="19372" spans="1:10" ht="21.95" customHeight="1" x14ac:dyDescent="0.2">
      <c r="A19372" s="9">
        <v>18663</v>
      </c>
      <c r="C19372" s="7" t="s">
        <v>30551</v>
      </c>
      <c r="D19372" s="1" t="s">
        <v>30552</v>
      </c>
      <c r="E19372" s="4">
        <v>1770</v>
      </c>
      <c r="H19372" s="7" t="s">
        <v>25762</v>
      </c>
      <c r="I19372" s="6">
        <v>1</v>
      </c>
      <c r="J19372" s="62"/>
    </row>
    <row r="19373" spans="1:10" ht="21.95" customHeight="1" x14ac:dyDescent="0.2">
      <c r="A19373" s="9">
        <v>18666</v>
      </c>
      <c r="C19373" s="7" t="s">
        <v>30551</v>
      </c>
      <c r="D19373" s="1" t="s">
        <v>30552</v>
      </c>
      <c r="F19373" s="5">
        <v>2</v>
      </c>
      <c r="H19373" s="7" t="s">
        <v>12040</v>
      </c>
      <c r="I19373" s="6">
        <v>1</v>
      </c>
      <c r="J19373" s="62"/>
    </row>
    <row r="19374" spans="1:10" ht="21.95" customHeight="1" x14ac:dyDescent="0.2">
      <c r="A19374" s="12"/>
      <c r="J19374" s="62"/>
    </row>
    <row r="19375" spans="1:10" ht="21.95" customHeight="1" x14ac:dyDescent="0.2">
      <c r="A19375" s="9">
        <v>17667</v>
      </c>
      <c r="C19375" s="7" t="s">
        <v>28784</v>
      </c>
      <c r="D19375" s="1" t="s">
        <v>28785</v>
      </c>
      <c r="H19375" s="7" t="s">
        <v>9527</v>
      </c>
      <c r="I19375" s="6">
        <v>1</v>
      </c>
      <c r="J19375" s="62"/>
    </row>
    <row r="19376" spans="1:10" ht="21.95" customHeight="1" x14ac:dyDescent="0.2">
      <c r="A19376" s="4"/>
      <c r="J19376" s="62"/>
    </row>
    <row r="19377" spans="1:10" ht="21.95" customHeight="1" x14ac:dyDescent="0.2">
      <c r="A19377" s="9">
        <v>399</v>
      </c>
      <c r="C19377" s="7" t="s">
        <v>5374</v>
      </c>
      <c r="D19377" s="1" t="s">
        <v>6584</v>
      </c>
      <c r="E19377" s="4">
        <v>1982</v>
      </c>
      <c r="F19377" s="4">
        <v>1</v>
      </c>
      <c r="G19377" s="4">
        <v>8</v>
      </c>
      <c r="H19377" s="7" t="s">
        <v>23608</v>
      </c>
      <c r="I19377" s="6">
        <v>1</v>
      </c>
      <c r="J19377" s="62"/>
    </row>
    <row r="19378" spans="1:10" ht="21.95" customHeight="1" x14ac:dyDescent="0.2">
      <c r="A19378" s="9">
        <v>9897</v>
      </c>
      <c r="C19378" s="7" t="s">
        <v>5374</v>
      </c>
      <c r="D19378" s="1" t="s">
        <v>19624</v>
      </c>
      <c r="E19378" s="4">
        <v>1968</v>
      </c>
      <c r="F19378" s="4">
        <v>2</v>
      </c>
      <c r="H19378" s="7" t="s">
        <v>9847</v>
      </c>
      <c r="I19378" s="6">
        <v>1</v>
      </c>
      <c r="J19378" s="62"/>
    </row>
    <row r="19379" spans="1:10" ht="21.95" customHeight="1" x14ac:dyDescent="0.2">
      <c r="A19379" s="4"/>
      <c r="F19379" s="4"/>
      <c r="J19379" s="62"/>
    </row>
    <row r="19380" spans="1:10" ht="21.95" customHeight="1" x14ac:dyDescent="0.2">
      <c r="A19380" s="9">
        <v>14186</v>
      </c>
      <c r="C19380" s="7" t="s">
        <v>545</v>
      </c>
      <c r="D19380" s="1" t="s">
        <v>8</v>
      </c>
      <c r="E19380" s="4">
        <v>1854</v>
      </c>
      <c r="F19380" s="4">
        <v>3</v>
      </c>
      <c r="G19380" s="6">
        <v>34</v>
      </c>
      <c r="H19380" s="7" t="s">
        <v>29022</v>
      </c>
      <c r="I19380" s="6">
        <v>1</v>
      </c>
      <c r="J19380" s="62"/>
    </row>
    <row r="19381" spans="1:10" ht="21.95" customHeight="1" x14ac:dyDescent="0.2">
      <c r="A19381" s="9">
        <v>6107</v>
      </c>
      <c r="C19381" s="7" t="s">
        <v>545</v>
      </c>
      <c r="D19381" s="1" t="s">
        <v>2656</v>
      </c>
      <c r="E19381" s="4">
        <v>1880</v>
      </c>
      <c r="F19381" s="4">
        <v>3</v>
      </c>
      <c r="G19381" s="4">
        <v>45</v>
      </c>
      <c r="H19381" s="7" t="s">
        <v>17981</v>
      </c>
      <c r="I19381" s="6">
        <v>1</v>
      </c>
      <c r="J19381" s="62"/>
    </row>
    <row r="19382" spans="1:10" ht="21.95" customHeight="1" x14ac:dyDescent="0.2">
      <c r="A19382" s="9">
        <v>1530</v>
      </c>
      <c r="C19382" s="7" t="s">
        <v>545</v>
      </c>
      <c r="D19382" s="1" t="s">
        <v>19210</v>
      </c>
      <c r="E19382" s="4">
        <v>1991</v>
      </c>
      <c r="F19382" s="4">
        <v>1</v>
      </c>
      <c r="H19382" s="7" t="s">
        <v>5145</v>
      </c>
      <c r="I19382" s="6">
        <v>1</v>
      </c>
      <c r="J19382" s="62"/>
    </row>
    <row r="19383" spans="1:10" ht="21.95" customHeight="1" x14ac:dyDescent="0.2">
      <c r="A19383" s="9">
        <v>15625</v>
      </c>
      <c r="C19383" s="7" t="s">
        <v>545</v>
      </c>
      <c r="D19383" s="1" t="s">
        <v>10169</v>
      </c>
      <c r="E19383" s="4">
        <v>1998</v>
      </c>
      <c r="F19383" s="4">
        <v>2</v>
      </c>
      <c r="G19383" s="6">
        <v>26</v>
      </c>
      <c r="H19383" s="7" t="s">
        <v>23608</v>
      </c>
      <c r="I19383" s="6">
        <v>1</v>
      </c>
      <c r="J19383" s="62"/>
    </row>
    <row r="19384" spans="1:10" ht="21.95" customHeight="1" x14ac:dyDescent="0.2">
      <c r="A19384" s="9">
        <v>2449</v>
      </c>
      <c r="C19384" s="7" t="s">
        <v>545</v>
      </c>
      <c r="D19384" s="1" t="s">
        <v>9877</v>
      </c>
      <c r="E19384" s="4">
        <v>1898</v>
      </c>
      <c r="H19384" s="7" t="s">
        <v>3428</v>
      </c>
      <c r="I19384" s="6">
        <v>1</v>
      </c>
      <c r="J19384" s="62"/>
    </row>
    <row r="19385" spans="1:10" ht="21.95" customHeight="1" x14ac:dyDescent="0.2">
      <c r="A19385" s="9">
        <v>10619</v>
      </c>
      <c r="C19385" s="7" t="s">
        <v>545</v>
      </c>
      <c r="D19385" s="1" t="s">
        <v>14284</v>
      </c>
      <c r="E19385" s="4">
        <v>1820</v>
      </c>
      <c r="F19385" s="4">
        <v>3</v>
      </c>
      <c r="H19385" s="7" t="s">
        <v>8258</v>
      </c>
      <c r="I19385" s="6">
        <v>1</v>
      </c>
      <c r="J19385" s="62"/>
    </row>
    <row r="19386" spans="1:10" ht="21.95" customHeight="1" x14ac:dyDescent="0.2">
      <c r="A19386" s="9">
        <v>11210</v>
      </c>
      <c r="C19386" s="7" t="s">
        <v>545</v>
      </c>
      <c r="D19386" s="1" t="s">
        <v>10998</v>
      </c>
      <c r="E19386" s="4">
        <v>1891</v>
      </c>
      <c r="F19386" s="4">
        <v>3</v>
      </c>
      <c r="G19386" s="4">
        <v>43</v>
      </c>
      <c r="H19386" s="7" t="s">
        <v>15165</v>
      </c>
      <c r="I19386" s="6">
        <v>1</v>
      </c>
      <c r="J19386" s="62"/>
    </row>
    <row r="19387" spans="1:10" ht="21.95" customHeight="1" x14ac:dyDescent="0.2">
      <c r="A19387" s="9">
        <v>18130</v>
      </c>
      <c r="C19387" s="7" t="s">
        <v>545</v>
      </c>
      <c r="D19387" s="1" t="s">
        <v>29560</v>
      </c>
      <c r="F19387" s="4">
        <v>3</v>
      </c>
      <c r="G19387" s="4">
        <v>29</v>
      </c>
      <c r="H19387" s="7" t="s">
        <v>3428</v>
      </c>
      <c r="I19387" s="6">
        <v>1</v>
      </c>
      <c r="J19387" s="62"/>
    </row>
    <row r="19388" spans="1:10" ht="21.95" customHeight="1" x14ac:dyDescent="0.2">
      <c r="A19388" s="9">
        <v>1789</v>
      </c>
      <c r="C19388" s="7" t="s">
        <v>545</v>
      </c>
      <c r="D19388" s="1" t="s">
        <v>4816</v>
      </c>
      <c r="H19388" s="7" t="s">
        <v>3752</v>
      </c>
      <c r="I19388" s="6">
        <v>1</v>
      </c>
      <c r="J19388" s="62"/>
    </row>
    <row r="19389" spans="1:10" ht="21.95" customHeight="1" x14ac:dyDescent="0.2">
      <c r="A19389" s="9">
        <v>14249</v>
      </c>
      <c r="C19389" s="7" t="s">
        <v>545</v>
      </c>
      <c r="D19389" s="1" t="s">
        <v>3862</v>
      </c>
      <c r="E19389" s="4">
        <v>2009</v>
      </c>
      <c r="F19389" s="5">
        <v>2</v>
      </c>
      <c r="G19389" s="6">
        <v>20</v>
      </c>
      <c r="H19389" s="7" t="s">
        <v>6835</v>
      </c>
      <c r="I19389" s="6">
        <v>1</v>
      </c>
      <c r="J19389" s="62"/>
    </row>
    <row r="19390" spans="1:10" ht="21.95" customHeight="1" x14ac:dyDescent="0.2">
      <c r="A19390" s="9">
        <v>1515</v>
      </c>
      <c r="C19390" s="7" t="s">
        <v>545</v>
      </c>
      <c r="D19390" s="1" t="s">
        <v>21556</v>
      </c>
      <c r="E19390" s="4">
        <v>1991</v>
      </c>
      <c r="F19390" s="4">
        <v>2</v>
      </c>
      <c r="G19390" s="4">
        <v>8</v>
      </c>
      <c r="H19390" s="7" t="s">
        <v>5145</v>
      </c>
      <c r="I19390" s="6">
        <v>1</v>
      </c>
      <c r="J19390" s="62"/>
    </row>
    <row r="19391" spans="1:10" ht="21.95" customHeight="1" x14ac:dyDescent="0.2">
      <c r="A19391" s="9">
        <v>272</v>
      </c>
      <c r="C19391" s="7" t="s">
        <v>545</v>
      </c>
      <c r="D19391" s="1" t="s">
        <v>14486</v>
      </c>
      <c r="E19391" s="4">
        <v>1977</v>
      </c>
      <c r="F19391" s="4">
        <v>3</v>
      </c>
      <c r="G19391" s="4">
        <v>41</v>
      </c>
      <c r="H19391" s="7" t="s">
        <v>25933</v>
      </c>
      <c r="I19391" s="6">
        <v>1</v>
      </c>
      <c r="J19391" s="62"/>
    </row>
    <row r="19392" spans="1:10" ht="21.95" customHeight="1" x14ac:dyDescent="0.2">
      <c r="A19392" s="9">
        <v>6044</v>
      </c>
      <c r="C19392" s="7" t="s">
        <v>545</v>
      </c>
      <c r="D19392" s="1" t="s">
        <v>17881</v>
      </c>
      <c r="E19392" s="4">
        <v>1908</v>
      </c>
      <c r="F19392" s="4">
        <v>3</v>
      </c>
      <c r="G19392" s="4">
        <v>50</v>
      </c>
      <c r="H19392" s="7" t="s">
        <v>15166</v>
      </c>
      <c r="I19392" s="6">
        <v>1</v>
      </c>
      <c r="J19392" s="62"/>
    </row>
    <row r="19393" spans="1:10" ht="21.95" customHeight="1" x14ac:dyDescent="0.2">
      <c r="A19393" s="9">
        <v>17828</v>
      </c>
      <c r="C19393" s="7" t="s">
        <v>545</v>
      </c>
      <c r="D19393" s="1" t="s">
        <v>29085</v>
      </c>
      <c r="F19393" s="4">
        <v>3</v>
      </c>
      <c r="G19393" s="4">
        <v>40</v>
      </c>
      <c r="H19393" s="7" t="s">
        <v>29086</v>
      </c>
      <c r="I19393" s="6">
        <v>1</v>
      </c>
      <c r="J19393" s="62"/>
    </row>
    <row r="19394" spans="1:10" ht="21.95" customHeight="1" x14ac:dyDescent="0.2">
      <c r="A19394" s="9">
        <v>273</v>
      </c>
      <c r="C19394" s="7" t="s">
        <v>545</v>
      </c>
      <c r="D19394" s="1" t="s">
        <v>5590</v>
      </c>
      <c r="E19394" s="4">
        <v>1881</v>
      </c>
      <c r="F19394" s="4">
        <v>4</v>
      </c>
      <c r="G19394" s="6">
        <v>66</v>
      </c>
      <c r="H19394" s="7" t="s">
        <v>21523</v>
      </c>
      <c r="I19394" s="6">
        <v>1</v>
      </c>
      <c r="J19394" s="62"/>
    </row>
    <row r="19395" spans="1:10" ht="21.95" customHeight="1" x14ac:dyDescent="0.2">
      <c r="A19395" s="9">
        <v>17263</v>
      </c>
      <c r="C19395" s="7" t="s">
        <v>545</v>
      </c>
      <c r="D19395" s="1" t="s">
        <v>28160</v>
      </c>
      <c r="E19395" s="4">
        <v>1898</v>
      </c>
      <c r="F19395" s="4">
        <v>3</v>
      </c>
      <c r="G19395" s="6">
        <v>37</v>
      </c>
      <c r="H19395" s="7" t="s">
        <v>28161</v>
      </c>
      <c r="I19395" s="6">
        <v>1</v>
      </c>
      <c r="J19395" s="62"/>
    </row>
    <row r="19396" spans="1:10" ht="21.95" customHeight="1" x14ac:dyDescent="0.2">
      <c r="A19396" s="9">
        <v>18499</v>
      </c>
      <c r="C19396" s="7" t="s">
        <v>545</v>
      </c>
      <c r="D19396" s="1" t="s">
        <v>30135</v>
      </c>
      <c r="F19396" s="4">
        <v>2</v>
      </c>
      <c r="G19396" s="6">
        <v>16</v>
      </c>
      <c r="H19396" s="7" t="s">
        <v>3428</v>
      </c>
      <c r="I19396" s="6">
        <v>1</v>
      </c>
      <c r="J19396" s="62"/>
    </row>
    <row r="19397" spans="1:10" ht="21.95" customHeight="1" x14ac:dyDescent="0.2">
      <c r="A19397" s="9">
        <v>17262</v>
      </c>
      <c r="C19397" s="7" t="s">
        <v>545</v>
      </c>
      <c r="D19397" s="1" t="s">
        <v>28158</v>
      </c>
      <c r="E19397" s="4">
        <v>1876</v>
      </c>
      <c r="F19397" s="4">
        <v>3</v>
      </c>
      <c r="G19397" s="6">
        <v>41</v>
      </c>
      <c r="H19397" s="7" t="s">
        <v>28159</v>
      </c>
      <c r="I19397" s="6">
        <v>1</v>
      </c>
      <c r="J19397" s="62"/>
    </row>
    <row r="19398" spans="1:10" ht="21.95" customHeight="1" x14ac:dyDescent="0.2">
      <c r="A19398" s="4"/>
      <c r="F19398" s="4"/>
      <c r="J19398" s="62"/>
    </row>
    <row r="19399" spans="1:10" ht="21.95" customHeight="1" x14ac:dyDescent="0.2">
      <c r="A19399" s="9">
        <v>10246</v>
      </c>
      <c r="C19399" s="7" t="s">
        <v>6592</v>
      </c>
      <c r="D19399" s="1" t="s">
        <v>25371</v>
      </c>
      <c r="E19399" s="4">
        <v>1963</v>
      </c>
      <c r="F19399" s="4">
        <v>2</v>
      </c>
      <c r="G19399" s="4">
        <v>13</v>
      </c>
      <c r="H19399" s="7" t="s">
        <v>8487</v>
      </c>
      <c r="I19399" s="6">
        <v>1</v>
      </c>
      <c r="J19399" s="62"/>
    </row>
    <row r="19400" spans="1:10" ht="21.95" customHeight="1" x14ac:dyDescent="0.2">
      <c r="A19400" s="9">
        <v>18797</v>
      </c>
      <c r="C19400" s="7" t="s">
        <v>6592</v>
      </c>
      <c r="D19400" s="1" t="s">
        <v>30809</v>
      </c>
      <c r="F19400" s="4">
        <v>3</v>
      </c>
      <c r="G19400" s="4">
        <v>29</v>
      </c>
      <c r="H19400" s="7" t="s">
        <v>20378</v>
      </c>
      <c r="I19400" s="6">
        <v>1</v>
      </c>
      <c r="J19400" s="62"/>
    </row>
    <row r="19401" spans="1:10" ht="21.95" customHeight="1" x14ac:dyDescent="0.2">
      <c r="A19401" s="4"/>
      <c r="F19401" s="4"/>
      <c r="G19401" s="4"/>
      <c r="J19401" s="62"/>
    </row>
    <row r="19402" spans="1:10" ht="21.95" customHeight="1" x14ac:dyDescent="0.2">
      <c r="A19402" s="9">
        <v>1783</v>
      </c>
      <c r="C19402" s="7" t="s">
        <v>6593</v>
      </c>
      <c r="D19402" s="1" t="s">
        <v>20059</v>
      </c>
      <c r="E19402" s="4">
        <v>1882</v>
      </c>
      <c r="F19402" s="4">
        <v>3</v>
      </c>
      <c r="G19402" s="4">
        <v>53</v>
      </c>
      <c r="H19402" s="7" t="s">
        <v>5510</v>
      </c>
      <c r="I19402" s="6">
        <v>1</v>
      </c>
      <c r="J19402" s="62"/>
    </row>
    <row r="19403" spans="1:10" ht="21.95" customHeight="1" x14ac:dyDescent="0.2">
      <c r="A19403" s="9">
        <v>16893</v>
      </c>
      <c r="C19403" s="7" t="s">
        <v>6593</v>
      </c>
      <c r="D19403" s="1" t="s">
        <v>1484</v>
      </c>
      <c r="E19403" s="4">
        <v>1932</v>
      </c>
      <c r="F19403" s="4">
        <v>2</v>
      </c>
      <c r="G19403" s="4">
        <v>11</v>
      </c>
      <c r="H19403" s="7" t="s">
        <v>11524</v>
      </c>
      <c r="I19403" s="6">
        <v>1</v>
      </c>
      <c r="J19403" s="62"/>
    </row>
    <row r="19404" spans="1:10" ht="21.95" customHeight="1" x14ac:dyDescent="0.2">
      <c r="A19404" s="9">
        <v>8622</v>
      </c>
      <c r="C19404" s="7" t="s">
        <v>6593</v>
      </c>
      <c r="D19404" s="1" t="s">
        <v>18784</v>
      </c>
      <c r="E19404" s="4">
        <v>1978</v>
      </c>
      <c r="F19404" s="5">
        <v>2</v>
      </c>
      <c r="H19404" s="7" t="s">
        <v>4581</v>
      </c>
      <c r="I19404" s="6">
        <v>1</v>
      </c>
      <c r="J19404" s="62"/>
    </row>
    <row r="19405" spans="1:10" ht="21.95" customHeight="1" x14ac:dyDescent="0.2">
      <c r="A19405" s="9">
        <v>6359</v>
      </c>
      <c r="C19405" s="7" t="s">
        <v>6593</v>
      </c>
      <c r="D19405" s="1" t="s">
        <v>10333</v>
      </c>
      <c r="E19405" s="4">
        <v>1901</v>
      </c>
      <c r="F19405" s="4">
        <v>4</v>
      </c>
      <c r="G19405" s="6">
        <v>50</v>
      </c>
      <c r="H19405" s="7" t="s">
        <v>3245</v>
      </c>
      <c r="I19405" s="6">
        <v>1</v>
      </c>
      <c r="J19405" s="62"/>
    </row>
    <row r="19406" spans="1:10" ht="21.95" customHeight="1" x14ac:dyDescent="0.2">
      <c r="A19406" s="4"/>
      <c r="F19406" s="4"/>
      <c r="J19406" s="62"/>
    </row>
    <row r="19407" spans="1:10" ht="21.95" customHeight="1" x14ac:dyDescent="0.2">
      <c r="A19407" s="13">
        <v>17419</v>
      </c>
      <c r="C19407" s="7" t="s">
        <v>6594</v>
      </c>
      <c r="D19407" s="1" t="s">
        <v>28402</v>
      </c>
      <c r="F19407" s="4"/>
      <c r="H19407" s="7" t="s">
        <v>9527</v>
      </c>
      <c r="I19407" s="6">
        <v>1</v>
      </c>
      <c r="J19407" s="62"/>
    </row>
    <row r="19408" spans="1:10" ht="21.95" customHeight="1" x14ac:dyDescent="0.2">
      <c r="A19408" s="9">
        <v>274</v>
      </c>
      <c r="C19408" s="7" t="s">
        <v>6594</v>
      </c>
      <c r="D19408" s="1" t="s">
        <v>25797</v>
      </c>
      <c r="E19408" s="4">
        <v>1974</v>
      </c>
      <c r="F19408" s="4">
        <v>2</v>
      </c>
      <c r="G19408" s="4">
        <v>11</v>
      </c>
      <c r="H19408" s="7" t="s">
        <v>11524</v>
      </c>
      <c r="I19408" s="6">
        <v>1</v>
      </c>
      <c r="J19408" s="62"/>
    </row>
    <row r="19409" spans="1:10" ht="21.95" customHeight="1" x14ac:dyDescent="0.2">
      <c r="A19409" s="4"/>
      <c r="F19409" s="4"/>
      <c r="G19409" s="4"/>
      <c r="J19409" s="62"/>
    </row>
    <row r="19410" spans="1:10" ht="21.95" customHeight="1" x14ac:dyDescent="0.2">
      <c r="A19410" s="9">
        <v>6635</v>
      </c>
      <c r="C19410" s="7" t="s">
        <v>2337</v>
      </c>
      <c r="D19410" s="1" t="s">
        <v>1588</v>
      </c>
      <c r="E19410" s="4">
        <v>1870</v>
      </c>
      <c r="G19410" s="4">
        <v>10</v>
      </c>
      <c r="H19410" s="7" t="s">
        <v>17573</v>
      </c>
      <c r="I19410" s="6">
        <v>1</v>
      </c>
      <c r="J19410" s="62"/>
    </row>
    <row r="19411" spans="1:10" ht="21.95" customHeight="1" x14ac:dyDescent="0.2">
      <c r="A19411" s="9">
        <v>17402</v>
      </c>
      <c r="C19411" s="7" t="s">
        <v>2337</v>
      </c>
      <c r="D19411" s="1" t="s">
        <v>28376</v>
      </c>
      <c r="E19411" s="4">
        <v>1888</v>
      </c>
      <c r="F19411" s="5">
        <v>3</v>
      </c>
      <c r="G19411" s="4">
        <v>33</v>
      </c>
      <c r="H19411" s="7" t="s">
        <v>10173</v>
      </c>
      <c r="I19411" s="6">
        <v>1</v>
      </c>
      <c r="J19411" s="62"/>
    </row>
    <row r="19412" spans="1:10" ht="21.95" customHeight="1" x14ac:dyDescent="0.2">
      <c r="A19412" s="9">
        <v>10016</v>
      </c>
      <c r="C19412" s="7" t="s">
        <v>2337</v>
      </c>
      <c r="D19412" s="1" t="s">
        <v>18776</v>
      </c>
      <c r="F19412" s="4">
        <v>2</v>
      </c>
      <c r="H19412" s="7" t="s">
        <v>18025</v>
      </c>
      <c r="I19412" s="6">
        <v>1</v>
      </c>
      <c r="J19412" s="62"/>
    </row>
    <row r="19413" spans="1:10" ht="21.95" customHeight="1" x14ac:dyDescent="0.2">
      <c r="A19413" s="9">
        <v>6908</v>
      </c>
      <c r="C19413" s="7" t="s">
        <v>2337</v>
      </c>
      <c r="D19413" s="1" t="s">
        <v>11371</v>
      </c>
      <c r="E19413" s="4">
        <v>1851</v>
      </c>
      <c r="H19413" s="7" t="s">
        <v>11524</v>
      </c>
      <c r="I19413" s="6">
        <v>1</v>
      </c>
      <c r="J19413" s="62"/>
    </row>
    <row r="19414" spans="1:10" ht="21.95" customHeight="1" x14ac:dyDescent="0.2">
      <c r="A19414" s="9">
        <v>777</v>
      </c>
      <c r="C19414" s="7" t="s">
        <v>2337</v>
      </c>
      <c r="D19414" s="1" t="s">
        <v>26879</v>
      </c>
      <c r="E19414" s="4">
        <v>1974</v>
      </c>
      <c r="F19414" s="4">
        <v>2</v>
      </c>
      <c r="G19414" s="4">
        <v>11</v>
      </c>
      <c r="H19414" s="7" t="s">
        <v>11524</v>
      </c>
      <c r="I19414" s="6">
        <v>1</v>
      </c>
      <c r="J19414" s="62"/>
    </row>
    <row r="19415" spans="1:10" ht="21.95" customHeight="1" x14ac:dyDescent="0.2">
      <c r="A19415" s="4"/>
      <c r="F19415" s="4"/>
      <c r="G19415" s="4"/>
      <c r="J19415" s="62"/>
    </row>
    <row r="19416" spans="1:10" ht="21.95" customHeight="1" x14ac:dyDescent="0.2">
      <c r="A19416" s="9">
        <v>3494</v>
      </c>
      <c r="C19416" s="7" t="s">
        <v>2025</v>
      </c>
      <c r="D19416" s="1" t="s">
        <v>16490</v>
      </c>
      <c r="E19416" s="4">
        <v>1863</v>
      </c>
      <c r="H19416" s="7" t="s">
        <v>18858</v>
      </c>
      <c r="I19416" s="6">
        <v>1</v>
      </c>
      <c r="J19416" s="62"/>
    </row>
    <row r="19417" spans="1:10" ht="21.95" customHeight="1" x14ac:dyDescent="0.2">
      <c r="A19417" s="4"/>
      <c r="J19417" s="62"/>
    </row>
    <row r="19418" spans="1:10" ht="21.95" customHeight="1" x14ac:dyDescent="0.2">
      <c r="A19418" s="9">
        <v>14116</v>
      </c>
      <c r="C19418" s="7" t="s">
        <v>21275</v>
      </c>
      <c r="D19418" s="1" t="s">
        <v>17574</v>
      </c>
      <c r="H19418" s="7" t="s">
        <v>348</v>
      </c>
      <c r="I19418" s="6">
        <v>1</v>
      </c>
      <c r="J19418" s="62"/>
    </row>
    <row r="19419" spans="1:10" ht="21.95" customHeight="1" x14ac:dyDescent="0.2">
      <c r="A19419" s="4"/>
      <c r="J19419" s="62"/>
    </row>
    <row r="19420" spans="1:10" ht="21.95" customHeight="1" x14ac:dyDescent="0.2">
      <c r="A19420" s="9">
        <v>9821</v>
      </c>
      <c r="C19420" s="7" t="s">
        <v>6613</v>
      </c>
      <c r="D19420" s="1" t="s">
        <v>12328</v>
      </c>
      <c r="F19420" s="4">
        <v>3</v>
      </c>
      <c r="H19420" s="7" t="s">
        <v>3752</v>
      </c>
      <c r="I19420" s="6">
        <v>1</v>
      </c>
      <c r="J19420" s="62"/>
    </row>
    <row r="19421" spans="1:10" ht="21.95" customHeight="1" x14ac:dyDescent="0.2">
      <c r="A19421" s="9">
        <v>9446</v>
      </c>
      <c r="C19421" s="7" t="s">
        <v>6613</v>
      </c>
      <c r="D19421" s="1" t="s">
        <v>10363</v>
      </c>
      <c r="E19421" s="4">
        <v>1973</v>
      </c>
      <c r="F19421" s="4">
        <v>2</v>
      </c>
      <c r="H19421" s="7" t="s">
        <v>9847</v>
      </c>
      <c r="I19421" s="6">
        <v>1</v>
      </c>
      <c r="J19421" s="62"/>
    </row>
    <row r="19422" spans="1:10" ht="21.95" customHeight="1" x14ac:dyDescent="0.2">
      <c r="A19422" s="9">
        <v>13741</v>
      </c>
      <c r="C19422" s="7" t="s">
        <v>6613</v>
      </c>
      <c r="D19422" s="1" t="s">
        <v>8026</v>
      </c>
      <c r="E19422" s="4">
        <v>1865</v>
      </c>
      <c r="F19422" s="4">
        <v>2</v>
      </c>
      <c r="G19422" s="6">
        <v>29</v>
      </c>
      <c r="H19422" s="7" t="s">
        <v>10880</v>
      </c>
      <c r="I19422" s="6">
        <v>1</v>
      </c>
      <c r="J19422" s="62"/>
    </row>
    <row r="19423" spans="1:10" ht="21.95" customHeight="1" x14ac:dyDescent="0.2">
      <c r="A19423" s="9">
        <v>5694</v>
      </c>
      <c r="C19423" s="7" t="s">
        <v>6613</v>
      </c>
      <c r="D19423" s="1" t="s">
        <v>15057</v>
      </c>
      <c r="E19423" s="4">
        <v>1938</v>
      </c>
      <c r="F19423" s="4">
        <v>3</v>
      </c>
      <c r="G19423" s="4">
        <v>40</v>
      </c>
      <c r="H19423" s="7" t="s">
        <v>8397</v>
      </c>
      <c r="I19423" s="6">
        <v>1</v>
      </c>
      <c r="J19423" s="62"/>
    </row>
    <row r="19424" spans="1:10" ht="21.95" customHeight="1" x14ac:dyDescent="0.2">
      <c r="A19424" s="9">
        <v>17427</v>
      </c>
      <c r="C19424" s="7" t="s">
        <v>6613</v>
      </c>
      <c r="D19424" s="1" t="s">
        <v>28416</v>
      </c>
      <c r="E19424" s="4">
        <v>1926</v>
      </c>
      <c r="F19424" s="4">
        <v>2</v>
      </c>
      <c r="G19424" s="4">
        <v>26</v>
      </c>
      <c r="H19424" s="7" t="s">
        <v>7410</v>
      </c>
      <c r="I19424" s="6">
        <v>1</v>
      </c>
      <c r="J19424" s="62"/>
    </row>
    <row r="19425" spans="1:10" ht="21.95" customHeight="1" x14ac:dyDescent="0.2">
      <c r="A19425" s="9">
        <v>11093</v>
      </c>
      <c r="C19425" s="7" t="s">
        <v>6613</v>
      </c>
      <c r="D19425" s="1" t="s">
        <v>5889</v>
      </c>
      <c r="E19425" s="4">
        <v>1828</v>
      </c>
      <c r="F19425" s="4">
        <v>3</v>
      </c>
      <c r="G19425" s="4">
        <v>34</v>
      </c>
      <c r="H19425" s="7" t="s">
        <v>25310</v>
      </c>
      <c r="I19425" s="6">
        <v>1</v>
      </c>
      <c r="J19425" s="62"/>
    </row>
    <row r="19426" spans="1:10" ht="21.95" customHeight="1" x14ac:dyDescent="0.2">
      <c r="A19426" s="9">
        <v>7547</v>
      </c>
      <c r="C19426" s="7" t="s">
        <v>6613</v>
      </c>
      <c r="D19426" s="1" t="s">
        <v>23033</v>
      </c>
      <c r="H19426" s="7" t="s">
        <v>9527</v>
      </c>
      <c r="I19426" s="6">
        <v>1</v>
      </c>
      <c r="J19426" s="62"/>
    </row>
    <row r="19427" spans="1:10" ht="21.95" customHeight="1" x14ac:dyDescent="0.2">
      <c r="A19427" s="9">
        <v>18273</v>
      </c>
      <c r="C19427" s="7" t="s">
        <v>6613</v>
      </c>
      <c r="D19427" s="1" t="s">
        <v>29784</v>
      </c>
      <c r="F19427" s="5">
        <v>3</v>
      </c>
      <c r="G19427" s="6">
        <v>19</v>
      </c>
      <c r="H19427" s="7" t="s">
        <v>9993</v>
      </c>
      <c r="I19427" s="6">
        <v>1</v>
      </c>
      <c r="J19427" s="62"/>
    </row>
    <row r="19428" spans="1:10" ht="21.95" customHeight="1" x14ac:dyDescent="0.2">
      <c r="A19428" s="9">
        <v>7266</v>
      </c>
      <c r="C19428" s="7" t="s">
        <v>6613</v>
      </c>
      <c r="D19428" s="1" t="s">
        <v>5327</v>
      </c>
      <c r="F19428" s="4">
        <v>2</v>
      </c>
      <c r="H19428" s="7" t="s">
        <v>12040</v>
      </c>
      <c r="I19428" s="6">
        <v>1</v>
      </c>
      <c r="J19428" s="62"/>
    </row>
    <row r="19429" spans="1:10" ht="21.95" customHeight="1" x14ac:dyDescent="0.2">
      <c r="A19429" s="9">
        <v>10076</v>
      </c>
      <c r="C19429" s="7" t="s">
        <v>6613</v>
      </c>
      <c r="D19429" s="1" t="s">
        <v>20366</v>
      </c>
      <c r="E19429" s="4">
        <v>1962</v>
      </c>
      <c r="F19429" s="4">
        <v>2</v>
      </c>
      <c r="G19429" s="4">
        <v>24</v>
      </c>
      <c r="H19429" s="7" t="s">
        <v>23608</v>
      </c>
      <c r="I19429" s="6">
        <v>1</v>
      </c>
      <c r="J19429" s="62"/>
    </row>
    <row r="19430" spans="1:10" ht="21.95" customHeight="1" x14ac:dyDescent="0.2">
      <c r="A19430" s="9">
        <v>2729</v>
      </c>
      <c r="C19430" s="7" t="s">
        <v>6613</v>
      </c>
      <c r="D19430" s="1" t="s">
        <v>9872</v>
      </c>
      <c r="H19430" s="7" t="s">
        <v>25425</v>
      </c>
      <c r="I19430" s="6">
        <v>1</v>
      </c>
      <c r="J19430" s="62"/>
    </row>
    <row r="19431" spans="1:10" ht="21.95" customHeight="1" x14ac:dyDescent="0.2">
      <c r="A19431" s="9">
        <v>13957</v>
      </c>
      <c r="C19431" s="7" t="s">
        <v>6613</v>
      </c>
      <c r="D19431" s="1" t="s">
        <v>16884</v>
      </c>
      <c r="F19431" s="5">
        <v>2</v>
      </c>
      <c r="G19431" s="6">
        <v>26</v>
      </c>
      <c r="H19431" s="7" t="s">
        <v>14646</v>
      </c>
      <c r="I19431" s="6">
        <v>1</v>
      </c>
      <c r="J19431" s="62"/>
    </row>
    <row r="19432" spans="1:10" ht="21.95" customHeight="1" x14ac:dyDescent="0.2">
      <c r="A19432" s="9">
        <v>19367</v>
      </c>
      <c r="C19432" s="7" t="s">
        <v>6613</v>
      </c>
      <c r="D19432" s="1" t="s">
        <v>31635</v>
      </c>
      <c r="E19432" s="4">
        <v>1933</v>
      </c>
      <c r="F19432" s="5">
        <v>2</v>
      </c>
      <c r="H19432" s="7" t="s">
        <v>9993</v>
      </c>
      <c r="I19432" s="6">
        <v>1</v>
      </c>
      <c r="J19432" s="62"/>
    </row>
    <row r="19433" spans="1:10" ht="21.95" customHeight="1" x14ac:dyDescent="0.2">
      <c r="A19433" s="9">
        <v>275</v>
      </c>
      <c r="C19433" s="7" t="s">
        <v>6613</v>
      </c>
      <c r="D19433" s="1" t="s">
        <v>62</v>
      </c>
      <c r="E19433" s="4">
        <v>1964</v>
      </c>
      <c r="F19433" s="4">
        <v>2</v>
      </c>
      <c r="G19433" s="4">
        <v>13</v>
      </c>
      <c r="H19433" s="7" t="s">
        <v>16128</v>
      </c>
      <c r="I19433" s="6">
        <v>1</v>
      </c>
      <c r="J19433" s="62"/>
    </row>
    <row r="19434" spans="1:10" ht="21.95" customHeight="1" x14ac:dyDescent="0.2">
      <c r="A19434" s="9">
        <v>11688</v>
      </c>
      <c r="C19434" s="7" t="s">
        <v>6613</v>
      </c>
      <c r="D19434" s="1" t="s">
        <v>26556</v>
      </c>
      <c r="E19434" s="4">
        <v>1890</v>
      </c>
      <c r="F19434" s="4">
        <v>3</v>
      </c>
      <c r="G19434" s="4">
        <v>34</v>
      </c>
      <c r="H19434" s="7" t="s">
        <v>23596</v>
      </c>
      <c r="I19434" s="6">
        <v>1</v>
      </c>
      <c r="J19434" s="62"/>
    </row>
    <row r="19435" spans="1:10" ht="21.95" customHeight="1" x14ac:dyDescent="0.2">
      <c r="A19435" s="9">
        <v>13599</v>
      </c>
      <c r="C19435" s="7" t="s">
        <v>6613</v>
      </c>
      <c r="D19435" s="1" t="s">
        <v>1653</v>
      </c>
      <c r="E19435" s="4">
        <v>1869</v>
      </c>
      <c r="F19435" s="4">
        <v>2</v>
      </c>
      <c r="G19435" s="4">
        <v>16</v>
      </c>
      <c r="H19435" s="7" t="s">
        <v>10604</v>
      </c>
      <c r="I19435" s="6">
        <v>1</v>
      </c>
      <c r="J19435" s="62"/>
    </row>
    <row r="19436" spans="1:10" ht="21.95" customHeight="1" x14ac:dyDescent="0.2">
      <c r="A19436" s="9">
        <v>9186</v>
      </c>
      <c r="C19436" s="7" t="s">
        <v>6613</v>
      </c>
      <c r="D19436" s="1" t="s">
        <v>15357</v>
      </c>
      <c r="E19436" s="4">
        <v>1928</v>
      </c>
      <c r="F19436" s="5">
        <v>2</v>
      </c>
      <c r="G19436" s="6">
        <v>9</v>
      </c>
      <c r="H19436" s="7" t="s">
        <v>26026</v>
      </c>
      <c r="I19436" s="6">
        <v>1</v>
      </c>
      <c r="J19436" s="62"/>
    </row>
    <row r="19437" spans="1:10" ht="21.95" customHeight="1" x14ac:dyDescent="0.2">
      <c r="A19437" s="9">
        <v>9636</v>
      </c>
      <c r="C19437" s="7" t="s">
        <v>6613</v>
      </c>
      <c r="D19437" s="1" t="s">
        <v>21695</v>
      </c>
      <c r="H19437" s="7" t="s">
        <v>12040</v>
      </c>
      <c r="I19437" s="6">
        <v>1</v>
      </c>
      <c r="J19437" s="62"/>
    </row>
    <row r="19438" spans="1:10" ht="21.95" customHeight="1" x14ac:dyDescent="0.2">
      <c r="A19438" s="9">
        <v>6906</v>
      </c>
      <c r="C19438" s="7" t="s">
        <v>6613</v>
      </c>
      <c r="D19438" s="1" t="s">
        <v>18892</v>
      </c>
      <c r="H19438" s="7" t="s">
        <v>20853</v>
      </c>
      <c r="I19438" s="6">
        <v>1</v>
      </c>
      <c r="J19438" s="62"/>
    </row>
    <row r="19439" spans="1:10" ht="21.95" customHeight="1" x14ac:dyDescent="0.2">
      <c r="A19439" s="9">
        <v>10601</v>
      </c>
      <c r="C19439" s="7" t="s">
        <v>6613</v>
      </c>
      <c r="D19439" s="1" t="s">
        <v>18892</v>
      </c>
      <c r="E19439" s="4">
        <v>1714</v>
      </c>
      <c r="H19439" s="7" t="s">
        <v>24603</v>
      </c>
      <c r="I19439" s="6">
        <v>1</v>
      </c>
      <c r="J19439" s="62"/>
    </row>
    <row r="19440" spans="1:10" ht="21.95" customHeight="1" x14ac:dyDescent="0.2">
      <c r="A19440" s="9">
        <v>11094</v>
      </c>
      <c r="C19440" s="7" t="s">
        <v>6613</v>
      </c>
      <c r="D19440" s="1" t="s">
        <v>18892</v>
      </c>
      <c r="E19440" s="4">
        <v>1838</v>
      </c>
      <c r="F19440" s="4">
        <v>3</v>
      </c>
      <c r="H19440" s="7" t="s">
        <v>25310</v>
      </c>
      <c r="I19440" s="6">
        <v>1</v>
      </c>
      <c r="J19440" s="62"/>
    </row>
    <row r="19441" spans="1:10" ht="21.95" customHeight="1" x14ac:dyDescent="0.2">
      <c r="A19441" s="9">
        <v>631</v>
      </c>
      <c r="C19441" s="7" t="s">
        <v>6613</v>
      </c>
      <c r="D19441" s="1" t="s">
        <v>18892</v>
      </c>
      <c r="E19441" s="4">
        <v>1913</v>
      </c>
      <c r="F19441" s="4">
        <v>4</v>
      </c>
      <c r="G19441" s="6">
        <v>81</v>
      </c>
      <c r="H19441" s="7" t="s">
        <v>1437</v>
      </c>
      <c r="I19441" s="6">
        <v>1</v>
      </c>
      <c r="J19441" s="62"/>
    </row>
    <row r="19442" spans="1:10" ht="21.95" customHeight="1" x14ac:dyDescent="0.2">
      <c r="A19442" s="9">
        <v>353</v>
      </c>
      <c r="C19442" s="7" t="s">
        <v>6613</v>
      </c>
      <c r="D19442" s="1" t="s">
        <v>14599</v>
      </c>
      <c r="E19442" s="4">
        <v>1985</v>
      </c>
      <c r="F19442" s="4">
        <v>2</v>
      </c>
      <c r="G19442" s="4">
        <v>4</v>
      </c>
      <c r="H19442" s="7" t="s">
        <v>26233</v>
      </c>
      <c r="I19442" s="6">
        <v>1</v>
      </c>
      <c r="J19442" s="62"/>
    </row>
    <row r="19443" spans="1:10" ht="21.95" customHeight="1" x14ac:dyDescent="0.2">
      <c r="A19443" s="9">
        <v>657</v>
      </c>
      <c r="C19443" s="7" t="s">
        <v>6613</v>
      </c>
      <c r="D19443" s="1" t="s">
        <v>14599</v>
      </c>
      <c r="E19443" s="4">
        <v>1975</v>
      </c>
      <c r="F19443" s="4">
        <v>1</v>
      </c>
      <c r="G19443" s="4">
        <v>5</v>
      </c>
      <c r="H19443" s="7" t="s">
        <v>3308</v>
      </c>
      <c r="I19443" s="6">
        <v>1</v>
      </c>
      <c r="J19443" s="62"/>
    </row>
    <row r="19444" spans="1:10" ht="21.95" customHeight="1" x14ac:dyDescent="0.2">
      <c r="A19444" s="9">
        <v>11690</v>
      </c>
      <c r="C19444" s="7" t="s">
        <v>6613</v>
      </c>
      <c r="D19444" s="1" t="s">
        <v>14599</v>
      </c>
      <c r="E19444" s="4">
        <v>1958</v>
      </c>
      <c r="F19444" s="4">
        <v>3</v>
      </c>
      <c r="G19444" s="6">
        <v>36</v>
      </c>
      <c r="H19444" s="7" t="s">
        <v>10173</v>
      </c>
      <c r="I19444" s="6">
        <v>1</v>
      </c>
      <c r="J19444" s="62"/>
    </row>
    <row r="19445" spans="1:10" ht="21.95" customHeight="1" x14ac:dyDescent="0.2">
      <c r="A19445" s="9">
        <v>12345</v>
      </c>
      <c r="C19445" s="7" t="s">
        <v>6613</v>
      </c>
      <c r="D19445" s="1" t="s">
        <v>14599</v>
      </c>
      <c r="E19445" s="4">
        <v>2004</v>
      </c>
      <c r="H19445" s="7" t="s">
        <v>10089</v>
      </c>
      <c r="I19445" s="6">
        <v>1</v>
      </c>
      <c r="J19445" s="62"/>
    </row>
    <row r="19446" spans="1:10" ht="21.95" customHeight="1" x14ac:dyDescent="0.2">
      <c r="A19446" s="9">
        <v>17230</v>
      </c>
      <c r="C19446" s="7" t="s">
        <v>6613</v>
      </c>
      <c r="D19446" s="1" t="s">
        <v>28117</v>
      </c>
      <c r="E19446" s="4">
        <v>1899</v>
      </c>
      <c r="F19446" s="5">
        <v>3</v>
      </c>
      <c r="G19446" s="6">
        <v>26</v>
      </c>
      <c r="H19446" s="7" t="s">
        <v>2772</v>
      </c>
      <c r="I19446" s="6">
        <v>1</v>
      </c>
      <c r="J19446" s="62"/>
    </row>
    <row r="19447" spans="1:10" ht="21.95" customHeight="1" x14ac:dyDescent="0.2">
      <c r="A19447" s="9">
        <v>16334</v>
      </c>
      <c r="C19447" s="7" t="s">
        <v>6613</v>
      </c>
      <c r="D19447" s="1" t="s">
        <v>13411</v>
      </c>
      <c r="H19447" s="7" t="s">
        <v>9527</v>
      </c>
      <c r="I19447" s="6">
        <v>1</v>
      </c>
      <c r="J19447" s="62"/>
    </row>
    <row r="19448" spans="1:10" ht="21.95" customHeight="1" x14ac:dyDescent="0.2">
      <c r="A19448" s="9">
        <v>5465</v>
      </c>
      <c r="C19448" s="7" t="s">
        <v>6613</v>
      </c>
      <c r="D19448" s="1" t="s">
        <v>6901</v>
      </c>
      <c r="E19448" s="4">
        <v>1870</v>
      </c>
      <c r="F19448" s="4">
        <v>4</v>
      </c>
      <c r="H19448" s="7" t="s">
        <v>10604</v>
      </c>
      <c r="I19448" s="6">
        <v>1</v>
      </c>
      <c r="J19448" s="62"/>
    </row>
    <row r="19449" spans="1:10" ht="21.95" customHeight="1" x14ac:dyDescent="0.2">
      <c r="A19449" s="9">
        <v>7546</v>
      </c>
      <c r="C19449" s="7" t="s">
        <v>6613</v>
      </c>
      <c r="D19449" s="1" t="s">
        <v>11296</v>
      </c>
      <c r="H19449" s="7" t="s">
        <v>9527</v>
      </c>
      <c r="I19449" s="6">
        <v>1</v>
      </c>
      <c r="J19449" s="62"/>
    </row>
    <row r="19450" spans="1:10" ht="21.95" customHeight="1" x14ac:dyDescent="0.2">
      <c r="A19450" s="9">
        <v>10019</v>
      </c>
      <c r="C19450" s="7" t="s">
        <v>6613</v>
      </c>
      <c r="D19450" s="1" t="s">
        <v>968</v>
      </c>
      <c r="F19450" s="4">
        <v>3</v>
      </c>
      <c r="H19450" s="7" t="s">
        <v>18025</v>
      </c>
      <c r="I19450" s="6">
        <v>1</v>
      </c>
      <c r="J19450" s="62"/>
    </row>
    <row r="19451" spans="1:10" ht="21.95" customHeight="1" x14ac:dyDescent="0.2">
      <c r="A19451" s="9">
        <v>14101</v>
      </c>
      <c r="C19451" s="7" t="s">
        <v>6613</v>
      </c>
      <c r="D19451" s="1" t="s">
        <v>21489</v>
      </c>
      <c r="F19451" s="4">
        <v>3</v>
      </c>
      <c r="G19451" s="6">
        <v>40</v>
      </c>
      <c r="H19451" s="7" t="s">
        <v>12040</v>
      </c>
      <c r="I19451" s="6">
        <v>1</v>
      </c>
      <c r="J19451" s="62"/>
    </row>
    <row r="19452" spans="1:10" ht="21.95" customHeight="1" x14ac:dyDescent="0.2">
      <c r="A19452" s="9">
        <v>5691</v>
      </c>
      <c r="C19452" s="7" t="s">
        <v>6613</v>
      </c>
      <c r="D19452" s="1" t="s">
        <v>24626</v>
      </c>
      <c r="E19452" s="4">
        <v>1910</v>
      </c>
      <c r="F19452" s="4">
        <v>3</v>
      </c>
      <c r="G19452" s="4">
        <v>39</v>
      </c>
      <c r="H19452" s="7" t="s">
        <v>24604</v>
      </c>
      <c r="I19452" s="6">
        <v>1</v>
      </c>
      <c r="J19452" s="62"/>
    </row>
    <row r="19453" spans="1:10" ht="21.95" customHeight="1" x14ac:dyDescent="0.2">
      <c r="A19453" s="9">
        <v>14374</v>
      </c>
      <c r="C19453" s="7" t="s">
        <v>6613</v>
      </c>
      <c r="D19453" s="1" t="s">
        <v>14039</v>
      </c>
      <c r="F19453" s="4"/>
      <c r="G19453" s="4"/>
      <c r="H19453" s="7" t="s">
        <v>5045</v>
      </c>
      <c r="I19453" s="6">
        <v>1</v>
      </c>
      <c r="J19453" s="62"/>
    </row>
    <row r="19454" spans="1:10" ht="21.95" customHeight="1" x14ac:dyDescent="0.2">
      <c r="A19454" s="9">
        <v>9639</v>
      </c>
      <c r="C19454" s="7" t="s">
        <v>6613</v>
      </c>
      <c r="D19454" s="1" t="s">
        <v>15806</v>
      </c>
      <c r="F19454" s="4">
        <v>2</v>
      </c>
      <c r="H19454" s="7" t="s">
        <v>3428</v>
      </c>
      <c r="I19454" s="6">
        <v>1</v>
      </c>
      <c r="J19454" s="62"/>
    </row>
    <row r="19455" spans="1:10" ht="21.95" customHeight="1" x14ac:dyDescent="0.2">
      <c r="A19455" s="9">
        <v>5689</v>
      </c>
      <c r="C19455" s="7" t="s">
        <v>6613</v>
      </c>
      <c r="D19455" s="1" t="s">
        <v>23503</v>
      </c>
      <c r="E19455" s="4">
        <v>1906</v>
      </c>
      <c r="F19455" s="4">
        <v>3</v>
      </c>
      <c r="G19455" s="4">
        <v>41</v>
      </c>
      <c r="H19455" s="7" t="s">
        <v>10038</v>
      </c>
      <c r="I19455" s="6">
        <v>1</v>
      </c>
      <c r="J19455" s="62"/>
    </row>
    <row r="19456" spans="1:10" ht="21.95" customHeight="1" x14ac:dyDescent="0.2">
      <c r="A19456" s="9">
        <v>8553</v>
      </c>
      <c r="C19456" s="7" t="s">
        <v>6613</v>
      </c>
      <c r="D19456" s="1" t="s">
        <v>23635</v>
      </c>
      <c r="E19456" s="4">
        <v>1928</v>
      </c>
      <c r="F19456" s="4">
        <v>4</v>
      </c>
      <c r="G19456" s="4">
        <v>53</v>
      </c>
      <c r="H19456" s="7" t="s">
        <v>13827</v>
      </c>
      <c r="I19456" s="6">
        <v>1</v>
      </c>
      <c r="J19456" s="62"/>
    </row>
    <row r="19457" spans="1:10" ht="21.95" customHeight="1" x14ac:dyDescent="0.2">
      <c r="A19457" s="9">
        <v>17963</v>
      </c>
      <c r="C19457" s="7" t="s">
        <v>6613</v>
      </c>
      <c r="D19457" s="1" t="s">
        <v>29321</v>
      </c>
      <c r="F19457" s="4">
        <v>2</v>
      </c>
      <c r="G19457" s="4">
        <v>16</v>
      </c>
      <c r="H19457" s="7" t="s">
        <v>7466</v>
      </c>
      <c r="I19457" s="6">
        <v>1</v>
      </c>
      <c r="J19457" s="62"/>
    </row>
    <row r="19458" spans="1:10" ht="21.95" customHeight="1" x14ac:dyDescent="0.2">
      <c r="A19458" s="9">
        <v>19341</v>
      </c>
      <c r="C19458" s="7" t="s">
        <v>6613</v>
      </c>
      <c r="D19458" s="1" t="s">
        <v>31593</v>
      </c>
      <c r="E19458" s="4">
        <v>1914</v>
      </c>
      <c r="F19458" s="4">
        <v>2</v>
      </c>
      <c r="G19458" s="4">
        <v>27</v>
      </c>
      <c r="H19458" s="7" t="s">
        <v>31594</v>
      </c>
      <c r="I19458" s="6">
        <v>1</v>
      </c>
      <c r="J19458" s="62"/>
    </row>
    <row r="19459" spans="1:10" ht="21.95" customHeight="1" x14ac:dyDescent="0.2">
      <c r="A19459" s="9">
        <v>1192</v>
      </c>
      <c r="C19459" s="7" t="s">
        <v>6613</v>
      </c>
      <c r="D19459" s="1" t="s">
        <v>23114</v>
      </c>
      <c r="E19459" s="4">
        <v>1895</v>
      </c>
      <c r="F19459" s="4">
        <v>3</v>
      </c>
      <c r="G19459" s="4">
        <v>41</v>
      </c>
      <c r="H19459" s="7" t="s">
        <v>12040</v>
      </c>
      <c r="I19459" s="6">
        <v>1</v>
      </c>
      <c r="J19459" s="62"/>
    </row>
    <row r="19460" spans="1:10" ht="21.95" customHeight="1" x14ac:dyDescent="0.2">
      <c r="A19460" s="9">
        <v>15704</v>
      </c>
      <c r="C19460" s="7" t="s">
        <v>6613</v>
      </c>
      <c r="D19460" s="1" t="s">
        <v>21854</v>
      </c>
      <c r="E19460" s="4">
        <v>1874</v>
      </c>
      <c r="F19460" s="4">
        <v>3</v>
      </c>
      <c r="G19460" s="4">
        <v>27</v>
      </c>
      <c r="H19460" s="7" t="s">
        <v>9993</v>
      </c>
      <c r="I19460" s="6">
        <v>1</v>
      </c>
      <c r="J19460" s="62"/>
    </row>
    <row r="19461" spans="1:10" ht="21.95" customHeight="1" x14ac:dyDescent="0.2">
      <c r="A19461" s="9">
        <v>6085</v>
      </c>
      <c r="C19461" s="7" t="s">
        <v>6613</v>
      </c>
      <c r="D19461" s="1" t="s">
        <v>21854</v>
      </c>
      <c r="E19461" s="4">
        <v>1904</v>
      </c>
      <c r="F19461" s="4">
        <v>3</v>
      </c>
      <c r="G19461" s="4">
        <v>36</v>
      </c>
      <c r="H19461" s="7" t="s">
        <v>16305</v>
      </c>
      <c r="I19461" s="6">
        <v>1</v>
      </c>
      <c r="J19461" s="62"/>
    </row>
    <row r="19462" spans="1:10" ht="21.95" customHeight="1" x14ac:dyDescent="0.2">
      <c r="A19462" s="9">
        <v>15706</v>
      </c>
      <c r="C19462" s="7" t="s">
        <v>6613</v>
      </c>
      <c r="D19462" s="1" t="s">
        <v>21854</v>
      </c>
      <c r="F19462" s="4"/>
      <c r="G19462" s="4"/>
      <c r="H19462" s="7" t="s">
        <v>8313</v>
      </c>
      <c r="I19462" s="6">
        <v>1</v>
      </c>
      <c r="J19462" s="62"/>
    </row>
    <row r="19463" spans="1:10" ht="21.95" customHeight="1" x14ac:dyDescent="0.2">
      <c r="A19463" s="9">
        <v>15707</v>
      </c>
      <c r="C19463" s="7" t="s">
        <v>6613</v>
      </c>
      <c r="D19463" s="1" t="s">
        <v>21854</v>
      </c>
      <c r="F19463" s="4"/>
      <c r="G19463" s="4"/>
      <c r="H19463" s="7" t="s">
        <v>3656</v>
      </c>
      <c r="I19463" s="6">
        <v>1</v>
      </c>
      <c r="J19463" s="62"/>
    </row>
    <row r="19464" spans="1:10" ht="21.95" customHeight="1" x14ac:dyDescent="0.2">
      <c r="A19464" s="9">
        <v>15708</v>
      </c>
      <c r="C19464" s="7" t="s">
        <v>6613</v>
      </c>
      <c r="D19464" s="1" t="s">
        <v>21854</v>
      </c>
      <c r="F19464" s="4">
        <v>1</v>
      </c>
      <c r="G19464" s="4">
        <v>3</v>
      </c>
      <c r="H19464" s="7" t="s">
        <v>2195</v>
      </c>
      <c r="I19464" s="6">
        <v>1</v>
      </c>
      <c r="J19464" s="62"/>
    </row>
    <row r="19465" spans="1:10" ht="21.95" customHeight="1" x14ac:dyDescent="0.2">
      <c r="A19465" s="9">
        <v>14647</v>
      </c>
      <c r="C19465" s="7" t="s">
        <v>6613</v>
      </c>
      <c r="D19465" s="1" t="s">
        <v>21854</v>
      </c>
      <c r="E19465" s="4">
        <v>2010</v>
      </c>
      <c r="F19465" s="4">
        <v>4</v>
      </c>
      <c r="G19465" s="4">
        <v>49</v>
      </c>
      <c r="H19465" s="7" t="s">
        <v>15649</v>
      </c>
      <c r="I19465" s="6">
        <v>1</v>
      </c>
      <c r="J19465" s="62"/>
    </row>
    <row r="19466" spans="1:10" ht="21.95" customHeight="1" x14ac:dyDescent="0.2">
      <c r="A19466" s="9">
        <v>5116</v>
      </c>
      <c r="C19466" s="7" t="s">
        <v>6613</v>
      </c>
      <c r="D19466" s="1" t="s">
        <v>25452</v>
      </c>
      <c r="F19466" s="4">
        <v>3</v>
      </c>
      <c r="H19466" s="7" t="s">
        <v>23831</v>
      </c>
      <c r="I19466" s="6">
        <v>1</v>
      </c>
      <c r="J19466" s="62"/>
    </row>
    <row r="19467" spans="1:10" ht="21.95" customHeight="1" x14ac:dyDescent="0.2">
      <c r="A19467" s="9">
        <v>276</v>
      </c>
      <c r="C19467" s="7" t="s">
        <v>6613</v>
      </c>
      <c r="D19467" s="1" t="s">
        <v>5992</v>
      </c>
      <c r="E19467" s="4">
        <v>1869</v>
      </c>
      <c r="F19467" s="4">
        <v>4</v>
      </c>
      <c r="G19467" s="4">
        <v>57</v>
      </c>
      <c r="H19467" s="7" t="s">
        <v>11767</v>
      </c>
      <c r="I19467" s="6">
        <v>1</v>
      </c>
      <c r="J19467" s="62"/>
    </row>
    <row r="19468" spans="1:10" ht="21.95" customHeight="1" x14ac:dyDescent="0.2">
      <c r="A19468" s="9">
        <v>1698</v>
      </c>
      <c r="C19468" s="7" t="s">
        <v>6613</v>
      </c>
      <c r="D19468" s="1" t="s">
        <v>19710</v>
      </c>
      <c r="E19468" s="4">
        <v>1911</v>
      </c>
      <c r="F19468" s="4">
        <v>3</v>
      </c>
      <c r="G19468" s="4">
        <v>39</v>
      </c>
      <c r="H19468" s="7" t="s">
        <v>10025</v>
      </c>
      <c r="I19468" s="6">
        <v>1</v>
      </c>
      <c r="J19468" s="62"/>
    </row>
    <row r="19469" spans="1:10" ht="21.95" customHeight="1" x14ac:dyDescent="0.2">
      <c r="A19469" s="9">
        <v>9626</v>
      </c>
      <c r="C19469" s="7" t="s">
        <v>6613</v>
      </c>
      <c r="D19469" s="1" t="s">
        <v>8485</v>
      </c>
      <c r="E19469" s="4">
        <v>1966</v>
      </c>
      <c r="F19469" s="4">
        <v>3</v>
      </c>
      <c r="G19469" s="4">
        <v>48</v>
      </c>
      <c r="H19469" s="7" t="s">
        <v>5145</v>
      </c>
      <c r="I19469" s="6">
        <v>1</v>
      </c>
      <c r="J19469" s="62"/>
    </row>
    <row r="19470" spans="1:10" ht="21.95" customHeight="1" x14ac:dyDescent="0.2">
      <c r="A19470" s="9">
        <v>1613</v>
      </c>
      <c r="C19470" s="7" t="s">
        <v>6613</v>
      </c>
      <c r="D19470" s="1" t="s">
        <v>24367</v>
      </c>
      <c r="E19470" s="4">
        <v>1910</v>
      </c>
      <c r="F19470" s="4">
        <v>2</v>
      </c>
      <c r="G19470" s="4">
        <v>30</v>
      </c>
      <c r="H19470" s="7" t="s">
        <v>13152</v>
      </c>
      <c r="I19470" s="6">
        <v>1</v>
      </c>
      <c r="J19470" s="62"/>
    </row>
    <row r="19471" spans="1:10" ht="21.95" customHeight="1" x14ac:dyDescent="0.2">
      <c r="A19471" s="9">
        <v>5693</v>
      </c>
      <c r="C19471" s="7" t="s">
        <v>6613</v>
      </c>
      <c r="D19471" s="1" t="s">
        <v>1811</v>
      </c>
      <c r="F19471" s="4">
        <v>3</v>
      </c>
      <c r="H19471" s="7" t="s">
        <v>5145</v>
      </c>
      <c r="I19471" s="6">
        <v>1</v>
      </c>
      <c r="J19471" s="62"/>
    </row>
    <row r="19472" spans="1:10" ht="21.95" customHeight="1" x14ac:dyDescent="0.2">
      <c r="A19472" s="9">
        <v>10978</v>
      </c>
      <c r="C19472" s="7" t="s">
        <v>6613</v>
      </c>
      <c r="D19472" s="1" t="s">
        <v>1811</v>
      </c>
      <c r="F19472" s="4">
        <v>2</v>
      </c>
      <c r="H19472" s="7" t="s">
        <v>13153</v>
      </c>
      <c r="I19472" s="6">
        <v>1</v>
      </c>
      <c r="J19472" s="62"/>
    </row>
    <row r="19473" spans="1:10" ht="21.95" customHeight="1" x14ac:dyDescent="0.2">
      <c r="A19473" s="9">
        <v>1193</v>
      </c>
      <c r="C19473" s="7" t="s">
        <v>6613</v>
      </c>
      <c r="D19473" s="1" t="s">
        <v>16323</v>
      </c>
      <c r="E19473" s="4">
        <v>1888</v>
      </c>
      <c r="F19473" s="4">
        <v>3</v>
      </c>
      <c r="G19473" s="4">
        <v>38</v>
      </c>
      <c r="H19473" s="7" t="s">
        <v>12040</v>
      </c>
      <c r="I19473" s="6">
        <v>1</v>
      </c>
      <c r="J19473" s="62"/>
    </row>
    <row r="19474" spans="1:10" ht="21.95" customHeight="1" x14ac:dyDescent="0.2">
      <c r="A19474" s="9">
        <v>18458</v>
      </c>
      <c r="C19474" s="7" t="s">
        <v>6613</v>
      </c>
      <c r="D19474" s="1" t="s">
        <v>30085</v>
      </c>
      <c r="E19474" s="4">
        <v>1931</v>
      </c>
      <c r="F19474" s="4">
        <v>2</v>
      </c>
      <c r="G19474" s="4">
        <v>25</v>
      </c>
      <c r="H19474" s="7" t="s">
        <v>9993</v>
      </c>
      <c r="I19474" s="6">
        <v>1</v>
      </c>
      <c r="J19474" s="62"/>
    </row>
    <row r="19475" spans="1:10" ht="21.95" customHeight="1" x14ac:dyDescent="0.2">
      <c r="A19475" s="9">
        <v>1189</v>
      </c>
      <c r="C19475" s="7" t="s">
        <v>6613</v>
      </c>
      <c r="D19475" s="1" t="s">
        <v>20369</v>
      </c>
      <c r="E19475" s="4">
        <v>1992</v>
      </c>
      <c r="F19475" s="4">
        <v>3</v>
      </c>
      <c r="G19475" s="4">
        <v>42</v>
      </c>
      <c r="H19475" s="7" t="s">
        <v>14058</v>
      </c>
      <c r="I19475" s="6">
        <v>1</v>
      </c>
      <c r="J19475" s="62"/>
    </row>
    <row r="19476" spans="1:10" ht="21.95" customHeight="1" x14ac:dyDescent="0.2">
      <c r="A19476" s="9">
        <v>5692</v>
      </c>
      <c r="C19476" s="7" t="s">
        <v>6613</v>
      </c>
      <c r="D19476" s="1" t="s">
        <v>19697</v>
      </c>
      <c r="E19476" s="4">
        <v>1887</v>
      </c>
      <c r="F19476" s="4">
        <v>3</v>
      </c>
      <c r="G19476" s="4">
        <v>53</v>
      </c>
      <c r="H19476" s="7" t="s">
        <v>25373</v>
      </c>
      <c r="I19476" s="6">
        <v>1</v>
      </c>
      <c r="J19476" s="62"/>
    </row>
    <row r="19477" spans="1:10" ht="21.95" customHeight="1" x14ac:dyDescent="0.2">
      <c r="A19477" s="9">
        <v>14983</v>
      </c>
      <c r="C19477" s="7" t="s">
        <v>6613</v>
      </c>
      <c r="D19477" s="1" t="s">
        <v>2386</v>
      </c>
      <c r="F19477" s="4">
        <v>2</v>
      </c>
      <c r="G19477" s="4">
        <v>24</v>
      </c>
      <c r="H19477" s="7" t="s">
        <v>13151</v>
      </c>
      <c r="I19477" s="6">
        <v>1</v>
      </c>
      <c r="J19477" s="62"/>
    </row>
    <row r="19478" spans="1:10" ht="21.95" customHeight="1" x14ac:dyDescent="0.2">
      <c r="A19478" s="9">
        <v>14102</v>
      </c>
      <c r="C19478" s="7" t="s">
        <v>6613</v>
      </c>
      <c r="D19478" s="1" t="s">
        <v>8687</v>
      </c>
      <c r="E19478" s="4">
        <v>1838</v>
      </c>
      <c r="F19478" s="4">
        <v>3</v>
      </c>
      <c r="G19478" s="4">
        <v>30</v>
      </c>
      <c r="H19478" s="7" t="s">
        <v>25310</v>
      </c>
      <c r="I19478" s="6">
        <v>1</v>
      </c>
      <c r="J19478" s="62"/>
    </row>
    <row r="19479" spans="1:10" ht="21.95" customHeight="1" x14ac:dyDescent="0.2">
      <c r="A19479" s="9">
        <v>10077</v>
      </c>
      <c r="C19479" s="7" t="s">
        <v>6613</v>
      </c>
      <c r="D19479" s="1" t="s">
        <v>1556</v>
      </c>
      <c r="E19479" s="4">
        <v>1913</v>
      </c>
      <c r="F19479" s="4">
        <v>2</v>
      </c>
      <c r="G19479" s="4">
        <v>12</v>
      </c>
      <c r="H19479" s="7" t="s">
        <v>23608</v>
      </c>
      <c r="I19479" s="6">
        <v>1</v>
      </c>
      <c r="J19479" s="62"/>
    </row>
    <row r="19480" spans="1:10" ht="21.95" customHeight="1" x14ac:dyDescent="0.2">
      <c r="A19480" s="9">
        <v>13735</v>
      </c>
      <c r="C19480" s="7" t="s">
        <v>6613</v>
      </c>
      <c r="D19480" s="1" t="s">
        <v>7794</v>
      </c>
      <c r="E19480" s="4">
        <v>1888</v>
      </c>
      <c r="F19480" s="4">
        <v>2</v>
      </c>
      <c r="G19480" s="4">
        <v>14</v>
      </c>
      <c r="H19480" s="7" t="s">
        <v>20553</v>
      </c>
      <c r="I19480" s="6">
        <v>1</v>
      </c>
      <c r="J19480" s="62"/>
    </row>
    <row r="19481" spans="1:10" ht="21.95" customHeight="1" x14ac:dyDescent="0.2">
      <c r="A19481" s="9">
        <v>18787</v>
      </c>
      <c r="C19481" s="7" t="s">
        <v>6613</v>
      </c>
      <c r="D19481" s="1" t="s">
        <v>30793</v>
      </c>
      <c r="E19481" s="4">
        <v>1927</v>
      </c>
      <c r="F19481" s="4">
        <v>3</v>
      </c>
      <c r="G19481" s="4">
        <v>27</v>
      </c>
      <c r="H19481" s="7" t="s">
        <v>9993</v>
      </c>
      <c r="I19481" s="6">
        <v>1</v>
      </c>
      <c r="J19481" s="62"/>
    </row>
    <row r="19482" spans="1:10" ht="21.95" customHeight="1" x14ac:dyDescent="0.2">
      <c r="A19482" s="9">
        <v>2685</v>
      </c>
      <c r="C19482" s="7" t="s">
        <v>6613</v>
      </c>
      <c r="D19482" s="1" t="s">
        <v>269</v>
      </c>
      <c r="F19482" s="4">
        <v>1</v>
      </c>
      <c r="G19482" s="4">
        <v>7</v>
      </c>
      <c r="H19482" s="7" t="s">
        <v>5145</v>
      </c>
      <c r="I19482" s="6">
        <v>1</v>
      </c>
      <c r="J19482" s="62"/>
    </row>
    <row r="19483" spans="1:10" ht="21.95" customHeight="1" x14ac:dyDescent="0.2">
      <c r="A19483" s="9">
        <v>11779</v>
      </c>
      <c r="C19483" s="7" t="s">
        <v>6613</v>
      </c>
      <c r="D19483" s="1" t="s">
        <v>14192</v>
      </c>
      <c r="H19483" s="7" t="s">
        <v>9527</v>
      </c>
      <c r="I19483" s="6">
        <v>1</v>
      </c>
      <c r="J19483" s="62"/>
    </row>
    <row r="19484" spans="1:10" ht="21.95" customHeight="1" x14ac:dyDescent="0.2">
      <c r="A19484" s="9">
        <v>277</v>
      </c>
      <c r="C19484" s="7" t="s">
        <v>6613</v>
      </c>
      <c r="D19484" s="1" t="s">
        <v>5456</v>
      </c>
      <c r="E19484" s="4">
        <v>1843</v>
      </c>
      <c r="F19484" s="4">
        <v>3</v>
      </c>
      <c r="G19484" s="4">
        <v>81</v>
      </c>
      <c r="H19484" s="7" t="s">
        <v>26177</v>
      </c>
      <c r="I19484" s="6">
        <v>1</v>
      </c>
      <c r="J19484" s="62"/>
    </row>
    <row r="19485" spans="1:10" ht="21.95" customHeight="1" x14ac:dyDescent="0.2">
      <c r="A19485" s="9">
        <v>19151</v>
      </c>
      <c r="C19485" s="7" t="s">
        <v>6613</v>
      </c>
      <c r="D19485" s="1" t="s">
        <v>31303</v>
      </c>
      <c r="E19485" s="4">
        <v>1933</v>
      </c>
      <c r="F19485" s="4"/>
      <c r="G19485" s="4"/>
      <c r="H19485" s="7" t="s">
        <v>11345</v>
      </c>
      <c r="I19485" s="6">
        <v>1</v>
      </c>
      <c r="J19485" s="62"/>
    </row>
    <row r="19486" spans="1:10" ht="21.95" customHeight="1" x14ac:dyDescent="0.2">
      <c r="A19486" s="12"/>
      <c r="F19486" s="4"/>
      <c r="G19486" s="4"/>
      <c r="J19486" s="62"/>
    </row>
    <row r="19487" spans="1:10" ht="21.95" customHeight="1" x14ac:dyDescent="0.2">
      <c r="A19487" s="9">
        <v>17862</v>
      </c>
      <c r="C19487" s="7" t="s">
        <v>29148</v>
      </c>
      <c r="D19487" s="1" t="s">
        <v>29149</v>
      </c>
      <c r="E19487" s="4">
        <v>1928</v>
      </c>
      <c r="F19487" s="4">
        <v>2</v>
      </c>
      <c r="G19487" s="4">
        <v>9</v>
      </c>
      <c r="H19487" s="7" t="s">
        <v>3428</v>
      </c>
      <c r="I19487" s="6">
        <v>1</v>
      </c>
      <c r="J19487" s="62"/>
    </row>
    <row r="19488" spans="1:10" ht="21.95" customHeight="1" x14ac:dyDescent="0.2">
      <c r="A19488" s="12"/>
      <c r="F19488" s="4"/>
      <c r="G19488" s="4"/>
      <c r="J19488" s="62"/>
    </row>
    <row r="19489" spans="1:10" ht="21.95" customHeight="1" x14ac:dyDescent="0.2">
      <c r="A19489" s="9">
        <v>17156</v>
      </c>
      <c r="C19489" s="7" t="s">
        <v>27993</v>
      </c>
      <c r="D19489" s="1" t="s">
        <v>27994</v>
      </c>
      <c r="E19489" s="4">
        <v>1923</v>
      </c>
      <c r="F19489" s="4">
        <v>3</v>
      </c>
      <c r="G19489" s="4">
        <v>27</v>
      </c>
      <c r="H19489" s="7" t="s">
        <v>27995</v>
      </c>
      <c r="I19489" s="6">
        <v>1</v>
      </c>
      <c r="J19489" s="62"/>
    </row>
    <row r="19490" spans="1:10" ht="21.95" customHeight="1" x14ac:dyDescent="0.2">
      <c r="A19490" s="9">
        <v>17302</v>
      </c>
      <c r="C19490" s="7" t="s">
        <v>27993</v>
      </c>
      <c r="D19490" s="1" t="s">
        <v>28215</v>
      </c>
      <c r="E19490" s="4">
        <v>1925</v>
      </c>
      <c r="F19490" s="4">
        <v>2</v>
      </c>
      <c r="G19490" s="4">
        <v>7</v>
      </c>
      <c r="H19490" s="7" t="s">
        <v>28189</v>
      </c>
      <c r="I19490" s="6">
        <v>1</v>
      </c>
      <c r="J19490" s="62"/>
    </row>
    <row r="19491" spans="1:10" ht="21.95" customHeight="1" x14ac:dyDescent="0.2">
      <c r="A19491" s="12"/>
      <c r="F19491" s="4"/>
      <c r="G19491" s="4"/>
      <c r="J19491" s="62"/>
    </row>
    <row r="19492" spans="1:10" ht="21.95" customHeight="1" x14ac:dyDescent="0.2">
      <c r="A19492" s="9">
        <v>18967</v>
      </c>
      <c r="C19492" s="7" t="s">
        <v>28436</v>
      </c>
      <c r="D19492" s="1" t="s">
        <v>31052</v>
      </c>
      <c r="E19492" s="4">
        <v>1937</v>
      </c>
      <c r="F19492" s="4">
        <v>2</v>
      </c>
      <c r="G19492" s="4">
        <v>10</v>
      </c>
      <c r="H19492" s="7" t="s">
        <v>31053</v>
      </c>
      <c r="I19492" s="6">
        <v>1</v>
      </c>
      <c r="J19492" s="62"/>
    </row>
    <row r="19493" spans="1:10" ht="21.95" customHeight="1" x14ac:dyDescent="0.2">
      <c r="A19493" s="4"/>
      <c r="F19493" s="4"/>
      <c r="G19493" s="4"/>
      <c r="J19493" s="62"/>
    </row>
    <row r="19494" spans="1:10" ht="21.95" customHeight="1" x14ac:dyDescent="0.2">
      <c r="A19494" s="9">
        <v>13756</v>
      </c>
      <c r="C19494" s="7" t="s">
        <v>816</v>
      </c>
      <c r="D19494" s="1" t="s">
        <v>16807</v>
      </c>
      <c r="E19494" s="4">
        <v>1895</v>
      </c>
      <c r="F19494" s="4">
        <v>3</v>
      </c>
      <c r="G19494" s="4">
        <v>35</v>
      </c>
      <c r="H19494" s="7" t="s">
        <v>17092</v>
      </c>
      <c r="I19494" s="6">
        <v>1</v>
      </c>
      <c r="J19494" s="62"/>
    </row>
    <row r="19495" spans="1:10" ht="21.95" customHeight="1" x14ac:dyDescent="0.2">
      <c r="A19495" s="4"/>
      <c r="F19495" s="4"/>
      <c r="G19495" s="4"/>
      <c r="J19495" s="62"/>
    </row>
    <row r="19496" spans="1:10" ht="21.95" customHeight="1" x14ac:dyDescent="0.2">
      <c r="A19496" s="9">
        <v>16494</v>
      </c>
      <c r="C19496" s="7" t="s">
        <v>21150</v>
      </c>
      <c r="D19496" s="1" t="s">
        <v>24703</v>
      </c>
      <c r="F19496" s="4"/>
      <c r="G19496" s="4"/>
      <c r="H19496" s="7" t="s">
        <v>9527</v>
      </c>
      <c r="I19496" s="6">
        <v>1</v>
      </c>
      <c r="J19496" s="62"/>
    </row>
    <row r="19497" spans="1:10" ht="21.95" customHeight="1" x14ac:dyDescent="0.2">
      <c r="A19497" s="4"/>
      <c r="F19497" s="4"/>
      <c r="G19497" s="4"/>
      <c r="J19497" s="62"/>
    </row>
    <row r="19498" spans="1:10" ht="21.95" customHeight="1" x14ac:dyDescent="0.2">
      <c r="A19498" s="9">
        <v>19301</v>
      </c>
      <c r="C19498" s="7" t="s">
        <v>21981</v>
      </c>
      <c r="D19498" s="1" t="s">
        <v>31539</v>
      </c>
      <c r="F19498" s="4">
        <v>2</v>
      </c>
      <c r="G19498" s="4">
        <v>23</v>
      </c>
      <c r="H19498" s="7" t="s">
        <v>3428</v>
      </c>
      <c r="I19498" s="6">
        <v>1</v>
      </c>
      <c r="J19498" s="62"/>
    </row>
    <row r="19499" spans="1:10" ht="21.95" customHeight="1" x14ac:dyDescent="0.2">
      <c r="A19499" s="9">
        <v>14502</v>
      </c>
      <c r="C19499" s="7" t="s">
        <v>21981</v>
      </c>
      <c r="D19499" s="1" t="s">
        <v>8667</v>
      </c>
      <c r="E19499" s="4">
        <v>1869</v>
      </c>
      <c r="F19499" s="4">
        <v>2</v>
      </c>
      <c r="G19499" s="4">
        <v>20</v>
      </c>
      <c r="H19499" s="7" t="s">
        <v>11555</v>
      </c>
      <c r="I19499" s="6">
        <v>1</v>
      </c>
      <c r="J19499" s="62"/>
    </row>
    <row r="19500" spans="1:10" ht="21.95" customHeight="1" x14ac:dyDescent="0.2">
      <c r="A19500" s="4"/>
      <c r="F19500" s="4"/>
      <c r="G19500" s="4"/>
      <c r="J19500" s="62"/>
    </row>
    <row r="19501" spans="1:10" ht="21.95" customHeight="1" x14ac:dyDescent="0.2">
      <c r="A19501" s="9">
        <v>6117</v>
      </c>
      <c r="C19501" s="7" t="s">
        <v>9751</v>
      </c>
      <c r="D19501" s="1" t="s">
        <v>14390</v>
      </c>
      <c r="E19501" s="4">
        <v>1882</v>
      </c>
      <c r="F19501" s="4">
        <v>2</v>
      </c>
      <c r="H19501" s="7" t="s">
        <v>24321</v>
      </c>
      <c r="I19501" s="6">
        <v>1</v>
      </c>
      <c r="J19501" s="62"/>
    </row>
    <row r="19502" spans="1:10" ht="21.95" customHeight="1" x14ac:dyDescent="0.2">
      <c r="A19502" s="4"/>
      <c r="F19502" s="4"/>
      <c r="J19502" s="62"/>
    </row>
    <row r="19503" spans="1:10" ht="21.95" customHeight="1" x14ac:dyDescent="0.2">
      <c r="A19503" s="9">
        <v>16385</v>
      </c>
      <c r="C19503" s="7" t="s">
        <v>9752</v>
      </c>
      <c r="D19503" s="1" t="s">
        <v>24081</v>
      </c>
      <c r="F19503" s="4"/>
      <c r="H19503" s="7" t="s">
        <v>21721</v>
      </c>
      <c r="I19503" s="6">
        <v>1</v>
      </c>
      <c r="J19503" s="62"/>
    </row>
    <row r="19504" spans="1:10" ht="21.95" customHeight="1" x14ac:dyDescent="0.2">
      <c r="A19504" s="9">
        <v>18094</v>
      </c>
      <c r="C19504" s="7" t="s">
        <v>9752</v>
      </c>
      <c r="D19504" s="1" t="s">
        <v>29510</v>
      </c>
      <c r="E19504" s="4">
        <v>1880</v>
      </c>
      <c r="F19504" s="4">
        <v>3</v>
      </c>
      <c r="G19504" s="6">
        <v>36</v>
      </c>
      <c r="H19504" s="7" t="s">
        <v>9993</v>
      </c>
      <c r="I19504" s="6">
        <v>1</v>
      </c>
      <c r="J19504" s="62"/>
    </row>
    <row r="19505" spans="1:10" ht="21.95" customHeight="1" x14ac:dyDescent="0.2">
      <c r="A19505" s="9">
        <v>16500</v>
      </c>
      <c r="C19505" s="7" t="s">
        <v>9752</v>
      </c>
      <c r="D19505" s="1" t="s">
        <v>4258</v>
      </c>
      <c r="F19505" s="4"/>
      <c r="H19505" s="7" t="s">
        <v>9527</v>
      </c>
      <c r="I19505" s="6">
        <v>1</v>
      </c>
      <c r="J19505" s="62"/>
    </row>
    <row r="19506" spans="1:10" ht="21.95" customHeight="1" x14ac:dyDescent="0.2">
      <c r="A19506" s="9">
        <v>4168</v>
      </c>
      <c r="C19506" s="7" t="s">
        <v>9752</v>
      </c>
      <c r="D19506" s="1" t="s">
        <v>4259</v>
      </c>
      <c r="E19506" s="4">
        <v>1877</v>
      </c>
      <c r="F19506" s="4">
        <v>4</v>
      </c>
      <c r="G19506" s="4">
        <v>48</v>
      </c>
      <c r="H19506" s="7" t="s">
        <v>9993</v>
      </c>
      <c r="I19506" s="6">
        <v>1</v>
      </c>
      <c r="J19506" s="62"/>
    </row>
    <row r="19507" spans="1:10" ht="21.95" customHeight="1" x14ac:dyDescent="0.2">
      <c r="A19507" s="9">
        <v>6361</v>
      </c>
      <c r="C19507" s="7" t="s">
        <v>9752</v>
      </c>
      <c r="D19507" s="1" t="s">
        <v>4786</v>
      </c>
      <c r="E19507" s="4">
        <v>1878</v>
      </c>
      <c r="F19507" s="4">
        <v>3</v>
      </c>
      <c r="G19507" s="4">
        <v>32</v>
      </c>
      <c r="H19507" s="7" t="s">
        <v>23831</v>
      </c>
      <c r="I19507" s="6">
        <v>1</v>
      </c>
      <c r="J19507" s="62"/>
    </row>
    <row r="19508" spans="1:10" ht="21.95" customHeight="1" x14ac:dyDescent="0.2">
      <c r="A19508" s="9">
        <v>17174</v>
      </c>
      <c r="C19508" s="7" t="s">
        <v>9752</v>
      </c>
      <c r="D19508" s="1" t="s">
        <v>28021</v>
      </c>
      <c r="F19508" s="4">
        <v>3</v>
      </c>
      <c r="G19508" s="4">
        <v>32</v>
      </c>
      <c r="H19508" s="7" t="s">
        <v>28022</v>
      </c>
      <c r="I19508" s="6">
        <v>1</v>
      </c>
      <c r="J19508" s="62"/>
    </row>
    <row r="19509" spans="1:10" ht="21.95" customHeight="1" x14ac:dyDescent="0.2">
      <c r="A19509" s="9">
        <v>18346</v>
      </c>
      <c r="C19509" s="7" t="s">
        <v>9752</v>
      </c>
      <c r="D19509" s="1" t="s">
        <v>29896</v>
      </c>
      <c r="E19509" s="4">
        <v>1969</v>
      </c>
      <c r="F19509" s="4">
        <v>2</v>
      </c>
      <c r="G19509" s="4">
        <v>20</v>
      </c>
      <c r="H19509" s="7" t="s">
        <v>29897</v>
      </c>
      <c r="I19509" s="6">
        <v>1</v>
      </c>
      <c r="J19509" s="62"/>
    </row>
    <row r="19510" spans="1:10" ht="21.95" customHeight="1" x14ac:dyDescent="0.2">
      <c r="A19510" s="4"/>
      <c r="F19510" s="4"/>
      <c r="G19510" s="4"/>
      <c r="J19510" s="62"/>
    </row>
    <row r="19511" spans="1:10" ht="21.95" customHeight="1" x14ac:dyDescent="0.2">
      <c r="A19511" s="9">
        <v>19033</v>
      </c>
      <c r="C19511" s="7" t="s">
        <v>9753</v>
      </c>
      <c r="D19511" s="1" t="s">
        <v>31147</v>
      </c>
      <c r="E19511" s="4">
        <v>1932</v>
      </c>
      <c r="F19511" s="4">
        <v>3</v>
      </c>
      <c r="G19511" s="4">
        <v>28</v>
      </c>
      <c r="H19511" s="7" t="s">
        <v>3428</v>
      </c>
      <c r="I19511" s="6">
        <v>1</v>
      </c>
      <c r="J19511" s="62"/>
    </row>
    <row r="19512" spans="1:10" ht="21.95" customHeight="1" x14ac:dyDescent="0.2">
      <c r="A19512" s="9">
        <v>11704</v>
      </c>
      <c r="C19512" s="7" t="s">
        <v>9753</v>
      </c>
      <c r="D19512" s="1" t="s">
        <v>2602</v>
      </c>
      <c r="E19512" s="4">
        <v>1919</v>
      </c>
      <c r="F19512" s="4">
        <v>3</v>
      </c>
      <c r="H19512" s="7" t="s">
        <v>13151</v>
      </c>
      <c r="I19512" s="6">
        <v>1</v>
      </c>
      <c r="J19512" s="62"/>
    </row>
    <row r="19513" spans="1:10" ht="21.95" customHeight="1" x14ac:dyDescent="0.2">
      <c r="A19513" s="12"/>
      <c r="F19513" s="4"/>
      <c r="J19513" s="62"/>
    </row>
    <row r="19514" spans="1:10" ht="21.95" customHeight="1" x14ac:dyDescent="0.2">
      <c r="A19514" s="9">
        <v>17535</v>
      </c>
      <c r="C19514" s="7" t="s">
        <v>28245</v>
      </c>
      <c r="D19514" s="1" t="s">
        <v>28569</v>
      </c>
      <c r="F19514" s="4">
        <v>3</v>
      </c>
      <c r="G19514" s="6">
        <v>29</v>
      </c>
      <c r="H19514" s="7" t="s">
        <v>3428</v>
      </c>
      <c r="I19514" s="6">
        <v>1</v>
      </c>
      <c r="J19514" s="62"/>
    </row>
    <row r="19515" spans="1:10" ht="21.95" customHeight="1" x14ac:dyDescent="0.2">
      <c r="A19515" s="9">
        <v>17322</v>
      </c>
      <c r="C19515" s="7" t="s">
        <v>28245</v>
      </c>
      <c r="D19515" s="1" t="s">
        <v>28246</v>
      </c>
      <c r="F19515" s="4">
        <v>2</v>
      </c>
      <c r="G19515" s="6">
        <v>21</v>
      </c>
      <c r="H19515" s="7" t="s">
        <v>28247</v>
      </c>
      <c r="I19515" s="6">
        <v>1</v>
      </c>
      <c r="J19515" s="62"/>
    </row>
    <row r="19516" spans="1:10" ht="21.95" customHeight="1" x14ac:dyDescent="0.2">
      <c r="A19516" s="4"/>
      <c r="F19516" s="4"/>
      <c r="J19516" s="62"/>
    </row>
    <row r="19517" spans="1:10" ht="21.95" customHeight="1" x14ac:dyDescent="0.2">
      <c r="A19517" s="9">
        <v>15272</v>
      </c>
      <c r="C19517" s="7" t="s">
        <v>2697</v>
      </c>
      <c r="D19517" s="1" t="s">
        <v>5978</v>
      </c>
      <c r="E19517" s="4">
        <v>1889</v>
      </c>
      <c r="F19517" s="4">
        <v>2</v>
      </c>
      <c r="G19517" s="6">
        <v>15</v>
      </c>
      <c r="H19517" s="7" t="s">
        <v>12040</v>
      </c>
      <c r="I19517" s="6">
        <v>1</v>
      </c>
      <c r="J19517" s="62"/>
    </row>
    <row r="19518" spans="1:10" ht="21.95" customHeight="1" x14ac:dyDescent="0.2">
      <c r="A19518" s="4"/>
      <c r="F19518" s="4"/>
      <c r="J19518" s="62"/>
    </row>
    <row r="19519" spans="1:10" ht="21.95" customHeight="1" x14ac:dyDescent="0.2">
      <c r="A19519" s="9">
        <v>16063</v>
      </c>
      <c r="C19519" s="7" t="s">
        <v>20554</v>
      </c>
      <c r="D19519" s="1" t="s">
        <v>117</v>
      </c>
      <c r="F19519" s="4">
        <v>1</v>
      </c>
      <c r="G19519" s="6">
        <v>5</v>
      </c>
      <c r="H19519" s="7" t="s">
        <v>118</v>
      </c>
      <c r="I19519" s="6">
        <v>1</v>
      </c>
      <c r="J19519" s="62"/>
    </row>
    <row r="19520" spans="1:10" ht="21.95" customHeight="1" x14ac:dyDescent="0.2">
      <c r="A19520" s="9">
        <v>14969</v>
      </c>
      <c r="C19520" s="7" t="s">
        <v>20554</v>
      </c>
      <c r="D19520" s="1" t="s">
        <v>25283</v>
      </c>
      <c r="E19520" s="4">
        <v>1883</v>
      </c>
      <c r="F19520" s="4">
        <v>4</v>
      </c>
      <c r="G19520" s="6">
        <v>37</v>
      </c>
      <c r="H19520" s="7" t="s">
        <v>14442</v>
      </c>
      <c r="I19520" s="6">
        <v>1</v>
      </c>
      <c r="J19520" s="62"/>
    </row>
    <row r="19521" spans="1:10" ht="21.95" customHeight="1" x14ac:dyDescent="0.2">
      <c r="A19521" s="9">
        <v>13736</v>
      </c>
      <c r="C19521" s="7" t="s">
        <v>20554</v>
      </c>
      <c r="D19521" s="1" t="s">
        <v>24303</v>
      </c>
      <c r="E19521" s="4">
        <v>1872</v>
      </c>
      <c r="F19521" s="4">
        <v>3</v>
      </c>
      <c r="G19521" s="6">
        <v>46</v>
      </c>
      <c r="H19521" s="7" t="s">
        <v>14295</v>
      </c>
      <c r="I19521" s="6">
        <v>1</v>
      </c>
      <c r="J19521" s="62"/>
    </row>
    <row r="19522" spans="1:10" ht="21.95" customHeight="1" x14ac:dyDescent="0.2">
      <c r="A19522" s="9">
        <v>20085</v>
      </c>
      <c r="C19522" s="7" t="s">
        <v>20554</v>
      </c>
      <c r="D19522" s="1" t="s">
        <v>32910</v>
      </c>
      <c r="F19522" s="4">
        <v>3</v>
      </c>
      <c r="G19522" s="6">
        <v>32</v>
      </c>
      <c r="H19522" s="7" t="s">
        <v>3428</v>
      </c>
      <c r="I19522" s="6">
        <v>1</v>
      </c>
      <c r="J19522" s="62"/>
    </row>
    <row r="19523" spans="1:10" ht="21.95" customHeight="1" x14ac:dyDescent="0.2">
      <c r="A19523" s="12"/>
      <c r="F19523" s="4"/>
      <c r="J19523" s="62"/>
    </row>
    <row r="19524" spans="1:10" ht="21.95" customHeight="1" x14ac:dyDescent="0.2">
      <c r="A19524" s="9">
        <v>17180</v>
      </c>
      <c r="C19524" s="7" t="s">
        <v>28030</v>
      </c>
      <c r="D19524" s="1" t="s">
        <v>28031</v>
      </c>
      <c r="F19524" s="4"/>
      <c r="H19524" s="7" t="s">
        <v>12709</v>
      </c>
      <c r="I19524" s="6">
        <v>1</v>
      </c>
      <c r="J19524" s="62"/>
    </row>
    <row r="19525" spans="1:10" ht="21.95" customHeight="1" x14ac:dyDescent="0.2">
      <c r="A19525" s="4"/>
      <c r="F19525" s="4"/>
      <c r="J19525" s="62"/>
    </row>
    <row r="19526" spans="1:10" ht="21.95" customHeight="1" x14ac:dyDescent="0.2">
      <c r="A19526" s="13">
        <v>18159</v>
      </c>
      <c r="C19526" s="7" t="s">
        <v>16673</v>
      </c>
      <c r="D19526" s="1" t="s">
        <v>29592</v>
      </c>
      <c r="F19526" s="4">
        <v>2</v>
      </c>
      <c r="G19526" s="6">
        <v>21</v>
      </c>
      <c r="H19526" s="7" t="s">
        <v>7410</v>
      </c>
      <c r="I19526" s="6">
        <v>1</v>
      </c>
      <c r="J19526" s="62"/>
    </row>
    <row r="19527" spans="1:10" ht="21.95" customHeight="1" x14ac:dyDescent="0.2">
      <c r="A19527" s="9">
        <v>11689</v>
      </c>
      <c r="C19527" s="7" t="s">
        <v>16673</v>
      </c>
      <c r="D19527" s="1" t="s">
        <v>15760</v>
      </c>
      <c r="E19527" s="4">
        <v>1863</v>
      </c>
      <c r="F19527" s="4">
        <v>3</v>
      </c>
      <c r="G19527" s="4">
        <v>36</v>
      </c>
      <c r="H19527" s="7" t="s">
        <v>20098</v>
      </c>
      <c r="I19527" s="6">
        <v>1</v>
      </c>
      <c r="J19527" s="62"/>
    </row>
    <row r="19528" spans="1:10" ht="21.95" customHeight="1" x14ac:dyDescent="0.2">
      <c r="A19528" s="4"/>
      <c r="F19528" s="4"/>
      <c r="G19528" s="4"/>
      <c r="J19528" s="62"/>
    </row>
    <row r="19529" spans="1:10" ht="21.95" customHeight="1" x14ac:dyDescent="0.2">
      <c r="A19529" s="9">
        <v>15852</v>
      </c>
      <c r="C19529" s="7" t="s">
        <v>12014</v>
      </c>
      <c r="D19529" s="1" t="s">
        <v>21256</v>
      </c>
      <c r="F19529" s="4">
        <v>1</v>
      </c>
      <c r="G19529" s="4">
        <v>6</v>
      </c>
      <c r="H19529" s="7" t="s">
        <v>28705</v>
      </c>
      <c r="I19529" s="6">
        <v>1</v>
      </c>
      <c r="J19529" s="62"/>
    </row>
    <row r="19530" spans="1:10" ht="21.95" customHeight="1" x14ac:dyDescent="0.2">
      <c r="A19530" s="9">
        <v>17620</v>
      </c>
      <c r="C19530" s="7" t="s">
        <v>12014</v>
      </c>
      <c r="D19530" s="1" t="s">
        <v>28701</v>
      </c>
      <c r="E19530" s="4">
        <v>1975</v>
      </c>
      <c r="F19530" s="4">
        <v>1</v>
      </c>
      <c r="G19530" s="4">
        <v>7</v>
      </c>
      <c r="H19530" s="7" t="s">
        <v>28702</v>
      </c>
      <c r="I19530" s="6">
        <v>1</v>
      </c>
      <c r="J19530" s="62"/>
    </row>
    <row r="19531" spans="1:10" ht="21.95" customHeight="1" x14ac:dyDescent="0.2">
      <c r="A19531" s="9">
        <v>11780</v>
      </c>
      <c r="C19531" s="7" t="s">
        <v>12014</v>
      </c>
      <c r="D19531" s="1" t="s">
        <v>26823</v>
      </c>
      <c r="H19531" s="7" t="s">
        <v>21940</v>
      </c>
      <c r="I19531" s="6">
        <v>1</v>
      </c>
      <c r="J19531" s="62"/>
    </row>
    <row r="19532" spans="1:10" ht="21.95" customHeight="1" x14ac:dyDescent="0.2">
      <c r="A19532" s="9">
        <v>17622</v>
      </c>
      <c r="C19532" s="7" t="s">
        <v>12014</v>
      </c>
      <c r="D19532" s="1" t="s">
        <v>24741</v>
      </c>
      <c r="E19532" s="4">
        <v>1851</v>
      </c>
      <c r="F19532" s="5">
        <v>2</v>
      </c>
      <c r="G19532" s="6">
        <v>18</v>
      </c>
      <c r="H19532" s="7" t="s">
        <v>18748</v>
      </c>
      <c r="I19532" s="6">
        <v>1</v>
      </c>
      <c r="J19532" s="62"/>
    </row>
    <row r="19533" spans="1:10" ht="21.95" customHeight="1" x14ac:dyDescent="0.2">
      <c r="A19533" s="9">
        <v>16897</v>
      </c>
      <c r="C19533" s="7" t="s">
        <v>12014</v>
      </c>
      <c r="D19533" s="1" t="s">
        <v>24741</v>
      </c>
      <c r="E19533" s="4">
        <v>1912</v>
      </c>
      <c r="F19533" s="5">
        <v>3</v>
      </c>
      <c r="G19533" s="6">
        <v>28</v>
      </c>
      <c r="H19533" s="7" t="s">
        <v>24742</v>
      </c>
      <c r="I19533" s="6">
        <v>1</v>
      </c>
      <c r="J19533" s="62"/>
    </row>
    <row r="19534" spans="1:10" ht="21.95" customHeight="1" x14ac:dyDescent="0.2">
      <c r="A19534" s="12"/>
      <c r="J19534" s="62"/>
    </row>
    <row r="19535" spans="1:10" ht="21.95" customHeight="1" x14ac:dyDescent="0.2">
      <c r="A19535" s="9">
        <v>19448</v>
      </c>
      <c r="C19535" s="7" t="s">
        <v>31764</v>
      </c>
      <c r="D19535" s="1" t="s">
        <v>31765</v>
      </c>
      <c r="E19535" s="4">
        <v>2016</v>
      </c>
      <c r="H19535" s="7" t="s">
        <v>27628</v>
      </c>
      <c r="I19535" s="6">
        <v>1</v>
      </c>
      <c r="J19535" s="62"/>
    </row>
    <row r="19536" spans="1:10" ht="21.95" customHeight="1" x14ac:dyDescent="0.2">
      <c r="A19536" s="4"/>
      <c r="J19536" s="62"/>
    </row>
    <row r="19537" spans="1:10" ht="21.95" customHeight="1" x14ac:dyDescent="0.2">
      <c r="A19537" s="9">
        <v>9221</v>
      </c>
      <c r="C19537" s="7" t="s">
        <v>12015</v>
      </c>
      <c r="D19537" s="1" t="s">
        <v>4050</v>
      </c>
      <c r="F19537" s="4">
        <v>2</v>
      </c>
      <c r="G19537" s="4">
        <v>12</v>
      </c>
      <c r="H19537" s="7" t="s">
        <v>14494</v>
      </c>
      <c r="I19537" s="6">
        <v>1</v>
      </c>
      <c r="J19537" s="62"/>
    </row>
    <row r="19538" spans="1:10" ht="21.95" customHeight="1" x14ac:dyDescent="0.2">
      <c r="A19538" s="9">
        <v>9231</v>
      </c>
      <c r="C19538" s="7" t="s">
        <v>12015</v>
      </c>
      <c r="D19538" s="1" t="s">
        <v>7159</v>
      </c>
      <c r="E19538" s="4">
        <v>1908</v>
      </c>
      <c r="F19538" s="4">
        <v>2</v>
      </c>
      <c r="G19538" s="4">
        <v>11</v>
      </c>
      <c r="H19538" s="7" t="s">
        <v>3428</v>
      </c>
      <c r="I19538" s="6">
        <v>1</v>
      </c>
      <c r="J19538" s="62"/>
    </row>
    <row r="19539" spans="1:10" ht="21.95" customHeight="1" x14ac:dyDescent="0.2">
      <c r="A19539" s="4"/>
      <c r="F19539" s="4"/>
      <c r="G19539" s="4"/>
      <c r="J19539" s="62"/>
    </row>
    <row r="19540" spans="1:10" ht="21.95" customHeight="1" x14ac:dyDescent="0.2">
      <c r="A19540" s="9">
        <v>6783</v>
      </c>
      <c r="C19540" s="7" t="s">
        <v>18499</v>
      </c>
      <c r="D19540" s="1" t="s">
        <v>9214</v>
      </c>
      <c r="H19540" s="7" t="s">
        <v>9527</v>
      </c>
      <c r="I19540" s="6">
        <v>1</v>
      </c>
      <c r="J19540" s="62"/>
    </row>
    <row r="19541" spans="1:10" ht="21.95" customHeight="1" x14ac:dyDescent="0.2">
      <c r="A19541" s="4"/>
      <c r="J19541" s="62"/>
    </row>
    <row r="19542" spans="1:10" ht="21.95" customHeight="1" x14ac:dyDescent="0.2">
      <c r="A19542" s="9">
        <v>3943</v>
      </c>
      <c r="C19542" s="7" t="s">
        <v>18500</v>
      </c>
      <c r="D19542" s="1" t="s">
        <v>8969</v>
      </c>
      <c r="E19542" s="4">
        <v>1829</v>
      </c>
      <c r="H19542" s="7" t="s">
        <v>20615</v>
      </c>
      <c r="I19542" s="6">
        <v>1</v>
      </c>
      <c r="J19542" s="62"/>
    </row>
    <row r="19543" spans="1:10" ht="21.95" customHeight="1" x14ac:dyDescent="0.2">
      <c r="A19543" s="9">
        <v>13614</v>
      </c>
      <c r="C19543" s="7" t="s">
        <v>18500</v>
      </c>
      <c r="D19543" s="1" t="s">
        <v>10854</v>
      </c>
      <c r="E19543" s="4">
        <v>1914</v>
      </c>
      <c r="F19543" s="5">
        <v>3</v>
      </c>
      <c r="G19543" s="6">
        <v>32</v>
      </c>
      <c r="H19543" s="7" t="s">
        <v>4768</v>
      </c>
      <c r="I19543" s="6">
        <v>1</v>
      </c>
      <c r="J19543" s="62"/>
    </row>
    <row r="19544" spans="1:10" ht="21.95" customHeight="1" x14ac:dyDescent="0.2">
      <c r="A19544" s="9">
        <v>9222</v>
      </c>
      <c r="C19544" s="7" t="s">
        <v>18500</v>
      </c>
      <c r="D19544" s="1" t="s">
        <v>7436</v>
      </c>
      <c r="E19544" s="4">
        <v>1870</v>
      </c>
      <c r="F19544" s="4">
        <v>2</v>
      </c>
      <c r="H19544" s="7" t="s">
        <v>1306</v>
      </c>
      <c r="I19544" s="6">
        <v>1</v>
      </c>
      <c r="J19544" s="62"/>
    </row>
    <row r="19545" spans="1:10" ht="21.95" customHeight="1" x14ac:dyDescent="0.2">
      <c r="A19545" s="4"/>
      <c r="F19545" s="4"/>
      <c r="J19545" s="62"/>
    </row>
    <row r="19546" spans="1:10" ht="21.95" customHeight="1" x14ac:dyDescent="0.2">
      <c r="A19546" s="9">
        <v>14114</v>
      </c>
      <c r="C19546" s="7" t="s">
        <v>2948</v>
      </c>
      <c r="D19546" s="1" t="s">
        <v>9633</v>
      </c>
      <c r="F19546" s="4">
        <v>3</v>
      </c>
      <c r="G19546" s="6">
        <v>31</v>
      </c>
      <c r="H19546" s="7" t="s">
        <v>10930</v>
      </c>
      <c r="I19546" s="6">
        <v>1</v>
      </c>
      <c r="J19546" s="62"/>
    </row>
    <row r="19547" spans="1:10" ht="21.95" customHeight="1" x14ac:dyDescent="0.2">
      <c r="A19547" s="4"/>
      <c r="F19547" s="4"/>
      <c r="J19547" s="62"/>
    </row>
    <row r="19548" spans="1:10" ht="21.95" customHeight="1" x14ac:dyDescent="0.2">
      <c r="A19548" s="9">
        <v>6362</v>
      </c>
      <c r="C19548" s="7" t="s">
        <v>7004</v>
      </c>
      <c r="D19548" s="1" t="s">
        <v>13711</v>
      </c>
      <c r="E19548" s="4">
        <v>1960</v>
      </c>
      <c r="F19548" s="4">
        <v>2</v>
      </c>
      <c r="G19548" s="4">
        <v>24</v>
      </c>
      <c r="H19548" s="7" t="s">
        <v>23608</v>
      </c>
      <c r="I19548" s="6">
        <v>1</v>
      </c>
      <c r="J19548" s="62"/>
    </row>
    <row r="19549" spans="1:10" ht="21.95" customHeight="1" x14ac:dyDescent="0.2">
      <c r="A19549" s="12"/>
      <c r="F19549" s="4"/>
      <c r="G19549" s="4"/>
      <c r="J19549" s="62"/>
    </row>
    <row r="19550" spans="1:10" ht="21.95" customHeight="1" x14ac:dyDescent="0.2">
      <c r="A19550" s="9">
        <v>17534</v>
      </c>
      <c r="C19550" s="7" t="s">
        <v>28566</v>
      </c>
      <c r="D19550" s="1" t="s">
        <v>28567</v>
      </c>
      <c r="E19550" s="4">
        <v>1886</v>
      </c>
      <c r="F19550" s="4">
        <v>3</v>
      </c>
      <c r="G19550" s="4">
        <v>39</v>
      </c>
      <c r="H19550" s="7" t="s">
        <v>28568</v>
      </c>
      <c r="I19550" s="6">
        <v>1</v>
      </c>
      <c r="J19550" s="62"/>
    </row>
    <row r="19551" spans="1:10" ht="21.95" customHeight="1" x14ac:dyDescent="0.2">
      <c r="A19551" s="4"/>
      <c r="F19551" s="4"/>
      <c r="G19551" s="4"/>
      <c r="J19551" s="62"/>
    </row>
    <row r="19552" spans="1:10" ht="21.95" customHeight="1" x14ac:dyDescent="0.2">
      <c r="A19552" s="13">
        <v>17504</v>
      </c>
      <c r="C19552" s="7" t="s">
        <v>7005</v>
      </c>
      <c r="D19552" s="1" t="s">
        <v>28520</v>
      </c>
      <c r="E19552" s="4">
        <v>1927</v>
      </c>
      <c r="F19552" s="4"/>
      <c r="G19552" s="4">
        <v>27</v>
      </c>
      <c r="H19552" s="7" t="s">
        <v>24539</v>
      </c>
      <c r="I19552" s="6">
        <v>1</v>
      </c>
      <c r="J19552" s="62"/>
    </row>
    <row r="19553" spans="1:10" ht="21.95" customHeight="1" x14ac:dyDescent="0.2">
      <c r="A19553" s="9">
        <v>1793</v>
      </c>
      <c r="C19553" s="7" t="s">
        <v>7005</v>
      </c>
      <c r="D19553" s="1" t="s">
        <v>13250</v>
      </c>
      <c r="H19553" s="7" t="s">
        <v>1789</v>
      </c>
      <c r="I19553" s="6">
        <v>1</v>
      </c>
      <c r="J19553" s="62"/>
    </row>
    <row r="19554" spans="1:10" ht="21.95" customHeight="1" x14ac:dyDescent="0.2">
      <c r="A19554" s="9">
        <v>3504</v>
      </c>
      <c r="C19554" s="7" t="s">
        <v>7005</v>
      </c>
      <c r="D19554" s="1" t="s">
        <v>13250</v>
      </c>
      <c r="E19554" s="4">
        <v>1863</v>
      </c>
      <c r="H19554" s="7" t="s">
        <v>18858</v>
      </c>
      <c r="I19554" s="6">
        <v>1</v>
      </c>
      <c r="J19554" s="62"/>
    </row>
    <row r="19555" spans="1:10" ht="21.95" customHeight="1" x14ac:dyDescent="0.2">
      <c r="A19555" s="4"/>
      <c r="J19555" s="62"/>
    </row>
    <row r="19556" spans="1:10" ht="21.95" customHeight="1" x14ac:dyDescent="0.2">
      <c r="A19556" s="9">
        <v>16639</v>
      </c>
      <c r="C19556" s="7" t="s">
        <v>22339</v>
      </c>
      <c r="D19556" s="1" t="s">
        <v>22340</v>
      </c>
      <c r="E19556" s="4">
        <v>1924</v>
      </c>
      <c r="F19556" s="5">
        <v>2</v>
      </c>
      <c r="G19556" s="6">
        <v>10</v>
      </c>
      <c r="H19556" s="7" t="s">
        <v>9993</v>
      </c>
      <c r="I19556" s="6">
        <v>1</v>
      </c>
      <c r="J19556" s="62"/>
    </row>
    <row r="19557" spans="1:10" ht="21.95" customHeight="1" x14ac:dyDescent="0.2">
      <c r="A19557" s="4"/>
      <c r="J19557" s="62"/>
    </row>
    <row r="19558" spans="1:10" ht="21.95" customHeight="1" x14ac:dyDescent="0.2">
      <c r="A19558" s="9">
        <v>7988</v>
      </c>
      <c r="C19558" s="7" t="s">
        <v>18246</v>
      </c>
      <c r="D19558" s="1" t="s">
        <v>12785</v>
      </c>
      <c r="E19558" s="4">
        <v>1756</v>
      </c>
      <c r="F19558" s="5">
        <v>2</v>
      </c>
      <c r="G19558" s="6">
        <v>17</v>
      </c>
      <c r="H19558" s="7" t="s">
        <v>32235</v>
      </c>
      <c r="I19558" s="6">
        <v>1</v>
      </c>
      <c r="J19558" s="62"/>
    </row>
    <row r="19559" spans="1:10" ht="21.95" customHeight="1" x14ac:dyDescent="0.2">
      <c r="A19559" s="9">
        <v>17186</v>
      </c>
      <c r="C19559" s="7" t="s">
        <v>18246</v>
      </c>
      <c r="D19559" s="1" t="s">
        <v>32217</v>
      </c>
      <c r="F19559" s="5">
        <v>3</v>
      </c>
      <c r="G19559" s="6">
        <v>41</v>
      </c>
      <c r="H19559" s="7" t="s">
        <v>28038</v>
      </c>
      <c r="I19559" s="6">
        <v>1</v>
      </c>
      <c r="J19559" s="62"/>
    </row>
    <row r="19560" spans="1:10" ht="21.95" customHeight="1" x14ac:dyDescent="0.2">
      <c r="A19560" s="4"/>
      <c r="J19560" s="62"/>
    </row>
    <row r="19561" spans="1:10" ht="21.95" customHeight="1" x14ac:dyDescent="0.2">
      <c r="A19561" s="9">
        <v>10025</v>
      </c>
      <c r="C19561" s="7" t="s">
        <v>12080</v>
      </c>
      <c r="D19561" s="1" t="s">
        <v>17791</v>
      </c>
      <c r="F19561" s="4">
        <v>2</v>
      </c>
      <c r="H19561" s="7" t="s">
        <v>18025</v>
      </c>
      <c r="I19561" s="6">
        <v>1</v>
      </c>
      <c r="J19561" s="62"/>
    </row>
    <row r="19562" spans="1:10" ht="21.95" customHeight="1" x14ac:dyDescent="0.2">
      <c r="A19562" s="4"/>
      <c r="F19562" s="4"/>
      <c r="J19562" s="62"/>
    </row>
    <row r="19563" spans="1:10" ht="21.95" customHeight="1" x14ac:dyDescent="0.2">
      <c r="A19563" s="9">
        <v>15042</v>
      </c>
      <c r="C19563" s="7" t="s">
        <v>12081</v>
      </c>
      <c r="D19563" s="1" t="s">
        <v>9074</v>
      </c>
      <c r="E19563" s="4">
        <v>1899</v>
      </c>
      <c r="F19563" s="4">
        <v>3</v>
      </c>
      <c r="G19563" s="6">
        <v>26</v>
      </c>
      <c r="H19563" s="7" t="s">
        <v>6423</v>
      </c>
      <c r="I19563" s="6">
        <v>1</v>
      </c>
      <c r="J19563" s="62"/>
    </row>
    <row r="19564" spans="1:10" ht="21.95" customHeight="1" x14ac:dyDescent="0.2">
      <c r="A19564" s="9">
        <v>18367</v>
      </c>
      <c r="C19564" s="7" t="s">
        <v>12081</v>
      </c>
      <c r="D19564" s="1" t="s">
        <v>29937</v>
      </c>
      <c r="E19564" s="4">
        <v>1908</v>
      </c>
      <c r="F19564" s="4">
        <v>3</v>
      </c>
      <c r="G19564" s="6">
        <v>26</v>
      </c>
      <c r="H19564" s="7" t="s">
        <v>9993</v>
      </c>
      <c r="I19564" s="6">
        <v>1</v>
      </c>
      <c r="J19564" s="62"/>
    </row>
    <row r="19565" spans="1:10" ht="21.95" customHeight="1" x14ac:dyDescent="0.2">
      <c r="A19565" s="9">
        <v>7267</v>
      </c>
      <c r="C19565" s="7" t="s">
        <v>12081</v>
      </c>
      <c r="D19565" s="1" t="s">
        <v>25083</v>
      </c>
      <c r="H19565" s="7" t="s">
        <v>9527</v>
      </c>
      <c r="I19565" s="6">
        <v>1</v>
      </c>
      <c r="J19565" s="62"/>
    </row>
    <row r="19566" spans="1:10" ht="21.95" customHeight="1" x14ac:dyDescent="0.2">
      <c r="A19566" s="9">
        <v>6523</v>
      </c>
      <c r="C19566" s="7" t="s">
        <v>12081</v>
      </c>
      <c r="D19566" s="1" t="s">
        <v>11043</v>
      </c>
      <c r="H19566" s="7" t="s">
        <v>9527</v>
      </c>
      <c r="I19566" s="6">
        <v>1</v>
      </c>
      <c r="J19566" s="62"/>
    </row>
    <row r="19567" spans="1:10" ht="21.95" customHeight="1" x14ac:dyDescent="0.2">
      <c r="A19567" s="4"/>
      <c r="J19567" s="62"/>
    </row>
    <row r="19568" spans="1:10" ht="21.95" customHeight="1" x14ac:dyDescent="0.2">
      <c r="A19568" s="9">
        <v>12270</v>
      </c>
      <c r="C19568" s="7" t="s">
        <v>13645</v>
      </c>
      <c r="D19568" s="1" t="s">
        <v>11334</v>
      </c>
      <c r="H19568" s="7" t="s">
        <v>9847</v>
      </c>
      <c r="I19568" s="6">
        <v>1</v>
      </c>
      <c r="J19568" s="62"/>
    </row>
    <row r="19569" spans="1:10" ht="21.95" customHeight="1" x14ac:dyDescent="0.2">
      <c r="A19569" s="9">
        <v>6358</v>
      </c>
      <c r="C19569" s="7" t="s">
        <v>13645</v>
      </c>
      <c r="D19569" s="1" t="s">
        <v>17802</v>
      </c>
      <c r="E19569" s="4">
        <v>1892</v>
      </c>
      <c r="F19569" s="4">
        <v>3</v>
      </c>
      <c r="G19569" s="4">
        <v>53</v>
      </c>
      <c r="H19569" s="7" t="s">
        <v>7231</v>
      </c>
      <c r="I19569" s="6">
        <v>1</v>
      </c>
      <c r="J19569" s="62"/>
    </row>
    <row r="19570" spans="1:10" ht="21.95" customHeight="1" x14ac:dyDescent="0.2">
      <c r="A19570" s="12"/>
      <c r="F19570" s="4"/>
      <c r="G19570" s="4"/>
      <c r="J19570" s="62"/>
    </row>
    <row r="19571" spans="1:10" ht="21.95" customHeight="1" x14ac:dyDescent="0.2">
      <c r="A19571" s="9">
        <v>19186</v>
      </c>
      <c r="C19571" s="7" t="s">
        <v>31350</v>
      </c>
      <c r="D19571" s="1" t="s">
        <v>31351</v>
      </c>
      <c r="E19571" s="4">
        <v>1880</v>
      </c>
      <c r="F19571" s="4">
        <v>2</v>
      </c>
      <c r="G19571" s="4">
        <v>21</v>
      </c>
      <c r="H19571" s="7" t="s">
        <v>3428</v>
      </c>
      <c r="I19571" s="6">
        <v>1</v>
      </c>
      <c r="J19571" s="62"/>
    </row>
    <row r="19572" spans="1:10" ht="21.95" customHeight="1" x14ac:dyDescent="0.2">
      <c r="A19572" s="4"/>
      <c r="F19572" s="4"/>
      <c r="G19572" s="4"/>
      <c r="J19572" s="62"/>
    </row>
    <row r="19573" spans="1:10" ht="21.95" customHeight="1" x14ac:dyDescent="0.2">
      <c r="A19573" s="9">
        <v>8952</v>
      </c>
      <c r="C19573" s="7" t="s">
        <v>24426</v>
      </c>
      <c r="D19573" s="1" t="s">
        <v>18962</v>
      </c>
      <c r="H19573" s="7" t="s">
        <v>9527</v>
      </c>
      <c r="I19573" s="6">
        <v>1</v>
      </c>
      <c r="J19573" s="62"/>
    </row>
    <row r="19574" spans="1:10" ht="21.95" customHeight="1" x14ac:dyDescent="0.2">
      <c r="A19574" s="4"/>
      <c r="J19574" s="62"/>
    </row>
    <row r="19575" spans="1:10" ht="21.95" customHeight="1" x14ac:dyDescent="0.2">
      <c r="A19575" s="9">
        <v>8259</v>
      </c>
      <c r="C19575" s="7" t="s">
        <v>24282</v>
      </c>
      <c r="D19575" s="1" t="s">
        <v>12874</v>
      </c>
      <c r="E19575" s="4">
        <v>1900</v>
      </c>
      <c r="F19575" s="4">
        <v>4</v>
      </c>
      <c r="H19575" s="7" t="s">
        <v>10173</v>
      </c>
      <c r="I19575" s="6">
        <v>1</v>
      </c>
      <c r="J19575" s="62"/>
    </row>
    <row r="19576" spans="1:10" ht="21.95" customHeight="1" x14ac:dyDescent="0.2">
      <c r="A19576" s="9">
        <v>13928</v>
      </c>
      <c r="C19576" s="7" t="s">
        <v>24282</v>
      </c>
      <c r="D19576" s="1" t="s">
        <v>23702</v>
      </c>
      <c r="E19576" s="4">
        <v>1848</v>
      </c>
      <c r="F19576" s="4"/>
      <c r="G19576" s="4"/>
      <c r="H19576" s="7" t="s">
        <v>485</v>
      </c>
      <c r="I19576" s="6">
        <v>1</v>
      </c>
      <c r="J19576" s="62"/>
    </row>
    <row r="19577" spans="1:10" ht="21.95" customHeight="1" x14ac:dyDescent="0.2">
      <c r="A19577" s="9">
        <v>1118</v>
      </c>
      <c r="C19577" s="7" t="s">
        <v>24282</v>
      </c>
      <c r="D19577" s="1" t="s">
        <v>23702</v>
      </c>
      <c r="E19577" s="4">
        <v>1892</v>
      </c>
      <c r="F19577" s="4">
        <v>3</v>
      </c>
      <c r="G19577" s="4">
        <v>37</v>
      </c>
      <c r="H19577" s="7" t="s">
        <v>18473</v>
      </c>
      <c r="I19577" s="6">
        <v>1</v>
      </c>
      <c r="J19577" s="62"/>
    </row>
    <row r="19578" spans="1:10" ht="21.95" customHeight="1" x14ac:dyDescent="0.2">
      <c r="A19578" s="4"/>
      <c r="F19578" s="4"/>
      <c r="G19578" s="4"/>
      <c r="J19578" s="62"/>
    </row>
    <row r="19579" spans="1:10" ht="21.95" customHeight="1" x14ac:dyDescent="0.2">
      <c r="A19579" s="9">
        <v>14103</v>
      </c>
      <c r="C19579" s="7" t="s">
        <v>8688</v>
      </c>
      <c r="D19579" s="1" t="s">
        <v>8689</v>
      </c>
      <c r="E19579" s="4">
        <v>1828</v>
      </c>
      <c r="F19579" s="4">
        <v>1</v>
      </c>
      <c r="G19579" s="4"/>
      <c r="H19579" s="7" t="s">
        <v>9527</v>
      </c>
      <c r="I19579" s="6">
        <v>1</v>
      </c>
      <c r="J19579" s="62"/>
    </row>
    <row r="19580" spans="1:10" ht="21.95" customHeight="1" x14ac:dyDescent="0.2">
      <c r="A19580" s="9">
        <v>14112</v>
      </c>
      <c r="C19580" s="7" t="s">
        <v>8688</v>
      </c>
      <c r="D19580" s="1" t="s">
        <v>7189</v>
      </c>
      <c r="F19580" s="4"/>
      <c r="G19580" s="4"/>
      <c r="H19580" s="7" t="s">
        <v>348</v>
      </c>
      <c r="I19580" s="6">
        <v>1</v>
      </c>
      <c r="J19580" s="62"/>
    </row>
    <row r="19581" spans="1:10" ht="21.95" customHeight="1" x14ac:dyDescent="0.2">
      <c r="A19581" s="9">
        <v>14133</v>
      </c>
      <c r="C19581" s="7" t="s">
        <v>8688</v>
      </c>
      <c r="D19581" s="1" t="s">
        <v>7189</v>
      </c>
      <c r="E19581" s="4">
        <v>1912</v>
      </c>
      <c r="F19581" s="4"/>
      <c r="G19581" s="4"/>
      <c r="H19581" s="7" t="s">
        <v>10173</v>
      </c>
      <c r="I19581" s="6">
        <v>1</v>
      </c>
      <c r="J19581" s="62"/>
    </row>
    <row r="19582" spans="1:10" ht="21.95" customHeight="1" x14ac:dyDescent="0.2">
      <c r="A19582" s="12"/>
      <c r="F19582" s="4"/>
      <c r="G19582" s="4"/>
      <c r="J19582" s="62"/>
    </row>
    <row r="19583" spans="1:10" ht="21.95" customHeight="1" x14ac:dyDescent="0.2">
      <c r="A19583" s="9">
        <v>17623</v>
      </c>
      <c r="C19583" s="7" t="s">
        <v>28706</v>
      </c>
      <c r="D19583" s="1" t="s">
        <v>28707</v>
      </c>
      <c r="E19583" s="4">
        <v>1851</v>
      </c>
      <c r="F19583" s="4">
        <v>2</v>
      </c>
      <c r="G19583" s="4">
        <v>18</v>
      </c>
      <c r="H19583" s="7" t="s">
        <v>18748</v>
      </c>
      <c r="I19583" s="6">
        <v>1</v>
      </c>
      <c r="J19583" s="62"/>
    </row>
    <row r="19584" spans="1:10" ht="21.95" customHeight="1" x14ac:dyDescent="0.2">
      <c r="A19584" s="4"/>
      <c r="F19584" s="4"/>
      <c r="G19584" s="4"/>
      <c r="J19584" s="62"/>
    </row>
    <row r="19585" spans="1:10" ht="21.95" customHeight="1" x14ac:dyDescent="0.2">
      <c r="A19585" s="9">
        <v>8623</v>
      </c>
      <c r="C19585" s="7" t="s">
        <v>24149</v>
      </c>
      <c r="D19585" s="1" t="s">
        <v>11622</v>
      </c>
      <c r="F19585" s="4">
        <v>3</v>
      </c>
      <c r="H19585" s="7" t="s">
        <v>3428</v>
      </c>
      <c r="I19585" s="6">
        <v>1</v>
      </c>
      <c r="J19585" s="62"/>
    </row>
    <row r="19586" spans="1:10" ht="21.95" customHeight="1" x14ac:dyDescent="0.2">
      <c r="A19586" s="4"/>
      <c r="F19586" s="4"/>
      <c r="J19586" s="62"/>
    </row>
    <row r="19587" spans="1:10" ht="21.95" customHeight="1" x14ac:dyDescent="0.2">
      <c r="A19587" s="9">
        <v>16032</v>
      </c>
      <c r="C19587" s="7" t="s">
        <v>399</v>
      </c>
      <c r="D19587" s="1" t="s">
        <v>1055</v>
      </c>
      <c r="F19587" s="4"/>
      <c r="H19587" s="7" t="s">
        <v>9527</v>
      </c>
      <c r="I19587" s="6">
        <v>1</v>
      </c>
      <c r="J19587" s="62"/>
    </row>
    <row r="19588" spans="1:10" ht="21.95" customHeight="1" x14ac:dyDescent="0.2">
      <c r="A19588" s="12"/>
      <c r="F19588" s="4"/>
      <c r="J19588" s="62"/>
    </row>
    <row r="19589" spans="1:10" ht="21.95" customHeight="1" x14ac:dyDescent="0.2">
      <c r="A19589" s="9">
        <v>18644</v>
      </c>
      <c r="C19589" s="7" t="s">
        <v>30517</v>
      </c>
      <c r="D19589" s="1" t="s">
        <v>30518</v>
      </c>
      <c r="E19589" s="4">
        <v>1931</v>
      </c>
      <c r="F19589" s="4"/>
      <c r="H19589" s="7" t="s">
        <v>9993</v>
      </c>
      <c r="I19589" s="6">
        <v>1</v>
      </c>
      <c r="J19589" s="62"/>
    </row>
    <row r="19590" spans="1:10" ht="21.95" customHeight="1" x14ac:dyDescent="0.2">
      <c r="A19590" s="12"/>
      <c r="F19590" s="4"/>
      <c r="J19590" s="62"/>
    </row>
    <row r="19591" spans="1:10" ht="21.95" customHeight="1" x14ac:dyDescent="0.2">
      <c r="A19591" s="9">
        <v>19294</v>
      </c>
      <c r="C19591" s="7" t="s">
        <v>31525</v>
      </c>
      <c r="D19591" s="1" t="s">
        <v>31526</v>
      </c>
      <c r="F19591" s="4">
        <v>3</v>
      </c>
      <c r="G19591" s="6">
        <v>28</v>
      </c>
      <c r="H19591" s="7" t="s">
        <v>9527</v>
      </c>
      <c r="I19591" s="6">
        <v>1</v>
      </c>
      <c r="J19591" s="62"/>
    </row>
    <row r="19592" spans="1:10" ht="21.95" customHeight="1" x14ac:dyDescent="0.2">
      <c r="A19592" s="4"/>
      <c r="F19592" s="4"/>
      <c r="J19592" s="62"/>
    </row>
    <row r="19593" spans="1:10" ht="21.95" customHeight="1" x14ac:dyDescent="0.2">
      <c r="A19593" s="9">
        <v>9431</v>
      </c>
      <c r="C19593" s="7" t="s">
        <v>19285</v>
      </c>
      <c r="D19593" s="1" t="s">
        <v>15336</v>
      </c>
      <c r="E19593" s="4">
        <v>1919</v>
      </c>
      <c r="F19593" s="4">
        <v>2</v>
      </c>
      <c r="G19593" s="4">
        <v>9</v>
      </c>
      <c r="H19593" s="7" t="s">
        <v>11524</v>
      </c>
      <c r="I19593" s="6">
        <v>1</v>
      </c>
      <c r="J19593" s="62"/>
    </row>
    <row r="19594" spans="1:10" ht="21.95" customHeight="1" x14ac:dyDescent="0.2">
      <c r="A19594" s="9">
        <v>6126</v>
      </c>
      <c r="C19594" s="7" t="s">
        <v>19285</v>
      </c>
      <c r="D19594" s="1" t="s">
        <v>22597</v>
      </c>
      <c r="F19594" s="4">
        <v>2</v>
      </c>
      <c r="H19594" s="7" t="s">
        <v>5145</v>
      </c>
      <c r="I19594" s="6">
        <v>1</v>
      </c>
      <c r="J19594" s="62"/>
    </row>
    <row r="19595" spans="1:10" ht="21.95" customHeight="1" x14ac:dyDescent="0.2">
      <c r="A19595" s="9">
        <v>12499</v>
      </c>
      <c r="C19595" s="7" t="s">
        <v>19285</v>
      </c>
      <c r="D19595" s="1" t="s">
        <v>3936</v>
      </c>
      <c r="E19595" s="4">
        <v>1884</v>
      </c>
      <c r="F19595" s="4">
        <v>2</v>
      </c>
      <c r="G19595" s="4">
        <v>24</v>
      </c>
      <c r="H19595" s="7" t="s">
        <v>7232</v>
      </c>
      <c r="I19595" s="6">
        <v>1</v>
      </c>
      <c r="J19595" s="62"/>
    </row>
    <row r="19596" spans="1:10" ht="21.95" customHeight="1" x14ac:dyDescent="0.2">
      <c r="A19596" s="4"/>
      <c r="F19596" s="4"/>
      <c r="G19596" s="4"/>
      <c r="J19596" s="62"/>
    </row>
    <row r="19597" spans="1:10" ht="21.95" customHeight="1" x14ac:dyDescent="0.2">
      <c r="A19597" s="9">
        <v>6095</v>
      </c>
      <c r="C19597" s="7" t="s">
        <v>19286</v>
      </c>
      <c r="D19597" s="1" t="s">
        <v>8537</v>
      </c>
      <c r="E19597" s="4">
        <v>1914</v>
      </c>
      <c r="F19597" s="4">
        <v>2</v>
      </c>
      <c r="G19597" s="4">
        <v>21</v>
      </c>
      <c r="H19597" s="7" t="s">
        <v>1431</v>
      </c>
      <c r="I19597" s="6">
        <v>1</v>
      </c>
      <c r="J19597" s="62"/>
    </row>
    <row r="19598" spans="1:10" ht="21.95" customHeight="1" x14ac:dyDescent="0.2">
      <c r="A19598" s="4"/>
      <c r="F19598" s="4"/>
      <c r="G19598" s="4"/>
      <c r="J19598" s="62"/>
    </row>
    <row r="19599" spans="1:10" ht="21.95" customHeight="1" x14ac:dyDescent="0.2">
      <c r="A19599" s="9">
        <v>6096</v>
      </c>
      <c r="B19599" s="10">
        <v>0</v>
      </c>
      <c r="C19599" s="7" t="s">
        <v>6473</v>
      </c>
      <c r="D19599" s="1" t="s">
        <v>22671</v>
      </c>
      <c r="E19599" s="4">
        <v>1895</v>
      </c>
      <c r="F19599" s="4">
        <v>3</v>
      </c>
      <c r="G19599" s="4">
        <v>41</v>
      </c>
      <c r="H19599" s="7" t="s">
        <v>11865</v>
      </c>
      <c r="I19599" s="6">
        <v>1</v>
      </c>
      <c r="J19599" s="62"/>
    </row>
    <row r="19600" spans="1:10" ht="21.95" customHeight="1" x14ac:dyDescent="0.2">
      <c r="A19600" s="9">
        <v>20039</v>
      </c>
      <c r="C19600" s="7" t="s">
        <v>6473</v>
      </c>
      <c r="D19600" s="1" t="s">
        <v>22671</v>
      </c>
      <c r="E19600" s="4">
        <v>2019</v>
      </c>
      <c r="F19600" s="4">
        <v>3</v>
      </c>
      <c r="G19600" s="4">
        <v>40</v>
      </c>
      <c r="H19600" s="7" t="s">
        <v>9527</v>
      </c>
      <c r="I19600" s="6">
        <v>1</v>
      </c>
      <c r="J19600" s="62"/>
    </row>
    <row r="19601" spans="1:10" ht="21.95" customHeight="1" x14ac:dyDescent="0.2">
      <c r="A19601" s="9">
        <v>6355</v>
      </c>
      <c r="C19601" s="7" t="s">
        <v>6473</v>
      </c>
      <c r="D19601" s="1" t="s">
        <v>11019</v>
      </c>
      <c r="E19601" s="4">
        <v>1897</v>
      </c>
      <c r="F19601" s="4">
        <v>3</v>
      </c>
      <c r="G19601" s="4">
        <v>36</v>
      </c>
      <c r="H19601" s="7" t="s">
        <v>27488</v>
      </c>
      <c r="I19601" s="6">
        <v>1</v>
      </c>
      <c r="J19601" s="62"/>
    </row>
    <row r="19602" spans="1:10" ht="21.95" customHeight="1" x14ac:dyDescent="0.2">
      <c r="A19602" s="9">
        <v>6119</v>
      </c>
      <c r="C19602" s="7" t="s">
        <v>6473</v>
      </c>
      <c r="D19602" s="1" t="s">
        <v>23639</v>
      </c>
      <c r="E19602" s="4">
        <v>1860</v>
      </c>
      <c r="F19602" s="4">
        <v>2</v>
      </c>
      <c r="G19602" s="4">
        <v>16</v>
      </c>
      <c r="H19602" s="7" t="s">
        <v>8146</v>
      </c>
      <c r="I19602" s="6">
        <v>1</v>
      </c>
      <c r="J19602" s="62"/>
    </row>
    <row r="19603" spans="1:10" ht="21.95" customHeight="1" x14ac:dyDescent="0.2">
      <c r="A19603" s="9">
        <v>6094</v>
      </c>
      <c r="C19603" s="7" t="s">
        <v>6473</v>
      </c>
      <c r="D19603" s="1" t="s">
        <v>10753</v>
      </c>
      <c r="E19603" s="4">
        <v>1872</v>
      </c>
      <c r="F19603" s="4">
        <v>2</v>
      </c>
      <c r="G19603" s="4">
        <v>12</v>
      </c>
      <c r="H19603" s="7" t="s">
        <v>4542</v>
      </c>
      <c r="I19603" s="6">
        <v>1</v>
      </c>
      <c r="J19603" s="62"/>
    </row>
    <row r="19604" spans="1:10" ht="21.95" customHeight="1" x14ac:dyDescent="0.2">
      <c r="A19604" s="4"/>
      <c r="F19604" s="4"/>
      <c r="G19604" s="4"/>
      <c r="J19604" s="62"/>
    </row>
    <row r="19605" spans="1:10" ht="21.95" customHeight="1" x14ac:dyDescent="0.2">
      <c r="A19605" s="13">
        <v>17799</v>
      </c>
      <c r="C19605" s="7" t="s">
        <v>2364</v>
      </c>
      <c r="D19605" s="1" t="s">
        <v>29042</v>
      </c>
      <c r="E19605" s="4">
        <v>1928</v>
      </c>
      <c r="F19605" s="4">
        <v>2</v>
      </c>
      <c r="G19605" s="4">
        <v>22</v>
      </c>
      <c r="H19605" s="7" t="s">
        <v>8961</v>
      </c>
      <c r="I19605" s="6">
        <v>1</v>
      </c>
      <c r="J19605" s="62"/>
    </row>
    <row r="19606" spans="1:10" ht="21.95" customHeight="1" x14ac:dyDescent="0.2">
      <c r="A19606" s="9">
        <v>4928</v>
      </c>
      <c r="C19606" s="7" t="s">
        <v>2364</v>
      </c>
      <c r="D19606" s="1" t="s">
        <v>12676</v>
      </c>
      <c r="E19606" s="4">
        <v>1898</v>
      </c>
      <c r="F19606" s="4">
        <v>3</v>
      </c>
      <c r="G19606" s="4">
        <v>27</v>
      </c>
      <c r="H19606" s="7" t="s">
        <v>10173</v>
      </c>
      <c r="I19606" s="6">
        <v>1</v>
      </c>
      <c r="J19606" s="62"/>
    </row>
    <row r="19607" spans="1:10" ht="21.95" customHeight="1" x14ac:dyDescent="0.2">
      <c r="A19607" s="4"/>
      <c r="F19607" s="4"/>
      <c r="G19607" s="4"/>
      <c r="J19607" s="62"/>
    </row>
    <row r="19608" spans="1:10" ht="21.95" customHeight="1" x14ac:dyDescent="0.2">
      <c r="A19608" s="9">
        <v>16365</v>
      </c>
      <c r="C19608" s="7" t="s">
        <v>5615</v>
      </c>
      <c r="D19608" s="1" t="s">
        <v>7409</v>
      </c>
      <c r="E19608" s="4">
        <v>1923</v>
      </c>
      <c r="F19608" s="4">
        <v>2</v>
      </c>
      <c r="G19608" s="4">
        <v>26</v>
      </c>
      <c r="H19608" s="7" t="s">
        <v>7410</v>
      </c>
      <c r="I19608" s="6">
        <v>1</v>
      </c>
      <c r="J19608" s="62"/>
    </row>
    <row r="19609" spans="1:10" ht="21.95" customHeight="1" x14ac:dyDescent="0.2">
      <c r="A19609" s="12"/>
      <c r="F19609" s="4"/>
      <c r="G19609" s="4"/>
      <c r="J19609" s="62"/>
    </row>
    <row r="19610" spans="1:10" ht="21.95" customHeight="1" x14ac:dyDescent="0.2">
      <c r="A19610" s="9">
        <v>18665</v>
      </c>
      <c r="C19610" s="7" t="s">
        <v>30554</v>
      </c>
      <c r="D19610" s="1" t="s">
        <v>30555</v>
      </c>
      <c r="F19610" s="4">
        <v>2</v>
      </c>
      <c r="G19610" s="4"/>
      <c r="H19610" s="7" t="s">
        <v>12040</v>
      </c>
      <c r="I19610" s="6">
        <v>1</v>
      </c>
      <c r="J19610" s="62"/>
    </row>
    <row r="19611" spans="1:10" ht="21.95" customHeight="1" x14ac:dyDescent="0.2">
      <c r="A19611" s="4"/>
      <c r="F19611" s="4"/>
      <c r="G19611" s="4"/>
      <c r="J19611" s="62"/>
    </row>
    <row r="19612" spans="1:10" ht="21.95" customHeight="1" x14ac:dyDescent="0.2">
      <c r="A19612" s="9">
        <v>10020</v>
      </c>
      <c r="C19612" s="7" t="s">
        <v>7500</v>
      </c>
      <c r="D19612" s="1" t="s">
        <v>1185</v>
      </c>
      <c r="F19612" s="4">
        <v>2</v>
      </c>
      <c r="G19612" s="4">
        <v>39</v>
      </c>
      <c r="H19612" s="7" t="s">
        <v>18025</v>
      </c>
      <c r="I19612" s="6">
        <v>1</v>
      </c>
      <c r="J19612" s="62"/>
    </row>
    <row r="19613" spans="1:10" ht="21.95" customHeight="1" x14ac:dyDescent="0.2">
      <c r="A19613" s="12"/>
      <c r="F19613" s="4"/>
      <c r="G19613" s="4"/>
      <c r="J19613" s="62"/>
    </row>
    <row r="19614" spans="1:10" ht="21.95" customHeight="1" x14ac:dyDescent="0.2">
      <c r="A19614" s="9">
        <v>19016</v>
      </c>
      <c r="C19614" s="7" t="s">
        <v>31126</v>
      </c>
      <c r="D19614" s="1" t="s">
        <v>31127</v>
      </c>
      <c r="E19614" s="4">
        <v>1932</v>
      </c>
      <c r="F19614" s="4">
        <v>2</v>
      </c>
      <c r="G19614" s="4">
        <v>22</v>
      </c>
      <c r="H19614" s="7" t="s">
        <v>30881</v>
      </c>
      <c r="I19614" s="6">
        <v>1</v>
      </c>
      <c r="J19614" s="62"/>
    </row>
    <row r="19615" spans="1:10" ht="21.95" customHeight="1" x14ac:dyDescent="0.2">
      <c r="A19615" s="4"/>
      <c r="F19615" s="4"/>
      <c r="G19615" s="4"/>
      <c r="J19615" s="62"/>
    </row>
    <row r="19616" spans="1:10" ht="21.95" customHeight="1" x14ac:dyDescent="0.2">
      <c r="A19616" s="9">
        <v>6122</v>
      </c>
      <c r="C19616" s="7" t="s">
        <v>7501</v>
      </c>
      <c r="D19616" s="1" t="s">
        <v>4111</v>
      </c>
      <c r="E19616" s="4">
        <v>1875</v>
      </c>
      <c r="F19616" s="4">
        <v>3</v>
      </c>
      <c r="H19616" s="7" t="s">
        <v>7567</v>
      </c>
      <c r="I19616" s="6">
        <v>1</v>
      </c>
      <c r="J19616" s="62"/>
    </row>
    <row r="19617" spans="1:10" ht="21.95" customHeight="1" x14ac:dyDescent="0.2">
      <c r="A19617" s="9">
        <v>3514</v>
      </c>
      <c r="C19617" s="7" t="s">
        <v>7501</v>
      </c>
      <c r="D19617" s="1" t="s">
        <v>4554</v>
      </c>
      <c r="E19617" s="4">
        <v>1864</v>
      </c>
      <c r="H19617" s="7" t="s">
        <v>18858</v>
      </c>
      <c r="I19617" s="6">
        <v>1</v>
      </c>
      <c r="J19617" s="62"/>
    </row>
    <row r="19618" spans="1:10" ht="21.95" customHeight="1" x14ac:dyDescent="0.2">
      <c r="A19618" s="9">
        <v>6123</v>
      </c>
      <c r="C19618" s="7" t="s">
        <v>7501</v>
      </c>
      <c r="D19618" s="1" t="s">
        <v>4864</v>
      </c>
      <c r="F19618" s="4">
        <v>2</v>
      </c>
      <c r="H19618" s="7" t="s">
        <v>7568</v>
      </c>
      <c r="I19618" s="6">
        <v>1</v>
      </c>
      <c r="J19618" s="62"/>
    </row>
    <row r="19619" spans="1:10" ht="21.95" customHeight="1" x14ac:dyDescent="0.2">
      <c r="A19619" s="9">
        <v>6093</v>
      </c>
      <c r="C19619" s="7" t="s">
        <v>7501</v>
      </c>
      <c r="D19619" s="1" t="s">
        <v>12150</v>
      </c>
      <c r="E19619" s="4">
        <v>1889</v>
      </c>
      <c r="F19619" s="4">
        <v>3</v>
      </c>
      <c r="H19619" s="7" t="s">
        <v>3428</v>
      </c>
      <c r="I19619" s="6">
        <v>1</v>
      </c>
      <c r="J19619" s="62"/>
    </row>
    <row r="19620" spans="1:10" ht="21.95" customHeight="1" x14ac:dyDescent="0.2">
      <c r="A19620" s="9">
        <v>6124</v>
      </c>
      <c r="C19620" s="7" t="s">
        <v>7501</v>
      </c>
      <c r="D19620" s="1" t="s">
        <v>2771</v>
      </c>
      <c r="E19620" s="4">
        <v>1870</v>
      </c>
      <c r="F19620" s="4">
        <v>3</v>
      </c>
      <c r="H19620" s="7" t="s">
        <v>23831</v>
      </c>
      <c r="I19620" s="6">
        <v>1</v>
      </c>
      <c r="J19620" s="62"/>
    </row>
    <row r="19621" spans="1:10" ht="21.95" customHeight="1" x14ac:dyDescent="0.2">
      <c r="A19621" s="4"/>
      <c r="F19621" s="4"/>
      <c r="J19621" s="62"/>
    </row>
    <row r="19622" spans="1:10" ht="21.95" customHeight="1" x14ac:dyDescent="0.2">
      <c r="A19622" s="9">
        <v>7491</v>
      </c>
      <c r="C19622" s="7" t="s">
        <v>7502</v>
      </c>
      <c r="D19622" s="1" t="s">
        <v>25865</v>
      </c>
      <c r="F19622" s="4">
        <v>2</v>
      </c>
      <c r="H19622" s="7" t="s">
        <v>165</v>
      </c>
      <c r="I19622" s="6">
        <v>1</v>
      </c>
      <c r="J19622" s="62"/>
    </row>
    <row r="19623" spans="1:10" ht="21.95" customHeight="1" x14ac:dyDescent="0.2">
      <c r="A19623" s="9">
        <v>9592</v>
      </c>
      <c r="C19623" s="7" t="s">
        <v>7502</v>
      </c>
      <c r="D19623" s="1" t="s">
        <v>16817</v>
      </c>
      <c r="H19623" s="7" t="s">
        <v>9993</v>
      </c>
      <c r="I19623" s="6">
        <v>1</v>
      </c>
      <c r="J19623" s="62"/>
    </row>
    <row r="19624" spans="1:10" ht="21.95" customHeight="1" x14ac:dyDescent="0.2">
      <c r="A19624" s="9">
        <v>18239</v>
      </c>
      <c r="C19624" s="7" t="s">
        <v>7502</v>
      </c>
      <c r="D19624" s="1" t="s">
        <v>29728</v>
      </c>
      <c r="E19624" s="4">
        <v>1849</v>
      </c>
      <c r="F19624" s="5">
        <v>3</v>
      </c>
      <c r="G19624" s="6">
        <v>33</v>
      </c>
      <c r="H19624" s="7" t="s">
        <v>29729</v>
      </c>
      <c r="I19624" s="6">
        <v>1</v>
      </c>
      <c r="J19624" s="62"/>
    </row>
    <row r="19625" spans="1:10" ht="21.95" customHeight="1" x14ac:dyDescent="0.2">
      <c r="A19625" s="9">
        <v>12387</v>
      </c>
      <c r="C19625" s="7" t="s">
        <v>7502</v>
      </c>
      <c r="D19625" s="1" t="s">
        <v>16818</v>
      </c>
      <c r="E19625" s="4">
        <v>1829</v>
      </c>
      <c r="H19625" s="7" t="s">
        <v>25310</v>
      </c>
      <c r="I19625" s="6">
        <v>1</v>
      </c>
      <c r="J19625" s="62"/>
    </row>
    <row r="19626" spans="1:10" ht="21.95" customHeight="1" x14ac:dyDescent="0.2">
      <c r="A19626" s="9">
        <v>16151</v>
      </c>
      <c r="C19626" s="7" t="s">
        <v>7502</v>
      </c>
      <c r="D19626" s="1" t="s">
        <v>24509</v>
      </c>
      <c r="E19626" s="4">
        <v>2011</v>
      </c>
      <c r="H19626" s="7" t="s">
        <v>24510</v>
      </c>
      <c r="I19626" s="6">
        <v>1</v>
      </c>
      <c r="J19626" s="62"/>
    </row>
    <row r="19627" spans="1:10" ht="21.95" customHeight="1" x14ac:dyDescent="0.2">
      <c r="A19627" s="9">
        <v>12391</v>
      </c>
      <c r="C19627" s="7" t="s">
        <v>7502</v>
      </c>
      <c r="D19627" s="1" t="s">
        <v>3820</v>
      </c>
      <c r="E19627" s="4">
        <v>1620</v>
      </c>
      <c r="F19627" s="4">
        <v>3</v>
      </c>
      <c r="G19627" s="4">
        <v>25</v>
      </c>
      <c r="H19627" s="7" t="s">
        <v>16486</v>
      </c>
      <c r="I19627" s="6">
        <v>1</v>
      </c>
      <c r="J19627" s="62"/>
    </row>
    <row r="19628" spans="1:10" ht="21.95" customHeight="1" x14ac:dyDescent="0.2">
      <c r="A19628" s="9">
        <v>12388</v>
      </c>
      <c r="C19628" s="7" t="s">
        <v>7502</v>
      </c>
      <c r="D19628" s="1" t="s">
        <v>3820</v>
      </c>
      <c r="E19628" s="4">
        <v>1715</v>
      </c>
      <c r="H19628" s="7" t="s">
        <v>551</v>
      </c>
      <c r="I19628" s="6">
        <v>1</v>
      </c>
      <c r="J19628" s="62"/>
    </row>
    <row r="19629" spans="1:10" ht="21.95" customHeight="1" x14ac:dyDescent="0.2">
      <c r="A19629" s="9">
        <v>12389</v>
      </c>
      <c r="C19629" s="7" t="s">
        <v>7502</v>
      </c>
      <c r="D19629" s="1" t="s">
        <v>3820</v>
      </c>
      <c r="E19629" s="4">
        <v>1771</v>
      </c>
      <c r="H19629" s="7" t="s">
        <v>10638</v>
      </c>
      <c r="I19629" s="6">
        <v>1</v>
      </c>
      <c r="J19629" s="62"/>
    </row>
    <row r="19630" spans="1:10" ht="21.95" customHeight="1" x14ac:dyDescent="0.2">
      <c r="A19630" s="9">
        <v>12382</v>
      </c>
      <c r="C19630" s="7" t="s">
        <v>7502</v>
      </c>
      <c r="D19630" s="1" t="s">
        <v>3820</v>
      </c>
      <c r="E19630" s="4">
        <v>1804</v>
      </c>
      <c r="F19630" s="4">
        <v>3</v>
      </c>
      <c r="G19630" s="4">
        <v>36</v>
      </c>
      <c r="H19630" s="7" t="s">
        <v>4655</v>
      </c>
      <c r="I19630" s="6">
        <v>1</v>
      </c>
      <c r="J19630" s="62"/>
    </row>
    <row r="19631" spans="1:10" ht="21.95" customHeight="1" x14ac:dyDescent="0.2">
      <c r="A19631" s="9">
        <v>12390</v>
      </c>
      <c r="C19631" s="7" t="s">
        <v>7502</v>
      </c>
      <c r="D19631" s="1" t="s">
        <v>3820</v>
      </c>
      <c r="E19631" s="4">
        <v>1892</v>
      </c>
      <c r="F19631" s="4">
        <v>4</v>
      </c>
      <c r="G19631" s="4">
        <v>44</v>
      </c>
      <c r="H19631" s="7" t="s">
        <v>19207</v>
      </c>
      <c r="I19631" s="6">
        <v>1</v>
      </c>
      <c r="J19631" s="62"/>
    </row>
    <row r="19632" spans="1:10" ht="21.95" customHeight="1" x14ac:dyDescent="0.2">
      <c r="A19632" s="9">
        <v>629</v>
      </c>
      <c r="C19632" s="7" t="s">
        <v>7502</v>
      </c>
      <c r="D19632" s="1" t="s">
        <v>3820</v>
      </c>
      <c r="E19632" s="4">
        <v>1952</v>
      </c>
      <c r="F19632" s="4">
        <v>5</v>
      </c>
      <c r="G19632" s="6">
        <v>90</v>
      </c>
      <c r="H19632" s="7" t="s">
        <v>5784</v>
      </c>
      <c r="I19632" s="6">
        <v>1</v>
      </c>
      <c r="J19632" s="62"/>
    </row>
    <row r="19633" spans="1:10" ht="21.95" customHeight="1" x14ac:dyDescent="0.2">
      <c r="A19633" s="9">
        <v>12383</v>
      </c>
      <c r="C19633" s="7" t="s">
        <v>7502</v>
      </c>
      <c r="D19633" s="1" t="s">
        <v>3359</v>
      </c>
      <c r="E19633" s="4">
        <v>1838</v>
      </c>
      <c r="F19633" s="4">
        <v>3</v>
      </c>
      <c r="G19633" s="4">
        <v>26</v>
      </c>
      <c r="H19633" s="7" t="s">
        <v>12793</v>
      </c>
      <c r="I19633" s="6">
        <v>1</v>
      </c>
      <c r="J19633" s="62"/>
    </row>
    <row r="19634" spans="1:10" ht="21.95" customHeight="1" x14ac:dyDescent="0.2">
      <c r="A19634" s="9">
        <v>1514</v>
      </c>
      <c r="C19634" s="7" t="s">
        <v>7502</v>
      </c>
      <c r="D19634" s="1" t="s">
        <v>49</v>
      </c>
      <c r="E19634" s="4">
        <v>1847</v>
      </c>
      <c r="F19634" s="5">
        <v>2</v>
      </c>
      <c r="G19634" s="6">
        <v>15</v>
      </c>
      <c r="H19634" s="7" t="s">
        <v>10040</v>
      </c>
      <c r="I19634" s="6">
        <v>1</v>
      </c>
      <c r="J19634" s="62"/>
    </row>
    <row r="19635" spans="1:10" ht="21.95" customHeight="1" x14ac:dyDescent="0.2">
      <c r="A19635" s="4"/>
      <c r="J19635" s="62"/>
    </row>
    <row r="19636" spans="1:10" ht="21.95" customHeight="1" x14ac:dyDescent="0.2">
      <c r="A19636" s="9">
        <v>6929</v>
      </c>
      <c r="C19636" s="7" t="s">
        <v>9245</v>
      </c>
      <c r="D19636" s="1" t="s">
        <v>16555</v>
      </c>
      <c r="E19636" s="4">
        <v>1975</v>
      </c>
      <c r="F19636" s="4">
        <v>2</v>
      </c>
      <c r="G19636" s="4">
        <v>33</v>
      </c>
      <c r="H19636" s="7" t="s">
        <v>11524</v>
      </c>
      <c r="I19636" s="6">
        <v>1</v>
      </c>
      <c r="J19636" s="62"/>
    </row>
    <row r="19637" spans="1:10" ht="21.95" customHeight="1" x14ac:dyDescent="0.2">
      <c r="A19637" s="9">
        <v>390</v>
      </c>
      <c r="C19637" s="7" t="s">
        <v>9245</v>
      </c>
      <c r="D19637" s="1" t="s">
        <v>15122</v>
      </c>
      <c r="E19637" s="4">
        <v>1986</v>
      </c>
      <c r="F19637" s="4">
        <v>2</v>
      </c>
      <c r="G19637" s="4">
        <v>7</v>
      </c>
      <c r="H19637" s="7" t="s">
        <v>18698</v>
      </c>
      <c r="I19637" s="6">
        <v>1</v>
      </c>
      <c r="J19637" s="62"/>
    </row>
    <row r="19638" spans="1:10" ht="21.95" customHeight="1" x14ac:dyDescent="0.2">
      <c r="A19638" s="4"/>
      <c r="F19638" s="4"/>
      <c r="G19638" s="4"/>
      <c r="J19638" s="62"/>
    </row>
    <row r="19639" spans="1:10" ht="21.95" customHeight="1" x14ac:dyDescent="0.2">
      <c r="A19639" s="9">
        <v>14115</v>
      </c>
      <c r="C19639" s="7" t="s">
        <v>9455</v>
      </c>
      <c r="D19639" s="1" t="s">
        <v>21274</v>
      </c>
      <c r="F19639" s="4"/>
      <c r="G19639" s="4"/>
      <c r="H19639" s="7" t="s">
        <v>348</v>
      </c>
      <c r="I19639" s="6">
        <v>1</v>
      </c>
      <c r="J19639" s="62"/>
    </row>
    <row r="19640" spans="1:10" ht="21.95" customHeight="1" x14ac:dyDescent="0.2">
      <c r="A19640" s="12"/>
      <c r="F19640" s="4"/>
      <c r="G19640" s="4"/>
      <c r="J19640" s="62"/>
    </row>
    <row r="19641" spans="1:10" ht="21.95" customHeight="1" x14ac:dyDescent="0.2">
      <c r="A19641" s="9">
        <v>17422</v>
      </c>
      <c r="C19641" s="7" t="s">
        <v>28406</v>
      </c>
      <c r="D19641" s="1" t="s">
        <v>28407</v>
      </c>
      <c r="F19641" s="4"/>
      <c r="G19641" s="4"/>
      <c r="H19641" s="7" t="s">
        <v>9527</v>
      </c>
      <c r="I19641" s="6">
        <v>1</v>
      </c>
      <c r="J19641" s="62"/>
    </row>
    <row r="19642" spans="1:10" ht="21.95" customHeight="1" x14ac:dyDescent="0.2">
      <c r="A19642" s="4"/>
      <c r="F19642" s="4"/>
      <c r="G19642" s="4"/>
      <c r="J19642" s="62"/>
    </row>
    <row r="19643" spans="1:10" ht="21.95" customHeight="1" x14ac:dyDescent="0.2">
      <c r="A19643" s="9">
        <v>9443</v>
      </c>
      <c r="C19643" s="7" t="s">
        <v>20863</v>
      </c>
      <c r="D19643" s="1" t="s">
        <v>674</v>
      </c>
      <c r="E19643" s="4">
        <v>1845</v>
      </c>
      <c r="F19643" s="4">
        <v>2</v>
      </c>
      <c r="H19643" s="7" t="s">
        <v>23608</v>
      </c>
      <c r="I19643" s="6">
        <v>1</v>
      </c>
      <c r="J19643" s="62"/>
    </row>
    <row r="19644" spans="1:10" ht="21.95" customHeight="1" x14ac:dyDescent="0.2">
      <c r="A19644" s="12"/>
      <c r="F19644" s="4"/>
      <c r="J19644" s="62"/>
    </row>
    <row r="19645" spans="1:10" ht="21.95" customHeight="1" x14ac:dyDescent="0.2">
      <c r="A19645" s="9">
        <v>17894</v>
      </c>
      <c r="C19645" s="7" t="s">
        <v>29202</v>
      </c>
      <c r="D19645" s="1" t="s">
        <v>29203</v>
      </c>
      <c r="F19645" s="4">
        <v>3</v>
      </c>
      <c r="G19645" s="6">
        <v>32</v>
      </c>
      <c r="H19645" s="7" t="s">
        <v>13895</v>
      </c>
      <c r="I19645" s="6">
        <v>1</v>
      </c>
      <c r="J19645" s="62"/>
    </row>
    <row r="19646" spans="1:10" ht="21.95" customHeight="1" x14ac:dyDescent="0.2">
      <c r="A19646" s="12"/>
      <c r="F19646" s="4"/>
      <c r="J19646" s="62"/>
    </row>
    <row r="19647" spans="1:10" ht="21.95" customHeight="1" x14ac:dyDescent="0.2">
      <c r="A19647" s="9">
        <v>19075</v>
      </c>
      <c r="C19647" s="7" t="s">
        <v>31202</v>
      </c>
      <c r="D19647" s="1" t="s">
        <v>31203</v>
      </c>
      <c r="E19647" s="4">
        <v>1932</v>
      </c>
      <c r="F19647" s="4">
        <v>3</v>
      </c>
      <c r="G19647" s="6">
        <v>40</v>
      </c>
      <c r="H19647" s="7" t="s">
        <v>23608</v>
      </c>
      <c r="I19647" s="6">
        <v>1</v>
      </c>
      <c r="J19647" s="62"/>
    </row>
    <row r="19648" spans="1:10" ht="21.95" customHeight="1" x14ac:dyDescent="0.2">
      <c r="A19648" s="12"/>
      <c r="F19648" s="4"/>
      <c r="J19648" s="62"/>
    </row>
    <row r="19649" spans="1:10" ht="21.95" customHeight="1" x14ac:dyDescent="0.2">
      <c r="A19649" s="9">
        <v>18824</v>
      </c>
      <c r="C19649" s="7" t="s">
        <v>29705</v>
      </c>
      <c r="D19649" s="1" t="s">
        <v>29706</v>
      </c>
      <c r="E19649" s="4">
        <v>1929</v>
      </c>
      <c r="F19649" s="4">
        <v>2</v>
      </c>
      <c r="G19649" s="6">
        <v>16</v>
      </c>
      <c r="H19649" s="7" t="s">
        <v>9993</v>
      </c>
      <c r="I19649" s="6">
        <v>1</v>
      </c>
      <c r="J19649" s="62"/>
    </row>
    <row r="19650" spans="1:10" ht="21.95" customHeight="1" x14ac:dyDescent="0.2">
      <c r="A19650" s="4"/>
      <c r="J19650" s="62"/>
    </row>
    <row r="19651" spans="1:10" ht="21.95" customHeight="1" x14ac:dyDescent="0.2">
      <c r="A19651" s="4"/>
      <c r="J19651" s="62"/>
    </row>
    <row r="19652" spans="1:10" ht="21.95" customHeight="1" x14ac:dyDescent="0.2">
      <c r="A19652" s="4"/>
      <c r="D19652" s="83" t="s">
        <v>392</v>
      </c>
      <c r="J19652" s="62"/>
    </row>
    <row r="19653" spans="1:10" ht="21.95" customHeight="1" x14ac:dyDescent="0.2">
      <c r="A19653" s="4"/>
      <c r="J19653" s="62"/>
    </row>
    <row r="19654" spans="1:10" ht="21.95" customHeight="1" x14ac:dyDescent="0.2">
      <c r="A19654" s="9">
        <v>13190</v>
      </c>
      <c r="C19654" s="7" t="s">
        <v>15846</v>
      </c>
      <c r="D19654" s="1" t="s">
        <v>15847</v>
      </c>
      <c r="E19654" s="4">
        <v>1866</v>
      </c>
      <c r="F19654" s="5">
        <v>1</v>
      </c>
      <c r="G19654" s="6">
        <v>8</v>
      </c>
      <c r="H19654" s="7" t="s">
        <v>21252</v>
      </c>
      <c r="I19654" s="6">
        <v>1</v>
      </c>
      <c r="J19654" s="62"/>
    </row>
    <row r="19655" spans="1:10" ht="21.95" customHeight="1" x14ac:dyDescent="0.2">
      <c r="A19655" s="4"/>
      <c r="J19655" s="62"/>
    </row>
    <row r="19656" spans="1:10" ht="21.95" customHeight="1" x14ac:dyDescent="0.2">
      <c r="A19656" s="9">
        <v>13188</v>
      </c>
      <c r="C19656" s="7" t="s">
        <v>17784</v>
      </c>
      <c r="D19656" s="1" t="s">
        <v>8727</v>
      </c>
      <c r="E19656" s="4">
        <v>1812</v>
      </c>
      <c r="F19656" s="5">
        <v>1</v>
      </c>
      <c r="G19656" s="6">
        <v>12</v>
      </c>
      <c r="H19656" s="7" t="s">
        <v>8728</v>
      </c>
      <c r="I19656" s="6">
        <v>1</v>
      </c>
      <c r="J19656" s="62"/>
    </row>
    <row r="19657" spans="1:10" ht="21.95" customHeight="1" x14ac:dyDescent="0.2">
      <c r="A19657" s="4"/>
      <c r="J19657" s="62"/>
    </row>
    <row r="19658" spans="1:10" ht="21.95" customHeight="1" x14ac:dyDescent="0.2">
      <c r="A19658" s="9">
        <v>13186</v>
      </c>
      <c r="C19658" s="7" t="s">
        <v>8933</v>
      </c>
      <c r="D19658" s="1" t="s">
        <v>4769</v>
      </c>
      <c r="E19658" s="4">
        <v>1805</v>
      </c>
      <c r="F19658" s="5">
        <v>2</v>
      </c>
      <c r="G19658" s="6">
        <v>18</v>
      </c>
      <c r="H19658" s="7" t="s">
        <v>13300</v>
      </c>
      <c r="I19658" s="6">
        <v>1</v>
      </c>
      <c r="J19658" s="62"/>
    </row>
    <row r="19659" spans="1:10" ht="21.95" customHeight="1" x14ac:dyDescent="0.2">
      <c r="A19659" s="4"/>
      <c r="J19659" s="62"/>
    </row>
    <row r="19660" spans="1:10" ht="21.95" customHeight="1" x14ac:dyDescent="0.2">
      <c r="A19660" s="9">
        <v>13613</v>
      </c>
      <c r="C19660" s="7" t="s">
        <v>20232</v>
      </c>
      <c r="D19660" s="1" t="s">
        <v>7604</v>
      </c>
      <c r="E19660" s="4">
        <v>1854</v>
      </c>
      <c r="H19660" s="7" t="s">
        <v>10991</v>
      </c>
      <c r="I19660" s="6">
        <v>1</v>
      </c>
      <c r="J19660" s="62"/>
    </row>
    <row r="19661" spans="1:10" ht="21.95" customHeight="1" x14ac:dyDescent="0.2">
      <c r="A19661" s="4"/>
      <c r="J19661" s="62"/>
    </row>
    <row r="19662" spans="1:10" ht="21.95" customHeight="1" x14ac:dyDescent="0.2">
      <c r="A19662" s="9">
        <v>15754</v>
      </c>
      <c r="C19662" s="7" t="s">
        <v>16109</v>
      </c>
      <c r="D19662" s="1" t="s">
        <v>16110</v>
      </c>
      <c r="E19662" s="4">
        <v>1929</v>
      </c>
      <c r="H19662" s="7" t="s">
        <v>16111</v>
      </c>
      <c r="I19662" s="6">
        <v>1</v>
      </c>
      <c r="J19662" s="62"/>
    </row>
    <row r="19663" spans="1:10" ht="21.95" customHeight="1" x14ac:dyDescent="0.2">
      <c r="A19663" s="9">
        <v>15831</v>
      </c>
      <c r="C19663" s="7" t="s">
        <v>16109</v>
      </c>
      <c r="D19663" s="1" t="s">
        <v>16110</v>
      </c>
      <c r="E19663" s="4">
        <v>2010</v>
      </c>
      <c r="H19663" s="7" t="s">
        <v>14208</v>
      </c>
      <c r="I19663" s="6">
        <v>1</v>
      </c>
      <c r="J19663" s="62"/>
    </row>
    <row r="19664" spans="1:10" ht="21.95" customHeight="1" x14ac:dyDescent="0.2">
      <c r="A19664" s="4"/>
      <c r="J19664" s="62"/>
    </row>
    <row r="19665" spans="1:10" ht="21.95" customHeight="1" x14ac:dyDescent="0.2">
      <c r="A19665" s="9">
        <v>11941</v>
      </c>
      <c r="C19665" s="7" t="s">
        <v>22482</v>
      </c>
      <c r="D19665" s="1" t="s">
        <v>16915</v>
      </c>
      <c r="F19665" s="4">
        <v>2</v>
      </c>
      <c r="H19665" s="7" t="s">
        <v>20864</v>
      </c>
      <c r="I19665" s="6">
        <v>1</v>
      </c>
      <c r="J19665" s="62"/>
    </row>
    <row r="19666" spans="1:10" ht="21.95" customHeight="1" x14ac:dyDescent="0.2">
      <c r="A19666" s="4"/>
      <c r="F19666" s="4"/>
      <c r="J19666" s="62"/>
    </row>
    <row r="19667" spans="1:10" ht="21.95" customHeight="1" x14ac:dyDescent="0.2">
      <c r="A19667" s="9">
        <v>11606</v>
      </c>
      <c r="C19667" s="7" t="s">
        <v>11529</v>
      </c>
      <c r="D19667" s="1" t="s">
        <v>11528</v>
      </c>
      <c r="F19667" s="4">
        <v>2</v>
      </c>
      <c r="G19667" s="4">
        <v>32</v>
      </c>
      <c r="H19667" s="7" t="s">
        <v>9527</v>
      </c>
      <c r="I19667" s="6">
        <v>1</v>
      </c>
      <c r="J19667" s="62"/>
    </row>
    <row r="19668" spans="1:10" ht="21.95" customHeight="1" x14ac:dyDescent="0.2">
      <c r="A19668" s="4"/>
      <c r="F19668" s="4"/>
      <c r="G19668" s="4"/>
      <c r="J19668" s="62"/>
    </row>
    <row r="19669" spans="1:10" ht="21.95" customHeight="1" x14ac:dyDescent="0.2">
      <c r="A19669" s="9">
        <v>1869</v>
      </c>
      <c r="C19669" s="7" t="s">
        <v>15734</v>
      </c>
      <c r="D19669" s="1" t="s">
        <v>11530</v>
      </c>
      <c r="E19669" s="4">
        <v>1939</v>
      </c>
      <c r="F19669" s="5">
        <v>2</v>
      </c>
      <c r="H19669" s="7" t="s">
        <v>20864</v>
      </c>
      <c r="I19669" s="6">
        <v>1</v>
      </c>
      <c r="J19669" s="62"/>
    </row>
    <row r="19670" spans="1:10" ht="21.95" customHeight="1" x14ac:dyDescent="0.2">
      <c r="A19670" s="4"/>
      <c r="J19670" s="62"/>
    </row>
    <row r="19671" spans="1:10" ht="21.95" customHeight="1" x14ac:dyDescent="0.2">
      <c r="A19671" s="9">
        <v>11938</v>
      </c>
      <c r="C19671" s="7" t="s">
        <v>6744</v>
      </c>
      <c r="D19671" s="1" t="s">
        <v>6743</v>
      </c>
      <c r="F19671" s="4">
        <v>2</v>
      </c>
      <c r="H19671" s="7" t="s">
        <v>20864</v>
      </c>
      <c r="I19671" s="6">
        <v>1</v>
      </c>
      <c r="J19671" s="62"/>
    </row>
    <row r="19672" spans="1:10" ht="21.95" customHeight="1" x14ac:dyDescent="0.2">
      <c r="A19672" s="4"/>
      <c r="F19672" s="4"/>
      <c r="J19672" s="62"/>
    </row>
    <row r="19673" spans="1:10" ht="21.95" customHeight="1" x14ac:dyDescent="0.2">
      <c r="A19673" s="9">
        <v>16610</v>
      </c>
      <c r="C19673" s="7" t="s">
        <v>21922</v>
      </c>
      <c r="D19673" s="1" t="s">
        <v>23128</v>
      </c>
      <c r="E19673" s="4">
        <v>1914</v>
      </c>
      <c r="F19673" s="4"/>
      <c r="H19673" s="7" t="s">
        <v>23129</v>
      </c>
      <c r="I19673" s="6">
        <v>1</v>
      </c>
      <c r="J19673" s="62"/>
    </row>
    <row r="19674" spans="1:10" ht="21.95" customHeight="1" x14ac:dyDescent="0.2">
      <c r="A19674" s="9">
        <v>16612</v>
      </c>
      <c r="C19674" s="7" t="s">
        <v>21922</v>
      </c>
      <c r="D19674" s="1" t="s">
        <v>23131</v>
      </c>
      <c r="E19674" s="4">
        <v>1914</v>
      </c>
      <c r="F19674" s="4">
        <v>4</v>
      </c>
      <c r="G19674" s="6">
        <v>72</v>
      </c>
      <c r="H19674" s="7" t="s">
        <v>14102</v>
      </c>
      <c r="I19674" s="6">
        <v>1</v>
      </c>
      <c r="J19674" s="62"/>
    </row>
    <row r="19675" spans="1:10" ht="21.95" customHeight="1" x14ac:dyDescent="0.2">
      <c r="A19675" s="9">
        <v>18201</v>
      </c>
      <c r="C19675" s="7" t="s">
        <v>21922</v>
      </c>
      <c r="D19675" s="1" t="s">
        <v>29647</v>
      </c>
      <c r="E19675" s="4">
        <v>1905</v>
      </c>
      <c r="F19675" s="4">
        <v>2</v>
      </c>
      <c r="G19675" s="6">
        <v>17</v>
      </c>
      <c r="H19675" s="7" t="s">
        <v>29648</v>
      </c>
      <c r="I19675" s="6">
        <v>1</v>
      </c>
      <c r="J19675" s="62"/>
    </row>
    <row r="19676" spans="1:10" ht="21.95" customHeight="1" x14ac:dyDescent="0.2">
      <c r="A19676" s="9">
        <v>16614</v>
      </c>
      <c r="C19676" s="7" t="s">
        <v>21922</v>
      </c>
      <c r="D19676" s="1" t="s">
        <v>7815</v>
      </c>
      <c r="F19676" s="4"/>
      <c r="H19676" s="7" t="s">
        <v>23129</v>
      </c>
      <c r="I19676" s="6">
        <v>1</v>
      </c>
      <c r="J19676" s="62"/>
    </row>
    <row r="19677" spans="1:10" ht="21.95" customHeight="1" x14ac:dyDescent="0.2">
      <c r="A19677" s="9">
        <v>8116</v>
      </c>
      <c r="C19677" s="7" t="s">
        <v>21922</v>
      </c>
      <c r="D19677" s="1" t="s">
        <v>21921</v>
      </c>
      <c r="E19677" s="4">
        <v>1842</v>
      </c>
      <c r="F19677" s="4">
        <v>3</v>
      </c>
      <c r="H19677" s="7" t="s">
        <v>2877</v>
      </c>
      <c r="I19677" s="6">
        <v>1</v>
      </c>
      <c r="J19677" s="62"/>
    </row>
    <row r="19678" spans="1:10" ht="21.95" customHeight="1" x14ac:dyDescent="0.2">
      <c r="A19678" s="9">
        <v>13189</v>
      </c>
      <c r="C19678" s="7" t="s">
        <v>21922</v>
      </c>
      <c r="D19678" s="1" t="s">
        <v>9572</v>
      </c>
      <c r="E19678" s="4">
        <v>1926</v>
      </c>
      <c r="F19678" s="4">
        <v>3</v>
      </c>
      <c r="G19678" s="6">
        <v>83</v>
      </c>
      <c r="H19678" s="7" t="s">
        <v>2877</v>
      </c>
      <c r="I19678" s="6">
        <v>1</v>
      </c>
      <c r="J19678" s="62"/>
    </row>
    <row r="19679" spans="1:10" ht="21.95" customHeight="1" x14ac:dyDescent="0.2">
      <c r="A19679" s="9">
        <v>16611</v>
      </c>
      <c r="C19679" s="7" t="s">
        <v>21922</v>
      </c>
      <c r="D19679" s="1" t="s">
        <v>23130</v>
      </c>
      <c r="E19679" s="4">
        <v>1914</v>
      </c>
      <c r="F19679" s="4"/>
      <c r="H19679" s="7" t="s">
        <v>23129</v>
      </c>
      <c r="I19679" s="6">
        <v>1</v>
      </c>
      <c r="J19679" s="62"/>
    </row>
    <row r="19680" spans="1:10" ht="21.95" customHeight="1" x14ac:dyDescent="0.2">
      <c r="A19680" s="9">
        <v>11473</v>
      </c>
      <c r="C19680" s="7" t="s">
        <v>21922</v>
      </c>
      <c r="D19680" s="1" t="s">
        <v>12828</v>
      </c>
      <c r="H19680" s="7" t="s">
        <v>9527</v>
      </c>
      <c r="I19680" s="6">
        <v>1</v>
      </c>
      <c r="J19680" s="62"/>
    </row>
    <row r="19681" spans="1:10" ht="21.95" customHeight="1" x14ac:dyDescent="0.2">
      <c r="A19681" s="9">
        <v>11605</v>
      </c>
      <c r="C19681" s="7" t="s">
        <v>21922</v>
      </c>
      <c r="D19681" s="1" t="s">
        <v>14101</v>
      </c>
      <c r="E19681" s="4">
        <v>1913</v>
      </c>
      <c r="F19681" s="5">
        <v>3</v>
      </c>
      <c r="G19681" s="4">
        <v>72</v>
      </c>
      <c r="H19681" s="7" t="s">
        <v>20726</v>
      </c>
      <c r="I19681" s="6">
        <v>1</v>
      </c>
      <c r="J19681" s="62"/>
    </row>
    <row r="19682" spans="1:10" ht="21.95" customHeight="1" x14ac:dyDescent="0.2">
      <c r="A19682" s="4"/>
      <c r="G19682" s="4"/>
      <c r="J19682" s="62"/>
    </row>
    <row r="19683" spans="1:10" ht="21.95" customHeight="1" x14ac:dyDescent="0.2">
      <c r="A19683" s="9">
        <v>11940</v>
      </c>
      <c r="C19683" s="7" t="s">
        <v>676</v>
      </c>
      <c r="D19683" s="1" t="s">
        <v>10835</v>
      </c>
      <c r="F19683" s="4">
        <v>2</v>
      </c>
      <c r="H19683" s="7" t="s">
        <v>20864</v>
      </c>
      <c r="I19683" s="6">
        <v>1</v>
      </c>
      <c r="J19683" s="62"/>
    </row>
    <row r="19684" spans="1:10" ht="21.95" customHeight="1" x14ac:dyDescent="0.2">
      <c r="A19684" s="4"/>
      <c r="F19684" s="4"/>
      <c r="J19684" s="62"/>
    </row>
    <row r="19685" spans="1:10" ht="21.95" customHeight="1" x14ac:dyDescent="0.2">
      <c r="A19685" s="9">
        <v>15755</v>
      </c>
      <c r="C19685" s="7" t="s">
        <v>16112</v>
      </c>
      <c r="D19685" s="1" t="s">
        <v>16113</v>
      </c>
      <c r="F19685" s="4"/>
      <c r="H19685" s="7" t="s">
        <v>26319</v>
      </c>
      <c r="I19685" s="6">
        <v>1</v>
      </c>
      <c r="J19685" s="62"/>
    </row>
    <row r="19686" spans="1:10" ht="21.95" customHeight="1" x14ac:dyDescent="0.2">
      <c r="A19686" s="4"/>
      <c r="F19686" s="4"/>
      <c r="J19686" s="62"/>
    </row>
    <row r="19687" spans="1:10" ht="21.95" customHeight="1" x14ac:dyDescent="0.2">
      <c r="A19687" s="9">
        <v>11939</v>
      </c>
      <c r="C19687" s="7" t="s">
        <v>17208</v>
      </c>
      <c r="D19687" s="1" t="s">
        <v>17207</v>
      </c>
      <c r="E19687" s="4">
        <v>1910</v>
      </c>
      <c r="F19687" s="4">
        <v>2</v>
      </c>
      <c r="H19687" s="7" t="s">
        <v>20864</v>
      </c>
      <c r="I19687" s="6">
        <v>1</v>
      </c>
      <c r="J19687" s="62"/>
    </row>
    <row r="19688" spans="1:10" ht="21.95" customHeight="1" x14ac:dyDescent="0.2">
      <c r="A19688" s="4"/>
      <c r="J19688" s="62"/>
    </row>
    <row r="19689" spans="1:10" ht="21.95" customHeight="1" x14ac:dyDescent="0.2">
      <c r="A19689" s="4"/>
      <c r="J19689" s="62"/>
    </row>
    <row r="19690" spans="1:10" ht="21.95" customHeight="1" x14ac:dyDescent="0.2">
      <c r="A19690" s="4"/>
      <c r="D19690" s="83" t="s">
        <v>3269</v>
      </c>
      <c r="J19690" s="62"/>
    </row>
    <row r="19691" spans="1:10" ht="21.95" customHeight="1" x14ac:dyDescent="0.2">
      <c r="A19691" s="4"/>
      <c r="J19691" s="62"/>
    </row>
    <row r="19692" spans="1:10" ht="21.95" customHeight="1" x14ac:dyDescent="0.2">
      <c r="A19692" s="9">
        <v>10105</v>
      </c>
      <c r="C19692" s="7" t="s">
        <v>23083</v>
      </c>
      <c r="D19692" s="1" t="s">
        <v>19434</v>
      </c>
      <c r="E19692" s="4">
        <v>1938</v>
      </c>
      <c r="F19692" s="4">
        <v>2</v>
      </c>
      <c r="G19692" s="4">
        <v>25</v>
      </c>
      <c r="H19692" s="7" t="s">
        <v>23084</v>
      </c>
      <c r="I19692" s="6">
        <v>1</v>
      </c>
      <c r="J19692" s="62"/>
    </row>
    <row r="19693" spans="1:10" ht="21.95" customHeight="1" x14ac:dyDescent="0.2">
      <c r="A19693" s="4"/>
      <c r="E19693" s="1"/>
      <c r="F19693" s="4"/>
      <c r="G19693" s="4"/>
      <c r="J19693" s="62"/>
    </row>
    <row r="19694" spans="1:10" ht="21.95" customHeight="1" x14ac:dyDescent="0.2">
      <c r="A19694" s="4"/>
      <c r="E19694" s="1"/>
      <c r="F19694" s="4"/>
      <c r="G19694" s="4"/>
      <c r="J19694" s="62"/>
    </row>
    <row r="19695" spans="1:10" ht="21.95" customHeight="1" x14ac:dyDescent="0.2">
      <c r="A19695" s="4"/>
      <c r="D19695" s="83" t="s">
        <v>5521</v>
      </c>
      <c r="F19695" s="4"/>
      <c r="G19695" s="5"/>
      <c r="J19695" s="62"/>
    </row>
    <row r="19696" spans="1:10" ht="21.95" customHeight="1" x14ac:dyDescent="0.2">
      <c r="A19696" s="4"/>
      <c r="D19696" s="7"/>
      <c r="F19696" s="4"/>
      <c r="G19696" s="5"/>
      <c r="J19696" s="62"/>
    </row>
    <row r="19697" spans="1:10" ht="21.95" customHeight="1" x14ac:dyDescent="0.2">
      <c r="A19697" s="9">
        <v>13443</v>
      </c>
      <c r="C19697" s="7" t="s">
        <v>7309</v>
      </c>
      <c r="D19697" s="7" t="s">
        <v>11081</v>
      </c>
      <c r="F19697" s="4">
        <v>2</v>
      </c>
      <c r="G19697" s="5">
        <v>9</v>
      </c>
      <c r="H19697" s="7" t="s">
        <v>25358</v>
      </c>
      <c r="I19697" s="6">
        <v>1</v>
      </c>
      <c r="J19697" s="62"/>
    </row>
    <row r="19698" spans="1:10" ht="21.95" customHeight="1" x14ac:dyDescent="0.2">
      <c r="A19698" s="4"/>
      <c r="D19698" s="7"/>
      <c r="F19698" s="4"/>
      <c r="G19698" s="5"/>
      <c r="J19698" s="62"/>
    </row>
    <row r="19699" spans="1:10" ht="21.95" customHeight="1" x14ac:dyDescent="0.2">
      <c r="A19699" s="4"/>
      <c r="D19699" s="7"/>
      <c r="F19699" s="4"/>
      <c r="G19699" s="5"/>
      <c r="J19699" s="62"/>
    </row>
    <row r="19700" spans="1:10" ht="21.95" customHeight="1" x14ac:dyDescent="0.2">
      <c r="A19700" s="4"/>
      <c r="D19700" s="83" t="s">
        <v>3270</v>
      </c>
      <c r="J19700" s="62"/>
    </row>
    <row r="19701" spans="1:10" ht="21.95" customHeight="1" x14ac:dyDescent="0.2">
      <c r="A19701" s="4"/>
      <c r="J19701" s="62"/>
    </row>
    <row r="19702" spans="1:10" ht="21.95" customHeight="1" x14ac:dyDescent="0.2">
      <c r="A19702" s="9">
        <v>12047</v>
      </c>
      <c r="C19702" s="7" t="s">
        <v>2487</v>
      </c>
      <c r="D19702" s="1" t="s">
        <v>2486</v>
      </c>
      <c r="H19702" s="7" t="s">
        <v>25783</v>
      </c>
      <c r="I19702" s="6">
        <v>1</v>
      </c>
      <c r="J19702" s="62"/>
    </row>
    <row r="19703" spans="1:10" ht="21.95" customHeight="1" x14ac:dyDescent="0.2">
      <c r="A19703" s="9">
        <v>17991</v>
      </c>
      <c r="C19703" s="7" t="s">
        <v>29360</v>
      </c>
      <c r="D19703" s="1" t="s">
        <v>29361</v>
      </c>
      <c r="E19703" s="4">
        <v>1928</v>
      </c>
      <c r="F19703" s="5">
        <v>2</v>
      </c>
      <c r="G19703" s="6">
        <v>14</v>
      </c>
      <c r="H19703" s="7" t="s">
        <v>7563</v>
      </c>
      <c r="I19703" s="6">
        <v>1</v>
      </c>
      <c r="J19703" s="62"/>
    </row>
    <row r="19704" spans="1:10" ht="21.95" customHeight="1" x14ac:dyDescent="0.2">
      <c r="A19704" s="4"/>
      <c r="J19704" s="62"/>
    </row>
    <row r="19705" spans="1:10" ht="21.95" customHeight="1" x14ac:dyDescent="0.2">
      <c r="A19705" s="4"/>
      <c r="J19705" s="62"/>
    </row>
    <row r="19706" spans="1:10" ht="21.95" customHeight="1" x14ac:dyDescent="0.2">
      <c r="A19706" s="4"/>
      <c r="D19706" s="83" t="s">
        <v>3285</v>
      </c>
      <c r="J19706" s="62"/>
    </row>
    <row r="19707" spans="1:10" ht="21.95" customHeight="1" x14ac:dyDescent="0.2">
      <c r="A19707" s="4"/>
      <c r="J19707" s="62"/>
    </row>
    <row r="19708" spans="1:10" ht="21.95" customHeight="1" x14ac:dyDescent="0.2">
      <c r="A19708" s="9">
        <v>9342</v>
      </c>
      <c r="C19708" s="7" t="s">
        <v>22440</v>
      </c>
      <c r="D19708" s="1" t="s">
        <v>22439</v>
      </c>
      <c r="E19708" s="4">
        <v>1847</v>
      </c>
      <c r="F19708" s="4">
        <v>3</v>
      </c>
      <c r="G19708" s="4">
        <v>52</v>
      </c>
      <c r="H19708" s="7" t="s">
        <v>8579</v>
      </c>
      <c r="I19708" s="6">
        <v>1</v>
      </c>
      <c r="J19708" s="62"/>
    </row>
    <row r="19709" spans="1:10" ht="21.95" customHeight="1" x14ac:dyDescent="0.2">
      <c r="A19709" s="9">
        <v>9339</v>
      </c>
      <c r="C19709" s="7" t="s">
        <v>22440</v>
      </c>
      <c r="D19709" s="1" t="s">
        <v>21000</v>
      </c>
      <c r="E19709" s="4">
        <v>1927</v>
      </c>
      <c r="G19709" s="4">
        <v>52</v>
      </c>
      <c r="H19709" s="7" t="s">
        <v>2877</v>
      </c>
      <c r="I19709" s="6">
        <v>1</v>
      </c>
      <c r="J19709" s="62"/>
    </row>
    <row r="19710" spans="1:10" ht="21.95" customHeight="1" x14ac:dyDescent="0.2">
      <c r="A19710" s="4"/>
      <c r="G19710" s="4"/>
      <c r="J19710" s="62"/>
    </row>
    <row r="19711" spans="1:10" ht="21.95" customHeight="1" x14ac:dyDescent="0.2">
      <c r="A19711" s="9">
        <v>9328</v>
      </c>
      <c r="C19711" s="7" t="s">
        <v>595</v>
      </c>
      <c r="D19711" s="1" t="s">
        <v>594</v>
      </c>
      <c r="E19711" s="4">
        <v>1761</v>
      </c>
      <c r="F19711" s="4">
        <v>1</v>
      </c>
      <c r="G19711" s="4">
        <v>9</v>
      </c>
      <c r="H19711" s="7" t="s">
        <v>7521</v>
      </c>
      <c r="I19711" s="6">
        <v>1</v>
      </c>
      <c r="J19711" s="62"/>
    </row>
    <row r="19712" spans="1:10" ht="21.95" customHeight="1" x14ac:dyDescent="0.2">
      <c r="A19712" s="12"/>
      <c r="F19712" s="4"/>
      <c r="G19712" s="4"/>
      <c r="J19712" s="62"/>
    </row>
    <row r="19713" spans="1:10" ht="21.95" customHeight="1" x14ac:dyDescent="0.2">
      <c r="A19713" s="9">
        <v>20035</v>
      </c>
      <c r="C19713" s="7" t="s">
        <v>32823</v>
      </c>
      <c r="D19713" s="1" t="s">
        <v>32824</v>
      </c>
      <c r="E19713" s="4">
        <v>2004</v>
      </c>
      <c r="F19713" s="4">
        <v>2</v>
      </c>
      <c r="G19713" s="4">
        <v>30</v>
      </c>
      <c r="H19713" s="7" t="s">
        <v>32825</v>
      </c>
      <c r="I19713" s="6">
        <v>1</v>
      </c>
      <c r="J19713" s="62"/>
    </row>
    <row r="19714" spans="1:10" ht="21.95" customHeight="1" x14ac:dyDescent="0.2">
      <c r="A19714" s="4"/>
      <c r="F19714" s="4"/>
      <c r="G19714" s="4"/>
      <c r="J19714" s="62"/>
    </row>
    <row r="19715" spans="1:10" ht="21.95" customHeight="1" x14ac:dyDescent="0.2">
      <c r="A19715" s="9">
        <v>3155</v>
      </c>
      <c r="C19715" s="7" t="s">
        <v>14543</v>
      </c>
      <c r="D19715" s="1" t="s">
        <v>27523</v>
      </c>
      <c r="E19715" s="4">
        <v>1860</v>
      </c>
      <c r="G19715" s="4">
        <v>7</v>
      </c>
      <c r="H19715" s="7" t="s">
        <v>14544</v>
      </c>
      <c r="I19715" s="6">
        <v>1</v>
      </c>
      <c r="J19715" s="62"/>
    </row>
    <row r="19716" spans="1:10" ht="21.95" customHeight="1" x14ac:dyDescent="0.2">
      <c r="A19716" s="4"/>
      <c r="G19716" s="4"/>
      <c r="J19716" s="62"/>
    </row>
    <row r="19717" spans="1:10" ht="21.95" customHeight="1" x14ac:dyDescent="0.2">
      <c r="A19717" s="9">
        <v>9329</v>
      </c>
      <c r="C19717" s="7" t="s">
        <v>14546</v>
      </c>
      <c r="D19717" s="1" t="s">
        <v>14545</v>
      </c>
      <c r="F19717" s="4">
        <v>1</v>
      </c>
      <c r="G19717" s="4">
        <v>5</v>
      </c>
      <c r="H19717" s="7" t="s">
        <v>14547</v>
      </c>
      <c r="I19717" s="6">
        <v>1</v>
      </c>
      <c r="J19717" s="62"/>
    </row>
    <row r="19718" spans="1:10" ht="21.95" customHeight="1" x14ac:dyDescent="0.2">
      <c r="A19718" s="4"/>
      <c r="F19718" s="4"/>
      <c r="G19718" s="4"/>
      <c r="J19718" s="62"/>
    </row>
    <row r="19719" spans="1:10" ht="21.95" customHeight="1" x14ac:dyDescent="0.2">
      <c r="A19719" s="9">
        <v>1860</v>
      </c>
      <c r="C19719" s="7" t="s">
        <v>15732</v>
      </c>
      <c r="D19719" s="1" t="s">
        <v>15731</v>
      </c>
      <c r="E19719" s="4">
        <v>1974</v>
      </c>
      <c r="F19719" s="4">
        <v>2</v>
      </c>
      <c r="G19719" s="4">
        <v>17</v>
      </c>
      <c r="H19719" s="7" t="s">
        <v>15733</v>
      </c>
      <c r="I19719" s="6">
        <v>1</v>
      </c>
      <c r="J19719" s="62"/>
    </row>
    <row r="19720" spans="1:10" ht="21.95" customHeight="1" x14ac:dyDescent="0.2">
      <c r="A19720" s="4"/>
      <c r="F19720" s="4"/>
      <c r="G19720" s="4"/>
      <c r="J19720" s="62"/>
    </row>
    <row r="19721" spans="1:10" ht="21.95" customHeight="1" x14ac:dyDescent="0.2">
      <c r="A19721" s="9">
        <v>3156</v>
      </c>
      <c r="C19721" s="7" t="s">
        <v>9388</v>
      </c>
      <c r="D19721" s="1" t="s">
        <v>9387</v>
      </c>
      <c r="E19721" s="4">
        <v>1931</v>
      </c>
      <c r="G19721" s="4">
        <v>8</v>
      </c>
      <c r="H19721" s="7" t="s">
        <v>24493</v>
      </c>
      <c r="I19721" s="6">
        <v>1</v>
      </c>
      <c r="J19721" s="62"/>
    </row>
    <row r="19722" spans="1:10" ht="21.95" customHeight="1" x14ac:dyDescent="0.2">
      <c r="A19722" s="4"/>
      <c r="G19722" s="4"/>
      <c r="J19722" s="62"/>
    </row>
    <row r="19723" spans="1:10" ht="21.95" customHeight="1" x14ac:dyDescent="0.2">
      <c r="A19723" s="9">
        <v>1868</v>
      </c>
      <c r="C19723" s="7" t="s">
        <v>24495</v>
      </c>
      <c r="D19723" s="1" t="s">
        <v>24494</v>
      </c>
      <c r="E19723" s="4">
        <v>1964</v>
      </c>
      <c r="F19723" s="4">
        <v>3</v>
      </c>
      <c r="H19723" s="7" t="s">
        <v>12502</v>
      </c>
      <c r="I19723" s="6">
        <v>1</v>
      </c>
      <c r="J19723" s="62"/>
    </row>
    <row r="19724" spans="1:10" ht="21.95" customHeight="1" x14ac:dyDescent="0.2">
      <c r="A19724" s="9">
        <v>12283</v>
      </c>
      <c r="C19724" s="7" t="s">
        <v>24495</v>
      </c>
      <c r="D19724" s="1" t="s">
        <v>24494</v>
      </c>
      <c r="E19724" s="4">
        <v>2003</v>
      </c>
      <c r="H19724" s="7" t="s">
        <v>19529</v>
      </c>
      <c r="I19724" s="6">
        <v>1</v>
      </c>
      <c r="J19724" s="62"/>
    </row>
    <row r="19725" spans="1:10" ht="21.95" customHeight="1" x14ac:dyDescent="0.2">
      <c r="A19725" s="4"/>
      <c r="J19725" s="62"/>
    </row>
    <row r="19726" spans="1:10" ht="21.95" customHeight="1" x14ac:dyDescent="0.2">
      <c r="A19726" s="9">
        <v>9341</v>
      </c>
      <c r="C19726" s="7" t="s">
        <v>17697</v>
      </c>
      <c r="D19726" s="1" t="s">
        <v>19530</v>
      </c>
      <c r="E19726" s="4">
        <v>1966</v>
      </c>
      <c r="F19726" s="4">
        <v>3</v>
      </c>
      <c r="G19726" s="4">
        <v>30</v>
      </c>
      <c r="H19726" s="7" t="s">
        <v>17698</v>
      </c>
      <c r="I19726" s="6">
        <v>1</v>
      </c>
      <c r="J19726" s="62"/>
    </row>
    <row r="19727" spans="1:10" ht="21.95" customHeight="1" x14ac:dyDescent="0.2">
      <c r="A19727" s="4"/>
      <c r="F19727" s="4"/>
      <c r="G19727" s="4"/>
      <c r="J19727" s="62"/>
    </row>
    <row r="19728" spans="1:10" ht="21.95" customHeight="1" x14ac:dyDescent="0.2">
      <c r="A19728" s="9">
        <v>11434</v>
      </c>
      <c r="C19728" s="7" t="s">
        <v>27345</v>
      </c>
      <c r="D19728" s="1" t="s">
        <v>21599</v>
      </c>
      <c r="H19728" s="7" t="s">
        <v>9527</v>
      </c>
      <c r="I19728" s="6">
        <v>1</v>
      </c>
      <c r="J19728" s="62"/>
    </row>
    <row r="19729" spans="1:10" ht="21.95" customHeight="1" x14ac:dyDescent="0.2">
      <c r="A19729" s="4"/>
      <c r="J19729" s="62"/>
    </row>
    <row r="19730" spans="1:10" ht="21.95" customHeight="1" x14ac:dyDescent="0.2">
      <c r="A19730" s="9">
        <v>5780</v>
      </c>
      <c r="C19730" s="7" t="s">
        <v>12685</v>
      </c>
      <c r="D19730" s="1" t="s">
        <v>22769</v>
      </c>
      <c r="E19730" s="4">
        <v>1972</v>
      </c>
      <c r="F19730" s="4">
        <v>4</v>
      </c>
      <c r="G19730" s="4">
        <v>70</v>
      </c>
      <c r="H19730" s="7" t="s">
        <v>12502</v>
      </c>
      <c r="I19730" s="6">
        <v>1</v>
      </c>
      <c r="J19730" s="62"/>
    </row>
    <row r="19731" spans="1:10" ht="21.95" customHeight="1" x14ac:dyDescent="0.2">
      <c r="A19731" s="9">
        <v>9349</v>
      </c>
      <c r="C19731" s="7" t="s">
        <v>12685</v>
      </c>
      <c r="D19731" s="1" t="s">
        <v>13935</v>
      </c>
      <c r="E19731" s="4">
        <v>1967</v>
      </c>
      <c r="F19731" s="4">
        <v>4</v>
      </c>
      <c r="G19731" s="4">
        <v>54</v>
      </c>
      <c r="H19731" s="7" t="s">
        <v>10516</v>
      </c>
      <c r="I19731" s="6">
        <v>1</v>
      </c>
      <c r="J19731" s="62"/>
    </row>
    <row r="19732" spans="1:10" ht="21.95" customHeight="1" x14ac:dyDescent="0.2">
      <c r="A19732" s="9">
        <v>9338</v>
      </c>
      <c r="C19732" s="7" t="s">
        <v>12685</v>
      </c>
      <c r="D19732" s="1" t="s">
        <v>2680</v>
      </c>
      <c r="E19732" s="4">
        <v>1891</v>
      </c>
      <c r="G19732" s="4">
        <v>60</v>
      </c>
      <c r="H19732" s="7" t="s">
        <v>2877</v>
      </c>
      <c r="I19732" s="6">
        <v>1</v>
      </c>
      <c r="J19732" s="62"/>
    </row>
    <row r="19733" spans="1:10" ht="21.95" customHeight="1" x14ac:dyDescent="0.2">
      <c r="A19733" s="9">
        <v>4596</v>
      </c>
      <c r="C19733" s="7" t="s">
        <v>12685</v>
      </c>
      <c r="D19733" s="1" t="s">
        <v>20193</v>
      </c>
      <c r="E19733" s="4">
        <v>1995</v>
      </c>
      <c r="F19733" s="4">
        <v>3</v>
      </c>
      <c r="G19733" s="4">
        <v>48</v>
      </c>
      <c r="H19733" s="7" t="s">
        <v>26988</v>
      </c>
      <c r="I19733" s="6">
        <v>1</v>
      </c>
      <c r="J19733" s="62"/>
    </row>
    <row r="19734" spans="1:10" ht="21.95" customHeight="1" x14ac:dyDescent="0.2">
      <c r="A19734" s="9">
        <v>12284</v>
      </c>
      <c r="C19734" s="7" t="s">
        <v>12685</v>
      </c>
      <c r="D19734" s="1" t="s">
        <v>14082</v>
      </c>
      <c r="E19734" s="4">
        <v>1993</v>
      </c>
      <c r="F19734" s="5">
        <v>2</v>
      </c>
      <c r="H19734" s="7" t="s">
        <v>14083</v>
      </c>
      <c r="I19734" s="6">
        <v>1</v>
      </c>
      <c r="J19734" s="62"/>
    </row>
    <row r="19735" spans="1:10" ht="21.95" customHeight="1" x14ac:dyDescent="0.2">
      <c r="A19735" s="9">
        <v>13480</v>
      </c>
      <c r="C19735" s="7" t="s">
        <v>12685</v>
      </c>
      <c r="D19735" s="1" t="s">
        <v>18655</v>
      </c>
      <c r="H19735" s="7" t="s">
        <v>9527</v>
      </c>
      <c r="I19735" s="6">
        <v>1</v>
      </c>
      <c r="J19735" s="62"/>
    </row>
    <row r="19736" spans="1:10" ht="21.95" customHeight="1" x14ac:dyDescent="0.2">
      <c r="A19736" s="9">
        <v>1867</v>
      </c>
      <c r="C19736" s="7" t="s">
        <v>12685</v>
      </c>
      <c r="D19736" s="1" t="s">
        <v>14424</v>
      </c>
      <c r="E19736" s="4">
        <v>1984</v>
      </c>
      <c r="F19736" s="4">
        <v>3</v>
      </c>
      <c r="H19736" s="7" t="s">
        <v>14425</v>
      </c>
      <c r="I19736" s="6">
        <v>1</v>
      </c>
      <c r="J19736" s="62"/>
    </row>
    <row r="19737" spans="1:10" ht="21.95" customHeight="1" x14ac:dyDescent="0.2">
      <c r="A19737" s="9">
        <v>13477</v>
      </c>
      <c r="C19737" s="7" t="s">
        <v>12685</v>
      </c>
      <c r="D19737" s="1" t="s">
        <v>9370</v>
      </c>
      <c r="F19737" s="4"/>
      <c r="H19737" s="7" t="s">
        <v>9527</v>
      </c>
      <c r="I19737" s="6">
        <v>1</v>
      </c>
      <c r="J19737" s="62"/>
    </row>
    <row r="19738" spans="1:10" ht="21.95" customHeight="1" x14ac:dyDescent="0.2">
      <c r="A19738" s="9">
        <v>9327</v>
      </c>
      <c r="C19738" s="7" t="s">
        <v>12685</v>
      </c>
      <c r="D19738" s="1" t="s">
        <v>5541</v>
      </c>
      <c r="F19738" s="4">
        <v>1</v>
      </c>
      <c r="G19738" s="4">
        <v>6</v>
      </c>
      <c r="H19738" s="7" t="s">
        <v>9527</v>
      </c>
      <c r="I19738" s="6">
        <v>1</v>
      </c>
      <c r="J19738" s="62"/>
    </row>
    <row r="19739" spans="1:10" ht="21.95" customHeight="1" x14ac:dyDescent="0.2">
      <c r="A19739" s="9">
        <v>13476</v>
      </c>
      <c r="C19739" s="7" t="s">
        <v>12685</v>
      </c>
      <c r="D19739" s="1" t="s">
        <v>24143</v>
      </c>
      <c r="F19739" s="4"/>
      <c r="G19739" s="4"/>
      <c r="H19739" s="7" t="s">
        <v>9527</v>
      </c>
      <c r="I19739" s="6">
        <v>1</v>
      </c>
      <c r="J19739" s="62"/>
    </row>
    <row r="19740" spans="1:10" ht="21.95" customHeight="1" x14ac:dyDescent="0.2">
      <c r="A19740" s="9">
        <v>9337</v>
      </c>
      <c r="C19740" s="7" t="s">
        <v>12685</v>
      </c>
      <c r="D19740" s="1" t="s">
        <v>21643</v>
      </c>
      <c r="E19740" s="4">
        <v>1847</v>
      </c>
      <c r="G19740" s="4">
        <v>55</v>
      </c>
      <c r="H19740" s="7" t="s">
        <v>2877</v>
      </c>
      <c r="I19740" s="6">
        <v>1</v>
      </c>
      <c r="J19740" s="62"/>
    </row>
    <row r="19741" spans="1:10" ht="21.95" customHeight="1" x14ac:dyDescent="0.2">
      <c r="A19741" s="9">
        <v>8516</v>
      </c>
      <c r="C19741" s="7" t="s">
        <v>12685</v>
      </c>
      <c r="D19741" s="1" t="s">
        <v>6759</v>
      </c>
      <c r="F19741" s="4">
        <v>2</v>
      </c>
      <c r="G19741" s="4">
        <v>26</v>
      </c>
      <c r="H19741" s="7" t="s">
        <v>9527</v>
      </c>
      <c r="I19741" s="6">
        <v>1</v>
      </c>
      <c r="J19741" s="62"/>
    </row>
    <row r="19742" spans="1:10" ht="21.95" customHeight="1" x14ac:dyDescent="0.2">
      <c r="A19742" s="9">
        <v>13481</v>
      </c>
      <c r="C19742" s="7" t="s">
        <v>12685</v>
      </c>
      <c r="D19742" s="1" t="s">
        <v>23938</v>
      </c>
      <c r="F19742" s="4"/>
      <c r="G19742" s="4"/>
      <c r="H19742" s="7" t="s">
        <v>9527</v>
      </c>
      <c r="I19742" s="6">
        <v>1</v>
      </c>
      <c r="J19742" s="62"/>
    </row>
    <row r="19743" spans="1:10" ht="21.95" customHeight="1" x14ac:dyDescent="0.2">
      <c r="A19743" s="9">
        <v>16613</v>
      </c>
      <c r="C19743" s="7" t="s">
        <v>12685</v>
      </c>
      <c r="D19743" s="1" t="s">
        <v>23132</v>
      </c>
      <c r="E19743" s="4">
        <v>1891</v>
      </c>
      <c r="F19743" s="4"/>
      <c r="G19743" s="4"/>
      <c r="H19743" s="7" t="s">
        <v>2877</v>
      </c>
      <c r="I19743" s="6">
        <v>1</v>
      </c>
      <c r="J19743" s="62"/>
    </row>
    <row r="19744" spans="1:10" ht="21.95" customHeight="1" x14ac:dyDescent="0.2">
      <c r="A19744" s="9">
        <v>9336</v>
      </c>
      <c r="C19744" s="7" t="s">
        <v>12685</v>
      </c>
      <c r="D19744" s="1" t="s">
        <v>23132</v>
      </c>
      <c r="E19744" s="4">
        <v>1956</v>
      </c>
      <c r="F19744" s="4">
        <v>4</v>
      </c>
      <c r="G19744" s="4">
        <v>74</v>
      </c>
      <c r="H19744" s="7" t="s">
        <v>2877</v>
      </c>
      <c r="I19744" s="6">
        <v>1</v>
      </c>
      <c r="J19744" s="62"/>
    </row>
    <row r="19745" spans="1:10" ht="21.95" customHeight="1" x14ac:dyDescent="0.2">
      <c r="A19745" s="9">
        <v>13478</v>
      </c>
      <c r="C19745" s="7" t="s">
        <v>12685</v>
      </c>
      <c r="D19745" s="1" t="s">
        <v>11690</v>
      </c>
      <c r="F19745" s="4"/>
      <c r="G19745" s="4"/>
      <c r="H19745" s="7" t="s">
        <v>9527</v>
      </c>
      <c r="I19745" s="6">
        <v>1</v>
      </c>
      <c r="J19745" s="62"/>
    </row>
    <row r="19746" spans="1:10" ht="21.95" customHeight="1" x14ac:dyDescent="0.2">
      <c r="A19746" s="9">
        <v>12286</v>
      </c>
      <c r="C19746" s="7" t="s">
        <v>12685</v>
      </c>
      <c r="D19746" s="1" t="s">
        <v>6781</v>
      </c>
      <c r="E19746" s="4">
        <v>1969</v>
      </c>
      <c r="H19746" s="7" t="s">
        <v>9527</v>
      </c>
      <c r="I19746" s="6">
        <v>1</v>
      </c>
      <c r="J19746" s="62"/>
    </row>
    <row r="19747" spans="1:10" ht="21.95" customHeight="1" x14ac:dyDescent="0.2">
      <c r="A19747" s="9">
        <v>13479</v>
      </c>
      <c r="C19747" s="7" t="s">
        <v>12685</v>
      </c>
      <c r="D19747" s="1" t="s">
        <v>9902</v>
      </c>
      <c r="H19747" s="7" t="s">
        <v>9527</v>
      </c>
      <c r="I19747" s="6">
        <v>1</v>
      </c>
      <c r="J19747" s="62"/>
    </row>
    <row r="19748" spans="1:10" ht="21.95" customHeight="1" x14ac:dyDescent="0.2">
      <c r="A19748" s="4"/>
      <c r="J19748" s="62"/>
    </row>
    <row r="19749" spans="1:10" ht="21.95" customHeight="1" x14ac:dyDescent="0.2">
      <c r="A19749" s="9">
        <v>4238</v>
      </c>
      <c r="C19749" s="7" t="s">
        <v>14152</v>
      </c>
      <c r="D19749" s="1" t="s">
        <v>6782</v>
      </c>
      <c r="E19749" s="4">
        <v>1994</v>
      </c>
      <c r="F19749" s="4">
        <v>3</v>
      </c>
      <c r="H19749" s="7" t="s">
        <v>25093</v>
      </c>
      <c r="I19749" s="6">
        <v>1</v>
      </c>
      <c r="J19749" s="62"/>
    </row>
    <row r="19750" spans="1:10" ht="21.95" customHeight="1" x14ac:dyDescent="0.2">
      <c r="A19750" s="4"/>
      <c r="F19750" s="4"/>
      <c r="J19750" s="62"/>
    </row>
    <row r="19751" spans="1:10" ht="21.95" customHeight="1" x14ac:dyDescent="0.2">
      <c r="A19751" s="9">
        <v>9347</v>
      </c>
      <c r="C19751" s="7" t="s">
        <v>2549</v>
      </c>
      <c r="D19751" s="1" t="s">
        <v>762</v>
      </c>
      <c r="E19751" s="4">
        <v>1954</v>
      </c>
      <c r="F19751" s="4">
        <v>3</v>
      </c>
      <c r="G19751" s="4">
        <v>24</v>
      </c>
      <c r="H19751" s="7" t="s">
        <v>10516</v>
      </c>
      <c r="I19751" s="6">
        <v>1</v>
      </c>
      <c r="J19751" s="62"/>
    </row>
    <row r="19752" spans="1:10" ht="21.95" customHeight="1" x14ac:dyDescent="0.2">
      <c r="A19752" s="4"/>
      <c r="F19752" s="4"/>
      <c r="G19752" s="4"/>
      <c r="J19752" s="62"/>
    </row>
    <row r="19753" spans="1:10" ht="21.95" customHeight="1" x14ac:dyDescent="0.2">
      <c r="A19753" s="9">
        <v>4236</v>
      </c>
      <c r="C19753" s="7" t="s">
        <v>15969</v>
      </c>
      <c r="D19753" s="1" t="s">
        <v>15968</v>
      </c>
      <c r="E19753" s="4">
        <v>1993</v>
      </c>
      <c r="F19753" s="4">
        <v>3</v>
      </c>
      <c r="G19753" s="4">
        <v>40</v>
      </c>
      <c r="H19753" s="7" t="s">
        <v>25093</v>
      </c>
      <c r="I19753" s="6">
        <v>1</v>
      </c>
      <c r="J19753" s="62"/>
    </row>
    <row r="19754" spans="1:10" ht="21.95" customHeight="1" x14ac:dyDescent="0.2">
      <c r="A19754" s="4"/>
      <c r="F19754" s="4"/>
      <c r="G19754" s="4"/>
      <c r="J19754" s="62"/>
    </row>
    <row r="19755" spans="1:10" ht="21.95" customHeight="1" x14ac:dyDescent="0.2">
      <c r="A19755" s="9">
        <v>9332</v>
      </c>
      <c r="C19755" s="7" t="s">
        <v>15971</v>
      </c>
      <c r="D19755" s="1" t="s">
        <v>15970</v>
      </c>
      <c r="E19755" s="4">
        <v>1774</v>
      </c>
      <c r="F19755" s="4">
        <v>1</v>
      </c>
      <c r="G19755" s="4">
        <v>9</v>
      </c>
      <c r="H19755" s="7" t="s">
        <v>23398</v>
      </c>
      <c r="I19755" s="6">
        <v>1</v>
      </c>
      <c r="J19755" s="62"/>
    </row>
    <row r="19756" spans="1:10" ht="21.95" customHeight="1" x14ac:dyDescent="0.2">
      <c r="A19756" s="4"/>
      <c r="F19756" s="4"/>
      <c r="G19756" s="4"/>
      <c r="J19756" s="62"/>
    </row>
    <row r="19757" spans="1:10" ht="21.95" customHeight="1" x14ac:dyDescent="0.2">
      <c r="A19757" s="9">
        <v>1859</v>
      </c>
      <c r="C19757" s="7" t="s">
        <v>25105</v>
      </c>
      <c r="D19757" s="1" t="s">
        <v>25104</v>
      </c>
      <c r="E19757" s="4">
        <v>1964</v>
      </c>
      <c r="F19757" s="4">
        <v>3</v>
      </c>
      <c r="G19757" s="4">
        <v>27</v>
      </c>
      <c r="H19757" s="7" t="s">
        <v>26650</v>
      </c>
      <c r="I19757" s="6">
        <v>1</v>
      </c>
      <c r="J19757" s="62"/>
    </row>
    <row r="19758" spans="1:10" ht="21.95" customHeight="1" x14ac:dyDescent="0.2">
      <c r="A19758" s="4"/>
      <c r="F19758" s="4"/>
      <c r="G19758" s="4"/>
      <c r="J19758" s="62"/>
    </row>
    <row r="19759" spans="1:10" ht="21.95" customHeight="1" x14ac:dyDescent="0.2">
      <c r="A19759" s="9">
        <v>14094</v>
      </c>
      <c r="C19759" s="7" t="s">
        <v>14300</v>
      </c>
      <c r="D19759" s="1" t="s">
        <v>22056</v>
      </c>
      <c r="E19759" s="4">
        <v>2002</v>
      </c>
      <c r="F19759" s="4">
        <v>2</v>
      </c>
      <c r="G19759" s="4"/>
      <c r="H19759" s="7" t="s">
        <v>14083</v>
      </c>
      <c r="I19759" s="6">
        <v>1</v>
      </c>
      <c r="J19759" s="62"/>
    </row>
    <row r="19760" spans="1:10" ht="21.95" customHeight="1" x14ac:dyDescent="0.2">
      <c r="A19760" s="4"/>
      <c r="F19760" s="4"/>
      <c r="G19760" s="4"/>
      <c r="J19760" s="62"/>
    </row>
    <row r="19761" spans="1:10" ht="21.95" customHeight="1" x14ac:dyDescent="0.2">
      <c r="A19761" s="9">
        <v>9344</v>
      </c>
      <c r="C19761" s="7" t="s">
        <v>22444</v>
      </c>
      <c r="D19761" s="1" t="s">
        <v>22443</v>
      </c>
      <c r="E19761" s="4">
        <v>1958</v>
      </c>
      <c r="F19761" s="4">
        <v>3</v>
      </c>
      <c r="G19761" s="4">
        <v>35</v>
      </c>
      <c r="H19761" s="7" t="s">
        <v>25281</v>
      </c>
      <c r="I19761" s="6">
        <v>1</v>
      </c>
      <c r="J19761" s="62"/>
    </row>
    <row r="19762" spans="1:10" ht="21.95" customHeight="1" x14ac:dyDescent="0.2">
      <c r="A19762" s="4"/>
      <c r="F19762" s="4"/>
      <c r="G19762" s="4"/>
      <c r="J19762" s="62"/>
    </row>
    <row r="19763" spans="1:10" ht="21.95" customHeight="1" x14ac:dyDescent="0.2">
      <c r="A19763" s="9">
        <v>7270</v>
      </c>
      <c r="C19763" s="7" t="s">
        <v>5117</v>
      </c>
      <c r="D19763" s="1" t="s">
        <v>5116</v>
      </c>
      <c r="E19763" s="4">
        <v>1993</v>
      </c>
      <c r="F19763" s="4">
        <v>2</v>
      </c>
      <c r="G19763" s="4">
        <v>34</v>
      </c>
      <c r="H19763" s="7" t="s">
        <v>14083</v>
      </c>
      <c r="I19763" s="6">
        <v>1</v>
      </c>
      <c r="J19763" s="62"/>
    </row>
    <row r="19764" spans="1:10" ht="21.95" customHeight="1" x14ac:dyDescent="0.2">
      <c r="A19764" s="4"/>
      <c r="F19764" s="4"/>
      <c r="G19764" s="4"/>
      <c r="J19764" s="62"/>
    </row>
    <row r="19765" spans="1:10" ht="21.95" customHeight="1" x14ac:dyDescent="0.2">
      <c r="A19765" s="9">
        <v>5494</v>
      </c>
      <c r="C19765" s="7" t="s">
        <v>5118</v>
      </c>
      <c r="D19765" s="1" t="s">
        <v>21112</v>
      </c>
      <c r="E19765" s="4">
        <v>1738</v>
      </c>
      <c r="H19765" s="7" t="s">
        <v>15036</v>
      </c>
      <c r="I19765" s="6">
        <v>1</v>
      </c>
      <c r="J19765" s="62"/>
    </row>
    <row r="19766" spans="1:10" ht="21.95" customHeight="1" x14ac:dyDescent="0.2">
      <c r="A19766" s="4"/>
      <c r="J19766" s="62"/>
    </row>
    <row r="19767" spans="1:10" ht="21.95" customHeight="1" x14ac:dyDescent="0.2">
      <c r="A19767" s="9">
        <v>12285</v>
      </c>
      <c r="C19767" s="7" t="s">
        <v>123</v>
      </c>
      <c r="D19767" s="1" t="s">
        <v>17797</v>
      </c>
      <c r="E19767" s="4">
        <v>1998</v>
      </c>
      <c r="H19767" s="7" t="s">
        <v>25093</v>
      </c>
      <c r="I19767" s="6">
        <v>1</v>
      </c>
      <c r="J19767" s="62"/>
    </row>
    <row r="19768" spans="1:10" ht="21.95" customHeight="1" x14ac:dyDescent="0.2">
      <c r="A19768" s="4"/>
      <c r="J19768" s="62"/>
    </row>
    <row r="19769" spans="1:10" ht="21.95" customHeight="1" x14ac:dyDescent="0.2">
      <c r="A19769" s="9">
        <v>11509</v>
      </c>
      <c r="C19769" s="7" t="s">
        <v>23112</v>
      </c>
      <c r="D19769" s="1" t="s">
        <v>12865</v>
      </c>
      <c r="E19769" s="4">
        <v>1998</v>
      </c>
      <c r="F19769" s="4">
        <v>3</v>
      </c>
      <c r="G19769" s="4">
        <v>44</v>
      </c>
      <c r="H19769" s="7" t="s">
        <v>25093</v>
      </c>
      <c r="I19769" s="6">
        <v>1</v>
      </c>
      <c r="J19769" s="62"/>
    </row>
    <row r="19770" spans="1:10" ht="21.95" customHeight="1" x14ac:dyDescent="0.2">
      <c r="A19770" s="4"/>
      <c r="F19770" s="4"/>
      <c r="G19770" s="4"/>
      <c r="J19770" s="62"/>
    </row>
    <row r="19771" spans="1:10" ht="21.95" customHeight="1" x14ac:dyDescent="0.2">
      <c r="A19771" s="9">
        <v>13409</v>
      </c>
      <c r="C19771" s="7" t="s">
        <v>17216</v>
      </c>
      <c r="D19771" s="1" t="s">
        <v>12017</v>
      </c>
      <c r="E19771" s="4">
        <v>1933</v>
      </c>
      <c r="F19771" s="4"/>
      <c r="G19771" s="4"/>
      <c r="H19771" s="7" t="s">
        <v>22110</v>
      </c>
      <c r="I19771" s="6">
        <v>1</v>
      </c>
      <c r="J19771" s="62"/>
    </row>
    <row r="19772" spans="1:10" ht="21.95" customHeight="1" x14ac:dyDescent="0.2">
      <c r="A19772" s="4"/>
      <c r="F19772" s="4"/>
      <c r="G19772" s="4"/>
      <c r="J19772" s="62"/>
    </row>
    <row r="19773" spans="1:10" ht="21.95" customHeight="1" x14ac:dyDescent="0.2">
      <c r="A19773" s="9">
        <v>1937</v>
      </c>
      <c r="C19773" s="7" t="s">
        <v>18540</v>
      </c>
      <c r="D19773" s="1" t="s">
        <v>19490</v>
      </c>
      <c r="E19773" s="4">
        <v>1979</v>
      </c>
      <c r="F19773" s="4">
        <v>4</v>
      </c>
      <c r="G19773" s="4">
        <v>52</v>
      </c>
      <c r="H19773" s="7" t="s">
        <v>26650</v>
      </c>
      <c r="I19773" s="6">
        <v>1</v>
      </c>
      <c r="J19773" s="62"/>
    </row>
    <row r="19774" spans="1:10" ht="21.95" customHeight="1" x14ac:dyDescent="0.2">
      <c r="A19774" s="9">
        <v>3163</v>
      </c>
      <c r="C19774" s="7" t="s">
        <v>18540</v>
      </c>
      <c r="D19774" s="1" t="s">
        <v>2933</v>
      </c>
      <c r="H19774" s="7" t="s">
        <v>9527</v>
      </c>
      <c r="I19774" s="6">
        <v>1</v>
      </c>
      <c r="J19774" s="62"/>
    </row>
    <row r="19775" spans="1:10" ht="21.95" customHeight="1" x14ac:dyDescent="0.2">
      <c r="A19775" s="9">
        <v>11435</v>
      </c>
      <c r="C19775" s="7" t="s">
        <v>18540</v>
      </c>
      <c r="D19775" s="1" t="s">
        <v>21723</v>
      </c>
      <c r="E19775" s="4">
        <v>2007</v>
      </c>
      <c r="H19775" s="7" t="s">
        <v>443</v>
      </c>
      <c r="I19775" s="6">
        <v>1</v>
      </c>
      <c r="J19775" s="62"/>
    </row>
    <row r="19776" spans="1:10" ht="21.95" customHeight="1" x14ac:dyDescent="0.2">
      <c r="A19776" s="4"/>
      <c r="J19776" s="62"/>
    </row>
    <row r="19777" spans="1:10" ht="21.95" customHeight="1" x14ac:dyDescent="0.2">
      <c r="A19777" s="9">
        <v>9340</v>
      </c>
      <c r="C19777" s="7" t="s">
        <v>4301</v>
      </c>
      <c r="D19777" s="1" t="s">
        <v>22788</v>
      </c>
      <c r="E19777" s="4">
        <v>1958</v>
      </c>
      <c r="F19777" s="4">
        <v>3</v>
      </c>
      <c r="G19777" s="4">
        <v>27</v>
      </c>
      <c r="H19777" s="7" t="s">
        <v>9312</v>
      </c>
      <c r="I19777" s="6">
        <v>1</v>
      </c>
      <c r="J19777" s="62"/>
    </row>
    <row r="19778" spans="1:10" ht="21.95" customHeight="1" x14ac:dyDescent="0.2">
      <c r="A19778" s="4"/>
      <c r="F19778" s="4"/>
      <c r="G19778" s="4"/>
      <c r="J19778" s="62"/>
    </row>
    <row r="19779" spans="1:10" ht="21.95" customHeight="1" x14ac:dyDescent="0.2">
      <c r="A19779" s="9">
        <v>8041</v>
      </c>
      <c r="C19779" s="7" t="s">
        <v>12256</v>
      </c>
      <c r="D19779" s="1" t="s">
        <v>26442</v>
      </c>
      <c r="F19779" s="4">
        <v>4</v>
      </c>
      <c r="G19779" s="4">
        <v>86</v>
      </c>
      <c r="H19779" s="7" t="s">
        <v>12257</v>
      </c>
      <c r="I19779" s="6">
        <v>1</v>
      </c>
      <c r="J19779" s="62"/>
    </row>
    <row r="19780" spans="1:10" ht="21.95" customHeight="1" x14ac:dyDescent="0.2">
      <c r="A19780" s="4"/>
      <c r="F19780" s="4"/>
      <c r="G19780" s="4"/>
      <c r="J19780" s="62"/>
    </row>
    <row r="19781" spans="1:10" ht="21.95" customHeight="1" x14ac:dyDescent="0.2">
      <c r="A19781" s="9">
        <v>1872</v>
      </c>
      <c r="C19781" s="7" t="s">
        <v>4675</v>
      </c>
      <c r="D19781" s="1" t="s">
        <v>4674</v>
      </c>
      <c r="E19781" s="4">
        <v>1959</v>
      </c>
      <c r="H19781" s="7" t="s">
        <v>12502</v>
      </c>
      <c r="I19781" s="6">
        <v>1</v>
      </c>
      <c r="J19781" s="62"/>
    </row>
    <row r="19782" spans="1:10" ht="21.95" customHeight="1" x14ac:dyDescent="0.2">
      <c r="A19782" s="4"/>
      <c r="J19782" s="62"/>
    </row>
    <row r="19783" spans="1:10" ht="21.95" customHeight="1" x14ac:dyDescent="0.2">
      <c r="A19783" s="9">
        <v>3166</v>
      </c>
      <c r="C19783" s="7" t="s">
        <v>19744</v>
      </c>
      <c r="D19783" s="1" t="s">
        <v>13880</v>
      </c>
      <c r="F19783" s="4">
        <v>3</v>
      </c>
      <c r="G19783" s="4">
        <v>45</v>
      </c>
      <c r="H19783" s="7" t="s">
        <v>12502</v>
      </c>
      <c r="I19783" s="6">
        <v>1</v>
      </c>
      <c r="J19783" s="62"/>
    </row>
    <row r="19784" spans="1:10" ht="21.95" customHeight="1" x14ac:dyDescent="0.2">
      <c r="A19784" s="4"/>
      <c r="F19784" s="4"/>
      <c r="G19784" s="4"/>
      <c r="J19784" s="62"/>
    </row>
    <row r="19785" spans="1:10" ht="21.95" customHeight="1" x14ac:dyDescent="0.2">
      <c r="A19785" s="9">
        <v>13721</v>
      </c>
      <c r="C19785" s="7" t="s">
        <v>21874</v>
      </c>
      <c r="D19785" s="1" t="s">
        <v>25464</v>
      </c>
      <c r="E19785" s="4">
        <v>2003</v>
      </c>
      <c r="F19785" s="4">
        <v>3</v>
      </c>
      <c r="G19785" s="4">
        <v>30</v>
      </c>
      <c r="H19785" s="7" t="s">
        <v>15701</v>
      </c>
      <c r="I19785" s="6">
        <v>1</v>
      </c>
      <c r="J19785" s="62"/>
    </row>
    <row r="19786" spans="1:10" ht="21.95" customHeight="1" x14ac:dyDescent="0.2">
      <c r="A19786" s="4"/>
      <c r="F19786" s="4"/>
      <c r="G19786" s="4"/>
      <c r="J19786" s="62"/>
    </row>
    <row r="19787" spans="1:10" ht="21.95" customHeight="1" x14ac:dyDescent="0.2">
      <c r="A19787" s="9">
        <v>1864</v>
      </c>
      <c r="C19787" s="7" t="s">
        <v>1424</v>
      </c>
      <c r="D19787" s="1" t="s">
        <v>7330</v>
      </c>
      <c r="E19787" s="4">
        <v>1994</v>
      </c>
      <c r="F19787" s="4">
        <v>1</v>
      </c>
      <c r="G19787" s="4">
        <v>6</v>
      </c>
      <c r="H19787" s="7" t="s">
        <v>26650</v>
      </c>
      <c r="I19787" s="6">
        <v>1</v>
      </c>
      <c r="J19787" s="62"/>
    </row>
    <row r="19788" spans="1:10" ht="21.95" customHeight="1" x14ac:dyDescent="0.2">
      <c r="A19788" s="4"/>
      <c r="F19788" s="4"/>
      <c r="G19788" s="4"/>
      <c r="J19788" s="62"/>
    </row>
    <row r="19789" spans="1:10" ht="21.95" customHeight="1" x14ac:dyDescent="0.2">
      <c r="A19789" s="9">
        <v>1863</v>
      </c>
      <c r="C19789" s="7" t="s">
        <v>26978</v>
      </c>
      <c r="D19789" s="1" t="s">
        <v>21763</v>
      </c>
      <c r="E19789" s="4">
        <v>1969</v>
      </c>
      <c r="F19789" s="4">
        <v>3</v>
      </c>
      <c r="G19789" s="4">
        <v>37</v>
      </c>
      <c r="H19789" s="7" t="s">
        <v>9933</v>
      </c>
      <c r="I19789" s="6">
        <v>1</v>
      </c>
      <c r="J19789" s="62"/>
    </row>
    <row r="19790" spans="1:10" ht="21.95" customHeight="1" x14ac:dyDescent="0.2">
      <c r="A19790" s="4"/>
      <c r="F19790" s="4"/>
      <c r="G19790" s="4"/>
      <c r="J19790" s="62"/>
    </row>
    <row r="19791" spans="1:10" ht="21.95" customHeight="1" x14ac:dyDescent="0.2">
      <c r="A19791" s="9">
        <v>1997</v>
      </c>
      <c r="C19791" s="7" t="s">
        <v>6694</v>
      </c>
      <c r="D19791" s="1" t="s">
        <v>6693</v>
      </c>
      <c r="E19791" s="4">
        <v>1993</v>
      </c>
      <c r="F19791" s="4">
        <v>2</v>
      </c>
      <c r="G19791" s="4">
        <v>15</v>
      </c>
      <c r="H19791" s="7" t="s">
        <v>12502</v>
      </c>
      <c r="I19791" s="6">
        <v>1</v>
      </c>
      <c r="J19791" s="62"/>
    </row>
    <row r="19792" spans="1:10" ht="21.95" customHeight="1" x14ac:dyDescent="0.2">
      <c r="A19792" s="4"/>
      <c r="F19792" s="4"/>
      <c r="G19792" s="4"/>
      <c r="J19792" s="62"/>
    </row>
    <row r="19793" spans="1:10" ht="21.95" customHeight="1" x14ac:dyDescent="0.2">
      <c r="A19793" s="9">
        <v>9330</v>
      </c>
      <c r="C19793" s="7" t="s">
        <v>26051</v>
      </c>
      <c r="D19793" s="1" t="s">
        <v>27361</v>
      </c>
      <c r="E19793" s="4">
        <v>1728</v>
      </c>
      <c r="F19793" s="4">
        <v>2</v>
      </c>
      <c r="G19793" s="4">
        <v>21</v>
      </c>
      <c r="H19793" s="7" t="s">
        <v>15036</v>
      </c>
      <c r="I19793" s="6">
        <v>1</v>
      </c>
      <c r="J19793" s="62"/>
    </row>
    <row r="19794" spans="1:10" ht="21.95" customHeight="1" x14ac:dyDescent="0.2">
      <c r="A19794" s="4"/>
      <c r="F19794" s="4"/>
      <c r="G19794" s="4"/>
      <c r="J19794" s="62"/>
    </row>
    <row r="19795" spans="1:10" ht="21.95" customHeight="1" x14ac:dyDescent="0.2">
      <c r="A19795" s="9">
        <v>1220</v>
      </c>
      <c r="C19795" s="7" t="s">
        <v>25624</v>
      </c>
      <c r="D19795" s="1" t="s">
        <v>14038</v>
      </c>
      <c r="E19795" s="4">
        <v>1990</v>
      </c>
      <c r="F19795" s="4">
        <v>3</v>
      </c>
      <c r="G19795" s="4">
        <v>36</v>
      </c>
      <c r="H19795" s="7" t="s">
        <v>23214</v>
      </c>
      <c r="I19795" s="6">
        <v>1</v>
      </c>
      <c r="J19795" s="62"/>
    </row>
    <row r="19796" spans="1:10" ht="21.95" customHeight="1" x14ac:dyDescent="0.2">
      <c r="A19796" s="4"/>
      <c r="F19796" s="4"/>
      <c r="G19796" s="4"/>
      <c r="J19796" s="62"/>
    </row>
    <row r="19797" spans="1:10" ht="21.95" customHeight="1" x14ac:dyDescent="0.2">
      <c r="A19797" s="9">
        <v>9335</v>
      </c>
      <c r="C19797" s="7" t="s">
        <v>26788</v>
      </c>
      <c r="D19797" s="1" t="s">
        <v>26787</v>
      </c>
      <c r="E19797" s="4">
        <v>1949</v>
      </c>
      <c r="G19797" s="4">
        <v>40</v>
      </c>
      <c r="H19797" s="7" t="s">
        <v>2877</v>
      </c>
      <c r="I19797" s="6">
        <v>1</v>
      </c>
      <c r="J19797" s="62"/>
    </row>
    <row r="19798" spans="1:10" ht="21.95" customHeight="1" x14ac:dyDescent="0.2">
      <c r="A19798" s="4"/>
      <c r="G19798" s="4"/>
      <c r="J19798" s="62"/>
    </row>
    <row r="19799" spans="1:10" ht="21.95" customHeight="1" x14ac:dyDescent="0.2">
      <c r="A19799" s="9">
        <v>5495</v>
      </c>
      <c r="C19799" s="7" t="s">
        <v>21982</v>
      </c>
      <c r="D19799" s="1" t="s">
        <v>24896</v>
      </c>
      <c r="E19799" s="4">
        <v>1791</v>
      </c>
      <c r="F19799" s="4">
        <v>1</v>
      </c>
      <c r="G19799" s="4">
        <v>12</v>
      </c>
      <c r="H19799" s="7" t="s">
        <v>22580</v>
      </c>
      <c r="I19799" s="6">
        <v>1</v>
      </c>
      <c r="J19799" s="62"/>
    </row>
    <row r="19800" spans="1:10" ht="21.95" customHeight="1" x14ac:dyDescent="0.2">
      <c r="A19800" s="4"/>
      <c r="F19800" s="4"/>
      <c r="G19800" s="4"/>
      <c r="J19800" s="62"/>
    </row>
    <row r="19801" spans="1:10" ht="21.95" customHeight="1" x14ac:dyDescent="0.2">
      <c r="A19801" s="9">
        <v>15434</v>
      </c>
      <c r="C19801" s="7" t="s">
        <v>12410</v>
      </c>
      <c r="D19801" s="1" t="s">
        <v>12433</v>
      </c>
      <c r="E19801" s="4">
        <v>1993</v>
      </c>
      <c r="F19801" s="4"/>
      <c r="G19801" s="4"/>
      <c r="H19801" s="7" t="s">
        <v>25093</v>
      </c>
      <c r="I19801" s="6">
        <v>1</v>
      </c>
      <c r="J19801" s="62"/>
    </row>
    <row r="19802" spans="1:10" ht="21.95" customHeight="1" x14ac:dyDescent="0.2">
      <c r="A19802" s="4"/>
      <c r="F19802" s="4"/>
      <c r="G19802" s="4"/>
      <c r="J19802" s="62"/>
    </row>
    <row r="19803" spans="1:10" ht="21.95" customHeight="1" x14ac:dyDescent="0.2">
      <c r="A19803" s="9">
        <v>9333</v>
      </c>
      <c r="C19803" s="7" t="s">
        <v>23670</v>
      </c>
      <c r="D19803" s="1" t="s">
        <v>23735</v>
      </c>
      <c r="E19803" s="4">
        <v>1768</v>
      </c>
      <c r="F19803" s="4">
        <v>1</v>
      </c>
      <c r="G19803" s="4">
        <v>8</v>
      </c>
      <c r="H19803" s="7" t="s">
        <v>16858</v>
      </c>
      <c r="I19803" s="6">
        <v>1</v>
      </c>
      <c r="J19803" s="62"/>
    </row>
    <row r="19804" spans="1:10" ht="21.95" customHeight="1" x14ac:dyDescent="0.2">
      <c r="A19804" s="4"/>
      <c r="F19804" s="4"/>
      <c r="G19804" s="4"/>
      <c r="J19804" s="62"/>
    </row>
    <row r="19805" spans="1:10" ht="21.95" customHeight="1" x14ac:dyDescent="0.2">
      <c r="A19805" s="9">
        <v>9334</v>
      </c>
      <c r="C19805" s="7" t="s">
        <v>23296</v>
      </c>
      <c r="D19805" s="1" t="s">
        <v>17553</v>
      </c>
      <c r="E19805" s="4">
        <v>1865</v>
      </c>
      <c r="H19805" s="7" t="s">
        <v>10516</v>
      </c>
      <c r="I19805" s="6">
        <v>1</v>
      </c>
      <c r="J19805" s="62"/>
    </row>
    <row r="19806" spans="1:10" ht="21.95" customHeight="1" x14ac:dyDescent="0.2">
      <c r="A19806" s="4"/>
      <c r="J19806" s="62"/>
    </row>
    <row r="19807" spans="1:10" ht="21.95" customHeight="1" x14ac:dyDescent="0.2">
      <c r="A19807" s="9">
        <v>11433</v>
      </c>
      <c r="C19807" s="7" t="s">
        <v>17059</v>
      </c>
      <c r="D19807" s="1" t="s">
        <v>17744</v>
      </c>
      <c r="H19807" s="7" t="s">
        <v>9527</v>
      </c>
      <c r="I19807" s="6">
        <v>1</v>
      </c>
      <c r="J19807" s="62"/>
    </row>
    <row r="19808" spans="1:10" ht="21.95" customHeight="1" x14ac:dyDescent="0.2">
      <c r="A19808" s="4"/>
      <c r="J19808" s="62"/>
    </row>
    <row r="19809" spans="1:10" ht="21.95" customHeight="1" x14ac:dyDescent="0.2">
      <c r="A19809" s="9">
        <v>9345</v>
      </c>
      <c r="C19809" s="7" t="s">
        <v>17061</v>
      </c>
      <c r="D19809" s="1" t="s">
        <v>17060</v>
      </c>
      <c r="E19809" s="4">
        <v>1969</v>
      </c>
      <c r="F19809" s="4">
        <v>3</v>
      </c>
      <c r="G19809" s="4">
        <v>33</v>
      </c>
      <c r="H19809" s="7" t="s">
        <v>25281</v>
      </c>
      <c r="I19809" s="6">
        <v>1</v>
      </c>
      <c r="J19809" s="62"/>
    </row>
    <row r="19810" spans="1:10" ht="21.95" customHeight="1" x14ac:dyDescent="0.2">
      <c r="A19810" s="12"/>
      <c r="F19810" s="4"/>
      <c r="G19810" s="4"/>
      <c r="J19810" s="62"/>
    </row>
    <row r="19811" spans="1:10" ht="21.95" customHeight="1" x14ac:dyDescent="0.2">
      <c r="A19811" s="9">
        <v>17584</v>
      </c>
      <c r="C19811" s="7" t="s">
        <v>28642</v>
      </c>
      <c r="D19811" s="1" t="s">
        <v>28643</v>
      </c>
      <c r="E19811" s="4">
        <v>1908</v>
      </c>
      <c r="F19811" s="4">
        <v>2</v>
      </c>
      <c r="G19811" s="4"/>
      <c r="H19811" s="7" t="s">
        <v>24056</v>
      </c>
      <c r="I19811" s="6">
        <v>1</v>
      </c>
      <c r="J19811" s="62"/>
    </row>
    <row r="19812" spans="1:10" ht="21.95" customHeight="1" x14ac:dyDescent="0.2">
      <c r="A19812" s="4"/>
      <c r="F19812" s="4"/>
      <c r="G19812" s="4"/>
      <c r="J19812" s="62"/>
    </row>
    <row r="19813" spans="1:10" ht="21.95" customHeight="1" x14ac:dyDescent="0.2">
      <c r="A19813" s="9">
        <v>9348</v>
      </c>
      <c r="C19813" s="7" t="s">
        <v>5925</v>
      </c>
      <c r="D19813" s="1" t="s">
        <v>17062</v>
      </c>
      <c r="E19813" s="4">
        <v>1965</v>
      </c>
      <c r="F19813" s="4">
        <v>3</v>
      </c>
      <c r="G19813" s="4">
        <v>37</v>
      </c>
      <c r="H19813" s="7" t="s">
        <v>10516</v>
      </c>
      <c r="I19813" s="6">
        <v>1</v>
      </c>
      <c r="J19813" s="62"/>
    </row>
    <row r="19814" spans="1:10" ht="21.95" customHeight="1" x14ac:dyDescent="0.2">
      <c r="A19814" s="12"/>
      <c r="F19814" s="4"/>
      <c r="G19814" s="4"/>
      <c r="J19814" s="62"/>
    </row>
    <row r="19815" spans="1:10" ht="21.95" customHeight="1" x14ac:dyDescent="0.2">
      <c r="A19815" s="9">
        <v>17692</v>
      </c>
      <c r="C19815" s="7" t="s">
        <v>28821</v>
      </c>
      <c r="D19815" s="1" t="s">
        <v>28822</v>
      </c>
      <c r="F19815" s="4"/>
      <c r="G19815" s="4"/>
      <c r="H19815" s="7" t="s">
        <v>28823</v>
      </c>
      <c r="I19815" s="6">
        <v>1</v>
      </c>
      <c r="J19815" s="62"/>
    </row>
    <row r="19816" spans="1:10" ht="21.95" customHeight="1" x14ac:dyDescent="0.2">
      <c r="A19816" s="4"/>
      <c r="F19816" s="4"/>
      <c r="G19816" s="4"/>
      <c r="J19816" s="62"/>
    </row>
    <row r="19817" spans="1:10" ht="21.95" customHeight="1" x14ac:dyDescent="0.2">
      <c r="A19817" s="9">
        <v>1871</v>
      </c>
      <c r="C19817" s="7" t="s">
        <v>6603</v>
      </c>
      <c r="D19817" s="1" t="s">
        <v>5648</v>
      </c>
      <c r="E19817" s="4">
        <v>1977</v>
      </c>
      <c r="F19817" s="4">
        <v>2</v>
      </c>
      <c r="H19817" s="7" t="s">
        <v>12502</v>
      </c>
      <c r="I19817" s="6">
        <v>1</v>
      </c>
      <c r="J19817" s="62"/>
    </row>
    <row r="19818" spans="1:10" ht="21.95" customHeight="1" x14ac:dyDescent="0.2">
      <c r="A19818" s="4"/>
      <c r="F19818" s="4"/>
      <c r="J19818" s="62"/>
    </row>
    <row r="19819" spans="1:10" ht="21.95" customHeight="1" x14ac:dyDescent="0.2">
      <c r="A19819" s="9">
        <v>15939</v>
      </c>
      <c r="C19819" s="7" t="s">
        <v>5035</v>
      </c>
      <c r="D19819" s="1" t="s">
        <v>17689</v>
      </c>
      <c r="E19819" s="4">
        <v>1921</v>
      </c>
      <c r="F19819" s="4"/>
      <c r="G19819" s="6">
        <v>5</v>
      </c>
      <c r="H19819" s="7" t="s">
        <v>12502</v>
      </c>
      <c r="I19819" s="6">
        <v>1</v>
      </c>
      <c r="J19819" s="62"/>
    </row>
    <row r="19820" spans="1:10" ht="21.95" customHeight="1" x14ac:dyDescent="0.2">
      <c r="A19820" s="9">
        <v>9331</v>
      </c>
      <c r="C19820" s="7" t="s">
        <v>5035</v>
      </c>
      <c r="D19820" s="1" t="s">
        <v>8761</v>
      </c>
      <c r="E19820" s="4">
        <v>1783</v>
      </c>
      <c r="H19820" s="7" t="s">
        <v>8364</v>
      </c>
      <c r="I19820" s="6">
        <v>1</v>
      </c>
      <c r="J19820" s="62"/>
    </row>
    <row r="19821" spans="1:10" ht="21.95" customHeight="1" x14ac:dyDescent="0.2">
      <c r="A19821" s="4"/>
      <c r="J19821" s="62"/>
    </row>
    <row r="19822" spans="1:10" ht="21.95" customHeight="1" x14ac:dyDescent="0.2">
      <c r="A19822" s="9">
        <v>1865</v>
      </c>
      <c r="C19822" s="7" t="s">
        <v>17581</v>
      </c>
      <c r="D19822" s="1" t="s">
        <v>15758</v>
      </c>
      <c r="E19822" s="4">
        <v>1973</v>
      </c>
      <c r="F19822" s="4">
        <v>2</v>
      </c>
      <c r="G19822" s="4">
        <v>19</v>
      </c>
      <c r="H19822" s="7" t="s">
        <v>26650</v>
      </c>
      <c r="I19822" s="6">
        <v>1</v>
      </c>
      <c r="J19822" s="62"/>
    </row>
    <row r="19823" spans="1:10" ht="21.95" customHeight="1" x14ac:dyDescent="0.2">
      <c r="A19823" s="4"/>
      <c r="F19823" s="4"/>
      <c r="G19823" s="4"/>
      <c r="J19823" s="62"/>
    </row>
    <row r="19824" spans="1:10" ht="21.95" customHeight="1" x14ac:dyDescent="0.2">
      <c r="A19824" s="9">
        <v>9346</v>
      </c>
      <c r="C19824" s="7" t="s">
        <v>19468</v>
      </c>
      <c r="D19824" s="1" t="s">
        <v>19467</v>
      </c>
      <c r="E19824" s="4">
        <v>1951</v>
      </c>
      <c r="F19824" s="4">
        <v>3</v>
      </c>
      <c r="G19824" s="4">
        <v>38</v>
      </c>
      <c r="H19824" s="7" t="s">
        <v>10516</v>
      </c>
      <c r="I19824" s="6">
        <v>1</v>
      </c>
      <c r="J19824" s="62"/>
    </row>
    <row r="19825" spans="1:10" ht="21.95" customHeight="1" x14ac:dyDescent="0.2">
      <c r="A19825" s="4"/>
      <c r="F19825" s="4"/>
      <c r="G19825" s="4"/>
      <c r="J19825" s="62"/>
    </row>
    <row r="19826" spans="1:10" ht="21.95" customHeight="1" x14ac:dyDescent="0.2">
      <c r="A19826" s="9">
        <v>1861</v>
      </c>
      <c r="C19826" s="7" t="s">
        <v>17232</v>
      </c>
      <c r="D19826" s="1" t="s">
        <v>11435</v>
      </c>
      <c r="E19826" s="4">
        <v>1860</v>
      </c>
      <c r="G19826" s="4">
        <v>9</v>
      </c>
      <c r="H19826" s="7" t="s">
        <v>2571</v>
      </c>
      <c r="I19826" s="6">
        <v>1</v>
      </c>
      <c r="J19826" s="62"/>
    </row>
    <row r="19827" spans="1:10" ht="21.95" customHeight="1" x14ac:dyDescent="0.2">
      <c r="A19827" s="9">
        <v>1862</v>
      </c>
      <c r="C19827" s="7" t="s">
        <v>17232</v>
      </c>
      <c r="D19827" s="1" t="s">
        <v>11435</v>
      </c>
      <c r="E19827" s="4">
        <v>1973</v>
      </c>
      <c r="F19827" s="4">
        <v>2</v>
      </c>
      <c r="G19827" s="4">
        <v>21</v>
      </c>
      <c r="H19827" s="7" t="s">
        <v>12502</v>
      </c>
      <c r="I19827" s="6">
        <v>1</v>
      </c>
      <c r="J19827" s="62"/>
    </row>
    <row r="19828" spans="1:10" ht="21.95" customHeight="1" x14ac:dyDescent="0.2">
      <c r="A19828" s="4"/>
      <c r="F19828" s="4"/>
      <c r="G19828" s="4"/>
      <c r="J19828" s="62"/>
    </row>
    <row r="19829" spans="1:10" ht="21.95" customHeight="1" x14ac:dyDescent="0.2">
      <c r="A19829" s="9">
        <v>10935</v>
      </c>
      <c r="C19829" s="7" t="s">
        <v>25075</v>
      </c>
      <c r="D19829" s="1" t="s">
        <v>27284</v>
      </c>
      <c r="E19829" s="4">
        <v>1950</v>
      </c>
      <c r="F19829" s="4">
        <v>2</v>
      </c>
      <c r="G19829" s="4">
        <v>24</v>
      </c>
      <c r="H19829" s="7" t="s">
        <v>2877</v>
      </c>
      <c r="I19829" s="6">
        <v>1</v>
      </c>
      <c r="J19829" s="62"/>
    </row>
    <row r="19830" spans="1:10" ht="21.95" customHeight="1" x14ac:dyDescent="0.2">
      <c r="A19830" s="4"/>
      <c r="F19830" s="4"/>
      <c r="G19830" s="4"/>
      <c r="J19830" s="62"/>
    </row>
    <row r="19831" spans="1:10" ht="21.95" customHeight="1" x14ac:dyDescent="0.2">
      <c r="A19831" s="9">
        <v>1870</v>
      </c>
      <c r="C19831" s="7" t="s">
        <v>11924</v>
      </c>
      <c r="D19831" s="1" t="s">
        <v>19728</v>
      </c>
      <c r="E19831" s="4">
        <v>1844</v>
      </c>
      <c r="F19831" s="4">
        <v>2</v>
      </c>
      <c r="H19831" s="7" t="s">
        <v>24056</v>
      </c>
      <c r="I19831" s="6">
        <v>1</v>
      </c>
      <c r="J19831" s="62"/>
    </row>
    <row r="19832" spans="1:10" ht="21.95" customHeight="1" x14ac:dyDescent="0.2">
      <c r="A19832" s="4"/>
      <c r="F19832" s="4"/>
      <c r="J19832" s="62"/>
    </row>
    <row r="19833" spans="1:10" ht="21.95" customHeight="1" x14ac:dyDescent="0.2">
      <c r="A19833" s="9">
        <v>9350</v>
      </c>
      <c r="C19833" s="7" t="s">
        <v>15037</v>
      </c>
      <c r="D19833" s="1" t="s">
        <v>6939</v>
      </c>
      <c r="E19833" s="4">
        <v>1970</v>
      </c>
      <c r="F19833" s="4">
        <v>3</v>
      </c>
      <c r="G19833" s="4">
        <v>35</v>
      </c>
      <c r="H19833" s="7" t="s">
        <v>26650</v>
      </c>
      <c r="I19833" s="6">
        <v>1</v>
      </c>
      <c r="J19833" s="62"/>
    </row>
    <row r="19834" spans="1:10" ht="21.95" customHeight="1" x14ac:dyDescent="0.2">
      <c r="A19834" s="4"/>
      <c r="F19834" s="4"/>
      <c r="G19834" s="4"/>
      <c r="J19834" s="62"/>
    </row>
    <row r="19835" spans="1:10" ht="21.95" customHeight="1" x14ac:dyDescent="0.2">
      <c r="A19835" s="9">
        <v>11603</v>
      </c>
      <c r="C19835" s="7" t="s">
        <v>13633</v>
      </c>
      <c r="D19835" s="1" t="s">
        <v>14296</v>
      </c>
      <c r="F19835" s="4">
        <v>3</v>
      </c>
      <c r="H19835" s="7" t="s">
        <v>12502</v>
      </c>
      <c r="I19835" s="6">
        <v>1</v>
      </c>
      <c r="J19835" s="62"/>
    </row>
    <row r="19836" spans="1:10" ht="21.95" customHeight="1" x14ac:dyDescent="0.2">
      <c r="A19836" s="9">
        <v>15348</v>
      </c>
      <c r="C19836" s="7" t="s">
        <v>13633</v>
      </c>
      <c r="D19836" s="1" t="s">
        <v>25018</v>
      </c>
      <c r="E19836" s="4">
        <v>1842</v>
      </c>
      <c r="F19836" s="4"/>
      <c r="H19836" s="7" t="s">
        <v>7192</v>
      </c>
      <c r="I19836" s="6">
        <v>1</v>
      </c>
      <c r="J19836" s="62"/>
    </row>
    <row r="19837" spans="1:10" ht="21.95" customHeight="1" x14ac:dyDescent="0.2">
      <c r="A19837" s="9">
        <v>1198</v>
      </c>
      <c r="C19837" s="7" t="s">
        <v>13633</v>
      </c>
      <c r="D19837" s="1" t="s">
        <v>25018</v>
      </c>
      <c r="E19837" s="4">
        <v>1980</v>
      </c>
      <c r="F19837" s="4">
        <v>4</v>
      </c>
      <c r="G19837" s="4">
        <v>82</v>
      </c>
      <c r="H19837" s="7" t="s">
        <v>16271</v>
      </c>
      <c r="I19837" s="6">
        <v>1</v>
      </c>
      <c r="J19837" s="62"/>
    </row>
    <row r="19838" spans="1:10" ht="21.95" customHeight="1" x14ac:dyDescent="0.2">
      <c r="A19838" s="4"/>
      <c r="F19838" s="4"/>
      <c r="G19838" s="4"/>
      <c r="J19838" s="62"/>
    </row>
    <row r="19839" spans="1:10" ht="21.95" customHeight="1" x14ac:dyDescent="0.2">
      <c r="A19839" s="9">
        <v>15981</v>
      </c>
      <c r="C19839" s="7" t="s">
        <v>13365</v>
      </c>
      <c r="D19839" s="1" t="s">
        <v>13366</v>
      </c>
      <c r="E19839" s="4">
        <v>1865</v>
      </c>
      <c r="F19839" s="4">
        <v>2</v>
      </c>
      <c r="G19839" s="4">
        <v>28</v>
      </c>
      <c r="H19839" s="7" t="s">
        <v>13367</v>
      </c>
      <c r="I19839" s="6">
        <v>1</v>
      </c>
      <c r="J19839" s="62"/>
    </row>
    <row r="19840" spans="1:10" ht="21.95" customHeight="1" x14ac:dyDescent="0.2">
      <c r="A19840" s="4"/>
      <c r="F19840" s="4"/>
      <c r="G19840" s="4"/>
      <c r="J19840" s="62"/>
    </row>
    <row r="19841" spans="1:10" ht="21.95" customHeight="1" x14ac:dyDescent="0.2">
      <c r="A19841" s="9">
        <v>6309</v>
      </c>
      <c r="C19841" s="7" t="s">
        <v>23789</v>
      </c>
      <c r="D19841" s="1" t="s">
        <v>16542</v>
      </c>
      <c r="E19841" s="4">
        <v>1986</v>
      </c>
      <c r="F19841" s="4">
        <v>3</v>
      </c>
      <c r="G19841" s="4">
        <v>36</v>
      </c>
      <c r="H19841" s="7" t="s">
        <v>12502</v>
      </c>
      <c r="I19841" s="6">
        <v>1</v>
      </c>
      <c r="J19841" s="62"/>
    </row>
    <row r="19842" spans="1:10" ht="21.95" customHeight="1" x14ac:dyDescent="0.2">
      <c r="A19842" s="4"/>
      <c r="F19842" s="4"/>
      <c r="G19842" s="4"/>
      <c r="J19842" s="62"/>
    </row>
    <row r="19843" spans="1:10" ht="21.95" customHeight="1" x14ac:dyDescent="0.2">
      <c r="A19843" s="9">
        <v>9343</v>
      </c>
      <c r="C19843" s="7" t="s">
        <v>8473</v>
      </c>
      <c r="D19843" s="1" t="s">
        <v>8472</v>
      </c>
      <c r="E19843" s="4">
        <v>1966</v>
      </c>
      <c r="F19843" s="4">
        <v>3</v>
      </c>
      <c r="G19843" s="4">
        <v>30</v>
      </c>
      <c r="H19843" s="7" t="s">
        <v>23491</v>
      </c>
      <c r="I19843" s="6">
        <v>1</v>
      </c>
      <c r="J19843" s="62"/>
    </row>
    <row r="19844" spans="1:10" ht="21.95" customHeight="1" x14ac:dyDescent="0.2">
      <c r="A19844" s="4"/>
      <c r="J19844" s="62"/>
    </row>
    <row r="19845" spans="1:10" ht="21.95" customHeight="1" x14ac:dyDescent="0.2">
      <c r="A19845" s="4"/>
      <c r="J19845" s="62"/>
    </row>
    <row r="19846" spans="1:10" ht="21.95" customHeight="1" x14ac:dyDescent="0.2">
      <c r="A19846" s="4"/>
      <c r="D19846" s="83" t="s">
        <v>2171</v>
      </c>
      <c r="J19846" s="62"/>
    </row>
    <row r="19847" spans="1:10" ht="21.95" customHeight="1" x14ac:dyDescent="0.2">
      <c r="A19847" s="4"/>
      <c r="J19847" s="62"/>
    </row>
    <row r="19848" spans="1:10" ht="21.95" customHeight="1" x14ac:dyDescent="0.2">
      <c r="A19848" s="9">
        <v>14169</v>
      </c>
      <c r="C19848" s="7" t="s">
        <v>13670</v>
      </c>
      <c r="D19848" s="1" t="s">
        <v>23026</v>
      </c>
      <c r="F19848" s="5">
        <v>2</v>
      </c>
      <c r="G19848" s="6">
        <v>29</v>
      </c>
      <c r="H19848" s="7" t="s">
        <v>11317</v>
      </c>
      <c r="I19848" s="6">
        <v>1</v>
      </c>
      <c r="J19848" s="62"/>
    </row>
    <row r="19849" spans="1:10" ht="21.95" customHeight="1" x14ac:dyDescent="0.2">
      <c r="A19849" s="4"/>
      <c r="J19849" s="62"/>
    </row>
    <row r="19850" spans="1:10" ht="21.95" customHeight="1" x14ac:dyDescent="0.2">
      <c r="A19850" s="9">
        <v>16417</v>
      </c>
      <c r="C19850" s="7" t="s">
        <v>4719</v>
      </c>
      <c r="D19850" s="1" t="s">
        <v>4720</v>
      </c>
      <c r="E19850" s="4">
        <v>1859</v>
      </c>
      <c r="H19850" s="7" t="s">
        <v>1371</v>
      </c>
      <c r="I19850" s="6">
        <v>1</v>
      </c>
      <c r="J19850" s="62"/>
    </row>
    <row r="19851" spans="1:10" ht="21.95" customHeight="1" x14ac:dyDescent="0.2">
      <c r="A19851" s="4"/>
      <c r="J19851" s="62"/>
    </row>
    <row r="19852" spans="1:10" ht="21.95" customHeight="1" x14ac:dyDescent="0.2">
      <c r="A19852" s="9">
        <v>5304</v>
      </c>
      <c r="C19852" s="7" t="s">
        <v>2232</v>
      </c>
      <c r="D19852" s="1" t="s">
        <v>9777</v>
      </c>
      <c r="E19852" s="4">
        <v>1965</v>
      </c>
      <c r="F19852" s="4">
        <v>3</v>
      </c>
      <c r="H19852" s="7" t="s">
        <v>19466</v>
      </c>
      <c r="I19852" s="6">
        <v>1</v>
      </c>
      <c r="J19852" s="62"/>
    </row>
    <row r="19853" spans="1:10" ht="21.95" customHeight="1" x14ac:dyDescent="0.2">
      <c r="A19853" s="12"/>
      <c r="F19853" s="4"/>
      <c r="J19853" s="62"/>
    </row>
    <row r="19854" spans="1:10" ht="21.95" customHeight="1" x14ac:dyDescent="0.2">
      <c r="A19854" s="9">
        <v>18827</v>
      </c>
      <c r="C19854" s="7" t="s">
        <v>30847</v>
      </c>
      <c r="D19854" s="1" t="s">
        <v>30848</v>
      </c>
      <c r="E19854" s="4">
        <v>1895</v>
      </c>
      <c r="F19854" s="4">
        <v>2</v>
      </c>
      <c r="G19854" s="6">
        <v>12</v>
      </c>
      <c r="H19854" s="7" t="s">
        <v>7407</v>
      </c>
      <c r="I19854" s="6">
        <v>1</v>
      </c>
      <c r="J19854" s="62"/>
    </row>
    <row r="19855" spans="1:10" ht="21.95" customHeight="1" x14ac:dyDescent="0.2">
      <c r="A19855" s="4"/>
      <c r="F19855" s="4"/>
      <c r="J19855" s="62"/>
    </row>
    <row r="19856" spans="1:10" ht="21.95" customHeight="1" x14ac:dyDescent="0.2">
      <c r="A19856" s="9">
        <v>16890</v>
      </c>
      <c r="C19856" s="7" t="s">
        <v>11958</v>
      </c>
      <c r="D19856" s="1" t="s">
        <v>2228</v>
      </c>
      <c r="E19856" s="4">
        <v>1887</v>
      </c>
      <c r="F19856" s="4"/>
      <c r="G19856" s="6">
        <v>22</v>
      </c>
      <c r="H19856" s="7" t="s">
        <v>8695</v>
      </c>
      <c r="I19856" s="6">
        <v>1</v>
      </c>
      <c r="J19856" s="62"/>
    </row>
    <row r="19857" spans="1:10" ht="21.95" customHeight="1" x14ac:dyDescent="0.2">
      <c r="A19857" s="9">
        <v>1591</v>
      </c>
      <c r="C19857" s="7" t="s">
        <v>11958</v>
      </c>
      <c r="D19857" s="1" t="s">
        <v>11233</v>
      </c>
      <c r="E19857" s="4">
        <v>1736</v>
      </c>
      <c r="F19857" s="4">
        <v>5</v>
      </c>
      <c r="G19857" s="4">
        <v>55</v>
      </c>
      <c r="H19857" s="7" t="s">
        <v>5051</v>
      </c>
      <c r="I19857" s="6">
        <v>1</v>
      </c>
      <c r="J19857" s="62"/>
    </row>
    <row r="19858" spans="1:10" ht="21.95" customHeight="1" x14ac:dyDescent="0.2">
      <c r="A19858" s="9">
        <v>16889</v>
      </c>
      <c r="C19858" s="7" t="s">
        <v>11958</v>
      </c>
      <c r="D19858" s="1" t="s">
        <v>21670</v>
      </c>
      <c r="E19858" s="4">
        <v>1830</v>
      </c>
      <c r="F19858" s="4">
        <v>3</v>
      </c>
      <c r="G19858" s="4"/>
      <c r="H19858" s="7" t="s">
        <v>8695</v>
      </c>
      <c r="I19858" s="6">
        <v>1</v>
      </c>
      <c r="J19858" s="62"/>
    </row>
    <row r="19859" spans="1:10" ht="21.95" customHeight="1" x14ac:dyDescent="0.2">
      <c r="A19859" s="4"/>
      <c r="F19859" s="4"/>
      <c r="G19859" s="4"/>
      <c r="J19859" s="62"/>
    </row>
    <row r="19860" spans="1:10" ht="21.95" customHeight="1" x14ac:dyDescent="0.2">
      <c r="A19860" s="9">
        <v>11410</v>
      </c>
      <c r="C19860" s="7" t="s">
        <v>2730</v>
      </c>
      <c r="D19860" s="1" t="s">
        <v>2729</v>
      </c>
      <c r="E19860" s="4">
        <v>1993</v>
      </c>
      <c r="F19860" s="4">
        <v>2</v>
      </c>
      <c r="G19860" s="4">
        <v>20</v>
      </c>
      <c r="H19860" s="7" t="s">
        <v>2451</v>
      </c>
      <c r="I19860" s="6">
        <v>1</v>
      </c>
      <c r="J19860" s="62"/>
    </row>
    <row r="19861" spans="1:10" ht="21.95" customHeight="1" x14ac:dyDescent="0.2">
      <c r="A19861" s="4"/>
      <c r="F19861" s="4"/>
      <c r="G19861" s="4"/>
      <c r="J19861" s="62"/>
    </row>
    <row r="19862" spans="1:10" ht="21.95" customHeight="1" x14ac:dyDescent="0.2">
      <c r="A19862" s="9">
        <v>13074</v>
      </c>
      <c r="C19862" s="3" t="s">
        <v>12990</v>
      </c>
      <c r="D19862" s="1" t="s">
        <v>2007</v>
      </c>
      <c r="E19862" s="4">
        <v>1772</v>
      </c>
      <c r="F19862" s="6">
        <v>3</v>
      </c>
      <c r="G19862" s="6">
        <v>44</v>
      </c>
      <c r="H19862" s="1" t="s">
        <v>3297</v>
      </c>
      <c r="I19862" s="6">
        <v>1</v>
      </c>
      <c r="J19862" s="62"/>
    </row>
    <row r="19863" spans="1:10" ht="21.95" customHeight="1" x14ac:dyDescent="0.2">
      <c r="A19863" s="4"/>
      <c r="C19863" s="3"/>
      <c r="F19863" s="6"/>
      <c r="H19863" s="1"/>
      <c r="J19863" s="62"/>
    </row>
    <row r="19864" spans="1:10" ht="21.95" customHeight="1" x14ac:dyDescent="0.2">
      <c r="A19864" s="9">
        <v>13075</v>
      </c>
      <c r="C19864" s="3" t="s">
        <v>3158</v>
      </c>
      <c r="D19864" s="1" t="s">
        <v>12012</v>
      </c>
      <c r="E19864" s="4">
        <v>1730</v>
      </c>
      <c r="F19864" s="6">
        <v>2</v>
      </c>
      <c r="G19864" s="6">
        <v>22</v>
      </c>
      <c r="H19864" s="1" t="s">
        <v>24472</v>
      </c>
      <c r="I19864" s="6">
        <v>1</v>
      </c>
      <c r="J19864" s="62"/>
    </row>
    <row r="19865" spans="1:10" ht="21.95" customHeight="1" x14ac:dyDescent="0.2">
      <c r="A19865" s="4"/>
      <c r="C19865" s="3"/>
      <c r="F19865" s="6"/>
      <c r="H19865" s="1"/>
      <c r="J19865" s="62"/>
    </row>
    <row r="19866" spans="1:10" ht="21.95" customHeight="1" x14ac:dyDescent="0.2">
      <c r="A19866" s="9">
        <v>7129</v>
      </c>
      <c r="C19866" s="7" t="s">
        <v>4338</v>
      </c>
      <c r="D19866" s="1" t="s">
        <v>13388</v>
      </c>
      <c r="E19866" s="4">
        <v>1889</v>
      </c>
      <c r="F19866" s="5">
        <v>3</v>
      </c>
      <c r="G19866" s="6">
        <v>51</v>
      </c>
      <c r="H19866" s="7" t="s">
        <v>16615</v>
      </c>
      <c r="I19866" s="6">
        <v>1</v>
      </c>
      <c r="J19866" s="62"/>
    </row>
    <row r="19867" spans="1:10" ht="21.95" customHeight="1" x14ac:dyDescent="0.2">
      <c r="A19867" s="9">
        <v>14284</v>
      </c>
      <c r="C19867" s="7" t="s">
        <v>4338</v>
      </c>
      <c r="D19867" s="1" t="s">
        <v>13388</v>
      </c>
      <c r="H19867" s="7" t="s">
        <v>1880</v>
      </c>
      <c r="I19867" s="6">
        <v>1</v>
      </c>
      <c r="J19867" s="62"/>
    </row>
    <row r="19868" spans="1:10" ht="21.95" customHeight="1" x14ac:dyDescent="0.2">
      <c r="A19868" s="4"/>
      <c r="J19868" s="62"/>
    </row>
    <row r="19869" spans="1:10" ht="21.95" customHeight="1" x14ac:dyDescent="0.2">
      <c r="A19869" s="9">
        <v>5803</v>
      </c>
      <c r="C19869" s="7" t="s">
        <v>21111</v>
      </c>
      <c r="D19869" s="1" t="s">
        <v>3291</v>
      </c>
      <c r="E19869" s="4">
        <v>1911</v>
      </c>
      <c r="F19869" s="5">
        <v>3</v>
      </c>
      <c r="G19869" s="6">
        <v>47</v>
      </c>
      <c r="H19869" s="1" t="s">
        <v>26544</v>
      </c>
      <c r="I19869" s="6">
        <v>1</v>
      </c>
      <c r="J19869" s="62"/>
    </row>
    <row r="19870" spans="1:10" ht="21.95" customHeight="1" x14ac:dyDescent="0.2">
      <c r="A19870" s="4"/>
      <c r="H19870" s="1"/>
      <c r="J19870" s="62"/>
    </row>
    <row r="19871" spans="1:10" ht="21.95" customHeight="1" x14ac:dyDescent="0.2">
      <c r="A19871" s="9">
        <v>2427</v>
      </c>
      <c r="C19871" s="7" t="s">
        <v>264</v>
      </c>
      <c r="D19871" s="1" t="s">
        <v>8890</v>
      </c>
      <c r="E19871" s="4">
        <v>1873</v>
      </c>
      <c r="F19871" s="5">
        <v>3</v>
      </c>
      <c r="G19871" s="6">
        <v>46</v>
      </c>
      <c r="H19871" s="7" t="s">
        <v>14995</v>
      </c>
      <c r="I19871" s="6">
        <v>1</v>
      </c>
      <c r="J19871" s="62"/>
    </row>
    <row r="19872" spans="1:10" ht="21.95" customHeight="1" x14ac:dyDescent="0.2">
      <c r="A19872" s="9">
        <v>19675</v>
      </c>
      <c r="C19872" s="7" t="s">
        <v>264</v>
      </c>
      <c r="D19872" s="1" t="s">
        <v>32194</v>
      </c>
      <c r="E19872" s="4">
        <v>1972</v>
      </c>
      <c r="H19872" s="7" t="s">
        <v>4759</v>
      </c>
      <c r="I19872" s="6">
        <v>1</v>
      </c>
      <c r="J19872" s="62"/>
    </row>
    <row r="19873" spans="1:10" ht="21.95" customHeight="1" x14ac:dyDescent="0.2">
      <c r="A19873" s="4"/>
      <c r="J19873" s="62"/>
    </row>
    <row r="19874" spans="1:10" ht="21.95" customHeight="1" x14ac:dyDescent="0.2">
      <c r="A19874" s="9">
        <v>6009</v>
      </c>
      <c r="C19874" s="7" t="s">
        <v>11225</v>
      </c>
      <c r="D19874" s="1" t="s">
        <v>11224</v>
      </c>
      <c r="H19874" s="7" t="s">
        <v>9527</v>
      </c>
      <c r="I19874" s="6">
        <v>1</v>
      </c>
      <c r="J19874" s="62"/>
    </row>
    <row r="19875" spans="1:10" ht="21.95" customHeight="1" x14ac:dyDescent="0.2">
      <c r="A19875" s="4"/>
      <c r="J19875" s="62"/>
    </row>
    <row r="19876" spans="1:10" ht="21.95" customHeight="1" x14ac:dyDescent="0.2">
      <c r="A19876" s="9">
        <v>5427</v>
      </c>
      <c r="C19876" s="7" t="s">
        <v>11262</v>
      </c>
      <c r="D19876" s="1" t="s">
        <v>11261</v>
      </c>
      <c r="F19876" s="4">
        <v>3</v>
      </c>
      <c r="H19876" s="7" t="s">
        <v>18236</v>
      </c>
      <c r="I19876" s="6">
        <v>1</v>
      </c>
      <c r="J19876" s="62"/>
    </row>
    <row r="19877" spans="1:10" ht="21.95" customHeight="1" x14ac:dyDescent="0.2">
      <c r="A19877" s="9">
        <v>5428</v>
      </c>
      <c r="C19877" s="7" t="s">
        <v>11262</v>
      </c>
      <c r="D19877" s="1" t="s">
        <v>11261</v>
      </c>
      <c r="F19877" s="4">
        <v>1</v>
      </c>
      <c r="H19877" s="7" t="s">
        <v>19779</v>
      </c>
      <c r="I19877" s="6">
        <v>1</v>
      </c>
      <c r="J19877" s="62"/>
    </row>
    <row r="19878" spans="1:10" ht="21.95" customHeight="1" x14ac:dyDescent="0.2">
      <c r="A19878" s="4"/>
      <c r="F19878" s="4"/>
      <c r="J19878" s="62"/>
    </row>
    <row r="19879" spans="1:10" ht="21.95" customHeight="1" x14ac:dyDescent="0.2">
      <c r="A19879" s="9">
        <v>2123</v>
      </c>
      <c r="C19879" s="7" t="s">
        <v>9927</v>
      </c>
      <c r="D19879" s="1" t="s">
        <v>9926</v>
      </c>
      <c r="F19879" s="4">
        <v>1</v>
      </c>
      <c r="H19879" s="7" t="s">
        <v>9527</v>
      </c>
      <c r="I19879" s="6">
        <v>1</v>
      </c>
      <c r="J19879" s="62"/>
    </row>
    <row r="19880" spans="1:10" ht="21.95" customHeight="1" x14ac:dyDescent="0.2">
      <c r="A19880" s="9">
        <v>2124</v>
      </c>
      <c r="C19880" s="7" t="s">
        <v>9927</v>
      </c>
      <c r="D19880" s="1" t="s">
        <v>9926</v>
      </c>
      <c r="F19880" s="4">
        <v>1</v>
      </c>
      <c r="H19880" s="7" t="s">
        <v>9527</v>
      </c>
      <c r="I19880" s="6">
        <v>1</v>
      </c>
      <c r="J19880" s="62"/>
    </row>
    <row r="19881" spans="1:10" ht="21.95" customHeight="1" x14ac:dyDescent="0.2">
      <c r="A19881" s="4"/>
      <c r="F19881" s="4"/>
      <c r="J19881" s="62"/>
    </row>
    <row r="19882" spans="1:10" ht="21.95" customHeight="1" x14ac:dyDescent="0.2">
      <c r="A19882" s="9">
        <v>11492</v>
      </c>
      <c r="C19882" s="7" t="s">
        <v>19469</v>
      </c>
      <c r="D19882" s="1" t="s">
        <v>14501</v>
      </c>
      <c r="E19882" s="4">
        <v>1994</v>
      </c>
      <c r="F19882" s="5">
        <v>3</v>
      </c>
      <c r="G19882" s="6">
        <v>43</v>
      </c>
      <c r="H19882" s="7" t="s">
        <v>15690</v>
      </c>
      <c r="I19882" s="6">
        <v>1</v>
      </c>
      <c r="J19882" s="62"/>
    </row>
    <row r="19883" spans="1:10" ht="21.95" customHeight="1" x14ac:dyDescent="0.2">
      <c r="A19883" s="12"/>
      <c r="J19883" s="62"/>
    </row>
    <row r="19884" spans="1:10" ht="21.95" customHeight="1" x14ac:dyDescent="0.2">
      <c r="A19884" s="9">
        <v>19856</v>
      </c>
      <c r="C19884" s="7" t="s">
        <v>32515</v>
      </c>
      <c r="D19884" s="1" t="s">
        <v>32516</v>
      </c>
      <c r="E19884" s="4">
        <v>1888</v>
      </c>
      <c r="F19884" s="5">
        <v>3</v>
      </c>
      <c r="G19884" s="6">
        <v>50</v>
      </c>
      <c r="H19884" s="7" t="s">
        <v>16615</v>
      </c>
      <c r="I19884" s="6">
        <v>1</v>
      </c>
      <c r="J19884" s="62"/>
    </row>
    <row r="19885" spans="1:10" ht="21.95" customHeight="1" x14ac:dyDescent="0.2">
      <c r="A19885" s="4"/>
      <c r="J19885" s="62"/>
    </row>
    <row r="19886" spans="1:10" ht="21.95" customHeight="1" x14ac:dyDescent="0.2">
      <c r="A19886" s="13">
        <v>17794</v>
      </c>
      <c r="C19886" s="7" t="s">
        <v>2000</v>
      </c>
      <c r="D19886" s="1" t="s">
        <v>2001</v>
      </c>
      <c r="F19886" s="5">
        <v>1</v>
      </c>
      <c r="G19886" s="6">
        <v>10</v>
      </c>
      <c r="H19886" s="7" t="s">
        <v>9527</v>
      </c>
      <c r="I19886" s="6">
        <v>1</v>
      </c>
      <c r="J19886" s="62"/>
    </row>
    <row r="19887" spans="1:10" ht="21.95" customHeight="1" x14ac:dyDescent="0.2">
      <c r="A19887" s="9">
        <v>15125</v>
      </c>
      <c r="C19887" s="7" t="s">
        <v>2000</v>
      </c>
      <c r="D19887" s="1" t="s">
        <v>2001</v>
      </c>
      <c r="E19887" s="4">
        <v>2004</v>
      </c>
      <c r="F19887" s="5">
        <v>3</v>
      </c>
      <c r="H19887" s="7" t="s">
        <v>9527</v>
      </c>
      <c r="I19887" s="6">
        <v>1</v>
      </c>
      <c r="J19887" s="62"/>
    </row>
    <row r="19888" spans="1:10" ht="21.95" customHeight="1" x14ac:dyDescent="0.2">
      <c r="A19888" s="4"/>
      <c r="J19888" s="62"/>
    </row>
    <row r="19889" spans="1:10" ht="21.95" customHeight="1" x14ac:dyDescent="0.2">
      <c r="A19889" s="9">
        <v>4305</v>
      </c>
      <c r="C19889" s="7" t="s">
        <v>2991</v>
      </c>
      <c r="D19889" s="1" t="s">
        <v>7207</v>
      </c>
      <c r="E19889" s="4">
        <v>1694</v>
      </c>
      <c r="F19889" s="4">
        <v>4</v>
      </c>
      <c r="G19889" s="4">
        <v>37</v>
      </c>
      <c r="H19889" s="7" t="s">
        <v>14778</v>
      </c>
      <c r="I19889" s="6">
        <v>1</v>
      </c>
      <c r="J19889" s="62"/>
    </row>
    <row r="19890" spans="1:10" ht="21.95" customHeight="1" x14ac:dyDescent="0.2">
      <c r="A19890" s="9">
        <v>4548</v>
      </c>
      <c r="C19890" s="7" t="s">
        <v>2991</v>
      </c>
      <c r="D19890" s="1" t="s">
        <v>7207</v>
      </c>
      <c r="E19890" s="4">
        <v>1859</v>
      </c>
      <c r="F19890" s="4">
        <v>2</v>
      </c>
      <c r="G19890" s="4">
        <v>15</v>
      </c>
      <c r="H19890" s="7" t="s">
        <v>8811</v>
      </c>
      <c r="I19890" s="6">
        <v>1</v>
      </c>
      <c r="J19890" s="62"/>
    </row>
    <row r="19891" spans="1:10" ht="21.95" customHeight="1" x14ac:dyDescent="0.2">
      <c r="A19891" s="4"/>
      <c r="F19891" s="4"/>
      <c r="G19891" s="4"/>
      <c r="J19891" s="62"/>
    </row>
    <row r="19892" spans="1:10" ht="21.95" customHeight="1" x14ac:dyDescent="0.2">
      <c r="A19892" s="9">
        <v>12157</v>
      </c>
      <c r="C19892" s="7" t="s">
        <v>662</v>
      </c>
      <c r="D19892" s="1" t="s">
        <v>1418</v>
      </c>
      <c r="F19892" s="4">
        <v>4</v>
      </c>
      <c r="G19892" s="4">
        <v>47</v>
      </c>
      <c r="H19892" s="7" t="s">
        <v>13383</v>
      </c>
      <c r="I19892" s="6">
        <v>1</v>
      </c>
      <c r="J19892" s="62"/>
    </row>
    <row r="19893" spans="1:10" ht="21.95" customHeight="1" x14ac:dyDescent="0.2">
      <c r="A19893" s="4"/>
      <c r="F19893" s="4"/>
      <c r="G19893" s="4"/>
      <c r="J19893" s="62"/>
    </row>
    <row r="19894" spans="1:10" ht="21.95" customHeight="1" x14ac:dyDescent="0.2">
      <c r="A19894" s="9">
        <v>13984</v>
      </c>
      <c r="C19894" s="7" t="s">
        <v>3055</v>
      </c>
      <c r="D19894" s="1" t="s">
        <v>26764</v>
      </c>
      <c r="F19894" s="4"/>
      <c r="G19894" s="4"/>
      <c r="H19894" s="7" t="s">
        <v>9527</v>
      </c>
      <c r="I19894" s="6">
        <v>1</v>
      </c>
      <c r="J19894" s="62"/>
    </row>
    <row r="19895" spans="1:10" ht="21.95" customHeight="1" x14ac:dyDescent="0.2">
      <c r="A19895" s="4"/>
      <c r="F19895" s="4"/>
      <c r="G19895" s="4"/>
      <c r="J19895" s="62"/>
    </row>
    <row r="19896" spans="1:10" ht="21.95" customHeight="1" x14ac:dyDescent="0.2">
      <c r="A19896" s="9">
        <v>12165</v>
      </c>
      <c r="C19896" s="7" t="s">
        <v>5237</v>
      </c>
      <c r="D19896" s="1" t="s">
        <v>830</v>
      </c>
      <c r="E19896" s="4">
        <v>1789</v>
      </c>
      <c r="F19896" s="4">
        <v>3</v>
      </c>
      <c r="H19896" s="7" t="s">
        <v>7549</v>
      </c>
      <c r="I19896" s="6">
        <v>1</v>
      </c>
      <c r="J19896" s="62"/>
    </row>
    <row r="19897" spans="1:10" ht="21.95" customHeight="1" x14ac:dyDescent="0.2">
      <c r="A19897" s="4"/>
      <c r="F19897" s="4"/>
      <c r="J19897" s="62"/>
    </row>
    <row r="19898" spans="1:10" ht="21.95" customHeight="1" x14ac:dyDescent="0.2">
      <c r="A19898" s="9">
        <v>7644</v>
      </c>
      <c r="C19898" s="7" t="s">
        <v>25016</v>
      </c>
      <c r="D19898" s="1" t="s">
        <v>25015</v>
      </c>
      <c r="F19898" s="4">
        <v>2</v>
      </c>
      <c r="H19898" s="7" t="s">
        <v>9527</v>
      </c>
      <c r="I19898" s="6">
        <v>1</v>
      </c>
      <c r="J19898" s="62"/>
    </row>
    <row r="19899" spans="1:10" ht="21.95" customHeight="1" x14ac:dyDescent="0.2">
      <c r="A19899" s="4"/>
      <c r="F19899" s="4"/>
      <c r="J19899" s="62"/>
    </row>
    <row r="19900" spans="1:10" ht="21.95" customHeight="1" x14ac:dyDescent="0.2">
      <c r="A19900" s="9">
        <v>14167</v>
      </c>
      <c r="C19900" s="7" t="s">
        <v>4287</v>
      </c>
      <c r="D19900" s="1" t="s">
        <v>23895</v>
      </c>
      <c r="E19900" s="4">
        <v>1817</v>
      </c>
      <c r="F19900" s="4">
        <v>1</v>
      </c>
      <c r="G19900" s="6">
        <v>22</v>
      </c>
      <c r="H19900" s="7" t="s">
        <v>13086</v>
      </c>
      <c r="I19900" s="6">
        <v>1</v>
      </c>
      <c r="J19900" s="62"/>
    </row>
    <row r="19901" spans="1:10" ht="21.95" customHeight="1" x14ac:dyDescent="0.2">
      <c r="A19901" s="9">
        <v>14168</v>
      </c>
      <c r="C19901" s="7" t="s">
        <v>4287</v>
      </c>
      <c r="D19901" s="1" t="s">
        <v>23895</v>
      </c>
      <c r="F19901" s="4">
        <v>2</v>
      </c>
      <c r="G19901" s="6">
        <v>11</v>
      </c>
      <c r="H19901" s="7" t="s">
        <v>4311</v>
      </c>
      <c r="I19901" s="6">
        <v>1</v>
      </c>
      <c r="J19901" s="62"/>
    </row>
    <row r="19902" spans="1:10" ht="21.95" customHeight="1" x14ac:dyDescent="0.2">
      <c r="A19902" s="9">
        <v>12155</v>
      </c>
      <c r="C19902" s="7" t="s">
        <v>4287</v>
      </c>
      <c r="D19902" s="1" t="s">
        <v>4286</v>
      </c>
      <c r="E19902" s="4">
        <v>1862</v>
      </c>
      <c r="F19902" s="4">
        <v>3</v>
      </c>
      <c r="G19902" s="4">
        <v>29</v>
      </c>
      <c r="H19902" s="7" t="s">
        <v>10830</v>
      </c>
      <c r="I19902" s="6">
        <v>1</v>
      </c>
      <c r="J19902" s="62"/>
    </row>
    <row r="19903" spans="1:10" ht="21.95" customHeight="1" x14ac:dyDescent="0.2">
      <c r="A19903" s="9">
        <v>12154</v>
      </c>
      <c r="C19903" s="7" t="s">
        <v>4287</v>
      </c>
      <c r="D19903" s="1" t="s">
        <v>173</v>
      </c>
      <c r="F19903" s="4">
        <v>1</v>
      </c>
      <c r="G19903" s="4">
        <v>8</v>
      </c>
      <c r="H19903" s="7" t="s">
        <v>22005</v>
      </c>
      <c r="I19903" s="6">
        <v>1</v>
      </c>
      <c r="J19903" s="62"/>
    </row>
    <row r="19904" spans="1:10" ht="21.95" customHeight="1" x14ac:dyDescent="0.2">
      <c r="A19904" s="4"/>
      <c r="F19904" s="4"/>
      <c r="G19904" s="4"/>
      <c r="J19904" s="62"/>
    </row>
    <row r="19905" spans="1:10" ht="21.95" customHeight="1" x14ac:dyDescent="0.2">
      <c r="A19905" s="9">
        <v>13504</v>
      </c>
      <c r="C19905" s="7" t="s">
        <v>12564</v>
      </c>
      <c r="D19905" s="1" t="s">
        <v>5154</v>
      </c>
      <c r="E19905" s="4">
        <v>1880</v>
      </c>
      <c r="F19905" s="4">
        <v>2</v>
      </c>
      <c r="G19905" s="4">
        <v>10</v>
      </c>
      <c r="H19905" s="7" t="s">
        <v>8695</v>
      </c>
      <c r="I19905" s="6">
        <v>1</v>
      </c>
      <c r="J19905" s="62"/>
    </row>
    <row r="19906" spans="1:10" ht="21.95" customHeight="1" x14ac:dyDescent="0.2">
      <c r="A19906" s="9">
        <v>13505</v>
      </c>
      <c r="C19906" s="7" t="s">
        <v>12564</v>
      </c>
      <c r="D19906" s="1" t="s">
        <v>5154</v>
      </c>
      <c r="F19906" s="4">
        <v>2</v>
      </c>
      <c r="G19906" s="4">
        <v>20</v>
      </c>
      <c r="H19906" s="7" t="s">
        <v>24850</v>
      </c>
      <c r="I19906" s="6">
        <v>1</v>
      </c>
      <c r="J19906" s="62"/>
    </row>
    <row r="19907" spans="1:10" ht="21.95" customHeight="1" x14ac:dyDescent="0.2">
      <c r="A19907" s="4"/>
      <c r="F19907" s="4"/>
      <c r="G19907" s="4"/>
      <c r="J19907" s="62"/>
    </row>
    <row r="19908" spans="1:10" ht="21.95" customHeight="1" x14ac:dyDescent="0.2">
      <c r="A19908" s="9">
        <v>7339</v>
      </c>
      <c r="C19908" s="7" t="s">
        <v>10575</v>
      </c>
      <c r="D19908" s="1" t="s">
        <v>15980</v>
      </c>
      <c r="F19908" s="4">
        <v>2</v>
      </c>
      <c r="H19908" s="7" t="s">
        <v>9527</v>
      </c>
      <c r="I19908" s="6">
        <v>1</v>
      </c>
      <c r="J19908" s="62"/>
    </row>
    <row r="19909" spans="1:10" ht="21.95" customHeight="1" x14ac:dyDescent="0.2">
      <c r="A19909" s="4"/>
      <c r="F19909" s="4"/>
      <c r="J19909" s="62"/>
    </row>
    <row r="19910" spans="1:10" ht="21.95" customHeight="1" x14ac:dyDescent="0.2">
      <c r="A19910" s="9">
        <v>7006</v>
      </c>
      <c r="C19910" s="7" t="s">
        <v>18930</v>
      </c>
      <c r="D19910" s="1" t="s">
        <v>10576</v>
      </c>
      <c r="F19910" s="4">
        <v>3</v>
      </c>
      <c r="G19910" s="4">
        <v>42</v>
      </c>
      <c r="H19910" s="7" t="s">
        <v>9527</v>
      </c>
      <c r="I19910" s="6">
        <v>1</v>
      </c>
      <c r="J19910" s="62"/>
    </row>
    <row r="19911" spans="1:10" ht="21.95" customHeight="1" x14ac:dyDescent="0.2">
      <c r="A19911" s="4"/>
      <c r="F19911" s="4"/>
      <c r="G19911" s="4"/>
      <c r="J19911" s="62"/>
    </row>
    <row r="19912" spans="1:10" ht="21.95" customHeight="1" x14ac:dyDescent="0.2">
      <c r="A19912" s="9">
        <v>13703</v>
      </c>
      <c r="C19912" s="7" t="s">
        <v>736</v>
      </c>
      <c r="D19912" s="1" t="s">
        <v>7498</v>
      </c>
      <c r="E19912" s="4">
        <v>1857</v>
      </c>
      <c r="F19912" s="4">
        <v>2</v>
      </c>
      <c r="G19912" s="4">
        <v>20</v>
      </c>
      <c r="H19912" s="7" t="s">
        <v>16615</v>
      </c>
      <c r="I19912" s="6">
        <v>1</v>
      </c>
      <c r="J19912" s="62"/>
    </row>
    <row r="19913" spans="1:10" ht="21.95" customHeight="1" x14ac:dyDescent="0.2">
      <c r="A19913" s="4"/>
      <c r="F19913" s="4"/>
      <c r="G19913" s="4"/>
      <c r="J19913" s="62"/>
    </row>
    <row r="19914" spans="1:10" ht="21.95" customHeight="1" x14ac:dyDescent="0.2">
      <c r="A19914" s="9">
        <v>5294</v>
      </c>
      <c r="C19914" s="7" t="s">
        <v>25437</v>
      </c>
      <c r="D19914" s="1" t="s">
        <v>21341</v>
      </c>
      <c r="E19914" s="4">
        <v>1933</v>
      </c>
      <c r="F19914" s="4">
        <v>3</v>
      </c>
      <c r="G19914" s="6">
        <v>39</v>
      </c>
      <c r="H19914" s="7" t="s">
        <v>10096</v>
      </c>
      <c r="I19914" s="6">
        <v>1</v>
      </c>
      <c r="J19914" s="62"/>
    </row>
    <row r="19915" spans="1:10" ht="21.95" customHeight="1" x14ac:dyDescent="0.2">
      <c r="A19915" s="12"/>
      <c r="F19915" s="4"/>
      <c r="J19915" s="62"/>
    </row>
    <row r="19916" spans="1:10" ht="21.95" customHeight="1" x14ac:dyDescent="0.2">
      <c r="A19916" s="9">
        <v>17807</v>
      </c>
      <c r="C19916" s="7" t="s">
        <v>29053</v>
      </c>
      <c r="D19916" s="1" t="s">
        <v>29054</v>
      </c>
      <c r="F19916" s="4">
        <v>2</v>
      </c>
      <c r="G19916" s="6">
        <v>19</v>
      </c>
      <c r="H19916" s="7" t="s">
        <v>29055</v>
      </c>
      <c r="I19916" s="6">
        <v>1</v>
      </c>
      <c r="J19916" s="62"/>
    </row>
    <row r="19917" spans="1:10" ht="21.95" customHeight="1" x14ac:dyDescent="0.2">
      <c r="A19917" s="4"/>
      <c r="F19917" s="4"/>
      <c r="J19917" s="62"/>
    </row>
    <row r="19918" spans="1:10" ht="21.95" customHeight="1" x14ac:dyDescent="0.2">
      <c r="A19918" s="9">
        <v>14171</v>
      </c>
      <c r="C19918" s="7" t="s">
        <v>3027</v>
      </c>
      <c r="D19918" s="1" t="s">
        <v>20310</v>
      </c>
      <c r="E19918" s="4">
        <v>1657</v>
      </c>
      <c r="F19918" s="4">
        <v>2</v>
      </c>
      <c r="G19918" s="6">
        <v>21</v>
      </c>
      <c r="H19918" s="7" t="s">
        <v>20311</v>
      </c>
      <c r="I19918" s="6">
        <v>1</v>
      </c>
      <c r="J19918" s="62"/>
    </row>
    <row r="19919" spans="1:10" ht="21.95" customHeight="1" x14ac:dyDescent="0.2">
      <c r="A19919" s="4"/>
      <c r="F19919" s="4"/>
      <c r="J19919" s="62"/>
    </row>
    <row r="19920" spans="1:10" ht="21.95" customHeight="1" x14ac:dyDescent="0.2">
      <c r="A19920" s="9">
        <v>12641</v>
      </c>
      <c r="C19920" s="7" t="s">
        <v>15998</v>
      </c>
      <c r="D19920" s="1" t="s">
        <v>25638</v>
      </c>
      <c r="E19920" s="4">
        <v>1740</v>
      </c>
      <c r="H19920" s="7" t="s">
        <v>17394</v>
      </c>
      <c r="I19920" s="6">
        <v>1</v>
      </c>
      <c r="J19920" s="62"/>
    </row>
    <row r="19921" spans="1:10" ht="21.95" customHeight="1" x14ac:dyDescent="0.2">
      <c r="A19921" s="4"/>
      <c r="J19921" s="62"/>
    </row>
    <row r="19922" spans="1:10" ht="21.95" customHeight="1" x14ac:dyDescent="0.2">
      <c r="A19922" s="9">
        <v>5801</v>
      </c>
      <c r="C19922" s="7" t="s">
        <v>15999</v>
      </c>
      <c r="D19922" s="1" t="s">
        <v>106</v>
      </c>
      <c r="E19922" s="4">
        <v>1852</v>
      </c>
      <c r="F19922" s="5">
        <v>3</v>
      </c>
      <c r="G19922" s="4">
        <v>43</v>
      </c>
      <c r="H19922" s="1" t="s">
        <v>5322</v>
      </c>
      <c r="I19922" s="6">
        <v>1</v>
      </c>
      <c r="J19922" s="62"/>
    </row>
    <row r="19923" spans="1:10" ht="21.95" customHeight="1" x14ac:dyDescent="0.2">
      <c r="A19923" s="4"/>
      <c r="G19923" s="4"/>
      <c r="H19923" s="1"/>
      <c r="J19923" s="62"/>
    </row>
    <row r="19924" spans="1:10" ht="21.95" customHeight="1" x14ac:dyDescent="0.2">
      <c r="A19924" s="9">
        <v>15573</v>
      </c>
      <c r="C19924" s="7" t="s">
        <v>7182</v>
      </c>
      <c r="D19924" s="1" t="s">
        <v>7183</v>
      </c>
      <c r="F19924" s="5">
        <v>2</v>
      </c>
      <c r="G19924" s="4">
        <v>22</v>
      </c>
      <c r="H19924" s="1" t="s">
        <v>7184</v>
      </c>
      <c r="I19924" s="6">
        <v>1</v>
      </c>
      <c r="J19924" s="62"/>
    </row>
    <row r="19925" spans="1:10" ht="21.95" customHeight="1" x14ac:dyDescent="0.2">
      <c r="A19925" s="4"/>
      <c r="G19925" s="4"/>
      <c r="H19925" s="1"/>
      <c r="J19925" s="62"/>
    </row>
    <row r="19926" spans="1:10" ht="21.95" customHeight="1" x14ac:dyDescent="0.2">
      <c r="A19926" s="9">
        <v>13183</v>
      </c>
      <c r="C19926" s="7" t="s">
        <v>10376</v>
      </c>
      <c r="D19926" s="1" t="s">
        <v>15005</v>
      </c>
      <c r="E19926" s="4">
        <v>1805</v>
      </c>
      <c r="F19926" s="5">
        <v>4</v>
      </c>
      <c r="G19926" s="4">
        <v>55</v>
      </c>
      <c r="H19926" s="1" t="s">
        <v>11423</v>
      </c>
      <c r="I19926" s="6">
        <v>1</v>
      </c>
      <c r="J19926" s="62"/>
    </row>
    <row r="19927" spans="1:10" ht="21.95" customHeight="1" x14ac:dyDescent="0.2">
      <c r="A19927" s="4"/>
      <c r="G19927" s="4"/>
      <c r="H19927" s="1"/>
      <c r="J19927" s="62"/>
    </row>
    <row r="19928" spans="1:10" ht="21.95" customHeight="1" x14ac:dyDescent="0.2">
      <c r="A19928" s="9">
        <v>6554</v>
      </c>
      <c r="C19928" s="7" t="s">
        <v>17692</v>
      </c>
      <c r="D19928" s="1" t="s">
        <v>15890</v>
      </c>
      <c r="E19928" s="4">
        <v>1862</v>
      </c>
      <c r="H19928" s="7" t="s">
        <v>16615</v>
      </c>
      <c r="I19928" s="6">
        <v>1</v>
      </c>
      <c r="J19928" s="62"/>
    </row>
    <row r="19929" spans="1:10" ht="21.95" customHeight="1" x14ac:dyDescent="0.2">
      <c r="A19929" s="9">
        <v>14283</v>
      </c>
      <c r="C19929" s="7" t="s">
        <v>17692</v>
      </c>
      <c r="D19929" s="1" t="s">
        <v>15890</v>
      </c>
      <c r="H19929" s="7" t="s">
        <v>1880</v>
      </c>
      <c r="I19929" s="6">
        <v>1</v>
      </c>
      <c r="J19929" s="62"/>
    </row>
    <row r="19930" spans="1:10" ht="21.95" customHeight="1" x14ac:dyDescent="0.2">
      <c r="A19930" s="4"/>
      <c r="J19930" s="62"/>
    </row>
    <row r="19931" spans="1:10" ht="21.95" customHeight="1" x14ac:dyDescent="0.2">
      <c r="A19931" s="9">
        <v>6007</v>
      </c>
      <c r="C19931" s="7" t="s">
        <v>16035</v>
      </c>
      <c r="D19931" s="1" t="s">
        <v>9142</v>
      </c>
      <c r="H19931" s="7" t="s">
        <v>9527</v>
      </c>
      <c r="I19931" s="6">
        <v>1</v>
      </c>
      <c r="J19931" s="62"/>
    </row>
    <row r="19932" spans="1:10" ht="21.95" customHeight="1" x14ac:dyDescent="0.2">
      <c r="A19932" s="4"/>
      <c r="J19932" s="62"/>
    </row>
    <row r="19933" spans="1:10" ht="21.95" customHeight="1" x14ac:dyDescent="0.2">
      <c r="A19933" s="9">
        <v>11406</v>
      </c>
      <c r="C19933" s="7" t="s">
        <v>25421</v>
      </c>
      <c r="D19933" s="1" t="s">
        <v>13613</v>
      </c>
      <c r="E19933" s="4">
        <v>1847</v>
      </c>
      <c r="F19933" s="4">
        <v>3</v>
      </c>
      <c r="G19933" s="4">
        <v>30</v>
      </c>
      <c r="H19933" s="7" t="s">
        <v>25422</v>
      </c>
      <c r="I19933" s="6">
        <v>1</v>
      </c>
      <c r="J19933" s="62"/>
    </row>
    <row r="19934" spans="1:10" ht="21.95" customHeight="1" x14ac:dyDescent="0.2">
      <c r="A19934" s="4"/>
      <c r="F19934" s="4"/>
      <c r="G19934" s="4"/>
      <c r="J19934" s="62"/>
    </row>
    <row r="19935" spans="1:10" ht="21.95" customHeight="1" x14ac:dyDescent="0.2">
      <c r="A19935" s="9">
        <v>7516</v>
      </c>
      <c r="C19935" s="7" t="s">
        <v>19770</v>
      </c>
      <c r="D19935" s="1" t="s">
        <v>23964</v>
      </c>
      <c r="H19935" s="7" t="s">
        <v>3405</v>
      </c>
      <c r="I19935" s="6">
        <v>1</v>
      </c>
      <c r="J19935" s="62"/>
    </row>
    <row r="19936" spans="1:10" ht="21.95" customHeight="1" x14ac:dyDescent="0.2">
      <c r="A19936" s="4"/>
      <c r="J19936" s="62"/>
    </row>
    <row r="19937" spans="1:10" ht="21.95" customHeight="1" x14ac:dyDescent="0.2">
      <c r="A19937" s="9">
        <v>6316</v>
      </c>
      <c r="C19937" s="7" t="s">
        <v>5815</v>
      </c>
      <c r="D19937" s="1" t="s">
        <v>13003</v>
      </c>
      <c r="E19937" s="4">
        <v>1755</v>
      </c>
      <c r="F19937" s="4">
        <v>4</v>
      </c>
      <c r="G19937" s="4">
        <v>50</v>
      </c>
      <c r="H19937" s="7" t="s">
        <v>21892</v>
      </c>
      <c r="I19937" s="6">
        <v>1</v>
      </c>
      <c r="J19937" s="62"/>
    </row>
    <row r="19938" spans="1:10" ht="21.95" customHeight="1" x14ac:dyDescent="0.2">
      <c r="A19938" s="4"/>
      <c r="F19938" s="4"/>
      <c r="G19938" s="4"/>
      <c r="J19938" s="62"/>
    </row>
    <row r="19939" spans="1:10" ht="21.95" customHeight="1" x14ac:dyDescent="0.2">
      <c r="A19939" s="9">
        <v>324</v>
      </c>
      <c r="C19939" s="7" t="s">
        <v>7300</v>
      </c>
      <c r="D19939" s="1" t="s">
        <v>8008</v>
      </c>
      <c r="E19939" s="4">
        <v>1979</v>
      </c>
      <c r="F19939" s="4">
        <v>4</v>
      </c>
      <c r="G19939" s="4">
        <v>77</v>
      </c>
      <c r="H19939" s="7" t="s">
        <v>17918</v>
      </c>
      <c r="I19939" s="6">
        <v>1</v>
      </c>
      <c r="J19939" s="62"/>
    </row>
    <row r="19940" spans="1:10" ht="21.95" customHeight="1" x14ac:dyDescent="0.2">
      <c r="A19940" s="9">
        <v>7005</v>
      </c>
      <c r="C19940" s="7" t="s">
        <v>7300</v>
      </c>
      <c r="D19940" s="1" t="s">
        <v>26664</v>
      </c>
      <c r="F19940" s="4">
        <v>2</v>
      </c>
      <c r="H19940" s="7" t="s">
        <v>9527</v>
      </c>
      <c r="I19940" s="6">
        <v>1</v>
      </c>
      <c r="J19940" s="62"/>
    </row>
    <row r="19941" spans="1:10" ht="21.95" customHeight="1" x14ac:dyDescent="0.2">
      <c r="A19941" s="4"/>
      <c r="F19941" s="4"/>
      <c r="J19941" s="62"/>
    </row>
    <row r="19942" spans="1:10" ht="21.95" customHeight="1" x14ac:dyDescent="0.2">
      <c r="A19942" s="9">
        <v>5811</v>
      </c>
      <c r="C19942" s="7" t="s">
        <v>4070</v>
      </c>
      <c r="D19942" s="1" t="s">
        <v>4069</v>
      </c>
      <c r="E19942" s="4">
        <v>1752</v>
      </c>
      <c r="F19942" s="6">
        <v>4</v>
      </c>
      <c r="G19942" s="6">
        <v>52</v>
      </c>
      <c r="H19942" s="1" t="s">
        <v>97</v>
      </c>
      <c r="I19942" s="6">
        <v>1</v>
      </c>
      <c r="J19942" s="62"/>
    </row>
    <row r="19943" spans="1:10" ht="21.95" customHeight="1" x14ac:dyDescent="0.2">
      <c r="A19943" s="9">
        <v>13174</v>
      </c>
      <c r="C19943" s="7" t="s">
        <v>4070</v>
      </c>
      <c r="D19943" s="1" t="s">
        <v>21507</v>
      </c>
      <c r="E19943" s="4">
        <v>1979</v>
      </c>
      <c r="F19943" s="6"/>
      <c r="H19943" s="1" t="s">
        <v>2451</v>
      </c>
      <c r="I19943" s="6">
        <v>1</v>
      </c>
      <c r="J19943" s="62"/>
    </row>
    <row r="19944" spans="1:10" ht="21.95" customHeight="1" x14ac:dyDescent="0.2">
      <c r="A19944" s="9">
        <v>5812</v>
      </c>
      <c r="C19944" s="7" t="s">
        <v>4070</v>
      </c>
      <c r="D19944" s="1" t="s">
        <v>21977</v>
      </c>
      <c r="E19944" s="4">
        <v>1985</v>
      </c>
      <c r="F19944" s="5">
        <v>2</v>
      </c>
      <c r="G19944" s="6">
        <v>24</v>
      </c>
      <c r="H19944" s="7" t="s">
        <v>21978</v>
      </c>
      <c r="I19944" s="6">
        <v>1</v>
      </c>
      <c r="J19944" s="62"/>
    </row>
    <row r="19945" spans="1:10" ht="21.95" customHeight="1" x14ac:dyDescent="0.2">
      <c r="A19945" s="4"/>
      <c r="J19945" s="62"/>
    </row>
    <row r="19946" spans="1:10" ht="21.95" customHeight="1" x14ac:dyDescent="0.2">
      <c r="A19946" s="9">
        <v>15342</v>
      </c>
      <c r="C19946" s="7" t="s">
        <v>12157</v>
      </c>
      <c r="D19946" s="1" t="s">
        <v>10379</v>
      </c>
      <c r="E19946" s="4">
        <v>1860</v>
      </c>
      <c r="F19946" s="5">
        <v>3</v>
      </c>
      <c r="G19946" s="6">
        <v>48</v>
      </c>
      <c r="H19946" s="7" t="s">
        <v>10380</v>
      </c>
      <c r="I19946" s="6">
        <v>1</v>
      </c>
      <c r="J19946" s="62"/>
    </row>
    <row r="19947" spans="1:10" ht="21.95" customHeight="1" x14ac:dyDescent="0.2">
      <c r="A19947" s="4"/>
      <c r="J19947" s="62"/>
    </row>
    <row r="19948" spans="1:10" ht="21.95" customHeight="1" x14ac:dyDescent="0.2">
      <c r="A19948" s="9">
        <v>16023</v>
      </c>
      <c r="C19948" s="7" t="s">
        <v>11801</v>
      </c>
      <c r="D19948" s="1" t="s">
        <v>7452</v>
      </c>
      <c r="E19948" s="4">
        <v>1899</v>
      </c>
      <c r="F19948" s="5">
        <v>3</v>
      </c>
      <c r="G19948" s="6">
        <v>42</v>
      </c>
      <c r="H19948" s="7" t="s">
        <v>7453</v>
      </c>
      <c r="I19948" s="6">
        <v>1</v>
      </c>
      <c r="J19948" s="62"/>
    </row>
    <row r="19949" spans="1:10" ht="21.95" customHeight="1" x14ac:dyDescent="0.2">
      <c r="A19949" s="9">
        <v>12146</v>
      </c>
      <c r="C19949" s="7" t="s">
        <v>11801</v>
      </c>
      <c r="D19949" s="1" t="s">
        <v>24953</v>
      </c>
      <c r="H19949" s="7" t="s">
        <v>11802</v>
      </c>
      <c r="I19949" s="6">
        <v>1</v>
      </c>
      <c r="J19949" s="62"/>
    </row>
    <row r="19950" spans="1:10" ht="21.95" customHeight="1" x14ac:dyDescent="0.2">
      <c r="A19950" s="4"/>
      <c r="J19950" s="62"/>
    </row>
    <row r="19951" spans="1:10" ht="21.95" customHeight="1" x14ac:dyDescent="0.2">
      <c r="A19951" s="9">
        <v>12532</v>
      </c>
      <c r="C19951" s="7" t="s">
        <v>20271</v>
      </c>
      <c r="D19951" s="1" t="s">
        <v>20270</v>
      </c>
      <c r="F19951" s="4">
        <v>3</v>
      </c>
      <c r="G19951" s="4">
        <v>40</v>
      </c>
      <c r="H19951" s="7" t="s">
        <v>3986</v>
      </c>
      <c r="I19951" s="6">
        <v>1</v>
      </c>
      <c r="J19951" s="62"/>
    </row>
    <row r="19952" spans="1:10" ht="21.95" customHeight="1" x14ac:dyDescent="0.2">
      <c r="A19952" s="4"/>
      <c r="F19952" s="4"/>
      <c r="G19952" s="4"/>
      <c r="J19952" s="62"/>
    </row>
    <row r="19953" spans="1:10" ht="21.95" customHeight="1" x14ac:dyDescent="0.2">
      <c r="A19953" s="9">
        <v>19532</v>
      </c>
      <c r="C19953" s="7" t="s">
        <v>19397</v>
      </c>
      <c r="D19953" s="1" t="s">
        <v>31911</v>
      </c>
      <c r="F19953" s="4"/>
      <c r="G19953" s="4"/>
      <c r="H19953" s="7" t="s">
        <v>8695</v>
      </c>
      <c r="I19953" s="6">
        <v>1</v>
      </c>
      <c r="J19953" s="62"/>
    </row>
    <row r="19954" spans="1:10" ht="21.95" customHeight="1" x14ac:dyDescent="0.2">
      <c r="A19954" s="9">
        <v>11404</v>
      </c>
      <c r="C19954" s="7" t="s">
        <v>19397</v>
      </c>
      <c r="D19954" s="1" t="s">
        <v>14835</v>
      </c>
      <c r="F19954" s="4">
        <v>3</v>
      </c>
      <c r="G19954" s="4">
        <v>48</v>
      </c>
      <c r="H19954" s="7" t="s">
        <v>9501</v>
      </c>
      <c r="I19954" s="6">
        <v>1</v>
      </c>
      <c r="J19954" s="62"/>
    </row>
    <row r="19955" spans="1:10" ht="21.95" customHeight="1" x14ac:dyDescent="0.2">
      <c r="A19955" s="4"/>
      <c r="F19955" s="4"/>
      <c r="G19955" s="4"/>
      <c r="J19955" s="62"/>
    </row>
    <row r="19956" spans="1:10" ht="21.95" customHeight="1" x14ac:dyDescent="0.2">
      <c r="A19956" s="9">
        <v>14972</v>
      </c>
      <c r="C19956" s="7" t="s">
        <v>7398</v>
      </c>
      <c r="D19956" s="1" t="s">
        <v>14469</v>
      </c>
      <c r="E19956" s="4">
        <v>1898</v>
      </c>
      <c r="F19956" s="4">
        <v>4</v>
      </c>
      <c r="G19956" s="4">
        <v>78</v>
      </c>
      <c r="H19956" s="7" t="s">
        <v>16615</v>
      </c>
      <c r="I19956" s="6">
        <v>1</v>
      </c>
      <c r="J19956" s="62"/>
    </row>
    <row r="19957" spans="1:10" ht="21.95" customHeight="1" x14ac:dyDescent="0.2">
      <c r="A19957" s="4"/>
      <c r="F19957" s="4"/>
      <c r="G19957" s="4"/>
      <c r="J19957" s="62"/>
    </row>
    <row r="19958" spans="1:10" ht="21.95" customHeight="1" x14ac:dyDescent="0.2">
      <c r="A19958" s="9">
        <v>12646</v>
      </c>
      <c r="C19958" s="7" t="s">
        <v>2776</v>
      </c>
      <c r="D19958" s="1" t="s">
        <v>11076</v>
      </c>
      <c r="E19958" s="4">
        <v>1892</v>
      </c>
      <c r="F19958" s="4">
        <v>4</v>
      </c>
      <c r="H19958" s="7" t="s">
        <v>16615</v>
      </c>
      <c r="I19958" s="6">
        <v>1</v>
      </c>
      <c r="J19958" s="62"/>
    </row>
    <row r="19959" spans="1:10" ht="21.95" customHeight="1" x14ac:dyDescent="0.2">
      <c r="A19959" s="4"/>
      <c r="F19959" s="4"/>
      <c r="J19959" s="62"/>
    </row>
    <row r="19960" spans="1:10" ht="21.95" customHeight="1" x14ac:dyDescent="0.2">
      <c r="A19960" s="9">
        <v>13076</v>
      </c>
      <c r="C19960" s="3" t="s">
        <v>4939</v>
      </c>
      <c r="D19960" s="1" t="s">
        <v>26599</v>
      </c>
      <c r="E19960" s="4">
        <v>1729</v>
      </c>
      <c r="F19960" s="6">
        <v>3</v>
      </c>
      <c r="G19960" s="6">
        <v>34</v>
      </c>
      <c r="H19960" s="1" t="s">
        <v>14146</v>
      </c>
      <c r="I19960" s="6">
        <v>1</v>
      </c>
      <c r="J19960" s="62"/>
    </row>
    <row r="19961" spans="1:10" ht="21.95" customHeight="1" x14ac:dyDescent="0.2">
      <c r="A19961" s="4"/>
      <c r="C19961" s="3"/>
      <c r="F19961" s="6"/>
      <c r="H19961" s="1"/>
      <c r="J19961" s="62"/>
    </row>
    <row r="19962" spans="1:10" ht="21.95" customHeight="1" x14ac:dyDescent="0.2">
      <c r="A19962" s="9">
        <v>8075</v>
      </c>
      <c r="C19962" s="7" t="s">
        <v>15667</v>
      </c>
      <c r="D19962" s="1" t="s">
        <v>22163</v>
      </c>
      <c r="E19962" s="4">
        <v>1998</v>
      </c>
      <c r="F19962" s="4">
        <v>3</v>
      </c>
      <c r="G19962" s="4">
        <v>40</v>
      </c>
      <c r="H19962" s="7" t="s">
        <v>11802</v>
      </c>
      <c r="I19962" s="6">
        <v>1</v>
      </c>
      <c r="J19962" s="62"/>
    </row>
    <row r="19963" spans="1:10" ht="21.95" customHeight="1" x14ac:dyDescent="0.2">
      <c r="A19963" s="12"/>
      <c r="F19963" s="4"/>
      <c r="G19963" s="4"/>
      <c r="J19963" s="62"/>
    </row>
    <row r="19964" spans="1:10" ht="21.95" customHeight="1" x14ac:dyDescent="0.2">
      <c r="A19964" s="9">
        <v>17935</v>
      </c>
      <c r="C19964" s="7" t="s">
        <v>29269</v>
      </c>
      <c r="D19964" s="1" t="s">
        <v>29270</v>
      </c>
      <c r="F19964" s="4"/>
      <c r="G19964" s="4"/>
      <c r="H19964" s="7" t="s">
        <v>18399</v>
      </c>
      <c r="I19964" s="6">
        <v>1</v>
      </c>
      <c r="J19964" s="62"/>
    </row>
    <row r="19965" spans="1:10" ht="21.95" customHeight="1" x14ac:dyDescent="0.2">
      <c r="A19965" s="4"/>
      <c r="F19965" s="4"/>
      <c r="G19965" s="4"/>
      <c r="J19965" s="62"/>
    </row>
    <row r="19966" spans="1:10" ht="21.95" customHeight="1" x14ac:dyDescent="0.2">
      <c r="A19966" s="9">
        <v>12549</v>
      </c>
      <c r="C19966" s="7" t="s">
        <v>9356</v>
      </c>
      <c r="D19966" s="1" t="s">
        <v>9695</v>
      </c>
      <c r="E19966" s="4">
        <v>1630</v>
      </c>
      <c r="F19966" s="5">
        <v>4</v>
      </c>
      <c r="H19966" s="7" t="s">
        <v>24908</v>
      </c>
      <c r="I19966" s="6">
        <v>1</v>
      </c>
      <c r="J19966" s="62"/>
    </row>
    <row r="19967" spans="1:10" ht="21.95" customHeight="1" x14ac:dyDescent="0.2">
      <c r="A19967" s="4"/>
      <c r="J19967" s="62"/>
    </row>
    <row r="19968" spans="1:10" ht="21.95" customHeight="1" x14ac:dyDescent="0.2">
      <c r="A19968" s="9">
        <v>13077</v>
      </c>
      <c r="C19968" s="3" t="s">
        <v>14944</v>
      </c>
      <c r="D19968" s="1" t="s">
        <v>12543</v>
      </c>
      <c r="H19968" s="7" t="s">
        <v>9527</v>
      </c>
      <c r="I19968" s="6">
        <v>1</v>
      </c>
      <c r="J19968" s="62"/>
    </row>
    <row r="19969" spans="1:10" ht="21.95" customHeight="1" x14ac:dyDescent="0.2">
      <c r="A19969" s="4"/>
      <c r="C19969" s="3"/>
      <c r="J19969" s="62"/>
    </row>
    <row r="19970" spans="1:10" ht="21.95" customHeight="1" x14ac:dyDescent="0.2">
      <c r="A19970" s="9">
        <v>7333</v>
      </c>
      <c r="C19970" s="7" t="s">
        <v>10439</v>
      </c>
      <c r="D19970" s="1" t="s">
        <v>15182</v>
      </c>
      <c r="H19970" s="7" t="s">
        <v>9527</v>
      </c>
      <c r="I19970" s="6">
        <v>1</v>
      </c>
      <c r="J19970" s="62"/>
    </row>
    <row r="19971" spans="1:10" ht="21.95" customHeight="1" x14ac:dyDescent="0.2">
      <c r="A19971" s="4"/>
      <c r="J19971" s="62"/>
    </row>
    <row r="19972" spans="1:10" ht="21.95" customHeight="1" x14ac:dyDescent="0.2">
      <c r="A19972" s="9">
        <v>6801</v>
      </c>
      <c r="C19972" s="7" t="s">
        <v>27486</v>
      </c>
      <c r="D19972" s="1" t="s">
        <v>10440</v>
      </c>
      <c r="E19972" s="4">
        <v>1748</v>
      </c>
      <c r="F19972" s="4">
        <v>5</v>
      </c>
      <c r="G19972" s="4">
        <v>44</v>
      </c>
      <c r="H19972" s="7" t="s">
        <v>20244</v>
      </c>
      <c r="I19972" s="6">
        <v>1</v>
      </c>
      <c r="J19972" s="62"/>
    </row>
    <row r="19973" spans="1:10" ht="21.95" customHeight="1" x14ac:dyDescent="0.2">
      <c r="A19973" s="9">
        <v>4496</v>
      </c>
      <c r="C19973" s="7" t="s">
        <v>27486</v>
      </c>
      <c r="D19973" s="1" t="s">
        <v>26816</v>
      </c>
      <c r="H19973" s="7" t="s">
        <v>25672</v>
      </c>
      <c r="I19973" s="6">
        <v>1</v>
      </c>
      <c r="J19973" s="62"/>
    </row>
    <row r="19974" spans="1:10" ht="21.95" customHeight="1" x14ac:dyDescent="0.2">
      <c r="A19974" s="9">
        <v>14608</v>
      </c>
      <c r="C19974" s="7" t="s">
        <v>27486</v>
      </c>
      <c r="D19974" s="1" t="s">
        <v>12371</v>
      </c>
      <c r="H19974" s="7" t="s">
        <v>9527</v>
      </c>
      <c r="I19974" s="6">
        <v>1</v>
      </c>
      <c r="J19974" s="62"/>
    </row>
    <row r="19975" spans="1:10" ht="21.95" customHeight="1" x14ac:dyDescent="0.2">
      <c r="A19975" s="4"/>
      <c r="J19975" s="62"/>
    </row>
    <row r="19976" spans="1:10" ht="21.95" customHeight="1" x14ac:dyDescent="0.2">
      <c r="A19976" s="9">
        <v>5546</v>
      </c>
      <c r="C19976" s="7" t="s">
        <v>10155</v>
      </c>
      <c r="D19976" s="1" t="s">
        <v>10154</v>
      </c>
      <c r="H19976" s="7" t="s">
        <v>9527</v>
      </c>
      <c r="I19976" s="6">
        <v>1</v>
      </c>
      <c r="J19976" s="62"/>
    </row>
    <row r="19977" spans="1:10" ht="21.95" customHeight="1" x14ac:dyDescent="0.2">
      <c r="A19977" s="4"/>
      <c r="J19977" s="62"/>
    </row>
    <row r="19978" spans="1:10" ht="21.95" customHeight="1" x14ac:dyDescent="0.2">
      <c r="A19978" s="9">
        <v>5310</v>
      </c>
      <c r="C19978" s="7" t="s">
        <v>292</v>
      </c>
      <c r="D19978" s="1" t="s">
        <v>2879</v>
      </c>
      <c r="E19978" s="4">
        <v>1667</v>
      </c>
      <c r="F19978" s="5">
        <v>4</v>
      </c>
      <c r="G19978" s="6">
        <v>50</v>
      </c>
      <c r="H19978" s="7" t="s">
        <v>20245</v>
      </c>
      <c r="I19978" s="6">
        <v>1</v>
      </c>
      <c r="J19978" s="62"/>
    </row>
    <row r="19979" spans="1:10" ht="21.95" customHeight="1" x14ac:dyDescent="0.2">
      <c r="A19979" s="12"/>
      <c r="J19979" s="62"/>
    </row>
    <row r="19980" spans="1:10" ht="21.95" customHeight="1" x14ac:dyDescent="0.2">
      <c r="A19980" s="9">
        <v>19806</v>
      </c>
      <c r="C19980" s="7" t="s">
        <v>32429</v>
      </c>
      <c r="D19980" s="1" t="s">
        <v>32430</v>
      </c>
      <c r="E19980" s="4">
        <v>1834</v>
      </c>
      <c r="F19980" s="5">
        <v>2</v>
      </c>
      <c r="G19980" s="6">
        <v>18</v>
      </c>
      <c r="H19980" s="7" t="s">
        <v>32431</v>
      </c>
      <c r="I19980" s="6">
        <v>1</v>
      </c>
      <c r="J19980" s="62"/>
    </row>
    <row r="19981" spans="1:10" ht="21.95" customHeight="1" x14ac:dyDescent="0.2">
      <c r="A19981" s="4"/>
      <c r="J19981" s="62"/>
    </row>
    <row r="19982" spans="1:10" ht="21.95" customHeight="1" x14ac:dyDescent="0.2">
      <c r="A19982" s="9">
        <v>13078</v>
      </c>
      <c r="C19982" s="3" t="s">
        <v>12544</v>
      </c>
      <c r="D19982" s="1" t="s">
        <v>6432</v>
      </c>
      <c r="E19982" s="4">
        <v>1668</v>
      </c>
      <c r="F19982" s="6">
        <v>2</v>
      </c>
      <c r="G19982" s="6">
        <v>19</v>
      </c>
      <c r="H19982" s="1" t="s">
        <v>4663</v>
      </c>
      <c r="I19982" s="6">
        <v>1</v>
      </c>
      <c r="J19982" s="62"/>
    </row>
    <row r="19983" spans="1:10" ht="21.95" customHeight="1" x14ac:dyDescent="0.2">
      <c r="A19983" s="9">
        <v>13079</v>
      </c>
      <c r="C19983" s="3" t="s">
        <v>12544</v>
      </c>
      <c r="D19983" s="1" t="s">
        <v>4915</v>
      </c>
      <c r="E19983" s="4">
        <v>1778</v>
      </c>
      <c r="F19983" s="6">
        <v>2</v>
      </c>
      <c r="G19983" s="6">
        <v>28</v>
      </c>
      <c r="H19983" s="1" t="s">
        <v>11488</v>
      </c>
      <c r="I19983" s="6">
        <v>1</v>
      </c>
      <c r="J19983" s="62"/>
    </row>
    <row r="19984" spans="1:10" ht="21.95" customHeight="1" x14ac:dyDescent="0.2">
      <c r="A19984" s="4"/>
      <c r="C19984" s="3"/>
      <c r="F19984" s="6"/>
      <c r="H19984" s="1"/>
      <c r="J19984" s="62"/>
    </row>
    <row r="19985" spans="1:10" ht="21.95" customHeight="1" x14ac:dyDescent="0.2">
      <c r="A19985" s="9">
        <v>1811</v>
      </c>
      <c r="C19985" s="7" t="s">
        <v>9542</v>
      </c>
      <c r="D19985" s="1" t="s">
        <v>9541</v>
      </c>
      <c r="F19985" s="4">
        <v>2</v>
      </c>
      <c r="H19985" s="7" t="s">
        <v>16615</v>
      </c>
      <c r="I19985" s="6">
        <v>1</v>
      </c>
      <c r="J19985" s="62"/>
    </row>
    <row r="19986" spans="1:10" ht="21.95" customHeight="1" x14ac:dyDescent="0.2">
      <c r="A19986" s="4"/>
      <c r="F19986" s="4"/>
      <c r="J19986" s="62"/>
    </row>
    <row r="19987" spans="1:10" ht="21.95" customHeight="1" x14ac:dyDescent="0.2">
      <c r="A19987" s="9">
        <v>13945</v>
      </c>
      <c r="C19987" s="7" t="s">
        <v>16114</v>
      </c>
      <c r="D19987" s="1" t="s">
        <v>576</v>
      </c>
      <c r="E19987" s="4">
        <v>1866</v>
      </c>
      <c r="F19987" s="4">
        <v>2</v>
      </c>
      <c r="G19987" s="6">
        <v>14</v>
      </c>
      <c r="H19987" s="7" t="s">
        <v>9988</v>
      </c>
      <c r="I19987" s="6">
        <v>1</v>
      </c>
      <c r="J19987" s="62"/>
    </row>
    <row r="19988" spans="1:10" ht="21.95" customHeight="1" x14ac:dyDescent="0.2">
      <c r="A19988" s="4"/>
      <c r="F19988" s="4"/>
      <c r="J19988" s="62"/>
    </row>
    <row r="19989" spans="1:10" ht="21.95" customHeight="1" x14ac:dyDescent="0.2">
      <c r="A19989" s="9">
        <v>14770</v>
      </c>
      <c r="C19989" s="7" t="s">
        <v>2941</v>
      </c>
      <c r="D19989" s="1" t="s">
        <v>2940</v>
      </c>
      <c r="E19989" s="4">
        <v>1747</v>
      </c>
      <c r="F19989" s="4"/>
      <c r="H19989" s="7" t="s">
        <v>12994</v>
      </c>
      <c r="I19989" s="6">
        <v>1</v>
      </c>
      <c r="J19989" s="62"/>
    </row>
    <row r="19990" spans="1:10" ht="21.95" customHeight="1" x14ac:dyDescent="0.2">
      <c r="A19990" s="9">
        <v>1105</v>
      </c>
      <c r="C19990" s="7" t="s">
        <v>2941</v>
      </c>
      <c r="D19990" s="1" t="s">
        <v>2940</v>
      </c>
      <c r="E19990" s="4">
        <v>1885</v>
      </c>
      <c r="F19990" s="4">
        <v>4</v>
      </c>
      <c r="G19990" s="4">
        <v>50</v>
      </c>
      <c r="H19990" s="7" t="s">
        <v>4684</v>
      </c>
      <c r="I19990" s="6">
        <v>1</v>
      </c>
      <c r="J19990" s="62"/>
    </row>
    <row r="19991" spans="1:10" ht="21.95" customHeight="1" x14ac:dyDescent="0.2">
      <c r="A19991" s="9">
        <v>14373</v>
      </c>
      <c r="C19991" s="7" t="s">
        <v>2941</v>
      </c>
      <c r="D19991" s="1" t="s">
        <v>12668</v>
      </c>
      <c r="F19991" s="4">
        <v>3</v>
      </c>
      <c r="G19991" s="4">
        <v>39</v>
      </c>
      <c r="H19991" s="7" t="s">
        <v>12669</v>
      </c>
      <c r="I19991" s="6">
        <v>1</v>
      </c>
      <c r="J19991" s="62"/>
    </row>
    <row r="19992" spans="1:10" ht="21.95" customHeight="1" x14ac:dyDescent="0.2">
      <c r="A19992" s="9">
        <v>12533</v>
      </c>
      <c r="C19992" s="7" t="s">
        <v>2941</v>
      </c>
      <c r="D19992" s="1" t="s">
        <v>7739</v>
      </c>
      <c r="E19992" s="4">
        <v>1996</v>
      </c>
      <c r="F19992" s="4">
        <v>3</v>
      </c>
      <c r="G19992" s="4">
        <v>38</v>
      </c>
      <c r="H19992" s="7" t="s">
        <v>10142</v>
      </c>
      <c r="I19992" s="6">
        <v>1</v>
      </c>
      <c r="J19992" s="62"/>
    </row>
    <row r="19993" spans="1:10" ht="21.95" customHeight="1" x14ac:dyDescent="0.2">
      <c r="A19993" s="4"/>
      <c r="F19993" s="4"/>
      <c r="G19993" s="4"/>
      <c r="J19993" s="62"/>
    </row>
    <row r="19994" spans="1:10" ht="21.95" customHeight="1" x14ac:dyDescent="0.2">
      <c r="A19994" s="9">
        <v>996</v>
      </c>
      <c r="C19994" s="7" t="s">
        <v>9663</v>
      </c>
      <c r="D19994" s="1" t="s">
        <v>10143</v>
      </c>
      <c r="E19994" s="4">
        <v>1840</v>
      </c>
      <c r="F19994" s="4">
        <v>3</v>
      </c>
      <c r="G19994" s="4">
        <v>41</v>
      </c>
      <c r="H19994" s="7" t="s">
        <v>17854</v>
      </c>
      <c r="I19994" s="6">
        <v>1</v>
      </c>
      <c r="J19994" s="62"/>
    </row>
    <row r="19995" spans="1:10" ht="21.95" customHeight="1" x14ac:dyDescent="0.2">
      <c r="A19995" s="4"/>
      <c r="F19995" s="4"/>
      <c r="G19995" s="4"/>
      <c r="J19995" s="62"/>
    </row>
    <row r="19996" spans="1:10" ht="21.95" customHeight="1" x14ac:dyDescent="0.2">
      <c r="A19996" s="9">
        <v>2435</v>
      </c>
      <c r="C19996" s="7" t="s">
        <v>18547</v>
      </c>
      <c r="D19996" s="1" t="s">
        <v>4127</v>
      </c>
      <c r="E19996" s="4">
        <v>1870</v>
      </c>
      <c r="F19996" s="5">
        <v>3</v>
      </c>
      <c r="G19996" s="6">
        <v>48</v>
      </c>
      <c r="H19996" s="7" t="s">
        <v>14938</v>
      </c>
      <c r="I19996" s="6">
        <v>1</v>
      </c>
      <c r="J19996" s="62"/>
    </row>
    <row r="19997" spans="1:10" ht="21.95" customHeight="1" x14ac:dyDescent="0.2">
      <c r="A19997" s="12"/>
      <c r="J19997" s="62"/>
    </row>
    <row r="19998" spans="1:10" ht="21.95" customHeight="1" x14ac:dyDescent="0.2">
      <c r="A19998" s="9">
        <v>17929</v>
      </c>
      <c r="C19998" s="7" t="s">
        <v>29259</v>
      </c>
      <c r="D19998" s="1" t="s">
        <v>29260</v>
      </c>
      <c r="H19998" s="7" t="s">
        <v>29254</v>
      </c>
      <c r="I19998" s="6">
        <v>1</v>
      </c>
      <c r="J19998" s="62"/>
    </row>
    <row r="19999" spans="1:10" ht="21.95" customHeight="1" x14ac:dyDescent="0.2">
      <c r="A19999" s="12"/>
      <c r="J19999" s="62"/>
    </row>
    <row r="20000" spans="1:10" ht="21.95" customHeight="1" x14ac:dyDescent="0.2">
      <c r="A20000" s="9">
        <v>17132</v>
      </c>
      <c r="C20000" s="7" t="s">
        <v>27948</v>
      </c>
      <c r="D20000" s="1" t="s">
        <v>27949</v>
      </c>
      <c r="E20000" s="4">
        <v>2008</v>
      </c>
      <c r="F20000" s="5">
        <v>4</v>
      </c>
      <c r="G20000" s="6">
        <v>67</v>
      </c>
      <c r="H20000" s="7" t="s">
        <v>21495</v>
      </c>
      <c r="I20000" s="6">
        <v>1</v>
      </c>
      <c r="J20000" s="62"/>
    </row>
    <row r="20001" spans="1:10" ht="21.95" customHeight="1" x14ac:dyDescent="0.2">
      <c r="A20001" s="4"/>
      <c r="J20001" s="62"/>
    </row>
    <row r="20002" spans="1:10" ht="21.95" customHeight="1" x14ac:dyDescent="0.2">
      <c r="A20002" s="9">
        <v>13080</v>
      </c>
      <c r="C20002" s="3" t="s">
        <v>5326</v>
      </c>
      <c r="D20002" s="1" t="s">
        <v>34</v>
      </c>
      <c r="F20002" s="6">
        <v>2</v>
      </c>
      <c r="G20002" s="6">
        <v>11</v>
      </c>
      <c r="H20002" s="1" t="s">
        <v>35</v>
      </c>
      <c r="I20002" s="6">
        <v>1</v>
      </c>
      <c r="J20002" s="62"/>
    </row>
    <row r="20003" spans="1:10" ht="21.95" customHeight="1" x14ac:dyDescent="0.2">
      <c r="A20003" s="4"/>
      <c r="C20003" s="3"/>
      <c r="F20003" s="6"/>
      <c r="H20003" s="1"/>
      <c r="J20003" s="62"/>
    </row>
    <row r="20004" spans="1:10" ht="21.95" customHeight="1" x14ac:dyDescent="0.2">
      <c r="A20004" s="9">
        <v>5544</v>
      </c>
      <c r="C20004" s="7" t="s">
        <v>14022</v>
      </c>
      <c r="D20004" s="1" t="s">
        <v>25274</v>
      </c>
      <c r="E20004" s="4">
        <v>1860</v>
      </c>
      <c r="F20004" s="5">
        <v>3</v>
      </c>
      <c r="G20004" s="6">
        <v>42</v>
      </c>
      <c r="H20004" s="7" t="s">
        <v>26149</v>
      </c>
      <c r="I20004" s="6">
        <v>1</v>
      </c>
      <c r="J20004" s="62"/>
    </row>
    <row r="20005" spans="1:10" ht="21.95" customHeight="1" x14ac:dyDescent="0.2">
      <c r="A20005" s="9">
        <v>4312</v>
      </c>
      <c r="C20005" s="7" t="s">
        <v>14022</v>
      </c>
      <c r="D20005" s="1" t="s">
        <v>11118</v>
      </c>
      <c r="E20005" s="4">
        <v>1688</v>
      </c>
      <c r="F20005" s="4">
        <v>4</v>
      </c>
      <c r="G20005" s="4">
        <v>40</v>
      </c>
      <c r="H20005" s="7" t="s">
        <v>9430</v>
      </c>
      <c r="I20005" s="6">
        <v>1</v>
      </c>
      <c r="J20005" s="62"/>
    </row>
    <row r="20006" spans="1:10" ht="21.95" customHeight="1" x14ac:dyDescent="0.2">
      <c r="A20006" s="9">
        <v>13506</v>
      </c>
      <c r="C20006" s="7" t="s">
        <v>14022</v>
      </c>
      <c r="D20006" s="1" t="s">
        <v>4515</v>
      </c>
      <c r="F20006" s="4"/>
      <c r="G20006" s="4"/>
      <c r="H20006" s="7" t="s">
        <v>10600</v>
      </c>
      <c r="I20006" s="6">
        <v>1</v>
      </c>
      <c r="J20006" s="62"/>
    </row>
    <row r="20007" spans="1:10" ht="21.95" customHeight="1" x14ac:dyDescent="0.2">
      <c r="A20007" s="4"/>
      <c r="F20007" s="4"/>
      <c r="G20007" s="4"/>
      <c r="J20007" s="62"/>
    </row>
    <row r="20008" spans="1:10" ht="21.95" customHeight="1" x14ac:dyDescent="0.2">
      <c r="A20008" s="9">
        <v>14765</v>
      </c>
      <c r="C20008" s="7" t="s">
        <v>16193</v>
      </c>
      <c r="D20008" s="1" t="s">
        <v>16220</v>
      </c>
      <c r="E20008" s="4">
        <v>1803</v>
      </c>
      <c r="F20008" s="4">
        <v>4</v>
      </c>
      <c r="G20008" s="4">
        <v>37</v>
      </c>
      <c r="H20008" s="7" t="s">
        <v>16280</v>
      </c>
      <c r="I20008" s="6">
        <v>1</v>
      </c>
      <c r="J20008" s="62"/>
    </row>
    <row r="20009" spans="1:10" ht="21.95" customHeight="1" x14ac:dyDescent="0.2">
      <c r="A20009" s="4"/>
      <c r="F20009" s="4"/>
      <c r="G20009" s="4"/>
      <c r="J20009" s="62"/>
    </row>
    <row r="20010" spans="1:10" ht="21.95" customHeight="1" x14ac:dyDescent="0.2">
      <c r="A20010" s="9">
        <v>12403</v>
      </c>
      <c r="C20010" s="7" t="s">
        <v>8576</v>
      </c>
      <c r="D20010" s="1" t="s">
        <v>8575</v>
      </c>
      <c r="E20010" s="4">
        <v>1775</v>
      </c>
      <c r="F20010" s="4">
        <v>3</v>
      </c>
      <c r="H20010" s="7" t="s">
        <v>2151</v>
      </c>
      <c r="I20010" s="6">
        <v>1</v>
      </c>
      <c r="J20010" s="62"/>
    </row>
    <row r="20011" spans="1:10" ht="21.95" customHeight="1" x14ac:dyDescent="0.2">
      <c r="A20011" s="4"/>
      <c r="F20011" s="4"/>
      <c r="J20011" s="62"/>
    </row>
    <row r="20012" spans="1:10" ht="21.95" customHeight="1" x14ac:dyDescent="0.2">
      <c r="A20012" s="9">
        <v>12152</v>
      </c>
      <c r="C20012" s="7" t="s">
        <v>16088</v>
      </c>
      <c r="D20012" s="1" t="s">
        <v>1832</v>
      </c>
      <c r="E20012" s="4">
        <v>1701</v>
      </c>
      <c r="F20012" s="4">
        <v>1</v>
      </c>
      <c r="G20012" s="4">
        <v>10</v>
      </c>
      <c r="H20012" s="7" t="s">
        <v>16089</v>
      </c>
      <c r="I20012" s="6">
        <v>1</v>
      </c>
      <c r="J20012" s="62"/>
    </row>
    <row r="20013" spans="1:10" ht="21.95" customHeight="1" x14ac:dyDescent="0.2">
      <c r="A20013" s="4"/>
      <c r="F20013" s="4"/>
      <c r="G20013" s="4"/>
      <c r="J20013" s="62"/>
    </row>
    <row r="20014" spans="1:10" ht="21.95" customHeight="1" x14ac:dyDescent="0.2">
      <c r="A20014" s="9">
        <v>5308</v>
      </c>
      <c r="C20014" s="7" t="s">
        <v>6409</v>
      </c>
      <c r="D20014" s="1" t="s">
        <v>6408</v>
      </c>
      <c r="E20014" s="4">
        <v>1990</v>
      </c>
      <c r="F20014" s="5">
        <v>2</v>
      </c>
      <c r="G20014" s="6">
        <v>26</v>
      </c>
      <c r="H20014" s="7" t="s">
        <v>21978</v>
      </c>
      <c r="I20014" s="6">
        <v>1</v>
      </c>
      <c r="J20014" s="62"/>
    </row>
    <row r="20015" spans="1:10" ht="21.95" customHeight="1" x14ac:dyDescent="0.2">
      <c r="A20015" s="4"/>
      <c r="J20015" s="62"/>
    </row>
    <row r="20016" spans="1:10" ht="21.95" customHeight="1" x14ac:dyDescent="0.2">
      <c r="A20016" s="9">
        <v>4890</v>
      </c>
      <c r="C20016" s="7" t="s">
        <v>1348</v>
      </c>
      <c r="D20016" s="1" t="s">
        <v>17119</v>
      </c>
      <c r="E20016" s="4">
        <v>1860</v>
      </c>
      <c r="F20016" s="5">
        <v>3</v>
      </c>
      <c r="G20016" s="6">
        <v>41</v>
      </c>
      <c r="H20016" s="1" t="s">
        <v>4514</v>
      </c>
      <c r="I20016" s="6">
        <v>1</v>
      </c>
      <c r="J20016" s="62"/>
    </row>
    <row r="20017" spans="1:10" ht="21.95" customHeight="1" x14ac:dyDescent="0.2">
      <c r="A20017" s="4"/>
      <c r="H20017" s="1"/>
      <c r="J20017" s="62"/>
    </row>
    <row r="20018" spans="1:10" ht="21.95" customHeight="1" x14ac:dyDescent="0.2">
      <c r="A20018" s="9">
        <v>13702</v>
      </c>
      <c r="C20018" s="7" t="s">
        <v>24235</v>
      </c>
      <c r="D20018" s="1" t="s">
        <v>6433</v>
      </c>
      <c r="E20018" s="4">
        <v>1857</v>
      </c>
      <c r="F20018" s="5">
        <v>2</v>
      </c>
      <c r="G20018" s="6">
        <v>20</v>
      </c>
      <c r="H20018" s="1" t="s">
        <v>18999</v>
      </c>
      <c r="I20018" s="6">
        <v>1</v>
      </c>
      <c r="J20018" s="62"/>
    </row>
    <row r="20019" spans="1:10" ht="21.95" customHeight="1" x14ac:dyDescent="0.2">
      <c r="A20019" s="4"/>
      <c r="H20019" s="1"/>
      <c r="J20019" s="62"/>
    </row>
    <row r="20020" spans="1:10" ht="21.95" customHeight="1" x14ac:dyDescent="0.2">
      <c r="A20020" s="9">
        <v>13081</v>
      </c>
      <c r="C20020" s="3" t="s">
        <v>36</v>
      </c>
      <c r="D20020" s="1" t="s">
        <v>703</v>
      </c>
      <c r="F20020" s="6">
        <v>3</v>
      </c>
      <c r="G20020" s="6">
        <v>41</v>
      </c>
      <c r="H20020" s="1" t="s">
        <v>5260</v>
      </c>
      <c r="I20020" s="6">
        <v>1</v>
      </c>
      <c r="J20020" s="62"/>
    </row>
    <row r="20021" spans="1:10" ht="21.95" customHeight="1" x14ac:dyDescent="0.2">
      <c r="A20021" s="4"/>
      <c r="C20021" s="3"/>
      <c r="F20021" s="6"/>
      <c r="H20021" s="1"/>
      <c r="J20021" s="62"/>
    </row>
    <row r="20022" spans="1:10" ht="21.95" customHeight="1" x14ac:dyDescent="0.2">
      <c r="A20022" s="9">
        <v>9252</v>
      </c>
      <c r="C20022" s="7" t="s">
        <v>23059</v>
      </c>
      <c r="D20022" s="1" t="s">
        <v>24340</v>
      </c>
      <c r="F20022" s="6">
        <v>4</v>
      </c>
      <c r="G20022" s="6">
        <v>45</v>
      </c>
      <c r="H20022" s="1" t="s">
        <v>3456</v>
      </c>
      <c r="I20022" s="6">
        <v>1</v>
      </c>
      <c r="J20022" s="62"/>
    </row>
    <row r="20023" spans="1:10" ht="21.95" customHeight="1" x14ac:dyDescent="0.2">
      <c r="A20023" s="4"/>
      <c r="F20023" s="6"/>
      <c r="H20023" s="1"/>
      <c r="J20023" s="62"/>
    </row>
    <row r="20024" spans="1:10" ht="21.95" customHeight="1" x14ac:dyDescent="0.2">
      <c r="A20024" s="9">
        <v>12156</v>
      </c>
      <c r="C20024" s="7" t="s">
        <v>20689</v>
      </c>
      <c r="D20024" s="1" t="s">
        <v>5516</v>
      </c>
      <c r="E20024" s="4">
        <v>1995</v>
      </c>
      <c r="F20024" s="4">
        <v>2</v>
      </c>
      <c r="G20024" s="4">
        <v>22</v>
      </c>
      <c r="H20024" s="7" t="s">
        <v>20690</v>
      </c>
      <c r="I20024" s="6">
        <v>1</v>
      </c>
      <c r="J20024" s="62"/>
    </row>
    <row r="20025" spans="1:10" ht="21.95" customHeight="1" x14ac:dyDescent="0.2">
      <c r="A20025" s="4"/>
      <c r="F20025" s="4"/>
      <c r="G20025" s="4"/>
      <c r="J20025" s="62"/>
    </row>
    <row r="20026" spans="1:10" ht="21.95" customHeight="1" x14ac:dyDescent="0.2">
      <c r="A20026" s="9">
        <v>8123</v>
      </c>
      <c r="C20026" s="7" t="s">
        <v>13766</v>
      </c>
      <c r="D20026" s="1" t="s">
        <v>21751</v>
      </c>
      <c r="H20026" s="7" t="s">
        <v>9527</v>
      </c>
      <c r="I20026" s="6">
        <v>1</v>
      </c>
      <c r="J20026" s="62"/>
    </row>
    <row r="20027" spans="1:10" ht="21.95" customHeight="1" x14ac:dyDescent="0.2">
      <c r="A20027" s="4"/>
      <c r="J20027" s="62"/>
    </row>
    <row r="20028" spans="1:10" ht="21.95" customHeight="1" x14ac:dyDescent="0.2">
      <c r="A20028" s="9">
        <v>12550</v>
      </c>
      <c r="C20028" s="7" t="s">
        <v>9630</v>
      </c>
      <c r="D20028" s="1" t="s">
        <v>13767</v>
      </c>
      <c r="E20028" s="4">
        <v>1928</v>
      </c>
      <c r="H20028" s="7" t="s">
        <v>11512</v>
      </c>
      <c r="I20028" s="6">
        <v>1</v>
      </c>
      <c r="J20028" s="62"/>
    </row>
    <row r="20029" spans="1:10" ht="21.95" customHeight="1" x14ac:dyDescent="0.2">
      <c r="A20029" s="4"/>
      <c r="J20029" s="62"/>
    </row>
    <row r="20030" spans="1:10" ht="21.95" customHeight="1" x14ac:dyDescent="0.2">
      <c r="A20030" s="9">
        <v>7647</v>
      </c>
      <c r="C20030" s="7" t="s">
        <v>22873</v>
      </c>
      <c r="D20030" s="1" t="s">
        <v>17866</v>
      </c>
      <c r="H20030" s="7" t="s">
        <v>9527</v>
      </c>
      <c r="I20030" s="6">
        <v>1</v>
      </c>
      <c r="J20030" s="62"/>
    </row>
    <row r="20031" spans="1:10" ht="21.95" customHeight="1" x14ac:dyDescent="0.2">
      <c r="A20031" s="9">
        <v>7648</v>
      </c>
      <c r="C20031" s="7" t="s">
        <v>22873</v>
      </c>
      <c r="D20031" s="1" t="s">
        <v>24655</v>
      </c>
      <c r="H20031" s="7" t="s">
        <v>16615</v>
      </c>
      <c r="I20031" s="6">
        <v>1</v>
      </c>
      <c r="J20031" s="62"/>
    </row>
    <row r="20032" spans="1:10" ht="21.95" customHeight="1" x14ac:dyDescent="0.2">
      <c r="A20032" s="9">
        <v>14282</v>
      </c>
      <c r="C20032" s="7" t="s">
        <v>22873</v>
      </c>
      <c r="D20032" s="1" t="s">
        <v>17424</v>
      </c>
      <c r="H20032" s="7" t="s">
        <v>1880</v>
      </c>
      <c r="I20032" s="6">
        <v>1</v>
      </c>
      <c r="J20032" s="62"/>
    </row>
    <row r="20033" spans="1:10" ht="21.95" customHeight="1" x14ac:dyDescent="0.2">
      <c r="A20033" s="4"/>
      <c r="J20033" s="62"/>
    </row>
    <row r="20034" spans="1:10" ht="21.95" customHeight="1" x14ac:dyDescent="0.2">
      <c r="A20034" s="9">
        <v>12169</v>
      </c>
      <c r="C20034" s="7" t="s">
        <v>926</v>
      </c>
      <c r="D20034" s="1" t="s">
        <v>9959</v>
      </c>
      <c r="E20034" s="4">
        <v>1846</v>
      </c>
      <c r="F20034" s="4">
        <v>3</v>
      </c>
      <c r="G20034" s="4">
        <v>48</v>
      </c>
      <c r="H20034" s="7" t="s">
        <v>18689</v>
      </c>
      <c r="I20034" s="6">
        <v>1</v>
      </c>
      <c r="J20034" s="62"/>
    </row>
    <row r="20035" spans="1:10" ht="21.95" customHeight="1" x14ac:dyDescent="0.2">
      <c r="A20035" s="4"/>
      <c r="F20035" s="4"/>
      <c r="G20035" s="4"/>
      <c r="J20035" s="62"/>
    </row>
    <row r="20036" spans="1:10" ht="21.95" customHeight="1" x14ac:dyDescent="0.2">
      <c r="A20036" s="9">
        <v>6734</v>
      </c>
      <c r="C20036" s="7" t="s">
        <v>13906</v>
      </c>
      <c r="D20036" s="1" t="s">
        <v>14945</v>
      </c>
      <c r="F20036" s="4">
        <v>3</v>
      </c>
      <c r="G20036" s="4">
        <v>48</v>
      </c>
      <c r="H20036" s="7" t="s">
        <v>9527</v>
      </c>
      <c r="I20036" s="6">
        <v>1</v>
      </c>
      <c r="J20036" s="62"/>
    </row>
    <row r="20037" spans="1:10" ht="21.95" customHeight="1" x14ac:dyDescent="0.2">
      <c r="A20037" s="9">
        <v>6735</v>
      </c>
      <c r="C20037" s="7" t="s">
        <v>13906</v>
      </c>
      <c r="D20037" s="1" t="s">
        <v>20000</v>
      </c>
      <c r="H20037" s="7" t="s">
        <v>9527</v>
      </c>
      <c r="I20037" s="6">
        <v>1</v>
      </c>
      <c r="J20037" s="62"/>
    </row>
    <row r="20038" spans="1:10" ht="21.95" customHeight="1" x14ac:dyDescent="0.2">
      <c r="A20038" s="9">
        <v>6736</v>
      </c>
      <c r="C20038" s="7" t="s">
        <v>13906</v>
      </c>
      <c r="D20038" s="1" t="s">
        <v>20000</v>
      </c>
      <c r="H20038" s="7" t="s">
        <v>20094</v>
      </c>
      <c r="I20038" s="6">
        <v>1</v>
      </c>
      <c r="J20038" s="62"/>
    </row>
    <row r="20039" spans="1:10" ht="21.95" customHeight="1" x14ac:dyDescent="0.2">
      <c r="A20039" s="9">
        <v>8208</v>
      </c>
      <c r="C20039" s="7" t="s">
        <v>13906</v>
      </c>
      <c r="D20039" s="1" t="s">
        <v>22031</v>
      </c>
      <c r="H20039" s="7" t="s">
        <v>18690</v>
      </c>
      <c r="I20039" s="6">
        <v>1</v>
      </c>
      <c r="J20039" s="62"/>
    </row>
    <row r="20040" spans="1:10" ht="21.95" customHeight="1" x14ac:dyDescent="0.2">
      <c r="A20040" s="4"/>
      <c r="J20040" s="62"/>
    </row>
    <row r="20041" spans="1:10" ht="21.95" customHeight="1" x14ac:dyDescent="0.2">
      <c r="A20041" s="9">
        <v>4044</v>
      </c>
      <c r="C20041" s="7" t="s">
        <v>2468</v>
      </c>
      <c r="D20041" s="1" t="s">
        <v>5356</v>
      </c>
      <c r="F20041" s="4">
        <v>2</v>
      </c>
      <c r="G20041" s="4">
        <v>6</v>
      </c>
      <c r="H20041" s="7" t="s">
        <v>16615</v>
      </c>
      <c r="I20041" s="6">
        <v>1</v>
      </c>
      <c r="J20041" s="62"/>
    </row>
    <row r="20042" spans="1:10" ht="21.95" customHeight="1" x14ac:dyDescent="0.2">
      <c r="A20042" s="4"/>
      <c r="F20042" s="4"/>
      <c r="G20042" s="4"/>
      <c r="J20042" s="62"/>
    </row>
    <row r="20043" spans="1:10" ht="21.95" customHeight="1" x14ac:dyDescent="0.2">
      <c r="A20043" s="9">
        <v>15824</v>
      </c>
      <c r="C20043" s="7" t="s">
        <v>8712</v>
      </c>
      <c r="D20043" s="1" t="s">
        <v>6826</v>
      </c>
      <c r="E20043" s="4">
        <v>1866</v>
      </c>
      <c r="F20043" s="4">
        <v>2</v>
      </c>
      <c r="G20043" s="4">
        <v>11</v>
      </c>
      <c r="H20043" s="7" t="s">
        <v>6827</v>
      </c>
      <c r="I20043" s="6">
        <v>1</v>
      </c>
      <c r="J20043" s="62"/>
    </row>
    <row r="20044" spans="1:10" ht="21.95" customHeight="1" x14ac:dyDescent="0.2">
      <c r="A20044" s="9">
        <v>15823</v>
      </c>
      <c r="C20044" s="7" t="s">
        <v>8712</v>
      </c>
      <c r="D20044" s="1" t="s">
        <v>8631</v>
      </c>
      <c r="E20044" s="4">
        <v>1891</v>
      </c>
      <c r="F20044" s="4">
        <v>2</v>
      </c>
      <c r="G20044" s="4">
        <v>20</v>
      </c>
      <c r="H20044" s="7" t="s">
        <v>6825</v>
      </c>
      <c r="I20044" s="6">
        <v>1</v>
      </c>
      <c r="J20044" s="62"/>
    </row>
    <row r="20045" spans="1:10" ht="21.95" customHeight="1" x14ac:dyDescent="0.2">
      <c r="A20045" s="4"/>
      <c r="F20045" s="4"/>
      <c r="G20045" s="4"/>
      <c r="J20045" s="62"/>
    </row>
    <row r="20046" spans="1:10" ht="21.95" customHeight="1" x14ac:dyDescent="0.2">
      <c r="A20046" s="9">
        <v>12374</v>
      </c>
      <c r="C20046" s="7" t="s">
        <v>9809</v>
      </c>
      <c r="D20046" s="1" t="s">
        <v>9808</v>
      </c>
      <c r="F20046" s="4">
        <v>2</v>
      </c>
      <c r="H20046" s="7" t="s">
        <v>24786</v>
      </c>
      <c r="I20046" s="6">
        <v>1</v>
      </c>
      <c r="J20046" s="62"/>
    </row>
    <row r="20047" spans="1:10" ht="21.95" customHeight="1" x14ac:dyDescent="0.2">
      <c r="A20047" s="9">
        <v>1805</v>
      </c>
      <c r="C20047" s="7" t="s">
        <v>9809</v>
      </c>
      <c r="D20047" s="1" t="s">
        <v>4758</v>
      </c>
      <c r="E20047" s="4">
        <v>1885</v>
      </c>
      <c r="F20047" s="4">
        <v>3</v>
      </c>
      <c r="G20047" s="4">
        <v>33</v>
      </c>
      <c r="H20047" s="7" t="s">
        <v>19401</v>
      </c>
      <c r="I20047" s="6">
        <v>1</v>
      </c>
      <c r="J20047" s="62"/>
    </row>
    <row r="20048" spans="1:10" ht="21.95" customHeight="1" x14ac:dyDescent="0.2">
      <c r="A20048" s="9">
        <v>1806</v>
      </c>
      <c r="C20048" s="7" t="s">
        <v>9809</v>
      </c>
      <c r="D20048" s="1" t="s">
        <v>4758</v>
      </c>
      <c r="H20048" s="7" t="s">
        <v>9527</v>
      </c>
      <c r="I20048" s="6">
        <v>1</v>
      </c>
      <c r="J20048" s="62"/>
    </row>
    <row r="20049" spans="1:10" ht="21.95" customHeight="1" x14ac:dyDescent="0.2">
      <c r="A20049" s="9">
        <v>1807</v>
      </c>
      <c r="C20049" s="7" t="s">
        <v>9809</v>
      </c>
      <c r="D20049" s="1" t="s">
        <v>4758</v>
      </c>
      <c r="E20049" s="4">
        <v>1947</v>
      </c>
      <c r="G20049" s="4">
        <v>44</v>
      </c>
      <c r="H20049" s="7" t="s">
        <v>4759</v>
      </c>
      <c r="I20049" s="6">
        <v>1</v>
      </c>
      <c r="J20049" s="62"/>
    </row>
    <row r="20050" spans="1:10" ht="21.95" customHeight="1" x14ac:dyDescent="0.2">
      <c r="A20050" s="9">
        <v>5451</v>
      </c>
      <c r="C20050" s="7" t="s">
        <v>9809</v>
      </c>
      <c r="D20050" s="1" t="s">
        <v>4758</v>
      </c>
      <c r="E20050" s="4">
        <v>1997</v>
      </c>
      <c r="F20050" s="4">
        <v>3</v>
      </c>
      <c r="G20050" s="4">
        <v>56</v>
      </c>
      <c r="H20050" s="7" t="s">
        <v>4759</v>
      </c>
      <c r="I20050" s="6">
        <v>1</v>
      </c>
      <c r="J20050" s="62"/>
    </row>
    <row r="20051" spans="1:10" ht="21.95" customHeight="1" x14ac:dyDescent="0.2">
      <c r="A20051" s="9">
        <v>5452</v>
      </c>
      <c r="C20051" s="7" t="s">
        <v>9809</v>
      </c>
      <c r="D20051" s="1" t="s">
        <v>4758</v>
      </c>
      <c r="F20051" s="4">
        <v>2</v>
      </c>
      <c r="G20051" s="4">
        <v>6</v>
      </c>
      <c r="H20051" s="7" t="s">
        <v>10859</v>
      </c>
      <c r="I20051" s="6">
        <v>1</v>
      </c>
      <c r="J20051" s="62"/>
    </row>
    <row r="20052" spans="1:10" ht="21.95" customHeight="1" x14ac:dyDescent="0.2">
      <c r="A20052" s="9">
        <v>1808</v>
      </c>
      <c r="C20052" s="7" t="s">
        <v>9809</v>
      </c>
      <c r="D20052" s="1" t="s">
        <v>4760</v>
      </c>
      <c r="E20052" s="4">
        <v>1873</v>
      </c>
      <c r="F20052" s="4">
        <v>3</v>
      </c>
      <c r="G20052" s="4">
        <v>40</v>
      </c>
      <c r="H20052" s="7" t="s">
        <v>20427</v>
      </c>
      <c r="I20052" s="6">
        <v>1</v>
      </c>
      <c r="J20052" s="62"/>
    </row>
    <row r="20053" spans="1:10" ht="21.95" customHeight="1" x14ac:dyDescent="0.2">
      <c r="A20053" s="9">
        <v>12373</v>
      </c>
      <c r="C20053" s="7" t="s">
        <v>9809</v>
      </c>
      <c r="D20053" s="1" t="s">
        <v>4760</v>
      </c>
      <c r="E20053" s="4">
        <v>1863</v>
      </c>
      <c r="F20053" s="4">
        <v>2</v>
      </c>
      <c r="G20053" s="4">
        <v>10</v>
      </c>
      <c r="H20053" s="7" t="s">
        <v>16615</v>
      </c>
      <c r="I20053" s="6">
        <v>1</v>
      </c>
      <c r="J20053" s="62"/>
    </row>
    <row r="20054" spans="1:10" ht="21.95" customHeight="1" x14ac:dyDescent="0.2">
      <c r="A20054" s="4"/>
      <c r="F20054" s="4"/>
      <c r="G20054" s="4"/>
      <c r="J20054" s="62"/>
    </row>
    <row r="20055" spans="1:10" ht="21.95" customHeight="1" x14ac:dyDescent="0.2">
      <c r="A20055" s="9">
        <v>7514</v>
      </c>
      <c r="C20055" s="7" t="s">
        <v>15689</v>
      </c>
      <c r="D20055" s="1" t="s">
        <v>15688</v>
      </c>
      <c r="F20055" s="4">
        <v>2</v>
      </c>
      <c r="H20055" s="7" t="s">
        <v>3405</v>
      </c>
      <c r="I20055" s="6">
        <v>1</v>
      </c>
      <c r="J20055" s="62"/>
    </row>
    <row r="20056" spans="1:10" ht="21.95" customHeight="1" x14ac:dyDescent="0.2">
      <c r="A20056" s="4"/>
      <c r="F20056" s="4"/>
      <c r="J20056" s="62"/>
    </row>
    <row r="20057" spans="1:10" ht="21.95" customHeight="1" x14ac:dyDescent="0.2">
      <c r="A20057" s="9">
        <v>3085</v>
      </c>
      <c r="C20057" s="7" t="s">
        <v>1850</v>
      </c>
      <c r="D20057" s="1" t="s">
        <v>1849</v>
      </c>
      <c r="E20057" s="4">
        <v>1971</v>
      </c>
      <c r="F20057" s="5">
        <v>4</v>
      </c>
      <c r="G20057" s="6">
        <v>68</v>
      </c>
      <c r="H20057" s="7" t="s">
        <v>17918</v>
      </c>
      <c r="I20057" s="6">
        <v>1</v>
      </c>
      <c r="J20057" s="62"/>
    </row>
    <row r="20058" spans="1:10" ht="21.95" customHeight="1" x14ac:dyDescent="0.2">
      <c r="A20058" s="9">
        <v>11762</v>
      </c>
      <c r="C20058" s="7" t="s">
        <v>1850</v>
      </c>
      <c r="D20058" s="1" t="s">
        <v>1849</v>
      </c>
      <c r="H20058" s="7" t="s">
        <v>9527</v>
      </c>
      <c r="I20058" s="6">
        <v>1</v>
      </c>
      <c r="J20058" s="62"/>
    </row>
    <row r="20059" spans="1:10" ht="21.95" customHeight="1" x14ac:dyDescent="0.2">
      <c r="A20059" s="9">
        <v>11554</v>
      </c>
      <c r="C20059" s="7" t="s">
        <v>1850</v>
      </c>
      <c r="D20059" s="1" t="s">
        <v>6568</v>
      </c>
      <c r="E20059" s="4">
        <v>1994</v>
      </c>
      <c r="H20059" s="7" t="s">
        <v>15690</v>
      </c>
      <c r="I20059" s="6">
        <v>1</v>
      </c>
      <c r="J20059" s="62"/>
    </row>
    <row r="20060" spans="1:10" ht="21.95" customHeight="1" x14ac:dyDescent="0.2">
      <c r="A20060" s="4"/>
      <c r="J20060" s="62"/>
    </row>
    <row r="20061" spans="1:10" ht="21.95" customHeight="1" x14ac:dyDescent="0.2">
      <c r="A20061" s="9">
        <v>7513</v>
      </c>
      <c r="C20061" s="7" t="s">
        <v>12794</v>
      </c>
      <c r="D20061" s="1" t="s">
        <v>10492</v>
      </c>
      <c r="H20061" s="7" t="s">
        <v>9527</v>
      </c>
      <c r="I20061" s="6">
        <v>1</v>
      </c>
      <c r="J20061" s="62"/>
    </row>
    <row r="20062" spans="1:10" ht="21.95" customHeight="1" x14ac:dyDescent="0.2">
      <c r="A20062" s="4"/>
      <c r="J20062" s="62"/>
    </row>
    <row r="20063" spans="1:10" ht="21.95" customHeight="1" x14ac:dyDescent="0.2">
      <c r="A20063" s="9">
        <v>7905</v>
      </c>
      <c r="C20063" s="7" t="s">
        <v>27128</v>
      </c>
      <c r="D20063" s="1" t="s">
        <v>27127</v>
      </c>
      <c r="E20063" s="4">
        <v>1780</v>
      </c>
      <c r="H20063" s="7" t="s">
        <v>22756</v>
      </c>
      <c r="I20063" s="6">
        <v>1</v>
      </c>
      <c r="J20063" s="62"/>
    </row>
    <row r="20064" spans="1:10" ht="21.95" customHeight="1" x14ac:dyDescent="0.2">
      <c r="A20064" s="4"/>
      <c r="J20064" s="62"/>
    </row>
    <row r="20065" spans="1:10" ht="21.95" customHeight="1" x14ac:dyDescent="0.2">
      <c r="A20065" s="9">
        <v>5797</v>
      </c>
      <c r="C20065" s="7" t="s">
        <v>19962</v>
      </c>
      <c r="D20065" s="1" t="s">
        <v>8222</v>
      </c>
      <c r="E20065" s="4">
        <v>1765</v>
      </c>
      <c r="F20065" s="5">
        <v>2</v>
      </c>
      <c r="G20065" s="6">
        <v>19</v>
      </c>
      <c r="H20065" s="7" t="s">
        <v>7540</v>
      </c>
      <c r="I20065" s="6">
        <v>1</v>
      </c>
      <c r="J20065" s="62"/>
    </row>
    <row r="20066" spans="1:10" ht="21.95" customHeight="1" x14ac:dyDescent="0.2">
      <c r="A20066" s="4"/>
      <c r="J20066" s="62"/>
    </row>
    <row r="20067" spans="1:10" ht="21.95" customHeight="1" x14ac:dyDescent="0.2">
      <c r="A20067" s="9">
        <v>4640</v>
      </c>
      <c r="C20067" s="7" t="s">
        <v>20211</v>
      </c>
      <c r="D20067" s="1" t="s">
        <v>27273</v>
      </c>
      <c r="E20067" s="4">
        <v>1907</v>
      </c>
      <c r="H20067" s="7" t="s">
        <v>24202</v>
      </c>
      <c r="I20067" s="6">
        <v>1</v>
      </c>
      <c r="J20067" s="62"/>
    </row>
    <row r="20068" spans="1:10" ht="21.95" customHeight="1" x14ac:dyDescent="0.2">
      <c r="A20068" s="4"/>
      <c r="J20068" s="62"/>
    </row>
    <row r="20069" spans="1:10" ht="21.95" customHeight="1" x14ac:dyDescent="0.2">
      <c r="A20069" s="9">
        <v>3652</v>
      </c>
      <c r="C20069" s="7" t="s">
        <v>672</v>
      </c>
      <c r="D20069" s="1" t="s">
        <v>671</v>
      </c>
      <c r="H20069" s="7" t="s">
        <v>2451</v>
      </c>
      <c r="I20069" s="6">
        <v>1</v>
      </c>
      <c r="J20069" s="62"/>
    </row>
    <row r="20070" spans="1:10" ht="21.95" customHeight="1" x14ac:dyDescent="0.2">
      <c r="A20070" s="12"/>
      <c r="J20070" s="62"/>
    </row>
    <row r="20071" spans="1:10" ht="21.95" customHeight="1" x14ac:dyDescent="0.2">
      <c r="A20071" s="9">
        <v>20117</v>
      </c>
      <c r="C20071" s="7" t="s">
        <v>32962</v>
      </c>
      <c r="D20071" s="1" t="s">
        <v>32963</v>
      </c>
      <c r="E20071" s="4">
        <v>1931</v>
      </c>
      <c r="F20071" s="5">
        <v>2</v>
      </c>
      <c r="G20071" s="6">
        <v>17</v>
      </c>
      <c r="H20071" s="7" t="s">
        <v>32964</v>
      </c>
      <c r="I20071" s="6">
        <v>1</v>
      </c>
      <c r="J20071" s="62"/>
    </row>
    <row r="20072" spans="1:10" ht="21.95" customHeight="1" x14ac:dyDescent="0.2">
      <c r="A20072" s="4"/>
      <c r="J20072" s="62"/>
    </row>
    <row r="20073" spans="1:10" ht="21.95" customHeight="1" x14ac:dyDescent="0.2">
      <c r="A20073" s="9">
        <v>14763</v>
      </c>
      <c r="C20073" s="7" t="s">
        <v>5416</v>
      </c>
      <c r="D20073" s="1" t="s">
        <v>24694</v>
      </c>
      <c r="E20073" s="4">
        <v>1902</v>
      </c>
      <c r="F20073" s="5">
        <v>3</v>
      </c>
      <c r="G20073" s="6">
        <v>42</v>
      </c>
      <c r="H20073" s="7" t="s">
        <v>26630</v>
      </c>
      <c r="I20073" s="6">
        <v>1</v>
      </c>
      <c r="J20073" s="62"/>
    </row>
    <row r="20074" spans="1:10" ht="21.95" customHeight="1" x14ac:dyDescent="0.2">
      <c r="A20074" s="9">
        <v>14764</v>
      </c>
      <c r="C20074" s="7" t="s">
        <v>5416</v>
      </c>
      <c r="D20074" s="1" t="s">
        <v>26631</v>
      </c>
      <c r="E20074" s="4">
        <v>1885</v>
      </c>
      <c r="F20074" s="5">
        <v>2</v>
      </c>
      <c r="G20074" s="6">
        <v>27</v>
      </c>
      <c r="H20074" s="7" t="s">
        <v>26998</v>
      </c>
      <c r="I20074" s="6">
        <v>1</v>
      </c>
      <c r="J20074" s="62"/>
    </row>
    <row r="20075" spans="1:10" ht="21.95" customHeight="1" x14ac:dyDescent="0.2">
      <c r="A20075" s="4"/>
      <c r="J20075" s="62"/>
    </row>
    <row r="20076" spans="1:10" ht="21.95" customHeight="1" x14ac:dyDescent="0.2">
      <c r="A20076" s="9">
        <v>1831</v>
      </c>
      <c r="C20076" s="7" t="s">
        <v>3895</v>
      </c>
      <c r="D20076" s="1" t="s">
        <v>14998</v>
      </c>
      <c r="E20076" s="4">
        <v>1914</v>
      </c>
      <c r="F20076" s="4">
        <v>1</v>
      </c>
      <c r="G20076" s="4">
        <v>6</v>
      </c>
      <c r="H20076" s="7" t="s">
        <v>26006</v>
      </c>
      <c r="I20076" s="6">
        <v>1</v>
      </c>
      <c r="J20076" s="62"/>
    </row>
    <row r="20077" spans="1:10" ht="21.95" customHeight="1" x14ac:dyDescent="0.2">
      <c r="A20077" s="12"/>
      <c r="F20077" s="4"/>
      <c r="G20077" s="4"/>
      <c r="J20077" s="62"/>
    </row>
    <row r="20078" spans="1:10" ht="21.95" customHeight="1" x14ac:dyDescent="0.2">
      <c r="A20078" s="9">
        <v>19672</v>
      </c>
      <c r="C20078" s="7" t="s">
        <v>32187</v>
      </c>
      <c r="D20078" s="1" t="s">
        <v>32188</v>
      </c>
      <c r="E20078" s="4">
        <v>2014</v>
      </c>
      <c r="F20078" s="4"/>
      <c r="G20078" s="4"/>
      <c r="H20078" s="7" t="s">
        <v>17631</v>
      </c>
      <c r="I20078" s="6">
        <v>1</v>
      </c>
      <c r="J20078" s="62"/>
    </row>
    <row r="20079" spans="1:10" ht="21.95" customHeight="1" x14ac:dyDescent="0.2">
      <c r="A20079" s="4"/>
      <c r="F20079" s="4"/>
      <c r="G20079" s="4"/>
      <c r="J20079" s="62"/>
    </row>
    <row r="20080" spans="1:10" ht="21.95" customHeight="1" x14ac:dyDescent="0.2">
      <c r="A20080" s="9">
        <v>4307</v>
      </c>
      <c r="C20080" s="7" t="s">
        <v>23295</v>
      </c>
      <c r="D20080" s="1" t="s">
        <v>1864</v>
      </c>
      <c r="E20080" s="4">
        <v>1742</v>
      </c>
      <c r="F20080" s="5">
        <v>3</v>
      </c>
      <c r="G20080" s="6">
        <v>34</v>
      </c>
      <c r="H20080" s="1" t="s">
        <v>10250</v>
      </c>
      <c r="I20080" s="6">
        <v>1</v>
      </c>
      <c r="J20080" s="62"/>
    </row>
    <row r="20081" spans="1:10" ht="21.95" customHeight="1" x14ac:dyDescent="0.2">
      <c r="A20081" s="4"/>
      <c r="H20081" s="1"/>
      <c r="J20081" s="62"/>
    </row>
    <row r="20082" spans="1:10" ht="21.95" customHeight="1" x14ac:dyDescent="0.2">
      <c r="A20082" s="9">
        <v>15255</v>
      </c>
      <c r="C20082" s="7" t="s">
        <v>14663</v>
      </c>
      <c r="D20082" s="1" t="s">
        <v>14664</v>
      </c>
      <c r="E20082" s="4">
        <v>1792</v>
      </c>
      <c r="F20082" s="5">
        <v>1</v>
      </c>
      <c r="H20082" s="1" t="s">
        <v>1589</v>
      </c>
      <c r="I20082" s="6">
        <v>1</v>
      </c>
      <c r="J20082" s="62"/>
    </row>
    <row r="20083" spans="1:10" ht="21.95" customHeight="1" x14ac:dyDescent="0.2">
      <c r="A20083" s="4"/>
      <c r="H20083" s="1"/>
      <c r="J20083" s="62"/>
    </row>
    <row r="20084" spans="1:10" ht="21.95" customHeight="1" x14ac:dyDescent="0.2">
      <c r="A20084" s="9">
        <v>16405</v>
      </c>
      <c r="C20084" s="7" t="s">
        <v>15159</v>
      </c>
      <c r="D20084" s="1" t="s">
        <v>19317</v>
      </c>
      <c r="H20084" s="1" t="s">
        <v>3585</v>
      </c>
      <c r="I20084" s="6">
        <v>1</v>
      </c>
      <c r="J20084" s="62"/>
    </row>
    <row r="20085" spans="1:10" ht="21.95" customHeight="1" x14ac:dyDescent="0.2">
      <c r="A20085" s="9">
        <v>16406</v>
      </c>
      <c r="C20085" s="7" t="s">
        <v>15159</v>
      </c>
      <c r="D20085" s="1" t="s">
        <v>19317</v>
      </c>
      <c r="E20085" s="4">
        <v>1850</v>
      </c>
      <c r="F20085" s="5">
        <v>3</v>
      </c>
      <c r="G20085" s="6">
        <v>38</v>
      </c>
      <c r="H20085" s="1" t="s">
        <v>3586</v>
      </c>
      <c r="I20085" s="6">
        <v>1</v>
      </c>
      <c r="J20085" s="62"/>
    </row>
    <row r="20086" spans="1:10" ht="21.95" customHeight="1" x14ac:dyDescent="0.2">
      <c r="A20086" s="9">
        <v>9679</v>
      </c>
      <c r="C20086" s="7" t="s">
        <v>15159</v>
      </c>
      <c r="D20086" s="1" t="s">
        <v>19317</v>
      </c>
      <c r="E20086" s="4">
        <v>1877</v>
      </c>
      <c r="F20086" s="5">
        <v>3</v>
      </c>
      <c r="G20086" s="6">
        <v>47</v>
      </c>
      <c r="H20086" s="1" t="s">
        <v>16675</v>
      </c>
      <c r="I20086" s="6">
        <v>1</v>
      </c>
      <c r="J20086" s="62"/>
    </row>
    <row r="20087" spans="1:10" ht="21.95" customHeight="1" x14ac:dyDescent="0.2">
      <c r="A20087" s="4"/>
      <c r="H20087" s="1"/>
      <c r="J20087" s="62"/>
    </row>
    <row r="20088" spans="1:10" ht="21.95" customHeight="1" x14ac:dyDescent="0.2">
      <c r="A20088" s="9">
        <v>1924</v>
      </c>
      <c r="C20088" s="7" t="s">
        <v>13620</v>
      </c>
      <c r="D20088" s="1" t="s">
        <v>25101</v>
      </c>
      <c r="E20088" s="4">
        <v>1861</v>
      </c>
      <c r="F20088" s="4">
        <v>3</v>
      </c>
      <c r="G20088" s="4">
        <v>39</v>
      </c>
      <c r="H20088" s="7" t="s">
        <v>26007</v>
      </c>
      <c r="I20088" s="6">
        <v>1</v>
      </c>
      <c r="J20088" s="62"/>
    </row>
    <row r="20089" spans="1:10" ht="21.95" customHeight="1" x14ac:dyDescent="0.2">
      <c r="A20089" s="4"/>
      <c r="F20089" s="4"/>
      <c r="G20089" s="4"/>
      <c r="J20089" s="62"/>
    </row>
    <row r="20090" spans="1:10" ht="21.95" customHeight="1" x14ac:dyDescent="0.2">
      <c r="A20090" s="9">
        <v>6731</v>
      </c>
      <c r="C20090" s="7" t="s">
        <v>13481</v>
      </c>
      <c r="D20090" s="1" t="s">
        <v>17261</v>
      </c>
      <c r="H20090" s="7" t="s">
        <v>9527</v>
      </c>
      <c r="I20090" s="6">
        <v>1</v>
      </c>
      <c r="J20090" s="62"/>
    </row>
    <row r="20091" spans="1:10" ht="21.95" customHeight="1" x14ac:dyDescent="0.2">
      <c r="A20091" s="4"/>
      <c r="J20091" s="62"/>
    </row>
    <row r="20092" spans="1:10" ht="21.95" customHeight="1" x14ac:dyDescent="0.2">
      <c r="A20092" s="9">
        <v>5810</v>
      </c>
      <c r="C20092" s="7" t="s">
        <v>18102</v>
      </c>
      <c r="D20092" s="1" t="s">
        <v>16281</v>
      </c>
      <c r="E20092" s="4">
        <v>1975</v>
      </c>
      <c r="F20092" s="4">
        <v>2</v>
      </c>
      <c r="G20092" s="6">
        <v>17</v>
      </c>
      <c r="H20092" s="7" t="s">
        <v>20605</v>
      </c>
      <c r="I20092" s="6">
        <v>1</v>
      </c>
      <c r="J20092" s="62"/>
    </row>
    <row r="20093" spans="1:10" ht="21.95" customHeight="1" x14ac:dyDescent="0.2">
      <c r="A20093" s="9">
        <v>8936</v>
      </c>
      <c r="C20093" s="7" t="s">
        <v>18102</v>
      </c>
      <c r="D20093" s="1" t="s">
        <v>16281</v>
      </c>
      <c r="E20093" s="4">
        <v>1753</v>
      </c>
      <c r="H20093" s="7" t="s">
        <v>19026</v>
      </c>
      <c r="I20093" s="6">
        <v>1</v>
      </c>
      <c r="J20093" s="62"/>
    </row>
    <row r="20094" spans="1:10" ht="21.95" customHeight="1" x14ac:dyDescent="0.2">
      <c r="A20094" s="9">
        <v>12698</v>
      </c>
      <c r="C20094" s="7" t="s">
        <v>18102</v>
      </c>
      <c r="D20094" s="1" t="s">
        <v>16281</v>
      </c>
      <c r="E20094" s="4">
        <v>1979</v>
      </c>
      <c r="F20094" s="4">
        <v>3</v>
      </c>
      <c r="G20094" s="4">
        <v>47</v>
      </c>
      <c r="H20094" s="7" t="s">
        <v>7714</v>
      </c>
      <c r="I20094" s="6">
        <v>1</v>
      </c>
      <c r="J20094" s="62"/>
    </row>
    <row r="20095" spans="1:10" ht="21.95" customHeight="1" x14ac:dyDescent="0.2">
      <c r="A20095" s="9">
        <v>13449</v>
      </c>
      <c r="C20095" s="7" t="s">
        <v>18102</v>
      </c>
      <c r="D20095" s="1" t="s">
        <v>24233</v>
      </c>
      <c r="E20095" s="4">
        <v>1732</v>
      </c>
      <c r="F20095" s="4"/>
      <c r="G20095" s="4"/>
      <c r="H20095" s="7" t="s">
        <v>24232</v>
      </c>
      <c r="I20095" s="6">
        <v>1</v>
      </c>
      <c r="J20095" s="62"/>
    </row>
    <row r="20096" spans="1:10" ht="21.95" customHeight="1" x14ac:dyDescent="0.2">
      <c r="A20096" s="4"/>
      <c r="F20096" s="4"/>
      <c r="G20096" s="4"/>
      <c r="J20096" s="62"/>
    </row>
    <row r="20097" spans="1:10" ht="21.95" customHeight="1" x14ac:dyDescent="0.2">
      <c r="A20097" s="9">
        <v>7332</v>
      </c>
      <c r="C20097" s="7" t="s">
        <v>23053</v>
      </c>
      <c r="D20097" s="1" t="s">
        <v>1894</v>
      </c>
      <c r="F20097" s="4">
        <v>2</v>
      </c>
      <c r="H20097" s="7" t="s">
        <v>6883</v>
      </c>
      <c r="I20097" s="6">
        <v>1</v>
      </c>
      <c r="J20097" s="62"/>
    </row>
    <row r="20098" spans="1:10" ht="21.95" customHeight="1" x14ac:dyDescent="0.2">
      <c r="A20098" s="4"/>
      <c r="F20098" s="4"/>
      <c r="J20098" s="62"/>
    </row>
    <row r="20099" spans="1:10" ht="21.95" customHeight="1" x14ac:dyDescent="0.2">
      <c r="A20099" s="9">
        <v>14973</v>
      </c>
      <c r="C20099" s="7" t="s">
        <v>746</v>
      </c>
      <c r="D20099" s="1" t="s">
        <v>5968</v>
      </c>
      <c r="F20099" s="4">
        <v>3</v>
      </c>
      <c r="G20099" s="6">
        <v>35</v>
      </c>
      <c r="H20099" s="7" t="s">
        <v>16615</v>
      </c>
      <c r="I20099" s="6">
        <v>1</v>
      </c>
      <c r="J20099" s="62"/>
    </row>
    <row r="20100" spans="1:10" ht="21.95" customHeight="1" x14ac:dyDescent="0.2">
      <c r="A20100" s="4"/>
      <c r="F20100" s="4"/>
      <c r="J20100" s="62"/>
    </row>
    <row r="20101" spans="1:10" ht="21.95" customHeight="1" x14ac:dyDescent="0.2">
      <c r="A20101" s="9">
        <v>7340</v>
      </c>
      <c r="C20101" s="7" t="s">
        <v>20406</v>
      </c>
      <c r="D20101" s="1" t="s">
        <v>20405</v>
      </c>
      <c r="E20101" s="4">
        <v>1468</v>
      </c>
      <c r="F20101" s="4">
        <v>4</v>
      </c>
      <c r="G20101" s="4">
        <v>52</v>
      </c>
      <c r="H20101" s="7" t="s">
        <v>18037</v>
      </c>
      <c r="I20101" s="6">
        <v>1</v>
      </c>
      <c r="J20101" s="62"/>
    </row>
    <row r="20102" spans="1:10" ht="21.95" customHeight="1" x14ac:dyDescent="0.2">
      <c r="A20102" s="9">
        <v>7341</v>
      </c>
      <c r="C20102" s="7" t="s">
        <v>20406</v>
      </c>
      <c r="D20102" s="1" t="s">
        <v>20405</v>
      </c>
      <c r="F20102" s="4">
        <v>2</v>
      </c>
      <c r="H20102" s="7" t="s">
        <v>9527</v>
      </c>
      <c r="I20102" s="6">
        <v>1</v>
      </c>
      <c r="J20102" s="62"/>
    </row>
    <row r="20103" spans="1:10" ht="21.95" customHeight="1" x14ac:dyDescent="0.2">
      <c r="A20103" s="9">
        <v>7342</v>
      </c>
      <c r="C20103" s="7" t="s">
        <v>20406</v>
      </c>
      <c r="D20103" s="1" t="s">
        <v>374</v>
      </c>
      <c r="H20103" s="7" t="s">
        <v>9527</v>
      </c>
      <c r="I20103" s="6">
        <v>1</v>
      </c>
      <c r="J20103" s="62"/>
    </row>
    <row r="20104" spans="1:10" ht="21.95" customHeight="1" x14ac:dyDescent="0.2">
      <c r="A20104" s="4"/>
      <c r="J20104" s="62"/>
    </row>
    <row r="20105" spans="1:10" ht="21.95" customHeight="1" x14ac:dyDescent="0.2">
      <c r="A20105" s="9">
        <v>12151</v>
      </c>
      <c r="C20105" s="7" t="s">
        <v>1893</v>
      </c>
      <c r="D20105" s="1" t="s">
        <v>1892</v>
      </c>
      <c r="E20105" s="4">
        <v>1786</v>
      </c>
      <c r="F20105" s="4">
        <v>1</v>
      </c>
      <c r="G20105" s="4">
        <v>13</v>
      </c>
      <c r="H20105" s="7" t="s">
        <v>25851</v>
      </c>
      <c r="I20105" s="6">
        <v>1</v>
      </c>
      <c r="J20105" s="62"/>
    </row>
    <row r="20106" spans="1:10" ht="21.95" customHeight="1" x14ac:dyDescent="0.2">
      <c r="A20106" s="4"/>
      <c r="F20106" s="4"/>
      <c r="G20106" s="4"/>
      <c r="J20106" s="62"/>
    </row>
    <row r="20107" spans="1:10" ht="21.95" customHeight="1" x14ac:dyDescent="0.2">
      <c r="A20107" s="9">
        <v>14170</v>
      </c>
      <c r="C20107" s="7" t="s">
        <v>18341</v>
      </c>
      <c r="D20107" s="1" t="s">
        <v>23018</v>
      </c>
      <c r="E20107" s="4">
        <v>1668</v>
      </c>
      <c r="F20107" s="4">
        <v>2</v>
      </c>
      <c r="G20107" s="4">
        <v>23</v>
      </c>
      <c r="H20107" s="7" t="s">
        <v>21248</v>
      </c>
      <c r="I20107" s="6">
        <v>1</v>
      </c>
      <c r="J20107" s="62"/>
    </row>
    <row r="20108" spans="1:10" ht="21.95" customHeight="1" x14ac:dyDescent="0.2">
      <c r="A20108" s="4"/>
      <c r="F20108" s="4"/>
      <c r="G20108" s="4"/>
      <c r="J20108" s="62"/>
    </row>
    <row r="20109" spans="1:10" ht="21.95" customHeight="1" x14ac:dyDescent="0.2">
      <c r="A20109" s="9">
        <v>14155</v>
      </c>
      <c r="C20109" s="7" t="s">
        <v>2587</v>
      </c>
      <c r="D20109" s="1" t="s">
        <v>8243</v>
      </c>
      <c r="F20109" s="4">
        <v>3</v>
      </c>
      <c r="G20109" s="4"/>
      <c r="H20109" s="7" t="s">
        <v>9527</v>
      </c>
      <c r="I20109" s="6">
        <v>1</v>
      </c>
      <c r="J20109" s="62"/>
    </row>
    <row r="20110" spans="1:10" ht="21.95" customHeight="1" x14ac:dyDescent="0.2">
      <c r="A20110" s="4"/>
      <c r="F20110" s="4"/>
      <c r="G20110" s="4"/>
      <c r="J20110" s="62"/>
    </row>
    <row r="20111" spans="1:10" ht="21.95" customHeight="1" x14ac:dyDescent="0.2">
      <c r="A20111" s="9">
        <v>12551</v>
      </c>
      <c r="C20111" s="7" t="s">
        <v>25852</v>
      </c>
      <c r="D20111" s="1" t="s">
        <v>433</v>
      </c>
      <c r="E20111" s="4">
        <v>1846</v>
      </c>
      <c r="F20111" s="5">
        <v>3</v>
      </c>
      <c r="G20111" s="6">
        <v>38</v>
      </c>
      <c r="H20111" s="1" t="s">
        <v>4000</v>
      </c>
      <c r="I20111" s="6">
        <v>1</v>
      </c>
      <c r="J20111" s="62"/>
    </row>
    <row r="20112" spans="1:10" ht="21.95" customHeight="1" x14ac:dyDescent="0.2">
      <c r="A20112" s="4"/>
      <c r="H20112" s="1"/>
      <c r="J20112" s="62"/>
    </row>
    <row r="20113" spans="1:10" ht="21.95" customHeight="1" x14ac:dyDescent="0.2">
      <c r="A20113" s="9">
        <v>9309</v>
      </c>
      <c r="C20113" s="7" t="s">
        <v>25218</v>
      </c>
      <c r="D20113" s="1" t="s">
        <v>22429</v>
      </c>
      <c r="H20113" s="7" t="s">
        <v>9527</v>
      </c>
      <c r="I20113" s="6">
        <v>1</v>
      </c>
      <c r="J20113" s="62"/>
    </row>
    <row r="20114" spans="1:10" ht="21.95" customHeight="1" x14ac:dyDescent="0.2">
      <c r="A20114" s="4"/>
      <c r="J20114" s="62"/>
    </row>
    <row r="20115" spans="1:10" ht="21.95" customHeight="1" x14ac:dyDescent="0.2">
      <c r="A20115" s="9">
        <v>13176</v>
      </c>
      <c r="C20115" s="7" t="s">
        <v>9437</v>
      </c>
      <c r="D20115" s="1" t="s">
        <v>4076</v>
      </c>
      <c r="E20115" s="4">
        <v>1967</v>
      </c>
      <c r="F20115" s="5">
        <v>2</v>
      </c>
      <c r="G20115" s="6">
        <v>21</v>
      </c>
      <c r="H20115" s="7" t="s">
        <v>5794</v>
      </c>
      <c r="I20115" s="6">
        <v>1</v>
      </c>
      <c r="J20115" s="62"/>
    </row>
    <row r="20116" spans="1:10" ht="21.95" customHeight="1" x14ac:dyDescent="0.2">
      <c r="A20116" s="4"/>
      <c r="J20116" s="62"/>
    </row>
    <row r="20117" spans="1:10" ht="21.95" customHeight="1" x14ac:dyDescent="0.2">
      <c r="A20117" s="9">
        <v>7007</v>
      </c>
      <c r="C20117" s="7" t="s">
        <v>22762</v>
      </c>
      <c r="D20117" s="1" t="s">
        <v>22761</v>
      </c>
      <c r="F20117" s="4">
        <v>2</v>
      </c>
      <c r="G20117" s="4">
        <v>19</v>
      </c>
      <c r="H20117" s="7" t="s">
        <v>7218</v>
      </c>
      <c r="I20117" s="6">
        <v>1</v>
      </c>
      <c r="J20117" s="62"/>
    </row>
    <row r="20118" spans="1:10" ht="21.95" customHeight="1" x14ac:dyDescent="0.2">
      <c r="A20118" s="4"/>
      <c r="F20118" s="4"/>
      <c r="G20118" s="4"/>
      <c r="J20118" s="62"/>
    </row>
    <row r="20119" spans="1:10" ht="21.95" customHeight="1" x14ac:dyDescent="0.2">
      <c r="A20119" s="9">
        <v>7004</v>
      </c>
      <c r="C20119" s="7" t="s">
        <v>3929</v>
      </c>
      <c r="D20119" s="1" t="s">
        <v>1199</v>
      </c>
      <c r="F20119" s="4">
        <v>2</v>
      </c>
      <c r="G20119" s="4">
        <v>27</v>
      </c>
      <c r="H20119" s="7" t="s">
        <v>9527</v>
      </c>
      <c r="I20119" s="6">
        <v>1</v>
      </c>
      <c r="J20119" s="62"/>
    </row>
    <row r="20120" spans="1:10" ht="21.95" customHeight="1" x14ac:dyDescent="0.2">
      <c r="A20120" s="4"/>
      <c r="F20120" s="4"/>
      <c r="G20120" s="4"/>
      <c r="J20120" s="62"/>
    </row>
    <row r="20121" spans="1:10" ht="21.95" customHeight="1" x14ac:dyDescent="0.2">
      <c r="A20121" s="9">
        <v>7001</v>
      </c>
      <c r="C20121" s="7" t="s">
        <v>5160</v>
      </c>
      <c r="D20121" s="1" t="s">
        <v>15534</v>
      </c>
      <c r="H20121" s="7" t="s">
        <v>9527</v>
      </c>
      <c r="I20121" s="6">
        <v>1</v>
      </c>
      <c r="J20121" s="62"/>
    </row>
    <row r="20122" spans="1:10" ht="21.95" customHeight="1" x14ac:dyDescent="0.2">
      <c r="A20122" s="9">
        <v>16415</v>
      </c>
      <c r="C20122" s="7" t="s">
        <v>5160</v>
      </c>
      <c r="D20122" s="1" t="s">
        <v>12228</v>
      </c>
      <c r="E20122" s="4">
        <v>1637</v>
      </c>
      <c r="F20122" s="5">
        <v>3</v>
      </c>
      <c r="G20122" s="6">
        <v>37</v>
      </c>
      <c r="H20122" s="7" t="s">
        <v>29001</v>
      </c>
      <c r="I20122" s="6">
        <v>1</v>
      </c>
      <c r="J20122" s="62"/>
    </row>
    <row r="20123" spans="1:10" ht="21.95" customHeight="1" x14ac:dyDescent="0.2">
      <c r="A20123" s="9">
        <v>17761</v>
      </c>
      <c r="C20123" s="7" t="s">
        <v>5160</v>
      </c>
      <c r="D20123" s="1" t="s">
        <v>12228</v>
      </c>
      <c r="E20123" s="4" t="s">
        <v>28971</v>
      </c>
      <c r="F20123" s="5">
        <v>2</v>
      </c>
      <c r="G20123" s="6">
        <v>11</v>
      </c>
      <c r="H20123" s="7" t="s">
        <v>4698</v>
      </c>
      <c r="I20123" s="6">
        <v>1</v>
      </c>
      <c r="J20123" s="62"/>
    </row>
    <row r="20124" spans="1:10" ht="21.95" customHeight="1" x14ac:dyDescent="0.2">
      <c r="A20124" s="9">
        <v>3026</v>
      </c>
      <c r="C20124" s="7" t="s">
        <v>5160</v>
      </c>
      <c r="D20124" s="1" t="s">
        <v>13404</v>
      </c>
      <c r="E20124" s="4">
        <v>1739</v>
      </c>
      <c r="F20124" s="4">
        <v>3</v>
      </c>
      <c r="G20124" s="4">
        <v>44</v>
      </c>
      <c r="H20124" s="7" t="s">
        <v>18051</v>
      </c>
      <c r="I20124" s="6">
        <v>1</v>
      </c>
      <c r="J20124" s="62"/>
    </row>
    <row r="20125" spans="1:10" ht="21.95" customHeight="1" x14ac:dyDescent="0.2">
      <c r="A20125" s="9">
        <v>18408</v>
      </c>
      <c r="C20125" s="7" t="s">
        <v>5160</v>
      </c>
      <c r="D20125" s="1" t="s">
        <v>13404</v>
      </c>
      <c r="F20125" s="4">
        <v>2</v>
      </c>
      <c r="G20125" s="4">
        <v>10</v>
      </c>
      <c r="H20125" s="7" t="s">
        <v>4698</v>
      </c>
      <c r="I20125" s="6">
        <v>1</v>
      </c>
      <c r="J20125" s="62"/>
    </row>
    <row r="20126" spans="1:10" ht="21.95" customHeight="1" x14ac:dyDescent="0.2">
      <c r="A20126" s="4"/>
      <c r="F20126" s="4"/>
      <c r="G20126" s="4"/>
      <c r="J20126" s="62"/>
    </row>
    <row r="20127" spans="1:10" ht="21.95" customHeight="1" x14ac:dyDescent="0.2">
      <c r="A20127" s="9">
        <v>12173</v>
      </c>
      <c r="C20127" s="7" t="s">
        <v>9386</v>
      </c>
      <c r="D20127" s="1" t="s">
        <v>23923</v>
      </c>
      <c r="F20127" s="4">
        <v>3</v>
      </c>
      <c r="G20127" s="4">
        <v>27</v>
      </c>
      <c r="H20127" s="7" t="s">
        <v>22005</v>
      </c>
      <c r="I20127" s="6">
        <v>1</v>
      </c>
      <c r="J20127" s="62"/>
    </row>
    <row r="20128" spans="1:10" ht="21.95" customHeight="1" x14ac:dyDescent="0.2">
      <c r="A20128" s="9">
        <v>12163</v>
      </c>
      <c r="C20128" s="7" t="s">
        <v>9386</v>
      </c>
      <c r="D20128" s="1" t="s">
        <v>8205</v>
      </c>
      <c r="E20128" s="4">
        <v>1895</v>
      </c>
      <c r="H20128" s="7" t="s">
        <v>19161</v>
      </c>
      <c r="I20128" s="6">
        <v>1</v>
      </c>
      <c r="J20128" s="62"/>
    </row>
    <row r="20129" spans="1:10" ht="21.95" customHeight="1" x14ac:dyDescent="0.2">
      <c r="A20129" s="9">
        <v>12160</v>
      </c>
      <c r="C20129" s="7" t="s">
        <v>9386</v>
      </c>
      <c r="D20129" s="1" t="s">
        <v>11416</v>
      </c>
      <c r="E20129" s="4">
        <v>1993</v>
      </c>
      <c r="F20129" s="4">
        <v>2</v>
      </c>
      <c r="G20129" s="4">
        <v>22</v>
      </c>
      <c r="H20129" s="7" t="s">
        <v>8080</v>
      </c>
      <c r="I20129" s="6">
        <v>1</v>
      </c>
      <c r="J20129" s="62"/>
    </row>
    <row r="20130" spans="1:10" ht="21.95" customHeight="1" x14ac:dyDescent="0.2">
      <c r="A20130" s="9">
        <v>798</v>
      </c>
      <c r="C20130" s="7" t="s">
        <v>9386</v>
      </c>
      <c r="D20130" s="1" t="s">
        <v>2511</v>
      </c>
      <c r="E20130" s="4">
        <v>1745</v>
      </c>
      <c r="F20130" s="4">
        <v>5</v>
      </c>
      <c r="G20130" s="4">
        <v>73</v>
      </c>
      <c r="H20130" s="7" t="s">
        <v>19160</v>
      </c>
      <c r="I20130" s="6">
        <v>1</v>
      </c>
      <c r="J20130" s="62"/>
    </row>
    <row r="20131" spans="1:10" ht="21.95" customHeight="1" x14ac:dyDescent="0.2">
      <c r="A20131" s="9">
        <v>12158</v>
      </c>
      <c r="C20131" s="7" t="s">
        <v>9386</v>
      </c>
      <c r="D20131" s="1" t="s">
        <v>20431</v>
      </c>
      <c r="E20131" s="4">
        <v>1992</v>
      </c>
      <c r="F20131" s="4">
        <v>3</v>
      </c>
      <c r="G20131" s="4">
        <v>37</v>
      </c>
      <c r="H20131" s="7" t="s">
        <v>20690</v>
      </c>
      <c r="I20131" s="6">
        <v>1</v>
      </c>
      <c r="J20131" s="62"/>
    </row>
    <row r="20132" spans="1:10" ht="21.95" customHeight="1" x14ac:dyDescent="0.2">
      <c r="A20132" s="9">
        <v>12161</v>
      </c>
      <c r="C20132" s="7" t="s">
        <v>9386</v>
      </c>
      <c r="D20132" s="1" t="s">
        <v>16801</v>
      </c>
      <c r="E20132" s="4">
        <v>1884</v>
      </c>
      <c r="F20132" s="4">
        <v>3</v>
      </c>
      <c r="G20132" s="4">
        <v>52</v>
      </c>
      <c r="H20132" s="7" t="s">
        <v>2634</v>
      </c>
      <c r="I20132" s="6">
        <v>1</v>
      </c>
      <c r="J20132" s="62"/>
    </row>
    <row r="20133" spans="1:10" ht="21.95" customHeight="1" x14ac:dyDescent="0.2">
      <c r="A20133" s="9">
        <v>12159</v>
      </c>
      <c r="C20133" s="7" t="s">
        <v>9386</v>
      </c>
      <c r="D20133" s="1" t="s">
        <v>25942</v>
      </c>
      <c r="E20133" s="4">
        <v>1988</v>
      </c>
      <c r="F20133" s="4">
        <v>1</v>
      </c>
      <c r="G20133" s="4">
        <v>20</v>
      </c>
      <c r="H20133" s="7" t="s">
        <v>25943</v>
      </c>
      <c r="I20133" s="6">
        <v>1</v>
      </c>
      <c r="J20133" s="62"/>
    </row>
    <row r="20134" spans="1:10" ht="21.95" customHeight="1" x14ac:dyDescent="0.2">
      <c r="A20134" s="9">
        <v>14832</v>
      </c>
      <c r="C20134" s="7" t="s">
        <v>9386</v>
      </c>
      <c r="D20134" s="1" t="s">
        <v>22204</v>
      </c>
      <c r="E20134" s="4">
        <v>1897</v>
      </c>
      <c r="F20134" s="4">
        <v>2</v>
      </c>
      <c r="G20134" s="4">
        <v>19</v>
      </c>
      <c r="H20134" s="7" t="s">
        <v>22205</v>
      </c>
      <c r="I20134" s="6">
        <v>1</v>
      </c>
      <c r="J20134" s="62"/>
    </row>
    <row r="20135" spans="1:10" ht="21.95" customHeight="1" x14ac:dyDescent="0.2">
      <c r="A20135" s="4"/>
      <c r="F20135" s="4"/>
      <c r="G20135" s="4"/>
      <c r="J20135" s="62"/>
    </row>
    <row r="20136" spans="1:10" ht="21.95" customHeight="1" x14ac:dyDescent="0.2">
      <c r="A20136" s="9">
        <v>6348</v>
      </c>
      <c r="C20136" s="7" t="s">
        <v>17350</v>
      </c>
      <c r="D20136" s="1" t="s">
        <v>10314</v>
      </c>
      <c r="H20136" s="7" t="s">
        <v>7496</v>
      </c>
      <c r="I20136" s="6">
        <v>1</v>
      </c>
      <c r="J20136" s="62"/>
    </row>
    <row r="20137" spans="1:10" ht="21.95" customHeight="1" x14ac:dyDescent="0.2">
      <c r="A20137" s="9">
        <v>18704</v>
      </c>
      <c r="C20137" s="7" t="s">
        <v>17350</v>
      </c>
      <c r="D20137" s="1" t="s">
        <v>30630</v>
      </c>
      <c r="E20137" s="4">
        <v>1839</v>
      </c>
      <c r="F20137" s="5">
        <v>3</v>
      </c>
      <c r="G20137" s="6">
        <v>33</v>
      </c>
      <c r="H20137" s="7" t="s">
        <v>30631</v>
      </c>
      <c r="I20137" s="6">
        <v>1</v>
      </c>
      <c r="J20137" s="62"/>
    </row>
    <row r="20138" spans="1:10" ht="21.95" customHeight="1" x14ac:dyDescent="0.2">
      <c r="A20138" s="9">
        <v>6347</v>
      </c>
      <c r="C20138" s="7" t="s">
        <v>17350</v>
      </c>
      <c r="D20138" s="1" t="s">
        <v>13452</v>
      </c>
      <c r="E20138" s="4">
        <v>1889</v>
      </c>
      <c r="F20138" s="4">
        <v>3</v>
      </c>
      <c r="G20138" s="4">
        <v>24</v>
      </c>
      <c r="H20138" s="7" t="s">
        <v>12913</v>
      </c>
      <c r="I20138" s="6">
        <v>1</v>
      </c>
      <c r="J20138" s="62"/>
    </row>
    <row r="20139" spans="1:10" ht="21.95" customHeight="1" x14ac:dyDescent="0.2">
      <c r="A20139" s="9">
        <v>7335</v>
      </c>
      <c r="C20139" s="7" t="s">
        <v>17350</v>
      </c>
      <c r="D20139" s="1" t="s">
        <v>13452</v>
      </c>
      <c r="H20139" s="7" t="s">
        <v>9527</v>
      </c>
      <c r="I20139" s="6">
        <v>1</v>
      </c>
      <c r="J20139" s="62"/>
    </row>
    <row r="20140" spans="1:10" ht="21.95" customHeight="1" x14ac:dyDescent="0.2">
      <c r="A20140" s="4"/>
      <c r="J20140" s="62"/>
    </row>
    <row r="20141" spans="1:10" ht="21.95" customHeight="1" x14ac:dyDescent="0.2">
      <c r="A20141" s="9">
        <v>4017</v>
      </c>
      <c r="C20141" s="7" t="s">
        <v>13453</v>
      </c>
      <c r="D20141" s="1" t="s">
        <v>10315</v>
      </c>
      <c r="E20141" s="4">
        <v>1894</v>
      </c>
      <c r="H20141" s="7" t="s">
        <v>7496</v>
      </c>
      <c r="I20141" s="6">
        <v>1</v>
      </c>
      <c r="J20141" s="62"/>
    </row>
    <row r="20142" spans="1:10" ht="21.95" customHeight="1" x14ac:dyDescent="0.2">
      <c r="A20142" s="4"/>
      <c r="J20142" s="62"/>
    </row>
    <row r="20143" spans="1:10" ht="21.95" customHeight="1" x14ac:dyDescent="0.2">
      <c r="A20143" s="9">
        <v>13875</v>
      </c>
      <c r="C20143" s="7" t="s">
        <v>5245</v>
      </c>
      <c r="D20143" s="1" t="s">
        <v>7058</v>
      </c>
      <c r="E20143" s="4">
        <v>1877</v>
      </c>
      <c r="F20143" s="5">
        <v>3</v>
      </c>
      <c r="G20143" s="6">
        <v>38</v>
      </c>
      <c r="H20143" s="7" t="s">
        <v>16083</v>
      </c>
      <c r="I20143" s="6">
        <v>1</v>
      </c>
      <c r="J20143" s="62"/>
    </row>
    <row r="20144" spans="1:10" ht="21.95" customHeight="1" x14ac:dyDescent="0.2">
      <c r="A20144" s="4"/>
      <c r="J20144" s="62"/>
    </row>
    <row r="20145" spans="1:10" ht="21.95" customHeight="1" x14ac:dyDescent="0.2">
      <c r="A20145" s="9">
        <v>8212</v>
      </c>
      <c r="C20145" s="7" t="s">
        <v>25380</v>
      </c>
      <c r="D20145" s="1" t="s">
        <v>29275</v>
      </c>
      <c r="E20145" s="4">
        <v>1754</v>
      </c>
      <c r="G20145" s="6">
        <v>62</v>
      </c>
      <c r="H20145" s="7" t="s">
        <v>29274</v>
      </c>
      <c r="I20145" s="6">
        <v>1</v>
      </c>
      <c r="J20145" s="62"/>
    </row>
    <row r="20146" spans="1:10" ht="21.95" customHeight="1" x14ac:dyDescent="0.2">
      <c r="A20146" s="4"/>
      <c r="J20146" s="62"/>
    </row>
    <row r="20147" spans="1:10" ht="21.95" customHeight="1" x14ac:dyDescent="0.2">
      <c r="A20147" s="9">
        <v>11769</v>
      </c>
      <c r="C20147" s="7" t="s">
        <v>24902</v>
      </c>
      <c r="D20147" s="1" t="s">
        <v>17634</v>
      </c>
      <c r="E20147" s="4">
        <v>1933</v>
      </c>
      <c r="F20147" s="4">
        <v>4</v>
      </c>
      <c r="G20147" s="6">
        <v>59</v>
      </c>
      <c r="H20147" s="7" t="s">
        <v>24575</v>
      </c>
      <c r="I20147" s="6">
        <v>1</v>
      </c>
      <c r="J20147" s="62"/>
    </row>
    <row r="20148" spans="1:10" ht="21.95" customHeight="1" x14ac:dyDescent="0.2">
      <c r="A20148" s="4"/>
      <c r="F20148" s="4"/>
      <c r="J20148" s="62"/>
    </row>
    <row r="20149" spans="1:10" ht="21.95" customHeight="1" x14ac:dyDescent="0.2">
      <c r="A20149" s="9">
        <v>7519</v>
      </c>
      <c r="C20149" s="7" t="s">
        <v>11301</v>
      </c>
      <c r="D20149" s="1" t="s">
        <v>22145</v>
      </c>
      <c r="H20149" s="7" t="s">
        <v>9527</v>
      </c>
      <c r="I20149" s="6">
        <v>1</v>
      </c>
      <c r="J20149" s="62"/>
    </row>
    <row r="20150" spans="1:10" ht="21.95" customHeight="1" x14ac:dyDescent="0.2">
      <c r="A20150" s="4"/>
      <c r="J20150" s="62"/>
    </row>
    <row r="20151" spans="1:10" ht="21.95" customHeight="1" x14ac:dyDescent="0.2">
      <c r="A20151" s="9">
        <v>5305</v>
      </c>
      <c r="C20151" s="7" t="s">
        <v>16106</v>
      </c>
      <c r="D20151" s="1" t="s">
        <v>27192</v>
      </c>
      <c r="E20151" s="4">
        <v>1991</v>
      </c>
      <c r="F20151" s="4">
        <v>2</v>
      </c>
      <c r="G20151" s="6">
        <v>10</v>
      </c>
      <c r="H20151" s="7" t="s">
        <v>8080</v>
      </c>
      <c r="I20151" s="6">
        <v>1</v>
      </c>
      <c r="J20151" s="62"/>
    </row>
    <row r="20152" spans="1:10" ht="21.95" customHeight="1" x14ac:dyDescent="0.2">
      <c r="A20152" s="9">
        <v>5307</v>
      </c>
      <c r="C20152" s="7" t="s">
        <v>16106</v>
      </c>
      <c r="D20152" s="1" t="s">
        <v>17563</v>
      </c>
      <c r="E20152" s="4">
        <v>1981</v>
      </c>
      <c r="F20152" s="4">
        <v>2</v>
      </c>
      <c r="G20152" s="6">
        <v>29</v>
      </c>
      <c r="H20152" s="7" t="s">
        <v>8080</v>
      </c>
      <c r="I20152" s="6">
        <v>1</v>
      </c>
      <c r="J20152" s="62"/>
    </row>
    <row r="20153" spans="1:10" ht="21.95" customHeight="1" x14ac:dyDescent="0.2">
      <c r="A20153" s="9">
        <v>5306</v>
      </c>
      <c r="C20153" s="7" t="s">
        <v>16106</v>
      </c>
      <c r="D20153" s="1" t="s">
        <v>1650</v>
      </c>
      <c r="E20153" s="4">
        <v>1880</v>
      </c>
      <c r="F20153" s="5">
        <v>3</v>
      </c>
      <c r="G20153" s="6">
        <v>44</v>
      </c>
      <c r="H20153" s="7" t="s">
        <v>21623</v>
      </c>
      <c r="I20153" s="6">
        <v>1</v>
      </c>
      <c r="J20153" s="62"/>
    </row>
    <row r="20154" spans="1:10" ht="21.95" customHeight="1" x14ac:dyDescent="0.2">
      <c r="A20154" s="9">
        <v>2426</v>
      </c>
      <c r="C20154" s="7" t="s">
        <v>16106</v>
      </c>
      <c r="D20154" s="1" t="s">
        <v>23375</v>
      </c>
      <c r="E20154" s="4">
        <v>1922</v>
      </c>
      <c r="F20154" s="4">
        <v>4</v>
      </c>
      <c r="G20154" s="4">
        <v>68</v>
      </c>
      <c r="H20154" s="7" t="s">
        <v>19052</v>
      </c>
      <c r="I20154" s="6">
        <v>1</v>
      </c>
      <c r="J20154" s="62"/>
    </row>
    <row r="20155" spans="1:10" ht="21.95" customHeight="1" x14ac:dyDescent="0.2">
      <c r="A20155" s="9">
        <v>12318</v>
      </c>
      <c r="C20155" s="7" t="s">
        <v>16106</v>
      </c>
      <c r="D20155" s="1" t="s">
        <v>23375</v>
      </c>
      <c r="E20155" s="4">
        <v>1792</v>
      </c>
      <c r="F20155" s="4">
        <v>4</v>
      </c>
      <c r="G20155" s="4">
        <v>50</v>
      </c>
      <c r="H20155" s="7" t="s">
        <v>5780</v>
      </c>
      <c r="I20155" s="6">
        <v>1</v>
      </c>
      <c r="J20155" s="62"/>
    </row>
    <row r="20156" spans="1:10" ht="21.95" customHeight="1" x14ac:dyDescent="0.2">
      <c r="A20156" s="9">
        <v>12319</v>
      </c>
      <c r="C20156" s="7" t="s">
        <v>16106</v>
      </c>
      <c r="D20156" s="1" t="s">
        <v>23375</v>
      </c>
      <c r="H20156" s="7" t="s">
        <v>9527</v>
      </c>
      <c r="I20156" s="6">
        <v>1</v>
      </c>
      <c r="J20156" s="62"/>
    </row>
    <row r="20157" spans="1:10" ht="21.95" customHeight="1" x14ac:dyDescent="0.2">
      <c r="A20157" s="4"/>
      <c r="J20157" s="62"/>
    </row>
    <row r="20158" spans="1:10" ht="21.95" customHeight="1" x14ac:dyDescent="0.2">
      <c r="A20158" s="9">
        <v>1534</v>
      </c>
      <c r="C20158" s="7" t="s">
        <v>5807</v>
      </c>
      <c r="D20158" s="1" t="s">
        <v>5806</v>
      </c>
      <c r="G20158" s="4">
        <v>44</v>
      </c>
      <c r="H20158" s="7" t="s">
        <v>19401</v>
      </c>
      <c r="I20158" s="6">
        <v>1</v>
      </c>
      <c r="J20158" s="62"/>
    </row>
    <row r="20159" spans="1:10" ht="21.95" customHeight="1" x14ac:dyDescent="0.2">
      <c r="A20159" s="4"/>
      <c r="G20159" s="4"/>
      <c r="J20159" s="62"/>
    </row>
    <row r="20160" spans="1:10" ht="21.95" customHeight="1" x14ac:dyDescent="0.2">
      <c r="A20160" s="9">
        <v>7578</v>
      </c>
      <c r="C20160" s="7" t="s">
        <v>2190</v>
      </c>
      <c r="D20160" s="1" t="s">
        <v>2189</v>
      </c>
      <c r="F20160" s="4">
        <v>1</v>
      </c>
      <c r="G20160" s="4">
        <v>5</v>
      </c>
      <c r="H20160" s="7" t="s">
        <v>7218</v>
      </c>
      <c r="I20160" s="6">
        <v>1</v>
      </c>
      <c r="J20160" s="62"/>
    </row>
    <row r="20161" spans="1:10" ht="21.95" customHeight="1" x14ac:dyDescent="0.2">
      <c r="A20161" s="4"/>
      <c r="F20161" s="4"/>
      <c r="G20161" s="4"/>
      <c r="J20161" s="62"/>
    </row>
    <row r="20162" spans="1:10" ht="21.95" customHeight="1" x14ac:dyDescent="0.2">
      <c r="A20162" s="9">
        <v>2595</v>
      </c>
      <c r="C20162" s="7" t="s">
        <v>26236</v>
      </c>
      <c r="D20162" s="1" t="s">
        <v>7438</v>
      </c>
      <c r="H20162" s="7" t="s">
        <v>23238</v>
      </c>
      <c r="I20162" s="6">
        <v>1</v>
      </c>
      <c r="J20162" s="62"/>
    </row>
    <row r="20163" spans="1:10" ht="21.95" customHeight="1" x14ac:dyDescent="0.2">
      <c r="A20163" s="4"/>
      <c r="J20163" s="62"/>
    </row>
    <row r="20164" spans="1:10" ht="21.95" customHeight="1" x14ac:dyDescent="0.2">
      <c r="A20164" s="9">
        <v>15610</v>
      </c>
      <c r="C20164" s="7" t="s">
        <v>1961</v>
      </c>
      <c r="D20164" s="1" t="s">
        <v>1962</v>
      </c>
      <c r="F20164" s="5">
        <v>3</v>
      </c>
      <c r="H20164" s="7" t="s">
        <v>9527</v>
      </c>
      <c r="I20164" s="6">
        <v>1</v>
      </c>
      <c r="J20164" s="62"/>
    </row>
    <row r="20165" spans="1:10" ht="21.95" customHeight="1" x14ac:dyDescent="0.2">
      <c r="A20165" s="4"/>
      <c r="J20165" s="62"/>
    </row>
    <row r="20166" spans="1:10" ht="21.95" customHeight="1" x14ac:dyDescent="0.2">
      <c r="A20166" s="9">
        <v>5796</v>
      </c>
      <c r="C20166" s="7" t="s">
        <v>15003</v>
      </c>
      <c r="D20166" s="1" t="s">
        <v>15002</v>
      </c>
      <c r="E20166" s="4">
        <v>1732</v>
      </c>
      <c r="F20166" s="4">
        <v>3</v>
      </c>
      <c r="G20166" s="4">
        <v>31</v>
      </c>
      <c r="H20166" s="7" t="s">
        <v>7591</v>
      </c>
      <c r="I20166" s="6">
        <v>1</v>
      </c>
      <c r="J20166" s="62"/>
    </row>
    <row r="20167" spans="1:10" ht="21.95" customHeight="1" x14ac:dyDescent="0.2">
      <c r="A20167" s="12"/>
      <c r="F20167" s="4"/>
      <c r="G20167" s="4"/>
      <c r="J20167" s="62"/>
    </row>
    <row r="20168" spans="1:10" ht="21.95" customHeight="1" x14ac:dyDescent="0.2">
      <c r="A20168" s="9">
        <v>18103</v>
      </c>
      <c r="C20168" s="7" t="s">
        <v>29524</v>
      </c>
      <c r="D20168" s="1" t="s">
        <v>29525</v>
      </c>
      <c r="F20168" s="4">
        <v>2</v>
      </c>
      <c r="G20168" s="4">
        <v>19</v>
      </c>
      <c r="H20168" s="7" t="s">
        <v>29526</v>
      </c>
      <c r="I20168" s="6">
        <v>1</v>
      </c>
      <c r="J20168" s="62"/>
    </row>
    <row r="20169" spans="1:10" ht="21.95" customHeight="1" x14ac:dyDescent="0.2">
      <c r="A20169" s="9">
        <v>18104</v>
      </c>
      <c r="C20169" s="7" t="s">
        <v>29524</v>
      </c>
      <c r="D20169" s="1" t="s">
        <v>29525</v>
      </c>
      <c r="F20169" s="4">
        <v>1</v>
      </c>
      <c r="G20169" s="4">
        <v>8</v>
      </c>
      <c r="H20169" s="7" t="s">
        <v>9527</v>
      </c>
      <c r="I20169" s="6">
        <v>1</v>
      </c>
      <c r="J20169" s="62"/>
    </row>
    <row r="20170" spans="1:10" ht="21.95" customHeight="1" x14ac:dyDescent="0.2">
      <c r="A20170" s="4"/>
      <c r="F20170" s="4"/>
      <c r="G20170" s="4"/>
      <c r="J20170" s="62"/>
    </row>
    <row r="20171" spans="1:10" ht="21.95" customHeight="1" x14ac:dyDescent="0.2">
      <c r="A20171" s="9">
        <v>1948</v>
      </c>
      <c r="C20171" s="7" t="s">
        <v>15289</v>
      </c>
      <c r="D20171" s="1" t="s">
        <v>23945</v>
      </c>
      <c r="F20171" s="4">
        <v>2</v>
      </c>
      <c r="G20171" s="4">
        <v>26</v>
      </c>
      <c r="H20171" s="7" t="s">
        <v>16615</v>
      </c>
      <c r="I20171" s="6">
        <v>1</v>
      </c>
      <c r="J20171" s="62"/>
    </row>
    <row r="20172" spans="1:10" ht="21.95" customHeight="1" x14ac:dyDescent="0.2">
      <c r="A20172" s="9">
        <v>16022</v>
      </c>
      <c r="C20172" s="7" t="s">
        <v>15289</v>
      </c>
      <c r="D20172" s="1" t="s">
        <v>20274</v>
      </c>
      <c r="E20172" s="4">
        <v>1882</v>
      </c>
      <c r="F20172" s="4">
        <v>1</v>
      </c>
      <c r="G20172" s="4">
        <v>7</v>
      </c>
      <c r="H20172" s="7" t="s">
        <v>16615</v>
      </c>
      <c r="I20172" s="6">
        <v>1</v>
      </c>
      <c r="J20172" s="62"/>
    </row>
    <row r="20173" spans="1:10" ht="21.95" customHeight="1" x14ac:dyDescent="0.2">
      <c r="A20173" s="9">
        <v>5823</v>
      </c>
      <c r="C20173" s="7" t="s">
        <v>15289</v>
      </c>
      <c r="D20173" s="1" t="s">
        <v>20274</v>
      </c>
      <c r="E20173" s="4">
        <v>1898</v>
      </c>
      <c r="F20173" s="4">
        <v>2</v>
      </c>
      <c r="G20173" s="4">
        <v>22</v>
      </c>
      <c r="H20173" s="7" t="s">
        <v>16615</v>
      </c>
      <c r="I20173" s="6">
        <v>1</v>
      </c>
      <c r="J20173" s="62"/>
    </row>
    <row r="20174" spans="1:10" ht="21.95" customHeight="1" x14ac:dyDescent="0.2">
      <c r="A20174" s="9">
        <v>1947</v>
      </c>
      <c r="C20174" s="7" t="s">
        <v>15289</v>
      </c>
      <c r="D20174" s="1" t="s">
        <v>3050</v>
      </c>
      <c r="F20174" s="4">
        <v>3</v>
      </c>
      <c r="G20174" s="4">
        <v>40</v>
      </c>
      <c r="H20174" s="7" t="s">
        <v>16615</v>
      </c>
      <c r="I20174" s="6">
        <v>1</v>
      </c>
      <c r="J20174" s="62"/>
    </row>
    <row r="20175" spans="1:10" ht="21.95" customHeight="1" x14ac:dyDescent="0.2">
      <c r="A20175" s="4"/>
      <c r="F20175" s="4"/>
      <c r="G20175" s="4"/>
      <c r="J20175" s="62"/>
    </row>
    <row r="20176" spans="1:10" ht="21.95" customHeight="1" x14ac:dyDescent="0.2">
      <c r="A20176" s="9">
        <v>7645</v>
      </c>
      <c r="C20176" s="7" t="s">
        <v>3432</v>
      </c>
      <c r="D20176" s="1" t="s">
        <v>3431</v>
      </c>
      <c r="E20176" s="4">
        <v>1898</v>
      </c>
      <c r="F20176" s="5">
        <v>3</v>
      </c>
      <c r="G20176" s="6">
        <v>39</v>
      </c>
      <c r="H20176" s="7" t="s">
        <v>32444</v>
      </c>
      <c r="I20176" s="6">
        <v>1</v>
      </c>
      <c r="J20176" s="62"/>
    </row>
    <row r="20177" spans="1:10" ht="21.95" customHeight="1" x14ac:dyDescent="0.2">
      <c r="A20177" s="9">
        <v>7517</v>
      </c>
      <c r="C20177" s="7" t="s">
        <v>3432</v>
      </c>
      <c r="D20177" s="1" t="s">
        <v>11053</v>
      </c>
      <c r="E20177" s="4">
        <v>1868</v>
      </c>
      <c r="F20177" s="4">
        <v>3</v>
      </c>
      <c r="G20177" s="4">
        <v>34</v>
      </c>
      <c r="H20177" s="7" t="s">
        <v>16615</v>
      </c>
      <c r="I20177" s="6">
        <v>1</v>
      </c>
      <c r="J20177" s="62"/>
    </row>
    <row r="20178" spans="1:10" ht="21.95" customHeight="1" x14ac:dyDescent="0.2">
      <c r="A20178" s="9">
        <v>12644</v>
      </c>
      <c r="C20178" s="7" t="s">
        <v>3432</v>
      </c>
      <c r="D20178" s="1" t="s">
        <v>12104</v>
      </c>
      <c r="E20178" s="4">
        <v>1868</v>
      </c>
      <c r="H20178" s="7" t="s">
        <v>25214</v>
      </c>
      <c r="I20178" s="6">
        <v>1</v>
      </c>
      <c r="J20178" s="62"/>
    </row>
    <row r="20179" spans="1:10" ht="21.95" customHeight="1" x14ac:dyDescent="0.2">
      <c r="A20179" s="9">
        <v>12645</v>
      </c>
      <c r="C20179" s="7" t="s">
        <v>3432</v>
      </c>
      <c r="D20179" s="1" t="s">
        <v>12104</v>
      </c>
      <c r="E20179" s="4">
        <v>1867</v>
      </c>
      <c r="F20179" s="4">
        <v>1</v>
      </c>
      <c r="G20179" s="4">
        <v>10</v>
      </c>
      <c r="H20179" s="7" t="s">
        <v>16615</v>
      </c>
      <c r="I20179" s="6">
        <v>1</v>
      </c>
      <c r="J20179" s="62"/>
    </row>
    <row r="20180" spans="1:10" ht="21.95" customHeight="1" x14ac:dyDescent="0.2">
      <c r="A20180" s="4"/>
      <c r="F20180" s="4"/>
      <c r="G20180" s="4"/>
      <c r="J20180" s="62"/>
    </row>
    <row r="20181" spans="1:10" ht="21.95" customHeight="1" x14ac:dyDescent="0.2">
      <c r="A20181" s="9">
        <v>13602</v>
      </c>
      <c r="C20181" s="7" t="s">
        <v>15343</v>
      </c>
      <c r="D20181" s="1" t="s">
        <v>5150</v>
      </c>
      <c r="E20181" s="4">
        <v>1680</v>
      </c>
      <c r="F20181" s="4"/>
      <c r="G20181" s="4"/>
      <c r="H20181" s="7" t="s">
        <v>1581</v>
      </c>
      <c r="I20181" s="6">
        <v>1</v>
      </c>
      <c r="J20181" s="62"/>
    </row>
    <row r="20182" spans="1:10" ht="21.95" customHeight="1" x14ac:dyDescent="0.2">
      <c r="A20182" s="4"/>
      <c r="F20182" s="4"/>
      <c r="G20182" s="4"/>
      <c r="J20182" s="62"/>
    </row>
    <row r="20183" spans="1:10" ht="21.95" customHeight="1" x14ac:dyDescent="0.2">
      <c r="A20183" s="9">
        <v>12552</v>
      </c>
      <c r="C20183" s="7" t="s">
        <v>24574</v>
      </c>
      <c r="D20183" s="1" t="s">
        <v>19954</v>
      </c>
      <c r="E20183" s="4">
        <v>1914</v>
      </c>
      <c r="F20183" s="5">
        <v>3</v>
      </c>
      <c r="G20183" s="6">
        <v>64</v>
      </c>
      <c r="H20183" s="7" t="s">
        <v>17496</v>
      </c>
      <c r="I20183" s="6">
        <v>1</v>
      </c>
      <c r="J20183" s="62"/>
    </row>
    <row r="20184" spans="1:10" ht="21.95" customHeight="1" x14ac:dyDescent="0.2">
      <c r="A20184" s="4"/>
      <c r="J20184" s="62"/>
    </row>
    <row r="20185" spans="1:10" ht="21.95" customHeight="1" x14ac:dyDescent="0.2">
      <c r="A20185" s="9">
        <v>5298</v>
      </c>
      <c r="C20185" s="7" t="s">
        <v>3185</v>
      </c>
      <c r="D20185" s="1" t="s">
        <v>24576</v>
      </c>
      <c r="F20185" s="5">
        <v>2</v>
      </c>
      <c r="G20185" s="6">
        <v>25</v>
      </c>
      <c r="H20185" s="7" t="s">
        <v>16232</v>
      </c>
      <c r="I20185" s="6">
        <v>1</v>
      </c>
      <c r="J20185" s="62"/>
    </row>
    <row r="20186" spans="1:10" ht="21.95" customHeight="1" x14ac:dyDescent="0.2">
      <c r="A20186" s="4"/>
      <c r="J20186" s="62"/>
    </row>
    <row r="20187" spans="1:10" ht="21.95" customHeight="1" x14ac:dyDescent="0.2">
      <c r="A20187" s="9">
        <v>12553</v>
      </c>
      <c r="C20187" s="7" t="s">
        <v>16964</v>
      </c>
      <c r="D20187" s="1" t="s">
        <v>21283</v>
      </c>
      <c r="G20187" s="4">
        <v>18</v>
      </c>
      <c r="H20187" s="7" t="s">
        <v>19971</v>
      </c>
      <c r="I20187" s="6">
        <v>1</v>
      </c>
      <c r="J20187" s="62"/>
    </row>
    <row r="20188" spans="1:10" ht="21.95" customHeight="1" x14ac:dyDescent="0.2">
      <c r="A20188" s="12"/>
      <c r="G20188" s="4"/>
      <c r="J20188" s="62"/>
    </row>
    <row r="20189" spans="1:10" ht="21.95" customHeight="1" x14ac:dyDescent="0.2">
      <c r="A20189" s="9">
        <v>18105</v>
      </c>
      <c r="C20189" s="7" t="s">
        <v>29527</v>
      </c>
      <c r="D20189" s="1" t="s">
        <v>29528</v>
      </c>
      <c r="G20189" s="4"/>
      <c r="H20189" s="7" t="s">
        <v>9527</v>
      </c>
      <c r="I20189" s="6">
        <v>1</v>
      </c>
      <c r="J20189" s="62"/>
    </row>
    <row r="20190" spans="1:10" ht="21.95" customHeight="1" x14ac:dyDescent="0.2">
      <c r="A20190" s="4"/>
      <c r="G20190" s="4"/>
      <c r="J20190" s="62"/>
    </row>
    <row r="20191" spans="1:10" ht="21.95" customHeight="1" x14ac:dyDescent="0.2">
      <c r="A20191" s="9">
        <v>14275</v>
      </c>
      <c r="C20191" s="7" t="s">
        <v>1602</v>
      </c>
      <c r="D20191" s="1" t="s">
        <v>18159</v>
      </c>
      <c r="H20191" s="7" t="s">
        <v>1880</v>
      </c>
      <c r="I20191" s="6">
        <v>1</v>
      </c>
      <c r="J20191" s="62"/>
    </row>
    <row r="20192" spans="1:10" ht="21.95" customHeight="1" x14ac:dyDescent="0.2">
      <c r="A20192" s="9">
        <v>12750</v>
      </c>
      <c r="C20192" s="7" t="s">
        <v>1602</v>
      </c>
      <c r="D20192" s="1" t="s">
        <v>18159</v>
      </c>
      <c r="E20192" s="4">
        <v>1947</v>
      </c>
      <c r="H20192" s="7" t="s">
        <v>21539</v>
      </c>
      <c r="I20192" s="6">
        <v>1</v>
      </c>
      <c r="J20192" s="62"/>
    </row>
    <row r="20193" spans="1:10" ht="21.95" customHeight="1" x14ac:dyDescent="0.2">
      <c r="A20193" s="9">
        <v>12749</v>
      </c>
      <c r="C20193" s="7" t="s">
        <v>1602</v>
      </c>
      <c r="D20193" s="1" t="s">
        <v>18159</v>
      </c>
      <c r="E20193" s="4">
        <v>2006</v>
      </c>
      <c r="F20193" s="4">
        <v>4</v>
      </c>
      <c r="G20193" s="4">
        <v>52</v>
      </c>
      <c r="H20193" s="7" t="s">
        <v>174</v>
      </c>
      <c r="I20193" s="6">
        <v>1</v>
      </c>
      <c r="J20193" s="62"/>
    </row>
    <row r="20194" spans="1:10" ht="21.95" customHeight="1" x14ac:dyDescent="0.2">
      <c r="A20194" s="9">
        <v>15122</v>
      </c>
      <c r="C20194" s="7" t="s">
        <v>1602</v>
      </c>
      <c r="D20194" s="1" t="s">
        <v>9694</v>
      </c>
      <c r="E20194" s="4">
        <v>1842</v>
      </c>
      <c r="F20194" s="4">
        <v>3</v>
      </c>
      <c r="G20194" s="4"/>
      <c r="H20194" s="7" t="s">
        <v>11423</v>
      </c>
      <c r="I20194" s="6">
        <v>1</v>
      </c>
      <c r="J20194" s="62"/>
    </row>
    <row r="20195" spans="1:10" ht="21.95" customHeight="1" x14ac:dyDescent="0.2">
      <c r="A20195" s="12"/>
      <c r="F20195" s="4"/>
      <c r="G20195" s="4"/>
      <c r="J20195" s="62"/>
    </row>
    <row r="20196" spans="1:10" ht="21.95" customHeight="1" x14ac:dyDescent="0.2">
      <c r="A20196" s="9">
        <v>20082</v>
      </c>
      <c r="C20196" s="7" t="s">
        <v>32906</v>
      </c>
      <c r="D20196" s="1" t="s">
        <v>32907</v>
      </c>
      <c r="E20196" s="4" t="s">
        <v>26673</v>
      </c>
      <c r="F20196" s="4">
        <v>3</v>
      </c>
      <c r="G20196" s="4">
        <v>26</v>
      </c>
      <c r="H20196" s="7" t="s">
        <v>32904</v>
      </c>
      <c r="I20196" s="6">
        <v>1</v>
      </c>
      <c r="J20196" s="62"/>
    </row>
    <row r="20197" spans="1:10" ht="21.95" customHeight="1" x14ac:dyDescent="0.2">
      <c r="A20197" s="9">
        <v>20083</v>
      </c>
      <c r="C20197" s="7" t="s">
        <v>32906</v>
      </c>
      <c r="D20197" s="1" t="s">
        <v>32908</v>
      </c>
      <c r="F20197" s="4"/>
      <c r="G20197" s="4"/>
      <c r="H20197" s="7" t="s">
        <v>32904</v>
      </c>
      <c r="I20197" s="6">
        <v>1</v>
      </c>
      <c r="J20197" s="62"/>
    </row>
    <row r="20198" spans="1:10" ht="21.95" customHeight="1" x14ac:dyDescent="0.2">
      <c r="A20198" s="4"/>
      <c r="F20198" s="4"/>
      <c r="G20198" s="4"/>
      <c r="J20198" s="62"/>
    </row>
    <row r="20199" spans="1:10" ht="21.95" customHeight="1" x14ac:dyDescent="0.2">
      <c r="A20199" s="9">
        <v>15126</v>
      </c>
      <c r="C20199" s="7" t="s">
        <v>2002</v>
      </c>
      <c r="D20199" s="1" t="s">
        <v>4917</v>
      </c>
      <c r="F20199" s="4"/>
      <c r="G20199" s="4"/>
      <c r="H20199" s="7" t="s">
        <v>16615</v>
      </c>
      <c r="I20199" s="6">
        <v>1</v>
      </c>
      <c r="J20199" s="62"/>
    </row>
    <row r="20200" spans="1:10" ht="21.95" customHeight="1" x14ac:dyDescent="0.2">
      <c r="A20200" s="4"/>
      <c r="F20200" s="4"/>
      <c r="G20200" s="4"/>
      <c r="J20200" s="62"/>
    </row>
    <row r="20201" spans="1:10" ht="21.95" customHeight="1" x14ac:dyDescent="0.2">
      <c r="A20201" s="9">
        <v>4991</v>
      </c>
      <c r="C20201" s="7" t="s">
        <v>6045</v>
      </c>
      <c r="D20201" s="1" t="s">
        <v>7167</v>
      </c>
      <c r="E20201" s="4">
        <v>1990</v>
      </c>
      <c r="H20201" s="7" t="s">
        <v>27243</v>
      </c>
      <c r="I20201" s="6">
        <v>1</v>
      </c>
      <c r="J20201" s="62"/>
    </row>
    <row r="20202" spans="1:10" ht="21.95" customHeight="1" x14ac:dyDescent="0.2">
      <c r="A20202" s="4"/>
      <c r="J20202" s="62"/>
    </row>
    <row r="20203" spans="1:10" ht="21.95" customHeight="1" x14ac:dyDescent="0.2">
      <c r="A20203" s="9">
        <v>19258</v>
      </c>
      <c r="C20203" s="7" t="s">
        <v>12579</v>
      </c>
      <c r="D20203" s="1" t="s">
        <v>31464</v>
      </c>
      <c r="H20203" s="7" t="s">
        <v>9527</v>
      </c>
      <c r="I20203" s="6">
        <v>1</v>
      </c>
      <c r="J20203" s="62"/>
    </row>
    <row r="20204" spans="1:10" ht="21.95" customHeight="1" x14ac:dyDescent="0.2">
      <c r="A20204" s="9">
        <v>12430</v>
      </c>
      <c r="C20204" s="7" t="s">
        <v>12579</v>
      </c>
      <c r="D20204" s="1" t="s">
        <v>12578</v>
      </c>
      <c r="H20204" s="7" t="s">
        <v>483</v>
      </c>
      <c r="I20204" s="6">
        <v>1</v>
      </c>
      <c r="J20204" s="62"/>
    </row>
    <row r="20205" spans="1:10" ht="21.95" customHeight="1" x14ac:dyDescent="0.2">
      <c r="A20205" s="9">
        <v>5258</v>
      </c>
      <c r="C20205" s="7" t="s">
        <v>12579</v>
      </c>
      <c r="D20205" s="1" t="s">
        <v>16927</v>
      </c>
      <c r="H20205" s="7" t="s">
        <v>9527</v>
      </c>
      <c r="I20205" s="6">
        <v>1</v>
      </c>
      <c r="J20205" s="62"/>
    </row>
    <row r="20206" spans="1:10" ht="21.95" customHeight="1" x14ac:dyDescent="0.2">
      <c r="A20206" s="12"/>
      <c r="J20206" s="62"/>
    </row>
    <row r="20207" spans="1:10" ht="21.95" customHeight="1" x14ac:dyDescent="0.2">
      <c r="A20207" s="9">
        <v>19811</v>
      </c>
      <c r="C20207" s="7" t="s">
        <v>32439</v>
      </c>
      <c r="D20207" s="1" t="s">
        <v>32440</v>
      </c>
      <c r="E20207" s="4">
        <v>1994</v>
      </c>
      <c r="F20207" s="5">
        <v>4</v>
      </c>
      <c r="G20207" s="6">
        <v>46</v>
      </c>
      <c r="H20207" s="7" t="s">
        <v>32441</v>
      </c>
      <c r="I20207" s="6">
        <v>1</v>
      </c>
      <c r="J20207" s="62"/>
    </row>
    <row r="20208" spans="1:10" ht="21.95" customHeight="1" x14ac:dyDescent="0.2">
      <c r="A20208" s="9">
        <v>19812</v>
      </c>
      <c r="C20208" s="7" t="s">
        <v>32439</v>
      </c>
      <c r="D20208" s="1" t="s">
        <v>32440</v>
      </c>
      <c r="E20208" s="4">
        <v>1994</v>
      </c>
      <c r="F20208" s="5">
        <v>1</v>
      </c>
      <c r="G20208" s="6">
        <v>7</v>
      </c>
      <c r="H20208" s="7" t="s">
        <v>32441</v>
      </c>
      <c r="I20208" s="6">
        <v>1</v>
      </c>
      <c r="J20208" s="62"/>
    </row>
    <row r="20209" spans="1:10" ht="21.95" customHeight="1" x14ac:dyDescent="0.2">
      <c r="A20209" s="4"/>
      <c r="J20209" s="62"/>
    </row>
    <row r="20210" spans="1:10" ht="21.95" customHeight="1" x14ac:dyDescent="0.2">
      <c r="A20210" s="9">
        <v>6311</v>
      </c>
      <c r="C20210" s="7" t="s">
        <v>22539</v>
      </c>
      <c r="D20210" s="1" t="s">
        <v>22538</v>
      </c>
      <c r="E20210" s="4">
        <v>1894</v>
      </c>
      <c r="H20210" s="7" t="s">
        <v>22540</v>
      </c>
      <c r="I20210" s="6">
        <v>1</v>
      </c>
      <c r="J20210" s="62"/>
    </row>
    <row r="20211" spans="1:10" ht="21.95" customHeight="1" x14ac:dyDescent="0.2">
      <c r="A20211" s="4"/>
      <c r="J20211" s="62"/>
    </row>
    <row r="20212" spans="1:10" ht="21.95" customHeight="1" x14ac:dyDescent="0.2">
      <c r="A20212" s="9">
        <v>7334</v>
      </c>
      <c r="C20212" s="7" t="s">
        <v>25914</v>
      </c>
      <c r="D20212" s="1" t="s">
        <v>25913</v>
      </c>
      <c r="F20212" s="4">
        <v>1</v>
      </c>
      <c r="H20212" s="7" t="s">
        <v>9527</v>
      </c>
      <c r="I20212" s="6">
        <v>1</v>
      </c>
      <c r="J20212" s="62"/>
    </row>
    <row r="20213" spans="1:10" ht="21.95" customHeight="1" x14ac:dyDescent="0.2">
      <c r="A20213" s="12"/>
      <c r="F20213" s="4"/>
      <c r="J20213" s="62"/>
    </row>
    <row r="20214" spans="1:10" ht="21.95" customHeight="1" x14ac:dyDescent="0.2">
      <c r="A20214" s="9">
        <v>18705</v>
      </c>
      <c r="C20214" s="7" t="s">
        <v>30632</v>
      </c>
      <c r="D20214" s="1" t="s">
        <v>30633</v>
      </c>
      <c r="E20214" s="4">
        <v>1902</v>
      </c>
      <c r="F20214" s="4">
        <v>3</v>
      </c>
      <c r="G20214" s="6">
        <v>34</v>
      </c>
      <c r="H20214" s="7" t="s">
        <v>19779</v>
      </c>
      <c r="I20214" s="6">
        <v>1</v>
      </c>
      <c r="J20214" s="62"/>
    </row>
    <row r="20215" spans="1:10" ht="21.95" customHeight="1" x14ac:dyDescent="0.2">
      <c r="A20215" s="4"/>
      <c r="F20215" s="4"/>
      <c r="J20215" s="62"/>
    </row>
    <row r="20216" spans="1:10" ht="21.95" customHeight="1" x14ac:dyDescent="0.2">
      <c r="A20216" s="9">
        <v>6239</v>
      </c>
      <c r="C20216" s="7" t="s">
        <v>17499</v>
      </c>
      <c r="D20216" s="1" t="s">
        <v>24702</v>
      </c>
      <c r="E20216" s="4">
        <v>1930</v>
      </c>
      <c r="H20216" s="7" t="s">
        <v>14711</v>
      </c>
      <c r="I20216" s="6">
        <v>1</v>
      </c>
      <c r="J20216" s="62"/>
    </row>
    <row r="20217" spans="1:10" ht="21.95" customHeight="1" x14ac:dyDescent="0.2">
      <c r="A20217" s="4"/>
      <c r="J20217" s="62"/>
    </row>
    <row r="20218" spans="1:10" ht="21.95" customHeight="1" x14ac:dyDescent="0.2">
      <c r="A20218" s="9">
        <v>7466</v>
      </c>
      <c r="C20218" s="7" t="s">
        <v>15835</v>
      </c>
      <c r="D20218" s="1" t="s">
        <v>25941</v>
      </c>
      <c r="H20218" s="7" t="s">
        <v>9527</v>
      </c>
      <c r="I20218" s="6">
        <v>1</v>
      </c>
      <c r="J20218" s="62"/>
    </row>
    <row r="20219" spans="1:10" ht="21.95" customHeight="1" x14ac:dyDescent="0.2">
      <c r="A20219" s="4"/>
      <c r="J20219" s="62"/>
    </row>
    <row r="20220" spans="1:10" ht="21.95" customHeight="1" x14ac:dyDescent="0.2">
      <c r="A20220" s="9">
        <v>13979</v>
      </c>
      <c r="C20220" s="7" t="s">
        <v>7221</v>
      </c>
      <c r="D20220" s="1" t="s">
        <v>16259</v>
      </c>
      <c r="E20220" s="4">
        <v>1824</v>
      </c>
      <c r="F20220" s="5">
        <v>3</v>
      </c>
      <c r="G20220" s="6">
        <v>38</v>
      </c>
      <c r="H20220" s="7" t="s">
        <v>25802</v>
      </c>
      <c r="I20220" s="6">
        <v>1</v>
      </c>
      <c r="J20220" s="62"/>
    </row>
    <row r="20221" spans="1:10" ht="21.95" customHeight="1" x14ac:dyDescent="0.2">
      <c r="A20221" s="4"/>
      <c r="J20221" s="62"/>
    </row>
    <row r="20222" spans="1:10" ht="21.95" customHeight="1" x14ac:dyDescent="0.2">
      <c r="A20222" s="9">
        <v>11413</v>
      </c>
      <c r="C20222" s="7" t="s">
        <v>23259</v>
      </c>
      <c r="D20222" s="1" t="s">
        <v>23258</v>
      </c>
      <c r="E20222" s="4">
        <v>1869</v>
      </c>
      <c r="F20222" s="4">
        <v>2</v>
      </c>
      <c r="G20222" s="4">
        <v>22</v>
      </c>
      <c r="H20222" s="7" t="s">
        <v>8695</v>
      </c>
      <c r="I20222" s="6">
        <v>1</v>
      </c>
      <c r="J20222" s="62"/>
    </row>
    <row r="20223" spans="1:10" ht="21.95" customHeight="1" x14ac:dyDescent="0.2">
      <c r="A20223" s="4"/>
      <c r="F20223" s="4"/>
      <c r="G20223" s="4"/>
      <c r="J20223" s="62"/>
    </row>
    <row r="20224" spans="1:10" ht="21.95" customHeight="1" x14ac:dyDescent="0.2">
      <c r="A20224" s="9">
        <v>8211</v>
      </c>
      <c r="C20224" s="7" t="s">
        <v>17031</v>
      </c>
      <c r="D20224" s="1" t="s">
        <v>25818</v>
      </c>
      <c r="E20224" s="4">
        <v>1980</v>
      </c>
      <c r="H20224" s="7" t="s">
        <v>9287</v>
      </c>
      <c r="I20224" s="6">
        <v>1</v>
      </c>
      <c r="J20224" s="62"/>
    </row>
    <row r="20225" spans="1:10" ht="21.95" customHeight="1" x14ac:dyDescent="0.2">
      <c r="A20225" s="4"/>
      <c r="J20225" s="62"/>
    </row>
    <row r="20226" spans="1:10" ht="21.95" customHeight="1" x14ac:dyDescent="0.2">
      <c r="A20226" s="9">
        <v>12164</v>
      </c>
      <c r="C20226" s="7" t="s">
        <v>241</v>
      </c>
      <c r="D20226" s="1" t="s">
        <v>19616</v>
      </c>
      <c r="F20226" s="4">
        <v>2</v>
      </c>
      <c r="G20226" s="4">
        <v>14</v>
      </c>
      <c r="H20226" s="7" t="s">
        <v>17088</v>
      </c>
      <c r="I20226" s="6">
        <v>1</v>
      </c>
      <c r="J20226" s="62"/>
    </row>
    <row r="20227" spans="1:10" ht="21.95" customHeight="1" x14ac:dyDescent="0.2">
      <c r="A20227" s="4"/>
      <c r="F20227" s="4"/>
      <c r="G20227" s="4"/>
      <c r="J20227" s="62"/>
    </row>
    <row r="20228" spans="1:10" ht="21.95" customHeight="1" x14ac:dyDescent="0.2">
      <c r="A20228" s="9">
        <v>13082</v>
      </c>
      <c r="C20228" s="3" t="s">
        <v>8131</v>
      </c>
      <c r="D20228" s="1" t="s">
        <v>14519</v>
      </c>
      <c r="E20228" s="4">
        <v>1772</v>
      </c>
      <c r="F20228" s="6">
        <v>3</v>
      </c>
      <c r="G20228" s="6">
        <v>25</v>
      </c>
      <c r="H20228" s="1" t="s">
        <v>905</v>
      </c>
      <c r="I20228" s="6">
        <v>1</v>
      </c>
      <c r="J20228" s="62"/>
    </row>
    <row r="20229" spans="1:10" ht="21.95" customHeight="1" x14ac:dyDescent="0.2">
      <c r="A20229" s="4"/>
      <c r="C20229" s="3"/>
      <c r="F20229" s="6"/>
      <c r="H20229" s="1"/>
      <c r="J20229" s="62"/>
    </row>
    <row r="20230" spans="1:10" ht="21.95" customHeight="1" x14ac:dyDescent="0.2">
      <c r="A20230" s="13">
        <v>18125</v>
      </c>
      <c r="C20230" s="7" t="s">
        <v>18015</v>
      </c>
      <c r="D20230" s="1" t="s">
        <v>18014</v>
      </c>
      <c r="E20230" s="4">
        <v>1588</v>
      </c>
      <c r="F20230" s="6"/>
      <c r="H20230" s="1" t="s">
        <v>29553</v>
      </c>
      <c r="I20230" s="6">
        <v>1</v>
      </c>
      <c r="J20230" s="62"/>
    </row>
    <row r="20231" spans="1:10" ht="21.95" customHeight="1" x14ac:dyDescent="0.2">
      <c r="A20231" s="13">
        <v>18126</v>
      </c>
      <c r="C20231" s="7" t="s">
        <v>18015</v>
      </c>
      <c r="D20231" s="1" t="s">
        <v>18014</v>
      </c>
      <c r="E20231" s="4">
        <v>1775</v>
      </c>
      <c r="F20231" s="6">
        <v>3</v>
      </c>
      <c r="G20231" s="6">
        <v>54</v>
      </c>
      <c r="H20231" s="1" t="s">
        <v>29554</v>
      </c>
      <c r="I20231" s="6">
        <v>1</v>
      </c>
      <c r="J20231" s="62"/>
    </row>
    <row r="20232" spans="1:10" ht="21.95" customHeight="1" x14ac:dyDescent="0.2">
      <c r="A20232" s="9">
        <v>6993</v>
      </c>
      <c r="C20232" s="7" t="s">
        <v>18015</v>
      </c>
      <c r="D20232" s="1" t="s">
        <v>18014</v>
      </c>
      <c r="E20232" s="4">
        <v>1964</v>
      </c>
      <c r="F20232" s="4">
        <v>3</v>
      </c>
      <c r="G20232" s="4">
        <v>35</v>
      </c>
      <c r="H20232" s="7" t="s">
        <v>1148</v>
      </c>
      <c r="I20232" s="6">
        <v>1</v>
      </c>
      <c r="J20232" s="62"/>
    </row>
    <row r="20233" spans="1:10" ht="21.95" customHeight="1" x14ac:dyDescent="0.2">
      <c r="A20233" s="4"/>
      <c r="F20233" s="4"/>
      <c r="G20233" s="4"/>
      <c r="J20233" s="62"/>
    </row>
    <row r="20234" spans="1:10" ht="21.95" customHeight="1" x14ac:dyDescent="0.2">
      <c r="A20234" s="9">
        <v>1833</v>
      </c>
      <c r="C20234" s="7" t="s">
        <v>4006</v>
      </c>
      <c r="D20234" s="1" t="s">
        <v>18308</v>
      </c>
      <c r="E20234" s="4">
        <v>1853</v>
      </c>
      <c r="F20234" s="4">
        <v>2</v>
      </c>
      <c r="G20234" s="4">
        <v>12</v>
      </c>
      <c r="H20234" s="7" t="s">
        <v>15490</v>
      </c>
      <c r="I20234" s="6">
        <v>1</v>
      </c>
      <c r="J20234" s="62"/>
    </row>
    <row r="20235" spans="1:10" ht="21.95" customHeight="1" x14ac:dyDescent="0.2">
      <c r="A20235" s="9">
        <v>1832</v>
      </c>
      <c r="C20235" s="7" t="s">
        <v>4006</v>
      </c>
      <c r="D20235" s="1" t="s">
        <v>3844</v>
      </c>
      <c r="H20235" s="7" t="s">
        <v>9527</v>
      </c>
      <c r="I20235" s="6">
        <v>1</v>
      </c>
      <c r="J20235" s="62"/>
    </row>
    <row r="20236" spans="1:10" ht="21.95" customHeight="1" x14ac:dyDescent="0.2">
      <c r="A20236" s="4"/>
      <c r="J20236" s="62"/>
    </row>
    <row r="20237" spans="1:10" ht="21.95" customHeight="1" x14ac:dyDescent="0.2">
      <c r="A20237" s="9">
        <v>13182</v>
      </c>
      <c r="C20237" s="7" t="s">
        <v>25590</v>
      </c>
      <c r="D20237" s="1" t="s">
        <v>23092</v>
      </c>
      <c r="F20237" s="5">
        <v>2</v>
      </c>
      <c r="G20237" s="6">
        <v>12</v>
      </c>
      <c r="H20237" s="7" t="s">
        <v>23093</v>
      </c>
      <c r="I20237" s="6">
        <v>1</v>
      </c>
      <c r="J20237" s="62"/>
    </row>
    <row r="20238" spans="1:10" ht="21.95" customHeight="1" x14ac:dyDescent="0.2">
      <c r="A20238" s="4"/>
      <c r="J20238" s="62"/>
    </row>
    <row r="20239" spans="1:10" ht="21.95" customHeight="1" x14ac:dyDescent="0.2">
      <c r="A20239" s="9">
        <v>4553</v>
      </c>
      <c r="C20239" s="7" t="s">
        <v>22223</v>
      </c>
      <c r="D20239" s="1" t="s">
        <v>20319</v>
      </c>
      <c r="E20239" s="4">
        <v>1857</v>
      </c>
      <c r="F20239" s="4">
        <v>3</v>
      </c>
      <c r="G20239" s="4">
        <v>34</v>
      </c>
      <c r="H20239" s="7" t="s">
        <v>18911</v>
      </c>
      <c r="I20239" s="6">
        <v>1</v>
      </c>
      <c r="J20239" s="62"/>
    </row>
    <row r="20240" spans="1:10" ht="21.95" customHeight="1" x14ac:dyDescent="0.2">
      <c r="A20240" s="4"/>
      <c r="F20240" s="4"/>
      <c r="G20240" s="4"/>
      <c r="J20240" s="62"/>
    </row>
    <row r="20241" spans="1:10" ht="21.95" customHeight="1" x14ac:dyDescent="0.2">
      <c r="A20241" s="9">
        <v>14725</v>
      </c>
      <c r="C20241" s="7" t="s">
        <v>1319</v>
      </c>
      <c r="D20241" s="1" t="s">
        <v>2331</v>
      </c>
      <c r="F20241" s="4">
        <v>1</v>
      </c>
      <c r="G20241" s="4">
        <v>10</v>
      </c>
      <c r="H20241" s="7" t="s">
        <v>17234</v>
      </c>
      <c r="I20241" s="6">
        <v>1</v>
      </c>
      <c r="J20241" s="62"/>
    </row>
    <row r="20242" spans="1:10" ht="21.95" customHeight="1" x14ac:dyDescent="0.2">
      <c r="A20242" s="9">
        <v>12840</v>
      </c>
      <c r="C20242" s="7" t="s">
        <v>1319</v>
      </c>
      <c r="D20242" s="1" t="s">
        <v>4882</v>
      </c>
      <c r="E20242" s="4">
        <v>1992</v>
      </c>
      <c r="F20242" s="4">
        <v>3</v>
      </c>
      <c r="G20242" s="4">
        <v>37</v>
      </c>
      <c r="H20242" s="7" t="s">
        <v>3765</v>
      </c>
      <c r="I20242" s="6">
        <v>1</v>
      </c>
      <c r="J20242" s="62"/>
    </row>
    <row r="20243" spans="1:10" ht="21.95" customHeight="1" x14ac:dyDescent="0.2">
      <c r="A20243" s="9">
        <v>14726</v>
      </c>
      <c r="C20243" s="7" t="s">
        <v>1319</v>
      </c>
      <c r="D20243" s="1" t="s">
        <v>4882</v>
      </c>
      <c r="F20243" s="4">
        <v>2</v>
      </c>
      <c r="G20243" s="4">
        <v>8</v>
      </c>
      <c r="H20243" s="7" t="s">
        <v>9527</v>
      </c>
      <c r="I20243" s="6">
        <v>1</v>
      </c>
      <c r="J20243" s="62"/>
    </row>
    <row r="20244" spans="1:10" ht="21.95" customHeight="1" x14ac:dyDescent="0.2">
      <c r="A20244" s="9">
        <v>17915</v>
      </c>
      <c r="C20244" s="7" t="s">
        <v>1319</v>
      </c>
      <c r="D20244" s="1" t="s">
        <v>29232</v>
      </c>
      <c r="F20244" s="4"/>
      <c r="G20244" s="4">
        <v>62</v>
      </c>
      <c r="H20244" s="7" t="s">
        <v>15845</v>
      </c>
      <c r="I20244" s="6">
        <v>1</v>
      </c>
      <c r="J20244" s="62"/>
    </row>
    <row r="20245" spans="1:10" ht="21.95" customHeight="1" x14ac:dyDescent="0.2">
      <c r="A20245" s="4"/>
      <c r="F20245" s="4"/>
      <c r="G20245" s="4"/>
      <c r="J20245" s="62"/>
    </row>
    <row r="20246" spans="1:10" ht="21.95" customHeight="1" x14ac:dyDescent="0.2">
      <c r="A20246" s="9">
        <v>13355</v>
      </c>
      <c r="C20246" s="7" t="s">
        <v>994</v>
      </c>
      <c r="D20246" s="1" t="s">
        <v>1029</v>
      </c>
      <c r="E20246" s="4">
        <v>1981</v>
      </c>
      <c r="F20246" s="4">
        <v>2</v>
      </c>
      <c r="G20246" s="4">
        <v>15</v>
      </c>
      <c r="H20246" s="7" t="s">
        <v>3308</v>
      </c>
      <c r="I20246" s="6">
        <v>1</v>
      </c>
      <c r="J20246" s="62"/>
    </row>
    <row r="20247" spans="1:10" ht="21.95" customHeight="1" x14ac:dyDescent="0.2">
      <c r="A20247" s="4"/>
      <c r="F20247" s="4"/>
      <c r="G20247" s="4"/>
      <c r="J20247" s="62"/>
    </row>
    <row r="20248" spans="1:10" ht="21.95" customHeight="1" x14ac:dyDescent="0.2">
      <c r="A20248" s="9">
        <v>13083</v>
      </c>
      <c r="C20248" s="3" t="s">
        <v>906</v>
      </c>
      <c r="D20248" s="1" t="s">
        <v>907</v>
      </c>
      <c r="E20248" s="4">
        <v>1843</v>
      </c>
      <c r="F20248" s="6">
        <v>3</v>
      </c>
      <c r="G20248" s="6">
        <v>32</v>
      </c>
      <c r="H20248" s="1" t="s">
        <v>20640</v>
      </c>
      <c r="I20248" s="6">
        <v>1</v>
      </c>
      <c r="J20248" s="62"/>
    </row>
    <row r="20249" spans="1:10" ht="21.95" customHeight="1" x14ac:dyDescent="0.2">
      <c r="A20249" s="4"/>
      <c r="C20249" s="3"/>
      <c r="F20249" s="6"/>
      <c r="H20249" s="1"/>
      <c r="J20249" s="62"/>
    </row>
    <row r="20250" spans="1:10" ht="21.95" customHeight="1" x14ac:dyDescent="0.2">
      <c r="A20250" s="9">
        <v>13180</v>
      </c>
      <c r="C20250" s="3" t="s">
        <v>7711</v>
      </c>
      <c r="D20250" s="1" t="s">
        <v>19216</v>
      </c>
      <c r="E20250" s="4">
        <v>1833</v>
      </c>
      <c r="F20250" s="6">
        <v>2</v>
      </c>
      <c r="G20250" s="6">
        <v>27</v>
      </c>
      <c r="H20250" s="1" t="s">
        <v>10258</v>
      </c>
      <c r="I20250" s="6">
        <v>1</v>
      </c>
      <c r="J20250" s="62"/>
    </row>
    <row r="20251" spans="1:10" ht="21.95" customHeight="1" x14ac:dyDescent="0.2">
      <c r="A20251" s="4"/>
      <c r="C20251" s="3"/>
      <c r="F20251" s="6"/>
      <c r="H20251" s="1"/>
      <c r="J20251" s="62"/>
    </row>
    <row r="20252" spans="1:10" ht="21.95" customHeight="1" x14ac:dyDescent="0.2">
      <c r="A20252" s="9">
        <v>1066</v>
      </c>
      <c r="C20252" s="7" t="s">
        <v>10287</v>
      </c>
      <c r="D20252" s="1" t="s">
        <v>3976</v>
      </c>
      <c r="E20252" s="4">
        <v>1677</v>
      </c>
      <c r="F20252" s="4">
        <v>3</v>
      </c>
      <c r="G20252" s="4">
        <v>32</v>
      </c>
      <c r="H20252" s="7" t="s">
        <v>16781</v>
      </c>
      <c r="I20252" s="6">
        <v>1</v>
      </c>
      <c r="J20252" s="62"/>
    </row>
    <row r="20253" spans="1:10" ht="21.95" customHeight="1" x14ac:dyDescent="0.2">
      <c r="A20253" s="4"/>
      <c r="F20253" s="4"/>
      <c r="G20253" s="4"/>
      <c r="J20253" s="62"/>
    </row>
    <row r="20254" spans="1:10" ht="21.95" customHeight="1" x14ac:dyDescent="0.2">
      <c r="A20254" s="9">
        <v>5793</v>
      </c>
      <c r="C20254" s="7" t="s">
        <v>10289</v>
      </c>
      <c r="D20254" s="1" t="s">
        <v>10288</v>
      </c>
      <c r="E20254" s="4">
        <v>1828</v>
      </c>
      <c r="F20254" s="6">
        <v>2</v>
      </c>
      <c r="G20254" s="6">
        <v>27</v>
      </c>
      <c r="H20254" s="1" t="s">
        <v>15083</v>
      </c>
      <c r="I20254" s="6">
        <v>1</v>
      </c>
      <c r="J20254" s="62"/>
    </row>
    <row r="20255" spans="1:10" ht="21.95" customHeight="1" x14ac:dyDescent="0.2">
      <c r="A20255" s="4"/>
      <c r="F20255" s="6"/>
      <c r="H20255" s="1"/>
      <c r="J20255" s="62"/>
    </row>
    <row r="20256" spans="1:10" ht="21.95" customHeight="1" x14ac:dyDescent="0.2">
      <c r="A20256" s="9">
        <v>13084</v>
      </c>
      <c r="C20256" s="3" t="s">
        <v>15084</v>
      </c>
      <c r="D20256" s="1" t="s">
        <v>20960</v>
      </c>
      <c r="F20256" s="6"/>
      <c r="H20256" s="1" t="s">
        <v>23238</v>
      </c>
      <c r="I20256" s="6">
        <v>1</v>
      </c>
      <c r="J20256" s="62"/>
    </row>
    <row r="20257" spans="1:10" ht="21.95" customHeight="1" x14ac:dyDescent="0.2">
      <c r="A20257" s="4"/>
      <c r="C20257" s="3"/>
      <c r="F20257" s="6"/>
      <c r="H20257" s="1"/>
      <c r="J20257" s="62"/>
    </row>
    <row r="20258" spans="1:10" ht="21.95" customHeight="1" x14ac:dyDescent="0.2">
      <c r="A20258" s="9">
        <v>13600</v>
      </c>
      <c r="C20258" s="3" t="s">
        <v>19879</v>
      </c>
      <c r="D20258" s="1" t="s">
        <v>27354</v>
      </c>
      <c r="E20258" s="4">
        <v>1928</v>
      </c>
      <c r="F20258" s="6">
        <v>3</v>
      </c>
      <c r="G20258" s="6">
        <v>39</v>
      </c>
      <c r="H20258" s="1" t="s">
        <v>27072</v>
      </c>
      <c r="I20258" s="6">
        <v>1</v>
      </c>
      <c r="J20258" s="62"/>
    </row>
    <row r="20259" spans="1:10" ht="21.95" customHeight="1" x14ac:dyDescent="0.2">
      <c r="A20259" s="4"/>
      <c r="C20259" s="3"/>
      <c r="F20259" s="6"/>
      <c r="H20259" s="1"/>
      <c r="J20259" s="62"/>
    </row>
    <row r="20260" spans="1:10" ht="21.95" customHeight="1" x14ac:dyDescent="0.2">
      <c r="A20260" s="9">
        <v>7518</v>
      </c>
      <c r="C20260" s="7" t="s">
        <v>18216</v>
      </c>
      <c r="D20260" s="1" t="s">
        <v>18215</v>
      </c>
      <c r="H20260" s="7" t="s">
        <v>9527</v>
      </c>
      <c r="I20260" s="6">
        <v>1</v>
      </c>
      <c r="J20260" s="62"/>
    </row>
    <row r="20261" spans="1:10" ht="21.95" customHeight="1" x14ac:dyDescent="0.2">
      <c r="A20261" s="4"/>
      <c r="J20261" s="62"/>
    </row>
    <row r="20262" spans="1:10" ht="21.95" customHeight="1" x14ac:dyDescent="0.2">
      <c r="A20262" s="9">
        <v>1828</v>
      </c>
      <c r="C20262" s="7" t="s">
        <v>12324</v>
      </c>
      <c r="D20262" s="1" t="s">
        <v>3749</v>
      </c>
      <c r="F20262" s="4">
        <v>2</v>
      </c>
      <c r="H20262" s="7" t="s">
        <v>9527</v>
      </c>
      <c r="I20262" s="6">
        <v>1</v>
      </c>
      <c r="J20262" s="62"/>
    </row>
    <row r="20263" spans="1:10" ht="21.95" customHeight="1" x14ac:dyDescent="0.2">
      <c r="A20263" s="9">
        <v>7467</v>
      </c>
      <c r="C20263" s="7" t="s">
        <v>12324</v>
      </c>
      <c r="D20263" s="1" t="s">
        <v>3749</v>
      </c>
      <c r="F20263" s="4">
        <v>1</v>
      </c>
      <c r="G20263" s="4">
        <v>3</v>
      </c>
      <c r="H20263" s="7" t="s">
        <v>9527</v>
      </c>
      <c r="I20263" s="6">
        <v>1</v>
      </c>
      <c r="J20263" s="62"/>
    </row>
    <row r="20264" spans="1:10" ht="21.95" customHeight="1" x14ac:dyDescent="0.2">
      <c r="A20264" s="4"/>
      <c r="F20264" s="4"/>
      <c r="G20264" s="4"/>
      <c r="J20264" s="62"/>
    </row>
    <row r="20265" spans="1:10" ht="21.95" customHeight="1" x14ac:dyDescent="0.2">
      <c r="A20265" s="9">
        <v>2376</v>
      </c>
      <c r="C20265" s="7" t="s">
        <v>6264</v>
      </c>
      <c r="D20265" s="1" t="s">
        <v>6263</v>
      </c>
      <c r="H20265" s="7" t="s">
        <v>11351</v>
      </c>
      <c r="I20265" s="6">
        <v>1</v>
      </c>
      <c r="J20265" s="62"/>
    </row>
    <row r="20266" spans="1:10" ht="21.95" customHeight="1" x14ac:dyDescent="0.2">
      <c r="A20266" s="4"/>
      <c r="J20266" s="62"/>
    </row>
    <row r="20267" spans="1:10" ht="21.95" customHeight="1" x14ac:dyDescent="0.2">
      <c r="A20267" s="9">
        <v>13085</v>
      </c>
      <c r="C20267" s="3" t="s">
        <v>25408</v>
      </c>
      <c r="D20267" s="1" t="s">
        <v>8362</v>
      </c>
      <c r="H20267" s="1" t="s">
        <v>8363</v>
      </c>
      <c r="I20267" s="6">
        <v>1</v>
      </c>
      <c r="J20267" s="62"/>
    </row>
    <row r="20268" spans="1:10" ht="21.95" customHeight="1" x14ac:dyDescent="0.2">
      <c r="A20268" s="4"/>
      <c r="C20268" s="3"/>
      <c r="H20268" s="1"/>
      <c r="J20268" s="62"/>
    </row>
    <row r="20269" spans="1:10" ht="21.95" customHeight="1" x14ac:dyDescent="0.2">
      <c r="A20269" s="9">
        <v>5028</v>
      </c>
      <c r="C20269" s="7" t="s">
        <v>26299</v>
      </c>
      <c r="D20269" s="1" t="s">
        <v>27408</v>
      </c>
      <c r="E20269" s="4">
        <v>1989</v>
      </c>
      <c r="F20269" s="4">
        <v>2</v>
      </c>
      <c r="G20269" s="4">
        <v>17</v>
      </c>
      <c r="H20269" s="7" t="s">
        <v>10142</v>
      </c>
      <c r="I20269" s="6">
        <v>1</v>
      </c>
      <c r="J20269" s="62"/>
    </row>
    <row r="20270" spans="1:10" ht="21.95" customHeight="1" x14ac:dyDescent="0.2">
      <c r="A20270" s="4"/>
      <c r="F20270" s="4"/>
      <c r="G20270" s="4"/>
      <c r="J20270" s="62"/>
    </row>
    <row r="20271" spans="1:10" ht="21.95" customHeight="1" x14ac:dyDescent="0.2">
      <c r="A20271" s="9">
        <v>4104</v>
      </c>
      <c r="C20271" s="7" t="s">
        <v>26300</v>
      </c>
      <c r="D20271" s="1" t="s">
        <v>2960</v>
      </c>
      <c r="E20271" s="4">
        <v>1739</v>
      </c>
      <c r="F20271" s="6">
        <v>3</v>
      </c>
      <c r="G20271" s="6">
        <v>21</v>
      </c>
      <c r="H20271" s="1" t="s">
        <v>2961</v>
      </c>
      <c r="I20271" s="6">
        <v>1</v>
      </c>
      <c r="J20271" s="62"/>
    </row>
    <row r="20272" spans="1:10" ht="21.95" customHeight="1" x14ac:dyDescent="0.2">
      <c r="A20272" s="4"/>
      <c r="F20272" s="6"/>
      <c r="H20272" s="1"/>
      <c r="J20272" s="62"/>
    </row>
    <row r="20273" spans="1:10" ht="21.95" customHeight="1" x14ac:dyDescent="0.2">
      <c r="A20273" s="9">
        <v>7642</v>
      </c>
      <c r="C20273" s="7" t="s">
        <v>24181</v>
      </c>
      <c r="D20273" s="1" t="s">
        <v>3707</v>
      </c>
      <c r="H20273" s="7" t="s">
        <v>9527</v>
      </c>
      <c r="I20273" s="6">
        <v>1</v>
      </c>
      <c r="J20273" s="62"/>
    </row>
    <row r="20274" spans="1:10" ht="21.95" customHeight="1" x14ac:dyDescent="0.2">
      <c r="A20274" s="4"/>
      <c r="J20274" s="62"/>
    </row>
    <row r="20275" spans="1:10" ht="21.95" customHeight="1" x14ac:dyDescent="0.2">
      <c r="A20275" s="9">
        <v>8416</v>
      </c>
      <c r="C20275" s="7" t="s">
        <v>13599</v>
      </c>
      <c r="D20275" s="1" t="s">
        <v>9974</v>
      </c>
      <c r="E20275" s="4">
        <v>1835</v>
      </c>
      <c r="F20275" s="4">
        <v>2</v>
      </c>
      <c r="G20275" s="4">
        <v>30</v>
      </c>
      <c r="H20275" s="7" t="s">
        <v>20640</v>
      </c>
      <c r="I20275" s="6">
        <v>1</v>
      </c>
      <c r="J20275" s="62"/>
    </row>
    <row r="20276" spans="1:10" ht="21.95" customHeight="1" x14ac:dyDescent="0.2">
      <c r="A20276" s="4"/>
      <c r="F20276" s="4"/>
      <c r="G20276" s="4"/>
      <c r="J20276" s="62"/>
    </row>
    <row r="20277" spans="1:10" ht="21.95" customHeight="1" x14ac:dyDescent="0.2">
      <c r="A20277" s="9">
        <v>12572</v>
      </c>
      <c r="C20277" s="7" t="s">
        <v>17193</v>
      </c>
      <c r="D20277" s="1" t="s">
        <v>17192</v>
      </c>
      <c r="E20277" s="4">
        <v>1741</v>
      </c>
      <c r="H20277" s="7" t="s">
        <v>10427</v>
      </c>
      <c r="I20277" s="6">
        <v>1</v>
      </c>
      <c r="J20277" s="62"/>
    </row>
    <row r="20278" spans="1:10" ht="21.95" customHeight="1" x14ac:dyDescent="0.2">
      <c r="A20278" s="4"/>
      <c r="J20278" s="62"/>
    </row>
    <row r="20279" spans="1:10" ht="21.95" customHeight="1" x14ac:dyDescent="0.2">
      <c r="A20279" s="9">
        <v>7643</v>
      </c>
      <c r="C20279" s="7" t="s">
        <v>3131</v>
      </c>
      <c r="D20279" s="1" t="s">
        <v>3130</v>
      </c>
      <c r="E20279" s="4">
        <v>1663</v>
      </c>
      <c r="H20279" s="7" t="s">
        <v>22222</v>
      </c>
      <c r="I20279" s="6">
        <v>1</v>
      </c>
      <c r="J20279" s="62"/>
    </row>
    <row r="20280" spans="1:10" ht="21.95" customHeight="1" x14ac:dyDescent="0.2">
      <c r="A20280" s="4"/>
      <c r="J20280" s="62"/>
    </row>
    <row r="20281" spans="1:10" ht="21.95" customHeight="1" x14ac:dyDescent="0.2">
      <c r="A20281" s="9">
        <v>13450</v>
      </c>
      <c r="C20281" s="7" t="s">
        <v>20204</v>
      </c>
      <c r="D20281" s="1" t="s">
        <v>26933</v>
      </c>
      <c r="E20281" s="4">
        <v>1720</v>
      </c>
      <c r="H20281" s="7" t="s">
        <v>12710</v>
      </c>
      <c r="I20281" s="6">
        <v>1</v>
      </c>
      <c r="J20281" s="62"/>
    </row>
    <row r="20282" spans="1:10" ht="21.95" customHeight="1" x14ac:dyDescent="0.2">
      <c r="A20282" s="9">
        <v>13451</v>
      </c>
      <c r="C20282" s="7" t="s">
        <v>20204</v>
      </c>
      <c r="D20282" s="1" t="s">
        <v>26933</v>
      </c>
      <c r="E20282" s="4">
        <v>1994</v>
      </c>
      <c r="H20282" s="7" t="s">
        <v>435</v>
      </c>
      <c r="I20282" s="6">
        <v>1</v>
      </c>
      <c r="J20282" s="62"/>
    </row>
    <row r="20283" spans="1:10" ht="21.95" customHeight="1" x14ac:dyDescent="0.2">
      <c r="A20283" s="4"/>
      <c r="J20283" s="62"/>
    </row>
    <row r="20284" spans="1:10" ht="21.95" customHeight="1" x14ac:dyDescent="0.2">
      <c r="A20284" s="9">
        <v>5853</v>
      </c>
      <c r="C20284" s="7" t="s">
        <v>17294</v>
      </c>
      <c r="D20284" s="1" t="s">
        <v>17293</v>
      </c>
      <c r="E20284" s="4">
        <v>1978</v>
      </c>
      <c r="F20284" s="4">
        <v>2</v>
      </c>
      <c r="G20284" s="4">
        <v>23</v>
      </c>
      <c r="H20284" s="7" t="s">
        <v>7720</v>
      </c>
      <c r="I20284" s="6">
        <v>1</v>
      </c>
      <c r="J20284" s="62"/>
    </row>
    <row r="20285" spans="1:10" ht="21.95" customHeight="1" x14ac:dyDescent="0.2">
      <c r="A20285" s="4"/>
      <c r="F20285" s="4"/>
      <c r="G20285" s="4"/>
      <c r="J20285" s="62"/>
    </row>
    <row r="20286" spans="1:10" ht="21.95" customHeight="1" x14ac:dyDescent="0.2">
      <c r="A20286" s="9">
        <v>12649</v>
      </c>
      <c r="C20286" s="7" t="s">
        <v>4536</v>
      </c>
      <c r="D20286" s="1" t="s">
        <v>4535</v>
      </c>
      <c r="F20286" s="4">
        <v>1</v>
      </c>
      <c r="G20286" s="4">
        <v>8</v>
      </c>
      <c r="H20286" s="7" t="s">
        <v>23440</v>
      </c>
      <c r="I20286" s="6">
        <v>1</v>
      </c>
      <c r="J20286" s="62"/>
    </row>
    <row r="20287" spans="1:10" ht="21.95" customHeight="1" x14ac:dyDescent="0.2">
      <c r="A20287" s="9">
        <v>12650</v>
      </c>
      <c r="C20287" s="7" t="s">
        <v>4536</v>
      </c>
      <c r="D20287" s="1" t="s">
        <v>4535</v>
      </c>
      <c r="H20287" s="7" t="s">
        <v>9527</v>
      </c>
      <c r="I20287" s="6">
        <v>1</v>
      </c>
      <c r="J20287" s="62"/>
    </row>
    <row r="20288" spans="1:10" ht="21.95" customHeight="1" x14ac:dyDescent="0.2">
      <c r="A20288" s="4"/>
      <c r="J20288" s="62"/>
    </row>
    <row r="20289" spans="1:10" ht="21.95" customHeight="1" x14ac:dyDescent="0.2">
      <c r="A20289" s="9">
        <v>15253</v>
      </c>
      <c r="C20289" s="7" t="s">
        <v>21788</v>
      </c>
      <c r="D20289" s="1" t="s">
        <v>23536</v>
      </c>
      <c r="E20289" s="4">
        <v>1791</v>
      </c>
      <c r="F20289" s="5">
        <v>1</v>
      </c>
      <c r="H20289" s="7" t="s">
        <v>1589</v>
      </c>
      <c r="I20289" s="6">
        <v>1</v>
      </c>
      <c r="J20289" s="62"/>
    </row>
    <row r="20290" spans="1:10" ht="21.95" customHeight="1" x14ac:dyDescent="0.2">
      <c r="A20290" s="4"/>
      <c r="J20290" s="62"/>
    </row>
    <row r="20291" spans="1:10" ht="21.95" customHeight="1" x14ac:dyDescent="0.2">
      <c r="A20291" s="9">
        <v>7328</v>
      </c>
      <c r="C20291" s="7" t="s">
        <v>8274</v>
      </c>
      <c r="D20291" s="1" t="s">
        <v>8273</v>
      </c>
      <c r="H20291" s="7" t="s">
        <v>9527</v>
      </c>
      <c r="I20291" s="6">
        <v>1</v>
      </c>
      <c r="J20291" s="62"/>
    </row>
    <row r="20292" spans="1:10" ht="21.95" customHeight="1" x14ac:dyDescent="0.2">
      <c r="A20292" s="9">
        <v>7329</v>
      </c>
      <c r="C20292" s="7" t="s">
        <v>8274</v>
      </c>
      <c r="D20292" s="1" t="s">
        <v>8273</v>
      </c>
      <c r="F20292" s="4">
        <v>2</v>
      </c>
      <c r="H20292" s="7" t="s">
        <v>9527</v>
      </c>
      <c r="I20292" s="6">
        <v>1</v>
      </c>
      <c r="J20292" s="62"/>
    </row>
    <row r="20293" spans="1:10" ht="21.95" customHeight="1" x14ac:dyDescent="0.2">
      <c r="A20293" s="4"/>
      <c r="F20293" s="4"/>
      <c r="J20293" s="62"/>
    </row>
    <row r="20294" spans="1:10" ht="21.95" customHeight="1" x14ac:dyDescent="0.2">
      <c r="A20294" s="9">
        <v>12573</v>
      </c>
      <c r="C20294" s="7" t="s">
        <v>2701</v>
      </c>
      <c r="D20294" s="1" t="s">
        <v>179</v>
      </c>
      <c r="E20294" s="4">
        <v>1727</v>
      </c>
      <c r="F20294" s="5">
        <v>4</v>
      </c>
      <c r="H20294" s="7" t="s">
        <v>180</v>
      </c>
      <c r="I20294" s="6">
        <v>1</v>
      </c>
      <c r="J20294" s="62"/>
    </row>
    <row r="20295" spans="1:10" ht="21.95" customHeight="1" x14ac:dyDescent="0.2">
      <c r="A20295" s="4"/>
      <c r="J20295" s="62"/>
    </row>
    <row r="20296" spans="1:10" ht="21.95" customHeight="1" x14ac:dyDescent="0.2">
      <c r="A20296" s="9">
        <v>12773</v>
      </c>
      <c r="C20296" s="7" t="s">
        <v>769</v>
      </c>
      <c r="D20296" s="1" t="s">
        <v>10764</v>
      </c>
      <c r="H20296" s="7" t="s">
        <v>9527</v>
      </c>
      <c r="I20296" s="6">
        <v>1</v>
      </c>
      <c r="J20296" s="62"/>
    </row>
    <row r="20297" spans="1:10" ht="21.95" customHeight="1" x14ac:dyDescent="0.2">
      <c r="A20297" s="4"/>
      <c r="J20297" s="62"/>
    </row>
    <row r="20298" spans="1:10" ht="21.95" customHeight="1" x14ac:dyDescent="0.2">
      <c r="A20298" s="9">
        <v>7376</v>
      </c>
      <c r="C20298" s="7" t="s">
        <v>12326</v>
      </c>
      <c r="D20298" s="1" t="s">
        <v>12325</v>
      </c>
      <c r="E20298" s="4">
        <v>1622</v>
      </c>
      <c r="F20298" s="5">
        <v>4</v>
      </c>
      <c r="H20298" s="7" t="s">
        <v>16100</v>
      </c>
      <c r="I20298" s="6">
        <v>1</v>
      </c>
      <c r="J20298" s="62"/>
    </row>
    <row r="20299" spans="1:10" ht="21.95" customHeight="1" x14ac:dyDescent="0.2">
      <c r="A20299" s="4"/>
      <c r="J20299" s="62"/>
    </row>
    <row r="20300" spans="1:10" ht="21.95" customHeight="1" x14ac:dyDescent="0.2">
      <c r="A20300" s="9">
        <v>13876</v>
      </c>
      <c r="C20300" s="7" t="s">
        <v>461</v>
      </c>
      <c r="D20300" s="1" t="s">
        <v>7048</v>
      </c>
      <c r="H20300" s="7" t="s">
        <v>7049</v>
      </c>
      <c r="I20300" s="6">
        <v>1</v>
      </c>
      <c r="J20300" s="62"/>
    </row>
    <row r="20301" spans="1:10" ht="21.95" customHeight="1" x14ac:dyDescent="0.2">
      <c r="A20301" s="4"/>
      <c r="J20301" s="62"/>
    </row>
    <row r="20302" spans="1:10" ht="21.95" customHeight="1" x14ac:dyDescent="0.2">
      <c r="A20302" s="13">
        <v>18049</v>
      </c>
      <c r="C20302" s="7" t="s">
        <v>29439</v>
      </c>
      <c r="D20302" s="1" t="s">
        <v>29440</v>
      </c>
      <c r="E20302" s="4">
        <v>1573</v>
      </c>
      <c r="F20302" s="5">
        <v>2</v>
      </c>
      <c r="G20302" s="6">
        <v>24</v>
      </c>
      <c r="H20302" s="7" t="s">
        <v>29441</v>
      </c>
      <c r="I20302" s="6">
        <v>1</v>
      </c>
      <c r="J20302" s="62"/>
    </row>
    <row r="20303" spans="1:10" ht="21.95" customHeight="1" x14ac:dyDescent="0.2">
      <c r="A20303" s="13">
        <v>18050</v>
      </c>
      <c r="C20303" s="7" t="s">
        <v>29439</v>
      </c>
      <c r="D20303" s="1" t="s">
        <v>29440</v>
      </c>
      <c r="F20303" s="5">
        <v>1</v>
      </c>
      <c r="G20303" s="6">
        <v>8</v>
      </c>
      <c r="H20303" s="7" t="s">
        <v>29442</v>
      </c>
      <c r="I20303" s="6">
        <v>1</v>
      </c>
      <c r="J20303" s="62"/>
    </row>
    <row r="20304" spans="1:10" ht="21.95" customHeight="1" x14ac:dyDescent="0.2">
      <c r="A20304" s="4"/>
      <c r="J20304" s="62"/>
    </row>
    <row r="20305" spans="1:10" ht="21.95" customHeight="1" x14ac:dyDescent="0.2">
      <c r="A20305" s="9">
        <v>11409</v>
      </c>
      <c r="C20305" s="7" t="s">
        <v>18523</v>
      </c>
      <c r="D20305" s="1" t="s">
        <v>5984</v>
      </c>
      <c r="E20305" s="4">
        <v>1881</v>
      </c>
      <c r="F20305" s="4">
        <v>3</v>
      </c>
      <c r="G20305" s="4">
        <v>24</v>
      </c>
      <c r="H20305" s="7" t="s">
        <v>18524</v>
      </c>
      <c r="I20305" s="6">
        <v>1</v>
      </c>
      <c r="J20305" s="62"/>
    </row>
    <row r="20306" spans="1:10" ht="21.95" customHeight="1" x14ac:dyDescent="0.2">
      <c r="A20306" s="4"/>
      <c r="F20306" s="4"/>
      <c r="G20306" s="4"/>
      <c r="J20306" s="62"/>
    </row>
    <row r="20307" spans="1:10" ht="21.95" customHeight="1" x14ac:dyDescent="0.2">
      <c r="A20307" s="9">
        <v>5027</v>
      </c>
      <c r="C20307" s="7" t="s">
        <v>18489</v>
      </c>
      <c r="D20307" s="1" t="s">
        <v>23779</v>
      </c>
      <c r="E20307" s="4">
        <v>1514</v>
      </c>
      <c r="F20307" s="4">
        <v>3</v>
      </c>
      <c r="G20307" s="4">
        <v>33</v>
      </c>
      <c r="H20307" s="7" t="s">
        <v>25255</v>
      </c>
      <c r="I20307" s="6">
        <v>1</v>
      </c>
      <c r="J20307" s="62"/>
    </row>
    <row r="20308" spans="1:10" ht="21.95" customHeight="1" x14ac:dyDescent="0.2">
      <c r="A20308" s="4"/>
      <c r="F20308" s="4"/>
      <c r="G20308" s="4"/>
      <c r="J20308" s="62"/>
    </row>
    <row r="20309" spans="1:10" ht="21.95" customHeight="1" x14ac:dyDescent="0.2">
      <c r="A20309" s="9">
        <v>6510</v>
      </c>
      <c r="C20309" s="7" t="s">
        <v>5366</v>
      </c>
      <c r="D20309" s="1" t="s">
        <v>7566</v>
      </c>
      <c r="E20309" s="4">
        <v>1992</v>
      </c>
      <c r="H20309" s="7" t="s">
        <v>9527</v>
      </c>
      <c r="I20309" s="6">
        <v>1</v>
      </c>
      <c r="J20309" s="62"/>
    </row>
    <row r="20310" spans="1:10" ht="21.95" customHeight="1" x14ac:dyDescent="0.2">
      <c r="A20310" s="4"/>
      <c r="J20310" s="62"/>
    </row>
    <row r="20311" spans="1:10" ht="21.95" customHeight="1" x14ac:dyDescent="0.2">
      <c r="A20311" s="9">
        <v>7515</v>
      </c>
      <c r="C20311" s="7" t="s">
        <v>9241</v>
      </c>
      <c r="D20311" s="1" t="s">
        <v>3341</v>
      </c>
      <c r="H20311" s="7" t="s">
        <v>9527</v>
      </c>
      <c r="I20311" s="6">
        <v>1</v>
      </c>
      <c r="J20311" s="62"/>
    </row>
    <row r="20312" spans="1:10" ht="21.95" customHeight="1" x14ac:dyDescent="0.2">
      <c r="A20312" s="12"/>
      <c r="J20312" s="62"/>
    </row>
    <row r="20313" spans="1:10" ht="21.95" customHeight="1" x14ac:dyDescent="0.2">
      <c r="A20313" s="9">
        <v>18956</v>
      </c>
      <c r="C20313" s="7" t="s">
        <v>31044</v>
      </c>
      <c r="D20313" s="1" t="s">
        <v>31045</v>
      </c>
      <c r="H20313" s="7" t="s">
        <v>22005</v>
      </c>
      <c r="I20313" s="6">
        <v>1</v>
      </c>
      <c r="J20313" s="62"/>
    </row>
    <row r="20314" spans="1:10" ht="21.95" customHeight="1" x14ac:dyDescent="0.2">
      <c r="A20314" s="4"/>
      <c r="J20314" s="62"/>
    </row>
    <row r="20315" spans="1:10" ht="21.95" customHeight="1" x14ac:dyDescent="0.2">
      <c r="A20315" s="9">
        <v>5847</v>
      </c>
      <c r="C20315" s="7" t="s">
        <v>24317</v>
      </c>
      <c r="D20315" s="1" t="s">
        <v>6281</v>
      </c>
      <c r="E20315" s="4">
        <v>1989</v>
      </c>
      <c r="F20315" s="4">
        <v>3</v>
      </c>
      <c r="H20315" s="7" t="s">
        <v>4759</v>
      </c>
      <c r="I20315" s="6">
        <v>1</v>
      </c>
      <c r="J20315" s="62"/>
    </row>
    <row r="20316" spans="1:10" ht="21.95" customHeight="1" x14ac:dyDescent="0.2">
      <c r="A20316" s="9">
        <v>7327</v>
      </c>
      <c r="C20316" s="7" t="s">
        <v>24317</v>
      </c>
      <c r="D20316" s="1" t="s">
        <v>6281</v>
      </c>
      <c r="F20316" s="4">
        <v>1</v>
      </c>
      <c r="H20316" s="7" t="s">
        <v>9527</v>
      </c>
      <c r="I20316" s="6">
        <v>1</v>
      </c>
      <c r="J20316" s="62"/>
    </row>
    <row r="20317" spans="1:10" ht="21.95" customHeight="1" x14ac:dyDescent="0.2">
      <c r="A20317" s="4"/>
      <c r="F20317" s="4"/>
      <c r="J20317" s="62"/>
    </row>
    <row r="20318" spans="1:10" ht="21.95" customHeight="1" x14ac:dyDescent="0.2">
      <c r="A20318" s="9">
        <v>12404</v>
      </c>
      <c r="C20318" s="7" t="s">
        <v>3978</v>
      </c>
      <c r="D20318" s="1" t="s">
        <v>27501</v>
      </c>
      <c r="E20318" s="4">
        <v>1852</v>
      </c>
      <c r="H20318" s="7" t="s">
        <v>12894</v>
      </c>
      <c r="I20318" s="6">
        <v>1</v>
      </c>
      <c r="J20318" s="62"/>
    </row>
    <row r="20319" spans="1:10" ht="21.95" customHeight="1" x14ac:dyDescent="0.2">
      <c r="A20319" s="4"/>
      <c r="J20319" s="62"/>
    </row>
    <row r="20320" spans="1:10" ht="21.95" customHeight="1" x14ac:dyDescent="0.2">
      <c r="A20320" s="9">
        <v>6726</v>
      </c>
      <c r="C20320" s="7" t="s">
        <v>3980</v>
      </c>
      <c r="D20320" s="1" t="s">
        <v>3979</v>
      </c>
      <c r="F20320" s="4">
        <v>4</v>
      </c>
      <c r="H20320" s="7" t="s">
        <v>9527</v>
      </c>
      <c r="I20320" s="6">
        <v>1</v>
      </c>
      <c r="J20320" s="62"/>
    </row>
    <row r="20321" spans="1:10" ht="21.95" customHeight="1" x14ac:dyDescent="0.2">
      <c r="A20321" s="9">
        <v>6727</v>
      </c>
      <c r="C20321" s="7" t="s">
        <v>3980</v>
      </c>
      <c r="D20321" s="1" t="s">
        <v>3979</v>
      </c>
      <c r="F20321" s="4">
        <v>1</v>
      </c>
      <c r="G20321" s="4">
        <v>9</v>
      </c>
      <c r="H20321" s="7" t="s">
        <v>9527</v>
      </c>
      <c r="I20321" s="6">
        <v>1</v>
      </c>
      <c r="J20321" s="62"/>
    </row>
    <row r="20322" spans="1:10" ht="21.95" customHeight="1" x14ac:dyDescent="0.2">
      <c r="A20322" s="4"/>
      <c r="F20322" s="4"/>
      <c r="G20322" s="4"/>
      <c r="J20322" s="62"/>
    </row>
    <row r="20323" spans="1:10" ht="21.95" customHeight="1" x14ac:dyDescent="0.2">
      <c r="A20323" s="9">
        <v>13603</v>
      </c>
      <c r="C20323" s="7" t="s">
        <v>15344</v>
      </c>
      <c r="D20323" s="1" t="s">
        <v>18619</v>
      </c>
      <c r="E20323" s="4">
        <v>1653</v>
      </c>
      <c r="F20323" s="4">
        <v>1</v>
      </c>
      <c r="G20323" s="4">
        <v>14</v>
      </c>
      <c r="H20323" s="7" t="s">
        <v>11316</v>
      </c>
      <c r="I20323" s="6">
        <v>1</v>
      </c>
      <c r="J20323" s="62"/>
    </row>
    <row r="20324" spans="1:10" ht="21.95" customHeight="1" x14ac:dyDescent="0.2">
      <c r="A20324" s="4"/>
      <c r="F20324" s="4"/>
      <c r="G20324" s="4"/>
      <c r="J20324" s="62"/>
    </row>
    <row r="20325" spans="1:10" ht="21.95" customHeight="1" x14ac:dyDescent="0.2">
      <c r="A20325" s="9">
        <v>14768</v>
      </c>
      <c r="C20325" s="7" t="s">
        <v>9454</v>
      </c>
      <c r="D20325" s="1" t="s">
        <v>8216</v>
      </c>
      <c r="E20325" s="4">
        <v>1697</v>
      </c>
      <c r="F20325" s="4"/>
      <c r="G20325" s="4"/>
      <c r="H20325" s="7" t="s">
        <v>6504</v>
      </c>
      <c r="I20325" s="6">
        <v>1</v>
      </c>
      <c r="J20325" s="62"/>
    </row>
    <row r="20326" spans="1:10" ht="21.95" customHeight="1" x14ac:dyDescent="0.2">
      <c r="A20326" s="9">
        <v>6728</v>
      </c>
      <c r="C20326" s="7" t="s">
        <v>9454</v>
      </c>
      <c r="D20326" s="1" t="s">
        <v>8216</v>
      </c>
      <c r="E20326" s="4">
        <v>1899</v>
      </c>
      <c r="F20326" s="4">
        <v>3</v>
      </c>
      <c r="G20326" s="4">
        <v>55</v>
      </c>
      <c r="H20326" s="7" t="s">
        <v>17089</v>
      </c>
      <c r="I20326" s="6">
        <v>1</v>
      </c>
      <c r="J20326" s="62"/>
    </row>
    <row r="20327" spans="1:10" ht="21.95" customHeight="1" x14ac:dyDescent="0.2">
      <c r="A20327" s="4"/>
      <c r="F20327" s="4"/>
      <c r="G20327" s="4"/>
      <c r="J20327" s="62"/>
    </row>
    <row r="20328" spans="1:10" ht="21.95" customHeight="1" x14ac:dyDescent="0.2">
      <c r="A20328" s="9">
        <v>12421</v>
      </c>
      <c r="C20328" s="7" t="s">
        <v>1323</v>
      </c>
      <c r="D20328" s="1" t="s">
        <v>1322</v>
      </c>
      <c r="E20328" s="4">
        <v>1501</v>
      </c>
      <c r="H20328" s="7" t="s">
        <v>9527</v>
      </c>
      <c r="I20328" s="6">
        <v>1</v>
      </c>
      <c r="J20328" s="62"/>
    </row>
    <row r="20329" spans="1:10" ht="21.95" customHeight="1" x14ac:dyDescent="0.2">
      <c r="A20329" s="4"/>
      <c r="J20329" s="62"/>
    </row>
    <row r="20330" spans="1:10" ht="21.95" customHeight="1" x14ac:dyDescent="0.2">
      <c r="A20330" s="9">
        <v>16888</v>
      </c>
      <c r="C20330" s="7" t="s">
        <v>21667</v>
      </c>
      <c r="D20330" s="1" t="s">
        <v>21668</v>
      </c>
      <c r="E20330" s="4">
        <v>1893</v>
      </c>
      <c r="H20330" s="7" t="s">
        <v>8695</v>
      </c>
      <c r="I20330" s="6">
        <v>1</v>
      </c>
      <c r="J20330" s="62"/>
    </row>
    <row r="20331" spans="1:10" ht="21.95" customHeight="1" x14ac:dyDescent="0.2">
      <c r="A20331" s="4"/>
      <c r="J20331" s="62"/>
    </row>
    <row r="20332" spans="1:10" ht="21.95" customHeight="1" x14ac:dyDescent="0.2">
      <c r="A20332" s="9">
        <v>13179</v>
      </c>
      <c r="C20332" s="7" t="s">
        <v>9460</v>
      </c>
      <c r="D20332" s="1" t="s">
        <v>21669</v>
      </c>
      <c r="E20332" s="4">
        <v>1894</v>
      </c>
      <c r="F20332" s="5">
        <v>2</v>
      </c>
      <c r="G20332" s="6">
        <v>14</v>
      </c>
      <c r="H20332" s="7" t="s">
        <v>7710</v>
      </c>
      <c r="I20332" s="6">
        <v>1</v>
      </c>
      <c r="J20332" s="62"/>
    </row>
    <row r="20333" spans="1:10" ht="21.95" customHeight="1" x14ac:dyDescent="0.2">
      <c r="A20333" s="4"/>
      <c r="J20333" s="62"/>
    </row>
    <row r="20334" spans="1:10" ht="21.95" customHeight="1" x14ac:dyDescent="0.2">
      <c r="A20334" s="9">
        <v>14777</v>
      </c>
      <c r="C20334" s="7" t="s">
        <v>8006</v>
      </c>
      <c r="D20334" s="1" t="s">
        <v>8007</v>
      </c>
      <c r="E20334" s="4">
        <v>1862</v>
      </c>
      <c r="F20334" s="5">
        <v>2</v>
      </c>
      <c r="H20334" s="7" t="s">
        <v>16615</v>
      </c>
      <c r="I20334" s="6">
        <v>1</v>
      </c>
      <c r="J20334" s="62"/>
    </row>
    <row r="20335" spans="1:10" ht="21.95" customHeight="1" x14ac:dyDescent="0.2">
      <c r="A20335" s="4"/>
      <c r="J20335" s="62"/>
    </row>
    <row r="20336" spans="1:10" ht="21.95" customHeight="1" x14ac:dyDescent="0.2">
      <c r="A20336" s="9">
        <v>4550</v>
      </c>
      <c r="C20336" s="7" t="s">
        <v>17006</v>
      </c>
      <c r="D20336" s="1" t="s">
        <v>2598</v>
      </c>
      <c r="E20336" s="4">
        <v>1876</v>
      </c>
      <c r="F20336" s="4">
        <v>3</v>
      </c>
      <c r="G20336" s="4">
        <v>32</v>
      </c>
      <c r="H20336" s="7" t="s">
        <v>24277</v>
      </c>
      <c r="I20336" s="6">
        <v>1</v>
      </c>
      <c r="J20336" s="62"/>
    </row>
    <row r="20337" spans="1:10" ht="21.95" customHeight="1" x14ac:dyDescent="0.2">
      <c r="A20337" s="9">
        <v>4551</v>
      </c>
      <c r="C20337" s="7" t="s">
        <v>17006</v>
      </c>
      <c r="D20337" s="1" t="s">
        <v>2598</v>
      </c>
      <c r="F20337" s="4">
        <v>1</v>
      </c>
      <c r="G20337" s="4">
        <v>6</v>
      </c>
      <c r="H20337" s="7" t="s">
        <v>22496</v>
      </c>
      <c r="I20337" s="6">
        <v>1</v>
      </c>
      <c r="J20337" s="62"/>
    </row>
    <row r="20338" spans="1:10" ht="21.95" customHeight="1" x14ac:dyDescent="0.2">
      <c r="A20338" s="9">
        <v>13981</v>
      </c>
      <c r="C20338" s="7" t="s">
        <v>17006</v>
      </c>
      <c r="D20338" s="1" t="s">
        <v>27190</v>
      </c>
      <c r="E20338" s="4">
        <v>1864</v>
      </c>
      <c r="F20338" s="4">
        <v>2</v>
      </c>
      <c r="G20338" s="4">
        <v>17</v>
      </c>
      <c r="H20338" s="7" t="s">
        <v>27191</v>
      </c>
      <c r="I20338" s="6">
        <v>1</v>
      </c>
      <c r="J20338" s="62"/>
    </row>
    <row r="20339" spans="1:10" ht="21.95" customHeight="1" x14ac:dyDescent="0.2">
      <c r="A20339" s="4"/>
      <c r="F20339" s="4"/>
      <c r="G20339" s="4"/>
      <c r="J20339" s="62"/>
    </row>
    <row r="20340" spans="1:10" ht="21.95" customHeight="1" x14ac:dyDescent="0.2">
      <c r="A20340" s="9">
        <v>13086</v>
      </c>
      <c r="C20340" s="3" t="s">
        <v>9679</v>
      </c>
      <c r="D20340" s="1" t="s">
        <v>13854</v>
      </c>
      <c r="E20340" s="4">
        <v>1876</v>
      </c>
      <c r="F20340" s="6">
        <v>2</v>
      </c>
      <c r="G20340" s="6">
        <v>16</v>
      </c>
      <c r="H20340" s="1" t="s">
        <v>13855</v>
      </c>
      <c r="I20340" s="6">
        <v>1</v>
      </c>
      <c r="J20340" s="62"/>
    </row>
    <row r="20341" spans="1:10" ht="21.95" customHeight="1" x14ac:dyDescent="0.2">
      <c r="A20341" s="4"/>
      <c r="C20341" s="3"/>
      <c r="F20341" s="6"/>
      <c r="H20341" s="1"/>
      <c r="J20341" s="62"/>
    </row>
    <row r="20342" spans="1:10" ht="21.95" customHeight="1" x14ac:dyDescent="0.2">
      <c r="A20342" s="9">
        <v>15124</v>
      </c>
      <c r="C20342" s="3" t="s">
        <v>9696</v>
      </c>
      <c r="D20342" s="1" t="s">
        <v>23777</v>
      </c>
      <c r="E20342" s="4">
        <v>1980</v>
      </c>
      <c r="F20342" s="6">
        <v>4</v>
      </c>
      <c r="H20342" s="1" t="s">
        <v>14711</v>
      </c>
      <c r="I20342" s="6">
        <v>1</v>
      </c>
      <c r="J20342" s="62"/>
    </row>
    <row r="20343" spans="1:10" ht="21.95" customHeight="1" x14ac:dyDescent="0.2">
      <c r="A20343" s="9">
        <v>15123</v>
      </c>
      <c r="C20343" s="3" t="s">
        <v>9696</v>
      </c>
      <c r="D20343" s="1" t="s">
        <v>17806</v>
      </c>
      <c r="F20343" s="6"/>
      <c r="H20343" s="1" t="s">
        <v>18399</v>
      </c>
      <c r="I20343" s="6">
        <v>1</v>
      </c>
      <c r="J20343" s="62"/>
    </row>
    <row r="20344" spans="1:10" ht="21.95" customHeight="1" x14ac:dyDescent="0.2">
      <c r="A20344" s="4"/>
      <c r="C20344" s="3"/>
      <c r="F20344" s="6"/>
      <c r="H20344" s="1"/>
      <c r="J20344" s="62"/>
    </row>
    <row r="20345" spans="1:10" ht="21.95" customHeight="1" x14ac:dyDescent="0.2">
      <c r="A20345" s="9">
        <v>10731</v>
      </c>
      <c r="C20345" s="7" t="s">
        <v>22498</v>
      </c>
      <c r="D20345" s="1" t="s">
        <v>22497</v>
      </c>
      <c r="H20345" s="7" t="s">
        <v>9527</v>
      </c>
      <c r="I20345" s="6">
        <v>1</v>
      </c>
      <c r="J20345" s="62"/>
    </row>
    <row r="20346" spans="1:10" ht="21.95" customHeight="1" x14ac:dyDescent="0.2">
      <c r="A20346" s="9">
        <v>12770</v>
      </c>
      <c r="C20346" s="7" t="s">
        <v>22498</v>
      </c>
      <c r="D20346" s="1" t="s">
        <v>9121</v>
      </c>
      <c r="H20346" s="7" t="s">
        <v>9527</v>
      </c>
      <c r="I20346" s="6">
        <v>1</v>
      </c>
      <c r="J20346" s="62"/>
    </row>
    <row r="20347" spans="1:10" ht="21.95" customHeight="1" x14ac:dyDescent="0.2">
      <c r="A20347" s="9">
        <v>15560</v>
      </c>
      <c r="C20347" s="7" t="s">
        <v>22498</v>
      </c>
      <c r="D20347" s="1" t="s">
        <v>17270</v>
      </c>
      <c r="H20347" s="7" t="s">
        <v>9527</v>
      </c>
      <c r="I20347" s="6">
        <v>1</v>
      </c>
      <c r="J20347" s="62"/>
    </row>
    <row r="20348" spans="1:10" ht="21.95" customHeight="1" x14ac:dyDescent="0.2">
      <c r="A20348" s="4"/>
      <c r="J20348" s="62"/>
    </row>
    <row r="20349" spans="1:10" ht="21.95" customHeight="1" x14ac:dyDescent="0.2">
      <c r="A20349" s="9">
        <v>12574</v>
      </c>
      <c r="C20349" s="7" t="s">
        <v>18268</v>
      </c>
      <c r="D20349" s="1" t="s">
        <v>4328</v>
      </c>
      <c r="E20349" s="4">
        <v>1689</v>
      </c>
      <c r="H20349" s="7" t="s">
        <v>25202</v>
      </c>
      <c r="I20349" s="6">
        <v>1</v>
      </c>
      <c r="J20349" s="62"/>
    </row>
    <row r="20350" spans="1:10" ht="21.95" customHeight="1" x14ac:dyDescent="0.2">
      <c r="A20350" s="4"/>
      <c r="J20350" s="62"/>
    </row>
    <row r="20351" spans="1:10" ht="21.95" customHeight="1" x14ac:dyDescent="0.2">
      <c r="A20351" s="9">
        <v>8130</v>
      </c>
      <c r="C20351" s="7" t="s">
        <v>7118</v>
      </c>
      <c r="D20351" s="1" t="s">
        <v>7291</v>
      </c>
      <c r="H20351" s="7" t="s">
        <v>10096</v>
      </c>
      <c r="I20351" s="6">
        <v>1</v>
      </c>
      <c r="J20351" s="62"/>
    </row>
    <row r="20352" spans="1:10" ht="21.95" customHeight="1" x14ac:dyDescent="0.2">
      <c r="A20352" s="4"/>
      <c r="J20352" s="62"/>
    </row>
    <row r="20353" spans="1:10" ht="21.95" customHeight="1" x14ac:dyDescent="0.2">
      <c r="A20353" s="9">
        <v>5309</v>
      </c>
      <c r="C20353" s="7" t="s">
        <v>24776</v>
      </c>
      <c r="D20353" s="1" t="s">
        <v>2376</v>
      </c>
      <c r="E20353" s="4">
        <v>1988</v>
      </c>
      <c r="F20353" s="4">
        <v>2</v>
      </c>
      <c r="H20353" s="7" t="s">
        <v>21978</v>
      </c>
      <c r="I20353" s="6">
        <v>1</v>
      </c>
      <c r="J20353" s="62"/>
    </row>
    <row r="20354" spans="1:10" ht="21.95" customHeight="1" x14ac:dyDescent="0.2">
      <c r="A20354" s="4"/>
      <c r="F20354" s="4"/>
      <c r="J20354" s="62"/>
    </row>
    <row r="20355" spans="1:10" ht="21.95" customHeight="1" x14ac:dyDescent="0.2">
      <c r="A20355" s="9">
        <v>6994</v>
      </c>
      <c r="C20355" s="7" t="s">
        <v>27300</v>
      </c>
      <c r="D20355" s="1" t="s">
        <v>19668</v>
      </c>
      <c r="E20355" s="4">
        <v>1793</v>
      </c>
      <c r="F20355" s="4">
        <v>2</v>
      </c>
      <c r="G20355" s="4">
        <v>24</v>
      </c>
      <c r="H20355" s="7" t="s">
        <v>9527</v>
      </c>
      <c r="I20355" s="6">
        <v>1</v>
      </c>
      <c r="J20355" s="62"/>
    </row>
    <row r="20356" spans="1:10" ht="21.95" customHeight="1" x14ac:dyDescent="0.2">
      <c r="A20356" s="9">
        <v>6995</v>
      </c>
      <c r="C20356" s="7" t="s">
        <v>27300</v>
      </c>
      <c r="D20356" s="1" t="s">
        <v>19668</v>
      </c>
      <c r="E20356" s="4">
        <v>1793</v>
      </c>
      <c r="F20356" s="4">
        <v>1</v>
      </c>
      <c r="G20356" s="4">
        <v>7</v>
      </c>
      <c r="H20356" s="7" t="s">
        <v>9527</v>
      </c>
      <c r="I20356" s="6">
        <v>1</v>
      </c>
      <c r="J20356" s="62"/>
    </row>
    <row r="20357" spans="1:10" ht="21.95" customHeight="1" x14ac:dyDescent="0.2">
      <c r="A20357" s="9">
        <v>6996</v>
      </c>
      <c r="C20357" s="7" t="s">
        <v>27300</v>
      </c>
      <c r="D20357" s="1" t="s">
        <v>4255</v>
      </c>
      <c r="E20357" s="4">
        <v>1674</v>
      </c>
      <c r="F20357" s="6">
        <v>3</v>
      </c>
      <c r="G20357" s="6">
        <v>35</v>
      </c>
      <c r="H20357" s="1" t="s">
        <v>9678</v>
      </c>
      <c r="I20357" s="6">
        <v>1</v>
      </c>
      <c r="J20357" s="62"/>
    </row>
    <row r="20358" spans="1:10" ht="21.95" customHeight="1" x14ac:dyDescent="0.2">
      <c r="A20358" s="9">
        <v>6997</v>
      </c>
      <c r="C20358" s="7" t="s">
        <v>27300</v>
      </c>
      <c r="D20358" s="1" t="s">
        <v>4255</v>
      </c>
      <c r="E20358" s="4">
        <v>1863</v>
      </c>
      <c r="H20358" s="7" t="s">
        <v>16615</v>
      </c>
      <c r="I20358" s="6">
        <v>1</v>
      </c>
      <c r="J20358" s="62"/>
    </row>
    <row r="20359" spans="1:10" ht="21.95" customHeight="1" x14ac:dyDescent="0.2">
      <c r="A20359" s="4"/>
      <c r="J20359" s="62"/>
    </row>
    <row r="20360" spans="1:10" ht="21.95" customHeight="1" x14ac:dyDescent="0.2">
      <c r="A20360" s="9">
        <v>1814</v>
      </c>
      <c r="C20360" s="7" t="s">
        <v>19753</v>
      </c>
      <c r="D20360" s="1" t="s">
        <v>664</v>
      </c>
      <c r="F20360" s="4">
        <v>2</v>
      </c>
      <c r="H20360" s="7" t="s">
        <v>9527</v>
      </c>
      <c r="I20360" s="6">
        <v>1</v>
      </c>
      <c r="J20360" s="62"/>
    </row>
    <row r="20361" spans="1:10" ht="21.95" customHeight="1" x14ac:dyDescent="0.2">
      <c r="A20361" s="9">
        <v>1815</v>
      </c>
      <c r="C20361" s="7" t="s">
        <v>19753</v>
      </c>
      <c r="D20361" s="1" t="s">
        <v>664</v>
      </c>
      <c r="G20361" s="4">
        <v>4</v>
      </c>
      <c r="H20361" s="7" t="s">
        <v>9527</v>
      </c>
      <c r="I20361" s="6">
        <v>1</v>
      </c>
      <c r="J20361" s="62"/>
    </row>
    <row r="20362" spans="1:10" ht="21.95" customHeight="1" x14ac:dyDescent="0.2">
      <c r="A20362" s="4"/>
      <c r="G20362" s="4"/>
      <c r="J20362" s="62"/>
    </row>
    <row r="20363" spans="1:10" ht="21.95" customHeight="1" x14ac:dyDescent="0.2">
      <c r="A20363" s="9">
        <v>14383</v>
      </c>
      <c r="C20363" s="7" t="s">
        <v>2043</v>
      </c>
      <c r="D20363" s="1" t="s">
        <v>9161</v>
      </c>
      <c r="E20363" s="4">
        <v>1654</v>
      </c>
      <c r="F20363" s="5">
        <v>1</v>
      </c>
      <c r="G20363" s="4"/>
      <c r="H20363" s="7" t="s">
        <v>12969</v>
      </c>
      <c r="I20363" s="6">
        <v>1</v>
      </c>
      <c r="J20363" s="62"/>
    </row>
    <row r="20364" spans="1:10" ht="21.95" customHeight="1" x14ac:dyDescent="0.2">
      <c r="A20364" s="4"/>
      <c r="G20364" s="4"/>
      <c r="J20364" s="62"/>
    </row>
    <row r="20365" spans="1:10" ht="21.95" customHeight="1" x14ac:dyDescent="0.2">
      <c r="A20365" s="9">
        <v>12534</v>
      </c>
      <c r="C20365" s="7" t="s">
        <v>5863</v>
      </c>
      <c r="D20365" s="1" t="s">
        <v>18865</v>
      </c>
      <c r="E20365" s="4">
        <v>1994</v>
      </c>
      <c r="F20365" s="4">
        <v>3</v>
      </c>
      <c r="G20365" s="4">
        <v>23</v>
      </c>
      <c r="H20365" s="7" t="s">
        <v>10142</v>
      </c>
      <c r="I20365" s="6">
        <v>1</v>
      </c>
      <c r="J20365" s="62"/>
    </row>
    <row r="20366" spans="1:10" ht="21.95" customHeight="1" x14ac:dyDescent="0.2">
      <c r="A20366" s="4"/>
      <c r="F20366" s="4"/>
      <c r="G20366" s="4"/>
      <c r="J20366" s="62"/>
    </row>
    <row r="20367" spans="1:10" ht="21.95" customHeight="1" x14ac:dyDescent="0.2">
      <c r="A20367" s="9">
        <v>11501</v>
      </c>
      <c r="C20367" s="7" t="s">
        <v>24226</v>
      </c>
      <c r="D20367" s="1" t="s">
        <v>13209</v>
      </c>
      <c r="H20367" s="7" t="s">
        <v>9527</v>
      </c>
      <c r="I20367" s="6">
        <v>1</v>
      </c>
      <c r="J20367" s="62"/>
    </row>
    <row r="20368" spans="1:10" ht="21.95" customHeight="1" x14ac:dyDescent="0.2">
      <c r="A20368" s="4"/>
      <c r="J20368" s="62"/>
    </row>
    <row r="20369" spans="1:10" ht="21.95" customHeight="1" x14ac:dyDescent="0.2">
      <c r="A20369" s="9">
        <v>18919</v>
      </c>
      <c r="C20369" s="7" t="s">
        <v>15373</v>
      </c>
      <c r="D20369" s="1" t="s">
        <v>30988</v>
      </c>
      <c r="E20369" s="4">
        <v>1880</v>
      </c>
      <c r="H20369" s="7" t="s">
        <v>9527</v>
      </c>
      <c r="I20369" s="6">
        <v>1</v>
      </c>
      <c r="J20369" s="62"/>
    </row>
    <row r="20370" spans="1:10" ht="21.95" customHeight="1" x14ac:dyDescent="0.2">
      <c r="A20370" s="9">
        <v>5547</v>
      </c>
      <c r="C20370" s="7" t="s">
        <v>15373</v>
      </c>
      <c r="D20370" s="1" t="s">
        <v>4437</v>
      </c>
      <c r="H20370" s="7" t="s">
        <v>9527</v>
      </c>
      <c r="I20370" s="6">
        <v>1</v>
      </c>
      <c r="J20370" s="62"/>
    </row>
    <row r="20371" spans="1:10" ht="21.95" customHeight="1" x14ac:dyDescent="0.2">
      <c r="A20371" s="9">
        <v>5302</v>
      </c>
      <c r="C20371" s="7" t="s">
        <v>15373</v>
      </c>
      <c r="D20371" s="1" t="s">
        <v>22880</v>
      </c>
      <c r="E20371" s="4">
        <v>1989</v>
      </c>
      <c r="H20371" s="7" t="s">
        <v>2451</v>
      </c>
      <c r="I20371" s="6">
        <v>1</v>
      </c>
      <c r="J20371" s="62"/>
    </row>
    <row r="20372" spans="1:10" ht="21.95" customHeight="1" x14ac:dyDescent="0.2">
      <c r="A20372" s="4"/>
      <c r="J20372" s="62"/>
    </row>
    <row r="20373" spans="1:10" ht="21.95" customHeight="1" x14ac:dyDescent="0.2">
      <c r="A20373" s="9">
        <v>15597</v>
      </c>
      <c r="C20373" s="7" t="s">
        <v>17501</v>
      </c>
      <c r="D20373" s="1" t="s">
        <v>17502</v>
      </c>
      <c r="E20373" s="4">
        <v>1963</v>
      </c>
      <c r="F20373" s="5">
        <v>3</v>
      </c>
      <c r="H20373" s="7" t="s">
        <v>10096</v>
      </c>
      <c r="I20373" s="6">
        <v>1</v>
      </c>
      <c r="J20373" s="62"/>
    </row>
    <row r="20374" spans="1:10" ht="21.95" customHeight="1" x14ac:dyDescent="0.2">
      <c r="A20374" s="9">
        <v>15598</v>
      </c>
      <c r="C20374" s="7" t="s">
        <v>17501</v>
      </c>
      <c r="D20374" s="1" t="s">
        <v>17502</v>
      </c>
      <c r="E20374" s="4">
        <v>1850</v>
      </c>
      <c r="H20374" s="7" t="s">
        <v>17503</v>
      </c>
      <c r="I20374" s="6">
        <v>1</v>
      </c>
      <c r="J20374" s="62"/>
    </row>
    <row r="20375" spans="1:10" ht="21.95" customHeight="1" x14ac:dyDescent="0.2">
      <c r="A20375" s="4"/>
      <c r="J20375" s="62"/>
    </row>
    <row r="20376" spans="1:10" ht="21.95" customHeight="1" x14ac:dyDescent="0.2">
      <c r="A20376" s="9">
        <v>4310</v>
      </c>
      <c r="C20376" s="7" t="s">
        <v>13111</v>
      </c>
      <c r="D20376" s="1" t="s">
        <v>13110</v>
      </c>
      <c r="E20376" s="4">
        <v>1767</v>
      </c>
      <c r="F20376" s="6">
        <v>3</v>
      </c>
      <c r="G20376" s="6">
        <v>38</v>
      </c>
      <c r="H20376" s="1" t="s">
        <v>26952</v>
      </c>
      <c r="I20376" s="6">
        <v>1</v>
      </c>
      <c r="J20376" s="62"/>
    </row>
    <row r="20377" spans="1:10" ht="21.95" customHeight="1" x14ac:dyDescent="0.2">
      <c r="A20377" s="4"/>
      <c r="F20377" s="6"/>
      <c r="H20377" s="1"/>
      <c r="J20377" s="62"/>
    </row>
    <row r="20378" spans="1:10" ht="21.95" customHeight="1" x14ac:dyDescent="0.2">
      <c r="A20378" s="9">
        <v>12426</v>
      </c>
      <c r="C20378" s="7" t="s">
        <v>24520</v>
      </c>
      <c r="D20378" s="1" t="s">
        <v>5859</v>
      </c>
      <c r="E20378" s="4">
        <v>1874</v>
      </c>
      <c r="F20378" s="4">
        <v>3</v>
      </c>
      <c r="G20378" s="4">
        <v>46</v>
      </c>
      <c r="H20378" s="7" t="s">
        <v>16615</v>
      </c>
      <c r="I20378" s="6">
        <v>1</v>
      </c>
      <c r="J20378" s="62"/>
    </row>
    <row r="20379" spans="1:10" ht="21.95" customHeight="1" x14ac:dyDescent="0.2">
      <c r="A20379" s="4"/>
      <c r="F20379" s="4"/>
      <c r="G20379" s="4"/>
      <c r="J20379" s="62"/>
    </row>
    <row r="20380" spans="1:10" ht="21.95" customHeight="1" x14ac:dyDescent="0.2">
      <c r="A20380" s="9">
        <v>14173</v>
      </c>
      <c r="C20380" s="7" t="s">
        <v>568</v>
      </c>
      <c r="D20380" s="1" t="s">
        <v>23107</v>
      </c>
      <c r="E20380" s="4">
        <v>1648</v>
      </c>
      <c r="F20380" s="4"/>
      <c r="G20380" s="4"/>
      <c r="H20380" s="7" t="s">
        <v>21011</v>
      </c>
      <c r="I20380" s="6">
        <v>1</v>
      </c>
      <c r="J20380" s="62"/>
    </row>
    <row r="20381" spans="1:10" ht="21.95" customHeight="1" x14ac:dyDescent="0.2">
      <c r="A20381" s="4"/>
      <c r="F20381" s="4"/>
      <c r="G20381" s="4"/>
      <c r="J20381" s="62"/>
    </row>
    <row r="20382" spans="1:10" ht="21.95" customHeight="1" x14ac:dyDescent="0.2">
      <c r="A20382" s="9">
        <v>13982</v>
      </c>
      <c r="C20382" s="7" t="s">
        <v>17045</v>
      </c>
      <c r="D20382" s="1" t="s">
        <v>5417</v>
      </c>
      <c r="E20382" s="4">
        <v>1879</v>
      </c>
      <c r="F20382" s="4">
        <v>2</v>
      </c>
      <c r="G20382" s="4">
        <v>24</v>
      </c>
      <c r="H20382" s="7" t="s">
        <v>9988</v>
      </c>
      <c r="I20382" s="6">
        <v>1</v>
      </c>
      <c r="J20382" s="62"/>
    </row>
    <row r="20383" spans="1:10" ht="21.95" customHeight="1" x14ac:dyDescent="0.2">
      <c r="A20383" s="4"/>
      <c r="F20383" s="4"/>
      <c r="G20383" s="4"/>
      <c r="J20383" s="62"/>
    </row>
    <row r="20384" spans="1:10" ht="21.95" customHeight="1" x14ac:dyDescent="0.2">
      <c r="A20384" s="9">
        <v>5301</v>
      </c>
      <c r="C20384" s="3" t="s">
        <v>26953</v>
      </c>
      <c r="D20384" s="1" t="s">
        <v>18039</v>
      </c>
      <c r="E20384" s="4">
        <v>1990</v>
      </c>
      <c r="F20384" s="6">
        <v>3</v>
      </c>
      <c r="G20384" s="6">
        <v>34</v>
      </c>
      <c r="H20384" s="1" t="s">
        <v>8080</v>
      </c>
      <c r="I20384" s="6">
        <v>1</v>
      </c>
      <c r="J20384" s="62"/>
    </row>
    <row r="20385" spans="1:10" ht="21.95" customHeight="1" x14ac:dyDescent="0.2">
      <c r="A20385" s="12"/>
      <c r="C20385" s="3"/>
      <c r="F20385" s="6"/>
      <c r="H20385" s="1"/>
      <c r="J20385" s="62"/>
    </row>
    <row r="20386" spans="1:10" ht="21.95" customHeight="1" x14ac:dyDescent="0.2">
      <c r="A20386" s="9">
        <v>17917</v>
      </c>
      <c r="C20386" s="3" t="s">
        <v>29235</v>
      </c>
      <c r="D20386" s="1" t="s">
        <v>29236</v>
      </c>
      <c r="F20386" s="6"/>
      <c r="G20386" s="6">
        <v>15</v>
      </c>
      <c r="H20386" s="1" t="s">
        <v>15845</v>
      </c>
      <c r="I20386" s="6">
        <v>1</v>
      </c>
      <c r="J20386" s="62"/>
    </row>
    <row r="20387" spans="1:10" ht="21.95" customHeight="1" x14ac:dyDescent="0.2">
      <c r="A20387" s="4"/>
      <c r="C20387" s="3"/>
      <c r="F20387" s="6"/>
      <c r="H20387" s="1"/>
      <c r="J20387" s="62"/>
    </row>
    <row r="20388" spans="1:10" ht="21.95" customHeight="1" x14ac:dyDescent="0.2">
      <c r="A20388" s="9">
        <v>12150</v>
      </c>
      <c r="C20388" s="7" t="s">
        <v>20223</v>
      </c>
      <c r="D20388" s="1" t="s">
        <v>24521</v>
      </c>
      <c r="E20388" s="4">
        <v>1784</v>
      </c>
      <c r="F20388" s="4">
        <v>1</v>
      </c>
      <c r="G20388" s="4">
        <v>6</v>
      </c>
      <c r="H20388" s="7" t="s">
        <v>24934</v>
      </c>
      <c r="I20388" s="6">
        <v>1</v>
      </c>
      <c r="J20388" s="62"/>
    </row>
    <row r="20389" spans="1:10" ht="21.95" customHeight="1" x14ac:dyDescent="0.2">
      <c r="A20389" s="4"/>
      <c r="F20389" s="4"/>
      <c r="G20389" s="4"/>
      <c r="J20389" s="62"/>
    </row>
    <row r="20390" spans="1:10" ht="21.95" customHeight="1" x14ac:dyDescent="0.2">
      <c r="A20390" s="9">
        <v>11305</v>
      </c>
      <c r="C20390" s="7" t="s">
        <v>23949</v>
      </c>
      <c r="D20390" s="1" t="s">
        <v>23948</v>
      </c>
      <c r="F20390" s="5">
        <v>3</v>
      </c>
      <c r="G20390" s="6">
        <v>36</v>
      </c>
      <c r="H20390" s="7" t="s">
        <v>29747</v>
      </c>
      <c r="I20390" s="6">
        <v>1</v>
      </c>
      <c r="J20390" s="62"/>
    </row>
    <row r="20391" spans="1:10" ht="21.95" customHeight="1" x14ac:dyDescent="0.2">
      <c r="A20391" s="12"/>
      <c r="H20391" s="7" t="s">
        <v>29748</v>
      </c>
      <c r="J20391" s="62"/>
    </row>
    <row r="20392" spans="1:10" ht="21.95" customHeight="1" x14ac:dyDescent="0.2">
      <c r="A20392" s="13">
        <v>18250</v>
      </c>
      <c r="C20392" s="7" t="s">
        <v>23949</v>
      </c>
      <c r="D20392" s="1" t="s">
        <v>23948</v>
      </c>
      <c r="F20392" s="5">
        <v>2</v>
      </c>
      <c r="G20392" s="6">
        <v>12</v>
      </c>
      <c r="H20392" s="7" t="s">
        <v>1880</v>
      </c>
      <c r="I20392" s="6">
        <v>1</v>
      </c>
      <c r="J20392" s="62"/>
    </row>
    <row r="20393" spans="1:10" ht="21.95" customHeight="1" x14ac:dyDescent="0.2">
      <c r="A20393" s="12"/>
      <c r="J20393" s="62"/>
    </row>
    <row r="20394" spans="1:10" ht="21.95" customHeight="1" x14ac:dyDescent="0.2">
      <c r="A20394" s="13">
        <v>18251</v>
      </c>
      <c r="C20394" s="7" t="s">
        <v>23949</v>
      </c>
      <c r="D20394" s="1" t="s">
        <v>29749</v>
      </c>
      <c r="F20394" s="5">
        <v>2</v>
      </c>
      <c r="G20394" s="6">
        <v>18</v>
      </c>
      <c r="H20394" s="7" t="s">
        <v>9527</v>
      </c>
      <c r="I20394" s="6">
        <v>1</v>
      </c>
      <c r="J20394" s="62"/>
    </row>
    <row r="20395" spans="1:10" ht="21.95" customHeight="1" x14ac:dyDescent="0.2">
      <c r="A20395" s="12"/>
      <c r="J20395" s="62"/>
    </row>
    <row r="20396" spans="1:10" ht="21.95" customHeight="1" x14ac:dyDescent="0.2">
      <c r="A20396" s="13">
        <v>19673</v>
      </c>
      <c r="C20396" s="7" t="s">
        <v>32189</v>
      </c>
      <c r="D20396" s="1" t="s">
        <v>32190</v>
      </c>
      <c r="E20396" s="4">
        <v>1857</v>
      </c>
      <c r="F20396" s="5">
        <v>4</v>
      </c>
      <c r="G20396" s="6">
        <v>54</v>
      </c>
      <c r="H20396" s="7" t="s">
        <v>16615</v>
      </c>
      <c r="I20396" s="6">
        <v>1</v>
      </c>
      <c r="J20396" s="62"/>
    </row>
    <row r="20397" spans="1:10" ht="21.95" customHeight="1" x14ac:dyDescent="0.2">
      <c r="A20397" s="12"/>
      <c r="J20397" s="62"/>
    </row>
    <row r="20398" spans="1:10" ht="21.95" customHeight="1" x14ac:dyDescent="0.2">
      <c r="A20398" s="9">
        <v>17796</v>
      </c>
      <c r="C20398" s="7" t="s">
        <v>29037</v>
      </c>
      <c r="D20398" s="1" t="s">
        <v>29038</v>
      </c>
      <c r="F20398" s="5">
        <v>1</v>
      </c>
      <c r="G20398" s="6">
        <v>10</v>
      </c>
      <c r="H20398" s="7" t="s">
        <v>9527</v>
      </c>
      <c r="I20398" s="6">
        <v>1</v>
      </c>
      <c r="J20398" s="62"/>
    </row>
    <row r="20399" spans="1:10" ht="21.95" customHeight="1" x14ac:dyDescent="0.2">
      <c r="A20399" s="4"/>
      <c r="J20399" s="62"/>
    </row>
    <row r="20400" spans="1:10" ht="21.95" customHeight="1" x14ac:dyDescent="0.2">
      <c r="A20400" s="9">
        <v>12575</v>
      </c>
      <c r="C20400" s="7" t="s">
        <v>26912</v>
      </c>
      <c r="D20400" s="1" t="s">
        <v>23147</v>
      </c>
      <c r="E20400" s="4">
        <v>1751</v>
      </c>
      <c r="H20400" s="7" t="s">
        <v>24935</v>
      </c>
      <c r="I20400" s="6">
        <v>1</v>
      </c>
      <c r="J20400" s="62"/>
    </row>
    <row r="20401" spans="1:10" ht="21.95" customHeight="1" x14ac:dyDescent="0.2">
      <c r="A20401" s="4"/>
      <c r="J20401" s="62"/>
    </row>
    <row r="20402" spans="1:10" ht="21.95" customHeight="1" x14ac:dyDescent="0.2">
      <c r="A20402" s="9">
        <v>4592</v>
      </c>
      <c r="C20402" s="7" t="s">
        <v>15006</v>
      </c>
      <c r="D20402" s="1" t="s">
        <v>8462</v>
      </c>
      <c r="E20402" s="4">
        <v>1617</v>
      </c>
      <c r="F20402" s="4">
        <v>4</v>
      </c>
      <c r="G20402" s="4">
        <v>44</v>
      </c>
      <c r="H20402" s="7" t="s">
        <v>9527</v>
      </c>
      <c r="I20402" s="6">
        <v>1</v>
      </c>
      <c r="J20402" s="62"/>
    </row>
    <row r="20403" spans="1:10" ht="21.95" customHeight="1" x14ac:dyDescent="0.2">
      <c r="A20403" s="4"/>
      <c r="F20403" s="4"/>
      <c r="G20403" s="4"/>
      <c r="J20403" s="62"/>
    </row>
    <row r="20404" spans="1:10" ht="21.95" customHeight="1" x14ac:dyDescent="0.2">
      <c r="A20404" s="9">
        <v>12685</v>
      </c>
      <c r="C20404" s="7" t="s">
        <v>8280</v>
      </c>
      <c r="D20404" s="1" t="s">
        <v>8279</v>
      </c>
      <c r="H20404" s="7" t="s">
        <v>16615</v>
      </c>
      <c r="I20404" s="6">
        <v>1</v>
      </c>
      <c r="J20404" s="62"/>
    </row>
    <row r="20405" spans="1:10" ht="21.95" customHeight="1" x14ac:dyDescent="0.2">
      <c r="A20405" s="9">
        <v>9790</v>
      </c>
      <c r="C20405" s="7" t="s">
        <v>8280</v>
      </c>
      <c r="D20405" s="1" t="s">
        <v>26008</v>
      </c>
      <c r="E20405" s="4">
        <v>1841</v>
      </c>
      <c r="F20405" s="5">
        <v>3</v>
      </c>
      <c r="G20405" s="6">
        <v>30</v>
      </c>
      <c r="H20405" s="7" t="s">
        <v>26009</v>
      </c>
      <c r="I20405" s="6">
        <v>1</v>
      </c>
      <c r="J20405" s="62"/>
    </row>
    <row r="20406" spans="1:10" ht="21.95" customHeight="1" x14ac:dyDescent="0.2">
      <c r="A20406" s="9">
        <v>15840</v>
      </c>
      <c r="C20406" s="7" t="s">
        <v>8280</v>
      </c>
      <c r="D20406" s="1" t="s">
        <v>26008</v>
      </c>
      <c r="E20406" s="4">
        <v>1974</v>
      </c>
      <c r="F20406" s="5">
        <v>3</v>
      </c>
      <c r="G20406" s="6">
        <v>28</v>
      </c>
      <c r="H20406" s="7" t="s">
        <v>1924</v>
      </c>
      <c r="I20406" s="6">
        <v>1</v>
      </c>
      <c r="J20406" s="62"/>
    </row>
    <row r="20407" spans="1:10" ht="21.95" customHeight="1" x14ac:dyDescent="0.2">
      <c r="A20407" s="9">
        <v>4506</v>
      </c>
      <c r="C20407" s="7" t="s">
        <v>8280</v>
      </c>
      <c r="D20407" s="1" t="s">
        <v>2887</v>
      </c>
      <c r="H20407" s="7" t="s">
        <v>4123</v>
      </c>
      <c r="I20407" s="6">
        <v>1</v>
      </c>
      <c r="J20407" s="62"/>
    </row>
    <row r="20408" spans="1:10" ht="21.95" customHeight="1" x14ac:dyDescent="0.2">
      <c r="A20408" s="9">
        <v>16408</v>
      </c>
      <c r="C20408" s="7" t="s">
        <v>8280</v>
      </c>
      <c r="D20408" s="1" t="s">
        <v>3587</v>
      </c>
      <c r="H20408" s="7" t="s">
        <v>18399</v>
      </c>
      <c r="I20408" s="6">
        <v>1</v>
      </c>
      <c r="J20408" s="62"/>
    </row>
    <row r="20409" spans="1:10" ht="21.95" customHeight="1" x14ac:dyDescent="0.2">
      <c r="A20409" s="9">
        <v>14073</v>
      </c>
      <c r="C20409" s="7" t="s">
        <v>8280</v>
      </c>
      <c r="D20409" s="1" t="s">
        <v>19450</v>
      </c>
      <c r="E20409" s="4">
        <v>1845</v>
      </c>
      <c r="H20409" s="7" t="s">
        <v>10820</v>
      </c>
      <c r="I20409" s="6">
        <v>1</v>
      </c>
      <c r="J20409" s="62"/>
    </row>
    <row r="20410" spans="1:10" ht="21.95" customHeight="1" x14ac:dyDescent="0.2">
      <c r="A20410" s="9">
        <v>5040</v>
      </c>
      <c r="C20410" s="7" t="s">
        <v>8280</v>
      </c>
      <c r="D20410" s="1" t="s">
        <v>5570</v>
      </c>
      <c r="E20410" s="4">
        <v>1879</v>
      </c>
      <c r="F20410" s="4">
        <v>3</v>
      </c>
      <c r="G20410" s="4">
        <v>46</v>
      </c>
      <c r="H20410" s="7" t="s">
        <v>16615</v>
      </c>
      <c r="I20410" s="6">
        <v>1</v>
      </c>
      <c r="J20410" s="62"/>
    </row>
    <row r="20411" spans="1:10" ht="21.95" customHeight="1" x14ac:dyDescent="0.2">
      <c r="A20411" s="9">
        <v>12508</v>
      </c>
      <c r="C20411" s="7" t="s">
        <v>8280</v>
      </c>
      <c r="D20411" s="1" t="s">
        <v>5570</v>
      </c>
      <c r="E20411" s="4">
        <v>1838</v>
      </c>
      <c r="G20411" s="4">
        <v>40</v>
      </c>
      <c r="H20411" s="7" t="s">
        <v>22422</v>
      </c>
      <c r="I20411" s="6">
        <v>1</v>
      </c>
      <c r="J20411" s="62"/>
    </row>
    <row r="20412" spans="1:10" ht="21.95" customHeight="1" x14ac:dyDescent="0.2">
      <c r="A20412" s="9">
        <v>11471</v>
      </c>
      <c r="C20412" s="7" t="s">
        <v>8280</v>
      </c>
      <c r="D20412" s="1" t="s">
        <v>4170</v>
      </c>
      <c r="F20412" s="5">
        <v>3</v>
      </c>
      <c r="G20412" s="6">
        <v>43</v>
      </c>
      <c r="H20412" s="7" t="s">
        <v>23238</v>
      </c>
      <c r="I20412" s="6">
        <v>1</v>
      </c>
      <c r="J20412" s="62"/>
    </row>
    <row r="20413" spans="1:10" ht="21.95" customHeight="1" x14ac:dyDescent="0.2">
      <c r="A20413" s="9">
        <v>12535</v>
      </c>
      <c r="C20413" s="7" t="s">
        <v>8280</v>
      </c>
      <c r="D20413" s="1" t="s">
        <v>12752</v>
      </c>
      <c r="E20413" s="4">
        <v>1994</v>
      </c>
      <c r="F20413" s="4">
        <v>2</v>
      </c>
      <c r="G20413" s="4">
        <v>31</v>
      </c>
      <c r="H20413" s="7" t="s">
        <v>22779</v>
      </c>
      <c r="I20413" s="6">
        <v>1</v>
      </c>
      <c r="J20413" s="62"/>
    </row>
    <row r="20414" spans="1:10" ht="21.95" customHeight="1" x14ac:dyDescent="0.2">
      <c r="A20414" s="4"/>
      <c r="F20414" s="4"/>
      <c r="G20414" s="4"/>
      <c r="J20414" s="62"/>
    </row>
    <row r="20415" spans="1:10" ht="21.95" customHeight="1" x14ac:dyDescent="0.2">
      <c r="A20415" s="9">
        <v>12172</v>
      </c>
      <c r="C20415" s="7" t="s">
        <v>19691</v>
      </c>
      <c r="D20415" s="1" t="s">
        <v>19690</v>
      </c>
      <c r="E20415" s="4">
        <v>1899</v>
      </c>
      <c r="H20415" s="7" t="s">
        <v>18773</v>
      </c>
      <c r="I20415" s="6">
        <v>1</v>
      </c>
      <c r="J20415" s="62"/>
    </row>
    <row r="20416" spans="1:10" ht="21.95" customHeight="1" x14ac:dyDescent="0.2">
      <c r="A20416" s="4"/>
      <c r="J20416" s="62"/>
    </row>
    <row r="20417" spans="1:10" ht="21.95" customHeight="1" x14ac:dyDescent="0.2">
      <c r="A20417" s="9">
        <v>6308</v>
      </c>
      <c r="C20417" s="7" t="s">
        <v>17172</v>
      </c>
      <c r="D20417" s="1" t="s">
        <v>5293</v>
      </c>
      <c r="E20417" s="4">
        <v>1965</v>
      </c>
      <c r="H20417" s="7" t="s">
        <v>5481</v>
      </c>
      <c r="I20417" s="6">
        <v>1</v>
      </c>
      <c r="J20417" s="62"/>
    </row>
    <row r="20418" spans="1:10" ht="21.95" customHeight="1" x14ac:dyDescent="0.2">
      <c r="A20418" s="4"/>
      <c r="J20418" s="62"/>
    </row>
    <row r="20419" spans="1:10" ht="21.95" customHeight="1" x14ac:dyDescent="0.2">
      <c r="A20419" s="9">
        <v>12153</v>
      </c>
      <c r="C20419" s="7" t="s">
        <v>17174</v>
      </c>
      <c r="D20419" s="1" t="s">
        <v>17173</v>
      </c>
      <c r="E20419" s="4">
        <v>1712</v>
      </c>
      <c r="F20419" s="4">
        <v>1</v>
      </c>
      <c r="G20419" s="4">
        <v>11</v>
      </c>
      <c r="H20419" s="7" t="s">
        <v>16268</v>
      </c>
      <c r="I20419" s="6">
        <v>1</v>
      </c>
      <c r="J20419" s="62"/>
    </row>
    <row r="20420" spans="1:10" ht="21.95" customHeight="1" x14ac:dyDescent="0.2">
      <c r="A20420" s="4"/>
      <c r="F20420" s="4"/>
      <c r="G20420" s="4"/>
      <c r="J20420" s="62"/>
    </row>
    <row r="20421" spans="1:10" ht="21.95" customHeight="1" x14ac:dyDescent="0.2">
      <c r="A20421" s="9">
        <v>10150</v>
      </c>
      <c r="C20421" s="7" t="s">
        <v>25117</v>
      </c>
      <c r="D20421" s="1" t="s">
        <v>4110</v>
      </c>
      <c r="H20421" s="7" t="s">
        <v>9527</v>
      </c>
      <c r="I20421" s="6">
        <v>1</v>
      </c>
      <c r="J20421" s="62"/>
    </row>
    <row r="20422" spans="1:10" ht="21.95" customHeight="1" x14ac:dyDescent="0.2">
      <c r="A20422" s="4"/>
      <c r="J20422" s="62"/>
    </row>
    <row r="20423" spans="1:10" ht="21.95" customHeight="1" x14ac:dyDescent="0.2">
      <c r="A20423" s="9">
        <v>5792</v>
      </c>
      <c r="C20423" s="7" t="s">
        <v>19626</v>
      </c>
      <c r="D20423" s="1" t="s">
        <v>6870</v>
      </c>
      <c r="E20423" s="4">
        <v>1709</v>
      </c>
      <c r="F20423" s="4">
        <v>3</v>
      </c>
      <c r="G20423" s="4">
        <v>26</v>
      </c>
      <c r="H20423" s="7" t="s">
        <v>10779</v>
      </c>
      <c r="I20423" s="6">
        <v>1</v>
      </c>
      <c r="J20423" s="62"/>
    </row>
    <row r="20424" spans="1:10" ht="21.95" customHeight="1" x14ac:dyDescent="0.2">
      <c r="A20424" s="4"/>
      <c r="F20424" s="4"/>
      <c r="G20424" s="4"/>
      <c r="J20424" s="62"/>
    </row>
    <row r="20425" spans="1:10" ht="21.95" customHeight="1" x14ac:dyDescent="0.2">
      <c r="A20425" s="9">
        <v>4013</v>
      </c>
      <c r="C20425" s="7" t="s">
        <v>19903</v>
      </c>
      <c r="D20425" s="1" t="s">
        <v>22180</v>
      </c>
      <c r="E20425" s="4">
        <v>1895</v>
      </c>
      <c r="F20425" s="4">
        <v>2</v>
      </c>
      <c r="G20425" s="4">
        <v>11</v>
      </c>
      <c r="H20425" s="7" t="s">
        <v>15060</v>
      </c>
      <c r="I20425" s="6">
        <v>1</v>
      </c>
      <c r="J20425" s="62"/>
    </row>
    <row r="20426" spans="1:10" ht="21.95" customHeight="1" x14ac:dyDescent="0.2">
      <c r="A20426" s="9">
        <v>20080</v>
      </c>
      <c r="C20426" s="7" t="s">
        <v>19903</v>
      </c>
      <c r="D20426" s="1" t="s">
        <v>32903</v>
      </c>
      <c r="E20426" s="4" t="s">
        <v>26673</v>
      </c>
      <c r="F20426" s="4">
        <v>3</v>
      </c>
      <c r="G20426" s="4">
        <v>26</v>
      </c>
      <c r="H20426" s="7" t="s">
        <v>32904</v>
      </c>
      <c r="I20426" s="6">
        <v>1</v>
      </c>
      <c r="J20426" s="62"/>
    </row>
    <row r="20427" spans="1:10" ht="21.95" customHeight="1" x14ac:dyDescent="0.2">
      <c r="A20427" s="9">
        <v>18388</v>
      </c>
      <c r="C20427" s="7" t="s">
        <v>19903</v>
      </c>
      <c r="D20427" s="1" t="s">
        <v>29970</v>
      </c>
      <c r="E20427" s="4">
        <v>1930</v>
      </c>
      <c r="F20427" s="4">
        <v>3</v>
      </c>
      <c r="G20427" s="4"/>
      <c r="H20427" s="7" t="s">
        <v>29971</v>
      </c>
      <c r="I20427" s="6">
        <v>1</v>
      </c>
      <c r="J20427" s="62"/>
    </row>
    <row r="20428" spans="1:10" ht="21.95" customHeight="1" x14ac:dyDescent="0.2">
      <c r="A20428" s="9">
        <v>6594</v>
      </c>
      <c r="C20428" s="7" t="s">
        <v>19903</v>
      </c>
      <c r="D20428" s="1" t="s">
        <v>7556</v>
      </c>
      <c r="H20428" s="7" t="s">
        <v>9527</v>
      </c>
      <c r="I20428" s="6">
        <v>1</v>
      </c>
      <c r="J20428" s="62"/>
    </row>
    <row r="20429" spans="1:10" ht="21.95" customHeight="1" x14ac:dyDescent="0.2">
      <c r="A20429" s="4"/>
      <c r="J20429" s="62"/>
    </row>
    <row r="20430" spans="1:10" ht="21.95" customHeight="1" x14ac:dyDescent="0.2">
      <c r="A20430" s="9">
        <v>1920</v>
      </c>
      <c r="C20430" s="7" t="s">
        <v>21681</v>
      </c>
      <c r="D20430" s="1" t="s">
        <v>5829</v>
      </c>
      <c r="E20430" s="4">
        <v>1976</v>
      </c>
      <c r="F20430" s="4">
        <v>4</v>
      </c>
      <c r="G20430" s="4">
        <v>66</v>
      </c>
      <c r="H20430" s="7" t="s">
        <v>23238</v>
      </c>
      <c r="I20430" s="6">
        <v>1</v>
      </c>
      <c r="J20430" s="62"/>
    </row>
    <row r="20431" spans="1:10" ht="21.95" customHeight="1" x14ac:dyDescent="0.2">
      <c r="A20431" s="9">
        <v>5809</v>
      </c>
      <c r="C20431" s="7" t="s">
        <v>21681</v>
      </c>
      <c r="D20431" s="1" t="s">
        <v>5829</v>
      </c>
      <c r="E20431" s="4">
        <v>1973</v>
      </c>
      <c r="F20431" s="4">
        <v>2</v>
      </c>
      <c r="G20431" s="4">
        <v>13</v>
      </c>
      <c r="H20431" s="7" t="s">
        <v>20605</v>
      </c>
      <c r="I20431" s="6">
        <v>1</v>
      </c>
      <c r="J20431" s="62"/>
    </row>
    <row r="20432" spans="1:10" ht="21.95" customHeight="1" x14ac:dyDescent="0.2">
      <c r="A20432" s="4"/>
      <c r="F20432" s="4"/>
      <c r="G20432" s="4"/>
      <c r="J20432" s="62"/>
    </row>
    <row r="20433" spans="1:10" ht="21.95" customHeight="1" x14ac:dyDescent="0.2">
      <c r="A20433" s="9">
        <v>2171</v>
      </c>
      <c r="C20433" s="7" t="s">
        <v>482</v>
      </c>
      <c r="D20433" s="1" t="s">
        <v>481</v>
      </c>
      <c r="H20433" s="7" t="s">
        <v>9527</v>
      </c>
      <c r="I20433" s="6">
        <v>1</v>
      </c>
      <c r="J20433" s="62"/>
    </row>
    <row r="20434" spans="1:10" ht="21.95" customHeight="1" x14ac:dyDescent="0.2">
      <c r="A20434" s="4"/>
      <c r="J20434" s="62"/>
    </row>
    <row r="20435" spans="1:10" ht="21.95" customHeight="1" x14ac:dyDescent="0.2">
      <c r="A20435" s="9">
        <v>14285</v>
      </c>
      <c r="C20435" s="7" t="s">
        <v>20957</v>
      </c>
      <c r="D20435" s="1" t="s">
        <v>23364</v>
      </c>
      <c r="H20435" s="7" t="s">
        <v>23365</v>
      </c>
      <c r="I20435" s="6">
        <v>1</v>
      </c>
      <c r="J20435" s="62"/>
    </row>
    <row r="20436" spans="1:10" ht="21.95" customHeight="1" x14ac:dyDescent="0.2">
      <c r="A20436" s="4"/>
      <c r="J20436" s="62"/>
    </row>
    <row r="20437" spans="1:10" ht="21.95" customHeight="1" x14ac:dyDescent="0.2">
      <c r="A20437" s="9">
        <v>10641</v>
      </c>
      <c r="C20437" s="7" t="s">
        <v>19798</v>
      </c>
      <c r="D20437" s="1" t="s">
        <v>19797</v>
      </c>
      <c r="H20437" s="7" t="s">
        <v>9527</v>
      </c>
      <c r="I20437" s="6">
        <v>1</v>
      </c>
      <c r="J20437" s="62"/>
    </row>
    <row r="20438" spans="1:10" ht="21.95" customHeight="1" x14ac:dyDescent="0.2">
      <c r="A20438" s="4"/>
      <c r="J20438" s="62"/>
    </row>
    <row r="20439" spans="1:10" ht="21.95" customHeight="1" x14ac:dyDescent="0.2">
      <c r="A20439" s="9">
        <v>5721</v>
      </c>
      <c r="C20439" s="7" t="s">
        <v>8987</v>
      </c>
      <c r="D20439" s="1" t="s">
        <v>8986</v>
      </c>
      <c r="E20439" s="4">
        <v>1903</v>
      </c>
      <c r="H20439" s="7" t="s">
        <v>16615</v>
      </c>
      <c r="I20439" s="6">
        <v>1</v>
      </c>
      <c r="J20439" s="62"/>
    </row>
    <row r="20440" spans="1:10" ht="21.95" customHeight="1" x14ac:dyDescent="0.2">
      <c r="A20440" s="9">
        <v>12536</v>
      </c>
      <c r="C20440" s="7" t="s">
        <v>8987</v>
      </c>
      <c r="D20440" s="1" t="s">
        <v>8986</v>
      </c>
      <c r="E20440" s="4">
        <v>1981</v>
      </c>
      <c r="H20440" s="7" t="s">
        <v>21978</v>
      </c>
      <c r="I20440" s="6">
        <v>1</v>
      </c>
      <c r="J20440" s="62"/>
    </row>
    <row r="20441" spans="1:10" ht="21.95" customHeight="1" x14ac:dyDescent="0.2">
      <c r="A20441" s="9">
        <v>6240</v>
      </c>
      <c r="C20441" s="7" t="s">
        <v>8987</v>
      </c>
      <c r="D20441" s="1" t="s">
        <v>25271</v>
      </c>
      <c r="E20441" s="4">
        <v>1903</v>
      </c>
      <c r="H20441" s="7" t="s">
        <v>10574</v>
      </c>
      <c r="I20441" s="6">
        <v>1</v>
      </c>
      <c r="J20441" s="62"/>
    </row>
    <row r="20442" spans="1:10" ht="21.95" customHeight="1" x14ac:dyDescent="0.2">
      <c r="A20442" s="9">
        <v>13742</v>
      </c>
      <c r="C20442" s="7" t="s">
        <v>8987</v>
      </c>
      <c r="D20442" s="1" t="s">
        <v>21379</v>
      </c>
      <c r="E20442" s="4">
        <v>1902</v>
      </c>
      <c r="H20442" s="7" t="s">
        <v>26279</v>
      </c>
      <c r="I20442" s="6">
        <v>1</v>
      </c>
      <c r="J20442" s="62"/>
    </row>
    <row r="20443" spans="1:10" ht="21.95" customHeight="1" x14ac:dyDescent="0.2">
      <c r="A20443" s="4"/>
      <c r="J20443" s="62"/>
    </row>
    <row r="20444" spans="1:10" ht="21.95" customHeight="1" x14ac:dyDescent="0.2">
      <c r="A20444" s="9">
        <v>16098</v>
      </c>
      <c r="C20444" s="7" t="s">
        <v>17755</v>
      </c>
      <c r="D20444" s="1" t="s">
        <v>10848</v>
      </c>
      <c r="E20444" s="4">
        <v>1899</v>
      </c>
      <c r="F20444" s="5">
        <v>4</v>
      </c>
      <c r="H20444" s="7" t="s">
        <v>7219</v>
      </c>
      <c r="I20444" s="6">
        <v>1</v>
      </c>
      <c r="J20444" s="62"/>
    </row>
    <row r="20445" spans="1:10" ht="21.95" customHeight="1" x14ac:dyDescent="0.2">
      <c r="A20445" s="9">
        <v>5387</v>
      </c>
      <c r="C20445" s="7" t="s">
        <v>17755</v>
      </c>
      <c r="D20445" s="1" t="s">
        <v>25272</v>
      </c>
      <c r="E20445" s="4">
        <v>1900</v>
      </c>
      <c r="H20445" s="7" t="s">
        <v>26279</v>
      </c>
      <c r="I20445" s="6">
        <v>1</v>
      </c>
      <c r="J20445" s="62"/>
    </row>
    <row r="20446" spans="1:10" ht="21.95" customHeight="1" x14ac:dyDescent="0.2">
      <c r="A20446" s="12"/>
      <c r="J20446" s="62"/>
    </row>
    <row r="20447" spans="1:10" ht="21.95" customHeight="1" x14ac:dyDescent="0.2">
      <c r="A20447" s="9">
        <v>17916</v>
      </c>
      <c r="C20447" s="7" t="s">
        <v>29233</v>
      </c>
      <c r="D20447" s="1" t="s">
        <v>29234</v>
      </c>
      <c r="G20447" s="6">
        <v>30</v>
      </c>
      <c r="H20447" s="7" t="s">
        <v>15845</v>
      </c>
      <c r="I20447" s="6">
        <v>1</v>
      </c>
      <c r="J20447" s="62"/>
    </row>
    <row r="20448" spans="1:10" ht="21.95" customHeight="1" x14ac:dyDescent="0.2">
      <c r="A20448" s="4"/>
      <c r="J20448" s="62"/>
    </row>
    <row r="20449" spans="1:10" ht="21.95" customHeight="1" x14ac:dyDescent="0.2">
      <c r="A20449" s="9">
        <v>5297</v>
      </c>
      <c r="C20449" s="7" t="s">
        <v>7069</v>
      </c>
      <c r="D20449" s="1" t="s">
        <v>17756</v>
      </c>
      <c r="E20449" s="4">
        <v>1847</v>
      </c>
      <c r="F20449" s="6">
        <v>2</v>
      </c>
      <c r="G20449" s="6">
        <v>18</v>
      </c>
      <c r="H20449" s="1" t="s">
        <v>2432</v>
      </c>
      <c r="I20449" s="6">
        <v>1</v>
      </c>
      <c r="J20449" s="62"/>
    </row>
    <row r="20450" spans="1:10" ht="21.95" customHeight="1" x14ac:dyDescent="0.2">
      <c r="A20450" s="4"/>
      <c r="F20450" s="6"/>
      <c r="H20450" s="1"/>
      <c r="J20450" s="62"/>
    </row>
    <row r="20451" spans="1:10" ht="21.95" customHeight="1" x14ac:dyDescent="0.2">
      <c r="A20451" s="9">
        <v>12244</v>
      </c>
      <c r="C20451" s="7" t="s">
        <v>391</v>
      </c>
      <c r="D20451" s="1" t="s">
        <v>22158</v>
      </c>
      <c r="H20451" s="7" t="s">
        <v>9527</v>
      </c>
      <c r="I20451" s="6">
        <v>1</v>
      </c>
      <c r="J20451" s="62"/>
    </row>
    <row r="20452" spans="1:10" ht="21.95" customHeight="1" x14ac:dyDescent="0.2">
      <c r="A20452" s="4"/>
      <c r="J20452" s="62"/>
    </row>
    <row r="20453" spans="1:10" ht="21.95" customHeight="1" x14ac:dyDescent="0.2">
      <c r="A20453" s="9">
        <v>4554</v>
      </c>
      <c r="C20453" s="7" t="s">
        <v>26857</v>
      </c>
      <c r="D20453" s="1" t="s">
        <v>26856</v>
      </c>
      <c r="E20453" s="4">
        <v>1864</v>
      </c>
      <c r="F20453" s="4">
        <v>2</v>
      </c>
      <c r="G20453" s="4">
        <v>24</v>
      </c>
      <c r="H20453" s="7" t="s">
        <v>8237</v>
      </c>
      <c r="I20453" s="6">
        <v>1</v>
      </c>
      <c r="J20453" s="62"/>
    </row>
    <row r="20454" spans="1:10" ht="21.95" customHeight="1" x14ac:dyDescent="0.2">
      <c r="A20454" s="4"/>
      <c r="F20454" s="4"/>
      <c r="G20454" s="4"/>
      <c r="J20454" s="62"/>
    </row>
    <row r="20455" spans="1:10" ht="21.95" customHeight="1" x14ac:dyDescent="0.2">
      <c r="A20455" s="9">
        <v>1006</v>
      </c>
      <c r="C20455" s="7" t="s">
        <v>19564</v>
      </c>
      <c r="D20455" s="1" t="s">
        <v>21401</v>
      </c>
      <c r="E20455" s="4">
        <v>1833</v>
      </c>
      <c r="F20455" s="4">
        <v>2</v>
      </c>
      <c r="G20455" s="4">
        <v>27</v>
      </c>
      <c r="H20455" s="7" t="s">
        <v>11423</v>
      </c>
      <c r="I20455" s="6">
        <v>1</v>
      </c>
      <c r="J20455" s="62"/>
    </row>
    <row r="20456" spans="1:10" ht="21.95" customHeight="1" x14ac:dyDescent="0.2">
      <c r="A20456" s="4"/>
      <c r="F20456" s="4"/>
      <c r="G20456" s="4"/>
      <c r="J20456" s="62"/>
    </row>
    <row r="20457" spans="1:10" ht="21.95" customHeight="1" x14ac:dyDescent="0.2">
      <c r="A20457" s="9">
        <v>5795</v>
      </c>
      <c r="C20457" s="7" t="s">
        <v>10555</v>
      </c>
      <c r="D20457" s="1" t="s">
        <v>8325</v>
      </c>
      <c r="E20457" s="4">
        <v>1781</v>
      </c>
      <c r="F20457" s="6">
        <v>2</v>
      </c>
      <c r="G20457" s="6">
        <v>22</v>
      </c>
      <c r="H20457" s="1" t="s">
        <v>237</v>
      </c>
      <c r="I20457" s="6">
        <v>1</v>
      </c>
      <c r="J20457" s="62"/>
    </row>
    <row r="20458" spans="1:10" ht="21.95" customHeight="1" x14ac:dyDescent="0.2">
      <c r="A20458" s="4"/>
      <c r="F20458" s="6"/>
      <c r="H20458" s="1"/>
      <c r="J20458" s="62"/>
    </row>
    <row r="20459" spans="1:10" ht="21.95" customHeight="1" x14ac:dyDescent="0.2">
      <c r="A20459" s="9">
        <v>7375</v>
      </c>
      <c r="C20459" s="7" t="s">
        <v>17085</v>
      </c>
      <c r="D20459" s="1" t="s">
        <v>19143</v>
      </c>
      <c r="H20459" s="7" t="s">
        <v>9527</v>
      </c>
      <c r="I20459" s="6">
        <v>1</v>
      </c>
      <c r="J20459" s="62"/>
    </row>
    <row r="20460" spans="1:10" ht="21.95" customHeight="1" x14ac:dyDescent="0.2">
      <c r="A20460" s="4"/>
      <c r="J20460" s="62"/>
    </row>
    <row r="20461" spans="1:10" ht="21.95" customHeight="1" x14ac:dyDescent="0.2">
      <c r="A20461" s="9">
        <v>13653</v>
      </c>
      <c r="C20461" s="7" t="s">
        <v>19601</v>
      </c>
      <c r="D20461" s="1" t="s">
        <v>15238</v>
      </c>
      <c r="F20461" s="5">
        <v>2</v>
      </c>
      <c r="G20461" s="6">
        <v>10</v>
      </c>
      <c r="H20461" s="7" t="s">
        <v>6850</v>
      </c>
      <c r="I20461" s="6">
        <v>1</v>
      </c>
      <c r="J20461" s="62"/>
    </row>
    <row r="20462" spans="1:10" ht="21.95" customHeight="1" x14ac:dyDescent="0.2">
      <c r="A20462" s="4"/>
      <c r="J20462" s="62"/>
    </row>
    <row r="20463" spans="1:10" ht="21.95" customHeight="1" x14ac:dyDescent="0.2">
      <c r="A20463" s="9">
        <v>12576</v>
      </c>
      <c r="C20463" s="7" t="s">
        <v>26048</v>
      </c>
      <c r="D20463" s="1" t="s">
        <v>3776</v>
      </c>
      <c r="H20463" s="7" t="s">
        <v>22005</v>
      </c>
      <c r="I20463" s="6">
        <v>1</v>
      </c>
      <c r="J20463" s="62"/>
    </row>
    <row r="20464" spans="1:10" ht="21.95" customHeight="1" x14ac:dyDescent="0.2">
      <c r="A20464" s="4"/>
      <c r="J20464" s="62"/>
    </row>
    <row r="20465" spans="1:10" ht="21.95" customHeight="1" x14ac:dyDescent="0.2">
      <c r="A20465" s="9">
        <v>7336</v>
      </c>
      <c r="C20465" s="7" t="s">
        <v>26050</v>
      </c>
      <c r="D20465" s="1" t="s">
        <v>26049</v>
      </c>
      <c r="H20465" s="7" t="s">
        <v>9527</v>
      </c>
      <c r="I20465" s="6">
        <v>1</v>
      </c>
      <c r="J20465" s="62"/>
    </row>
    <row r="20466" spans="1:10" ht="21.95" customHeight="1" x14ac:dyDescent="0.2">
      <c r="A20466" s="4"/>
      <c r="J20466" s="62"/>
    </row>
    <row r="20467" spans="1:10" ht="21.95" customHeight="1" x14ac:dyDescent="0.2">
      <c r="A20467" s="9">
        <v>13087</v>
      </c>
      <c r="C20467" s="3" t="s">
        <v>12744</v>
      </c>
      <c r="D20467" s="1" t="s">
        <v>8290</v>
      </c>
      <c r="E20467" s="4">
        <v>1720</v>
      </c>
      <c r="F20467" s="6">
        <v>1</v>
      </c>
      <c r="G20467" s="6">
        <v>4</v>
      </c>
      <c r="H20467" s="1" t="s">
        <v>23237</v>
      </c>
      <c r="I20467" s="6">
        <v>1</v>
      </c>
      <c r="J20467" s="62"/>
    </row>
    <row r="20468" spans="1:10" ht="21.95" customHeight="1" x14ac:dyDescent="0.2">
      <c r="A20468" s="4"/>
      <c r="C20468" s="3"/>
      <c r="F20468" s="6"/>
      <c r="H20468" s="1"/>
      <c r="J20468" s="62"/>
    </row>
    <row r="20469" spans="1:10" ht="21.95" customHeight="1" x14ac:dyDescent="0.2">
      <c r="A20469" s="9">
        <v>12577</v>
      </c>
      <c r="C20469" s="7" t="s">
        <v>14414</v>
      </c>
      <c r="D20469" s="1" t="s">
        <v>15513</v>
      </c>
      <c r="E20469" s="4">
        <v>1675</v>
      </c>
      <c r="F20469" s="5">
        <v>4</v>
      </c>
      <c r="G20469" s="6">
        <v>37</v>
      </c>
      <c r="H20469" s="7" t="s">
        <v>1980</v>
      </c>
      <c r="I20469" s="6">
        <v>1</v>
      </c>
      <c r="J20469" s="62"/>
    </row>
    <row r="20470" spans="1:10" ht="21.95" customHeight="1" x14ac:dyDescent="0.2">
      <c r="A20470" s="12"/>
      <c r="J20470" s="62"/>
    </row>
    <row r="20471" spans="1:10" ht="21.95" customHeight="1" x14ac:dyDescent="0.2">
      <c r="A20471" s="9">
        <v>17936</v>
      </c>
      <c r="C20471" s="7" t="s">
        <v>29271</v>
      </c>
      <c r="D20471" s="1" t="s">
        <v>29273</v>
      </c>
      <c r="E20471" s="4">
        <v>1741</v>
      </c>
      <c r="H20471" s="7" t="s">
        <v>29272</v>
      </c>
      <c r="I20471" s="6">
        <v>1</v>
      </c>
      <c r="J20471" s="62"/>
    </row>
    <row r="20472" spans="1:10" ht="21.95" customHeight="1" x14ac:dyDescent="0.2">
      <c r="A20472" s="4"/>
      <c r="J20472" s="62"/>
    </row>
    <row r="20473" spans="1:10" ht="21.95" customHeight="1" x14ac:dyDescent="0.2">
      <c r="A20473" s="9">
        <v>4996</v>
      </c>
      <c r="C20473" s="7" t="s">
        <v>7010</v>
      </c>
      <c r="D20473" s="1" t="s">
        <v>15164</v>
      </c>
      <c r="H20473" s="7" t="s">
        <v>9527</v>
      </c>
      <c r="I20473" s="6">
        <v>1</v>
      </c>
      <c r="J20473" s="62"/>
    </row>
    <row r="20474" spans="1:10" ht="21.95" customHeight="1" x14ac:dyDescent="0.2">
      <c r="A20474" s="4"/>
      <c r="J20474" s="62"/>
    </row>
    <row r="20475" spans="1:10" ht="21.95" customHeight="1" x14ac:dyDescent="0.2">
      <c r="A20475" s="9">
        <v>1813</v>
      </c>
      <c r="C20475" s="7" t="s">
        <v>7012</v>
      </c>
      <c r="D20475" s="1" t="s">
        <v>7011</v>
      </c>
      <c r="H20475" s="7" t="s">
        <v>9527</v>
      </c>
      <c r="I20475" s="6">
        <v>1</v>
      </c>
      <c r="J20475" s="62"/>
    </row>
    <row r="20476" spans="1:10" ht="21.95" customHeight="1" x14ac:dyDescent="0.2">
      <c r="A20476" s="9">
        <v>1812</v>
      </c>
      <c r="C20476" s="7" t="s">
        <v>7012</v>
      </c>
      <c r="D20476" s="1" t="s">
        <v>17286</v>
      </c>
      <c r="E20476" s="4">
        <v>1771</v>
      </c>
      <c r="H20476" s="7" t="s">
        <v>17287</v>
      </c>
      <c r="I20476" s="6">
        <v>1</v>
      </c>
      <c r="J20476" s="62"/>
    </row>
    <row r="20477" spans="1:10" ht="21.95" customHeight="1" x14ac:dyDescent="0.2">
      <c r="A20477" s="4"/>
      <c r="J20477" s="62"/>
    </row>
    <row r="20478" spans="1:10" ht="21.95" customHeight="1" x14ac:dyDescent="0.2">
      <c r="A20478" s="9">
        <v>15127</v>
      </c>
      <c r="C20478" s="7" t="s">
        <v>4918</v>
      </c>
      <c r="D20478" s="1" t="s">
        <v>20610</v>
      </c>
      <c r="H20478" s="7" t="s">
        <v>16615</v>
      </c>
      <c r="I20478" s="6">
        <v>1</v>
      </c>
      <c r="J20478" s="62"/>
    </row>
    <row r="20479" spans="1:10" ht="21.95" customHeight="1" x14ac:dyDescent="0.2">
      <c r="A20479" s="4"/>
      <c r="J20479" s="62"/>
    </row>
    <row r="20480" spans="1:10" ht="21.95" customHeight="1" x14ac:dyDescent="0.2">
      <c r="A20480" s="9">
        <v>11414</v>
      </c>
      <c r="C20480" s="7" t="s">
        <v>8565</v>
      </c>
      <c r="D20480" s="1" t="s">
        <v>21350</v>
      </c>
      <c r="E20480" s="4">
        <v>1776</v>
      </c>
      <c r="F20480" s="4">
        <v>4</v>
      </c>
      <c r="G20480" s="4">
        <v>75</v>
      </c>
      <c r="H20480" s="7" t="s">
        <v>18897</v>
      </c>
      <c r="I20480" s="6">
        <v>1</v>
      </c>
      <c r="J20480" s="62"/>
    </row>
    <row r="20481" spans="1:10" ht="21.95" customHeight="1" x14ac:dyDescent="0.2">
      <c r="A20481" s="9">
        <v>20081</v>
      </c>
      <c r="C20481" s="7" t="s">
        <v>8565</v>
      </c>
      <c r="D20481" s="1" t="s">
        <v>32905</v>
      </c>
      <c r="E20481" s="4" t="s">
        <v>26673</v>
      </c>
      <c r="F20481" s="4">
        <v>3</v>
      </c>
      <c r="G20481" s="4">
        <v>26</v>
      </c>
      <c r="H20481" s="7" t="s">
        <v>32904</v>
      </c>
      <c r="I20481" s="6">
        <v>1</v>
      </c>
      <c r="J20481" s="62"/>
    </row>
    <row r="20482" spans="1:10" ht="21.95" customHeight="1" x14ac:dyDescent="0.2">
      <c r="A20482" s="9">
        <v>20084</v>
      </c>
      <c r="C20482" s="7" t="s">
        <v>8565</v>
      </c>
      <c r="D20482" s="1" t="s">
        <v>32905</v>
      </c>
      <c r="E20482" s="4">
        <v>1895</v>
      </c>
      <c r="F20482" s="4">
        <v>2</v>
      </c>
      <c r="G20482" s="4">
        <v>37</v>
      </c>
      <c r="H20482" s="7" t="s">
        <v>32909</v>
      </c>
      <c r="I20482" s="6">
        <v>1</v>
      </c>
      <c r="J20482" s="62"/>
    </row>
    <row r="20483" spans="1:10" ht="21.95" customHeight="1" x14ac:dyDescent="0.2">
      <c r="A20483" s="9">
        <v>19877</v>
      </c>
      <c r="C20483" s="7" t="s">
        <v>8565</v>
      </c>
      <c r="D20483" s="1" t="s">
        <v>32560</v>
      </c>
      <c r="F20483" s="4"/>
      <c r="G20483" s="4"/>
      <c r="H20483" s="7" t="s">
        <v>9527</v>
      </c>
      <c r="I20483" s="6">
        <v>1</v>
      </c>
      <c r="J20483" s="62"/>
    </row>
    <row r="20484" spans="1:10" ht="21.95" customHeight="1" x14ac:dyDescent="0.2">
      <c r="A20484" s="4"/>
      <c r="F20484" s="4"/>
      <c r="G20484" s="4"/>
      <c r="J20484" s="62"/>
    </row>
    <row r="20485" spans="1:10" ht="21.95" customHeight="1" x14ac:dyDescent="0.2">
      <c r="A20485" s="9">
        <v>15596</v>
      </c>
      <c r="C20485" s="7" t="s">
        <v>18734</v>
      </c>
      <c r="D20485" s="1" t="s">
        <v>17500</v>
      </c>
      <c r="F20485" s="4"/>
      <c r="G20485" s="4"/>
      <c r="H20485" s="7" t="s">
        <v>9527</v>
      </c>
      <c r="I20485" s="6">
        <v>1</v>
      </c>
      <c r="J20485" s="62"/>
    </row>
    <row r="20486" spans="1:10" ht="21.95" customHeight="1" x14ac:dyDescent="0.2">
      <c r="A20486" s="4"/>
      <c r="F20486" s="4"/>
      <c r="G20486" s="4"/>
      <c r="J20486" s="62"/>
    </row>
    <row r="20487" spans="1:10" ht="21.95" customHeight="1" x14ac:dyDescent="0.2">
      <c r="A20487" s="9">
        <v>8207</v>
      </c>
      <c r="C20487" s="7" t="s">
        <v>24190</v>
      </c>
      <c r="D20487" s="1" t="s">
        <v>24189</v>
      </c>
      <c r="H20487" s="7" t="s">
        <v>9527</v>
      </c>
      <c r="I20487" s="6">
        <v>1</v>
      </c>
      <c r="J20487" s="62"/>
    </row>
    <row r="20488" spans="1:10" ht="21.95" customHeight="1" x14ac:dyDescent="0.2">
      <c r="A20488" s="4"/>
      <c r="J20488" s="62"/>
    </row>
    <row r="20489" spans="1:10" ht="21.95" customHeight="1" x14ac:dyDescent="0.2">
      <c r="A20489" s="9">
        <v>14286</v>
      </c>
      <c r="C20489" s="7" t="s">
        <v>23366</v>
      </c>
      <c r="D20489" s="1" t="s">
        <v>19821</v>
      </c>
      <c r="H20489" s="7" t="s">
        <v>23365</v>
      </c>
      <c r="I20489" s="6">
        <v>1</v>
      </c>
      <c r="J20489" s="62"/>
    </row>
    <row r="20490" spans="1:10" ht="21.95" customHeight="1" x14ac:dyDescent="0.2">
      <c r="A20490" s="9">
        <v>16407</v>
      </c>
      <c r="C20490" s="7" t="s">
        <v>23366</v>
      </c>
      <c r="D20490" s="1" t="s">
        <v>19821</v>
      </c>
      <c r="H20490" s="7" t="s">
        <v>18399</v>
      </c>
      <c r="I20490" s="6">
        <v>1</v>
      </c>
      <c r="J20490" s="62"/>
    </row>
    <row r="20491" spans="1:10" ht="21.95" customHeight="1" x14ac:dyDescent="0.2">
      <c r="A20491" s="4"/>
      <c r="J20491" s="62"/>
    </row>
    <row r="20492" spans="1:10" ht="21.95" customHeight="1" x14ac:dyDescent="0.2">
      <c r="A20492" s="9">
        <v>6733</v>
      </c>
      <c r="C20492" s="7" t="s">
        <v>25261</v>
      </c>
      <c r="D20492" s="1" t="s">
        <v>25260</v>
      </c>
      <c r="F20492" s="4">
        <v>3</v>
      </c>
      <c r="H20492" s="7" t="s">
        <v>9527</v>
      </c>
      <c r="I20492" s="6">
        <v>1</v>
      </c>
      <c r="J20492" s="62"/>
    </row>
    <row r="20493" spans="1:10" ht="21.95" customHeight="1" x14ac:dyDescent="0.2">
      <c r="A20493" s="4"/>
      <c r="F20493" s="4"/>
      <c r="J20493" s="62"/>
    </row>
    <row r="20494" spans="1:10" ht="21.95" customHeight="1" x14ac:dyDescent="0.2">
      <c r="A20494" s="9">
        <v>1801</v>
      </c>
      <c r="C20494" s="7" t="s">
        <v>12803</v>
      </c>
      <c r="D20494" s="1" t="s">
        <v>12802</v>
      </c>
      <c r="E20494" s="4">
        <v>1725</v>
      </c>
      <c r="F20494" s="4">
        <v>4</v>
      </c>
      <c r="G20494" s="4">
        <v>42</v>
      </c>
      <c r="H20494" s="7" t="s">
        <v>5051</v>
      </c>
      <c r="I20494" s="6">
        <v>1</v>
      </c>
      <c r="J20494" s="62"/>
    </row>
    <row r="20495" spans="1:10" ht="21.95" customHeight="1" x14ac:dyDescent="0.2">
      <c r="A20495" s="4"/>
      <c r="F20495" s="4"/>
      <c r="G20495" s="4"/>
      <c r="J20495" s="62"/>
    </row>
    <row r="20496" spans="1:10" ht="21.95" customHeight="1" x14ac:dyDescent="0.2">
      <c r="A20496" s="9">
        <v>5804</v>
      </c>
      <c r="C20496" s="7" t="s">
        <v>6561</v>
      </c>
      <c r="D20496" s="1" t="s">
        <v>6560</v>
      </c>
      <c r="E20496" s="4">
        <v>1863</v>
      </c>
      <c r="F20496" s="4">
        <v>4</v>
      </c>
      <c r="G20496" s="4">
        <v>53</v>
      </c>
      <c r="H20496" s="7" t="s">
        <v>23086</v>
      </c>
      <c r="I20496" s="6">
        <v>1</v>
      </c>
      <c r="J20496" s="62"/>
    </row>
    <row r="20497" spans="1:10" ht="21.95" customHeight="1" x14ac:dyDescent="0.2">
      <c r="A20497" s="9">
        <v>5871</v>
      </c>
      <c r="C20497" s="7" t="s">
        <v>6561</v>
      </c>
      <c r="D20497" s="1" t="s">
        <v>16621</v>
      </c>
      <c r="E20497" s="4">
        <v>1766</v>
      </c>
      <c r="F20497" s="4">
        <v>3</v>
      </c>
      <c r="G20497" s="4">
        <v>31</v>
      </c>
      <c r="H20497" s="7" t="s">
        <v>17101</v>
      </c>
      <c r="I20497" s="6">
        <v>1</v>
      </c>
      <c r="J20497" s="62"/>
    </row>
    <row r="20498" spans="1:10" ht="21.95" customHeight="1" x14ac:dyDescent="0.2">
      <c r="A20498" s="9">
        <v>13367</v>
      </c>
      <c r="C20498" s="7" t="s">
        <v>6561</v>
      </c>
      <c r="D20498" s="1" t="s">
        <v>23370</v>
      </c>
      <c r="E20498" s="4">
        <v>1866</v>
      </c>
      <c r="F20498" s="4">
        <v>3</v>
      </c>
      <c r="G20498" s="4">
        <v>61</v>
      </c>
      <c r="H20498" s="7" t="s">
        <v>2877</v>
      </c>
      <c r="I20498" s="6">
        <v>1</v>
      </c>
      <c r="J20498" s="62"/>
    </row>
    <row r="20499" spans="1:10" ht="21.95" customHeight="1" x14ac:dyDescent="0.2">
      <c r="A20499" s="4"/>
      <c r="F20499" s="4"/>
      <c r="G20499" s="4"/>
      <c r="J20499" s="62"/>
    </row>
    <row r="20500" spans="1:10" ht="21.95" customHeight="1" x14ac:dyDescent="0.2">
      <c r="A20500" s="9">
        <v>13088</v>
      </c>
      <c r="C20500" s="3" t="s">
        <v>8602</v>
      </c>
      <c r="D20500" s="1" t="s">
        <v>11976</v>
      </c>
      <c r="E20500" s="4">
        <v>1838</v>
      </c>
      <c r="F20500" s="6">
        <v>2</v>
      </c>
      <c r="G20500" s="6">
        <v>24</v>
      </c>
      <c r="H20500" s="1" t="s">
        <v>11728</v>
      </c>
      <c r="I20500" s="6">
        <v>1</v>
      </c>
      <c r="J20500" s="62"/>
    </row>
    <row r="20501" spans="1:10" ht="21.95" customHeight="1" x14ac:dyDescent="0.2">
      <c r="A20501" s="4"/>
      <c r="C20501" s="3"/>
      <c r="F20501" s="6"/>
      <c r="H20501" s="1"/>
      <c r="J20501" s="62"/>
    </row>
    <row r="20502" spans="1:10" ht="21.95" customHeight="1" x14ac:dyDescent="0.2">
      <c r="A20502" s="9">
        <v>3035</v>
      </c>
      <c r="C20502" s="7" t="s">
        <v>20304</v>
      </c>
      <c r="D20502" s="1" t="s">
        <v>247</v>
      </c>
      <c r="F20502" s="4">
        <v>3</v>
      </c>
      <c r="H20502" s="7" t="s">
        <v>3443</v>
      </c>
      <c r="I20502" s="6">
        <v>1</v>
      </c>
      <c r="J20502" s="62"/>
    </row>
    <row r="20503" spans="1:10" ht="21.95" customHeight="1" x14ac:dyDescent="0.2">
      <c r="A20503" s="9">
        <v>10664</v>
      </c>
      <c r="C20503" s="7" t="s">
        <v>20304</v>
      </c>
      <c r="D20503" s="1" t="s">
        <v>3444</v>
      </c>
      <c r="E20503" s="4">
        <v>1861</v>
      </c>
      <c r="F20503" s="5">
        <v>4</v>
      </c>
      <c r="G20503" s="6">
        <v>64</v>
      </c>
      <c r="H20503" s="7" t="s">
        <v>16615</v>
      </c>
      <c r="I20503" s="6">
        <v>1</v>
      </c>
      <c r="J20503" s="62"/>
    </row>
    <row r="20504" spans="1:10" ht="21.95" customHeight="1" x14ac:dyDescent="0.2">
      <c r="A20504" s="4"/>
      <c r="J20504" s="62"/>
    </row>
    <row r="20505" spans="1:10" ht="21.95" customHeight="1" x14ac:dyDescent="0.2">
      <c r="A20505" s="9">
        <v>8472</v>
      </c>
      <c r="C20505" s="7" t="s">
        <v>25111</v>
      </c>
      <c r="D20505" s="1" t="s">
        <v>25110</v>
      </c>
      <c r="E20505" s="4">
        <v>1844</v>
      </c>
      <c r="H20505" s="7" t="s">
        <v>16615</v>
      </c>
      <c r="I20505" s="6">
        <v>1</v>
      </c>
      <c r="J20505" s="62"/>
    </row>
    <row r="20506" spans="1:10" ht="21.95" customHeight="1" x14ac:dyDescent="0.2">
      <c r="A20506" s="9">
        <v>2428</v>
      </c>
      <c r="C20506" s="7" t="s">
        <v>25111</v>
      </c>
      <c r="D20506" s="1" t="s">
        <v>17365</v>
      </c>
      <c r="E20506" s="4">
        <v>1896</v>
      </c>
      <c r="F20506" s="5">
        <v>4</v>
      </c>
      <c r="H20506" s="7" t="s">
        <v>12604</v>
      </c>
      <c r="I20506" s="6">
        <v>1</v>
      </c>
      <c r="J20506" s="62"/>
    </row>
    <row r="20507" spans="1:10" ht="21.95" customHeight="1" x14ac:dyDescent="0.2">
      <c r="A20507" s="9">
        <v>14274</v>
      </c>
      <c r="C20507" s="7" t="s">
        <v>25111</v>
      </c>
      <c r="D20507" s="1" t="s">
        <v>17365</v>
      </c>
      <c r="F20507" s="5">
        <v>3</v>
      </c>
      <c r="H20507" s="7" t="s">
        <v>2225</v>
      </c>
      <c r="I20507" s="6">
        <v>1</v>
      </c>
      <c r="J20507" s="62"/>
    </row>
    <row r="20508" spans="1:10" ht="21.95" customHeight="1" x14ac:dyDescent="0.2">
      <c r="A20508" s="4"/>
      <c r="J20508" s="62"/>
    </row>
    <row r="20509" spans="1:10" ht="21.95" customHeight="1" x14ac:dyDescent="0.2">
      <c r="A20509" s="9">
        <v>8205</v>
      </c>
      <c r="C20509" s="7" t="s">
        <v>16955</v>
      </c>
      <c r="D20509" s="1" t="s">
        <v>4739</v>
      </c>
      <c r="E20509" s="4">
        <v>1847</v>
      </c>
      <c r="H20509" s="7" t="s">
        <v>2213</v>
      </c>
      <c r="I20509" s="6">
        <v>1</v>
      </c>
      <c r="J20509" s="62"/>
    </row>
    <row r="20510" spans="1:10" ht="21.95" customHeight="1" x14ac:dyDescent="0.2">
      <c r="A20510" s="4"/>
      <c r="J20510" s="62"/>
    </row>
    <row r="20511" spans="1:10" ht="21.95" customHeight="1" x14ac:dyDescent="0.2">
      <c r="A20511" s="9">
        <v>14771</v>
      </c>
      <c r="C20511" s="7" t="s">
        <v>9329</v>
      </c>
      <c r="D20511" s="1" t="s">
        <v>11388</v>
      </c>
      <c r="E20511" s="4">
        <v>1741</v>
      </c>
      <c r="F20511" s="5">
        <v>4</v>
      </c>
      <c r="G20511" s="6">
        <v>67</v>
      </c>
      <c r="H20511" s="7" t="s">
        <v>5852</v>
      </c>
      <c r="I20511" s="6">
        <v>1</v>
      </c>
      <c r="J20511" s="62"/>
    </row>
    <row r="20512" spans="1:10" ht="21.95" customHeight="1" x14ac:dyDescent="0.2">
      <c r="A20512" s="12"/>
      <c r="J20512" s="62"/>
    </row>
    <row r="20513" spans="1:10" ht="21.95" customHeight="1" x14ac:dyDescent="0.2">
      <c r="A20513" s="9">
        <v>18127</v>
      </c>
      <c r="C20513" s="7" t="s">
        <v>29555</v>
      </c>
      <c r="D20513" s="1" t="s">
        <v>29556</v>
      </c>
      <c r="H20513" s="7" t="s">
        <v>9527</v>
      </c>
      <c r="I20513" s="6">
        <v>1</v>
      </c>
      <c r="J20513" s="62"/>
    </row>
    <row r="20514" spans="1:10" ht="21.95" customHeight="1" x14ac:dyDescent="0.2">
      <c r="A20514" s="4"/>
      <c r="J20514" s="62"/>
    </row>
    <row r="20515" spans="1:10" ht="21.95" customHeight="1" x14ac:dyDescent="0.2">
      <c r="A20515" s="9">
        <v>5256</v>
      </c>
      <c r="C20515" s="7" t="s">
        <v>13224</v>
      </c>
      <c r="D20515" s="1" t="s">
        <v>6970</v>
      </c>
      <c r="E20515" s="4">
        <v>1653</v>
      </c>
      <c r="F20515" s="4">
        <v>3</v>
      </c>
      <c r="G20515" s="4">
        <v>28</v>
      </c>
      <c r="H20515" s="7" t="s">
        <v>3625</v>
      </c>
      <c r="I20515" s="6">
        <v>1</v>
      </c>
      <c r="J20515" s="62"/>
    </row>
    <row r="20516" spans="1:10" ht="21.95" customHeight="1" x14ac:dyDescent="0.2">
      <c r="A20516" s="4"/>
      <c r="F20516" s="4"/>
      <c r="G20516" s="4"/>
      <c r="J20516" s="62"/>
    </row>
    <row r="20517" spans="1:10" ht="21.95" customHeight="1" x14ac:dyDescent="0.2">
      <c r="A20517" s="9">
        <v>15004</v>
      </c>
      <c r="C20517" s="7" t="s">
        <v>24661</v>
      </c>
      <c r="D20517" s="1" t="s">
        <v>4143</v>
      </c>
      <c r="F20517" s="4"/>
      <c r="G20517" s="4"/>
      <c r="H20517" s="7" t="s">
        <v>4144</v>
      </c>
      <c r="I20517" s="6">
        <v>1</v>
      </c>
      <c r="J20517" s="62"/>
    </row>
    <row r="20518" spans="1:10" ht="21.95" customHeight="1" x14ac:dyDescent="0.2">
      <c r="A20518" s="4"/>
      <c r="F20518" s="4"/>
      <c r="G20518" s="4"/>
      <c r="J20518" s="62"/>
    </row>
    <row r="20519" spans="1:10" ht="21.95" customHeight="1" x14ac:dyDescent="0.2">
      <c r="A20519" s="9">
        <v>14287</v>
      </c>
      <c r="C20519" s="7" t="s">
        <v>19822</v>
      </c>
      <c r="D20519" s="1" t="s">
        <v>18557</v>
      </c>
      <c r="F20519" s="4"/>
      <c r="G20519" s="4"/>
      <c r="H20519" s="7" t="s">
        <v>23365</v>
      </c>
      <c r="I20519" s="6">
        <v>1</v>
      </c>
      <c r="J20519" s="62"/>
    </row>
    <row r="20520" spans="1:10" ht="21.95" customHeight="1" x14ac:dyDescent="0.2">
      <c r="A20520" s="4"/>
      <c r="F20520" s="4"/>
      <c r="G20520" s="4"/>
      <c r="J20520" s="62"/>
    </row>
    <row r="20521" spans="1:10" ht="21.95" customHeight="1" x14ac:dyDescent="0.2">
      <c r="A20521" s="9">
        <v>15262</v>
      </c>
      <c r="C20521" s="7" t="s">
        <v>13225</v>
      </c>
      <c r="D20521" s="1" t="s">
        <v>9732</v>
      </c>
      <c r="E20521" s="4">
        <v>1970</v>
      </c>
      <c r="F20521" s="4"/>
      <c r="G20521" s="4"/>
      <c r="H20521" s="7" t="s">
        <v>9733</v>
      </c>
      <c r="I20521" s="6">
        <v>1</v>
      </c>
      <c r="J20521" s="62"/>
    </row>
    <row r="20522" spans="1:10" ht="21.95" customHeight="1" x14ac:dyDescent="0.2">
      <c r="A20522" s="9">
        <v>4014</v>
      </c>
      <c r="C20522" s="7" t="s">
        <v>13225</v>
      </c>
      <c r="D20522" s="1" t="s">
        <v>22181</v>
      </c>
      <c r="E20522" s="4">
        <v>1867</v>
      </c>
      <c r="F20522" s="4">
        <v>2</v>
      </c>
      <c r="G20522" s="4">
        <v>16</v>
      </c>
      <c r="H20522" s="7" t="s">
        <v>23340</v>
      </c>
      <c r="I20522" s="6">
        <v>1</v>
      </c>
      <c r="J20522" s="62"/>
    </row>
    <row r="20523" spans="1:10" ht="21.95" customHeight="1" x14ac:dyDescent="0.2">
      <c r="A20523" s="9">
        <v>8132</v>
      </c>
      <c r="C20523" s="7" t="s">
        <v>13225</v>
      </c>
      <c r="D20523" s="1" t="s">
        <v>24040</v>
      </c>
      <c r="F20523" s="4">
        <v>5</v>
      </c>
      <c r="H20523" s="7" t="s">
        <v>9527</v>
      </c>
      <c r="I20523" s="6">
        <v>1</v>
      </c>
      <c r="J20523" s="62"/>
    </row>
    <row r="20524" spans="1:10" ht="21.95" customHeight="1" x14ac:dyDescent="0.2">
      <c r="A20524" s="9">
        <v>15258</v>
      </c>
      <c r="C20524" s="7" t="s">
        <v>13225</v>
      </c>
      <c r="D20524" s="1" t="s">
        <v>21706</v>
      </c>
      <c r="F20524" s="4"/>
      <c r="H20524" s="7" t="s">
        <v>9527</v>
      </c>
      <c r="I20524" s="6">
        <v>1</v>
      </c>
      <c r="J20524" s="62"/>
    </row>
    <row r="20525" spans="1:10" ht="21.95" customHeight="1" x14ac:dyDescent="0.2">
      <c r="A20525" s="9">
        <v>15259</v>
      </c>
      <c r="C20525" s="7" t="s">
        <v>13225</v>
      </c>
      <c r="D20525" s="1" t="s">
        <v>21707</v>
      </c>
      <c r="F20525" s="4"/>
      <c r="H20525" s="7" t="s">
        <v>18694</v>
      </c>
      <c r="I20525" s="6">
        <v>1</v>
      </c>
      <c r="J20525" s="62"/>
    </row>
    <row r="20526" spans="1:10" ht="21.95" customHeight="1" x14ac:dyDescent="0.2">
      <c r="A20526" s="9">
        <v>15260</v>
      </c>
      <c r="C20526" s="7" t="s">
        <v>13225</v>
      </c>
      <c r="D20526" s="1" t="s">
        <v>21707</v>
      </c>
      <c r="F20526" s="4"/>
      <c r="H20526" s="7" t="s">
        <v>25431</v>
      </c>
      <c r="I20526" s="6">
        <v>1</v>
      </c>
      <c r="J20526" s="62"/>
    </row>
    <row r="20527" spans="1:10" ht="21.95" customHeight="1" x14ac:dyDescent="0.2">
      <c r="A20527" s="9">
        <v>15261</v>
      </c>
      <c r="C20527" s="7" t="s">
        <v>13225</v>
      </c>
      <c r="D20527" s="1" t="s">
        <v>21707</v>
      </c>
      <c r="F20527" s="4"/>
      <c r="H20527" s="7" t="s">
        <v>19617</v>
      </c>
      <c r="I20527" s="6">
        <v>1</v>
      </c>
      <c r="J20527" s="62"/>
    </row>
    <row r="20528" spans="1:10" ht="21.95" customHeight="1" x14ac:dyDescent="0.2">
      <c r="A20528" s="4"/>
      <c r="F20528" s="4"/>
      <c r="J20528" s="62"/>
    </row>
    <row r="20529" spans="1:10" ht="21.95" customHeight="1" x14ac:dyDescent="0.2">
      <c r="A20529" s="9">
        <v>13089</v>
      </c>
      <c r="C20529" s="3" t="s">
        <v>12164</v>
      </c>
      <c r="D20529" s="1" t="s">
        <v>7920</v>
      </c>
      <c r="E20529" s="4">
        <v>1726</v>
      </c>
      <c r="F20529" s="6">
        <v>3</v>
      </c>
      <c r="G20529" s="6">
        <v>27</v>
      </c>
      <c r="H20529" s="1" t="s">
        <v>22143</v>
      </c>
      <c r="I20529" s="6">
        <v>1</v>
      </c>
      <c r="J20529" s="62"/>
    </row>
    <row r="20530" spans="1:10" ht="21.95" customHeight="1" x14ac:dyDescent="0.2">
      <c r="A20530" s="4"/>
      <c r="C20530" s="3"/>
      <c r="F20530" s="6"/>
      <c r="H20530" s="1"/>
      <c r="J20530" s="62"/>
    </row>
    <row r="20531" spans="1:10" ht="21.95" customHeight="1" x14ac:dyDescent="0.2">
      <c r="A20531" s="9">
        <v>5295</v>
      </c>
      <c r="C20531" s="7" t="s">
        <v>25114</v>
      </c>
      <c r="D20531" s="1" t="s">
        <v>17364</v>
      </c>
      <c r="E20531" s="4">
        <v>1696</v>
      </c>
      <c r="F20531" s="5">
        <v>1</v>
      </c>
      <c r="G20531" s="6">
        <v>11</v>
      </c>
      <c r="H20531" s="7" t="s">
        <v>26687</v>
      </c>
      <c r="I20531" s="6">
        <v>1</v>
      </c>
      <c r="J20531" s="62"/>
    </row>
    <row r="20532" spans="1:10" ht="21.95" customHeight="1" x14ac:dyDescent="0.2">
      <c r="A20532" s="4"/>
      <c r="J20532" s="62"/>
    </row>
    <row r="20533" spans="1:10" ht="21.95" customHeight="1" x14ac:dyDescent="0.2">
      <c r="A20533" s="9">
        <v>6310</v>
      </c>
      <c r="C20533" s="7" t="s">
        <v>9056</v>
      </c>
      <c r="D20533" s="1" t="s">
        <v>25115</v>
      </c>
      <c r="E20533" s="4">
        <v>1910</v>
      </c>
      <c r="H20533" s="7" t="s">
        <v>3927</v>
      </c>
      <c r="I20533" s="6">
        <v>1</v>
      </c>
      <c r="J20533" s="62"/>
    </row>
    <row r="20534" spans="1:10" ht="21.95" customHeight="1" x14ac:dyDescent="0.2">
      <c r="A20534" s="4"/>
      <c r="J20534" s="62"/>
    </row>
    <row r="20535" spans="1:10" ht="21.95" customHeight="1" x14ac:dyDescent="0.2">
      <c r="A20535" s="9">
        <v>11407</v>
      </c>
      <c r="C20535" s="7" t="s">
        <v>10728</v>
      </c>
      <c r="D20535" s="1" t="s">
        <v>10727</v>
      </c>
      <c r="E20535" s="4">
        <v>1643</v>
      </c>
      <c r="F20535" s="4">
        <v>4</v>
      </c>
      <c r="G20535" s="4">
        <v>50</v>
      </c>
      <c r="H20535" s="7" t="s">
        <v>18809</v>
      </c>
      <c r="I20535" s="6">
        <v>1</v>
      </c>
      <c r="J20535" s="62"/>
    </row>
    <row r="20536" spans="1:10" ht="21.95" customHeight="1" x14ac:dyDescent="0.2">
      <c r="A20536" s="9">
        <v>11408</v>
      </c>
      <c r="C20536" s="7" t="s">
        <v>10728</v>
      </c>
      <c r="D20536" s="1" t="s">
        <v>16448</v>
      </c>
      <c r="E20536" s="4">
        <v>1849</v>
      </c>
      <c r="F20536" s="4">
        <v>2</v>
      </c>
      <c r="G20536" s="4">
        <v>24</v>
      </c>
      <c r="H20536" s="7" t="s">
        <v>16615</v>
      </c>
      <c r="I20536" s="6">
        <v>1</v>
      </c>
      <c r="J20536" s="62"/>
    </row>
    <row r="20537" spans="1:10" ht="21.95" customHeight="1" x14ac:dyDescent="0.2">
      <c r="A20537" s="4"/>
      <c r="F20537" s="4"/>
      <c r="G20537" s="4"/>
      <c r="J20537" s="62"/>
    </row>
    <row r="20538" spans="1:10" ht="21.95" customHeight="1" x14ac:dyDescent="0.2">
      <c r="A20538" s="9">
        <v>15230</v>
      </c>
      <c r="C20538" s="7" t="s">
        <v>19731</v>
      </c>
      <c r="D20538" s="1" t="s">
        <v>19732</v>
      </c>
      <c r="E20538" s="4">
        <v>1842</v>
      </c>
      <c r="F20538" s="4">
        <v>2</v>
      </c>
      <c r="G20538" s="4">
        <v>31</v>
      </c>
      <c r="H20538" s="7" t="s">
        <v>27478</v>
      </c>
      <c r="I20538" s="6">
        <v>1</v>
      </c>
      <c r="J20538" s="62"/>
    </row>
    <row r="20539" spans="1:10" ht="21.95" customHeight="1" x14ac:dyDescent="0.2">
      <c r="A20539" s="4"/>
      <c r="F20539" s="4"/>
      <c r="G20539" s="4"/>
      <c r="J20539" s="62"/>
    </row>
    <row r="20540" spans="1:10" ht="21.95" customHeight="1" x14ac:dyDescent="0.2">
      <c r="A20540" s="9">
        <v>7579</v>
      </c>
      <c r="C20540" s="7" t="s">
        <v>11725</v>
      </c>
      <c r="D20540" s="1" t="s">
        <v>11724</v>
      </c>
      <c r="E20540" s="4">
        <v>1991</v>
      </c>
      <c r="F20540" s="4">
        <v>4</v>
      </c>
      <c r="G20540" s="4">
        <v>43</v>
      </c>
      <c r="H20540" s="7" t="s">
        <v>4276</v>
      </c>
      <c r="I20540" s="6">
        <v>1</v>
      </c>
      <c r="J20540" s="62"/>
    </row>
    <row r="20541" spans="1:10" ht="21.95" customHeight="1" x14ac:dyDescent="0.2">
      <c r="A20541" s="4"/>
      <c r="F20541" s="4"/>
      <c r="G20541" s="4"/>
      <c r="J20541" s="62"/>
    </row>
    <row r="20542" spans="1:10" ht="21.95" customHeight="1" x14ac:dyDescent="0.2">
      <c r="A20542" s="9">
        <v>1809</v>
      </c>
      <c r="C20542" s="7" t="s">
        <v>15362</v>
      </c>
      <c r="D20542" s="1" t="s">
        <v>1479</v>
      </c>
      <c r="F20542" s="4">
        <v>2</v>
      </c>
      <c r="H20542" s="7" t="s">
        <v>9527</v>
      </c>
      <c r="I20542" s="6">
        <v>1</v>
      </c>
      <c r="J20542" s="62"/>
    </row>
    <row r="20543" spans="1:10" ht="21.95" customHeight="1" x14ac:dyDescent="0.2">
      <c r="A20543" s="9">
        <v>1810</v>
      </c>
      <c r="C20543" s="7" t="s">
        <v>15362</v>
      </c>
      <c r="D20543" s="1" t="s">
        <v>1479</v>
      </c>
      <c r="F20543" s="4">
        <v>1</v>
      </c>
      <c r="G20543" s="4">
        <v>6</v>
      </c>
      <c r="H20543" s="7" t="s">
        <v>9527</v>
      </c>
      <c r="I20543" s="6">
        <v>1</v>
      </c>
      <c r="J20543" s="62"/>
    </row>
    <row r="20544" spans="1:10" ht="21.95" customHeight="1" x14ac:dyDescent="0.2">
      <c r="A20544" s="4"/>
      <c r="F20544" s="4"/>
      <c r="G20544" s="4"/>
      <c r="J20544" s="62"/>
    </row>
    <row r="20545" spans="1:10" ht="21.95" customHeight="1" x14ac:dyDescent="0.2">
      <c r="A20545" s="9">
        <v>2300</v>
      </c>
      <c r="C20545" s="7" t="s">
        <v>11074</v>
      </c>
      <c r="D20545" s="1" t="s">
        <v>11073</v>
      </c>
      <c r="E20545" s="4">
        <v>1728</v>
      </c>
      <c r="F20545" s="4">
        <v>3</v>
      </c>
      <c r="H20545" s="7" t="s">
        <v>11075</v>
      </c>
      <c r="I20545" s="6">
        <v>1</v>
      </c>
      <c r="J20545" s="62"/>
    </row>
    <row r="20546" spans="1:10" ht="21.95" customHeight="1" x14ac:dyDescent="0.2">
      <c r="A20546" s="4"/>
      <c r="F20546" s="4"/>
      <c r="J20546" s="62"/>
    </row>
    <row r="20547" spans="1:10" ht="21.95" customHeight="1" x14ac:dyDescent="0.2">
      <c r="A20547" s="9">
        <v>12168</v>
      </c>
      <c r="C20547" s="7" t="s">
        <v>16125</v>
      </c>
      <c r="D20547" s="1" t="s">
        <v>15354</v>
      </c>
      <c r="E20547" s="4">
        <v>1878</v>
      </c>
      <c r="F20547" s="4">
        <v>2</v>
      </c>
      <c r="G20547" s="4">
        <v>13</v>
      </c>
      <c r="H20547" s="7" t="s">
        <v>4</v>
      </c>
      <c r="I20547" s="6">
        <v>1</v>
      </c>
      <c r="J20547" s="62"/>
    </row>
    <row r="20548" spans="1:10" ht="21.95" customHeight="1" x14ac:dyDescent="0.2">
      <c r="A20548" s="4"/>
      <c r="F20548" s="4"/>
      <c r="G20548" s="4"/>
      <c r="J20548" s="62"/>
    </row>
    <row r="20549" spans="1:10" ht="21.95" customHeight="1" x14ac:dyDescent="0.2">
      <c r="A20549" s="9">
        <v>5805</v>
      </c>
      <c r="C20549" s="7" t="s">
        <v>14839</v>
      </c>
      <c r="D20549" s="1" t="s">
        <v>23216</v>
      </c>
      <c r="E20549" s="4">
        <v>1876</v>
      </c>
      <c r="H20549" s="7" t="s">
        <v>21712</v>
      </c>
      <c r="I20549" s="6">
        <v>1</v>
      </c>
      <c r="J20549" s="62"/>
    </row>
    <row r="20550" spans="1:10" ht="21.95" customHeight="1" x14ac:dyDescent="0.2">
      <c r="A20550" s="12"/>
      <c r="J20550" s="62"/>
    </row>
    <row r="20551" spans="1:10" ht="21.95" customHeight="1" x14ac:dyDescent="0.2">
      <c r="A20551" s="9">
        <v>17747</v>
      </c>
      <c r="C20551" s="7" t="s">
        <v>28942</v>
      </c>
      <c r="D20551" s="1">
        <v>0</v>
      </c>
      <c r="F20551" s="5">
        <v>2</v>
      </c>
      <c r="G20551" s="6">
        <v>12</v>
      </c>
      <c r="H20551" s="7" t="s">
        <v>9527</v>
      </c>
      <c r="I20551" s="6">
        <v>1</v>
      </c>
      <c r="J20551" s="62"/>
    </row>
    <row r="20552" spans="1:10" ht="21.95" customHeight="1" x14ac:dyDescent="0.2">
      <c r="A20552" s="4"/>
      <c r="J20552" s="62"/>
    </row>
    <row r="20553" spans="1:10" ht="21.95" customHeight="1" x14ac:dyDescent="0.2">
      <c r="A20553" s="9">
        <v>13985</v>
      </c>
      <c r="C20553" s="7" t="s">
        <v>26765</v>
      </c>
      <c r="D20553" s="1" t="s">
        <v>9613</v>
      </c>
      <c r="H20553" s="7" t="s">
        <v>9527</v>
      </c>
      <c r="I20553" s="6">
        <v>1</v>
      </c>
      <c r="J20553" s="62"/>
    </row>
    <row r="20554" spans="1:10" ht="21.95" customHeight="1" x14ac:dyDescent="0.2">
      <c r="A20554" s="4"/>
      <c r="J20554" s="62"/>
    </row>
    <row r="20555" spans="1:10" ht="21.95" customHeight="1" x14ac:dyDescent="0.2">
      <c r="A20555" s="9">
        <v>5800</v>
      </c>
      <c r="C20555" s="7" t="s">
        <v>11930</v>
      </c>
      <c r="D20555" s="1" t="s">
        <v>7196</v>
      </c>
      <c r="E20555" s="4">
        <v>1843</v>
      </c>
      <c r="F20555" s="5">
        <v>2</v>
      </c>
      <c r="G20555" s="6">
        <v>29</v>
      </c>
      <c r="H20555" s="7" t="s">
        <v>20640</v>
      </c>
      <c r="I20555" s="6">
        <v>1</v>
      </c>
      <c r="J20555" s="62"/>
    </row>
    <row r="20556" spans="1:10" ht="21.95" customHeight="1" x14ac:dyDescent="0.2">
      <c r="A20556" s="4"/>
      <c r="J20556" s="62"/>
    </row>
    <row r="20557" spans="1:10" ht="21.95" customHeight="1" x14ac:dyDescent="0.2">
      <c r="A20557" s="9">
        <v>12147</v>
      </c>
      <c r="C20557" s="7" t="s">
        <v>13900</v>
      </c>
      <c r="D20557" s="1" t="s">
        <v>13899</v>
      </c>
      <c r="E20557" s="4">
        <v>2001</v>
      </c>
      <c r="F20557" s="4">
        <v>3</v>
      </c>
      <c r="G20557" s="4">
        <v>37</v>
      </c>
      <c r="H20557" s="7" t="s">
        <v>11802</v>
      </c>
      <c r="I20557" s="6">
        <v>1</v>
      </c>
      <c r="J20557" s="62"/>
    </row>
    <row r="20558" spans="1:10" ht="21.95" customHeight="1" x14ac:dyDescent="0.2">
      <c r="A20558" s="9">
        <v>1554</v>
      </c>
      <c r="C20558" s="7" t="s">
        <v>13900</v>
      </c>
      <c r="D20558" s="1" t="s">
        <v>15918</v>
      </c>
      <c r="E20558" s="4">
        <v>1880</v>
      </c>
      <c r="F20558" s="4">
        <v>4</v>
      </c>
      <c r="G20558" s="4">
        <v>55</v>
      </c>
      <c r="H20558" s="7" t="s">
        <v>16615</v>
      </c>
      <c r="I20558" s="6">
        <v>1</v>
      </c>
      <c r="J20558" s="62"/>
    </row>
    <row r="20559" spans="1:10" ht="21.95" customHeight="1" x14ac:dyDescent="0.2">
      <c r="A20559" s="4"/>
      <c r="F20559" s="4"/>
      <c r="G20559" s="4"/>
      <c r="J20559" s="62"/>
    </row>
    <row r="20560" spans="1:10" ht="21.95" customHeight="1" x14ac:dyDescent="0.2">
      <c r="A20560" s="9">
        <v>13090</v>
      </c>
      <c r="C20560" s="3" t="s">
        <v>3004</v>
      </c>
      <c r="D20560" s="1" t="s">
        <v>26966</v>
      </c>
      <c r="E20560" s="4">
        <v>1728</v>
      </c>
      <c r="F20560" s="6">
        <v>2</v>
      </c>
      <c r="G20560" s="6">
        <v>26</v>
      </c>
      <c r="H20560" s="1" t="s">
        <v>8497</v>
      </c>
      <c r="I20560" s="6">
        <v>1</v>
      </c>
      <c r="J20560" s="62"/>
    </row>
    <row r="20561" spans="1:10" ht="21.95" customHeight="1" x14ac:dyDescent="0.2">
      <c r="A20561" s="4"/>
      <c r="C20561" s="3"/>
      <c r="F20561" s="6"/>
      <c r="H20561" s="1"/>
      <c r="J20561" s="62"/>
    </row>
    <row r="20562" spans="1:10" ht="21.95" customHeight="1" x14ac:dyDescent="0.2">
      <c r="A20562" s="9">
        <v>12166</v>
      </c>
      <c r="C20562" s="7" t="s">
        <v>7413</v>
      </c>
      <c r="D20562" s="1" t="s">
        <v>26748</v>
      </c>
      <c r="E20562" s="4">
        <v>1857</v>
      </c>
      <c r="F20562" s="4">
        <v>1</v>
      </c>
      <c r="G20562" s="4">
        <v>14</v>
      </c>
      <c r="H20562" s="7" t="s">
        <v>3819</v>
      </c>
      <c r="I20562" s="6">
        <v>1</v>
      </c>
      <c r="J20562" s="62"/>
    </row>
    <row r="20563" spans="1:10" ht="21.95" customHeight="1" x14ac:dyDescent="0.2">
      <c r="A20563" s="4"/>
      <c r="F20563" s="4"/>
      <c r="G20563" s="4"/>
      <c r="J20563" s="62"/>
    </row>
    <row r="20564" spans="1:10" ht="21.95" customHeight="1" x14ac:dyDescent="0.2">
      <c r="A20564" s="9">
        <v>12245</v>
      </c>
      <c r="C20564" s="7" t="s">
        <v>5621</v>
      </c>
      <c r="D20564" s="1" t="s">
        <v>13956</v>
      </c>
      <c r="E20564" s="4">
        <v>1775</v>
      </c>
      <c r="F20564" s="6">
        <v>4</v>
      </c>
      <c r="G20564" s="6">
        <v>38</v>
      </c>
      <c r="H20564" s="1" t="s">
        <v>1137</v>
      </c>
      <c r="I20564" s="6">
        <v>1</v>
      </c>
      <c r="J20564" s="62"/>
    </row>
    <row r="20565" spans="1:10" ht="21.95" customHeight="1" x14ac:dyDescent="0.2">
      <c r="A20565" s="9">
        <v>12876</v>
      </c>
      <c r="C20565" s="7" t="s">
        <v>5621</v>
      </c>
      <c r="D20565" s="1" t="s">
        <v>13313</v>
      </c>
      <c r="E20565" s="4">
        <v>1861</v>
      </c>
      <c r="F20565" s="4">
        <v>3</v>
      </c>
      <c r="G20565" s="4">
        <v>27</v>
      </c>
      <c r="H20565" s="7" t="s">
        <v>21198</v>
      </c>
      <c r="I20565" s="6">
        <v>1</v>
      </c>
      <c r="J20565" s="62"/>
    </row>
    <row r="20566" spans="1:10" ht="21.95" customHeight="1" x14ac:dyDescent="0.2">
      <c r="A20566" s="4"/>
      <c r="F20566" s="4"/>
      <c r="G20566" s="4"/>
      <c r="J20566" s="62"/>
    </row>
    <row r="20567" spans="1:10" ht="21.95" customHeight="1" x14ac:dyDescent="0.2">
      <c r="A20567" s="9">
        <v>7088</v>
      </c>
      <c r="C20567" s="7" t="s">
        <v>22406</v>
      </c>
      <c r="D20567" s="1" t="s">
        <v>22016</v>
      </c>
      <c r="H20567" s="7" t="s">
        <v>9527</v>
      </c>
      <c r="I20567" s="6">
        <v>1</v>
      </c>
      <c r="J20567" s="62"/>
    </row>
    <row r="20568" spans="1:10" ht="21.95" customHeight="1" x14ac:dyDescent="0.2">
      <c r="A20568" s="9">
        <v>1540</v>
      </c>
      <c r="C20568" s="7" t="s">
        <v>22406</v>
      </c>
      <c r="D20568" s="1" t="s">
        <v>21118</v>
      </c>
      <c r="F20568" s="4">
        <v>3</v>
      </c>
      <c r="G20568" s="4">
        <v>47</v>
      </c>
      <c r="H20568" s="7" t="s">
        <v>23891</v>
      </c>
      <c r="I20568" s="6">
        <v>1</v>
      </c>
      <c r="J20568" s="62"/>
    </row>
    <row r="20569" spans="1:10" ht="21.95" customHeight="1" x14ac:dyDescent="0.2">
      <c r="A20569" s="9">
        <v>4042</v>
      </c>
      <c r="C20569" s="7" t="s">
        <v>22406</v>
      </c>
      <c r="D20569" s="1" t="s">
        <v>27206</v>
      </c>
      <c r="E20569" s="4">
        <v>1887</v>
      </c>
      <c r="F20569" s="4">
        <v>4</v>
      </c>
      <c r="G20569" s="4">
        <v>87</v>
      </c>
      <c r="H20569" s="7" t="s">
        <v>11591</v>
      </c>
      <c r="I20569" s="6">
        <v>1</v>
      </c>
      <c r="J20569" s="62"/>
    </row>
    <row r="20570" spans="1:10" ht="21.95" customHeight="1" x14ac:dyDescent="0.2">
      <c r="A20570" s="9">
        <v>3157</v>
      </c>
      <c r="C20570" s="7" t="s">
        <v>22406</v>
      </c>
      <c r="D20570" s="1" t="s">
        <v>8546</v>
      </c>
      <c r="H20570" s="7" t="s">
        <v>9527</v>
      </c>
      <c r="I20570" s="6">
        <v>1</v>
      </c>
      <c r="J20570" s="62"/>
    </row>
    <row r="20571" spans="1:10" ht="21.95" customHeight="1" x14ac:dyDescent="0.2">
      <c r="A20571" s="9">
        <v>14288</v>
      </c>
      <c r="C20571" s="7" t="s">
        <v>22406</v>
      </c>
      <c r="D20571" s="1" t="s">
        <v>28825</v>
      </c>
      <c r="H20571" s="7" t="s">
        <v>23365</v>
      </c>
      <c r="I20571" s="6">
        <v>1</v>
      </c>
      <c r="J20571" s="62"/>
    </row>
    <row r="20572" spans="1:10" ht="21.95" customHeight="1" x14ac:dyDescent="0.2">
      <c r="A20572" s="9">
        <v>19951</v>
      </c>
      <c r="C20572" s="7" t="s">
        <v>22406</v>
      </c>
      <c r="D20572" s="1" t="s">
        <v>32677</v>
      </c>
      <c r="E20572" s="4">
        <v>1894</v>
      </c>
      <c r="F20572" s="5">
        <v>3</v>
      </c>
      <c r="G20572" s="6">
        <v>41</v>
      </c>
      <c r="H20572" s="7" t="s">
        <v>16615</v>
      </c>
      <c r="I20572" s="6">
        <v>1</v>
      </c>
      <c r="J20572" s="62"/>
    </row>
    <row r="20573" spans="1:10" ht="21.95" customHeight="1" x14ac:dyDescent="0.2">
      <c r="A20573" s="9">
        <v>16041</v>
      </c>
      <c r="C20573" s="7" t="s">
        <v>22406</v>
      </c>
      <c r="D20573" s="1" t="s">
        <v>2403</v>
      </c>
      <c r="F20573" s="5">
        <v>3</v>
      </c>
      <c r="H20573" s="7" t="s">
        <v>16615</v>
      </c>
      <c r="I20573" s="6">
        <v>1</v>
      </c>
      <c r="J20573" s="62"/>
    </row>
    <row r="20574" spans="1:10" ht="21.95" customHeight="1" x14ac:dyDescent="0.2">
      <c r="A20574" s="9">
        <v>14743</v>
      </c>
      <c r="C20574" s="7" t="s">
        <v>22406</v>
      </c>
      <c r="D20574" s="1" t="s">
        <v>8711</v>
      </c>
      <c r="H20574" s="7" t="s">
        <v>9527</v>
      </c>
      <c r="I20574" s="6">
        <v>1</v>
      </c>
      <c r="J20574" s="62"/>
    </row>
    <row r="20575" spans="1:10" ht="21.95" customHeight="1" x14ac:dyDescent="0.2">
      <c r="A20575" s="9">
        <v>8966</v>
      </c>
      <c r="C20575" s="7" t="s">
        <v>22406</v>
      </c>
      <c r="D20575" s="1" t="s">
        <v>3314</v>
      </c>
      <c r="H20575" s="7" t="s">
        <v>9527</v>
      </c>
      <c r="I20575" s="6">
        <v>1</v>
      </c>
      <c r="J20575" s="62"/>
    </row>
    <row r="20576" spans="1:10" ht="21.95" customHeight="1" x14ac:dyDescent="0.2">
      <c r="A20576" s="9">
        <v>19946</v>
      </c>
      <c r="C20576" s="7" t="s">
        <v>22406</v>
      </c>
      <c r="D20576" s="1" t="s">
        <v>32675</v>
      </c>
      <c r="E20576" s="4">
        <v>1983</v>
      </c>
      <c r="F20576" s="5">
        <v>3</v>
      </c>
      <c r="G20576" s="6">
        <v>29</v>
      </c>
      <c r="H20576" s="7" t="s">
        <v>21495</v>
      </c>
      <c r="I20576" s="6">
        <v>1</v>
      </c>
      <c r="J20576" s="62"/>
    </row>
    <row r="20577" spans="1:10" ht="21.95" customHeight="1" x14ac:dyDescent="0.2">
      <c r="A20577" s="9">
        <v>18717</v>
      </c>
      <c r="C20577" s="7" t="s">
        <v>22406</v>
      </c>
      <c r="D20577" s="1" t="s">
        <v>30662</v>
      </c>
      <c r="E20577" s="4">
        <v>1881</v>
      </c>
      <c r="F20577" s="5">
        <v>3</v>
      </c>
      <c r="G20577" s="6">
        <v>25</v>
      </c>
      <c r="H20577" s="7" t="s">
        <v>30661</v>
      </c>
      <c r="I20577" s="6">
        <v>1</v>
      </c>
      <c r="J20577" s="62"/>
    </row>
    <row r="20578" spans="1:10" ht="21.95" customHeight="1" x14ac:dyDescent="0.2">
      <c r="A20578" s="9">
        <v>19241</v>
      </c>
      <c r="C20578" s="7" t="s">
        <v>22406</v>
      </c>
      <c r="D20578" s="1" t="s">
        <v>31439</v>
      </c>
      <c r="E20578" s="4">
        <v>1870</v>
      </c>
      <c r="F20578" s="5">
        <v>3</v>
      </c>
      <c r="G20578" s="6">
        <v>41</v>
      </c>
      <c r="H20578" s="7" t="s">
        <v>16615</v>
      </c>
      <c r="I20578" s="6">
        <v>1</v>
      </c>
      <c r="J20578" s="62"/>
    </row>
    <row r="20579" spans="1:10" ht="21.95" customHeight="1" x14ac:dyDescent="0.2">
      <c r="A20579" s="9">
        <v>18000</v>
      </c>
      <c r="C20579" s="7" t="s">
        <v>22406</v>
      </c>
      <c r="D20579" s="1" t="s">
        <v>29372</v>
      </c>
      <c r="H20579" s="7" t="s">
        <v>9527</v>
      </c>
      <c r="I20579" s="6">
        <v>1</v>
      </c>
      <c r="J20579" s="62"/>
    </row>
    <row r="20580" spans="1:10" ht="21.95" customHeight="1" x14ac:dyDescent="0.2">
      <c r="A20580" s="9">
        <v>11748</v>
      </c>
      <c r="C20580" s="7" t="s">
        <v>22406</v>
      </c>
      <c r="D20580" s="1" t="s">
        <v>381</v>
      </c>
      <c r="E20580" s="4">
        <v>1825</v>
      </c>
      <c r="F20580" s="4">
        <v>3</v>
      </c>
      <c r="G20580" s="4">
        <v>23</v>
      </c>
      <c r="H20580" s="7" t="s">
        <v>27161</v>
      </c>
      <c r="I20580" s="6">
        <v>1</v>
      </c>
      <c r="J20580" s="62"/>
    </row>
    <row r="20581" spans="1:10" ht="21.95" customHeight="1" x14ac:dyDescent="0.2">
      <c r="A20581" s="9">
        <v>14272</v>
      </c>
      <c r="C20581" s="7" t="s">
        <v>22406</v>
      </c>
      <c r="D20581" s="1" t="s">
        <v>22810</v>
      </c>
      <c r="F20581" s="4"/>
      <c r="G20581" s="4"/>
      <c r="H20581" s="7" t="s">
        <v>1880</v>
      </c>
      <c r="I20581" s="6">
        <v>1</v>
      </c>
      <c r="J20581" s="62"/>
    </row>
    <row r="20582" spans="1:10" ht="21.95" customHeight="1" x14ac:dyDescent="0.2">
      <c r="A20582" s="9">
        <v>19846</v>
      </c>
      <c r="C20582" s="7" t="s">
        <v>22406</v>
      </c>
      <c r="D20582" s="1" t="s">
        <v>32505</v>
      </c>
      <c r="E20582" s="4">
        <v>1857</v>
      </c>
      <c r="F20582" s="4">
        <v>2</v>
      </c>
      <c r="G20582" s="4">
        <v>14</v>
      </c>
      <c r="H20582" s="7" t="s">
        <v>16615</v>
      </c>
      <c r="I20582" s="6">
        <v>1</v>
      </c>
      <c r="J20582" s="62"/>
    </row>
    <row r="20583" spans="1:10" ht="21.95" customHeight="1" x14ac:dyDescent="0.2">
      <c r="A20583" s="9">
        <v>19850</v>
      </c>
      <c r="C20583" s="7" t="s">
        <v>22406</v>
      </c>
      <c r="D20583" s="1" t="s">
        <v>32509</v>
      </c>
      <c r="E20583" s="4">
        <v>1880</v>
      </c>
      <c r="F20583" s="4"/>
      <c r="G20583" s="4"/>
      <c r="H20583" s="7" t="s">
        <v>16615</v>
      </c>
      <c r="I20583" s="6">
        <v>1</v>
      </c>
      <c r="J20583" s="62"/>
    </row>
    <row r="20584" spans="1:10" ht="21.95" customHeight="1" x14ac:dyDescent="0.2">
      <c r="A20584" s="9">
        <v>19848</v>
      </c>
      <c r="C20584" s="7" t="s">
        <v>22406</v>
      </c>
      <c r="D20584" s="1" t="s">
        <v>32507</v>
      </c>
      <c r="E20584" s="4">
        <v>1866</v>
      </c>
      <c r="F20584" s="4"/>
      <c r="G20584" s="4"/>
      <c r="H20584" s="7" t="s">
        <v>16615</v>
      </c>
      <c r="I20584" s="6">
        <v>1</v>
      </c>
      <c r="J20584" s="62"/>
    </row>
    <row r="20585" spans="1:10" ht="21.95" customHeight="1" x14ac:dyDescent="0.2">
      <c r="A20585" s="9">
        <v>19853</v>
      </c>
      <c r="C20585" s="7" t="s">
        <v>22406</v>
      </c>
      <c r="D20585" s="1" t="s">
        <v>32511</v>
      </c>
      <c r="E20585" s="4">
        <v>1891</v>
      </c>
      <c r="F20585" s="4"/>
      <c r="G20585" s="4"/>
      <c r="H20585" s="7" t="s">
        <v>16615</v>
      </c>
      <c r="I20585" s="6">
        <v>1</v>
      </c>
      <c r="J20585" s="62"/>
    </row>
    <row r="20586" spans="1:10" ht="21.95" customHeight="1" x14ac:dyDescent="0.2">
      <c r="A20586" s="9">
        <v>10073</v>
      </c>
      <c r="C20586" s="7" t="s">
        <v>22406</v>
      </c>
      <c r="D20586" s="1" t="s">
        <v>15146</v>
      </c>
      <c r="E20586" s="4">
        <v>1879</v>
      </c>
      <c r="H20586" s="7" t="s">
        <v>9527</v>
      </c>
      <c r="I20586" s="6">
        <v>1</v>
      </c>
      <c r="J20586" s="62"/>
    </row>
    <row r="20587" spans="1:10" ht="21.95" customHeight="1" x14ac:dyDescent="0.2">
      <c r="A20587" s="9">
        <v>12537</v>
      </c>
      <c r="C20587" s="7" t="s">
        <v>22406</v>
      </c>
      <c r="D20587" s="1" t="s">
        <v>16219</v>
      </c>
      <c r="E20587" s="4">
        <v>2002</v>
      </c>
      <c r="F20587" s="4">
        <v>3</v>
      </c>
      <c r="G20587" s="4">
        <v>53</v>
      </c>
      <c r="H20587" s="7" t="s">
        <v>6461</v>
      </c>
      <c r="I20587" s="6">
        <v>1</v>
      </c>
      <c r="J20587" s="62"/>
    </row>
    <row r="20588" spans="1:10" ht="21.95" customHeight="1" x14ac:dyDescent="0.2">
      <c r="A20588" s="9">
        <v>15240</v>
      </c>
      <c r="C20588" s="7" t="s">
        <v>22406</v>
      </c>
      <c r="D20588" s="1" t="s">
        <v>14224</v>
      </c>
      <c r="F20588" s="4"/>
      <c r="G20588" s="4"/>
      <c r="H20588" s="7" t="s">
        <v>16615</v>
      </c>
      <c r="I20588" s="6">
        <v>1</v>
      </c>
      <c r="J20588" s="62"/>
    </row>
    <row r="20589" spans="1:10" ht="21.95" customHeight="1" x14ac:dyDescent="0.2">
      <c r="A20589" s="9">
        <v>6550</v>
      </c>
      <c r="C20589" s="7" t="s">
        <v>22406</v>
      </c>
      <c r="D20589" s="1" t="s">
        <v>14224</v>
      </c>
      <c r="H20589" s="7" t="s">
        <v>9527</v>
      </c>
      <c r="I20589" s="6">
        <v>1</v>
      </c>
      <c r="J20589" s="62"/>
    </row>
    <row r="20590" spans="1:10" ht="21.95" customHeight="1" x14ac:dyDescent="0.2">
      <c r="A20590" s="9">
        <v>12548</v>
      </c>
      <c r="C20590" s="7" t="s">
        <v>22406</v>
      </c>
      <c r="D20590" s="1" t="s">
        <v>22940</v>
      </c>
      <c r="E20590" s="4">
        <v>1996</v>
      </c>
      <c r="H20590" s="7" t="s">
        <v>4123</v>
      </c>
      <c r="I20590" s="6">
        <v>1</v>
      </c>
      <c r="J20590" s="62"/>
    </row>
    <row r="20591" spans="1:10" ht="21.95" customHeight="1" x14ac:dyDescent="0.2">
      <c r="A20591" s="9">
        <v>11771</v>
      </c>
      <c r="C20591" s="7" t="s">
        <v>22406</v>
      </c>
      <c r="D20591" s="1" t="s">
        <v>22346</v>
      </c>
      <c r="H20591" s="7" t="s">
        <v>7695</v>
      </c>
      <c r="I20591" s="6">
        <v>1</v>
      </c>
      <c r="J20591" s="62"/>
    </row>
    <row r="20592" spans="1:10" ht="21.95" customHeight="1" x14ac:dyDescent="0.2">
      <c r="A20592" s="9">
        <v>14271</v>
      </c>
      <c r="C20592" s="7" t="s">
        <v>22406</v>
      </c>
      <c r="D20592" s="1" t="s">
        <v>4812</v>
      </c>
      <c r="H20592" s="7" t="s">
        <v>1880</v>
      </c>
      <c r="I20592" s="6">
        <v>1</v>
      </c>
      <c r="J20592" s="62"/>
    </row>
    <row r="20593" spans="1:10" ht="21.95" customHeight="1" x14ac:dyDescent="0.2">
      <c r="A20593" s="9">
        <v>9459</v>
      </c>
      <c r="C20593" s="7" t="s">
        <v>22406</v>
      </c>
      <c r="D20593" s="1" t="s">
        <v>13223</v>
      </c>
      <c r="E20593" s="4">
        <v>1955</v>
      </c>
      <c r="F20593" s="4">
        <v>2</v>
      </c>
      <c r="G20593" s="4">
        <v>11</v>
      </c>
      <c r="H20593" s="7" t="s">
        <v>25281</v>
      </c>
      <c r="I20593" s="6">
        <v>1</v>
      </c>
      <c r="J20593" s="62"/>
    </row>
    <row r="20594" spans="1:10" ht="21.95" customHeight="1" x14ac:dyDescent="0.2">
      <c r="A20594" s="9">
        <v>15362</v>
      </c>
      <c r="C20594" s="7" t="s">
        <v>22406</v>
      </c>
      <c r="D20594" s="1" t="s">
        <v>13223</v>
      </c>
      <c r="E20594" s="4">
        <v>1998</v>
      </c>
      <c r="F20594" s="4">
        <v>2</v>
      </c>
      <c r="G20594" s="4">
        <v>20</v>
      </c>
      <c r="H20594" s="7" t="s">
        <v>10516</v>
      </c>
      <c r="I20594" s="6">
        <v>1</v>
      </c>
      <c r="J20594" s="62"/>
    </row>
    <row r="20595" spans="1:10" ht="21.95" customHeight="1" x14ac:dyDescent="0.2">
      <c r="A20595" s="9">
        <v>14476</v>
      </c>
      <c r="C20595" s="7" t="s">
        <v>22406</v>
      </c>
      <c r="D20595" s="1" t="s">
        <v>18347</v>
      </c>
      <c r="E20595" s="4">
        <v>1879</v>
      </c>
      <c r="F20595" s="4"/>
      <c r="G20595" s="4"/>
      <c r="H20595" s="7" t="s">
        <v>22021</v>
      </c>
      <c r="I20595" s="6">
        <v>1</v>
      </c>
      <c r="J20595" s="62"/>
    </row>
    <row r="20596" spans="1:10" ht="21.95" customHeight="1" x14ac:dyDescent="0.2">
      <c r="A20596" s="9">
        <v>8418</v>
      </c>
      <c r="C20596" s="7" t="s">
        <v>22406</v>
      </c>
      <c r="D20596" s="1" t="s">
        <v>15780</v>
      </c>
      <c r="H20596" s="7" t="s">
        <v>11802</v>
      </c>
      <c r="I20596" s="6">
        <v>1</v>
      </c>
      <c r="J20596" s="62"/>
    </row>
    <row r="20597" spans="1:10" ht="21.95" customHeight="1" x14ac:dyDescent="0.2">
      <c r="A20597" s="9">
        <v>19851</v>
      </c>
      <c r="C20597" s="7" t="s">
        <v>22406</v>
      </c>
      <c r="D20597" s="1" t="s">
        <v>32513</v>
      </c>
      <c r="E20597" s="4">
        <v>1897</v>
      </c>
      <c r="H20597" s="7" t="s">
        <v>16615</v>
      </c>
      <c r="I20597" s="6">
        <v>1</v>
      </c>
      <c r="J20597" s="62"/>
    </row>
    <row r="20598" spans="1:10" ht="21.95" customHeight="1" x14ac:dyDescent="0.2">
      <c r="A20598" s="9">
        <v>12592</v>
      </c>
      <c r="C20598" s="7" t="s">
        <v>22406</v>
      </c>
      <c r="D20598" s="1" t="s">
        <v>1091</v>
      </c>
      <c r="E20598" s="4">
        <v>1866</v>
      </c>
      <c r="H20598" s="7" t="s">
        <v>16615</v>
      </c>
      <c r="I20598" s="6">
        <v>1</v>
      </c>
      <c r="J20598" s="62"/>
    </row>
    <row r="20599" spans="1:10" ht="21.95" customHeight="1" x14ac:dyDescent="0.2">
      <c r="A20599" s="9">
        <v>12593</v>
      </c>
      <c r="C20599" s="7" t="s">
        <v>22406</v>
      </c>
      <c r="D20599" s="1" t="s">
        <v>9772</v>
      </c>
      <c r="H20599" s="7" t="s">
        <v>9527</v>
      </c>
      <c r="I20599" s="6">
        <v>1</v>
      </c>
      <c r="J20599" s="62"/>
    </row>
    <row r="20600" spans="1:10" ht="21.95" customHeight="1" x14ac:dyDescent="0.2">
      <c r="A20600" s="9">
        <v>12591</v>
      </c>
      <c r="C20600" s="7" t="s">
        <v>22406</v>
      </c>
      <c r="D20600" s="1" t="s">
        <v>13660</v>
      </c>
      <c r="H20600" s="7" t="s">
        <v>9527</v>
      </c>
      <c r="I20600" s="6">
        <v>1</v>
      </c>
      <c r="J20600" s="62"/>
    </row>
    <row r="20601" spans="1:10" ht="21.95" customHeight="1" x14ac:dyDescent="0.2">
      <c r="A20601" s="9">
        <v>18546</v>
      </c>
      <c r="C20601" s="7" t="s">
        <v>22406</v>
      </c>
      <c r="D20601" s="1" t="s">
        <v>30204</v>
      </c>
      <c r="E20601" s="4">
        <v>1930</v>
      </c>
      <c r="F20601" s="5">
        <v>4</v>
      </c>
      <c r="G20601" s="6">
        <v>175</v>
      </c>
      <c r="H20601" s="7" t="s">
        <v>27342</v>
      </c>
      <c r="I20601" s="6">
        <v>1</v>
      </c>
      <c r="J20601" s="62"/>
    </row>
    <row r="20602" spans="1:10" ht="21.95" customHeight="1" x14ac:dyDescent="0.2">
      <c r="A20602" s="9">
        <v>5032</v>
      </c>
      <c r="C20602" s="7" t="s">
        <v>22406</v>
      </c>
      <c r="D20602" s="1" t="s">
        <v>6769</v>
      </c>
      <c r="H20602" s="7" t="s">
        <v>9527</v>
      </c>
      <c r="I20602" s="6">
        <v>1</v>
      </c>
      <c r="J20602" s="62"/>
    </row>
    <row r="20603" spans="1:10" ht="21.95" customHeight="1" x14ac:dyDescent="0.2">
      <c r="A20603" s="9">
        <v>16021</v>
      </c>
      <c r="C20603" s="7" t="s">
        <v>22406</v>
      </c>
      <c r="D20603" s="1" t="s">
        <v>10071</v>
      </c>
      <c r="E20603" s="4">
        <v>2003</v>
      </c>
      <c r="F20603" s="5">
        <v>2</v>
      </c>
      <c r="H20603" s="7" t="s">
        <v>13380</v>
      </c>
      <c r="I20603" s="6">
        <v>1</v>
      </c>
      <c r="J20603" s="62"/>
    </row>
    <row r="20604" spans="1:10" ht="21.95" customHeight="1" x14ac:dyDescent="0.2">
      <c r="A20604" s="9">
        <v>14532</v>
      </c>
      <c r="C20604" s="7" t="s">
        <v>22406</v>
      </c>
      <c r="D20604" s="1" t="s">
        <v>8797</v>
      </c>
      <c r="E20604" s="4">
        <v>1934</v>
      </c>
      <c r="H20604" s="7" t="s">
        <v>23695</v>
      </c>
      <c r="I20604" s="6">
        <v>1</v>
      </c>
      <c r="J20604" s="62"/>
    </row>
    <row r="20605" spans="1:10" ht="21.95" customHeight="1" x14ac:dyDescent="0.2">
      <c r="A20605" s="9">
        <v>11308</v>
      </c>
      <c r="C20605" s="7" t="s">
        <v>22406</v>
      </c>
      <c r="D20605" s="1" t="s">
        <v>8583</v>
      </c>
      <c r="H20605" s="7" t="s">
        <v>9527</v>
      </c>
      <c r="I20605" s="6">
        <v>1</v>
      </c>
      <c r="J20605" s="62"/>
    </row>
    <row r="20606" spans="1:10" ht="21.95" customHeight="1" x14ac:dyDescent="0.2">
      <c r="A20606" s="9">
        <v>4743</v>
      </c>
      <c r="C20606" s="7" t="s">
        <v>22406</v>
      </c>
      <c r="D20606" s="1" t="s">
        <v>8978</v>
      </c>
      <c r="E20606" s="4">
        <v>1887</v>
      </c>
      <c r="G20606" s="4">
        <v>4</v>
      </c>
      <c r="H20606" s="7" t="s">
        <v>16615</v>
      </c>
      <c r="I20606" s="6">
        <v>1</v>
      </c>
      <c r="J20606" s="62"/>
    </row>
    <row r="20607" spans="1:10" ht="21.95" customHeight="1" x14ac:dyDescent="0.2">
      <c r="A20607" s="9">
        <v>14592</v>
      </c>
      <c r="C20607" s="7" t="s">
        <v>22406</v>
      </c>
      <c r="D20607" s="1" t="s">
        <v>23435</v>
      </c>
      <c r="G20607" s="4"/>
      <c r="H20607" s="7" t="s">
        <v>9527</v>
      </c>
      <c r="I20607" s="6">
        <v>1</v>
      </c>
      <c r="J20607" s="62"/>
    </row>
    <row r="20608" spans="1:10" ht="21.95" customHeight="1" x14ac:dyDescent="0.2">
      <c r="A20608" s="9">
        <v>7223</v>
      </c>
      <c r="C20608" s="7" t="s">
        <v>22406</v>
      </c>
      <c r="D20608" s="1" t="s">
        <v>373</v>
      </c>
      <c r="H20608" s="7" t="s">
        <v>9527</v>
      </c>
      <c r="I20608" s="6">
        <v>1</v>
      </c>
      <c r="J20608" s="62"/>
    </row>
    <row r="20609" spans="1:10" ht="21.95" customHeight="1" x14ac:dyDescent="0.2">
      <c r="A20609" s="9">
        <v>1846</v>
      </c>
      <c r="C20609" s="7" t="s">
        <v>22406</v>
      </c>
      <c r="D20609" s="1" t="s">
        <v>9097</v>
      </c>
      <c r="E20609" s="4">
        <v>1868</v>
      </c>
      <c r="F20609" s="4">
        <v>3</v>
      </c>
      <c r="G20609" s="4">
        <v>61</v>
      </c>
      <c r="H20609" s="7" t="s">
        <v>25166</v>
      </c>
      <c r="I20609" s="6">
        <v>1</v>
      </c>
      <c r="J20609" s="62"/>
    </row>
    <row r="20610" spans="1:10" ht="21.95" customHeight="1" x14ac:dyDescent="0.2">
      <c r="A20610" s="9">
        <v>13549</v>
      </c>
      <c r="C20610" s="7" t="s">
        <v>22406</v>
      </c>
      <c r="D20610" s="1" t="s">
        <v>9097</v>
      </c>
      <c r="E20610" s="4">
        <v>1870</v>
      </c>
      <c r="F20610" s="5">
        <v>2</v>
      </c>
      <c r="G20610" s="6">
        <v>15</v>
      </c>
      <c r="H20610" s="7" t="s">
        <v>25167</v>
      </c>
      <c r="I20610" s="6">
        <v>1</v>
      </c>
      <c r="J20610" s="62"/>
    </row>
    <row r="20611" spans="1:10" ht="21.95" customHeight="1" x14ac:dyDescent="0.2">
      <c r="A20611" s="9">
        <v>15119</v>
      </c>
      <c r="C20611" s="7" t="s">
        <v>22406</v>
      </c>
      <c r="D20611" s="1" t="s">
        <v>22939</v>
      </c>
      <c r="F20611" s="5">
        <v>2</v>
      </c>
      <c r="H20611" s="7" t="s">
        <v>9527</v>
      </c>
      <c r="I20611" s="6">
        <v>1</v>
      </c>
      <c r="J20611" s="62"/>
    </row>
    <row r="20612" spans="1:10" ht="21.95" customHeight="1" x14ac:dyDescent="0.2">
      <c r="A20612" s="9">
        <v>9278</v>
      </c>
      <c r="C20612" s="7" t="s">
        <v>22406</v>
      </c>
      <c r="D20612" s="1" t="s">
        <v>23694</v>
      </c>
      <c r="E20612" s="4">
        <v>1967</v>
      </c>
      <c r="F20612" s="4">
        <v>4</v>
      </c>
      <c r="G20612" s="4">
        <v>101</v>
      </c>
      <c r="H20612" s="7" t="s">
        <v>27162</v>
      </c>
      <c r="I20612" s="6">
        <v>1</v>
      </c>
      <c r="J20612" s="62"/>
    </row>
    <row r="20613" spans="1:10" ht="21.95" customHeight="1" x14ac:dyDescent="0.2">
      <c r="A20613" s="9">
        <v>8770</v>
      </c>
      <c r="C20613" s="7" t="s">
        <v>22406</v>
      </c>
      <c r="D20613" s="1" t="s">
        <v>23696</v>
      </c>
      <c r="F20613" s="4">
        <v>3</v>
      </c>
      <c r="G20613" s="6">
        <v>31</v>
      </c>
      <c r="H20613" s="7" t="s">
        <v>23695</v>
      </c>
      <c r="I20613" s="6">
        <v>1</v>
      </c>
      <c r="J20613" s="62"/>
    </row>
    <row r="20614" spans="1:10" ht="21.95" customHeight="1" x14ac:dyDescent="0.2">
      <c r="A20614" s="9">
        <v>10074</v>
      </c>
      <c r="C20614" s="7" t="s">
        <v>22406</v>
      </c>
      <c r="D20614" s="1" t="s">
        <v>14467</v>
      </c>
      <c r="E20614" s="4">
        <v>1928</v>
      </c>
      <c r="F20614" s="5">
        <v>3</v>
      </c>
      <c r="G20614" s="6">
        <v>26</v>
      </c>
      <c r="H20614" s="7" t="s">
        <v>16615</v>
      </c>
      <c r="I20614" s="6">
        <v>1</v>
      </c>
      <c r="J20614" s="62"/>
    </row>
    <row r="20615" spans="1:10" ht="21.95" customHeight="1" x14ac:dyDescent="0.2">
      <c r="A20615" s="9">
        <v>9251</v>
      </c>
      <c r="C20615" s="7" t="s">
        <v>22406</v>
      </c>
      <c r="D20615" s="1" t="s">
        <v>18049</v>
      </c>
      <c r="F20615" s="6">
        <v>2</v>
      </c>
      <c r="G20615" s="6">
        <v>18</v>
      </c>
      <c r="H20615" s="1" t="s">
        <v>16656</v>
      </c>
      <c r="I20615" s="6">
        <v>1</v>
      </c>
      <c r="J20615" s="62"/>
    </row>
    <row r="20616" spans="1:10" ht="21.95" customHeight="1" x14ac:dyDescent="0.2">
      <c r="A20616" s="9">
        <v>894</v>
      </c>
      <c r="C20616" s="7" t="s">
        <v>22406</v>
      </c>
      <c r="D20616" s="1" t="s">
        <v>25208</v>
      </c>
      <c r="E20616" s="4">
        <v>1733</v>
      </c>
      <c r="F20616" s="4">
        <v>5</v>
      </c>
      <c r="G20616" s="4">
        <v>111</v>
      </c>
      <c r="H20616" s="7" t="s">
        <v>15830</v>
      </c>
      <c r="I20616" s="6">
        <v>1</v>
      </c>
      <c r="J20616" s="62"/>
    </row>
    <row r="20617" spans="1:10" ht="21.95" customHeight="1" x14ac:dyDescent="0.2">
      <c r="A20617" s="9">
        <v>8012</v>
      </c>
      <c r="C20617" s="7" t="s">
        <v>22406</v>
      </c>
      <c r="D20617" s="1" t="s">
        <v>25208</v>
      </c>
      <c r="E20617" s="4">
        <v>1860</v>
      </c>
      <c r="F20617" s="4">
        <v>2</v>
      </c>
      <c r="G20617" s="4">
        <v>30</v>
      </c>
      <c r="H20617" s="7" t="s">
        <v>23758</v>
      </c>
      <c r="I20617" s="6">
        <v>1</v>
      </c>
      <c r="J20617" s="62"/>
    </row>
    <row r="20618" spans="1:10" ht="21.95" customHeight="1" x14ac:dyDescent="0.2">
      <c r="A20618" s="9">
        <v>12869</v>
      </c>
      <c r="C20618" s="7" t="s">
        <v>22406</v>
      </c>
      <c r="D20618" s="1" t="s">
        <v>25208</v>
      </c>
      <c r="H20618" s="7" t="s">
        <v>9527</v>
      </c>
      <c r="I20618" s="6">
        <v>1</v>
      </c>
      <c r="J20618" s="62"/>
    </row>
    <row r="20619" spans="1:10" ht="21.95" customHeight="1" x14ac:dyDescent="0.2">
      <c r="A20619" s="9">
        <v>11490</v>
      </c>
      <c r="C20619" s="7" t="s">
        <v>22406</v>
      </c>
      <c r="D20619" s="1" t="s">
        <v>9122</v>
      </c>
      <c r="E20619" s="4">
        <v>1877</v>
      </c>
      <c r="F20619" s="4">
        <v>3</v>
      </c>
      <c r="G20619" s="4">
        <v>53</v>
      </c>
      <c r="H20619" s="7" t="s">
        <v>22905</v>
      </c>
      <c r="I20619" s="6">
        <v>1</v>
      </c>
      <c r="J20619" s="62"/>
    </row>
    <row r="20620" spans="1:10" ht="21.95" customHeight="1" x14ac:dyDescent="0.2">
      <c r="A20620" s="9">
        <v>14778</v>
      </c>
      <c r="C20620" s="7" t="s">
        <v>22406</v>
      </c>
      <c r="D20620" s="1" t="s">
        <v>182</v>
      </c>
      <c r="E20620" s="4">
        <v>1872</v>
      </c>
      <c r="F20620" s="4">
        <v>2</v>
      </c>
      <c r="G20620" s="4"/>
      <c r="H20620" s="7" t="s">
        <v>16615</v>
      </c>
      <c r="I20620" s="6">
        <v>1</v>
      </c>
      <c r="J20620" s="62"/>
    </row>
    <row r="20621" spans="1:10" ht="21.95" customHeight="1" x14ac:dyDescent="0.2">
      <c r="A20621" s="9">
        <v>12588</v>
      </c>
      <c r="C20621" s="7" t="s">
        <v>22406</v>
      </c>
      <c r="D20621" s="1" t="s">
        <v>9716</v>
      </c>
      <c r="H20621" s="7" t="s">
        <v>9527</v>
      </c>
      <c r="I20621" s="6">
        <v>1</v>
      </c>
      <c r="J20621" s="62"/>
    </row>
    <row r="20622" spans="1:10" ht="21.95" customHeight="1" x14ac:dyDescent="0.2">
      <c r="A20622" s="9">
        <v>13574</v>
      </c>
      <c r="C20622" s="7" t="s">
        <v>22406</v>
      </c>
      <c r="D20622" s="1" t="s">
        <v>3436</v>
      </c>
      <c r="E20622" s="4">
        <v>1893</v>
      </c>
      <c r="F20622" s="5">
        <v>2</v>
      </c>
      <c r="G20622" s="6">
        <v>26</v>
      </c>
      <c r="H20622" s="7" t="s">
        <v>6145</v>
      </c>
      <c r="I20622" s="6">
        <v>1</v>
      </c>
      <c r="J20622" s="62"/>
    </row>
    <row r="20623" spans="1:10" ht="21.95" customHeight="1" x14ac:dyDescent="0.2">
      <c r="A20623" s="9">
        <v>13575</v>
      </c>
      <c r="C20623" s="7" t="s">
        <v>22406</v>
      </c>
      <c r="D20623" s="1" t="s">
        <v>3436</v>
      </c>
      <c r="E20623" s="4">
        <v>1898</v>
      </c>
      <c r="F20623" s="5">
        <v>2</v>
      </c>
      <c r="G20623" s="6">
        <v>14</v>
      </c>
      <c r="H20623" s="7" t="s">
        <v>9577</v>
      </c>
      <c r="I20623" s="6">
        <v>1</v>
      </c>
      <c r="J20623" s="62"/>
    </row>
    <row r="20624" spans="1:10" ht="21.95" customHeight="1" x14ac:dyDescent="0.2">
      <c r="A20624" s="9">
        <v>13569</v>
      </c>
      <c r="C20624" s="7" t="s">
        <v>22406</v>
      </c>
      <c r="D20624" s="1" t="s">
        <v>1738</v>
      </c>
      <c r="E20624" s="4">
        <v>1838</v>
      </c>
      <c r="F20624" s="5">
        <v>3</v>
      </c>
      <c r="G20624" s="6">
        <v>48</v>
      </c>
      <c r="H20624" s="7" t="s">
        <v>22231</v>
      </c>
      <c r="I20624" s="6">
        <v>1</v>
      </c>
      <c r="J20624" s="62"/>
    </row>
    <row r="20625" spans="1:10" ht="21.95" customHeight="1" x14ac:dyDescent="0.2">
      <c r="A20625" s="9">
        <v>13570</v>
      </c>
      <c r="C20625" s="7" t="s">
        <v>22406</v>
      </c>
      <c r="D20625" s="1" t="s">
        <v>1738</v>
      </c>
      <c r="E20625" s="4">
        <v>1887</v>
      </c>
      <c r="F20625" s="5">
        <v>2</v>
      </c>
      <c r="G20625" s="6">
        <v>14</v>
      </c>
      <c r="H20625" s="7" t="s">
        <v>20272</v>
      </c>
      <c r="I20625" s="6">
        <v>1</v>
      </c>
      <c r="J20625" s="62"/>
    </row>
    <row r="20626" spans="1:10" ht="21.95" customHeight="1" x14ac:dyDescent="0.2">
      <c r="A20626" s="9">
        <v>6551</v>
      </c>
      <c r="C20626" s="7" t="s">
        <v>22406</v>
      </c>
      <c r="D20626" s="1" t="s">
        <v>15121</v>
      </c>
      <c r="F20626" s="4">
        <v>3</v>
      </c>
      <c r="G20626" s="4">
        <v>40</v>
      </c>
      <c r="H20626" s="7" t="s">
        <v>23238</v>
      </c>
      <c r="I20626" s="6">
        <v>1</v>
      </c>
      <c r="J20626" s="62"/>
    </row>
    <row r="20627" spans="1:10" ht="21.95" customHeight="1" x14ac:dyDescent="0.2">
      <c r="A20627" s="9">
        <v>13091</v>
      </c>
      <c r="C20627" s="7" t="s">
        <v>22406</v>
      </c>
      <c r="D20627" s="1" t="s">
        <v>15121</v>
      </c>
      <c r="F20627" s="4">
        <v>2</v>
      </c>
      <c r="G20627" s="4">
        <v>10</v>
      </c>
      <c r="H20627" s="7" t="s">
        <v>23238</v>
      </c>
      <c r="I20627" s="6">
        <v>1</v>
      </c>
      <c r="J20627" s="62"/>
    </row>
    <row r="20628" spans="1:10" ht="21.95" customHeight="1" x14ac:dyDescent="0.2">
      <c r="A20628" s="9">
        <v>1913</v>
      </c>
      <c r="C20628" s="7" t="s">
        <v>22406</v>
      </c>
      <c r="D20628" s="1" t="s">
        <v>14525</v>
      </c>
      <c r="E20628" s="4">
        <v>1876</v>
      </c>
      <c r="F20628" s="4">
        <v>2</v>
      </c>
      <c r="G20628" s="4">
        <v>34</v>
      </c>
      <c r="H20628" s="7" t="s">
        <v>26326</v>
      </c>
      <c r="I20628" s="6">
        <v>1</v>
      </c>
      <c r="J20628" s="62"/>
    </row>
    <row r="20629" spans="1:10" ht="21.95" customHeight="1" x14ac:dyDescent="0.2">
      <c r="A20629" s="9">
        <v>5029</v>
      </c>
      <c r="C20629" s="7" t="s">
        <v>22406</v>
      </c>
      <c r="D20629" s="1" t="s">
        <v>25953</v>
      </c>
      <c r="E20629" s="4">
        <v>1739</v>
      </c>
      <c r="F20629" s="4">
        <v>4</v>
      </c>
      <c r="G20629" s="4">
        <v>49</v>
      </c>
      <c r="H20629" s="7" t="s">
        <v>4821</v>
      </c>
      <c r="I20629" s="6">
        <v>1</v>
      </c>
      <c r="J20629" s="62"/>
    </row>
    <row r="20630" spans="1:10" ht="21.95" customHeight="1" x14ac:dyDescent="0.2">
      <c r="A20630" s="9">
        <v>13572</v>
      </c>
      <c r="C20630" s="7" t="s">
        <v>22406</v>
      </c>
      <c r="D20630" s="1" t="s">
        <v>20208</v>
      </c>
      <c r="E20630" s="4">
        <v>2004</v>
      </c>
      <c r="F20630" s="4">
        <v>3</v>
      </c>
      <c r="G20630" s="4">
        <v>62</v>
      </c>
      <c r="H20630" s="7" t="s">
        <v>14984</v>
      </c>
      <c r="I20630" s="6">
        <v>1</v>
      </c>
      <c r="J20630" s="62"/>
    </row>
    <row r="20631" spans="1:10" ht="21.95" customHeight="1" x14ac:dyDescent="0.2">
      <c r="A20631" s="9">
        <v>11309</v>
      </c>
      <c r="C20631" s="7" t="s">
        <v>22406</v>
      </c>
      <c r="D20631" s="1" t="s">
        <v>25954</v>
      </c>
      <c r="E20631" s="4">
        <v>1890</v>
      </c>
      <c r="H20631" s="7" t="s">
        <v>16615</v>
      </c>
      <c r="I20631" s="6">
        <v>1</v>
      </c>
      <c r="J20631" s="62"/>
    </row>
    <row r="20632" spans="1:10" ht="21.95" customHeight="1" x14ac:dyDescent="0.2">
      <c r="A20632" s="9">
        <v>12545</v>
      </c>
      <c r="C20632" s="7" t="s">
        <v>22406</v>
      </c>
      <c r="D20632" s="1" t="s">
        <v>25749</v>
      </c>
      <c r="E20632" s="4">
        <v>1990</v>
      </c>
      <c r="H20632" s="7" t="s">
        <v>14711</v>
      </c>
      <c r="I20632" s="6">
        <v>1</v>
      </c>
      <c r="J20632" s="62"/>
    </row>
    <row r="20633" spans="1:10" ht="21.95" customHeight="1" x14ac:dyDescent="0.2">
      <c r="A20633" s="9">
        <v>4742</v>
      </c>
      <c r="C20633" s="7" t="s">
        <v>22406</v>
      </c>
      <c r="D20633" s="1" t="s">
        <v>25923</v>
      </c>
      <c r="E20633" s="4">
        <v>1865</v>
      </c>
      <c r="F20633" s="4">
        <v>2</v>
      </c>
      <c r="G20633" s="4">
        <v>14</v>
      </c>
      <c r="H20633" s="7" t="s">
        <v>16615</v>
      </c>
      <c r="I20633" s="6">
        <v>1</v>
      </c>
      <c r="J20633" s="62"/>
    </row>
    <row r="20634" spans="1:10" ht="21.95" customHeight="1" x14ac:dyDescent="0.2">
      <c r="A20634" s="9">
        <v>7902</v>
      </c>
      <c r="C20634" s="7" t="s">
        <v>22406</v>
      </c>
      <c r="D20634" s="1" t="s">
        <v>4842</v>
      </c>
      <c r="E20634" s="4">
        <v>1962</v>
      </c>
      <c r="H20634" s="7" t="s">
        <v>23695</v>
      </c>
      <c r="I20634" s="6">
        <v>1</v>
      </c>
      <c r="J20634" s="62"/>
    </row>
    <row r="20635" spans="1:10" ht="21.95" customHeight="1" x14ac:dyDescent="0.2">
      <c r="A20635" s="9">
        <v>7478</v>
      </c>
      <c r="C20635" s="7" t="s">
        <v>22406</v>
      </c>
      <c r="D20635" s="1" t="s">
        <v>19153</v>
      </c>
      <c r="E20635" s="4">
        <v>1878</v>
      </c>
      <c r="F20635" s="4">
        <v>4</v>
      </c>
      <c r="H20635" s="7" t="s">
        <v>4822</v>
      </c>
      <c r="I20635" s="6">
        <v>1</v>
      </c>
      <c r="J20635" s="62"/>
    </row>
    <row r="20636" spans="1:10" ht="21.95" customHeight="1" x14ac:dyDescent="0.2">
      <c r="A20636" s="9">
        <v>18640</v>
      </c>
      <c r="C20636" s="7" t="s">
        <v>22406</v>
      </c>
      <c r="D20636" s="1" t="s">
        <v>30510</v>
      </c>
      <c r="E20636" s="4">
        <v>1844</v>
      </c>
      <c r="F20636" s="4">
        <v>1</v>
      </c>
      <c r="G20636" s="6">
        <v>4</v>
      </c>
      <c r="H20636" s="7" t="s">
        <v>16615</v>
      </c>
      <c r="I20636" s="6">
        <v>1</v>
      </c>
      <c r="J20636" s="62"/>
    </row>
    <row r="20637" spans="1:10" ht="21.95" customHeight="1" x14ac:dyDescent="0.2">
      <c r="A20637" s="9">
        <v>1549</v>
      </c>
      <c r="C20637" s="7" t="s">
        <v>22406</v>
      </c>
      <c r="D20637" s="1" t="s">
        <v>19074</v>
      </c>
      <c r="E20637" s="4">
        <v>1878</v>
      </c>
      <c r="F20637" s="4">
        <v>4</v>
      </c>
      <c r="G20637" s="6">
        <v>66</v>
      </c>
      <c r="H20637" s="7" t="s">
        <v>16615</v>
      </c>
      <c r="I20637" s="6">
        <v>1</v>
      </c>
      <c r="J20637" s="62"/>
    </row>
    <row r="20638" spans="1:10" ht="21.95" customHeight="1" x14ac:dyDescent="0.2">
      <c r="A20638" s="9">
        <v>14270</v>
      </c>
      <c r="C20638" s="7" t="s">
        <v>22406</v>
      </c>
      <c r="D20638" s="1" t="s">
        <v>1879</v>
      </c>
      <c r="E20638" s="4">
        <v>1831</v>
      </c>
      <c r="F20638" s="4"/>
      <c r="H20638" s="7" t="s">
        <v>1880</v>
      </c>
      <c r="I20638" s="6">
        <v>1</v>
      </c>
      <c r="J20638" s="62"/>
    </row>
    <row r="20639" spans="1:10" ht="21.95" customHeight="1" x14ac:dyDescent="0.2">
      <c r="A20639" s="9">
        <v>16024</v>
      </c>
      <c r="C20639" s="7" t="s">
        <v>22406</v>
      </c>
      <c r="D20639" s="1" t="s">
        <v>12995</v>
      </c>
      <c r="F20639" s="4"/>
      <c r="H20639" s="7" t="s">
        <v>9527</v>
      </c>
      <c r="I20639" s="6">
        <v>1</v>
      </c>
      <c r="J20639" s="62"/>
    </row>
    <row r="20640" spans="1:10" ht="21.95" customHeight="1" x14ac:dyDescent="0.2">
      <c r="A20640" s="9">
        <v>19481</v>
      </c>
      <c r="C20640" s="7" t="s">
        <v>22406</v>
      </c>
      <c r="D20640" s="1" t="s">
        <v>31832</v>
      </c>
      <c r="E20640" s="4">
        <v>2016</v>
      </c>
      <c r="F20640" s="4">
        <v>4</v>
      </c>
      <c r="G20640" s="6">
        <v>91</v>
      </c>
      <c r="H20640" s="7" t="s">
        <v>6461</v>
      </c>
      <c r="I20640" s="6">
        <v>1</v>
      </c>
      <c r="J20640" s="62"/>
    </row>
    <row r="20641" spans="1:10" ht="21.95" customHeight="1" x14ac:dyDescent="0.2">
      <c r="A20641" s="9">
        <v>19148</v>
      </c>
      <c r="C20641" s="7" t="s">
        <v>22406</v>
      </c>
      <c r="D20641" s="1" t="s">
        <v>31298</v>
      </c>
      <c r="E20641" s="4">
        <v>1932</v>
      </c>
      <c r="F20641" s="4"/>
      <c r="H20641" s="7" t="s">
        <v>31299</v>
      </c>
      <c r="I20641" s="6">
        <v>1</v>
      </c>
      <c r="J20641" s="62"/>
    </row>
    <row r="20642" spans="1:10" ht="21.95" customHeight="1" x14ac:dyDescent="0.2">
      <c r="A20642" s="9">
        <v>7084</v>
      </c>
      <c r="C20642" s="7" t="s">
        <v>22406</v>
      </c>
      <c r="D20642" s="1" t="s">
        <v>22116</v>
      </c>
      <c r="E20642" s="4">
        <v>1892</v>
      </c>
      <c r="F20642" s="4">
        <v>2</v>
      </c>
      <c r="G20642" s="4">
        <v>18</v>
      </c>
      <c r="H20642" s="7" t="s">
        <v>16615</v>
      </c>
      <c r="I20642" s="6">
        <v>1</v>
      </c>
      <c r="J20642" s="62"/>
    </row>
    <row r="20643" spans="1:10" ht="21.95" customHeight="1" x14ac:dyDescent="0.2">
      <c r="A20643" s="9">
        <v>18594</v>
      </c>
      <c r="C20643" s="7" t="s">
        <v>22406</v>
      </c>
      <c r="D20643" s="1" t="s">
        <v>30292</v>
      </c>
      <c r="E20643" s="4">
        <v>1962</v>
      </c>
      <c r="F20643" s="4"/>
      <c r="G20643" s="4"/>
      <c r="H20643" s="7" t="s">
        <v>10096</v>
      </c>
      <c r="I20643" s="6">
        <v>1</v>
      </c>
      <c r="J20643" s="62"/>
    </row>
    <row r="20644" spans="1:10" ht="21.95" customHeight="1" x14ac:dyDescent="0.2">
      <c r="A20644" s="9">
        <v>986</v>
      </c>
      <c r="C20644" s="7" t="s">
        <v>22406</v>
      </c>
      <c r="D20644" s="1" t="s">
        <v>2909</v>
      </c>
      <c r="E20644" s="4">
        <v>1898</v>
      </c>
      <c r="F20644" s="4">
        <v>4</v>
      </c>
      <c r="G20644" s="4">
        <v>78</v>
      </c>
      <c r="H20644" s="7" t="s">
        <v>10682</v>
      </c>
      <c r="I20644" s="6">
        <v>1</v>
      </c>
      <c r="J20644" s="62"/>
    </row>
    <row r="20645" spans="1:10" ht="21.95" customHeight="1" x14ac:dyDescent="0.2">
      <c r="A20645" s="9">
        <v>13562</v>
      </c>
      <c r="C20645" s="7" t="s">
        <v>22406</v>
      </c>
      <c r="D20645" s="1" t="s">
        <v>2909</v>
      </c>
      <c r="E20645" s="4">
        <v>1914</v>
      </c>
      <c r="F20645" s="4">
        <v>2</v>
      </c>
      <c r="G20645" s="4">
        <v>21</v>
      </c>
      <c r="H20645" s="7" t="s">
        <v>14021</v>
      </c>
      <c r="I20645" s="6">
        <v>1</v>
      </c>
      <c r="J20645" s="62"/>
    </row>
    <row r="20646" spans="1:10" ht="21.95" customHeight="1" x14ac:dyDescent="0.2">
      <c r="A20646" s="9">
        <v>9973</v>
      </c>
      <c r="C20646" s="7" t="s">
        <v>22406</v>
      </c>
      <c r="D20646" s="1" t="s">
        <v>2909</v>
      </c>
      <c r="G20646" s="4">
        <v>10</v>
      </c>
      <c r="H20646" s="7" t="s">
        <v>18399</v>
      </c>
      <c r="I20646" s="6">
        <v>1</v>
      </c>
      <c r="J20646" s="62"/>
    </row>
    <row r="20647" spans="1:10" ht="21.95" customHeight="1" x14ac:dyDescent="0.2">
      <c r="A20647" s="9">
        <v>16040</v>
      </c>
      <c r="C20647" s="7" t="s">
        <v>22406</v>
      </c>
      <c r="D20647" s="1" t="s">
        <v>2402</v>
      </c>
      <c r="F20647" s="5">
        <v>2</v>
      </c>
      <c r="G20647" s="4"/>
      <c r="H20647" s="7" t="s">
        <v>16615</v>
      </c>
      <c r="I20647" s="6">
        <v>1</v>
      </c>
      <c r="J20647" s="62"/>
    </row>
    <row r="20648" spans="1:10" ht="21.95" customHeight="1" x14ac:dyDescent="0.2">
      <c r="A20648" s="9">
        <v>4504</v>
      </c>
      <c r="C20648" s="7" t="s">
        <v>22406</v>
      </c>
      <c r="D20648" s="1" t="s">
        <v>3094</v>
      </c>
      <c r="E20648" s="4">
        <v>1894</v>
      </c>
      <c r="F20648" s="4">
        <v>3</v>
      </c>
      <c r="G20648" s="4">
        <v>47</v>
      </c>
      <c r="H20648" s="7" t="s">
        <v>27014</v>
      </c>
      <c r="I20648" s="6">
        <v>1</v>
      </c>
      <c r="J20648" s="62"/>
    </row>
    <row r="20649" spans="1:10" ht="21.95" customHeight="1" x14ac:dyDescent="0.2">
      <c r="A20649" s="9">
        <v>13543</v>
      </c>
      <c r="C20649" s="7" t="s">
        <v>22406</v>
      </c>
      <c r="D20649" s="1" t="s">
        <v>3094</v>
      </c>
      <c r="E20649" s="4">
        <v>1909</v>
      </c>
      <c r="F20649" s="4">
        <v>2</v>
      </c>
      <c r="G20649" s="4">
        <v>11</v>
      </c>
      <c r="H20649" s="7" t="s">
        <v>18399</v>
      </c>
      <c r="I20649" s="6">
        <v>1</v>
      </c>
      <c r="J20649" s="62"/>
    </row>
    <row r="20650" spans="1:10" ht="21.95" customHeight="1" x14ac:dyDescent="0.2">
      <c r="A20650" s="9">
        <v>2429</v>
      </c>
      <c r="C20650" s="7" t="s">
        <v>22406</v>
      </c>
      <c r="D20650" s="1" t="s">
        <v>27238</v>
      </c>
      <c r="E20650" s="4">
        <v>1868</v>
      </c>
      <c r="F20650" s="5">
        <v>3</v>
      </c>
      <c r="G20650" s="6">
        <v>54</v>
      </c>
      <c r="H20650" s="7" t="s">
        <v>22364</v>
      </c>
      <c r="I20650" s="6">
        <v>1</v>
      </c>
      <c r="J20650" s="62"/>
    </row>
    <row r="20651" spans="1:10" ht="21.95" customHeight="1" x14ac:dyDescent="0.2">
      <c r="A20651" s="9">
        <v>13542</v>
      </c>
      <c r="C20651" s="7" t="s">
        <v>22406</v>
      </c>
      <c r="D20651" s="1" t="s">
        <v>27238</v>
      </c>
      <c r="E20651" s="4">
        <v>1899</v>
      </c>
      <c r="F20651" s="6">
        <v>2</v>
      </c>
      <c r="G20651" s="6">
        <v>30</v>
      </c>
      <c r="H20651" s="7" t="s">
        <v>18513</v>
      </c>
      <c r="I20651" s="6">
        <v>1</v>
      </c>
      <c r="J20651" s="62"/>
    </row>
    <row r="20652" spans="1:10" ht="21.95" customHeight="1" x14ac:dyDescent="0.2">
      <c r="A20652" s="9">
        <v>13551</v>
      </c>
      <c r="C20652" s="7" t="s">
        <v>22406</v>
      </c>
      <c r="D20652" s="1" t="s">
        <v>6501</v>
      </c>
      <c r="E20652" s="4">
        <v>1862</v>
      </c>
      <c r="F20652" s="6">
        <v>2</v>
      </c>
      <c r="G20652" s="6">
        <v>25</v>
      </c>
      <c r="H20652" s="7" t="s">
        <v>6502</v>
      </c>
      <c r="I20652" s="6">
        <v>1</v>
      </c>
      <c r="J20652" s="62"/>
    </row>
    <row r="20653" spans="1:10" ht="21.95" customHeight="1" x14ac:dyDescent="0.2">
      <c r="A20653" s="9">
        <v>13552</v>
      </c>
      <c r="C20653" s="7" t="s">
        <v>22406</v>
      </c>
      <c r="D20653" s="1" t="s">
        <v>6501</v>
      </c>
      <c r="E20653" s="4">
        <v>1862</v>
      </c>
      <c r="F20653" s="6">
        <v>2</v>
      </c>
      <c r="G20653" s="6">
        <v>10</v>
      </c>
      <c r="H20653" s="7" t="s">
        <v>24</v>
      </c>
      <c r="I20653" s="6">
        <v>1</v>
      </c>
      <c r="J20653" s="62"/>
    </row>
    <row r="20654" spans="1:10" ht="21.95" customHeight="1" x14ac:dyDescent="0.2">
      <c r="A20654" s="9">
        <v>19849</v>
      </c>
      <c r="C20654" s="7" t="s">
        <v>22406</v>
      </c>
      <c r="D20654" s="1" t="s">
        <v>32508</v>
      </c>
      <c r="E20654" s="4">
        <v>1877</v>
      </c>
      <c r="F20654" s="6"/>
      <c r="H20654" s="7" t="s">
        <v>16615</v>
      </c>
      <c r="I20654" s="6">
        <v>1</v>
      </c>
      <c r="J20654" s="62"/>
    </row>
    <row r="20655" spans="1:10" ht="21.95" customHeight="1" x14ac:dyDescent="0.2">
      <c r="A20655" s="9">
        <v>3037</v>
      </c>
      <c r="C20655" s="7" t="s">
        <v>22406</v>
      </c>
      <c r="D20655" s="1" t="s">
        <v>14584</v>
      </c>
      <c r="E20655" s="4">
        <v>1841</v>
      </c>
      <c r="H20655" s="7" t="s">
        <v>16615</v>
      </c>
      <c r="I20655" s="6">
        <v>1</v>
      </c>
      <c r="J20655" s="62"/>
    </row>
    <row r="20656" spans="1:10" ht="21.95" customHeight="1" x14ac:dyDescent="0.2">
      <c r="A20656" s="9">
        <v>2431</v>
      </c>
      <c r="C20656" s="7" t="s">
        <v>22406</v>
      </c>
      <c r="D20656" s="1" t="s">
        <v>22017</v>
      </c>
      <c r="E20656" s="4">
        <v>1841</v>
      </c>
      <c r="F20656" s="4">
        <v>3</v>
      </c>
      <c r="G20656" s="4">
        <v>70</v>
      </c>
      <c r="H20656" s="7" t="s">
        <v>14020</v>
      </c>
      <c r="I20656" s="6">
        <v>1</v>
      </c>
      <c r="J20656" s="62"/>
    </row>
    <row r="20657" spans="1:10" ht="21.95" customHeight="1" x14ac:dyDescent="0.2">
      <c r="A20657" s="9">
        <v>12589</v>
      </c>
      <c r="C20657" s="7" t="s">
        <v>22406</v>
      </c>
      <c r="D20657" s="1" t="s">
        <v>25224</v>
      </c>
      <c r="E20657" s="4">
        <v>1853</v>
      </c>
      <c r="F20657" s="5">
        <v>3</v>
      </c>
      <c r="G20657" s="6">
        <v>39</v>
      </c>
      <c r="H20657" s="7" t="s">
        <v>14645</v>
      </c>
      <c r="I20657" s="6">
        <v>1</v>
      </c>
      <c r="J20657" s="62"/>
    </row>
    <row r="20658" spans="1:10" ht="21.95" customHeight="1" x14ac:dyDescent="0.2">
      <c r="A20658" s="9">
        <v>13565</v>
      </c>
      <c r="C20658" s="7" t="s">
        <v>22406</v>
      </c>
      <c r="D20658" s="1" t="s">
        <v>25224</v>
      </c>
      <c r="F20658" s="5">
        <v>1</v>
      </c>
      <c r="G20658" s="6">
        <v>7</v>
      </c>
      <c r="H20658" s="7" t="s">
        <v>680</v>
      </c>
      <c r="I20658" s="6">
        <v>1</v>
      </c>
      <c r="J20658" s="62"/>
    </row>
    <row r="20659" spans="1:10" ht="21.95" customHeight="1" x14ac:dyDescent="0.2">
      <c r="A20659" s="9">
        <v>2337</v>
      </c>
      <c r="C20659" s="7" t="s">
        <v>22406</v>
      </c>
      <c r="D20659" s="1" t="s">
        <v>13188</v>
      </c>
      <c r="E20659" s="4">
        <v>1867</v>
      </c>
      <c r="F20659" s="5">
        <v>2</v>
      </c>
      <c r="G20659" s="6">
        <v>14</v>
      </c>
      <c r="H20659" s="7" t="s">
        <v>15770</v>
      </c>
      <c r="I20659" s="6">
        <v>1</v>
      </c>
      <c r="J20659" s="62"/>
    </row>
    <row r="20660" spans="1:10" ht="21.95" customHeight="1" x14ac:dyDescent="0.2">
      <c r="A20660" s="9">
        <v>5018</v>
      </c>
      <c r="C20660" s="7" t="s">
        <v>22406</v>
      </c>
      <c r="D20660" s="1" t="s">
        <v>27168</v>
      </c>
      <c r="E20660" s="4">
        <v>1636</v>
      </c>
      <c r="F20660" s="5">
        <v>4</v>
      </c>
      <c r="G20660" s="6">
        <v>89</v>
      </c>
      <c r="H20660" s="7" t="s">
        <v>21991</v>
      </c>
      <c r="I20660" s="6">
        <v>1</v>
      </c>
      <c r="J20660" s="62"/>
    </row>
    <row r="20661" spans="1:10" ht="21.95" customHeight="1" x14ac:dyDescent="0.2">
      <c r="A20661" s="9">
        <v>11310</v>
      </c>
      <c r="C20661" s="7" t="s">
        <v>22406</v>
      </c>
      <c r="D20661" s="1" t="s">
        <v>27168</v>
      </c>
      <c r="E20661" s="4">
        <v>1902</v>
      </c>
      <c r="F20661" s="6">
        <v>2</v>
      </c>
      <c r="G20661" s="6">
        <v>14</v>
      </c>
      <c r="H20661" s="1" t="s">
        <v>8695</v>
      </c>
      <c r="I20661" s="6">
        <v>1</v>
      </c>
      <c r="J20661" s="62"/>
    </row>
    <row r="20662" spans="1:10" ht="21.95" customHeight="1" x14ac:dyDescent="0.2">
      <c r="A20662" s="9">
        <v>14277</v>
      </c>
      <c r="C20662" s="7" t="s">
        <v>22406</v>
      </c>
      <c r="D20662" s="1" t="s">
        <v>27168</v>
      </c>
      <c r="F20662" s="6"/>
      <c r="H20662" s="1" t="s">
        <v>1880</v>
      </c>
      <c r="I20662" s="6">
        <v>1</v>
      </c>
      <c r="J20662" s="62"/>
    </row>
    <row r="20663" spans="1:10" ht="21.95" customHeight="1" x14ac:dyDescent="0.2">
      <c r="A20663" s="9">
        <v>13558</v>
      </c>
      <c r="C20663" s="7" t="s">
        <v>22406</v>
      </c>
      <c r="D20663" s="1" t="s">
        <v>22000</v>
      </c>
      <c r="E20663" s="4">
        <v>1856</v>
      </c>
      <c r="F20663" s="6">
        <v>3</v>
      </c>
      <c r="G20663" s="6">
        <v>33</v>
      </c>
      <c r="H20663" s="1" t="s">
        <v>14269</v>
      </c>
      <c r="I20663" s="6">
        <v>1</v>
      </c>
      <c r="J20663" s="62"/>
    </row>
    <row r="20664" spans="1:10" ht="21.95" customHeight="1" x14ac:dyDescent="0.2">
      <c r="A20664" s="9">
        <v>13559</v>
      </c>
      <c r="C20664" s="7" t="s">
        <v>22406</v>
      </c>
      <c r="D20664" s="1" t="s">
        <v>22000</v>
      </c>
      <c r="E20664" s="4">
        <v>1993</v>
      </c>
      <c r="F20664" s="6">
        <v>2</v>
      </c>
      <c r="G20664" s="6">
        <v>10</v>
      </c>
      <c r="H20664" s="1" t="s">
        <v>15690</v>
      </c>
      <c r="I20664" s="6">
        <v>1</v>
      </c>
      <c r="J20664" s="62"/>
    </row>
    <row r="20665" spans="1:10" ht="21.95" customHeight="1" x14ac:dyDescent="0.2">
      <c r="A20665" s="9">
        <v>13553</v>
      </c>
      <c r="C20665" s="7" t="s">
        <v>22406</v>
      </c>
      <c r="D20665" s="1" t="s">
        <v>24533</v>
      </c>
      <c r="E20665" s="4">
        <v>1842</v>
      </c>
      <c r="F20665" s="4">
        <v>2</v>
      </c>
      <c r="G20665" s="4">
        <v>16</v>
      </c>
      <c r="H20665" s="7" t="s">
        <v>17818</v>
      </c>
      <c r="I20665" s="6">
        <v>1</v>
      </c>
      <c r="J20665" s="62"/>
    </row>
    <row r="20666" spans="1:10" ht="21.95" customHeight="1" x14ac:dyDescent="0.2">
      <c r="A20666" s="9">
        <v>5529</v>
      </c>
      <c r="C20666" s="7" t="s">
        <v>22406</v>
      </c>
      <c r="D20666" s="1" t="s">
        <v>24533</v>
      </c>
      <c r="E20666" s="4">
        <v>1854</v>
      </c>
      <c r="F20666" s="4">
        <v>5</v>
      </c>
      <c r="G20666" s="4">
        <v>103</v>
      </c>
      <c r="H20666" s="7" t="s">
        <v>192</v>
      </c>
      <c r="I20666" s="6">
        <v>1</v>
      </c>
      <c r="J20666" s="62"/>
    </row>
    <row r="20667" spans="1:10" ht="21.95" customHeight="1" x14ac:dyDescent="0.2">
      <c r="A20667" s="9">
        <v>1156</v>
      </c>
      <c r="C20667" s="7" t="s">
        <v>22406</v>
      </c>
      <c r="D20667" s="1" t="s">
        <v>24533</v>
      </c>
      <c r="E20667" s="4">
        <v>1989</v>
      </c>
      <c r="F20667" s="4">
        <v>5</v>
      </c>
      <c r="G20667" s="4">
        <v>101</v>
      </c>
      <c r="H20667" s="7" t="s">
        <v>14158</v>
      </c>
      <c r="I20667" s="6">
        <v>1</v>
      </c>
      <c r="J20667" s="62"/>
    </row>
    <row r="20668" spans="1:10" ht="21.95" customHeight="1" x14ac:dyDescent="0.2">
      <c r="A20668" s="9">
        <v>19854</v>
      </c>
      <c r="C20668" s="7" t="s">
        <v>22406</v>
      </c>
      <c r="D20668" s="1" t="s">
        <v>32520</v>
      </c>
      <c r="E20668" s="4">
        <v>1898</v>
      </c>
      <c r="F20668" s="4"/>
      <c r="G20668" s="4"/>
      <c r="H20668" s="7" t="s">
        <v>16615</v>
      </c>
      <c r="I20668" s="6">
        <v>1</v>
      </c>
      <c r="J20668" s="62"/>
    </row>
    <row r="20669" spans="1:10" ht="21.95" customHeight="1" x14ac:dyDescent="0.2">
      <c r="A20669" s="9">
        <v>12547</v>
      </c>
      <c r="C20669" s="7" t="s">
        <v>22406</v>
      </c>
      <c r="D20669" s="1" t="s">
        <v>18963</v>
      </c>
      <c r="E20669" s="4">
        <v>1994</v>
      </c>
      <c r="H20669" s="7" t="s">
        <v>174</v>
      </c>
      <c r="I20669" s="6">
        <v>1</v>
      </c>
      <c r="J20669" s="62"/>
    </row>
    <row r="20670" spans="1:10" ht="21.95" customHeight="1" x14ac:dyDescent="0.2">
      <c r="A20670" s="9">
        <v>6553</v>
      </c>
      <c r="C20670" s="7" t="s">
        <v>22406</v>
      </c>
      <c r="D20670" s="1" t="s">
        <v>14523</v>
      </c>
      <c r="E20670" s="4">
        <v>1878</v>
      </c>
      <c r="F20670" s="5">
        <v>3</v>
      </c>
      <c r="G20670" s="6">
        <v>64</v>
      </c>
      <c r="H20670" s="7" t="s">
        <v>12144</v>
      </c>
      <c r="I20670" s="6">
        <v>1</v>
      </c>
      <c r="J20670" s="62"/>
    </row>
    <row r="20671" spans="1:10" ht="21.95" customHeight="1" x14ac:dyDescent="0.2">
      <c r="A20671" s="9">
        <v>13547</v>
      </c>
      <c r="C20671" s="7" t="s">
        <v>22406</v>
      </c>
      <c r="D20671" s="1" t="s">
        <v>14523</v>
      </c>
      <c r="E20671" s="4">
        <v>1900</v>
      </c>
      <c r="F20671" s="5">
        <v>2</v>
      </c>
      <c r="G20671" s="6">
        <v>22</v>
      </c>
      <c r="H20671" s="7" t="s">
        <v>7616</v>
      </c>
      <c r="I20671" s="6">
        <v>1</v>
      </c>
      <c r="J20671" s="62"/>
    </row>
    <row r="20672" spans="1:10" ht="21.95" customHeight="1" x14ac:dyDescent="0.2">
      <c r="A20672" s="9">
        <v>13548</v>
      </c>
      <c r="C20672" s="7" t="s">
        <v>22406</v>
      </c>
      <c r="D20672" s="1" t="s">
        <v>14523</v>
      </c>
      <c r="E20672" s="4">
        <v>1955</v>
      </c>
      <c r="F20672" s="5">
        <v>2</v>
      </c>
      <c r="G20672" s="6">
        <v>6</v>
      </c>
      <c r="H20672" s="7" t="s">
        <v>8563</v>
      </c>
      <c r="I20672" s="6">
        <v>1</v>
      </c>
      <c r="J20672" s="62"/>
    </row>
    <row r="20673" spans="1:10" ht="21.95" customHeight="1" x14ac:dyDescent="0.2">
      <c r="A20673" s="9">
        <v>13708</v>
      </c>
      <c r="C20673" s="7" t="s">
        <v>22406</v>
      </c>
      <c r="D20673" s="1" t="s">
        <v>5461</v>
      </c>
      <c r="H20673" s="7" t="s">
        <v>16615</v>
      </c>
      <c r="I20673" s="6">
        <v>1</v>
      </c>
      <c r="J20673" s="62"/>
    </row>
    <row r="20674" spans="1:10" ht="21.95" customHeight="1" x14ac:dyDescent="0.2">
      <c r="A20674" s="9">
        <v>13709</v>
      </c>
      <c r="C20674" s="7" t="s">
        <v>22406</v>
      </c>
      <c r="D20674" s="1" t="s">
        <v>5461</v>
      </c>
      <c r="E20674" s="4">
        <v>1982</v>
      </c>
      <c r="F20674" s="5">
        <v>2</v>
      </c>
      <c r="G20674" s="6">
        <v>25</v>
      </c>
      <c r="H20674" s="7" t="s">
        <v>7854</v>
      </c>
      <c r="I20674" s="6">
        <v>1</v>
      </c>
      <c r="J20674" s="62"/>
    </row>
    <row r="20675" spans="1:10" ht="21.95" customHeight="1" x14ac:dyDescent="0.2">
      <c r="A20675" s="9">
        <v>19948</v>
      </c>
      <c r="C20675" s="7" t="s">
        <v>22406</v>
      </c>
      <c r="D20675" s="1" t="s">
        <v>32676</v>
      </c>
      <c r="F20675" s="5">
        <v>4</v>
      </c>
      <c r="H20675" s="7" t="s">
        <v>16615</v>
      </c>
      <c r="I20675" s="6">
        <v>1</v>
      </c>
      <c r="J20675" s="62"/>
    </row>
    <row r="20676" spans="1:10" ht="21.95" customHeight="1" x14ac:dyDescent="0.2">
      <c r="A20676" s="9">
        <v>19947</v>
      </c>
      <c r="C20676" s="7" t="s">
        <v>22406</v>
      </c>
      <c r="D20676" s="1" t="s">
        <v>32676</v>
      </c>
      <c r="E20676" s="4">
        <v>1853</v>
      </c>
      <c r="F20676" s="5">
        <v>2</v>
      </c>
      <c r="H20676" s="7" t="s">
        <v>16615</v>
      </c>
      <c r="I20676" s="6">
        <v>1</v>
      </c>
      <c r="J20676" s="62"/>
    </row>
    <row r="20677" spans="1:10" ht="21.95" customHeight="1" x14ac:dyDescent="0.2">
      <c r="A20677" s="9">
        <v>4040</v>
      </c>
      <c r="C20677" s="7" t="s">
        <v>22406</v>
      </c>
      <c r="D20677" s="1" t="s">
        <v>18942</v>
      </c>
      <c r="F20677" s="4">
        <v>2</v>
      </c>
      <c r="G20677" s="4">
        <v>24</v>
      </c>
      <c r="H20677" s="7" t="s">
        <v>23405</v>
      </c>
      <c r="I20677" s="6">
        <v>1</v>
      </c>
      <c r="J20677" s="62"/>
    </row>
    <row r="20678" spans="1:10" ht="21.95" customHeight="1" x14ac:dyDescent="0.2">
      <c r="A20678" s="9">
        <v>12587</v>
      </c>
      <c r="C20678" s="7" t="s">
        <v>22406</v>
      </c>
      <c r="D20678" s="1" t="s">
        <v>23501</v>
      </c>
      <c r="H20678" s="7" t="s">
        <v>9527</v>
      </c>
      <c r="I20678" s="6">
        <v>1</v>
      </c>
      <c r="J20678" s="62"/>
    </row>
    <row r="20679" spans="1:10" ht="21.95" customHeight="1" x14ac:dyDescent="0.2">
      <c r="A20679" s="9">
        <v>16966</v>
      </c>
      <c r="C20679" s="7" t="s">
        <v>22406</v>
      </c>
      <c r="D20679" s="1" t="s">
        <v>25303</v>
      </c>
      <c r="E20679" s="4">
        <v>1679</v>
      </c>
      <c r="H20679" s="7" t="s">
        <v>27660</v>
      </c>
      <c r="I20679" s="6">
        <v>1</v>
      </c>
      <c r="J20679" s="62"/>
    </row>
    <row r="20680" spans="1:10" ht="21.95" customHeight="1" x14ac:dyDescent="0.2">
      <c r="A20680" s="9">
        <v>2472</v>
      </c>
      <c r="C20680" s="7" t="s">
        <v>22406</v>
      </c>
      <c r="D20680" s="1" t="s">
        <v>25303</v>
      </c>
      <c r="E20680" s="4">
        <v>1973</v>
      </c>
      <c r="F20680" s="5">
        <v>4</v>
      </c>
      <c r="G20680" s="6">
        <v>56</v>
      </c>
      <c r="H20680" s="7" t="s">
        <v>23344</v>
      </c>
      <c r="I20680" s="6">
        <v>1</v>
      </c>
      <c r="J20680" s="62"/>
    </row>
    <row r="20681" spans="1:10" ht="21.95" customHeight="1" x14ac:dyDescent="0.2">
      <c r="A20681" s="9">
        <v>13566</v>
      </c>
      <c r="C20681" s="7" t="s">
        <v>22406</v>
      </c>
      <c r="D20681" s="1" t="s">
        <v>19627</v>
      </c>
      <c r="E20681" s="4">
        <v>1791</v>
      </c>
      <c r="F20681" s="5">
        <v>3</v>
      </c>
      <c r="G20681" s="6">
        <v>32</v>
      </c>
      <c r="H20681" s="7" t="s">
        <v>21356</v>
      </c>
      <c r="I20681" s="6">
        <v>1</v>
      </c>
      <c r="J20681" s="62"/>
    </row>
    <row r="20682" spans="1:10" ht="21.95" customHeight="1" x14ac:dyDescent="0.2">
      <c r="A20682" s="9">
        <v>13567</v>
      </c>
      <c r="C20682" s="7" t="s">
        <v>22406</v>
      </c>
      <c r="D20682" s="1" t="s">
        <v>19627</v>
      </c>
      <c r="E20682" s="4">
        <v>1838</v>
      </c>
      <c r="F20682" s="5">
        <v>2</v>
      </c>
      <c r="G20682" s="6">
        <v>12</v>
      </c>
      <c r="H20682" s="7" t="s">
        <v>21357</v>
      </c>
      <c r="I20682" s="6">
        <v>1</v>
      </c>
      <c r="J20682" s="62"/>
    </row>
    <row r="20683" spans="1:10" ht="21.95" customHeight="1" x14ac:dyDescent="0.2">
      <c r="A20683" s="9">
        <v>4888</v>
      </c>
      <c r="C20683" s="7" t="s">
        <v>22406</v>
      </c>
      <c r="D20683" s="1" t="s">
        <v>14926</v>
      </c>
      <c r="E20683" s="4">
        <v>1601</v>
      </c>
      <c r="F20683" s="4">
        <v>5</v>
      </c>
      <c r="G20683" s="6">
        <v>41</v>
      </c>
      <c r="H20683" s="1" t="s">
        <v>16657</v>
      </c>
      <c r="I20683" s="6">
        <v>1</v>
      </c>
      <c r="J20683" s="62"/>
    </row>
    <row r="20684" spans="1:10" ht="21.95" customHeight="1" x14ac:dyDescent="0.2">
      <c r="A20684" s="9">
        <v>14767</v>
      </c>
      <c r="C20684" s="7" t="s">
        <v>22406</v>
      </c>
      <c r="D20684" s="1" t="s">
        <v>14926</v>
      </c>
      <c r="E20684" s="4">
        <v>1650</v>
      </c>
      <c r="F20684" s="4">
        <v>4</v>
      </c>
      <c r="G20684" s="6">
        <v>37</v>
      </c>
      <c r="H20684" s="1" t="s">
        <v>6503</v>
      </c>
      <c r="I20684" s="6">
        <v>1</v>
      </c>
      <c r="J20684" s="62"/>
    </row>
    <row r="20685" spans="1:10" ht="21.95" customHeight="1" x14ac:dyDescent="0.2">
      <c r="A20685" s="9">
        <v>12870</v>
      </c>
      <c r="C20685" s="7" t="s">
        <v>22406</v>
      </c>
      <c r="D20685" s="1" t="s">
        <v>14926</v>
      </c>
      <c r="E20685" s="4">
        <v>1845</v>
      </c>
      <c r="F20685" s="5">
        <v>2</v>
      </c>
      <c r="G20685" s="6">
        <v>16</v>
      </c>
      <c r="H20685" s="7" t="s">
        <v>27348</v>
      </c>
      <c r="I20685" s="6">
        <v>1</v>
      </c>
      <c r="J20685" s="62"/>
    </row>
    <row r="20686" spans="1:10" ht="21.95" customHeight="1" x14ac:dyDescent="0.2">
      <c r="A20686" s="9">
        <v>9255</v>
      </c>
      <c r="C20686" s="7" t="s">
        <v>22406</v>
      </c>
      <c r="D20686" s="1" t="s">
        <v>14830</v>
      </c>
      <c r="E20686" s="4">
        <v>1971</v>
      </c>
      <c r="F20686" s="4">
        <v>4</v>
      </c>
      <c r="G20686" s="6">
        <v>47</v>
      </c>
      <c r="H20686" s="7" t="s">
        <v>23238</v>
      </c>
      <c r="I20686" s="6">
        <v>1</v>
      </c>
      <c r="J20686" s="62"/>
    </row>
    <row r="20687" spans="1:10" ht="21.95" customHeight="1" x14ac:dyDescent="0.2">
      <c r="A20687" s="9">
        <v>12544</v>
      </c>
      <c r="C20687" s="7" t="s">
        <v>22406</v>
      </c>
      <c r="D20687" s="1" t="s">
        <v>7576</v>
      </c>
      <c r="E20687" s="4">
        <v>1988</v>
      </c>
      <c r="H20687" s="7" t="s">
        <v>14711</v>
      </c>
      <c r="I20687" s="6">
        <v>1</v>
      </c>
      <c r="J20687" s="62"/>
    </row>
    <row r="20688" spans="1:10" ht="21.95" customHeight="1" x14ac:dyDescent="0.2">
      <c r="A20688" s="9">
        <v>19847</v>
      </c>
      <c r="C20688" s="7" t="s">
        <v>22406</v>
      </c>
      <c r="D20688" s="1" t="s">
        <v>32506</v>
      </c>
      <c r="E20688" s="4">
        <v>1865</v>
      </c>
      <c r="H20688" s="7" t="s">
        <v>16615</v>
      </c>
      <c r="I20688" s="6">
        <v>1</v>
      </c>
      <c r="J20688" s="62"/>
    </row>
    <row r="20689" spans="1:10" ht="21.95" customHeight="1" x14ac:dyDescent="0.2">
      <c r="A20689" s="9">
        <v>5418</v>
      </c>
      <c r="C20689" s="7" t="s">
        <v>22406</v>
      </c>
      <c r="D20689" s="1" t="s">
        <v>5832</v>
      </c>
      <c r="E20689" s="4">
        <v>1870</v>
      </c>
      <c r="F20689" s="5">
        <v>3</v>
      </c>
      <c r="G20689" s="6">
        <v>28</v>
      </c>
      <c r="H20689" s="7" t="s">
        <v>20141</v>
      </c>
      <c r="I20689" s="6">
        <v>1</v>
      </c>
      <c r="J20689" s="62"/>
    </row>
    <row r="20690" spans="1:10" ht="21.95" customHeight="1" x14ac:dyDescent="0.2">
      <c r="A20690" s="9">
        <v>15847</v>
      </c>
      <c r="C20690" s="7" t="s">
        <v>22406</v>
      </c>
      <c r="D20690" s="1" t="s">
        <v>19606</v>
      </c>
      <c r="F20690" s="5">
        <v>2</v>
      </c>
      <c r="H20690" s="7" t="s">
        <v>19607</v>
      </c>
      <c r="I20690" s="6">
        <v>1</v>
      </c>
      <c r="J20690" s="62"/>
    </row>
    <row r="20691" spans="1:10" ht="21.95" customHeight="1" x14ac:dyDescent="0.2">
      <c r="A20691" s="9">
        <v>16275</v>
      </c>
      <c r="C20691" s="7" t="s">
        <v>22406</v>
      </c>
      <c r="D20691" s="1" t="s">
        <v>15257</v>
      </c>
      <c r="E20691" s="4">
        <v>1845</v>
      </c>
      <c r="F20691" s="5">
        <v>2</v>
      </c>
      <c r="G20691" s="6">
        <v>18</v>
      </c>
      <c r="H20691" s="7" t="s">
        <v>16615</v>
      </c>
      <c r="I20691" s="6">
        <v>1</v>
      </c>
      <c r="J20691" s="62"/>
    </row>
    <row r="20692" spans="1:10" ht="21.95" customHeight="1" x14ac:dyDescent="0.2">
      <c r="A20692" s="9">
        <v>19950</v>
      </c>
      <c r="C20692" s="7" t="s">
        <v>22406</v>
      </c>
      <c r="D20692" s="1" t="s">
        <v>15257</v>
      </c>
      <c r="E20692" s="4">
        <v>1880</v>
      </c>
      <c r="H20692" s="7" t="s">
        <v>16615</v>
      </c>
      <c r="I20692" s="6">
        <v>1</v>
      </c>
      <c r="J20692" s="62"/>
    </row>
    <row r="20693" spans="1:10" ht="21.95" customHeight="1" x14ac:dyDescent="0.2">
      <c r="A20693" s="9">
        <v>13720</v>
      </c>
      <c r="C20693" s="7" t="s">
        <v>22406</v>
      </c>
      <c r="D20693" s="1" t="s">
        <v>1370</v>
      </c>
      <c r="H20693" s="7" t="s">
        <v>1371</v>
      </c>
      <c r="I20693" s="6">
        <v>1</v>
      </c>
      <c r="J20693" s="62"/>
    </row>
    <row r="20694" spans="1:10" ht="21.95" customHeight="1" x14ac:dyDescent="0.2">
      <c r="A20694" s="9">
        <v>10072</v>
      </c>
      <c r="C20694" s="7" t="s">
        <v>22406</v>
      </c>
      <c r="D20694" s="1" t="s">
        <v>17166</v>
      </c>
      <c r="F20694" s="4">
        <v>2</v>
      </c>
      <c r="G20694" s="4">
        <v>27</v>
      </c>
      <c r="H20694" s="7" t="s">
        <v>16615</v>
      </c>
      <c r="I20694" s="6">
        <v>1</v>
      </c>
      <c r="J20694" s="62"/>
    </row>
    <row r="20695" spans="1:10" ht="21.95" customHeight="1" x14ac:dyDescent="0.2">
      <c r="A20695" s="9">
        <v>5714</v>
      </c>
      <c r="C20695" s="7" t="s">
        <v>22406</v>
      </c>
      <c r="D20695" s="1" t="s">
        <v>26598</v>
      </c>
      <c r="H20695" s="7" t="s">
        <v>9527</v>
      </c>
      <c r="I20695" s="6">
        <v>1</v>
      </c>
      <c r="J20695" s="62"/>
    </row>
    <row r="20696" spans="1:10" ht="21.95" customHeight="1" x14ac:dyDescent="0.2">
      <c r="A20696" s="9">
        <v>12585</v>
      </c>
      <c r="C20696" s="7" t="s">
        <v>22406</v>
      </c>
      <c r="D20696" s="1" t="s">
        <v>9012</v>
      </c>
      <c r="E20696" s="4">
        <v>1685</v>
      </c>
      <c r="F20696" s="5">
        <v>3</v>
      </c>
      <c r="G20696" s="6">
        <v>40</v>
      </c>
      <c r="H20696" s="7" t="s">
        <v>21500</v>
      </c>
      <c r="I20696" s="6">
        <v>1</v>
      </c>
      <c r="J20696" s="62"/>
    </row>
    <row r="20697" spans="1:10" ht="21.95" customHeight="1" x14ac:dyDescent="0.2">
      <c r="A20697" s="9">
        <v>16042</v>
      </c>
      <c r="C20697" s="7" t="s">
        <v>22406</v>
      </c>
      <c r="D20697" s="1" t="s">
        <v>9012</v>
      </c>
      <c r="E20697" s="4">
        <v>1920</v>
      </c>
      <c r="F20697" s="5">
        <v>2</v>
      </c>
      <c r="G20697" s="6">
        <v>16</v>
      </c>
      <c r="H20697" s="7" t="s">
        <v>7695</v>
      </c>
      <c r="I20697" s="6">
        <v>1</v>
      </c>
      <c r="J20697" s="62"/>
    </row>
    <row r="20698" spans="1:10" ht="21.95" customHeight="1" x14ac:dyDescent="0.2">
      <c r="A20698" s="9">
        <v>6246</v>
      </c>
      <c r="C20698" s="7" t="s">
        <v>22406</v>
      </c>
      <c r="D20698" s="1" t="s">
        <v>26971</v>
      </c>
      <c r="E20698" s="4">
        <v>1858</v>
      </c>
      <c r="F20698" s="6">
        <v>2</v>
      </c>
      <c r="G20698" s="6">
        <v>26</v>
      </c>
      <c r="H20698" s="7" t="s">
        <v>4822</v>
      </c>
      <c r="I20698" s="6">
        <v>1</v>
      </c>
      <c r="J20698" s="62"/>
    </row>
    <row r="20699" spans="1:10" ht="21.95" customHeight="1" x14ac:dyDescent="0.2">
      <c r="A20699" s="9">
        <v>14289</v>
      </c>
      <c r="C20699" s="7" t="s">
        <v>22406</v>
      </c>
      <c r="D20699" s="1" t="s">
        <v>26971</v>
      </c>
      <c r="E20699" s="4">
        <v>1839</v>
      </c>
      <c r="F20699" s="6"/>
      <c r="H20699" s="7" t="s">
        <v>1880</v>
      </c>
      <c r="I20699" s="6">
        <v>1</v>
      </c>
      <c r="J20699" s="62"/>
    </row>
    <row r="20700" spans="1:10" ht="21.95" customHeight="1" x14ac:dyDescent="0.2">
      <c r="A20700" s="9">
        <v>12713</v>
      </c>
      <c r="C20700" s="7" t="s">
        <v>22406</v>
      </c>
      <c r="D20700" s="1" t="s">
        <v>22212</v>
      </c>
      <c r="E20700" s="4">
        <v>1744</v>
      </c>
      <c r="H20700" s="7" t="s">
        <v>1395</v>
      </c>
      <c r="I20700" s="6">
        <v>1</v>
      </c>
      <c r="J20700" s="62"/>
    </row>
    <row r="20701" spans="1:10" ht="21.95" customHeight="1" x14ac:dyDescent="0.2">
      <c r="A20701" s="9">
        <v>12714</v>
      </c>
      <c r="C20701" s="7" t="s">
        <v>22406</v>
      </c>
      <c r="D20701" s="1" t="s">
        <v>22212</v>
      </c>
      <c r="E20701" s="4">
        <v>1923</v>
      </c>
      <c r="H20701" s="7" t="s">
        <v>26187</v>
      </c>
      <c r="I20701" s="6">
        <v>1</v>
      </c>
      <c r="J20701" s="62"/>
    </row>
    <row r="20702" spans="1:10" ht="21.95" customHeight="1" x14ac:dyDescent="0.2">
      <c r="A20702" s="9">
        <v>13564</v>
      </c>
      <c r="C20702" s="7" t="s">
        <v>22406</v>
      </c>
      <c r="D20702" s="1" t="s">
        <v>22212</v>
      </c>
      <c r="E20702" s="4">
        <v>1965</v>
      </c>
      <c r="F20702" s="6">
        <v>2</v>
      </c>
      <c r="G20702" s="6">
        <v>17</v>
      </c>
      <c r="H20702" s="1" t="s">
        <v>16656</v>
      </c>
      <c r="I20702" s="6">
        <v>1</v>
      </c>
      <c r="J20702" s="62"/>
    </row>
    <row r="20703" spans="1:10" ht="21.95" customHeight="1" x14ac:dyDescent="0.2">
      <c r="A20703" s="9">
        <v>12188</v>
      </c>
      <c r="C20703" s="7" t="s">
        <v>22406</v>
      </c>
      <c r="D20703" s="1" t="s">
        <v>22212</v>
      </c>
      <c r="E20703" s="4">
        <v>2004</v>
      </c>
      <c r="F20703" s="4">
        <v>3</v>
      </c>
      <c r="G20703" s="4">
        <v>51</v>
      </c>
      <c r="H20703" s="7" t="s">
        <v>11802</v>
      </c>
      <c r="I20703" s="6">
        <v>1</v>
      </c>
      <c r="J20703" s="62"/>
    </row>
    <row r="20704" spans="1:10" ht="21.95" customHeight="1" x14ac:dyDescent="0.2">
      <c r="A20704" s="9">
        <v>5386</v>
      </c>
      <c r="C20704" s="7" t="s">
        <v>22406</v>
      </c>
      <c r="D20704" s="1" t="s">
        <v>16420</v>
      </c>
      <c r="E20704" s="4">
        <v>1687</v>
      </c>
      <c r="F20704" s="5">
        <v>3</v>
      </c>
      <c r="G20704" s="6">
        <v>65</v>
      </c>
      <c r="H20704" s="7" t="s">
        <v>1406</v>
      </c>
      <c r="I20704" s="6">
        <v>1</v>
      </c>
      <c r="J20704" s="62"/>
    </row>
    <row r="20705" spans="1:10" ht="21.95" customHeight="1" x14ac:dyDescent="0.2">
      <c r="A20705" s="9">
        <v>12586</v>
      </c>
      <c r="C20705" s="7" t="s">
        <v>22406</v>
      </c>
      <c r="D20705" s="1" t="s">
        <v>9866</v>
      </c>
      <c r="H20705" s="7" t="s">
        <v>9527</v>
      </c>
      <c r="I20705" s="6">
        <v>1</v>
      </c>
      <c r="J20705" s="62"/>
    </row>
    <row r="20706" spans="1:10" ht="21.95" customHeight="1" x14ac:dyDescent="0.2">
      <c r="A20706" s="9">
        <v>7222</v>
      </c>
      <c r="C20706" s="7" t="s">
        <v>22406</v>
      </c>
      <c r="D20706" s="1" t="s">
        <v>9867</v>
      </c>
      <c r="H20706" s="7" t="s">
        <v>9527</v>
      </c>
      <c r="I20706" s="6">
        <v>1</v>
      </c>
      <c r="J20706" s="62"/>
    </row>
    <row r="20707" spans="1:10" ht="21.95" customHeight="1" x14ac:dyDescent="0.2">
      <c r="A20707" s="9">
        <v>4010</v>
      </c>
      <c r="C20707" s="7" t="s">
        <v>22406</v>
      </c>
      <c r="D20707" s="1" t="s">
        <v>32512</v>
      </c>
      <c r="E20707" s="4">
        <v>1893</v>
      </c>
      <c r="H20707" s="7" t="s">
        <v>16615</v>
      </c>
      <c r="I20707" s="6">
        <v>1</v>
      </c>
      <c r="J20707" s="62"/>
    </row>
    <row r="20708" spans="1:10" ht="21.95" customHeight="1" x14ac:dyDescent="0.2">
      <c r="A20708" s="9">
        <v>13576</v>
      </c>
      <c r="C20708" s="7" t="s">
        <v>22406</v>
      </c>
      <c r="D20708" s="1" t="s">
        <v>14590</v>
      </c>
      <c r="E20708" s="4">
        <v>1865</v>
      </c>
      <c r="F20708" s="5">
        <v>3</v>
      </c>
      <c r="G20708" s="6">
        <v>36</v>
      </c>
      <c r="H20708" s="7" t="s">
        <v>9096</v>
      </c>
      <c r="I20708" s="6">
        <v>1</v>
      </c>
      <c r="J20708" s="62"/>
    </row>
    <row r="20709" spans="1:10" ht="21.95" customHeight="1" x14ac:dyDescent="0.2">
      <c r="A20709" s="9">
        <v>12423</v>
      </c>
      <c r="C20709" s="7" t="s">
        <v>22406</v>
      </c>
      <c r="D20709" s="1" t="s">
        <v>13204</v>
      </c>
      <c r="E20709" s="4">
        <v>1880</v>
      </c>
      <c r="F20709" s="5">
        <v>3</v>
      </c>
      <c r="G20709" s="6">
        <v>32</v>
      </c>
      <c r="H20709" s="7" t="s">
        <v>18399</v>
      </c>
      <c r="I20709" s="6">
        <v>1</v>
      </c>
      <c r="J20709" s="62"/>
    </row>
    <row r="20710" spans="1:10" ht="21.95" customHeight="1" x14ac:dyDescent="0.2">
      <c r="A20710" s="9">
        <v>14276</v>
      </c>
      <c r="C20710" s="7" t="s">
        <v>22406</v>
      </c>
      <c r="D20710" s="1" t="s">
        <v>13204</v>
      </c>
      <c r="H20710" s="7" t="s">
        <v>1880</v>
      </c>
      <c r="I20710" s="6">
        <v>1</v>
      </c>
      <c r="J20710" s="62"/>
    </row>
    <row r="20711" spans="1:10" ht="21.95" customHeight="1" x14ac:dyDescent="0.2">
      <c r="A20711" s="9">
        <v>8471</v>
      </c>
      <c r="C20711" s="7" t="s">
        <v>22406</v>
      </c>
      <c r="D20711" s="1" t="s">
        <v>16976</v>
      </c>
      <c r="E20711" s="4">
        <v>1649</v>
      </c>
      <c r="F20711" s="4">
        <v>4</v>
      </c>
      <c r="G20711" s="4">
        <v>62</v>
      </c>
      <c r="H20711" s="7" t="s">
        <v>8979</v>
      </c>
      <c r="I20711" s="6">
        <v>1</v>
      </c>
      <c r="J20711" s="62"/>
    </row>
    <row r="20712" spans="1:10" ht="21.95" customHeight="1" x14ac:dyDescent="0.2">
      <c r="A20712" s="9">
        <v>4041</v>
      </c>
      <c r="C20712" s="7" t="s">
        <v>22406</v>
      </c>
      <c r="D20712" s="1" t="s">
        <v>6385</v>
      </c>
      <c r="E20712" s="4">
        <v>1976</v>
      </c>
      <c r="F20712" s="4">
        <v>2</v>
      </c>
      <c r="G20712" s="4">
        <v>12</v>
      </c>
      <c r="H20712" s="7" t="s">
        <v>23238</v>
      </c>
      <c r="I20712" s="6">
        <v>1</v>
      </c>
      <c r="J20712" s="62"/>
    </row>
    <row r="20713" spans="1:10" ht="21.95" customHeight="1" x14ac:dyDescent="0.2">
      <c r="A20713" s="9">
        <v>15934</v>
      </c>
      <c r="C20713" s="7" t="s">
        <v>22406</v>
      </c>
      <c r="D20713" s="1" t="s">
        <v>1501</v>
      </c>
      <c r="E20713" s="4">
        <v>1899</v>
      </c>
      <c r="F20713" s="4"/>
      <c r="G20713" s="4"/>
      <c r="H20713" s="7" t="s">
        <v>16615</v>
      </c>
      <c r="I20713" s="6">
        <v>1</v>
      </c>
      <c r="J20713" s="62"/>
    </row>
    <row r="20714" spans="1:10" ht="21.95" customHeight="1" x14ac:dyDescent="0.2">
      <c r="A20714" s="9">
        <v>9158</v>
      </c>
      <c r="C20714" s="7" t="s">
        <v>22406</v>
      </c>
      <c r="D20714" s="1" t="s">
        <v>25604</v>
      </c>
      <c r="E20714" s="4">
        <v>1777</v>
      </c>
      <c r="F20714" s="6">
        <v>5</v>
      </c>
      <c r="G20714" s="6">
        <v>58</v>
      </c>
      <c r="H20714" s="1" t="s">
        <v>1539</v>
      </c>
      <c r="I20714" s="6">
        <v>1</v>
      </c>
      <c r="J20714" s="62"/>
    </row>
    <row r="20715" spans="1:10" ht="21.95" customHeight="1" x14ac:dyDescent="0.2">
      <c r="A20715" s="9">
        <v>13541</v>
      </c>
      <c r="C20715" s="7" t="s">
        <v>22406</v>
      </c>
      <c r="D20715" s="1" t="s">
        <v>25604</v>
      </c>
      <c r="E20715" s="4">
        <v>1845</v>
      </c>
      <c r="F20715" s="6">
        <v>2</v>
      </c>
      <c r="G20715" s="6">
        <v>23</v>
      </c>
      <c r="H20715" s="1" t="s">
        <v>1540</v>
      </c>
      <c r="I20715" s="6">
        <v>1</v>
      </c>
      <c r="J20715" s="62"/>
    </row>
    <row r="20716" spans="1:10" ht="21.95" customHeight="1" x14ac:dyDescent="0.2">
      <c r="A20716" s="9">
        <v>13544</v>
      </c>
      <c r="C20716" s="7" t="s">
        <v>22406</v>
      </c>
      <c r="D20716" s="1" t="s">
        <v>20748</v>
      </c>
      <c r="E20716" s="4">
        <v>1871</v>
      </c>
      <c r="F20716" s="6">
        <v>3</v>
      </c>
      <c r="G20716" s="6">
        <v>41</v>
      </c>
      <c r="H20716" s="1" t="s">
        <v>8549</v>
      </c>
      <c r="I20716" s="6">
        <v>1</v>
      </c>
      <c r="J20716" s="62"/>
    </row>
    <row r="20717" spans="1:10" ht="21.95" customHeight="1" x14ac:dyDescent="0.2">
      <c r="A20717" s="9">
        <v>13545</v>
      </c>
      <c r="C20717" s="7" t="s">
        <v>22406</v>
      </c>
      <c r="D20717" s="1" t="s">
        <v>20748</v>
      </c>
      <c r="E20717" s="4">
        <v>1880</v>
      </c>
      <c r="F20717" s="6">
        <v>2</v>
      </c>
      <c r="G20717" s="6">
        <v>13</v>
      </c>
      <c r="H20717" s="1" t="s">
        <v>4698</v>
      </c>
      <c r="I20717" s="6">
        <v>1</v>
      </c>
      <c r="J20717" s="62"/>
    </row>
    <row r="20718" spans="1:10" ht="21.95" customHeight="1" x14ac:dyDescent="0.2">
      <c r="A20718" s="9">
        <v>12584</v>
      </c>
      <c r="C20718" s="7" t="s">
        <v>22406</v>
      </c>
      <c r="D20718" s="1" t="s">
        <v>5660</v>
      </c>
      <c r="E20718" s="4">
        <v>1903</v>
      </c>
      <c r="F20718" s="5">
        <v>3</v>
      </c>
      <c r="G20718" s="6">
        <v>40</v>
      </c>
      <c r="H20718" s="7" t="s">
        <v>802</v>
      </c>
      <c r="I20718" s="6">
        <v>1</v>
      </c>
      <c r="J20718" s="62"/>
    </row>
    <row r="20719" spans="1:10" ht="21.95" customHeight="1" x14ac:dyDescent="0.2">
      <c r="A20719" s="9">
        <v>13568</v>
      </c>
      <c r="C20719" s="7" t="s">
        <v>22406</v>
      </c>
      <c r="D20719" s="1" t="s">
        <v>5660</v>
      </c>
      <c r="E20719" s="4">
        <v>1900</v>
      </c>
      <c r="F20719" s="5">
        <v>2</v>
      </c>
      <c r="G20719" s="6">
        <v>14</v>
      </c>
      <c r="H20719" s="7" t="s">
        <v>11383</v>
      </c>
      <c r="I20719" s="6">
        <v>1</v>
      </c>
      <c r="J20719" s="62"/>
    </row>
    <row r="20720" spans="1:10" ht="21.95" customHeight="1" x14ac:dyDescent="0.2">
      <c r="A20720" s="9">
        <v>12546</v>
      </c>
      <c r="C20720" s="7" t="s">
        <v>22406</v>
      </c>
      <c r="D20720" s="1" t="s">
        <v>16413</v>
      </c>
      <c r="E20720" s="4">
        <v>1994</v>
      </c>
      <c r="F20720" s="5">
        <v>4</v>
      </c>
      <c r="G20720" s="6">
        <v>67</v>
      </c>
      <c r="H20720" s="7" t="s">
        <v>6228</v>
      </c>
      <c r="I20720" s="6">
        <v>1</v>
      </c>
      <c r="J20720" s="62"/>
    </row>
    <row r="20721" spans="1:10" ht="21.95" customHeight="1" x14ac:dyDescent="0.2">
      <c r="A20721" s="9">
        <v>13573</v>
      </c>
      <c r="C20721" s="7" t="s">
        <v>22406</v>
      </c>
      <c r="D20721" s="1" t="s">
        <v>16413</v>
      </c>
      <c r="E20721" s="4">
        <v>1974</v>
      </c>
      <c r="F20721" s="5">
        <v>1</v>
      </c>
      <c r="G20721" s="6">
        <v>9</v>
      </c>
      <c r="H20721" s="7" t="s">
        <v>23238</v>
      </c>
      <c r="I20721" s="6">
        <v>1</v>
      </c>
      <c r="J20721" s="62"/>
    </row>
    <row r="20722" spans="1:10" ht="21.95" customHeight="1" x14ac:dyDescent="0.2">
      <c r="A20722" s="9">
        <v>19894</v>
      </c>
      <c r="C20722" s="7" t="s">
        <v>22406</v>
      </c>
      <c r="D20722" s="1" t="s">
        <v>32590</v>
      </c>
      <c r="E20722" s="4">
        <v>1868</v>
      </c>
      <c r="F20722" s="5">
        <v>3</v>
      </c>
      <c r="G20722" s="6">
        <v>43</v>
      </c>
      <c r="H20722" s="7" t="s">
        <v>32591</v>
      </c>
      <c r="I20722" s="6">
        <v>1</v>
      </c>
      <c r="J20722" s="62"/>
    </row>
    <row r="20723" spans="1:10" ht="21.95" customHeight="1" x14ac:dyDescent="0.2">
      <c r="A20723" s="9">
        <v>13560</v>
      </c>
      <c r="C20723" s="7" t="s">
        <v>22406</v>
      </c>
      <c r="D20723" s="1" t="s">
        <v>2892</v>
      </c>
      <c r="E20723" s="4">
        <v>1900</v>
      </c>
      <c r="F20723" s="5">
        <v>3</v>
      </c>
      <c r="G20723" s="6">
        <v>53</v>
      </c>
      <c r="H20723" s="7" t="s">
        <v>27186</v>
      </c>
      <c r="I20723" s="6">
        <v>1</v>
      </c>
      <c r="J20723" s="62"/>
    </row>
    <row r="20724" spans="1:10" ht="21.95" customHeight="1" x14ac:dyDescent="0.2">
      <c r="A20724" s="9">
        <v>11307</v>
      </c>
      <c r="C20724" s="7" t="s">
        <v>22406</v>
      </c>
      <c r="D20724" s="1" t="s">
        <v>19416</v>
      </c>
      <c r="H20724" s="7" t="s">
        <v>9527</v>
      </c>
      <c r="I20724" s="6">
        <v>1</v>
      </c>
      <c r="J20724" s="62"/>
    </row>
    <row r="20725" spans="1:10" ht="21.95" customHeight="1" x14ac:dyDescent="0.2">
      <c r="A20725" s="9">
        <v>2322</v>
      </c>
      <c r="C20725" s="7" t="s">
        <v>22406</v>
      </c>
      <c r="D20725" s="1" t="s">
        <v>4145</v>
      </c>
      <c r="E20725" s="4">
        <v>1751</v>
      </c>
      <c r="F20725" s="5">
        <v>4</v>
      </c>
      <c r="G20725" s="6">
        <v>53</v>
      </c>
      <c r="H20725" s="1" t="s">
        <v>8632</v>
      </c>
      <c r="I20725" s="6">
        <v>1</v>
      </c>
      <c r="J20725" s="62"/>
    </row>
    <row r="20726" spans="1:10" ht="21.95" customHeight="1" x14ac:dyDescent="0.2">
      <c r="A20726" s="9">
        <v>13563</v>
      </c>
      <c r="C20726" s="7" t="s">
        <v>22406</v>
      </c>
      <c r="D20726" s="1" t="s">
        <v>4145</v>
      </c>
      <c r="E20726" s="4">
        <v>1865</v>
      </c>
      <c r="F20726" s="5">
        <v>2</v>
      </c>
      <c r="G20726" s="6">
        <v>12</v>
      </c>
      <c r="H20726" s="1" t="s">
        <v>26279</v>
      </c>
      <c r="I20726" s="6">
        <v>1</v>
      </c>
      <c r="J20726" s="62"/>
    </row>
    <row r="20727" spans="1:10" ht="21.95" customHeight="1" x14ac:dyDescent="0.2">
      <c r="A20727" s="9">
        <v>14422</v>
      </c>
      <c r="C20727" s="7" t="s">
        <v>22406</v>
      </c>
      <c r="D20727" s="1" t="s">
        <v>4145</v>
      </c>
      <c r="F20727" s="5">
        <v>1</v>
      </c>
      <c r="G20727" s="6">
        <v>5</v>
      </c>
      <c r="H20727" s="1" t="s">
        <v>1880</v>
      </c>
      <c r="I20727" s="6">
        <v>1</v>
      </c>
      <c r="J20727" s="62"/>
    </row>
    <row r="20728" spans="1:10" ht="21.95" customHeight="1" x14ac:dyDescent="0.2">
      <c r="A20728" s="9">
        <v>4103</v>
      </c>
      <c r="C20728" s="7" t="s">
        <v>22406</v>
      </c>
      <c r="D20728" s="1" t="s">
        <v>15919</v>
      </c>
      <c r="E20728" s="4">
        <v>1963</v>
      </c>
      <c r="F20728" s="5">
        <v>4</v>
      </c>
      <c r="G20728" s="6">
        <v>59</v>
      </c>
      <c r="H20728" s="7" t="s">
        <v>11771</v>
      </c>
      <c r="I20728" s="6">
        <v>1</v>
      </c>
      <c r="J20728" s="62"/>
    </row>
    <row r="20729" spans="1:10" ht="21.95" customHeight="1" x14ac:dyDescent="0.2">
      <c r="A20729" s="9">
        <v>13550</v>
      </c>
      <c r="C20729" s="7" t="s">
        <v>22406</v>
      </c>
      <c r="D20729" s="1" t="s">
        <v>15919</v>
      </c>
      <c r="E20729" s="4">
        <v>1966</v>
      </c>
      <c r="F20729" s="5">
        <v>1</v>
      </c>
      <c r="G20729" s="6">
        <v>8</v>
      </c>
      <c r="H20729" s="7" t="s">
        <v>11772</v>
      </c>
      <c r="I20729" s="6">
        <v>1</v>
      </c>
      <c r="J20729" s="62"/>
    </row>
    <row r="20730" spans="1:10" ht="21.95" customHeight="1" x14ac:dyDescent="0.2">
      <c r="A20730" s="9">
        <v>7942</v>
      </c>
      <c r="C20730" s="7" t="s">
        <v>22406</v>
      </c>
      <c r="D20730" s="1" t="s">
        <v>25718</v>
      </c>
      <c r="E20730" s="4">
        <v>1781</v>
      </c>
      <c r="G20730" s="4">
        <v>64</v>
      </c>
      <c r="H20730" s="7" t="s">
        <v>483</v>
      </c>
      <c r="I20730" s="6">
        <v>1</v>
      </c>
      <c r="J20730" s="62"/>
    </row>
    <row r="20731" spans="1:10" ht="21.95" customHeight="1" x14ac:dyDescent="0.2">
      <c r="A20731" s="9">
        <v>11772</v>
      </c>
      <c r="C20731" s="7" t="s">
        <v>22406</v>
      </c>
      <c r="D20731" s="1" t="s">
        <v>25718</v>
      </c>
      <c r="E20731" s="4">
        <v>1858</v>
      </c>
      <c r="F20731" s="4">
        <v>2</v>
      </c>
      <c r="G20731" s="4">
        <v>22</v>
      </c>
      <c r="H20731" s="7" t="s">
        <v>27013</v>
      </c>
      <c r="I20731" s="6">
        <v>1</v>
      </c>
      <c r="J20731" s="62"/>
    </row>
    <row r="20732" spans="1:10" ht="21.95" customHeight="1" x14ac:dyDescent="0.2">
      <c r="A20732" s="9">
        <v>968</v>
      </c>
      <c r="C20732" s="7" t="s">
        <v>22406</v>
      </c>
      <c r="D20732" s="1" t="s">
        <v>25718</v>
      </c>
      <c r="E20732" s="4">
        <v>1862</v>
      </c>
      <c r="F20732" s="4">
        <v>5</v>
      </c>
      <c r="G20732" s="4">
        <v>102</v>
      </c>
      <c r="H20732" s="7" t="s">
        <v>10682</v>
      </c>
      <c r="I20732" s="6">
        <v>1</v>
      </c>
      <c r="J20732" s="62"/>
    </row>
    <row r="20733" spans="1:10" ht="21.95" customHeight="1" x14ac:dyDescent="0.2">
      <c r="A20733" s="9">
        <v>14290</v>
      </c>
      <c r="C20733" s="7" t="s">
        <v>22406</v>
      </c>
      <c r="D20733" s="1" t="s">
        <v>25718</v>
      </c>
      <c r="F20733" s="4"/>
      <c r="G20733" s="4"/>
      <c r="H20733" s="7" t="s">
        <v>6304</v>
      </c>
      <c r="I20733" s="6">
        <v>1</v>
      </c>
      <c r="J20733" s="62"/>
    </row>
    <row r="20734" spans="1:10" ht="21.95" customHeight="1" x14ac:dyDescent="0.2">
      <c r="A20734" s="9">
        <v>9256</v>
      </c>
      <c r="C20734" s="7" t="s">
        <v>22406</v>
      </c>
      <c r="D20734" s="1" t="s">
        <v>22151</v>
      </c>
      <c r="E20734" s="4">
        <v>1971</v>
      </c>
      <c r="F20734" s="4">
        <v>4</v>
      </c>
      <c r="G20734" s="6">
        <v>49</v>
      </c>
      <c r="H20734" s="7" t="s">
        <v>20605</v>
      </c>
      <c r="I20734" s="6">
        <v>1</v>
      </c>
      <c r="J20734" s="62"/>
    </row>
    <row r="20735" spans="1:10" ht="21.95" customHeight="1" x14ac:dyDescent="0.2">
      <c r="A20735" s="9">
        <v>14278</v>
      </c>
      <c r="C20735" s="7" t="s">
        <v>22406</v>
      </c>
      <c r="D20735" s="1" t="s">
        <v>22151</v>
      </c>
      <c r="F20735" s="4"/>
      <c r="H20735" s="7" t="s">
        <v>1880</v>
      </c>
      <c r="I20735" s="6">
        <v>1</v>
      </c>
      <c r="J20735" s="62"/>
    </row>
    <row r="20736" spans="1:10" ht="21.95" customHeight="1" x14ac:dyDescent="0.2">
      <c r="A20736" s="9">
        <v>4500</v>
      </c>
      <c r="C20736" s="7" t="s">
        <v>22406</v>
      </c>
      <c r="D20736" s="1" t="s">
        <v>14087</v>
      </c>
      <c r="E20736" s="4">
        <v>1852</v>
      </c>
      <c r="F20736" s="5">
        <v>3</v>
      </c>
      <c r="G20736" s="4">
        <v>66</v>
      </c>
      <c r="H20736" s="7" t="s">
        <v>26218</v>
      </c>
      <c r="I20736" s="6">
        <v>1</v>
      </c>
      <c r="J20736" s="62"/>
    </row>
    <row r="20737" spans="1:10" ht="21.95" customHeight="1" x14ac:dyDescent="0.2">
      <c r="A20737" s="9">
        <v>13571</v>
      </c>
      <c r="C20737" s="7" t="s">
        <v>22406</v>
      </c>
      <c r="D20737" s="1" t="s">
        <v>14087</v>
      </c>
      <c r="E20737" s="4">
        <v>1858</v>
      </c>
      <c r="F20737" s="5">
        <v>2</v>
      </c>
      <c r="G20737" s="4">
        <v>22</v>
      </c>
      <c r="H20737" s="7" t="s">
        <v>16615</v>
      </c>
      <c r="I20737" s="6">
        <v>1</v>
      </c>
      <c r="J20737" s="62"/>
    </row>
    <row r="20738" spans="1:10" ht="21.95" customHeight="1" x14ac:dyDescent="0.2">
      <c r="A20738" s="9">
        <v>12162</v>
      </c>
      <c r="C20738" s="7" t="s">
        <v>22406</v>
      </c>
      <c r="D20738" s="1" t="s">
        <v>12791</v>
      </c>
      <c r="E20738" s="4">
        <v>1699</v>
      </c>
      <c r="H20738" s="7" t="s">
        <v>9527</v>
      </c>
      <c r="I20738" s="6">
        <v>1</v>
      </c>
      <c r="J20738" s="62"/>
    </row>
    <row r="20739" spans="1:10" ht="21.95" customHeight="1" x14ac:dyDescent="0.2">
      <c r="A20739" s="9">
        <v>1548</v>
      </c>
      <c r="C20739" s="7" t="s">
        <v>22406</v>
      </c>
      <c r="D20739" s="1" t="s">
        <v>5504</v>
      </c>
      <c r="E20739" s="4">
        <v>1859</v>
      </c>
      <c r="F20739" s="5">
        <v>3</v>
      </c>
      <c r="G20739" s="6">
        <v>65</v>
      </c>
      <c r="H20739" s="7" t="s">
        <v>12983</v>
      </c>
      <c r="I20739" s="6">
        <v>1</v>
      </c>
      <c r="J20739" s="62"/>
    </row>
    <row r="20740" spans="1:10" ht="21.95" customHeight="1" x14ac:dyDescent="0.2">
      <c r="A20740" s="9">
        <v>13546</v>
      </c>
      <c r="C20740" s="7" t="s">
        <v>22406</v>
      </c>
      <c r="D20740" s="1" t="s">
        <v>5504</v>
      </c>
      <c r="E20740" s="4">
        <v>1936</v>
      </c>
      <c r="F20740" s="4">
        <v>2</v>
      </c>
      <c r="G20740" s="4">
        <v>12</v>
      </c>
      <c r="H20740" s="7" t="s">
        <v>3081</v>
      </c>
      <c r="I20740" s="6">
        <v>1</v>
      </c>
      <c r="J20740" s="62"/>
    </row>
    <row r="20741" spans="1:10" ht="21.95" customHeight="1" x14ac:dyDescent="0.2">
      <c r="A20741" s="9">
        <v>19852</v>
      </c>
      <c r="C20741" s="7" t="s">
        <v>22406</v>
      </c>
      <c r="D20741" s="1" t="s">
        <v>32510</v>
      </c>
      <c r="E20741" s="4">
        <v>1890</v>
      </c>
      <c r="F20741" s="4"/>
      <c r="G20741" s="4"/>
      <c r="H20741" s="7" t="s">
        <v>16615</v>
      </c>
      <c r="I20741" s="6">
        <v>1</v>
      </c>
      <c r="J20741" s="62"/>
    </row>
    <row r="20742" spans="1:10" ht="21.95" customHeight="1" x14ac:dyDescent="0.2">
      <c r="A20742" s="9">
        <v>2341</v>
      </c>
      <c r="C20742" s="7" t="s">
        <v>22406</v>
      </c>
      <c r="D20742" s="1" t="s">
        <v>22361</v>
      </c>
      <c r="E20742" s="4">
        <v>1846</v>
      </c>
      <c r="F20742" s="4">
        <v>4</v>
      </c>
      <c r="G20742" s="6">
        <v>62</v>
      </c>
      <c r="H20742" s="7" t="s">
        <v>26539</v>
      </c>
      <c r="I20742" s="6">
        <v>1</v>
      </c>
      <c r="J20742" s="62"/>
    </row>
    <row r="20743" spans="1:10" ht="21.95" customHeight="1" x14ac:dyDescent="0.2">
      <c r="A20743" s="9">
        <v>9243</v>
      </c>
      <c r="C20743" s="7" t="s">
        <v>22406</v>
      </c>
      <c r="D20743" s="1" t="s">
        <v>22361</v>
      </c>
      <c r="E20743" s="4">
        <v>1843</v>
      </c>
      <c r="F20743" s="4">
        <v>2</v>
      </c>
      <c r="G20743" s="4">
        <v>21</v>
      </c>
      <c r="H20743" s="7" t="s">
        <v>3296</v>
      </c>
      <c r="I20743" s="6">
        <v>1</v>
      </c>
      <c r="J20743" s="62"/>
    </row>
    <row r="20744" spans="1:10" ht="21.95" customHeight="1" x14ac:dyDescent="0.2">
      <c r="A20744" s="9">
        <v>7641</v>
      </c>
      <c r="C20744" s="7" t="s">
        <v>22406</v>
      </c>
      <c r="D20744" s="1" t="s">
        <v>26062</v>
      </c>
      <c r="H20744" s="7" t="s">
        <v>9527</v>
      </c>
      <c r="I20744" s="6">
        <v>1</v>
      </c>
      <c r="J20744" s="62"/>
    </row>
    <row r="20745" spans="1:10" ht="21.95" customHeight="1" x14ac:dyDescent="0.2">
      <c r="A20745" s="9">
        <v>12861</v>
      </c>
      <c r="C20745" s="7" t="s">
        <v>22406</v>
      </c>
      <c r="D20745" s="1" t="s">
        <v>7823</v>
      </c>
      <c r="F20745" s="4">
        <v>5</v>
      </c>
      <c r="H20745" s="7" t="s">
        <v>9527</v>
      </c>
      <c r="I20745" s="6">
        <v>1</v>
      </c>
      <c r="J20745" s="62"/>
    </row>
    <row r="20746" spans="1:10" ht="21.95" customHeight="1" x14ac:dyDescent="0.2">
      <c r="A20746" s="9">
        <v>2338</v>
      </c>
      <c r="C20746" s="7" t="s">
        <v>22406</v>
      </c>
      <c r="D20746" s="1" t="s">
        <v>7824</v>
      </c>
      <c r="E20746" s="4">
        <v>1930</v>
      </c>
      <c r="F20746" s="5">
        <v>4</v>
      </c>
      <c r="G20746" s="6">
        <v>86</v>
      </c>
      <c r="H20746" s="7" t="s">
        <v>16615</v>
      </c>
      <c r="I20746" s="6">
        <v>1</v>
      </c>
      <c r="J20746" s="62"/>
    </row>
    <row r="20747" spans="1:10" ht="21.95" customHeight="1" x14ac:dyDescent="0.2">
      <c r="A20747" s="9">
        <v>12590</v>
      </c>
      <c r="C20747" s="7" t="s">
        <v>22406</v>
      </c>
      <c r="D20747" s="1" t="s">
        <v>11052</v>
      </c>
      <c r="H20747" s="7" t="s">
        <v>9527</v>
      </c>
      <c r="I20747" s="6">
        <v>1</v>
      </c>
      <c r="J20747" s="62"/>
    </row>
    <row r="20748" spans="1:10" ht="21.95" customHeight="1" x14ac:dyDescent="0.2">
      <c r="A20748" s="9">
        <v>6552</v>
      </c>
      <c r="C20748" s="7" t="s">
        <v>22406</v>
      </c>
      <c r="D20748" s="1" t="s">
        <v>2415</v>
      </c>
      <c r="H20748" s="7" t="s">
        <v>9527</v>
      </c>
      <c r="I20748" s="6">
        <v>1</v>
      </c>
      <c r="J20748" s="62"/>
    </row>
    <row r="20749" spans="1:10" ht="21.95" customHeight="1" x14ac:dyDescent="0.2">
      <c r="A20749" s="9">
        <v>19162</v>
      </c>
      <c r="C20749" s="7" t="s">
        <v>22406</v>
      </c>
      <c r="D20749" s="1" t="s">
        <v>31318</v>
      </c>
      <c r="E20749" s="4">
        <v>1932</v>
      </c>
      <c r="F20749" s="5">
        <v>3</v>
      </c>
      <c r="G20749" s="6">
        <v>51</v>
      </c>
      <c r="H20749" s="7" t="s">
        <v>16615</v>
      </c>
      <c r="I20749" s="6">
        <v>1</v>
      </c>
      <c r="J20749" s="62"/>
    </row>
    <row r="20750" spans="1:10" ht="21.95" customHeight="1" x14ac:dyDescent="0.2">
      <c r="A20750" s="9">
        <v>11306</v>
      </c>
      <c r="C20750" s="7" t="s">
        <v>22406</v>
      </c>
      <c r="D20750" s="1" t="s">
        <v>19846</v>
      </c>
      <c r="H20750" s="7" t="s">
        <v>16615</v>
      </c>
      <c r="I20750" s="6">
        <v>1</v>
      </c>
      <c r="J20750" s="62"/>
    </row>
    <row r="20751" spans="1:10" ht="21.95" customHeight="1" x14ac:dyDescent="0.2">
      <c r="A20751" s="9">
        <v>16173</v>
      </c>
      <c r="C20751" s="7" t="s">
        <v>22406</v>
      </c>
      <c r="D20751" s="1" t="s">
        <v>24777</v>
      </c>
      <c r="E20751" s="4">
        <v>1853</v>
      </c>
      <c r="H20751" s="7" t="s">
        <v>24778</v>
      </c>
      <c r="I20751" s="6">
        <v>1</v>
      </c>
      <c r="J20751" s="62"/>
    </row>
    <row r="20752" spans="1:10" ht="21.95" customHeight="1" x14ac:dyDescent="0.2">
      <c r="A20752" s="9">
        <v>1927</v>
      </c>
      <c r="C20752" s="7" t="s">
        <v>22406</v>
      </c>
      <c r="D20752" s="1" t="s">
        <v>8053</v>
      </c>
      <c r="E20752" s="4">
        <v>1989</v>
      </c>
      <c r="F20752" s="4">
        <v>2</v>
      </c>
      <c r="G20752" s="4">
        <v>23</v>
      </c>
      <c r="H20752" s="7" t="s">
        <v>11802</v>
      </c>
      <c r="I20752" s="6">
        <v>1</v>
      </c>
      <c r="J20752" s="62"/>
    </row>
    <row r="20753" spans="1:10" ht="21.95" customHeight="1" x14ac:dyDescent="0.2">
      <c r="A20753" s="12"/>
      <c r="F20753" s="4"/>
      <c r="G20753" s="4"/>
      <c r="J20753" s="62"/>
    </row>
    <row r="20754" spans="1:10" ht="21.95" customHeight="1" x14ac:dyDescent="0.2">
      <c r="A20754" s="9">
        <v>17805</v>
      </c>
      <c r="C20754" s="7" t="s">
        <v>29051</v>
      </c>
      <c r="D20754" s="1" t="s">
        <v>29052</v>
      </c>
      <c r="F20754" s="4">
        <v>3</v>
      </c>
      <c r="G20754" s="4"/>
      <c r="H20754" s="7" t="s">
        <v>9527</v>
      </c>
      <c r="I20754" s="6">
        <v>1</v>
      </c>
      <c r="J20754" s="62"/>
    </row>
    <row r="20755" spans="1:10" ht="21.95" customHeight="1" x14ac:dyDescent="0.2">
      <c r="A20755" s="9">
        <v>17806</v>
      </c>
      <c r="C20755" s="7" t="s">
        <v>29051</v>
      </c>
      <c r="D20755" s="1" t="s">
        <v>29052</v>
      </c>
      <c r="F20755" s="4">
        <v>1</v>
      </c>
      <c r="G20755" s="4">
        <v>10</v>
      </c>
      <c r="H20755" s="7" t="s">
        <v>9527</v>
      </c>
      <c r="I20755" s="6">
        <v>1</v>
      </c>
      <c r="J20755" s="62"/>
    </row>
    <row r="20756" spans="1:10" ht="21.95" customHeight="1" x14ac:dyDescent="0.2">
      <c r="A20756" s="4"/>
      <c r="F20756" s="4"/>
      <c r="G20756" s="4"/>
      <c r="J20756" s="62"/>
    </row>
    <row r="20757" spans="1:10" ht="21.95" customHeight="1" x14ac:dyDescent="0.2">
      <c r="A20757" s="9">
        <v>7321</v>
      </c>
      <c r="C20757" s="7" t="s">
        <v>4981</v>
      </c>
      <c r="D20757" s="1" t="s">
        <v>4980</v>
      </c>
      <c r="H20757" s="7" t="s">
        <v>9527</v>
      </c>
      <c r="I20757" s="6">
        <v>1</v>
      </c>
      <c r="J20757" s="62"/>
    </row>
    <row r="20758" spans="1:10" ht="21.95" customHeight="1" x14ac:dyDescent="0.2">
      <c r="A20758" s="9">
        <v>7319</v>
      </c>
      <c r="C20758" s="7" t="s">
        <v>4981</v>
      </c>
      <c r="D20758" s="1" t="s">
        <v>6955</v>
      </c>
      <c r="F20758" s="4">
        <v>3</v>
      </c>
      <c r="H20758" s="7" t="s">
        <v>9527</v>
      </c>
      <c r="I20758" s="6">
        <v>1</v>
      </c>
      <c r="J20758" s="62"/>
    </row>
    <row r="20759" spans="1:10" ht="21.95" customHeight="1" x14ac:dyDescent="0.2">
      <c r="A20759" s="9">
        <v>7320</v>
      </c>
      <c r="C20759" s="7" t="s">
        <v>4981</v>
      </c>
      <c r="D20759" s="1" t="s">
        <v>6955</v>
      </c>
      <c r="F20759" s="4">
        <v>1</v>
      </c>
      <c r="H20759" s="7" t="s">
        <v>9527</v>
      </c>
      <c r="I20759" s="6">
        <v>1</v>
      </c>
      <c r="J20759" s="62"/>
    </row>
    <row r="20760" spans="1:10" ht="21.95" customHeight="1" x14ac:dyDescent="0.2">
      <c r="A20760" s="9">
        <v>7325</v>
      </c>
      <c r="C20760" s="7" t="s">
        <v>4981</v>
      </c>
      <c r="D20760" s="1" t="s">
        <v>20069</v>
      </c>
      <c r="H20760" s="7" t="s">
        <v>9527</v>
      </c>
      <c r="I20760" s="6">
        <v>1</v>
      </c>
      <c r="J20760" s="62"/>
    </row>
    <row r="20761" spans="1:10" ht="21.95" customHeight="1" x14ac:dyDescent="0.2">
      <c r="A20761" s="9">
        <v>7322</v>
      </c>
      <c r="C20761" s="7" t="s">
        <v>4981</v>
      </c>
      <c r="D20761" s="1" t="s">
        <v>21925</v>
      </c>
      <c r="H20761" s="7" t="s">
        <v>9527</v>
      </c>
      <c r="I20761" s="6">
        <v>1</v>
      </c>
      <c r="J20761" s="62"/>
    </row>
    <row r="20762" spans="1:10" ht="21.95" customHeight="1" x14ac:dyDescent="0.2">
      <c r="A20762" s="9">
        <v>7323</v>
      </c>
      <c r="C20762" s="7" t="s">
        <v>4981</v>
      </c>
      <c r="D20762" s="1" t="s">
        <v>21925</v>
      </c>
      <c r="H20762" s="7" t="s">
        <v>9527</v>
      </c>
      <c r="I20762" s="6">
        <v>1</v>
      </c>
      <c r="J20762" s="62"/>
    </row>
    <row r="20763" spans="1:10" ht="21.95" customHeight="1" x14ac:dyDescent="0.2">
      <c r="A20763" s="9">
        <v>7324</v>
      </c>
      <c r="C20763" s="7" t="s">
        <v>4981</v>
      </c>
      <c r="D20763" s="1" t="s">
        <v>21925</v>
      </c>
      <c r="H20763" s="7" t="s">
        <v>6883</v>
      </c>
      <c r="I20763" s="6">
        <v>1</v>
      </c>
      <c r="J20763" s="62"/>
    </row>
    <row r="20764" spans="1:10" ht="21.95" customHeight="1" x14ac:dyDescent="0.2">
      <c r="A20764" s="4"/>
      <c r="J20764" s="62"/>
    </row>
    <row r="20765" spans="1:10" ht="21.95" customHeight="1" x14ac:dyDescent="0.2">
      <c r="A20765" s="9">
        <v>11423</v>
      </c>
      <c r="C20765" s="7" t="s">
        <v>18210</v>
      </c>
      <c r="D20765" s="1" t="s">
        <v>7082</v>
      </c>
      <c r="E20765" s="4">
        <v>1982</v>
      </c>
      <c r="F20765" s="4">
        <v>3</v>
      </c>
      <c r="G20765" s="4">
        <v>22</v>
      </c>
      <c r="H20765" s="7" t="s">
        <v>4123</v>
      </c>
      <c r="I20765" s="6">
        <v>1</v>
      </c>
      <c r="J20765" s="62"/>
    </row>
    <row r="20766" spans="1:10" ht="21.95" customHeight="1" x14ac:dyDescent="0.2">
      <c r="A20766" s="4"/>
      <c r="F20766" s="4"/>
      <c r="G20766" s="4"/>
      <c r="J20766" s="62"/>
    </row>
    <row r="20767" spans="1:10" ht="21.95" customHeight="1" x14ac:dyDescent="0.2">
      <c r="A20767" s="9">
        <v>14446</v>
      </c>
      <c r="C20767" s="7" t="s">
        <v>12539</v>
      </c>
      <c r="D20767" s="1" t="s">
        <v>5244</v>
      </c>
      <c r="F20767" s="4"/>
      <c r="G20767" s="4"/>
      <c r="H20767" s="7" t="s">
        <v>8132</v>
      </c>
      <c r="I20767" s="6">
        <v>1</v>
      </c>
      <c r="J20767" s="62"/>
    </row>
    <row r="20768" spans="1:10" ht="21.95" customHeight="1" x14ac:dyDescent="0.2">
      <c r="A20768" s="4"/>
      <c r="F20768" s="4"/>
      <c r="G20768" s="4"/>
      <c r="J20768" s="62"/>
    </row>
    <row r="20769" spans="1:10" ht="21.95" customHeight="1" x14ac:dyDescent="0.2">
      <c r="A20769" s="9">
        <v>12578</v>
      </c>
      <c r="C20769" s="7" t="s">
        <v>11448</v>
      </c>
      <c r="D20769" s="1" t="s">
        <v>15082</v>
      </c>
      <c r="E20769" s="4">
        <v>1822</v>
      </c>
      <c r="G20769" s="4">
        <v>46</v>
      </c>
      <c r="H20769" s="7" t="s">
        <v>6071</v>
      </c>
      <c r="I20769" s="6">
        <v>1</v>
      </c>
      <c r="J20769" s="62"/>
    </row>
    <row r="20770" spans="1:10" ht="21.95" customHeight="1" x14ac:dyDescent="0.2">
      <c r="A20770" s="9">
        <v>1761</v>
      </c>
      <c r="C20770" s="7" t="s">
        <v>11448</v>
      </c>
      <c r="D20770" s="1" t="s">
        <v>23451</v>
      </c>
      <c r="E20770" s="4">
        <v>1857</v>
      </c>
      <c r="F20770" s="4">
        <v>4</v>
      </c>
      <c r="G20770" s="4">
        <v>65</v>
      </c>
      <c r="H20770" s="7" t="s">
        <v>10614</v>
      </c>
      <c r="I20770" s="6">
        <v>1</v>
      </c>
      <c r="J20770" s="62"/>
    </row>
    <row r="20771" spans="1:10" ht="21.95" customHeight="1" x14ac:dyDescent="0.2">
      <c r="A20771" s="9">
        <v>12626</v>
      </c>
      <c r="C20771" s="7" t="s">
        <v>11448</v>
      </c>
      <c r="D20771" s="1" t="s">
        <v>23451</v>
      </c>
      <c r="F20771" s="4">
        <v>2</v>
      </c>
      <c r="G20771" s="6">
        <v>14</v>
      </c>
      <c r="H20771" s="7" t="s">
        <v>16615</v>
      </c>
      <c r="I20771" s="6">
        <v>1</v>
      </c>
      <c r="J20771" s="62"/>
    </row>
    <row r="20772" spans="1:10" ht="21.95" customHeight="1" x14ac:dyDescent="0.2">
      <c r="A20772" s="4"/>
      <c r="F20772" s="4"/>
      <c r="J20772" s="62"/>
    </row>
    <row r="20773" spans="1:10" ht="21.95" customHeight="1" x14ac:dyDescent="0.2">
      <c r="A20773" s="9">
        <v>9264</v>
      </c>
      <c r="C20773" s="7" t="s">
        <v>13559</v>
      </c>
      <c r="D20773" s="1" t="s">
        <v>26171</v>
      </c>
      <c r="H20773" s="7" t="s">
        <v>9527</v>
      </c>
      <c r="I20773" s="6">
        <v>1</v>
      </c>
      <c r="J20773" s="62"/>
    </row>
    <row r="20774" spans="1:10" ht="21.95" customHeight="1" x14ac:dyDescent="0.2">
      <c r="A20774" s="4"/>
      <c r="J20774" s="62"/>
    </row>
    <row r="20775" spans="1:10" ht="21.95" customHeight="1" x14ac:dyDescent="0.2">
      <c r="A20775" s="9">
        <v>5543</v>
      </c>
      <c r="C20775" s="7" t="s">
        <v>16200</v>
      </c>
      <c r="D20775" s="1" t="s">
        <v>12368</v>
      </c>
      <c r="E20775" s="4">
        <v>1853</v>
      </c>
      <c r="F20775" s="4">
        <v>3</v>
      </c>
      <c r="G20775" s="4">
        <v>38</v>
      </c>
      <c r="H20775" s="7" t="s">
        <v>1457</v>
      </c>
      <c r="I20775" s="6">
        <v>1</v>
      </c>
      <c r="J20775" s="62"/>
    </row>
    <row r="20776" spans="1:10" ht="21.95" customHeight="1" x14ac:dyDescent="0.2">
      <c r="A20776" s="4"/>
      <c r="F20776" s="4"/>
      <c r="G20776" s="4"/>
      <c r="J20776" s="62"/>
    </row>
    <row r="20777" spans="1:10" ht="21.95" customHeight="1" x14ac:dyDescent="0.2">
      <c r="A20777" s="9">
        <v>13181</v>
      </c>
      <c r="C20777" s="7" t="s">
        <v>8009</v>
      </c>
      <c r="D20777" s="1" t="s">
        <v>23660</v>
      </c>
      <c r="E20777" s="4">
        <v>1882</v>
      </c>
      <c r="F20777" s="4">
        <v>2</v>
      </c>
      <c r="G20777" s="4">
        <v>18</v>
      </c>
      <c r="H20777" s="7" t="s">
        <v>25589</v>
      </c>
      <c r="I20777" s="6">
        <v>1</v>
      </c>
      <c r="J20777" s="62"/>
    </row>
    <row r="20778" spans="1:10" ht="21.95" customHeight="1" x14ac:dyDescent="0.2">
      <c r="A20778" s="4"/>
      <c r="F20778" s="4"/>
      <c r="G20778" s="4"/>
      <c r="J20778" s="62"/>
    </row>
    <row r="20779" spans="1:10" ht="21.95" customHeight="1" x14ac:dyDescent="0.2">
      <c r="A20779" s="9">
        <v>5425</v>
      </c>
      <c r="C20779" s="7" t="s">
        <v>23460</v>
      </c>
      <c r="D20779" s="1" t="s">
        <v>6539</v>
      </c>
      <c r="F20779" s="4">
        <v>4</v>
      </c>
      <c r="G20779" s="4">
        <v>30</v>
      </c>
      <c r="H20779" s="7" t="s">
        <v>9527</v>
      </c>
      <c r="I20779" s="6">
        <v>1</v>
      </c>
      <c r="J20779" s="62"/>
    </row>
    <row r="20780" spans="1:10" ht="21.95" customHeight="1" x14ac:dyDescent="0.2">
      <c r="A20780" s="4"/>
      <c r="F20780" s="4"/>
      <c r="G20780" s="4"/>
      <c r="J20780" s="62"/>
    </row>
    <row r="20781" spans="1:10" ht="21.95" customHeight="1" x14ac:dyDescent="0.2">
      <c r="A20781" s="9">
        <v>15546</v>
      </c>
      <c r="C20781" s="7" t="s">
        <v>16215</v>
      </c>
      <c r="D20781" s="1" t="s">
        <v>16216</v>
      </c>
      <c r="E20781" s="4">
        <v>1789</v>
      </c>
      <c r="F20781" s="4">
        <v>3</v>
      </c>
      <c r="G20781" s="4">
        <v>50</v>
      </c>
      <c r="H20781" s="7" t="s">
        <v>16217</v>
      </c>
      <c r="I20781" s="6">
        <v>1</v>
      </c>
      <c r="J20781" s="62"/>
    </row>
    <row r="20782" spans="1:10" ht="21.95" customHeight="1" x14ac:dyDescent="0.2">
      <c r="A20782" s="4"/>
      <c r="F20782" s="4"/>
      <c r="G20782" s="4"/>
      <c r="J20782" s="62"/>
    </row>
    <row r="20783" spans="1:10" ht="21.95" customHeight="1" x14ac:dyDescent="0.2">
      <c r="A20783" s="9">
        <v>14530</v>
      </c>
      <c r="C20783" s="7" t="s">
        <v>4615</v>
      </c>
      <c r="D20783" s="1" t="s">
        <v>6020</v>
      </c>
      <c r="E20783" s="4">
        <v>1987</v>
      </c>
      <c r="F20783" s="4"/>
      <c r="G20783" s="4"/>
      <c r="H20783" s="7" t="s">
        <v>6228</v>
      </c>
      <c r="I20783" s="6">
        <v>1</v>
      </c>
      <c r="J20783" s="62"/>
    </row>
    <row r="20784" spans="1:10" ht="21.95" customHeight="1" x14ac:dyDescent="0.2">
      <c r="A20784" s="4"/>
      <c r="F20784" s="4"/>
      <c r="G20784" s="4"/>
      <c r="J20784" s="62"/>
    </row>
    <row r="20785" spans="1:10" ht="21.95" customHeight="1" x14ac:dyDescent="0.2">
      <c r="A20785" s="9">
        <v>2381</v>
      </c>
      <c r="C20785" s="7" t="s">
        <v>3340</v>
      </c>
      <c r="D20785" s="1" t="s">
        <v>5149</v>
      </c>
      <c r="E20785" s="4">
        <v>1680</v>
      </c>
      <c r="H20785" s="7" t="s">
        <v>12969</v>
      </c>
      <c r="I20785" s="6">
        <v>1</v>
      </c>
      <c r="J20785" s="62"/>
    </row>
    <row r="20786" spans="1:10" ht="21.95" customHeight="1" x14ac:dyDescent="0.2">
      <c r="A20786" s="4"/>
      <c r="J20786" s="62"/>
    </row>
    <row r="20787" spans="1:10" ht="21.95" customHeight="1" x14ac:dyDescent="0.2">
      <c r="A20787" s="9">
        <v>7318</v>
      </c>
      <c r="C20787" s="7" t="s">
        <v>18063</v>
      </c>
      <c r="D20787" s="1" t="s">
        <v>18062</v>
      </c>
      <c r="H20787" s="7" t="s">
        <v>9527</v>
      </c>
      <c r="I20787" s="6">
        <v>1</v>
      </c>
      <c r="J20787" s="62"/>
    </row>
    <row r="20788" spans="1:10" ht="21.95" customHeight="1" x14ac:dyDescent="0.2">
      <c r="A20788" s="9">
        <v>2074</v>
      </c>
      <c r="C20788" s="7" t="s">
        <v>18063</v>
      </c>
      <c r="D20788" s="1" t="s">
        <v>25904</v>
      </c>
      <c r="E20788" s="4">
        <v>1790</v>
      </c>
      <c r="F20788" s="4">
        <v>4</v>
      </c>
      <c r="G20788" s="4">
        <v>44</v>
      </c>
      <c r="H20788" s="7" t="s">
        <v>1458</v>
      </c>
      <c r="I20788" s="6">
        <v>1</v>
      </c>
      <c r="J20788" s="62"/>
    </row>
    <row r="20789" spans="1:10" ht="21.95" customHeight="1" x14ac:dyDescent="0.2">
      <c r="A20789" s="9">
        <v>7315</v>
      </c>
      <c r="C20789" s="7" t="s">
        <v>18063</v>
      </c>
      <c r="D20789" s="1" t="s">
        <v>25904</v>
      </c>
      <c r="H20789" s="7" t="s">
        <v>9527</v>
      </c>
      <c r="I20789" s="6">
        <v>1</v>
      </c>
      <c r="J20789" s="62"/>
    </row>
    <row r="20790" spans="1:10" ht="21.95" customHeight="1" x14ac:dyDescent="0.2">
      <c r="A20790" s="9">
        <v>7316</v>
      </c>
      <c r="C20790" s="7" t="s">
        <v>18063</v>
      </c>
      <c r="D20790" s="1" t="s">
        <v>1895</v>
      </c>
      <c r="H20790" s="7" t="s">
        <v>9527</v>
      </c>
      <c r="I20790" s="6">
        <v>1</v>
      </c>
      <c r="J20790" s="62"/>
    </row>
    <row r="20791" spans="1:10" ht="21.95" customHeight="1" x14ac:dyDescent="0.2">
      <c r="A20791" s="9">
        <v>7317</v>
      </c>
      <c r="C20791" s="7" t="s">
        <v>18063</v>
      </c>
      <c r="D20791" s="1" t="s">
        <v>1895</v>
      </c>
      <c r="H20791" s="7" t="s">
        <v>9527</v>
      </c>
      <c r="I20791" s="6">
        <v>1</v>
      </c>
      <c r="J20791" s="62"/>
    </row>
    <row r="20792" spans="1:10" ht="21.95" customHeight="1" x14ac:dyDescent="0.2">
      <c r="A20792" s="4"/>
      <c r="J20792" s="62"/>
    </row>
    <row r="20793" spans="1:10" ht="21.95" customHeight="1" x14ac:dyDescent="0.2">
      <c r="A20793" s="9">
        <v>15050</v>
      </c>
      <c r="C20793" s="7" t="s">
        <v>4664</v>
      </c>
      <c r="D20793" s="1" t="s">
        <v>7162</v>
      </c>
      <c r="E20793" s="4">
        <v>1859</v>
      </c>
      <c r="F20793" s="5">
        <v>2</v>
      </c>
      <c r="G20793" s="6">
        <v>26</v>
      </c>
      <c r="H20793" s="7" t="s">
        <v>16615</v>
      </c>
      <c r="I20793" s="6">
        <v>1</v>
      </c>
      <c r="J20793" s="62"/>
    </row>
    <row r="20794" spans="1:10" ht="21.95" customHeight="1" x14ac:dyDescent="0.2">
      <c r="A20794" s="4"/>
      <c r="J20794" s="62"/>
    </row>
    <row r="20795" spans="1:10" ht="21.95" customHeight="1" x14ac:dyDescent="0.2">
      <c r="A20795" s="9">
        <v>6992</v>
      </c>
      <c r="C20795" s="7" t="s">
        <v>1133</v>
      </c>
      <c r="D20795" s="1" t="s">
        <v>7922</v>
      </c>
      <c r="F20795" s="4">
        <v>3</v>
      </c>
      <c r="H20795" s="7" t="s">
        <v>24160</v>
      </c>
      <c r="I20795" s="6">
        <v>1</v>
      </c>
      <c r="J20795" s="62"/>
    </row>
    <row r="20796" spans="1:10" ht="21.95" customHeight="1" x14ac:dyDescent="0.2">
      <c r="A20796" s="12"/>
      <c r="F20796" s="4"/>
      <c r="J20796" s="62"/>
    </row>
    <row r="20797" spans="1:10" ht="21.95" customHeight="1" x14ac:dyDescent="0.2">
      <c r="A20797" s="9">
        <v>18278</v>
      </c>
      <c r="C20797" s="7" t="s">
        <v>29789</v>
      </c>
      <c r="D20797" s="1" t="s">
        <v>29790</v>
      </c>
      <c r="F20797" s="4">
        <v>2</v>
      </c>
      <c r="G20797" s="6">
        <v>20</v>
      </c>
      <c r="H20797" s="7" t="s">
        <v>9527</v>
      </c>
      <c r="I20797" s="6">
        <v>1</v>
      </c>
      <c r="J20797" s="62"/>
    </row>
    <row r="20798" spans="1:10" ht="21.95" customHeight="1" x14ac:dyDescent="0.2">
      <c r="A20798" s="4"/>
      <c r="F20798" s="4"/>
      <c r="J20798" s="62"/>
    </row>
    <row r="20799" spans="1:10" ht="21.95" customHeight="1" x14ac:dyDescent="0.2">
      <c r="A20799" s="9">
        <v>12868</v>
      </c>
      <c r="C20799" s="7" t="s">
        <v>4673</v>
      </c>
      <c r="D20799" s="1" t="s">
        <v>4672</v>
      </c>
      <c r="H20799" s="7" t="s">
        <v>9527</v>
      </c>
      <c r="I20799" s="6">
        <v>1</v>
      </c>
      <c r="J20799" s="62"/>
    </row>
    <row r="20800" spans="1:10" ht="21.95" customHeight="1" x14ac:dyDescent="0.2">
      <c r="A20800" s="4"/>
      <c r="J20800" s="62"/>
    </row>
    <row r="20801" spans="1:10" ht="21.95" customHeight="1" x14ac:dyDescent="0.2">
      <c r="A20801" s="9">
        <v>14766</v>
      </c>
      <c r="C20801" s="7" t="s">
        <v>18866</v>
      </c>
      <c r="D20801" s="1" t="s">
        <v>18867</v>
      </c>
      <c r="E20801" s="4">
        <v>1989</v>
      </c>
      <c r="F20801" s="5">
        <v>2</v>
      </c>
      <c r="G20801" s="6">
        <v>18</v>
      </c>
      <c r="H20801" s="7" t="s">
        <v>18399</v>
      </c>
      <c r="I20801" s="6">
        <v>1</v>
      </c>
      <c r="J20801" s="62"/>
    </row>
    <row r="20802" spans="1:10" ht="21.95" customHeight="1" x14ac:dyDescent="0.2">
      <c r="A20802" s="4"/>
      <c r="J20802" s="62"/>
    </row>
    <row r="20803" spans="1:10" ht="21.95" customHeight="1" x14ac:dyDescent="0.2">
      <c r="A20803" s="9">
        <v>4990</v>
      </c>
      <c r="C20803" s="7" t="s">
        <v>18222</v>
      </c>
      <c r="D20803" s="1" t="s">
        <v>2338</v>
      </c>
      <c r="E20803" s="4">
        <v>1985</v>
      </c>
      <c r="F20803" s="5">
        <v>2</v>
      </c>
      <c r="G20803" s="6">
        <v>30</v>
      </c>
      <c r="H20803" s="7" t="s">
        <v>14744</v>
      </c>
      <c r="I20803" s="6">
        <v>1</v>
      </c>
      <c r="J20803" s="62"/>
    </row>
    <row r="20804" spans="1:10" ht="21.95" customHeight="1" x14ac:dyDescent="0.2">
      <c r="A20804" s="4"/>
      <c r="J20804" s="62"/>
    </row>
    <row r="20805" spans="1:10" ht="21.95" customHeight="1" x14ac:dyDescent="0.2">
      <c r="A20805" s="9">
        <v>5299</v>
      </c>
      <c r="C20805" s="7" t="s">
        <v>1734</v>
      </c>
      <c r="D20805" s="1" t="s">
        <v>1733</v>
      </c>
      <c r="F20805" s="5">
        <v>3</v>
      </c>
      <c r="G20805" s="6">
        <v>31</v>
      </c>
      <c r="H20805" s="1" t="s">
        <v>26065</v>
      </c>
      <c r="I20805" s="6">
        <v>1</v>
      </c>
      <c r="J20805" s="62"/>
    </row>
    <row r="20806" spans="1:10" ht="21.95" customHeight="1" x14ac:dyDescent="0.2">
      <c r="A20806" s="4"/>
      <c r="H20806" s="1"/>
      <c r="J20806" s="62"/>
    </row>
    <row r="20807" spans="1:10" ht="21.95" customHeight="1" x14ac:dyDescent="0.2">
      <c r="A20807" s="9">
        <v>7330</v>
      </c>
      <c r="C20807" s="7" t="s">
        <v>9594</v>
      </c>
      <c r="D20807" s="1" t="s">
        <v>9593</v>
      </c>
      <c r="E20807" s="4">
        <v>1645</v>
      </c>
      <c r="H20807" s="7" t="s">
        <v>12969</v>
      </c>
      <c r="I20807" s="6">
        <v>1</v>
      </c>
      <c r="J20807" s="62"/>
    </row>
    <row r="20808" spans="1:10" ht="21.95" customHeight="1" x14ac:dyDescent="0.2">
      <c r="A20808" s="9">
        <v>7331</v>
      </c>
      <c r="C20808" s="7" t="s">
        <v>9594</v>
      </c>
      <c r="D20808" s="1" t="s">
        <v>7734</v>
      </c>
      <c r="H20808" s="7" t="s">
        <v>9527</v>
      </c>
      <c r="I20808" s="6">
        <v>1</v>
      </c>
      <c r="J20808" s="62"/>
    </row>
    <row r="20809" spans="1:10" ht="21.95" customHeight="1" x14ac:dyDescent="0.2">
      <c r="A20809" s="4"/>
      <c r="J20809" s="62"/>
    </row>
    <row r="20810" spans="1:10" ht="21.95" customHeight="1" x14ac:dyDescent="0.2">
      <c r="A20810" s="9">
        <v>13980</v>
      </c>
      <c r="C20810" s="7" t="s">
        <v>25803</v>
      </c>
      <c r="D20810" s="1" t="s">
        <v>15988</v>
      </c>
      <c r="H20810" s="7" t="s">
        <v>8604</v>
      </c>
      <c r="I20810" s="6">
        <v>1</v>
      </c>
      <c r="J20810" s="62"/>
    </row>
    <row r="20811" spans="1:10" ht="21.95" customHeight="1" x14ac:dyDescent="0.2">
      <c r="A20811" s="9">
        <v>16891</v>
      </c>
      <c r="C20811" s="7" t="s">
        <v>25803</v>
      </c>
      <c r="D20811" s="1" t="s">
        <v>2229</v>
      </c>
      <c r="G20811" s="6">
        <v>21</v>
      </c>
      <c r="H20811" s="7" t="s">
        <v>16615</v>
      </c>
      <c r="I20811" s="6">
        <v>1</v>
      </c>
      <c r="J20811" s="62"/>
    </row>
    <row r="20812" spans="1:10" ht="21.95" customHeight="1" x14ac:dyDescent="0.2">
      <c r="A20812" s="4"/>
      <c r="J20812" s="62"/>
    </row>
    <row r="20813" spans="1:10" ht="21.95" customHeight="1" x14ac:dyDescent="0.2">
      <c r="A20813" s="9">
        <v>13175</v>
      </c>
      <c r="C20813" s="7" t="s">
        <v>27076</v>
      </c>
      <c r="D20813" s="1" t="s">
        <v>9436</v>
      </c>
      <c r="E20813" s="4">
        <v>1863</v>
      </c>
      <c r="F20813" s="5">
        <v>2</v>
      </c>
      <c r="G20813" s="6">
        <v>28</v>
      </c>
      <c r="H20813" s="7" t="s">
        <v>18054</v>
      </c>
      <c r="I20813" s="6">
        <v>1</v>
      </c>
      <c r="J20813" s="62"/>
    </row>
    <row r="20814" spans="1:10" ht="21.95" customHeight="1" x14ac:dyDescent="0.2">
      <c r="A20814" s="4"/>
      <c r="J20814" s="62"/>
    </row>
    <row r="20815" spans="1:10" ht="21.95" customHeight="1" x14ac:dyDescent="0.2">
      <c r="A20815" s="9">
        <v>5456</v>
      </c>
      <c r="C20815" s="7" t="s">
        <v>15441</v>
      </c>
      <c r="D20815" s="1" t="s">
        <v>15440</v>
      </c>
      <c r="F20815" s="4">
        <v>2</v>
      </c>
      <c r="G20815" s="4">
        <v>21</v>
      </c>
      <c r="H20815" s="7" t="s">
        <v>9527</v>
      </c>
      <c r="I20815" s="6">
        <v>1</v>
      </c>
      <c r="J20815" s="62"/>
    </row>
    <row r="20816" spans="1:10" ht="21.95" customHeight="1" x14ac:dyDescent="0.2">
      <c r="A20816" s="4"/>
      <c r="F20816" s="4"/>
      <c r="G20816" s="4"/>
      <c r="J20816" s="62"/>
    </row>
    <row r="20817" spans="1:10" ht="21.95" customHeight="1" x14ac:dyDescent="0.2">
      <c r="A20817" s="9">
        <v>6723</v>
      </c>
      <c r="C20817" s="7" t="s">
        <v>2904</v>
      </c>
      <c r="D20817" s="1" t="s">
        <v>11445</v>
      </c>
      <c r="F20817" s="4">
        <v>1</v>
      </c>
      <c r="G20817" s="4">
        <v>10</v>
      </c>
      <c r="H20817" s="7" t="s">
        <v>27005</v>
      </c>
      <c r="I20817" s="6">
        <v>1</v>
      </c>
      <c r="J20817" s="62"/>
    </row>
    <row r="20818" spans="1:10" ht="21.95" customHeight="1" x14ac:dyDescent="0.2">
      <c r="A20818" s="9">
        <v>8503</v>
      </c>
      <c r="C20818" s="7" t="s">
        <v>2904</v>
      </c>
      <c r="D20818" s="1" t="s">
        <v>11445</v>
      </c>
      <c r="E20818" s="4">
        <v>1898</v>
      </c>
      <c r="F20818" s="4">
        <v>3</v>
      </c>
      <c r="H20818" s="7" t="s">
        <v>20731</v>
      </c>
      <c r="I20818" s="6">
        <v>1</v>
      </c>
      <c r="J20818" s="62"/>
    </row>
    <row r="20819" spans="1:10" ht="21.95" customHeight="1" x14ac:dyDescent="0.2">
      <c r="A20819" s="9">
        <v>8504</v>
      </c>
      <c r="C20819" s="7" t="s">
        <v>2904</v>
      </c>
      <c r="D20819" s="1" t="s">
        <v>11445</v>
      </c>
      <c r="E20819" s="4">
        <v>2000</v>
      </c>
      <c r="F20819" s="4">
        <v>3</v>
      </c>
      <c r="G20819" s="4">
        <v>43</v>
      </c>
      <c r="H20819" s="7" t="s">
        <v>9357</v>
      </c>
      <c r="I20819" s="6">
        <v>1</v>
      </c>
      <c r="J20819" s="62"/>
    </row>
    <row r="20820" spans="1:10" ht="21.95" customHeight="1" x14ac:dyDescent="0.2">
      <c r="A20820" s="9">
        <v>4923</v>
      </c>
      <c r="C20820" s="7" t="s">
        <v>2904</v>
      </c>
      <c r="D20820" s="1" t="s">
        <v>25668</v>
      </c>
      <c r="E20820" s="4">
        <v>1976</v>
      </c>
      <c r="F20820" s="4">
        <v>5</v>
      </c>
      <c r="G20820" s="4">
        <v>53</v>
      </c>
      <c r="H20820" s="7" t="s">
        <v>25669</v>
      </c>
      <c r="I20820" s="6">
        <v>1</v>
      </c>
      <c r="J20820" s="62"/>
    </row>
    <row r="20821" spans="1:10" ht="21.95" customHeight="1" x14ac:dyDescent="0.2">
      <c r="A20821" s="9">
        <v>6722</v>
      </c>
      <c r="C20821" s="7" t="s">
        <v>2904</v>
      </c>
      <c r="D20821" s="1" t="s">
        <v>10621</v>
      </c>
      <c r="F20821" s="4">
        <v>4</v>
      </c>
      <c r="G20821" s="4">
        <v>87</v>
      </c>
      <c r="H20821" s="7" t="s">
        <v>9527</v>
      </c>
      <c r="I20821" s="6">
        <v>1</v>
      </c>
      <c r="J20821" s="62"/>
    </row>
    <row r="20822" spans="1:10" ht="21.95" customHeight="1" x14ac:dyDescent="0.2">
      <c r="A20822" s="4"/>
      <c r="F20822" s="4"/>
      <c r="G20822" s="4"/>
      <c r="J20822" s="62"/>
    </row>
    <row r="20823" spans="1:10" ht="21.95" customHeight="1" x14ac:dyDescent="0.2">
      <c r="A20823" s="9">
        <v>7881</v>
      </c>
      <c r="C20823" s="7" t="s">
        <v>10622</v>
      </c>
      <c r="D20823" s="1" t="s">
        <v>8606</v>
      </c>
      <c r="H20823" s="7" t="s">
        <v>9527</v>
      </c>
      <c r="I20823" s="6">
        <v>1</v>
      </c>
      <c r="J20823" s="62"/>
    </row>
    <row r="20824" spans="1:10" ht="21.95" customHeight="1" x14ac:dyDescent="0.2">
      <c r="A20824" s="9">
        <v>14280</v>
      </c>
      <c r="C20824" s="7" t="s">
        <v>10622</v>
      </c>
      <c r="D20824" s="1" t="s">
        <v>8606</v>
      </c>
      <c r="H20824" s="7" t="s">
        <v>1880</v>
      </c>
      <c r="I20824" s="6">
        <v>1</v>
      </c>
      <c r="J20824" s="62"/>
    </row>
    <row r="20825" spans="1:10" ht="21.95" customHeight="1" x14ac:dyDescent="0.2">
      <c r="A20825" s="9">
        <v>18176</v>
      </c>
      <c r="C20825" s="7" t="s">
        <v>10622</v>
      </c>
      <c r="D20825" s="1" t="s">
        <v>8606</v>
      </c>
      <c r="E20825" s="4">
        <v>1874</v>
      </c>
      <c r="F20825" s="5">
        <v>4</v>
      </c>
      <c r="G20825" s="6">
        <v>67</v>
      </c>
      <c r="H20825" s="7" t="s">
        <v>29609</v>
      </c>
      <c r="I20825" s="6">
        <v>1</v>
      </c>
      <c r="J20825" s="62"/>
    </row>
    <row r="20826" spans="1:10" ht="21.95" customHeight="1" x14ac:dyDescent="0.2">
      <c r="A20826" s="9">
        <v>18177</v>
      </c>
      <c r="C20826" s="7" t="s">
        <v>10622</v>
      </c>
      <c r="D20826" s="1" t="s">
        <v>8606</v>
      </c>
      <c r="E20826" s="4">
        <v>1869</v>
      </c>
      <c r="F20826" s="5">
        <v>2</v>
      </c>
      <c r="G20826" s="6">
        <v>21</v>
      </c>
      <c r="H20826" s="7" t="s">
        <v>29610</v>
      </c>
      <c r="I20826" s="6">
        <v>1</v>
      </c>
      <c r="J20826" s="62"/>
    </row>
    <row r="20827" spans="1:10" ht="21.95" customHeight="1" x14ac:dyDescent="0.2">
      <c r="A20827" s="9">
        <v>18709</v>
      </c>
      <c r="C20827" s="7" t="s">
        <v>10622</v>
      </c>
      <c r="D20827" s="1" t="s">
        <v>30639</v>
      </c>
      <c r="E20827" s="4">
        <v>1879</v>
      </c>
      <c r="F20827" s="5">
        <v>3</v>
      </c>
      <c r="G20827" s="6">
        <v>40</v>
      </c>
      <c r="H20827" s="7" t="s">
        <v>30640</v>
      </c>
      <c r="I20827" s="6">
        <v>1</v>
      </c>
      <c r="J20827" s="62"/>
    </row>
    <row r="20828" spans="1:10" ht="21.95" customHeight="1" x14ac:dyDescent="0.2">
      <c r="A20828" s="9">
        <v>18708</v>
      </c>
      <c r="C20828" s="7" t="s">
        <v>10622</v>
      </c>
      <c r="D20828" s="1" t="s">
        <v>30638</v>
      </c>
      <c r="E20828" s="4">
        <v>1639</v>
      </c>
      <c r="F20828" s="5">
        <v>3</v>
      </c>
      <c r="G20828" s="6">
        <v>38</v>
      </c>
      <c r="H20828" s="7" t="s">
        <v>31837</v>
      </c>
      <c r="I20828" s="6">
        <v>1</v>
      </c>
      <c r="J20828" s="62"/>
    </row>
    <row r="20829" spans="1:10" ht="21.95" customHeight="1" x14ac:dyDescent="0.2">
      <c r="A20829" s="9">
        <v>14291</v>
      </c>
      <c r="C20829" s="7" t="s">
        <v>10622</v>
      </c>
      <c r="D20829" s="1" t="s">
        <v>9497</v>
      </c>
      <c r="H20829" s="7" t="s">
        <v>16615</v>
      </c>
      <c r="I20829" s="6">
        <v>1</v>
      </c>
      <c r="J20829" s="62"/>
    </row>
    <row r="20830" spans="1:10" ht="21.95" customHeight="1" x14ac:dyDescent="0.2">
      <c r="A20830" s="4"/>
      <c r="J20830" s="62"/>
    </row>
    <row r="20831" spans="1:10" ht="21.95" customHeight="1" x14ac:dyDescent="0.2">
      <c r="A20831" s="9">
        <v>1824</v>
      </c>
      <c r="C20831" s="7" t="s">
        <v>20834</v>
      </c>
      <c r="D20831" s="1" t="s">
        <v>27353</v>
      </c>
      <c r="F20831" s="4">
        <v>1</v>
      </c>
      <c r="G20831" s="4">
        <v>4</v>
      </c>
      <c r="H20831" s="7" t="s">
        <v>19779</v>
      </c>
      <c r="I20831" s="6">
        <v>1</v>
      </c>
      <c r="J20831" s="62"/>
    </row>
    <row r="20832" spans="1:10" ht="21.95" customHeight="1" x14ac:dyDescent="0.2">
      <c r="A20832" s="4"/>
      <c r="F20832" s="4"/>
      <c r="G20832" s="4"/>
      <c r="J20832" s="62"/>
    </row>
    <row r="20833" spans="1:10" ht="21.95" customHeight="1" x14ac:dyDescent="0.2">
      <c r="A20833" s="9">
        <v>1826</v>
      </c>
      <c r="C20833" s="7" t="s">
        <v>18983</v>
      </c>
      <c r="D20833" s="1" t="s">
        <v>10700</v>
      </c>
      <c r="F20833" s="4">
        <v>3</v>
      </c>
      <c r="G20833" s="4">
        <v>25</v>
      </c>
      <c r="H20833" s="7" t="s">
        <v>11613</v>
      </c>
      <c r="I20833" s="6">
        <v>1</v>
      </c>
      <c r="J20833" s="62"/>
    </row>
    <row r="20834" spans="1:10" ht="21.95" customHeight="1" x14ac:dyDescent="0.2">
      <c r="A20834" s="9">
        <v>1827</v>
      </c>
      <c r="C20834" s="7" t="s">
        <v>18983</v>
      </c>
      <c r="D20834" s="1" t="s">
        <v>10411</v>
      </c>
      <c r="F20834" s="4">
        <v>2</v>
      </c>
      <c r="G20834" s="4">
        <v>28</v>
      </c>
      <c r="H20834" s="7" t="s">
        <v>23695</v>
      </c>
      <c r="I20834" s="6">
        <v>1</v>
      </c>
      <c r="J20834" s="62"/>
    </row>
    <row r="20835" spans="1:10" ht="21.95" customHeight="1" x14ac:dyDescent="0.2">
      <c r="A20835" s="4"/>
      <c r="F20835" s="4"/>
      <c r="G20835" s="4"/>
      <c r="J20835" s="62"/>
    </row>
    <row r="20836" spans="1:10" ht="21.95" customHeight="1" x14ac:dyDescent="0.2">
      <c r="A20836" s="9">
        <v>7201</v>
      </c>
      <c r="C20836" s="7" t="s">
        <v>9853</v>
      </c>
      <c r="D20836" s="1" t="s">
        <v>9852</v>
      </c>
      <c r="F20836" s="4">
        <v>2</v>
      </c>
      <c r="G20836" s="4">
        <v>19</v>
      </c>
      <c r="H20836" s="7" t="s">
        <v>9854</v>
      </c>
      <c r="I20836" s="6">
        <v>1</v>
      </c>
      <c r="J20836" s="62"/>
    </row>
    <row r="20837" spans="1:10" ht="21.95" customHeight="1" x14ac:dyDescent="0.2">
      <c r="A20837" s="4"/>
      <c r="F20837" s="4"/>
      <c r="G20837" s="4"/>
      <c r="J20837" s="62"/>
    </row>
    <row r="20838" spans="1:10" ht="21.95" customHeight="1" x14ac:dyDescent="0.2">
      <c r="A20838" s="9">
        <v>9093</v>
      </c>
      <c r="C20838" s="7" t="s">
        <v>27330</v>
      </c>
      <c r="D20838" s="1" t="s">
        <v>26614</v>
      </c>
      <c r="H20838" s="7" t="s">
        <v>25669</v>
      </c>
      <c r="I20838" s="6">
        <v>1</v>
      </c>
      <c r="J20838" s="62"/>
    </row>
    <row r="20839" spans="1:10" ht="21.95" customHeight="1" x14ac:dyDescent="0.2">
      <c r="A20839" s="9">
        <v>9487</v>
      </c>
      <c r="C20839" s="7" t="s">
        <v>27330</v>
      </c>
      <c r="D20839" s="1" t="s">
        <v>25613</v>
      </c>
      <c r="H20839" s="7" t="s">
        <v>9527</v>
      </c>
      <c r="I20839" s="6">
        <v>1</v>
      </c>
      <c r="J20839" s="62"/>
    </row>
    <row r="20840" spans="1:10" ht="21.95" customHeight="1" x14ac:dyDescent="0.2">
      <c r="A20840" s="9">
        <v>14273</v>
      </c>
      <c r="C20840" s="7" t="s">
        <v>27330</v>
      </c>
      <c r="D20840" s="1" t="s">
        <v>25613</v>
      </c>
      <c r="H20840" s="7" t="s">
        <v>1880</v>
      </c>
      <c r="I20840" s="6">
        <v>1</v>
      </c>
      <c r="J20840" s="62"/>
    </row>
    <row r="20841" spans="1:10" ht="21.95" customHeight="1" x14ac:dyDescent="0.2">
      <c r="A20841" s="9">
        <v>12639</v>
      </c>
      <c r="C20841" s="7" t="s">
        <v>27330</v>
      </c>
      <c r="D20841" s="1" t="s">
        <v>20820</v>
      </c>
      <c r="E20841" s="4">
        <v>2000</v>
      </c>
      <c r="F20841" s="4">
        <v>3</v>
      </c>
      <c r="G20841" s="4">
        <v>45</v>
      </c>
      <c r="H20841" s="7" t="s">
        <v>9357</v>
      </c>
      <c r="I20841" s="6">
        <v>1</v>
      </c>
      <c r="J20841" s="62"/>
    </row>
    <row r="20842" spans="1:10" ht="21.95" customHeight="1" x14ac:dyDescent="0.2">
      <c r="A20842" s="4"/>
      <c r="F20842" s="4"/>
      <c r="G20842" s="4"/>
      <c r="J20842" s="62"/>
    </row>
    <row r="20843" spans="1:10" ht="21.95" customHeight="1" x14ac:dyDescent="0.2">
      <c r="A20843" s="9">
        <v>12579</v>
      </c>
      <c r="C20843" s="7" t="s">
        <v>5713</v>
      </c>
      <c r="D20843" s="1" t="s">
        <v>11412</v>
      </c>
      <c r="E20843" s="4">
        <v>1702</v>
      </c>
      <c r="H20843" s="7" t="s">
        <v>24161</v>
      </c>
      <c r="I20843" s="6">
        <v>1</v>
      </c>
      <c r="J20843" s="62"/>
    </row>
    <row r="20844" spans="1:10" ht="21.95" customHeight="1" x14ac:dyDescent="0.2">
      <c r="A20844" s="9">
        <v>5808</v>
      </c>
      <c r="C20844" s="7" t="s">
        <v>5713</v>
      </c>
      <c r="D20844" s="1" t="s">
        <v>24815</v>
      </c>
      <c r="F20844" s="4">
        <v>4</v>
      </c>
      <c r="G20844" s="6">
        <v>41</v>
      </c>
      <c r="H20844" s="1" t="s">
        <v>12031</v>
      </c>
      <c r="I20844" s="6">
        <v>1</v>
      </c>
      <c r="J20844" s="62"/>
    </row>
    <row r="20845" spans="1:10" ht="21.95" customHeight="1" x14ac:dyDescent="0.2">
      <c r="A20845" s="4"/>
      <c r="F20845" s="4"/>
      <c r="H20845" s="1"/>
      <c r="J20845" s="62"/>
    </row>
    <row r="20846" spans="1:10" ht="21.95" customHeight="1" x14ac:dyDescent="0.2">
      <c r="A20846" s="9">
        <v>13092</v>
      </c>
      <c r="C20846" s="3" t="s">
        <v>16626</v>
      </c>
      <c r="D20846" s="1" t="s">
        <v>20203</v>
      </c>
      <c r="E20846" s="4">
        <v>1853</v>
      </c>
      <c r="F20846" s="6">
        <v>3</v>
      </c>
      <c r="G20846" s="6">
        <v>33</v>
      </c>
      <c r="H20846" s="1" t="s">
        <v>22061</v>
      </c>
      <c r="I20846" s="6">
        <v>1</v>
      </c>
      <c r="J20846" s="62"/>
    </row>
    <row r="20847" spans="1:10" ht="21.95" customHeight="1" x14ac:dyDescent="0.2">
      <c r="A20847" s="4"/>
      <c r="C20847" s="3"/>
      <c r="F20847" s="6"/>
      <c r="H20847" s="1"/>
      <c r="J20847" s="62"/>
    </row>
    <row r="20848" spans="1:10" ht="21.95" customHeight="1" x14ac:dyDescent="0.2">
      <c r="A20848" s="9">
        <v>14279</v>
      </c>
      <c r="C20848" s="3" t="s">
        <v>17265</v>
      </c>
      <c r="D20848" s="1" t="s">
        <v>15427</v>
      </c>
      <c r="F20848" s="6"/>
      <c r="H20848" s="1" t="s">
        <v>1880</v>
      </c>
      <c r="I20848" s="6">
        <v>1</v>
      </c>
      <c r="J20848" s="62"/>
    </row>
    <row r="20849" spans="1:10" ht="21.95" customHeight="1" x14ac:dyDescent="0.2">
      <c r="A20849" s="4"/>
      <c r="C20849" s="3"/>
      <c r="F20849" s="6"/>
      <c r="H20849" s="1"/>
      <c r="J20849" s="62"/>
    </row>
    <row r="20850" spans="1:10" ht="21.95" customHeight="1" x14ac:dyDescent="0.2">
      <c r="A20850" s="9">
        <v>4308</v>
      </c>
      <c r="C20850" s="7" t="s">
        <v>26245</v>
      </c>
      <c r="D20850" s="1" t="s">
        <v>22062</v>
      </c>
      <c r="E20850" s="4">
        <v>1629</v>
      </c>
      <c r="F20850" s="5">
        <v>4</v>
      </c>
      <c r="G20850" s="6">
        <v>47</v>
      </c>
      <c r="H20850" s="1" t="s">
        <v>10321</v>
      </c>
      <c r="I20850" s="6">
        <v>1</v>
      </c>
      <c r="J20850" s="62"/>
    </row>
    <row r="20851" spans="1:10" ht="21.95" customHeight="1" x14ac:dyDescent="0.2">
      <c r="A20851" s="4"/>
      <c r="H20851" s="1"/>
      <c r="J20851" s="62"/>
    </row>
    <row r="20852" spans="1:10" ht="21.95" customHeight="1" x14ac:dyDescent="0.2">
      <c r="A20852" s="9">
        <v>9647</v>
      </c>
      <c r="C20852" s="7" t="s">
        <v>3161</v>
      </c>
      <c r="D20852" s="1" t="s">
        <v>10892</v>
      </c>
      <c r="E20852" s="4">
        <v>1660</v>
      </c>
      <c r="F20852" s="4">
        <v>2</v>
      </c>
      <c r="G20852" s="4">
        <v>28</v>
      </c>
      <c r="H20852" s="7" t="s">
        <v>21682</v>
      </c>
      <c r="I20852" s="6">
        <v>1</v>
      </c>
      <c r="J20852" s="62"/>
    </row>
    <row r="20853" spans="1:10" ht="21.95" customHeight="1" x14ac:dyDescent="0.2">
      <c r="A20853" s="4"/>
      <c r="F20853" s="4"/>
      <c r="G20853" s="4"/>
      <c r="J20853" s="62"/>
    </row>
    <row r="20854" spans="1:10" ht="21.95" customHeight="1" x14ac:dyDescent="0.2">
      <c r="A20854" s="9">
        <v>6817</v>
      </c>
      <c r="C20854" s="7" t="s">
        <v>8850</v>
      </c>
      <c r="D20854" s="1" t="s">
        <v>17484</v>
      </c>
      <c r="E20854" s="4">
        <v>1997</v>
      </c>
      <c r="F20854" s="4">
        <v>5</v>
      </c>
      <c r="G20854" s="4">
        <v>79</v>
      </c>
      <c r="H20854" s="7" t="s">
        <v>22063</v>
      </c>
      <c r="I20854" s="6">
        <v>1</v>
      </c>
      <c r="J20854" s="62"/>
    </row>
    <row r="20855" spans="1:10" ht="21.95" customHeight="1" x14ac:dyDescent="0.2">
      <c r="A20855" s="4"/>
      <c r="F20855" s="4"/>
      <c r="G20855" s="4"/>
      <c r="J20855" s="62"/>
    </row>
    <row r="20856" spans="1:10" ht="21.95" customHeight="1" x14ac:dyDescent="0.2">
      <c r="A20856" s="9">
        <v>5303</v>
      </c>
      <c r="C20856" s="7" t="s">
        <v>2691</v>
      </c>
      <c r="D20856" s="1" t="s">
        <v>2690</v>
      </c>
      <c r="E20856" s="4">
        <v>1981</v>
      </c>
      <c r="F20856" s="4">
        <v>5</v>
      </c>
      <c r="G20856" s="6">
        <v>54</v>
      </c>
      <c r="H20856" s="7" t="s">
        <v>8792</v>
      </c>
      <c r="I20856" s="6">
        <v>1</v>
      </c>
      <c r="J20856" s="62"/>
    </row>
    <row r="20857" spans="1:10" ht="21.95" customHeight="1" x14ac:dyDescent="0.2">
      <c r="A20857" s="4"/>
      <c r="F20857" s="4"/>
      <c r="J20857" s="62"/>
    </row>
    <row r="20858" spans="1:10" ht="21.95" customHeight="1" x14ac:dyDescent="0.2">
      <c r="A20858" s="9">
        <v>3841</v>
      </c>
      <c r="C20858" s="7" t="s">
        <v>2082</v>
      </c>
      <c r="D20858" s="1" t="s">
        <v>4293</v>
      </c>
      <c r="E20858" s="4">
        <v>1857</v>
      </c>
      <c r="F20858" s="5">
        <v>3</v>
      </c>
      <c r="G20858" s="6">
        <v>31</v>
      </c>
      <c r="H20858" s="7" t="s">
        <v>22126</v>
      </c>
      <c r="I20858" s="6">
        <v>1</v>
      </c>
      <c r="J20858" s="62"/>
    </row>
    <row r="20859" spans="1:10" ht="21.95" customHeight="1" x14ac:dyDescent="0.2">
      <c r="A20859" s="9">
        <v>14423</v>
      </c>
      <c r="C20859" s="7" t="s">
        <v>2082</v>
      </c>
      <c r="D20859" s="1" t="s">
        <v>4293</v>
      </c>
      <c r="H20859" s="7" t="s">
        <v>19070</v>
      </c>
      <c r="I20859" s="6">
        <v>1</v>
      </c>
      <c r="J20859" s="62"/>
    </row>
    <row r="20860" spans="1:10" ht="21.95" customHeight="1" x14ac:dyDescent="0.2">
      <c r="A20860" s="9">
        <v>13555</v>
      </c>
      <c r="C20860" s="7" t="s">
        <v>2082</v>
      </c>
      <c r="D20860" s="1" t="s">
        <v>1561</v>
      </c>
      <c r="E20860" s="4">
        <v>1730</v>
      </c>
      <c r="F20860" s="6">
        <v>3</v>
      </c>
      <c r="G20860" s="6">
        <v>25</v>
      </c>
      <c r="H20860" s="1" t="s">
        <v>1562</v>
      </c>
      <c r="I20860" s="6">
        <v>1</v>
      </c>
      <c r="J20860" s="62"/>
    </row>
    <row r="20861" spans="1:10" ht="21.95" customHeight="1" x14ac:dyDescent="0.2">
      <c r="A20861" s="9">
        <v>7421</v>
      </c>
      <c r="C20861" s="7" t="s">
        <v>2082</v>
      </c>
      <c r="D20861" s="1" t="s">
        <v>19688</v>
      </c>
      <c r="H20861" s="7" t="s">
        <v>9527</v>
      </c>
      <c r="I20861" s="6">
        <v>1</v>
      </c>
      <c r="J20861" s="62"/>
    </row>
    <row r="20862" spans="1:10" ht="21.95" customHeight="1" x14ac:dyDescent="0.2">
      <c r="A20862" s="9">
        <v>6999</v>
      </c>
      <c r="C20862" s="7" t="s">
        <v>2082</v>
      </c>
      <c r="D20862" s="1" t="s">
        <v>13955</v>
      </c>
      <c r="H20862" s="7" t="s">
        <v>6394</v>
      </c>
      <c r="I20862" s="6">
        <v>1</v>
      </c>
      <c r="J20862" s="62"/>
    </row>
    <row r="20863" spans="1:10" ht="21.95" customHeight="1" x14ac:dyDescent="0.2">
      <c r="A20863" s="9">
        <v>7000</v>
      </c>
      <c r="C20863" s="7" t="s">
        <v>2082</v>
      </c>
      <c r="D20863" s="1" t="s">
        <v>13955</v>
      </c>
      <c r="H20863" s="7" t="s">
        <v>1293</v>
      </c>
      <c r="I20863" s="6">
        <v>1</v>
      </c>
      <c r="J20863" s="62"/>
    </row>
    <row r="20864" spans="1:10" ht="21.95" customHeight="1" x14ac:dyDescent="0.2">
      <c r="A20864" s="9">
        <v>14637</v>
      </c>
      <c r="C20864" s="7" t="s">
        <v>2082</v>
      </c>
      <c r="D20864" s="1" t="s">
        <v>13955</v>
      </c>
      <c r="E20864" s="4">
        <v>1680</v>
      </c>
      <c r="H20864" s="7" t="s">
        <v>483</v>
      </c>
      <c r="I20864" s="6">
        <v>1</v>
      </c>
      <c r="J20864" s="62"/>
    </row>
    <row r="20865" spans="1:10" ht="21.95" customHeight="1" x14ac:dyDescent="0.2">
      <c r="A20865" s="9">
        <v>14638</v>
      </c>
      <c r="C20865" s="7" t="s">
        <v>2082</v>
      </c>
      <c r="D20865" s="1" t="s">
        <v>13955</v>
      </c>
      <c r="E20865" s="4">
        <v>1860</v>
      </c>
      <c r="F20865" s="5">
        <v>4</v>
      </c>
      <c r="G20865" s="6">
        <v>59</v>
      </c>
      <c r="H20865" s="7" t="s">
        <v>8178</v>
      </c>
      <c r="I20865" s="6">
        <v>1</v>
      </c>
      <c r="J20865" s="62"/>
    </row>
    <row r="20866" spans="1:10" ht="21.95" customHeight="1" x14ac:dyDescent="0.2">
      <c r="A20866" s="9">
        <v>18304</v>
      </c>
      <c r="C20866" s="7" t="s">
        <v>2082</v>
      </c>
      <c r="D20866" s="1" t="s">
        <v>13955</v>
      </c>
      <c r="F20866" s="5">
        <v>2</v>
      </c>
      <c r="G20866" s="6">
        <v>18</v>
      </c>
      <c r="H20866" s="7" t="s">
        <v>29834</v>
      </c>
      <c r="I20866" s="6">
        <v>1</v>
      </c>
      <c r="J20866" s="62"/>
    </row>
    <row r="20867" spans="1:10" ht="21.95" customHeight="1" x14ac:dyDescent="0.2">
      <c r="A20867" s="9">
        <v>6998</v>
      </c>
      <c r="C20867" s="7" t="s">
        <v>2082</v>
      </c>
      <c r="D20867" s="1" t="s">
        <v>13955</v>
      </c>
      <c r="F20867" s="5">
        <v>4</v>
      </c>
      <c r="H20867" s="7" t="s">
        <v>8921</v>
      </c>
      <c r="I20867" s="6">
        <v>1</v>
      </c>
      <c r="J20867" s="62"/>
    </row>
    <row r="20868" spans="1:10" ht="21.95" customHeight="1" x14ac:dyDescent="0.2">
      <c r="A20868" s="9">
        <v>17830</v>
      </c>
      <c r="C20868" s="7" t="s">
        <v>2082</v>
      </c>
      <c r="D20868" s="1" t="s">
        <v>29089</v>
      </c>
      <c r="F20868" s="5">
        <v>2</v>
      </c>
      <c r="G20868" s="6">
        <v>12</v>
      </c>
      <c r="H20868" s="7" t="s">
        <v>16615</v>
      </c>
      <c r="I20868" s="6">
        <v>1</v>
      </c>
      <c r="J20868" s="62"/>
    </row>
    <row r="20869" spans="1:10" ht="21.95" customHeight="1" x14ac:dyDescent="0.2">
      <c r="A20869" s="9">
        <v>13556</v>
      </c>
      <c r="C20869" s="7" t="s">
        <v>2082</v>
      </c>
      <c r="D20869" s="1" t="s">
        <v>23449</v>
      </c>
      <c r="E20869" s="4">
        <v>1733</v>
      </c>
      <c r="F20869" s="6">
        <v>4</v>
      </c>
      <c r="G20869" s="6">
        <v>38</v>
      </c>
      <c r="H20869" s="1" t="s">
        <v>7980</v>
      </c>
      <c r="I20869" s="6">
        <v>1</v>
      </c>
      <c r="J20869" s="62"/>
    </row>
    <row r="20870" spans="1:10" ht="21.95" customHeight="1" x14ac:dyDescent="0.2">
      <c r="A20870" s="9">
        <v>1946</v>
      </c>
      <c r="C20870" s="7" t="s">
        <v>2082</v>
      </c>
      <c r="D20870" s="1" t="s">
        <v>22946</v>
      </c>
      <c r="E20870" s="4">
        <v>1884</v>
      </c>
      <c r="F20870" s="6">
        <v>3</v>
      </c>
      <c r="G20870" s="6">
        <v>38</v>
      </c>
      <c r="H20870" s="7" t="s">
        <v>15769</v>
      </c>
      <c r="I20870" s="6">
        <v>1</v>
      </c>
      <c r="J20870" s="62"/>
    </row>
    <row r="20871" spans="1:10" ht="21.95" customHeight="1" x14ac:dyDescent="0.2">
      <c r="A20871" s="9">
        <v>13557</v>
      </c>
      <c r="C20871" s="7" t="s">
        <v>2082</v>
      </c>
      <c r="D20871" s="1" t="s">
        <v>22946</v>
      </c>
      <c r="E20871" s="4">
        <v>1895</v>
      </c>
      <c r="F20871" s="6">
        <v>2</v>
      </c>
      <c r="G20871" s="6">
        <v>15</v>
      </c>
      <c r="H20871" s="7" t="s">
        <v>16615</v>
      </c>
      <c r="I20871" s="6">
        <v>1</v>
      </c>
      <c r="J20871" s="62"/>
    </row>
    <row r="20872" spans="1:10" ht="21.95" customHeight="1" x14ac:dyDescent="0.2">
      <c r="A20872" s="9">
        <v>14835</v>
      </c>
      <c r="C20872" s="7" t="s">
        <v>2082</v>
      </c>
      <c r="D20872" s="1" t="s">
        <v>20212</v>
      </c>
      <c r="F20872" s="6"/>
      <c r="H20872" s="7" t="s">
        <v>9527</v>
      </c>
      <c r="I20872" s="6">
        <v>1</v>
      </c>
      <c r="J20872" s="62"/>
    </row>
    <row r="20873" spans="1:10" ht="21.95" customHeight="1" x14ac:dyDescent="0.2">
      <c r="A20873" s="9">
        <v>2676</v>
      </c>
      <c r="C20873" s="7" t="s">
        <v>2082</v>
      </c>
      <c r="D20873" s="1" t="s">
        <v>4417</v>
      </c>
      <c r="E20873" s="4">
        <v>1866</v>
      </c>
      <c r="F20873" s="4">
        <v>3</v>
      </c>
      <c r="G20873" s="4">
        <v>36</v>
      </c>
      <c r="H20873" s="7" t="s">
        <v>20517</v>
      </c>
      <c r="I20873" s="6">
        <v>1</v>
      </c>
      <c r="J20873" s="62"/>
    </row>
    <row r="20874" spans="1:10" ht="21.95" customHeight="1" x14ac:dyDescent="0.2">
      <c r="A20874" s="9">
        <v>11547</v>
      </c>
      <c r="C20874" s="7" t="s">
        <v>2082</v>
      </c>
      <c r="D20874" s="1" t="s">
        <v>4417</v>
      </c>
      <c r="E20874" s="4">
        <v>1995</v>
      </c>
      <c r="F20874" s="5">
        <v>3</v>
      </c>
      <c r="G20874" s="6">
        <v>36</v>
      </c>
      <c r="H20874" s="7" t="s">
        <v>23238</v>
      </c>
      <c r="I20874" s="6">
        <v>1</v>
      </c>
      <c r="J20874" s="62"/>
    </row>
    <row r="20875" spans="1:10" ht="21.95" customHeight="1" x14ac:dyDescent="0.2">
      <c r="A20875" s="9">
        <v>18279</v>
      </c>
      <c r="C20875" s="7" t="s">
        <v>2082</v>
      </c>
      <c r="D20875" s="1" t="s">
        <v>29791</v>
      </c>
      <c r="E20875" s="4">
        <v>1631</v>
      </c>
      <c r="F20875" s="5">
        <v>4</v>
      </c>
      <c r="G20875" s="6">
        <v>35</v>
      </c>
      <c r="H20875" s="7" t="s">
        <v>29792</v>
      </c>
      <c r="I20875" s="6">
        <v>1</v>
      </c>
      <c r="J20875" s="62"/>
    </row>
    <row r="20876" spans="1:10" ht="21.95" customHeight="1" x14ac:dyDescent="0.2">
      <c r="A20876" s="9">
        <v>18302</v>
      </c>
      <c r="C20876" s="7" t="s">
        <v>2082</v>
      </c>
      <c r="D20876" s="1" t="s">
        <v>29791</v>
      </c>
      <c r="F20876" s="5">
        <v>2</v>
      </c>
      <c r="G20876" s="6">
        <v>12</v>
      </c>
      <c r="H20876" s="7" t="s">
        <v>5922</v>
      </c>
      <c r="I20876" s="6">
        <v>1</v>
      </c>
      <c r="J20876" s="62"/>
    </row>
    <row r="20877" spans="1:10" ht="21.95" customHeight="1" x14ac:dyDescent="0.2">
      <c r="A20877" s="9">
        <v>14636</v>
      </c>
      <c r="C20877" s="7" t="s">
        <v>2082</v>
      </c>
      <c r="D20877" s="1" t="s">
        <v>4916</v>
      </c>
      <c r="E20877" s="4">
        <v>1600</v>
      </c>
      <c r="H20877" s="7" t="s">
        <v>8922</v>
      </c>
      <c r="I20877" s="6">
        <v>1</v>
      </c>
      <c r="J20877" s="62"/>
    </row>
    <row r="20878" spans="1:10" ht="21.95" customHeight="1" x14ac:dyDescent="0.2">
      <c r="A20878" s="9">
        <v>642</v>
      </c>
      <c r="C20878" s="7" t="s">
        <v>2082</v>
      </c>
      <c r="D20878" s="1" t="s">
        <v>4916</v>
      </c>
      <c r="E20878" s="4">
        <v>1890</v>
      </c>
      <c r="F20878" s="4">
        <v>4</v>
      </c>
      <c r="G20878" s="4">
        <v>64</v>
      </c>
      <c r="H20878" s="7" t="s">
        <v>14995</v>
      </c>
      <c r="I20878" s="6">
        <v>1</v>
      </c>
      <c r="J20878" s="62"/>
    </row>
    <row r="20879" spans="1:10" ht="21.95" customHeight="1" x14ac:dyDescent="0.2">
      <c r="A20879" s="9">
        <v>6599</v>
      </c>
      <c r="C20879" s="7" t="s">
        <v>2082</v>
      </c>
      <c r="D20879" s="1" t="s">
        <v>20447</v>
      </c>
      <c r="E20879" s="4">
        <v>1668</v>
      </c>
      <c r="F20879" s="5">
        <v>2</v>
      </c>
      <c r="G20879" s="6">
        <v>22</v>
      </c>
      <c r="H20879" s="7" t="s">
        <v>29087</v>
      </c>
      <c r="I20879" s="6">
        <v>1</v>
      </c>
      <c r="J20879" s="62"/>
    </row>
    <row r="20880" spans="1:10" ht="21.95" customHeight="1" x14ac:dyDescent="0.2">
      <c r="A20880" s="9">
        <v>17829</v>
      </c>
      <c r="C20880" s="7" t="s">
        <v>2082</v>
      </c>
      <c r="D20880" s="1" t="s">
        <v>20447</v>
      </c>
      <c r="F20880" s="5">
        <v>1</v>
      </c>
      <c r="G20880" s="6">
        <v>7</v>
      </c>
      <c r="H20880" s="7" t="s">
        <v>29088</v>
      </c>
      <c r="I20880" s="6">
        <v>1</v>
      </c>
      <c r="J20880" s="62"/>
    </row>
    <row r="20881" spans="1:10" ht="21.95" customHeight="1" x14ac:dyDescent="0.2">
      <c r="A20881" s="9">
        <v>17808</v>
      </c>
      <c r="C20881" s="7" t="s">
        <v>2082</v>
      </c>
      <c r="D20881" s="1" t="s">
        <v>29056</v>
      </c>
      <c r="F20881" s="1">
        <v>2</v>
      </c>
      <c r="G20881" s="6">
        <v>26</v>
      </c>
      <c r="H20881" s="7" t="s">
        <v>10380</v>
      </c>
      <c r="I20881" s="6">
        <v>1</v>
      </c>
      <c r="J20881" s="62"/>
    </row>
    <row r="20882" spans="1:10" ht="21.95" customHeight="1" x14ac:dyDescent="0.2">
      <c r="A20882" s="9">
        <v>1949</v>
      </c>
      <c r="C20882" s="7" t="s">
        <v>2082</v>
      </c>
      <c r="D20882" s="1" t="s">
        <v>4697</v>
      </c>
      <c r="F20882" s="4">
        <v>3</v>
      </c>
      <c r="G20882" s="4">
        <v>40</v>
      </c>
      <c r="H20882" s="7" t="s">
        <v>4698</v>
      </c>
      <c r="I20882" s="6">
        <v>1</v>
      </c>
      <c r="J20882" s="62"/>
    </row>
    <row r="20883" spans="1:10" ht="21.95" customHeight="1" x14ac:dyDescent="0.2">
      <c r="A20883" s="9">
        <v>17816</v>
      </c>
      <c r="C20883" s="7" t="s">
        <v>2082</v>
      </c>
      <c r="D20883" s="1" t="s">
        <v>29067</v>
      </c>
      <c r="E20883" s="4">
        <v>1784</v>
      </c>
      <c r="F20883" s="4">
        <v>2</v>
      </c>
      <c r="G20883" s="4">
        <v>26</v>
      </c>
      <c r="H20883" s="1" t="s">
        <v>29068</v>
      </c>
      <c r="I20883" s="6">
        <v>1</v>
      </c>
      <c r="J20883" s="62"/>
    </row>
    <row r="20884" spans="1:10" ht="21.95" customHeight="1" x14ac:dyDescent="0.2">
      <c r="A20884" s="9">
        <v>1950</v>
      </c>
      <c r="C20884" s="7" t="s">
        <v>2082</v>
      </c>
      <c r="D20884" s="1" t="s">
        <v>9671</v>
      </c>
      <c r="F20884" s="4">
        <v>3</v>
      </c>
      <c r="G20884" s="4">
        <v>31</v>
      </c>
      <c r="H20884" s="7" t="s">
        <v>4698</v>
      </c>
      <c r="I20884" s="6">
        <v>1</v>
      </c>
      <c r="J20884" s="62"/>
    </row>
    <row r="20885" spans="1:10" ht="21.95" customHeight="1" x14ac:dyDescent="0.2">
      <c r="A20885" s="9">
        <v>18303</v>
      </c>
      <c r="C20885" s="7" t="s">
        <v>2082</v>
      </c>
      <c r="D20885" s="1" t="s">
        <v>9671</v>
      </c>
      <c r="F20885" s="4">
        <v>1</v>
      </c>
      <c r="G20885" s="4">
        <v>8</v>
      </c>
      <c r="H20885" s="7" t="s">
        <v>9527</v>
      </c>
      <c r="I20885" s="6">
        <v>1</v>
      </c>
      <c r="J20885" s="62"/>
    </row>
    <row r="20886" spans="1:10" ht="21.95" customHeight="1" x14ac:dyDescent="0.2">
      <c r="A20886" s="4"/>
      <c r="F20886" s="4"/>
      <c r="G20886" s="4"/>
      <c r="J20886" s="62"/>
    </row>
    <row r="20887" spans="1:10" ht="21.95" customHeight="1" x14ac:dyDescent="0.2">
      <c r="A20887" s="9">
        <v>5799</v>
      </c>
      <c r="C20887" s="7" t="s">
        <v>9672</v>
      </c>
      <c r="D20887" s="1" t="s">
        <v>15739</v>
      </c>
      <c r="E20887" s="4">
        <v>1855</v>
      </c>
      <c r="F20887" s="5">
        <v>3</v>
      </c>
      <c r="G20887" s="6">
        <v>34</v>
      </c>
      <c r="H20887" s="1" t="s">
        <v>21305</v>
      </c>
      <c r="I20887" s="6">
        <v>1</v>
      </c>
      <c r="J20887" s="62"/>
    </row>
    <row r="20888" spans="1:10" ht="21.95" customHeight="1" x14ac:dyDescent="0.2">
      <c r="A20888" s="4"/>
      <c r="H20888" s="1"/>
      <c r="J20888" s="62"/>
    </row>
    <row r="20889" spans="1:10" ht="21.95" customHeight="1" x14ac:dyDescent="0.2">
      <c r="A20889" s="9">
        <v>7458</v>
      </c>
      <c r="C20889" s="7" t="s">
        <v>1736</v>
      </c>
      <c r="D20889" s="1" t="s">
        <v>3264</v>
      </c>
      <c r="F20889" s="4">
        <v>2</v>
      </c>
      <c r="G20889" s="4">
        <v>17</v>
      </c>
      <c r="H20889" s="7" t="s">
        <v>9527</v>
      </c>
      <c r="I20889" s="6">
        <v>1</v>
      </c>
      <c r="J20889" s="62"/>
    </row>
    <row r="20890" spans="1:10" ht="21.95" customHeight="1" x14ac:dyDescent="0.2">
      <c r="A20890" s="4"/>
      <c r="F20890" s="4"/>
      <c r="G20890" s="4"/>
      <c r="J20890" s="62"/>
    </row>
    <row r="20891" spans="1:10" ht="21.95" customHeight="1" x14ac:dyDescent="0.2">
      <c r="A20891" s="9">
        <v>14734</v>
      </c>
      <c r="C20891" s="7" t="s">
        <v>13838</v>
      </c>
      <c r="D20891" s="1" t="s">
        <v>13839</v>
      </c>
      <c r="E20891" s="4">
        <v>1864</v>
      </c>
      <c r="F20891" s="4">
        <v>3</v>
      </c>
      <c r="G20891" s="4"/>
      <c r="H20891" s="7" t="s">
        <v>16615</v>
      </c>
      <c r="I20891" s="6">
        <v>1</v>
      </c>
      <c r="J20891" s="62"/>
    </row>
    <row r="20892" spans="1:10" ht="21.95" customHeight="1" x14ac:dyDescent="0.2">
      <c r="A20892" s="4"/>
      <c r="F20892" s="4"/>
      <c r="G20892" s="4"/>
      <c r="J20892" s="62"/>
    </row>
    <row r="20893" spans="1:10" ht="21.95" customHeight="1" x14ac:dyDescent="0.2">
      <c r="A20893" s="9">
        <v>5715</v>
      </c>
      <c r="C20893" s="7" t="s">
        <v>8858</v>
      </c>
      <c r="D20893" s="1" t="s">
        <v>18247</v>
      </c>
      <c r="E20893" s="4">
        <v>1690</v>
      </c>
      <c r="F20893" s="4">
        <v>3</v>
      </c>
      <c r="G20893" s="6">
        <v>26</v>
      </c>
      <c r="H20893" s="7" t="s">
        <v>8220</v>
      </c>
      <c r="I20893" s="6">
        <v>1</v>
      </c>
      <c r="J20893" s="62"/>
    </row>
    <row r="20894" spans="1:10" ht="21.95" customHeight="1" x14ac:dyDescent="0.2">
      <c r="A20894" s="4"/>
      <c r="F20894" s="4"/>
      <c r="J20894" s="62"/>
    </row>
    <row r="20895" spans="1:10" ht="21.95" customHeight="1" x14ac:dyDescent="0.2">
      <c r="A20895" s="9">
        <v>6802</v>
      </c>
      <c r="C20895" s="7" t="s">
        <v>3001</v>
      </c>
      <c r="D20895" s="1" t="s">
        <v>18007</v>
      </c>
      <c r="H20895" s="7" t="s">
        <v>9527</v>
      </c>
      <c r="I20895" s="6">
        <v>1</v>
      </c>
      <c r="J20895" s="62"/>
    </row>
    <row r="20896" spans="1:10" ht="21.95" customHeight="1" x14ac:dyDescent="0.2">
      <c r="A20896" s="4"/>
      <c r="J20896" s="62"/>
    </row>
    <row r="20897" spans="1:10" ht="21.95" customHeight="1" x14ac:dyDescent="0.2">
      <c r="A20897" s="9">
        <v>12538</v>
      </c>
      <c r="C20897" s="7" t="s">
        <v>10723</v>
      </c>
      <c r="D20897" s="1" t="s">
        <v>10722</v>
      </c>
      <c r="E20897" s="4">
        <v>1995</v>
      </c>
      <c r="F20897" s="4">
        <v>2</v>
      </c>
      <c r="G20897" s="4">
        <v>30</v>
      </c>
      <c r="H20897" s="7" t="s">
        <v>11802</v>
      </c>
      <c r="I20897" s="6">
        <v>1</v>
      </c>
      <c r="J20897" s="62"/>
    </row>
    <row r="20898" spans="1:10" ht="21.95" customHeight="1" x14ac:dyDescent="0.2">
      <c r="A20898" s="4"/>
      <c r="F20898" s="4"/>
      <c r="G20898" s="4"/>
      <c r="J20898" s="62"/>
    </row>
    <row r="20899" spans="1:10" ht="21.95" customHeight="1" x14ac:dyDescent="0.2">
      <c r="A20899" s="9">
        <v>13818</v>
      </c>
      <c r="C20899" s="7" t="s">
        <v>7305</v>
      </c>
      <c r="D20899" s="1" t="s">
        <v>25544</v>
      </c>
      <c r="E20899" s="4">
        <v>1847</v>
      </c>
      <c r="F20899" s="4"/>
      <c r="G20899" s="4"/>
      <c r="H20899" s="7" t="s">
        <v>16615</v>
      </c>
      <c r="I20899" s="6">
        <v>1</v>
      </c>
      <c r="J20899" s="62"/>
    </row>
    <row r="20900" spans="1:10" ht="21.95" customHeight="1" x14ac:dyDescent="0.2">
      <c r="A20900" s="9">
        <v>13819</v>
      </c>
      <c r="C20900" s="7" t="s">
        <v>7305</v>
      </c>
      <c r="D20900" s="1" t="s">
        <v>25544</v>
      </c>
      <c r="E20900" s="4">
        <v>1897</v>
      </c>
      <c r="F20900" s="4"/>
      <c r="G20900" s="4">
        <v>8</v>
      </c>
      <c r="H20900" s="7" t="s">
        <v>19779</v>
      </c>
      <c r="I20900" s="6">
        <v>1</v>
      </c>
      <c r="J20900" s="62"/>
    </row>
    <row r="20901" spans="1:10" ht="21.95" customHeight="1" x14ac:dyDescent="0.2">
      <c r="A20901" s="4"/>
      <c r="F20901" s="4"/>
      <c r="G20901" s="4"/>
      <c r="J20901" s="62"/>
    </row>
    <row r="20902" spans="1:10" ht="21.95" customHeight="1" x14ac:dyDescent="0.2">
      <c r="A20902" s="9">
        <v>950</v>
      </c>
      <c r="C20902" s="7" t="s">
        <v>8535</v>
      </c>
      <c r="D20902" s="1" t="s">
        <v>979</v>
      </c>
      <c r="E20902" s="4">
        <v>1748</v>
      </c>
      <c r="F20902" s="4">
        <v>4</v>
      </c>
      <c r="G20902" s="4">
        <v>43</v>
      </c>
      <c r="H20902" s="7" t="s">
        <v>24144</v>
      </c>
      <c r="I20902" s="6">
        <v>1</v>
      </c>
      <c r="J20902" s="62"/>
    </row>
    <row r="20903" spans="1:10" ht="21.95" customHeight="1" x14ac:dyDescent="0.2">
      <c r="A20903" s="12"/>
      <c r="F20903" s="4"/>
      <c r="G20903" s="4"/>
      <c r="J20903" s="62"/>
    </row>
    <row r="20904" spans="1:10" ht="21.95" customHeight="1" x14ac:dyDescent="0.2">
      <c r="A20904" s="9">
        <v>17779</v>
      </c>
      <c r="C20904" s="7" t="s">
        <v>29004</v>
      </c>
      <c r="D20904" s="1" t="s">
        <v>29005</v>
      </c>
      <c r="F20904" s="4">
        <v>1</v>
      </c>
      <c r="G20904" s="4">
        <v>6</v>
      </c>
      <c r="H20904" s="7" t="s">
        <v>4698</v>
      </c>
      <c r="I20904" s="6">
        <v>1</v>
      </c>
      <c r="J20904" s="62"/>
    </row>
    <row r="20905" spans="1:10" ht="21.95" customHeight="1" x14ac:dyDescent="0.2">
      <c r="A20905" s="4"/>
      <c r="F20905" s="4"/>
      <c r="G20905" s="4"/>
      <c r="J20905" s="62"/>
    </row>
    <row r="20906" spans="1:10" ht="21.95" customHeight="1" x14ac:dyDescent="0.2">
      <c r="A20906" s="9">
        <v>14691</v>
      </c>
      <c r="C20906" s="7" t="s">
        <v>15464</v>
      </c>
      <c r="D20906" s="1" t="s">
        <v>22649</v>
      </c>
      <c r="E20906" s="4">
        <v>2001</v>
      </c>
      <c r="F20906" s="4">
        <v>3</v>
      </c>
      <c r="G20906" s="4">
        <v>35</v>
      </c>
      <c r="H20906" s="7" t="s">
        <v>9527</v>
      </c>
      <c r="I20906" s="6">
        <v>1</v>
      </c>
      <c r="J20906" s="62"/>
    </row>
    <row r="20907" spans="1:10" ht="21.95" customHeight="1" x14ac:dyDescent="0.2">
      <c r="A20907" s="4"/>
      <c r="F20907" s="4"/>
      <c r="G20907" s="4"/>
      <c r="J20907" s="62"/>
    </row>
    <row r="20908" spans="1:10" ht="21.95" customHeight="1" x14ac:dyDescent="0.2">
      <c r="A20908" s="9">
        <v>1934</v>
      </c>
      <c r="C20908" s="7" t="s">
        <v>17686</v>
      </c>
      <c r="D20908" s="1" t="s">
        <v>17685</v>
      </c>
      <c r="F20908" s="4">
        <v>4</v>
      </c>
      <c r="H20908" s="7" t="s">
        <v>16615</v>
      </c>
      <c r="I20908" s="6">
        <v>1</v>
      </c>
      <c r="J20908" s="62"/>
    </row>
    <row r="20909" spans="1:10" ht="21.95" customHeight="1" x14ac:dyDescent="0.2">
      <c r="A20909" s="9">
        <v>6349</v>
      </c>
      <c r="C20909" s="7" t="s">
        <v>17686</v>
      </c>
      <c r="D20909" s="1" t="s">
        <v>16383</v>
      </c>
      <c r="E20909" s="4">
        <v>1893</v>
      </c>
      <c r="H20909" s="7" t="s">
        <v>7496</v>
      </c>
      <c r="I20909" s="6">
        <v>1</v>
      </c>
      <c r="J20909" s="62"/>
    </row>
    <row r="20910" spans="1:10" ht="21.95" customHeight="1" x14ac:dyDescent="0.2">
      <c r="A20910" s="4"/>
      <c r="J20910" s="62"/>
    </row>
    <row r="20911" spans="1:10" ht="21.95" customHeight="1" x14ac:dyDescent="0.2">
      <c r="A20911" s="9">
        <v>2443</v>
      </c>
      <c r="C20911" s="7" t="s">
        <v>27448</v>
      </c>
      <c r="D20911" s="1" t="s">
        <v>27447</v>
      </c>
      <c r="E20911" s="4">
        <v>1736</v>
      </c>
      <c r="H20911" s="7" t="s">
        <v>975</v>
      </c>
      <c r="I20911" s="6">
        <v>1</v>
      </c>
      <c r="J20911" s="62"/>
    </row>
    <row r="20912" spans="1:10" ht="21.95" customHeight="1" x14ac:dyDescent="0.2">
      <c r="A20912" s="4"/>
      <c r="J20912" s="62"/>
    </row>
    <row r="20913" spans="1:10" ht="21.95" customHeight="1" x14ac:dyDescent="0.2">
      <c r="A20913" s="9">
        <v>14450</v>
      </c>
      <c r="C20913" s="7" t="s">
        <v>8948</v>
      </c>
      <c r="D20913" s="1" t="s">
        <v>15014</v>
      </c>
      <c r="E20913" s="4">
        <v>1748</v>
      </c>
      <c r="H20913" s="7" t="s">
        <v>22381</v>
      </c>
      <c r="I20913" s="6">
        <v>1</v>
      </c>
      <c r="J20913" s="62"/>
    </row>
    <row r="20914" spans="1:10" ht="21.95" customHeight="1" x14ac:dyDescent="0.2">
      <c r="A20914" s="4"/>
      <c r="J20914" s="62"/>
    </row>
    <row r="20915" spans="1:10" ht="21.95" customHeight="1" x14ac:dyDescent="0.2">
      <c r="A20915" s="9">
        <v>12643</v>
      </c>
      <c r="C20915" s="7" t="s">
        <v>21885</v>
      </c>
      <c r="D20915" s="1" t="s">
        <v>21884</v>
      </c>
      <c r="E20915" s="4">
        <v>1862</v>
      </c>
      <c r="H20915" s="7" t="s">
        <v>7349</v>
      </c>
      <c r="I20915" s="6">
        <v>1</v>
      </c>
      <c r="J20915" s="62"/>
    </row>
    <row r="20916" spans="1:10" ht="21.95" customHeight="1" x14ac:dyDescent="0.2">
      <c r="A20916" s="9">
        <v>12642</v>
      </c>
      <c r="C20916" s="7" t="s">
        <v>21885</v>
      </c>
      <c r="D20916" s="1" t="s">
        <v>3435</v>
      </c>
      <c r="E20916" s="4">
        <v>1858</v>
      </c>
      <c r="F20916" s="4">
        <v>2</v>
      </c>
      <c r="G20916" s="4">
        <v>12</v>
      </c>
      <c r="H20916" s="7" t="s">
        <v>25876</v>
      </c>
      <c r="I20916" s="6">
        <v>1</v>
      </c>
      <c r="J20916" s="62"/>
    </row>
    <row r="20917" spans="1:10" ht="21.95" customHeight="1" x14ac:dyDescent="0.2">
      <c r="A20917" s="4"/>
      <c r="F20917" s="4"/>
      <c r="G20917" s="4"/>
      <c r="J20917" s="62"/>
    </row>
    <row r="20918" spans="1:10" ht="21.95" customHeight="1" x14ac:dyDescent="0.2">
      <c r="A20918" s="9">
        <v>4993</v>
      </c>
      <c r="C20918" s="7" t="s">
        <v>27239</v>
      </c>
      <c r="D20918" s="1" t="s">
        <v>6770</v>
      </c>
      <c r="E20918" s="4">
        <v>1855</v>
      </c>
      <c r="F20918" s="4">
        <v>4</v>
      </c>
      <c r="G20918" s="4">
        <v>50</v>
      </c>
      <c r="H20918" s="7" t="s">
        <v>16615</v>
      </c>
      <c r="I20918" s="6">
        <v>1</v>
      </c>
      <c r="J20918" s="62"/>
    </row>
    <row r="20919" spans="1:10" ht="21.95" customHeight="1" x14ac:dyDescent="0.2">
      <c r="A20919" s="4"/>
      <c r="F20919" s="4"/>
      <c r="G20919" s="4"/>
      <c r="J20919" s="62"/>
    </row>
    <row r="20920" spans="1:10" ht="21.95" customHeight="1" x14ac:dyDescent="0.2">
      <c r="A20920" s="9">
        <v>4989</v>
      </c>
      <c r="C20920" s="7" t="s">
        <v>15464</v>
      </c>
      <c r="D20920" s="1" t="s">
        <v>4339</v>
      </c>
      <c r="E20920" s="4">
        <v>1984</v>
      </c>
      <c r="H20920" s="7" t="s">
        <v>17175</v>
      </c>
      <c r="I20920" s="6">
        <v>1</v>
      </c>
      <c r="J20920" s="62"/>
    </row>
    <row r="20921" spans="1:10" ht="21.95" customHeight="1" x14ac:dyDescent="0.2">
      <c r="A20921" s="4"/>
      <c r="J20921" s="62"/>
    </row>
    <row r="20922" spans="1:10" ht="21.95" customHeight="1" x14ac:dyDescent="0.2">
      <c r="A20922" s="9">
        <v>11405</v>
      </c>
      <c r="C20922" s="7" t="s">
        <v>17389</v>
      </c>
      <c r="D20922" s="1" t="s">
        <v>7967</v>
      </c>
      <c r="E20922" s="4">
        <v>1705</v>
      </c>
      <c r="F20922" s="4">
        <v>1</v>
      </c>
      <c r="G20922" s="4">
        <v>18</v>
      </c>
      <c r="H20922" s="7" t="s">
        <v>4892</v>
      </c>
      <c r="I20922" s="6">
        <v>1</v>
      </c>
      <c r="J20922" s="62"/>
    </row>
    <row r="20923" spans="1:10" ht="21.95" customHeight="1" x14ac:dyDescent="0.2">
      <c r="A20923" s="4"/>
      <c r="F20923" s="4"/>
      <c r="G20923" s="4"/>
      <c r="J20923" s="62"/>
    </row>
    <row r="20924" spans="1:10" ht="21.95" customHeight="1" x14ac:dyDescent="0.2">
      <c r="A20924" s="9">
        <v>16604</v>
      </c>
      <c r="C20924" s="7" t="s">
        <v>22309</v>
      </c>
      <c r="D20924" s="1" t="s">
        <v>22310</v>
      </c>
      <c r="E20924" s="4">
        <v>1782</v>
      </c>
      <c r="F20924" s="4"/>
      <c r="G20924" s="4"/>
      <c r="H20924" s="7" t="s">
        <v>16615</v>
      </c>
      <c r="I20924" s="6">
        <v>1</v>
      </c>
      <c r="J20924" s="62"/>
    </row>
    <row r="20925" spans="1:10" ht="21.95" customHeight="1" x14ac:dyDescent="0.2">
      <c r="A20925" s="4"/>
      <c r="F20925" s="4"/>
      <c r="G20925" s="4"/>
      <c r="J20925" s="62"/>
    </row>
    <row r="20926" spans="1:10" ht="21.95" customHeight="1" x14ac:dyDescent="0.2">
      <c r="A20926" s="9">
        <v>12167</v>
      </c>
      <c r="C20926" s="7" t="s">
        <v>1722</v>
      </c>
      <c r="D20926" s="1" t="s">
        <v>8642</v>
      </c>
      <c r="H20926" s="7" t="s">
        <v>9527</v>
      </c>
      <c r="I20926" s="6">
        <v>1</v>
      </c>
      <c r="J20926" s="62"/>
    </row>
    <row r="20927" spans="1:10" ht="21.95" customHeight="1" x14ac:dyDescent="0.2">
      <c r="A20927" s="4"/>
      <c r="J20927" s="62"/>
    </row>
    <row r="20928" spans="1:10" ht="21.95" customHeight="1" x14ac:dyDescent="0.2">
      <c r="A20928" s="9">
        <v>14799</v>
      </c>
      <c r="C20928" s="7" t="s">
        <v>14291</v>
      </c>
      <c r="D20928" s="1" t="s">
        <v>15444</v>
      </c>
      <c r="H20928" s="7" t="s">
        <v>9527</v>
      </c>
      <c r="I20928" s="6">
        <v>1</v>
      </c>
      <c r="J20928" s="62"/>
    </row>
    <row r="20929" spans="1:10" ht="21.95" customHeight="1" x14ac:dyDescent="0.2">
      <c r="A20929" s="9">
        <v>14798</v>
      </c>
      <c r="C20929" s="7" t="s">
        <v>14291</v>
      </c>
      <c r="D20929" s="1" t="s">
        <v>15443</v>
      </c>
      <c r="H20929" s="7" t="s">
        <v>9527</v>
      </c>
      <c r="I20929" s="6">
        <v>1</v>
      </c>
      <c r="J20929" s="62"/>
    </row>
    <row r="20930" spans="1:10" ht="21.95" customHeight="1" x14ac:dyDescent="0.2">
      <c r="A20930" s="4"/>
      <c r="J20930" s="62"/>
    </row>
    <row r="20931" spans="1:10" ht="21.95" customHeight="1" x14ac:dyDescent="0.2">
      <c r="A20931" s="9">
        <v>12148</v>
      </c>
      <c r="C20931" s="7" t="s">
        <v>4167</v>
      </c>
      <c r="D20931" s="1" t="s">
        <v>7867</v>
      </c>
      <c r="E20931" s="4">
        <v>1998</v>
      </c>
      <c r="F20931" s="4">
        <v>2</v>
      </c>
      <c r="G20931" s="4">
        <v>20</v>
      </c>
      <c r="H20931" s="7" t="s">
        <v>11802</v>
      </c>
      <c r="I20931" s="6">
        <v>1</v>
      </c>
      <c r="J20931" s="62"/>
    </row>
    <row r="20932" spans="1:10" ht="21.95" customHeight="1" x14ac:dyDescent="0.2">
      <c r="A20932" s="12"/>
      <c r="F20932" s="4"/>
      <c r="G20932" s="4"/>
      <c r="J20932" s="62"/>
    </row>
    <row r="20933" spans="1:10" ht="21.95" customHeight="1" x14ac:dyDescent="0.2">
      <c r="A20933" s="9">
        <v>19676</v>
      </c>
      <c r="C20933" s="7" t="s">
        <v>32195</v>
      </c>
      <c r="D20933" s="1" t="s">
        <v>32197</v>
      </c>
      <c r="E20933" s="4">
        <v>1722</v>
      </c>
      <c r="F20933" s="4">
        <v>4</v>
      </c>
      <c r="G20933" s="4"/>
      <c r="H20933" s="7" t="s">
        <v>32196</v>
      </c>
      <c r="I20933" s="6">
        <v>1</v>
      </c>
      <c r="J20933" s="62"/>
    </row>
    <row r="20934" spans="1:10" ht="21.95" customHeight="1" x14ac:dyDescent="0.2">
      <c r="A20934" s="4"/>
      <c r="F20934" s="4"/>
      <c r="G20934" s="4"/>
      <c r="J20934" s="62"/>
    </row>
    <row r="20935" spans="1:10" ht="21.95" customHeight="1" x14ac:dyDescent="0.2">
      <c r="A20935" s="9">
        <v>12647</v>
      </c>
      <c r="C20935" s="7" t="s">
        <v>9128</v>
      </c>
      <c r="D20935" s="1" t="s">
        <v>9127</v>
      </c>
      <c r="E20935" s="4">
        <v>1657</v>
      </c>
      <c r="H20935" s="7" t="s">
        <v>6948</v>
      </c>
      <c r="I20935" s="6">
        <v>1</v>
      </c>
      <c r="J20935" s="62"/>
    </row>
    <row r="20936" spans="1:10" ht="21.95" customHeight="1" x14ac:dyDescent="0.2">
      <c r="A20936" s="9">
        <v>12648</v>
      </c>
      <c r="C20936" s="7" t="s">
        <v>9128</v>
      </c>
      <c r="D20936" s="1" t="s">
        <v>9127</v>
      </c>
      <c r="F20936" s="4">
        <v>1</v>
      </c>
      <c r="G20936" s="4">
        <v>8</v>
      </c>
      <c r="H20936" s="7" t="s">
        <v>4088</v>
      </c>
      <c r="I20936" s="6">
        <v>1</v>
      </c>
      <c r="J20936" s="62"/>
    </row>
    <row r="20937" spans="1:10" ht="21.95" customHeight="1" x14ac:dyDescent="0.2">
      <c r="A20937" s="12"/>
      <c r="F20937" s="4"/>
      <c r="G20937" s="4"/>
      <c r="J20937" s="62"/>
    </row>
    <row r="20938" spans="1:10" ht="21.95" customHeight="1" x14ac:dyDescent="0.2">
      <c r="A20938" s="9">
        <v>17923</v>
      </c>
      <c r="C20938" s="7" t="s">
        <v>29244</v>
      </c>
      <c r="D20938" s="1" t="s">
        <v>29245</v>
      </c>
      <c r="F20938" s="4"/>
      <c r="G20938" s="4"/>
      <c r="H20938" s="7" t="s">
        <v>29246</v>
      </c>
      <c r="I20938" s="6">
        <v>1</v>
      </c>
      <c r="J20938" s="62"/>
    </row>
    <row r="20939" spans="1:10" ht="21.95" customHeight="1" x14ac:dyDescent="0.2">
      <c r="A20939" s="4"/>
      <c r="F20939" s="4"/>
      <c r="G20939" s="4"/>
      <c r="J20939" s="62"/>
    </row>
    <row r="20940" spans="1:10" ht="21.95" customHeight="1" x14ac:dyDescent="0.2">
      <c r="A20940" s="9">
        <v>14762</v>
      </c>
      <c r="C20940" s="7" t="s">
        <v>4100</v>
      </c>
      <c r="D20940" s="1" t="s">
        <v>12343</v>
      </c>
      <c r="E20940" s="4">
        <v>1884</v>
      </c>
      <c r="F20940" s="4">
        <v>3</v>
      </c>
      <c r="G20940" s="4">
        <v>36</v>
      </c>
      <c r="H20940" s="7" t="s">
        <v>16032</v>
      </c>
      <c r="I20940" s="6">
        <v>1</v>
      </c>
      <c r="J20940" s="62"/>
    </row>
    <row r="20941" spans="1:10" ht="21.95" customHeight="1" x14ac:dyDescent="0.2">
      <c r="A20941" s="4"/>
      <c r="F20941" s="4"/>
      <c r="G20941" s="4"/>
      <c r="J20941" s="62"/>
    </row>
    <row r="20942" spans="1:10" ht="21.95" customHeight="1" x14ac:dyDescent="0.2">
      <c r="A20942" s="9">
        <v>14449</v>
      </c>
      <c r="C20942" s="7" t="s">
        <v>7063</v>
      </c>
      <c r="D20942" s="1" t="s">
        <v>22380</v>
      </c>
      <c r="E20942" s="4">
        <v>1740</v>
      </c>
      <c r="F20942" s="4"/>
      <c r="G20942" s="4"/>
      <c r="H20942" s="7" t="s">
        <v>22381</v>
      </c>
      <c r="I20942" s="6">
        <v>1</v>
      </c>
      <c r="J20942" s="62"/>
    </row>
    <row r="20943" spans="1:10" ht="21.95" customHeight="1" x14ac:dyDescent="0.2">
      <c r="A20943" s="4"/>
      <c r="F20943" s="4"/>
      <c r="G20943" s="4"/>
      <c r="J20943" s="62"/>
    </row>
    <row r="20944" spans="1:10" ht="21.95" customHeight="1" x14ac:dyDescent="0.2">
      <c r="A20944" s="9">
        <v>14487</v>
      </c>
      <c r="C20944" s="7" t="s">
        <v>10012</v>
      </c>
      <c r="D20944" s="1" t="s">
        <v>15572</v>
      </c>
      <c r="E20944" s="4">
        <v>1991</v>
      </c>
      <c r="F20944" s="4">
        <v>3</v>
      </c>
      <c r="G20944" s="4"/>
      <c r="H20944" s="7" t="s">
        <v>15573</v>
      </c>
      <c r="I20944" s="6">
        <v>1</v>
      </c>
      <c r="J20944" s="62"/>
    </row>
    <row r="20945" spans="1:10" ht="21.95" customHeight="1" x14ac:dyDescent="0.2">
      <c r="A20945" s="4"/>
      <c r="F20945" s="4"/>
      <c r="G20945" s="4"/>
      <c r="J20945" s="62"/>
    </row>
    <row r="20946" spans="1:10" ht="21.95" customHeight="1" x14ac:dyDescent="0.2">
      <c r="A20946" s="9">
        <v>10218</v>
      </c>
      <c r="C20946" s="7" t="s">
        <v>10971</v>
      </c>
      <c r="D20946" s="1" t="s">
        <v>10055</v>
      </c>
      <c r="E20946" s="4">
        <v>1963</v>
      </c>
      <c r="H20946" s="7" t="s">
        <v>6175</v>
      </c>
      <c r="I20946" s="6">
        <v>1</v>
      </c>
      <c r="J20946" s="62"/>
    </row>
    <row r="20947" spans="1:10" ht="21.95" customHeight="1" x14ac:dyDescent="0.2">
      <c r="A20947" s="4"/>
      <c r="J20947" s="62"/>
    </row>
    <row r="20948" spans="1:10" ht="21.95" customHeight="1" x14ac:dyDescent="0.2">
      <c r="A20948" s="9">
        <v>13655</v>
      </c>
      <c r="C20948" s="7" t="s">
        <v>109</v>
      </c>
      <c r="D20948" s="1" t="s">
        <v>4603</v>
      </c>
      <c r="E20948" s="4">
        <v>1866</v>
      </c>
      <c r="H20948" s="7" t="s">
        <v>9527</v>
      </c>
      <c r="I20948" s="6">
        <v>1</v>
      </c>
      <c r="J20948" s="62"/>
    </row>
    <row r="20949" spans="1:10" ht="21.95" customHeight="1" x14ac:dyDescent="0.2">
      <c r="A20949" s="4"/>
      <c r="J20949" s="62"/>
    </row>
    <row r="20950" spans="1:10" ht="21.95" customHeight="1" x14ac:dyDescent="0.2">
      <c r="A20950" s="9">
        <v>15254</v>
      </c>
      <c r="C20950" s="7" t="s">
        <v>1590</v>
      </c>
      <c r="D20950" s="1" t="s">
        <v>16459</v>
      </c>
      <c r="H20950" s="7" t="s">
        <v>13296</v>
      </c>
      <c r="I20950" s="6">
        <v>1</v>
      </c>
      <c r="J20950" s="62"/>
    </row>
    <row r="20951" spans="1:10" ht="21.95" customHeight="1" x14ac:dyDescent="0.2">
      <c r="A20951" s="4"/>
      <c r="J20951" s="62"/>
    </row>
    <row r="20952" spans="1:10" ht="21.95" customHeight="1" x14ac:dyDescent="0.2">
      <c r="A20952" s="13">
        <v>17210</v>
      </c>
      <c r="C20952" s="7" t="s">
        <v>8020</v>
      </c>
      <c r="D20952" s="1" t="s">
        <v>28083</v>
      </c>
      <c r="E20952" s="4">
        <v>1752</v>
      </c>
      <c r="F20952" s="5">
        <v>4</v>
      </c>
      <c r="G20952" s="6">
        <v>37</v>
      </c>
      <c r="H20952" s="7" t="s">
        <v>28084</v>
      </c>
      <c r="I20952" s="6">
        <v>1</v>
      </c>
      <c r="J20952" s="62"/>
    </row>
    <row r="20953" spans="1:10" ht="21.95" customHeight="1" x14ac:dyDescent="0.2">
      <c r="A20953" s="9">
        <v>9802</v>
      </c>
      <c r="C20953" s="7" t="s">
        <v>8020</v>
      </c>
      <c r="D20953" s="1" t="s">
        <v>8019</v>
      </c>
      <c r="H20953" s="7" t="s">
        <v>483</v>
      </c>
      <c r="I20953" s="6">
        <v>1</v>
      </c>
      <c r="J20953" s="62"/>
    </row>
    <row r="20954" spans="1:10" ht="21.95" customHeight="1" x14ac:dyDescent="0.2">
      <c r="A20954" s="4"/>
      <c r="J20954" s="62"/>
    </row>
    <row r="20955" spans="1:10" ht="21.95" customHeight="1" x14ac:dyDescent="0.2">
      <c r="A20955" s="9">
        <v>1926</v>
      </c>
      <c r="C20955" s="7" t="s">
        <v>24333</v>
      </c>
      <c r="D20955" s="1" t="s">
        <v>24332</v>
      </c>
      <c r="F20955" s="4">
        <v>2</v>
      </c>
      <c r="G20955" s="4">
        <v>37</v>
      </c>
      <c r="H20955" s="7" t="s">
        <v>11802</v>
      </c>
      <c r="I20955" s="6">
        <v>1</v>
      </c>
      <c r="J20955" s="62"/>
    </row>
    <row r="20956" spans="1:10" ht="21.95" customHeight="1" x14ac:dyDescent="0.2">
      <c r="A20956" s="4"/>
      <c r="F20956" s="4"/>
      <c r="G20956" s="4"/>
      <c r="J20956" s="62"/>
    </row>
    <row r="20957" spans="1:10" ht="21.95" customHeight="1" x14ac:dyDescent="0.2">
      <c r="A20957" s="9">
        <v>13656</v>
      </c>
      <c r="C20957" s="7" t="s">
        <v>18888</v>
      </c>
      <c r="D20957" s="1" t="s">
        <v>3921</v>
      </c>
      <c r="F20957" s="4">
        <v>2</v>
      </c>
      <c r="G20957" s="4">
        <v>21</v>
      </c>
      <c r="H20957" s="7" t="s">
        <v>22086</v>
      </c>
      <c r="I20957" s="6">
        <v>1</v>
      </c>
      <c r="J20957" s="62"/>
    </row>
    <row r="20958" spans="1:10" ht="21.95" customHeight="1" x14ac:dyDescent="0.2">
      <c r="A20958" s="4"/>
      <c r="F20958" s="4"/>
      <c r="G20958" s="4"/>
      <c r="J20958" s="62"/>
    </row>
    <row r="20959" spans="1:10" ht="21.95" customHeight="1" x14ac:dyDescent="0.2">
      <c r="A20959" s="9">
        <v>2432</v>
      </c>
      <c r="C20959" s="7" t="s">
        <v>2829</v>
      </c>
      <c r="D20959" s="1" t="s">
        <v>16939</v>
      </c>
      <c r="E20959" s="4">
        <v>1969</v>
      </c>
      <c r="F20959" s="4">
        <v>2</v>
      </c>
      <c r="G20959" s="4">
        <v>31</v>
      </c>
      <c r="H20959" s="7" t="s">
        <v>14946</v>
      </c>
      <c r="I20959" s="6">
        <v>1</v>
      </c>
      <c r="J20959" s="62"/>
    </row>
    <row r="20960" spans="1:10" ht="21.95" customHeight="1" x14ac:dyDescent="0.2">
      <c r="A20960" s="4"/>
      <c r="F20960" s="4"/>
      <c r="G20960" s="4"/>
      <c r="J20960" s="62"/>
    </row>
    <row r="20961" spans="1:10" ht="21.95" customHeight="1" x14ac:dyDescent="0.2">
      <c r="A20961" s="9">
        <v>12174</v>
      </c>
      <c r="C20961" s="7" t="s">
        <v>5821</v>
      </c>
      <c r="D20961" s="1" t="s">
        <v>17281</v>
      </c>
      <c r="E20961" s="4">
        <v>2003</v>
      </c>
      <c r="F20961" s="4">
        <v>3</v>
      </c>
      <c r="G20961" s="4">
        <v>30</v>
      </c>
      <c r="H20961" s="7" t="s">
        <v>6228</v>
      </c>
      <c r="I20961" s="6">
        <v>1</v>
      </c>
      <c r="J20961" s="62"/>
    </row>
    <row r="20962" spans="1:10" ht="21.95" customHeight="1" x14ac:dyDescent="0.2">
      <c r="A20962" s="4"/>
      <c r="F20962" s="4"/>
      <c r="G20962" s="4"/>
      <c r="J20962" s="62"/>
    </row>
    <row r="20963" spans="1:10" ht="21.95" customHeight="1" x14ac:dyDescent="0.2">
      <c r="A20963" s="9">
        <v>10522</v>
      </c>
      <c r="C20963" s="7" t="s">
        <v>6206</v>
      </c>
      <c r="D20963" s="1" t="s">
        <v>6205</v>
      </c>
      <c r="E20963" s="4">
        <v>1960</v>
      </c>
      <c r="F20963" s="4">
        <v>3</v>
      </c>
      <c r="G20963" s="4">
        <v>22</v>
      </c>
      <c r="H20963" s="7" t="s">
        <v>24575</v>
      </c>
      <c r="I20963" s="6">
        <v>1</v>
      </c>
      <c r="J20963" s="62"/>
    </row>
    <row r="20964" spans="1:10" ht="21.95" customHeight="1" x14ac:dyDescent="0.2">
      <c r="A20964" s="4"/>
      <c r="F20964" s="4"/>
      <c r="G20964" s="4"/>
      <c r="J20964" s="62"/>
    </row>
    <row r="20965" spans="1:10" ht="21.95" customHeight="1" x14ac:dyDescent="0.2">
      <c r="A20965" s="9">
        <v>1804</v>
      </c>
      <c r="C20965" s="7" t="s">
        <v>10216</v>
      </c>
      <c r="D20965" s="1" t="s">
        <v>15547</v>
      </c>
      <c r="F20965" s="4">
        <v>3</v>
      </c>
      <c r="G20965" s="4">
        <v>37</v>
      </c>
      <c r="H20965" s="7" t="s">
        <v>18399</v>
      </c>
      <c r="I20965" s="6">
        <v>1</v>
      </c>
      <c r="J20965" s="62"/>
    </row>
    <row r="20966" spans="1:10" ht="21.95" customHeight="1" x14ac:dyDescent="0.2">
      <c r="A20966" s="9">
        <v>1802</v>
      </c>
      <c r="C20966" s="7" t="s">
        <v>10216</v>
      </c>
      <c r="D20966" s="1" t="s">
        <v>13736</v>
      </c>
      <c r="F20966" s="4">
        <v>3</v>
      </c>
      <c r="G20966" s="4">
        <v>32</v>
      </c>
      <c r="H20966" s="7" t="s">
        <v>15845</v>
      </c>
      <c r="I20966" s="6">
        <v>1</v>
      </c>
      <c r="J20966" s="62"/>
    </row>
    <row r="20967" spans="1:10" ht="21.95" customHeight="1" x14ac:dyDescent="0.2">
      <c r="A20967" s="9">
        <v>1803</v>
      </c>
      <c r="C20967" s="7" t="s">
        <v>10216</v>
      </c>
      <c r="D20967" s="1" t="s">
        <v>27164</v>
      </c>
      <c r="F20967" s="4">
        <v>3</v>
      </c>
      <c r="G20967" s="4">
        <v>35</v>
      </c>
      <c r="H20967" s="7" t="s">
        <v>4759</v>
      </c>
      <c r="I20967" s="6">
        <v>1</v>
      </c>
      <c r="J20967" s="62"/>
    </row>
    <row r="20968" spans="1:10" ht="21.95" customHeight="1" x14ac:dyDescent="0.2">
      <c r="A20968" s="12"/>
      <c r="F20968" s="4"/>
      <c r="G20968" s="4"/>
      <c r="J20968" s="62"/>
    </row>
    <row r="20969" spans="1:10" ht="21.95" customHeight="1" x14ac:dyDescent="0.2">
      <c r="A20969" s="9">
        <v>17686</v>
      </c>
      <c r="C20969" s="7" t="s">
        <v>28811</v>
      </c>
      <c r="D20969" s="1" t="s">
        <v>28812</v>
      </c>
      <c r="E20969" s="4">
        <v>1880</v>
      </c>
      <c r="F20969" s="4"/>
      <c r="G20969" s="4"/>
      <c r="H20969" s="7" t="s">
        <v>28813</v>
      </c>
      <c r="I20969" s="6">
        <v>1</v>
      </c>
      <c r="J20969" s="62"/>
    </row>
    <row r="20970" spans="1:10" ht="21.95" customHeight="1" x14ac:dyDescent="0.2">
      <c r="A20970" s="9">
        <v>17687</v>
      </c>
      <c r="C20970" s="7" t="s">
        <v>28811</v>
      </c>
      <c r="D20970" s="1" t="s">
        <v>28812</v>
      </c>
      <c r="E20970" s="4">
        <v>1883</v>
      </c>
      <c r="F20970" s="4"/>
      <c r="G20970" s="4"/>
      <c r="H20970" s="7" t="s">
        <v>28814</v>
      </c>
      <c r="I20970" s="6">
        <v>1</v>
      </c>
      <c r="J20970" s="62"/>
    </row>
    <row r="20971" spans="1:10" ht="21.95" customHeight="1" x14ac:dyDescent="0.2">
      <c r="A20971" s="4"/>
      <c r="F20971" s="4"/>
      <c r="G20971" s="4"/>
      <c r="J20971" s="62"/>
    </row>
    <row r="20972" spans="1:10" ht="21.95" customHeight="1" x14ac:dyDescent="0.2">
      <c r="A20972" s="9">
        <v>13995</v>
      </c>
      <c r="C20972" s="7" t="s">
        <v>26095</v>
      </c>
      <c r="D20972" s="1" t="s">
        <v>10303</v>
      </c>
      <c r="E20972" s="4">
        <v>1987</v>
      </c>
      <c r="F20972" s="4">
        <v>2</v>
      </c>
      <c r="G20972" s="4">
        <v>17</v>
      </c>
      <c r="H20972" s="7" t="s">
        <v>3765</v>
      </c>
      <c r="I20972" s="6">
        <v>1</v>
      </c>
      <c r="J20972" s="62"/>
    </row>
    <row r="20973" spans="1:10" ht="21.95" customHeight="1" x14ac:dyDescent="0.2">
      <c r="A20973" s="4"/>
      <c r="F20973" s="4"/>
      <c r="G20973" s="4"/>
      <c r="J20973" s="62"/>
    </row>
    <row r="20974" spans="1:10" ht="21.95" customHeight="1" x14ac:dyDescent="0.2">
      <c r="A20974" s="9">
        <v>16885</v>
      </c>
      <c r="C20974" s="7" t="s">
        <v>26308</v>
      </c>
      <c r="D20974" s="1" t="s">
        <v>26309</v>
      </c>
      <c r="E20974" s="4" t="s">
        <v>16948</v>
      </c>
      <c r="F20974" s="4"/>
      <c r="G20974" s="4"/>
      <c r="H20974" s="7" t="s">
        <v>9527</v>
      </c>
      <c r="I20974" s="6">
        <v>1</v>
      </c>
      <c r="J20974" s="62"/>
    </row>
    <row r="20975" spans="1:10" ht="21.95" customHeight="1" x14ac:dyDescent="0.2">
      <c r="A20975" s="4"/>
      <c r="F20975" s="4"/>
      <c r="G20975" s="4"/>
      <c r="J20975" s="62"/>
    </row>
    <row r="20976" spans="1:10" ht="21.95" customHeight="1" x14ac:dyDescent="0.2">
      <c r="A20976" s="9">
        <v>5802</v>
      </c>
      <c r="C20976" s="7" t="s">
        <v>17538</v>
      </c>
      <c r="D20976" s="1" t="s">
        <v>22937</v>
      </c>
      <c r="E20976" s="4">
        <v>1896</v>
      </c>
      <c r="F20976" s="5">
        <v>3</v>
      </c>
      <c r="G20976" s="6">
        <v>41</v>
      </c>
      <c r="H20976" s="7" t="s">
        <v>15740</v>
      </c>
      <c r="I20976" s="6">
        <v>1</v>
      </c>
      <c r="J20976" s="62"/>
    </row>
    <row r="20977" spans="1:10" ht="21.95" customHeight="1" x14ac:dyDescent="0.2">
      <c r="A20977" s="12"/>
      <c r="J20977" s="62"/>
    </row>
    <row r="20978" spans="1:10" ht="21.95" customHeight="1" x14ac:dyDescent="0.2">
      <c r="A20978" s="9">
        <v>16946</v>
      </c>
      <c r="C20978" s="7" t="s">
        <v>27619</v>
      </c>
      <c r="D20978" s="1" t="s">
        <v>27620</v>
      </c>
      <c r="F20978" s="5">
        <v>2</v>
      </c>
      <c r="G20978" s="6">
        <v>10</v>
      </c>
      <c r="H20978" s="7" t="s">
        <v>27621</v>
      </c>
      <c r="I20978" s="6">
        <v>1</v>
      </c>
      <c r="J20978" s="62"/>
    </row>
    <row r="20979" spans="1:10" ht="21.95" customHeight="1" x14ac:dyDescent="0.2">
      <c r="A20979" s="4"/>
      <c r="J20979" s="62"/>
    </row>
    <row r="20980" spans="1:10" ht="21.95" customHeight="1" x14ac:dyDescent="0.2">
      <c r="A20980" s="9">
        <v>6305</v>
      </c>
      <c r="C20980" s="7" t="s">
        <v>24783</v>
      </c>
      <c r="D20980" s="1" t="s">
        <v>19182</v>
      </c>
      <c r="E20980" s="4">
        <v>1776</v>
      </c>
      <c r="F20980" s="4">
        <v>3</v>
      </c>
      <c r="G20980" s="4">
        <v>35</v>
      </c>
      <c r="H20980" s="7" t="s">
        <v>17961</v>
      </c>
      <c r="I20980" s="6">
        <v>1</v>
      </c>
      <c r="J20980" s="62"/>
    </row>
    <row r="20981" spans="1:10" ht="21.95" customHeight="1" x14ac:dyDescent="0.2">
      <c r="A20981" s="4"/>
      <c r="F20981" s="4"/>
      <c r="G20981" s="4"/>
      <c r="J20981" s="62"/>
    </row>
    <row r="20982" spans="1:10" ht="21.95" customHeight="1" x14ac:dyDescent="0.2">
      <c r="A20982" s="9">
        <v>5417</v>
      </c>
      <c r="C20982" s="7" t="s">
        <v>1749</v>
      </c>
      <c r="D20982" s="1" t="s">
        <v>25436</v>
      </c>
      <c r="E20982" s="4">
        <v>1722</v>
      </c>
      <c r="F20982" s="4">
        <v>4</v>
      </c>
      <c r="G20982" s="4">
        <v>48</v>
      </c>
      <c r="H20982" s="7" t="s">
        <v>20013</v>
      </c>
      <c r="I20982" s="6">
        <v>1</v>
      </c>
      <c r="J20982" s="62"/>
    </row>
    <row r="20983" spans="1:10" ht="21.95" customHeight="1" x14ac:dyDescent="0.2">
      <c r="A20983" s="4"/>
      <c r="F20983" s="4"/>
      <c r="G20983" s="4"/>
      <c r="J20983" s="62"/>
    </row>
    <row r="20984" spans="1:10" ht="21.95" customHeight="1" x14ac:dyDescent="0.2">
      <c r="A20984" s="9">
        <v>5798</v>
      </c>
      <c r="C20984" s="7" t="s">
        <v>1735</v>
      </c>
      <c r="D20984" s="1" t="s">
        <v>6658</v>
      </c>
      <c r="E20984" s="4">
        <v>1836</v>
      </c>
      <c r="F20984" s="5">
        <v>2</v>
      </c>
      <c r="G20984" s="6">
        <v>26</v>
      </c>
      <c r="H20984" s="7" t="s">
        <v>20640</v>
      </c>
      <c r="I20984" s="6">
        <v>1</v>
      </c>
      <c r="J20984" s="62"/>
    </row>
    <row r="20985" spans="1:10" ht="21.95" customHeight="1" x14ac:dyDescent="0.2">
      <c r="A20985" s="4"/>
      <c r="J20985" s="62"/>
    </row>
    <row r="20986" spans="1:10" ht="21.95" customHeight="1" x14ac:dyDescent="0.2">
      <c r="A20986" s="9">
        <v>6737</v>
      </c>
      <c r="C20986" s="7" t="s">
        <v>4102</v>
      </c>
      <c r="D20986" s="1" t="s">
        <v>4101</v>
      </c>
      <c r="H20986" s="7" t="s">
        <v>9527</v>
      </c>
      <c r="I20986" s="6">
        <v>1</v>
      </c>
      <c r="J20986" s="62"/>
    </row>
    <row r="20987" spans="1:10" ht="21.95" customHeight="1" x14ac:dyDescent="0.2">
      <c r="A20987" s="4"/>
      <c r="J20987" s="62"/>
    </row>
    <row r="20988" spans="1:10" ht="21.95" customHeight="1" x14ac:dyDescent="0.2">
      <c r="A20988" s="9">
        <v>5433</v>
      </c>
      <c r="C20988" s="7" t="s">
        <v>3709</v>
      </c>
      <c r="D20988" s="1" t="s">
        <v>2812</v>
      </c>
      <c r="E20988" s="4">
        <v>1699</v>
      </c>
      <c r="F20988" s="4">
        <v>3</v>
      </c>
      <c r="G20988" s="4">
        <v>25</v>
      </c>
      <c r="H20988" s="7" t="s">
        <v>20014</v>
      </c>
      <c r="I20988" s="6">
        <v>1</v>
      </c>
      <c r="J20988" s="62"/>
    </row>
    <row r="20989" spans="1:10" ht="21.95" customHeight="1" x14ac:dyDescent="0.2">
      <c r="A20989" s="4"/>
      <c r="F20989" s="4"/>
      <c r="G20989" s="4"/>
      <c r="J20989" s="62"/>
    </row>
    <row r="20990" spans="1:10" ht="21.95" customHeight="1" x14ac:dyDescent="0.2">
      <c r="A20990" s="9">
        <v>6034</v>
      </c>
      <c r="C20990" s="7" t="s">
        <v>15817</v>
      </c>
      <c r="D20990" s="1" t="s">
        <v>5553</v>
      </c>
      <c r="H20990" s="7" t="s">
        <v>9527</v>
      </c>
      <c r="I20990" s="6">
        <v>1</v>
      </c>
      <c r="J20990" s="62"/>
    </row>
    <row r="20991" spans="1:10" ht="21.95" customHeight="1" x14ac:dyDescent="0.2">
      <c r="A20991" s="4"/>
      <c r="J20991" s="62"/>
    </row>
    <row r="20992" spans="1:10" ht="21.95" customHeight="1" x14ac:dyDescent="0.2">
      <c r="A20992" s="9">
        <v>6175</v>
      </c>
      <c r="C20992" s="7" t="s">
        <v>17028</v>
      </c>
      <c r="D20992" s="1" t="s">
        <v>17027</v>
      </c>
      <c r="H20992" s="7" t="s">
        <v>23695</v>
      </c>
      <c r="I20992" s="6">
        <v>1</v>
      </c>
      <c r="J20992" s="62"/>
    </row>
    <row r="20993" spans="1:10" ht="21.95" customHeight="1" x14ac:dyDescent="0.2">
      <c r="A20993" s="4"/>
      <c r="J20993" s="62"/>
    </row>
    <row r="20994" spans="1:10" ht="21.95" customHeight="1" x14ac:dyDescent="0.2">
      <c r="A20994" s="9">
        <v>3029</v>
      </c>
      <c r="C20994" s="7" t="s">
        <v>17030</v>
      </c>
      <c r="D20994" s="1" t="s">
        <v>17029</v>
      </c>
      <c r="E20994" s="4">
        <v>1987</v>
      </c>
      <c r="F20994" s="4">
        <v>1</v>
      </c>
      <c r="G20994" s="4">
        <v>10</v>
      </c>
      <c r="H20994" s="7" t="s">
        <v>17175</v>
      </c>
      <c r="I20994" s="6">
        <v>1</v>
      </c>
      <c r="J20994" s="62"/>
    </row>
    <row r="20995" spans="1:10" ht="21.95" customHeight="1" x14ac:dyDescent="0.2">
      <c r="A20995" s="4"/>
      <c r="F20995" s="4"/>
      <c r="G20995" s="4"/>
      <c r="J20995" s="62"/>
    </row>
    <row r="20996" spans="1:10" ht="21.95" customHeight="1" x14ac:dyDescent="0.2">
      <c r="A20996" s="9">
        <v>12651</v>
      </c>
      <c r="C20996" s="7" t="s">
        <v>959</v>
      </c>
      <c r="D20996" s="1" t="s">
        <v>23444</v>
      </c>
      <c r="E20996" s="4">
        <v>1870</v>
      </c>
      <c r="F20996" s="4">
        <v>1</v>
      </c>
      <c r="G20996" s="4">
        <v>10</v>
      </c>
      <c r="H20996" s="7" t="s">
        <v>10763</v>
      </c>
      <c r="I20996" s="6">
        <v>1</v>
      </c>
      <c r="J20996" s="62"/>
    </row>
    <row r="20997" spans="1:10" ht="21.95" customHeight="1" x14ac:dyDescent="0.2">
      <c r="A20997" s="12"/>
      <c r="F20997" s="4"/>
      <c r="G20997" s="4"/>
      <c r="J20997" s="62"/>
    </row>
    <row r="20998" spans="1:10" ht="21.95" customHeight="1" x14ac:dyDescent="0.2">
      <c r="A20998" s="9">
        <v>17780</v>
      </c>
      <c r="C20998" s="7" t="s">
        <v>29006</v>
      </c>
      <c r="D20998" s="1" t="s">
        <v>29007</v>
      </c>
      <c r="F20998" s="4"/>
      <c r="G20998" s="4"/>
      <c r="H20998" s="7" t="s">
        <v>29008</v>
      </c>
      <c r="I20998" s="6">
        <v>1</v>
      </c>
      <c r="J20998" s="62"/>
    </row>
    <row r="20999" spans="1:10" ht="21.95" customHeight="1" x14ac:dyDescent="0.2">
      <c r="A20999" s="4"/>
      <c r="F20999" s="4"/>
      <c r="G20999" s="4"/>
      <c r="J20999" s="62"/>
    </row>
    <row r="21000" spans="1:10" ht="21.95" customHeight="1" x14ac:dyDescent="0.2">
      <c r="A21000" s="9">
        <v>8747</v>
      </c>
      <c r="C21000" s="7" t="s">
        <v>15431</v>
      </c>
      <c r="D21000" s="1" t="s">
        <v>4937</v>
      </c>
      <c r="E21000" s="4">
        <v>1783</v>
      </c>
      <c r="F21000" s="4">
        <v>3</v>
      </c>
      <c r="G21000" s="4">
        <v>28</v>
      </c>
      <c r="H21000" s="7" t="s">
        <v>483</v>
      </c>
      <c r="I21000" s="6">
        <v>1</v>
      </c>
      <c r="J21000" s="62"/>
    </row>
    <row r="21001" spans="1:10" ht="21.95" customHeight="1" x14ac:dyDescent="0.2">
      <c r="A21001" s="4"/>
      <c r="F21001" s="4"/>
      <c r="G21001" s="4"/>
      <c r="J21001" s="62"/>
    </row>
    <row r="21002" spans="1:10" ht="21.95" customHeight="1" x14ac:dyDescent="0.2">
      <c r="A21002" s="9">
        <v>14448</v>
      </c>
      <c r="C21002" s="7" t="s">
        <v>10145</v>
      </c>
      <c r="D21002" s="1" t="s">
        <v>7052</v>
      </c>
      <c r="F21002" s="4"/>
      <c r="G21002" s="4"/>
      <c r="H21002" s="7" t="s">
        <v>8108</v>
      </c>
      <c r="I21002" s="6">
        <v>1</v>
      </c>
      <c r="J21002" s="62"/>
    </row>
    <row r="21003" spans="1:10" ht="21.95" customHeight="1" x14ac:dyDescent="0.2">
      <c r="A21003" s="4"/>
      <c r="F21003" s="4"/>
      <c r="G21003" s="4"/>
      <c r="J21003" s="62"/>
    </row>
    <row r="21004" spans="1:10" ht="21.95" customHeight="1" x14ac:dyDescent="0.2">
      <c r="A21004" s="9">
        <v>8422</v>
      </c>
      <c r="C21004" s="7" t="s">
        <v>4376</v>
      </c>
      <c r="D21004" s="1" t="s">
        <v>14520</v>
      </c>
      <c r="H21004" s="7" t="s">
        <v>16615</v>
      </c>
      <c r="I21004" s="6">
        <v>1</v>
      </c>
      <c r="J21004" s="62"/>
    </row>
    <row r="21005" spans="1:10" ht="21.95" customHeight="1" x14ac:dyDescent="0.2">
      <c r="A21005" s="4"/>
      <c r="J21005" s="62"/>
    </row>
    <row r="21006" spans="1:10" ht="21.95" customHeight="1" x14ac:dyDescent="0.2">
      <c r="A21006" s="9">
        <v>4313</v>
      </c>
      <c r="C21006" s="7" t="s">
        <v>11185</v>
      </c>
      <c r="D21006" s="1" t="s">
        <v>13260</v>
      </c>
      <c r="E21006" s="4">
        <v>1975</v>
      </c>
      <c r="F21006" s="4">
        <v>3</v>
      </c>
      <c r="G21006" s="4">
        <v>40</v>
      </c>
      <c r="H21006" s="7" t="s">
        <v>20024</v>
      </c>
      <c r="I21006" s="6">
        <v>1</v>
      </c>
      <c r="J21006" s="62"/>
    </row>
    <row r="21007" spans="1:10" ht="21.95" customHeight="1" x14ac:dyDescent="0.2">
      <c r="A21007" s="12"/>
      <c r="F21007" s="4"/>
      <c r="G21007" s="4"/>
      <c r="J21007" s="62"/>
    </row>
    <row r="21008" spans="1:10" ht="21.95" customHeight="1" x14ac:dyDescent="0.2">
      <c r="A21008" s="9">
        <v>19996</v>
      </c>
      <c r="C21008" s="7" t="s">
        <v>32753</v>
      </c>
      <c r="D21008" s="1" t="s">
        <v>32754</v>
      </c>
      <c r="E21008" s="4">
        <v>1848</v>
      </c>
      <c r="F21008" s="4"/>
      <c r="G21008" s="4"/>
      <c r="H21008" s="7" t="s">
        <v>32755</v>
      </c>
      <c r="I21008" s="6">
        <v>1</v>
      </c>
      <c r="J21008" s="62"/>
    </row>
    <row r="21009" spans="1:10" ht="21.95" customHeight="1" x14ac:dyDescent="0.2">
      <c r="A21009" s="4"/>
      <c r="F21009" s="4"/>
      <c r="G21009" s="4"/>
      <c r="J21009" s="62"/>
    </row>
    <row r="21010" spans="1:10" ht="21.95" customHeight="1" x14ac:dyDescent="0.2">
      <c r="A21010" s="9">
        <v>12580</v>
      </c>
      <c r="C21010" s="7" t="s">
        <v>12496</v>
      </c>
      <c r="D21010" s="1" t="s">
        <v>12495</v>
      </c>
      <c r="E21010" s="4">
        <v>1844</v>
      </c>
      <c r="H21010" s="7" t="s">
        <v>20025</v>
      </c>
      <c r="I21010" s="6">
        <v>1</v>
      </c>
      <c r="J21010" s="62"/>
    </row>
    <row r="21011" spans="1:10" ht="21.95" customHeight="1" x14ac:dyDescent="0.2">
      <c r="A21011" s="4"/>
      <c r="J21011" s="62"/>
    </row>
    <row r="21012" spans="1:10" ht="21.95" customHeight="1" x14ac:dyDescent="0.2">
      <c r="A21012" s="9">
        <v>14447</v>
      </c>
      <c r="C21012" s="7" t="s">
        <v>8133</v>
      </c>
      <c r="D21012" s="1" t="s">
        <v>19329</v>
      </c>
      <c r="H21012" s="7" t="s">
        <v>8108</v>
      </c>
      <c r="I21012" s="6">
        <v>1</v>
      </c>
      <c r="J21012" s="62"/>
    </row>
    <row r="21013" spans="1:10" ht="21.95" customHeight="1" x14ac:dyDescent="0.2">
      <c r="A21013" s="4"/>
      <c r="J21013" s="62"/>
    </row>
    <row r="21014" spans="1:10" ht="21.95" customHeight="1" x14ac:dyDescent="0.2">
      <c r="A21014" s="9">
        <v>6732</v>
      </c>
      <c r="C21014" s="7" t="s">
        <v>18321</v>
      </c>
      <c r="D21014" s="1" t="s">
        <v>1048</v>
      </c>
      <c r="H21014" s="7" t="s">
        <v>9527</v>
      </c>
      <c r="I21014" s="6">
        <v>1</v>
      </c>
      <c r="J21014" s="62"/>
    </row>
    <row r="21015" spans="1:10" ht="21.95" customHeight="1" x14ac:dyDescent="0.2">
      <c r="A21015" s="4"/>
      <c r="J21015" s="62"/>
    </row>
    <row r="21016" spans="1:10" ht="21.95" customHeight="1" x14ac:dyDescent="0.2">
      <c r="A21016" s="9">
        <v>13514</v>
      </c>
      <c r="C21016" s="7" t="s">
        <v>15583</v>
      </c>
      <c r="D21016" s="1" t="s">
        <v>17828</v>
      </c>
      <c r="H21016" s="7" t="s">
        <v>16615</v>
      </c>
      <c r="I21016" s="6">
        <v>1</v>
      </c>
      <c r="J21016" s="62"/>
    </row>
    <row r="21017" spans="1:10" ht="21.95" customHeight="1" x14ac:dyDescent="0.2">
      <c r="A21017" s="9">
        <v>9948</v>
      </c>
      <c r="C21017" s="7" t="s">
        <v>15583</v>
      </c>
      <c r="D21017" s="1" t="s">
        <v>8348</v>
      </c>
      <c r="H21017" s="7" t="s">
        <v>9527</v>
      </c>
      <c r="I21017" s="6">
        <v>1</v>
      </c>
      <c r="J21017" s="62"/>
    </row>
    <row r="21018" spans="1:10" ht="21.95" customHeight="1" x14ac:dyDescent="0.2">
      <c r="A21018" s="4"/>
      <c r="J21018" s="62"/>
    </row>
    <row r="21019" spans="1:10" ht="21.95" customHeight="1" x14ac:dyDescent="0.2">
      <c r="A21019" s="9">
        <v>12539</v>
      </c>
      <c r="C21019" s="7" t="s">
        <v>23091</v>
      </c>
      <c r="D21019" s="1" t="s">
        <v>15526</v>
      </c>
      <c r="E21019" s="4">
        <v>1999</v>
      </c>
      <c r="F21019" s="4">
        <v>2</v>
      </c>
      <c r="G21019" s="4">
        <v>27</v>
      </c>
      <c r="H21019" s="7" t="s">
        <v>12106</v>
      </c>
      <c r="I21019" s="6">
        <v>1</v>
      </c>
      <c r="J21019" s="62"/>
    </row>
    <row r="21020" spans="1:10" ht="21.95" customHeight="1" x14ac:dyDescent="0.2">
      <c r="A21020" s="4"/>
      <c r="F21020" s="4"/>
      <c r="G21020" s="4"/>
      <c r="J21020" s="62"/>
    </row>
    <row r="21021" spans="1:10" ht="21.95" customHeight="1" x14ac:dyDescent="0.2">
      <c r="A21021" s="9">
        <v>12243</v>
      </c>
      <c r="C21021" s="7" t="s">
        <v>14929</v>
      </c>
      <c r="D21021" s="1" t="s">
        <v>13817</v>
      </c>
      <c r="H21021" s="7" t="s">
        <v>9527</v>
      </c>
      <c r="I21021" s="6">
        <v>1</v>
      </c>
      <c r="J21021" s="62"/>
    </row>
    <row r="21022" spans="1:10" ht="21.95" customHeight="1" x14ac:dyDescent="0.2">
      <c r="A21022" s="4"/>
      <c r="J21022" s="62"/>
    </row>
    <row r="21023" spans="1:10" ht="21.95" customHeight="1" x14ac:dyDescent="0.2">
      <c r="A21023" s="9">
        <v>4889</v>
      </c>
      <c r="C21023" s="7" t="s">
        <v>18630</v>
      </c>
      <c r="D21023" s="1" t="s">
        <v>5932</v>
      </c>
      <c r="E21023" s="4">
        <v>1822</v>
      </c>
      <c r="F21023" s="6">
        <v>3</v>
      </c>
      <c r="G21023" s="6">
        <v>31</v>
      </c>
      <c r="H21023" s="1" t="s">
        <v>6108</v>
      </c>
      <c r="I21023" s="6">
        <v>1</v>
      </c>
      <c r="J21023" s="62"/>
    </row>
    <row r="21024" spans="1:10" ht="21.95" customHeight="1" x14ac:dyDescent="0.2">
      <c r="A21024" s="4"/>
      <c r="F21024" s="6"/>
      <c r="H21024" s="1"/>
      <c r="J21024" s="62"/>
    </row>
    <row r="21025" spans="1:10" ht="21.95" customHeight="1" x14ac:dyDescent="0.2">
      <c r="A21025" s="9">
        <v>13991</v>
      </c>
      <c r="C21025" s="7" t="s">
        <v>17884</v>
      </c>
      <c r="D21025" s="1" t="s">
        <v>25249</v>
      </c>
      <c r="F21025" s="6"/>
      <c r="H21025" s="1" t="s">
        <v>25250</v>
      </c>
      <c r="I21025" s="6">
        <v>1</v>
      </c>
      <c r="J21025" s="62"/>
    </row>
    <row r="21026" spans="1:10" ht="21.95" customHeight="1" x14ac:dyDescent="0.2">
      <c r="A21026" s="9">
        <v>1553</v>
      </c>
      <c r="C21026" s="7" t="s">
        <v>17884</v>
      </c>
      <c r="D21026" s="1" t="s">
        <v>30773</v>
      </c>
      <c r="E21026" s="4">
        <v>1852</v>
      </c>
      <c r="F21026" s="4">
        <v>3</v>
      </c>
      <c r="G21026" s="4">
        <v>46</v>
      </c>
      <c r="H21026" s="7" t="s">
        <v>25964</v>
      </c>
      <c r="I21026" s="6">
        <v>1</v>
      </c>
      <c r="J21026" s="62"/>
    </row>
    <row r="21027" spans="1:10" ht="21.95" customHeight="1" x14ac:dyDescent="0.2">
      <c r="A21027" s="4"/>
      <c r="F21027" s="4"/>
      <c r="G21027" s="4"/>
      <c r="J21027" s="62"/>
    </row>
    <row r="21028" spans="1:10" ht="21.95" customHeight="1" x14ac:dyDescent="0.2">
      <c r="A21028" s="9">
        <v>11411</v>
      </c>
      <c r="C21028" s="7" t="s">
        <v>23079</v>
      </c>
      <c r="D21028" s="1" t="s">
        <v>13727</v>
      </c>
      <c r="E21028" s="4">
        <v>1782</v>
      </c>
      <c r="F21028" s="4">
        <v>3</v>
      </c>
      <c r="G21028" s="4">
        <v>28</v>
      </c>
      <c r="H21028" s="7" t="s">
        <v>628</v>
      </c>
      <c r="I21028" s="6">
        <v>1</v>
      </c>
      <c r="J21028" s="62"/>
    </row>
    <row r="21029" spans="1:10" ht="21.95" customHeight="1" x14ac:dyDescent="0.2">
      <c r="A21029" s="4"/>
      <c r="F21029" s="4"/>
      <c r="G21029" s="4"/>
      <c r="J21029" s="62"/>
    </row>
    <row r="21030" spans="1:10" ht="21.95" customHeight="1" x14ac:dyDescent="0.2">
      <c r="A21030" s="9">
        <v>11412</v>
      </c>
      <c r="C21030" s="7" t="s">
        <v>6678</v>
      </c>
      <c r="D21030" s="1" t="s">
        <v>24373</v>
      </c>
      <c r="E21030" s="4">
        <v>1850</v>
      </c>
      <c r="F21030" s="4">
        <v>2</v>
      </c>
      <c r="G21030" s="4">
        <v>50</v>
      </c>
      <c r="H21030" s="7" t="s">
        <v>25422</v>
      </c>
      <c r="I21030" s="6">
        <v>1</v>
      </c>
      <c r="J21030" s="62"/>
    </row>
    <row r="21031" spans="1:10" ht="21.95" customHeight="1" x14ac:dyDescent="0.2">
      <c r="A21031" s="4"/>
      <c r="F21031" s="4"/>
      <c r="G21031" s="4"/>
      <c r="J21031" s="62"/>
    </row>
    <row r="21032" spans="1:10" ht="21.95" customHeight="1" x14ac:dyDescent="0.2">
      <c r="A21032" s="9">
        <v>8213</v>
      </c>
      <c r="C21032" s="7" t="s">
        <v>26675</v>
      </c>
      <c r="D21032" s="1" t="s">
        <v>10343</v>
      </c>
      <c r="E21032" s="4">
        <v>1750</v>
      </c>
      <c r="H21032" s="7" t="s">
        <v>515</v>
      </c>
      <c r="I21032" s="6">
        <v>1</v>
      </c>
      <c r="J21032" s="62"/>
    </row>
    <row r="21033" spans="1:10" ht="21.95" customHeight="1" x14ac:dyDescent="0.2">
      <c r="A21033" s="4"/>
      <c r="J21033" s="62"/>
    </row>
    <row r="21034" spans="1:10" ht="21.95" customHeight="1" x14ac:dyDescent="0.2">
      <c r="A21034" s="9">
        <v>6008</v>
      </c>
      <c r="C21034" s="7" t="s">
        <v>4734</v>
      </c>
      <c r="D21034" s="1" t="s">
        <v>30919</v>
      </c>
      <c r="E21034" s="4">
        <v>1931</v>
      </c>
      <c r="F21034" s="5">
        <v>2</v>
      </c>
      <c r="G21034" s="6">
        <v>9</v>
      </c>
      <c r="H21034" s="7" t="s">
        <v>17181</v>
      </c>
      <c r="I21034" s="6">
        <v>1</v>
      </c>
      <c r="J21034" s="62"/>
    </row>
    <row r="21035" spans="1:10" ht="21.95" customHeight="1" x14ac:dyDescent="0.2">
      <c r="A21035" s="4"/>
      <c r="J21035" s="62"/>
    </row>
    <row r="21036" spans="1:10" ht="21.95" customHeight="1" x14ac:dyDescent="0.2">
      <c r="A21036" s="9">
        <v>8210</v>
      </c>
      <c r="C21036" s="7" t="s">
        <v>7927</v>
      </c>
      <c r="D21036" s="1" t="s">
        <v>13822</v>
      </c>
      <c r="E21036" s="4">
        <v>1978</v>
      </c>
      <c r="F21036" s="4">
        <v>2</v>
      </c>
      <c r="H21036" s="7" t="s">
        <v>12972</v>
      </c>
      <c r="I21036" s="6">
        <v>1</v>
      </c>
      <c r="J21036" s="62"/>
    </row>
    <row r="21037" spans="1:10" ht="21.95" customHeight="1" x14ac:dyDescent="0.2">
      <c r="A21037" s="4"/>
      <c r="F21037" s="4"/>
      <c r="J21037" s="62"/>
    </row>
    <row r="21038" spans="1:10" ht="21.95" customHeight="1" x14ac:dyDescent="0.2">
      <c r="A21038" s="9">
        <v>7337</v>
      </c>
      <c r="C21038" s="7" t="s">
        <v>4806</v>
      </c>
      <c r="D21038" s="1" t="s">
        <v>3220</v>
      </c>
      <c r="H21038" s="7" t="s">
        <v>9527</v>
      </c>
      <c r="I21038" s="6">
        <v>1</v>
      </c>
      <c r="J21038" s="62"/>
    </row>
    <row r="21039" spans="1:10" ht="21.95" customHeight="1" x14ac:dyDescent="0.2">
      <c r="A21039" s="4"/>
      <c r="J21039" s="62"/>
    </row>
    <row r="21040" spans="1:10" ht="21.95" customHeight="1" x14ac:dyDescent="0.2">
      <c r="A21040" s="9">
        <v>6245</v>
      </c>
      <c r="C21040" s="7" t="s">
        <v>3144</v>
      </c>
      <c r="D21040" s="1" t="s">
        <v>26385</v>
      </c>
      <c r="E21040" s="4">
        <v>1853</v>
      </c>
      <c r="H21040" s="7" t="s">
        <v>11190</v>
      </c>
      <c r="I21040" s="6">
        <v>1</v>
      </c>
      <c r="J21040" s="62"/>
    </row>
    <row r="21041" spans="1:10" ht="21.95" customHeight="1" x14ac:dyDescent="0.2">
      <c r="A21041" s="4"/>
      <c r="J21041" s="62"/>
    </row>
    <row r="21042" spans="1:10" ht="21.95" customHeight="1" x14ac:dyDescent="0.2">
      <c r="A21042" s="9">
        <v>3654</v>
      </c>
      <c r="C21042" s="7" t="s">
        <v>2777</v>
      </c>
      <c r="D21042" s="1" t="s">
        <v>337</v>
      </c>
      <c r="E21042" s="4">
        <v>1990</v>
      </c>
      <c r="H21042" s="7" t="s">
        <v>8476</v>
      </c>
      <c r="I21042" s="6">
        <v>1</v>
      </c>
      <c r="J21042" s="62"/>
    </row>
    <row r="21043" spans="1:10" ht="21.95" customHeight="1" x14ac:dyDescent="0.2">
      <c r="A21043" s="4"/>
      <c r="J21043" s="62"/>
    </row>
    <row r="21044" spans="1:10" ht="21.95" customHeight="1" x14ac:dyDescent="0.2">
      <c r="A21044" s="9">
        <v>13619</v>
      </c>
      <c r="C21044" s="7" t="s">
        <v>21975</v>
      </c>
      <c r="D21044" s="1" t="s">
        <v>18872</v>
      </c>
      <c r="E21044" s="4">
        <v>1845</v>
      </c>
      <c r="F21044" s="5">
        <v>3</v>
      </c>
      <c r="G21044" s="6">
        <v>35</v>
      </c>
      <c r="H21044" s="7" t="s">
        <v>16615</v>
      </c>
      <c r="I21044" s="6">
        <v>1</v>
      </c>
      <c r="J21044" s="62"/>
    </row>
    <row r="21045" spans="1:10" ht="21.95" customHeight="1" x14ac:dyDescent="0.2">
      <c r="A21045" s="9">
        <v>14400</v>
      </c>
      <c r="C21045" s="7" t="s">
        <v>21975</v>
      </c>
      <c r="D21045" s="1" t="s">
        <v>18872</v>
      </c>
      <c r="E21045" s="4">
        <v>1845</v>
      </c>
      <c r="F21045" s="5">
        <v>2</v>
      </c>
      <c r="G21045" s="6">
        <v>15</v>
      </c>
      <c r="H21045" s="7" t="s">
        <v>31835</v>
      </c>
      <c r="I21045" s="6">
        <v>1</v>
      </c>
      <c r="J21045" s="62"/>
    </row>
    <row r="21046" spans="1:10" ht="21.95" customHeight="1" x14ac:dyDescent="0.2">
      <c r="A21046" s="9">
        <v>18703</v>
      </c>
      <c r="C21046" s="7" t="s">
        <v>21975</v>
      </c>
      <c r="D21046" s="1" t="s">
        <v>30629</v>
      </c>
      <c r="E21046" s="4">
        <v>1918</v>
      </c>
      <c r="F21046" s="5">
        <v>2</v>
      </c>
      <c r="G21046" s="6">
        <v>22</v>
      </c>
      <c r="H21046" s="25" t="s">
        <v>31834</v>
      </c>
      <c r="I21046" s="6">
        <v>1</v>
      </c>
      <c r="J21046" s="62"/>
    </row>
    <row r="21047" spans="1:10" ht="21.95" customHeight="1" x14ac:dyDescent="0.2">
      <c r="A21047" s="9">
        <v>19482</v>
      </c>
      <c r="C21047" s="7" t="s">
        <v>21975</v>
      </c>
      <c r="D21047" s="1" t="s">
        <v>3864</v>
      </c>
      <c r="E21047" s="4">
        <v>1896</v>
      </c>
      <c r="F21047" s="5">
        <v>3</v>
      </c>
      <c r="G21047" s="6">
        <v>40</v>
      </c>
      <c r="H21047" s="25" t="s">
        <v>19779</v>
      </c>
      <c r="I21047" s="6">
        <v>1</v>
      </c>
      <c r="J21047" s="62"/>
    </row>
    <row r="21048" spans="1:10" ht="21.95" customHeight="1" x14ac:dyDescent="0.2">
      <c r="A21048" s="9">
        <v>13854</v>
      </c>
      <c r="C21048" s="7" t="s">
        <v>21975</v>
      </c>
      <c r="D21048" s="1" t="s">
        <v>3864</v>
      </c>
      <c r="E21048" s="4">
        <v>1980</v>
      </c>
      <c r="F21048" s="5">
        <v>4</v>
      </c>
      <c r="G21048" s="6">
        <v>35</v>
      </c>
      <c r="H21048" s="7" t="s">
        <v>4759</v>
      </c>
      <c r="I21048" s="6">
        <v>1</v>
      </c>
      <c r="J21048" s="62"/>
    </row>
    <row r="21049" spans="1:10" ht="21.95" customHeight="1" x14ac:dyDescent="0.2">
      <c r="A21049" s="4"/>
      <c r="J21049" s="62"/>
    </row>
    <row r="21050" spans="1:10" ht="21.95" customHeight="1" x14ac:dyDescent="0.2">
      <c r="A21050" s="9">
        <v>12582</v>
      </c>
      <c r="C21050" s="7" t="s">
        <v>14228</v>
      </c>
      <c r="D21050" s="1" t="s">
        <v>2778</v>
      </c>
      <c r="E21050" s="4">
        <v>1882</v>
      </c>
      <c r="H21050" s="7" t="s">
        <v>24480</v>
      </c>
      <c r="I21050" s="6">
        <v>1</v>
      </c>
      <c r="J21050" s="62"/>
    </row>
    <row r="21051" spans="1:10" ht="21.95" customHeight="1" x14ac:dyDescent="0.2">
      <c r="A21051" s="4"/>
      <c r="J21051" s="62"/>
    </row>
    <row r="21052" spans="1:10" ht="21.95" customHeight="1" x14ac:dyDescent="0.2">
      <c r="A21052" s="9">
        <v>6307</v>
      </c>
      <c r="C21052" s="7" t="s">
        <v>9336</v>
      </c>
      <c r="D21052" s="1" t="s">
        <v>20147</v>
      </c>
      <c r="F21052" s="4">
        <v>4</v>
      </c>
      <c r="H21052" s="7" t="s">
        <v>20572</v>
      </c>
      <c r="I21052" s="6">
        <v>1</v>
      </c>
      <c r="J21052" s="62"/>
    </row>
    <row r="21053" spans="1:10" ht="21.95" customHeight="1" x14ac:dyDescent="0.2">
      <c r="A21053" s="4"/>
      <c r="F21053" s="4"/>
      <c r="J21053" s="62"/>
    </row>
    <row r="21054" spans="1:10" ht="21.95" customHeight="1" x14ac:dyDescent="0.2">
      <c r="A21054" s="9">
        <v>6724</v>
      </c>
      <c r="C21054" s="7" t="s">
        <v>24847</v>
      </c>
      <c r="D21054" s="1" t="s">
        <v>9337</v>
      </c>
      <c r="F21054" s="4">
        <v>3</v>
      </c>
      <c r="G21054" s="4">
        <v>32</v>
      </c>
      <c r="H21054" s="7" t="s">
        <v>6890</v>
      </c>
      <c r="I21054" s="6">
        <v>1</v>
      </c>
      <c r="J21054" s="62"/>
    </row>
    <row r="21055" spans="1:10" ht="21.95" customHeight="1" x14ac:dyDescent="0.2">
      <c r="A21055" s="9">
        <v>6725</v>
      </c>
      <c r="C21055" s="7" t="s">
        <v>24847</v>
      </c>
      <c r="D21055" s="1" t="s">
        <v>9337</v>
      </c>
      <c r="F21055" s="4">
        <v>1</v>
      </c>
      <c r="H21055" s="7" t="s">
        <v>9527</v>
      </c>
      <c r="I21055" s="6">
        <v>1</v>
      </c>
      <c r="J21055" s="62"/>
    </row>
    <row r="21056" spans="1:10" ht="21.95" customHeight="1" x14ac:dyDescent="0.2">
      <c r="A21056" s="4"/>
      <c r="F21056" s="4"/>
      <c r="J21056" s="62"/>
    </row>
    <row r="21057" spans="1:10" ht="21.95" customHeight="1" x14ac:dyDescent="0.2">
      <c r="A21057" s="9">
        <v>12581</v>
      </c>
      <c r="C21057" s="7" t="s">
        <v>4117</v>
      </c>
      <c r="D21057" s="1" t="s">
        <v>6439</v>
      </c>
      <c r="E21057" s="4">
        <v>1627</v>
      </c>
      <c r="H21057" s="7" t="s">
        <v>10316</v>
      </c>
      <c r="I21057" s="6">
        <v>1</v>
      </c>
      <c r="J21057" s="62"/>
    </row>
    <row r="21058" spans="1:10" ht="21.95" customHeight="1" x14ac:dyDescent="0.2">
      <c r="A21058" s="4"/>
      <c r="J21058" s="62"/>
    </row>
    <row r="21059" spans="1:10" ht="21.95" customHeight="1" x14ac:dyDescent="0.2">
      <c r="A21059" s="9">
        <v>1935</v>
      </c>
      <c r="C21059" s="7" t="s">
        <v>20336</v>
      </c>
      <c r="D21059" s="1" t="s">
        <v>20335</v>
      </c>
      <c r="E21059" s="4">
        <v>1773</v>
      </c>
      <c r="F21059" s="4">
        <v>5</v>
      </c>
      <c r="G21059" s="4">
        <v>45</v>
      </c>
      <c r="H21059" s="7" t="s">
        <v>22980</v>
      </c>
      <c r="I21059" s="6">
        <v>1</v>
      </c>
      <c r="J21059" s="62"/>
    </row>
    <row r="21060" spans="1:10" ht="21.95" customHeight="1" x14ac:dyDescent="0.2">
      <c r="A21060" s="4"/>
      <c r="F21060" s="4"/>
      <c r="G21060" s="4"/>
      <c r="J21060" s="62"/>
    </row>
    <row r="21061" spans="1:10" ht="21.95" customHeight="1" x14ac:dyDescent="0.2">
      <c r="A21061" s="9">
        <v>16416</v>
      </c>
      <c r="C21061" s="7" t="s">
        <v>4715</v>
      </c>
      <c r="D21061" s="1" t="s">
        <v>4716</v>
      </c>
      <c r="E21061" s="4">
        <v>1774</v>
      </c>
      <c r="F21061" s="4"/>
      <c r="G21061" s="4"/>
      <c r="H21061" s="7" t="s">
        <v>4717</v>
      </c>
      <c r="I21061" s="6">
        <v>1</v>
      </c>
      <c r="J21061" s="62"/>
    </row>
    <row r="21062" spans="1:10" ht="21.95" customHeight="1" x14ac:dyDescent="0.2">
      <c r="A21062" s="4"/>
      <c r="F21062" s="4"/>
      <c r="G21062" s="4"/>
      <c r="J21062" s="62"/>
    </row>
    <row r="21063" spans="1:10" ht="21.95" customHeight="1" x14ac:dyDescent="0.2">
      <c r="A21063" s="9">
        <v>7269</v>
      </c>
      <c r="C21063" s="7" t="s">
        <v>16602</v>
      </c>
      <c r="D21063" s="1" t="s">
        <v>12540</v>
      </c>
      <c r="E21063" s="4">
        <v>1714</v>
      </c>
      <c r="F21063" s="4">
        <v>4</v>
      </c>
      <c r="G21063" s="4">
        <v>31</v>
      </c>
      <c r="H21063" s="7" t="s">
        <v>16991</v>
      </c>
      <c r="I21063" s="6">
        <v>1</v>
      </c>
      <c r="J21063" s="62"/>
    </row>
    <row r="21064" spans="1:10" ht="21.95" customHeight="1" x14ac:dyDescent="0.2">
      <c r="A21064" s="4"/>
      <c r="F21064" s="4"/>
      <c r="G21064" s="4"/>
      <c r="J21064" s="62"/>
    </row>
    <row r="21065" spans="1:10" ht="21.95" customHeight="1" x14ac:dyDescent="0.2">
      <c r="A21065" s="9">
        <v>14769</v>
      </c>
      <c r="C21065" s="3" t="s">
        <v>6109</v>
      </c>
      <c r="D21065" s="1" t="s">
        <v>9685</v>
      </c>
      <c r="E21065" s="4">
        <v>1715</v>
      </c>
      <c r="F21065" s="4"/>
      <c r="G21065" s="4"/>
      <c r="H21065" s="7" t="s">
        <v>9527</v>
      </c>
      <c r="I21065" s="6">
        <v>1</v>
      </c>
      <c r="J21065" s="62"/>
    </row>
    <row r="21066" spans="1:10" ht="21.95" customHeight="1" x14ac:dyDescent="0.2">
      <c r="A21066" s="9">
        <v>13093</v>
      </c>
      <c r="C21066" s="3" t="s">
        <v>6109</v>
      </c>
      <c r="D21066" s="1" t="s">
        <v>9685</v>
      </c>
      <c r="E21066" s="4">
        <v>1855</v>
      </c>
      <c r="F21066" s="6">
        <v>4</v>
      </c>
      <c r="G21066" s="6">
        <v>50</v>
      </c>
      <c r="H21066" s="1" t="s">
        <v>10744</v>
      </c>
      <c r="I21066" s="6">
        <v>1</v>
      </c>
      <c r="J21066" s="62"/>
    </row>
    <row r="21067" spans="1:10" ht="21.95" customHeight="1" x14ac:dyDescent="0.2">
      <c r="A21067" s="4"/>
      <c r="C21067" s="3"/>
      <c r="F21067" s="6"/>
      <c r="H21067" s="1"/>
      <c r="J21067" s="62"/>
    </row>
    <row r="21068" spans="1:10" ht="21.95" customHeight="1" x14ac:dyDescent="0.2">
      <c r="A21068" s="9">
        <v>12246</v>
      </c>
      <c r="C21068" s="7" t="s">
        <v>19223</v>
      </c>
      <c r="D21068" s="1" t="s">
        <v>19222</v>
      </c>
      <c r="H21068" s="7" t="s">
        <v>9527</v>
      </c>
      <c r="I21068" s="6">
        <v>1</v>
      </c>
      <c r="J21068" s="62"/>
    </row>
    <row r="21069" spans="1:10" ht="21.95" customHeight="1" x14ac:dyDescent="0.2">
      <c r="A21069" s="4"/>
      <c r="J21069" s="62"/>
    </row>
    <row r="21070" spans="1:10" ht="21.95" customHeight="1" x14ac:dyDescent="0.2">
      <c r="A21070" s="9">
        <v>5257</v>
      </c>
      <c r="C21070" s="7" t="s">
        <v>5764</v>
      </c>
      <c r="D21070" s="1" t="s">
        <v>16603</v>
      </c>
      <c r="E21070" s="4">
        <v>1988</v>
      </c>
      <c r="F21070" s="4">
        <v>2</v>
      </c>
      <c r="G21070" s="4">
        <v>10</v>
      </c>
      <c r="H21070" s="7" t="s">
        <v>9527</v>
      </c>
      <c r="I21070" s="6">
        <v>1</v>
      </c>
      <c r="J21070" s="62"/>
    </row>
    <row r="21071" spans="1:10" ht="21.95" customHeight="1" x14ac:dyDescent="0.2">
      <c r="A21071" s="4"/>
      <c r="F21071" s="4"/>
      <c r="G21071" s="4"/>
      <c r="J21071" s="62"/>
    </row>
    <row r="21072" spans="1:10" ht="21.95" customHeight="1" x14ac:dyDescent="0.2">
      <c r="A21072" s="9">
        <v>4992</v>
      </c>
      <c r="C21072" s="7" t="s">
        <v>19907</v>
      </c>
      <c r="D21072" s="1" t="s">
        <v>16484</v>
      </c>
      <c r="E21072" s="4">
        <v>1772</v>
      </c>
      <c r="H21072" s="7" t="s">
        <v>9393</v>
      </c>
      <c r="I21072" s="6">
        <v>1</v>
      </c>
      <c r="J21072" s="62"/>
    </row>
    <row r="21073" spans="1:10" ht="21.95" customHeight="1" x14ac:dyDescent="0.2">
      <c r="A21073" s="4"/>
      <c r="J21073" s="62"/>
    </row>
    <row r="21074" spans="1:10" ht="21.95" customHeight="1" x14ac:dyDescent="0.2">
      <c r="A21074" s="9">
        <v>9924</v>
      </c>
      <c r="C21074" s="7" t="s">
        <v>11621</v>
      </c>
      <c r="D21074" s="1" t="s">
        <v>20489</v>
      </c>
      <c r="F21074" s="4">
        <v>4</v>
      </c>
      <c r="G21074" s="4">
        <v>75</v>
      </c>
      <c r="H21074" s="7" t="s">
        <v>22981</v>
      </c>
      <c r="I21074" s="6">
        <v>1</v>
      </c>
      <c r="J21074" s="62"/>
    </row>
    <row r="21075" spans="1:10" ht="21.95" customHeight="1" x14ac:dyDescent="0.2">
      <c r="A21075" s="4"/>
      <c r="F21075" s="4"/>
      <c r="G21075" s="4"/>
      <c r="J21075" s="62"/>
    </row>
    <row r="21076" spans="1:10" ht="21.95" customHeight="1" x14ac:dyDescent="0.2">
      <c r="A21076" s="9">
        <v>1878</v>
      </c>
      <c r="C21076" s="7" t="s">
        <v>5980</v>
      </c>
      <c r="D21076" s="1" t="s">
        <v>26771</v>
      </c>
      <c r="H21076" s="7" t="s">
        <v>23237</v>
      </c>
      <c r="I21076" s="6">
        <v>1</v>
      </c>
      <c r="J21076" s="62"/>
    </row>
    <row r="21077" spans="1:10" ht="21.95" customHeight="1" x14ac:dyDescent="0.2">
      <c r="A21077" s="4"/>
      <c r="J21077" s="62"/>
    </row>
    <row r="21078" spans="1:10" ht="21.95" customHeight="1" x14ac:dyDescent="0.2">
      <c r="A21078" s="9">
        <v>4994</v>
      </c>
      <c r="C21078" s="7" t="s">
        <v>8995</v>
      </c>
      <c r="D21078" s="1" t="s">
        <v>25410</v>
      </c>
      <c r="E21078" s="4">
        <v>1983</v>
      </c>
      <c r="F21078" s="4">
        <v>3</v>
      </c>
      <c r="G21078" s="4">
        <v>62</v>
      </c>
      <c r="H21078" s="7" t="s">
        <v>174</v>
      </c>
      <c r="I21078" s="6">
        <v>1</v>
      </c>
      <c r="J21078" s="62"/>
    </row>
    <row r="21079" spans="1:10" ht="21.95" customHeight="1" x14ac:dyDescent="0.2">
      <c r="A21079" s="4"/>
      <c r="F21079" s="4"/>
      <c r="G21079" s="4"/>
      <c r="J21079" s="62"/>
    </row>
    <row r="21080" spans="1:10" ht="21.95" customHeight="1" x14ac:dyDescent="0.2">
      <c r="A21080" s="9">
        <v>7003</v>
      </c>
      <c r="C21080" s="7" t="s">
        <v>7078</v>
      </c>
      <c r="D21080" s="1" t="s">
        <v>16273</v>
      </c>
      <c r="H21080" s="7" t="s">
        <v>9527</v>
      </c>
      <c r="I21080" s="6">
        <v>1</v>
      </c>
      <c r="J21080" s="62"/>
    </row>
    <row r="21081" spans="1:10" ht="21.95" customHeight="1" x14ac:dyDescent="0.2">
      <c r="A21081" s="4"/>
      <c r="J21081" s="62"/>
    </row>
    <row r="21082" spans="1:10" ht="21.95" customHeight="1" x14ac:dyDescent="0.2">
      <c r="A21082" s="9">
        <v>14211</v>
      </c>
      <c r="C21082" s="7" t="s">
        <v>2645</v>
      </c>
      <c r="D21082" s="1" t="s">
        <v>16247</v>
      </c>
      <c r="E21082" s="4">
        <v>1558</v>
      </c>
      <c r="H21082" s="7" t="s">
        <v>9527</v>
      </c>
      <c r="I21082" s="6">
        <v>1</v>
      </c>
      <c r="J21082" s="62"/>
    </row>
    <row r="21083" spans="1:10" ht="21.95" customHeight="1" x14ac:dyDescent="0.2">
      <c r="A21083" s="4"/>
      <c r="J21083" s="62"/>
    </row>
    <row r="21084" spans="1:10" ht="21.95" customHeight="1" x14ac:dyDescent="0.2">
      <c r="A21084" s="9">
        <v>6244</v>
      </c>
      <c r="C21084" s="7" t="s">
        <v>9764</v>
      </c>
      <c r="D21084" s="1" t="s">
        <v>9763</v>
      </c>
      <c r="F21084" s="4">
        <v>3</v>
      </c>
      <c r="G21084" s="4">
        <v>36</v>
      </c>
      <c r="H21084" s="7" t="s">
        <v>15949</v>
      </c>
      <c r="I21084" s="6">
        <v>1</v>
      </c>
      <c r="J21084" s="62"/>
    </row>
    <row r="21085" spans="1:10" ht="21.95" customHeight="1" x14ac:dyDescent="0.2">
      <c r="A21085" s="4"/>
      <c r="F21085" s="4"/>
      <c r="G21085" s="4"/>
      <c r="J21085" s="62"/>
    </row>
    <row r="21086" spans="1:10" ht="21.95" customHeight="1" x14ac:dyDescent="0.2">
      <c r="A21086" s="9">
        <v>7128</v>
      </c>
      <c r="C21086" s="7" t="s">
        <v>5921</v>
      </c>
      <c r="D21086" s="1" t="s">
        <v>10215</v>
      </c>
      <c r="E21086" s="4">
        <v>1750</v>
      </c>
      <c r="F21086" s="4">
        <v>2</v>
      </c>
      <c r="G21086" s="4">
        <v>15</v>
      </c>
      <c r="H21086" s="7" t="s">
        <v>5922</v>
      </c>
      <c r="I21086" s="6">
        <v>1</v>
      </c>
      <c r="J21086" s="62"/>
    </row>
    <row r="21087" spans="1:10" ht="21.95" customHeight="1" x14ac:dyDescent="0.2">
      <c r="A21087" s="4"/>
      <c r="F21087" s="4"/>
      <c r="G21087" s="4"/>
      <c r="J21087" s="62"/>
    </row>
    <row r="21088" spans="1:10" ht="21.95" customHeight="1" x14ac:dyDescent="0.2">
      <c r="A21088" s="9">
        <v>3655</v>
      </c>
      <c r="C21088" s="7" t="s">
        <v>15889</v>
      </c>
      <c r="D21088" s="1" t="s">
        <v>2556</v>
      </c>
      <c r="H21088" s="7" t="s">
        <v>8476</v>
      </c>
      <c r="I21088" s="6">
        <v>1</v>
      </c>
      <c r="J21088" s="62"/>
    </row>
    <row r="21089" spans="1:10" ht="21.95" customHeight="1" x14ac:dyDescent="0.2">
      <c r="A21089" s="4"/>
      <c r="J21089" s="62"/>
    </row>
    <row r="21090" spans="1:10" ht="21.95" customHeight="1" x14ac:dyDescent="0.2">
      <c r="A21090" s="9">
        <v>3653</v>
      </c>
      <c r="C21090" s="7" t="s">
        <v>18385</v>
      </c>
      <c r="D21090" s="1" t="s">
        <v>22035</v>
      </c>
      <c r="H21090" s="7" t="s">
        <v>2451</v>
      </c>
      <c r="I21090" s="6">
        <v>1</v>
      </c>
      <c r="J21090" s="62"/>
    </row>
    <row r="21091" spans="1:10" ht="21.95" customHeight="1" x14ac:dyDescent="0.2">
      <c r="A21091" s="4"/>
      <c r="J21091" s="62"/>
    </row>
    <row r="21092" spans="1:10" ht="21.95" customHeight="1" x14ac:dyDescent="0.2">
      <c r="A21092" s="9">
        <v>8056</v>
      </c>
      <c r="C21092" s="7" t="s">
        <v>19930</v>
      </c>
      <c r="D21092" s="1" t="s">
        <v>18974</v>
      </c>
      <c r="H21092" s="7" t="s">
        <v>9527</v>
      </c>
      <c r="I21092" s="6">
        <v>1</v>
      </c>
      <c r="J21092" s="62"/>
    </row>
    <row r="21093" spans="1:10" ht="21.95" customHeight="1" x14ac:dyDescent="0.2">
      <c r="A21093" s="4"/>
      <c r="J21093" s="62"/>
    </row>
    <row r="21094" spans="1:10" ht="21.95" customHeight="1" x14ac:dyDescent="0.2">
      <c r="A21094" s="9">
        <v>11465</v>
      </c>
      <c r="C21094" s="7" t="s">
        <v>24768</v>
      </c>
      <c r="D21094" s="1" t="s">
        <v>24767</v>
      </c>
      <c r="H21094" s="7" t="s">
        <v>9527</v>
      </c>
      <c r="I21094" s="6">
        <v>1</v>
      </c>
      <c r="J21094" s="62"/>
    </row>
    <row r="21095" spans="1:10" ht="21.95" customHeight="1" x14ac:dyDescent="0.2">
      <c r="A21095" s="9">
        <v>15171</v>
      </c>
      <c r="C21095" s="7" t="s">
        <v>24768</v>
      </c>
      <c r="D21095" s="1" t="s">
        <v>128</v>
      </c>
      <c r="E21095" s="4">
        <v>1292</v>
      </c>
      <c r="H21095" s="7" t="s">
        <v>17468</v>
      </c>
      <c r="I21095" s="6">
        <v>1</v>
      </c>
      <c r="J21095" s="62"/>
    </row>
    <row r="21096" spans="1:10" ht="21.95" customHeight="1" x14ac:dyDescent="0.2">
      <c r="A21096" s="9">
        <v>15172</v>
      </c>
      <c r="C21096" s="7" t="s">
        <v>24768</v>
      </c>
      <c r="D21096" s="1" t="s">
        <v>128</v>
      </c>
      <c r="E21096" s="4">
        <v>1327</v>
      </c>
      <c r="H21096" s="7" t="s">
        <v>17469</v>
      </c>
      <c r="I21096" s="6">
        <v>1</v>
      </c>
      <c r="J21096" s="62"/>
    </row>
    <row r="21097" spans="1:10" ht="21.95" customHeight="1" x14ac:dyDescent="0.2">
      <c r="A21097" s="9">
        <v>15173</v>
      </c>
      <c r="C21097" s="7" t="s">
        <v>24768</v>
      </c>
      <c r="D21097" s="1" t="s">
        <v>128</v>
      </c>
      <c r="E21097" s="4">
        <v>1354</v>
      </c>
      <c r="H21097" s="7" t="s">
        <v>10162</v>
      </c>
      <c r="I21097" s="6">
        <v>1</v>
      </c>
      <c r="J21097" s="62"/>
    </row>
    <row r="21098" spans="1:10" ht="21.95" customHeight="1" x14ac:dyDescent="0.2">
      <c r="A21098" s="9">
        <v>15174</v>
      </c>
      <c r="C21098" s="7" t="s">
        <v>24768</v>
      </c>
      <c r="D21098" s="1" t="s">
        <v>128</v>
      </c>
      <c r="E21098" s="4">
        <v>1434</v>
      </c>
      <c r="H21098" s="7" t="s">
        <v>8356</v>
      </c>
      <c r="I21098" s="6">
        <v>1</v>
      </c>
      <c r="J21098" s="62"/>
    </row>
    <row r="21099" spans="1:10" ht="21.95" customHeight="1" x14ac:dyDescent="0.2">
      <c r="A21099" s="9">
        <v>15175</v>
      </c>
      <c r="C21099" s="7" t="s">
        <v>24768</v>
      </c>
      <c r="D21099" s="1" t="s">
        <v>128</v>
      </c>
      <c r="E21099" s="4">
        <v>1491</v>
      </c>
      <c r="F21099" s="5">
        <v>3</v>
      </c>
      <c r="H21099" s="7" t="s">
        <v>8357</v>
      </c>
      <c r="I21099" s="6">
        <v>1</v>
      </c>
      <c r="J21099" s="62"/>
    </row>
    <row r="21100" spans="1:10" ht="21.95" customHeight="1" x14ac:dyDescent="0.2">
      <c r="A21100" s="9">
        <v>15176</v>
      </c>
      <c r="C21100" s="7" t="s">
        <v>24768</v>
      </c>
      <c r="D21100" s="1" t="s">
        <v>128</v>
      </c>
      <c r="E21100" s="4">
        <v>1511</v>
      </c>
      <c r="H21100" s="7" t="s">
        <v>8358</v>
      </c>
      <c r="I21100" s="6">
        <v>1</v>
      </c>
      <c r="J21100" s="62"/>
    </row>
    <row r="21101" spans="1:10" ht="21.95" customHeight="1" x14ac:dyDescent="0.2">
      <c r="A21101" s="9">
        <v>15177</v>
      </c>
      <c r="C21101" s="7" t="s">
        <v>24768</v>
      </c>
      <c r="D21101" s="1" t="s">
        <v>128</v>
      </c>
      <c r="E21101" s="4">
        <v>1608</v>
      </c>
      <c r="H21101" s="7" t="s">
        <v>8359</v>
      </c>
      <c r="I21101" s="6">
        <v>1</v>
      </c>
      <c r="J21101" s="62"/>
    </row>
    <row r="21102" spans="1:10" ht="21.95" customHeight="1" x14ac:dyDescent="0.2">
      <c r="A21102" s="9">
        <v>15178</v>
      </c>
      <c r="C21102" s="7" t="s">
        <v>24768</v>
      </c>
      <c r="D21102" s="1" t="s">
        <v>128</v>
      </c>
      <c r="E21102" s="4">
        <v>1660</v>
      </c>
      <c r="H21102" s="7" t="s">
        <v>15635</v>
      </c>
      <c r="I21102" s="6">
        <v>1</v>
      </c>
      <c r="J21102" s="62"/>
    </row>
    <row r="21103" spans="1:10" ht="21.95" customHeight="1" x14ac:dyDescent="0.2">
      <c r="A21103" s="9">
        <v>15179</v>
      </c>
      <c r="C21103" s="7" t="s">
        <v>24768</v>
      </c>
      <c r="D21103" s="1" t="s">
        <v>128</v>
      </c>
      <c r="H21103" s="7" t="s">
        <v>17466</v>
      </c>
      <c r="I21103" s="6">
        <v>1</v>
      </c>
      <c r="J21103" s="62"/>
    </row>
    <row r="21104" spans="1:10" ht="21.95" customHeight="1" x14ac:dyDescent="0.2">
      <c r="A21104" s="9">
        <v>15180</v>
      </c>
      <c r="C21104" s="7" t="s">
        <v>24768</v>
      </c>
      <c r="D21104" s="1" t="s">
        <v>128</v>
      </c>
      <c r="E21104" s="4">
        <v>1716</v>
      </c>
      <c r="F21104" s="5">
        <v>3</v>
      </c>
      <c r="H21104" s="7" t="s">
        <v>19455</v>
      </c>
      <c r="I21104" s="6">
        <v>1</v>
      </c>
      <c r="J21104" s="62"/>
    </row>
    <row r="21105" spans="1:10" ht="21.95" customHeight="1" x14ac:dyDescent="0.2">
      <c r="A21105" s="9">
        <v>15181</v>
      </c>
      <c r="C21105" s="7" t="s">
        <v>24768</v>
      </c>
      <c r="D21105" s="1" t="s">
        <v>128</v>
      </c>
      <c r="E21105" s="4">
        <v>1897</v>
      </c>
      <c r="F21105" s="5">
        <v>3</v>
      </c>
      <c r="H21105" s="7" t="s">
        <v>19456</v>
      </c>
      <c r="I21105" s="6">
        <v>1</v>
      </c>
      <c r="J21105" s="62"/>
    </row>
    <row r="21106" spans="1:10" ht="21.95" customHeight="1" x14ac:dyDescent="0.2">
      <c r="A21106" s="9">
        <v>15182</v>
      </c>
      <c r="C21106" s="7" t="s">
        <v>24768</v>
      </c>
      <c r="D21106" s="1" t="s">
        <v>128</v>
      </c>
      <c r="E21106" s="4">
        <v>1935</v>
      </c>
      <c r="H21106" s="7" t="s">
        <v>24575</v>
      </c>
      <c r="I21106" s="6">
        <v>1</v>
      </c>
      <c r="J21106" s="62"/>
    </row>
    <row r="21107" spans="1:10" ht="21.95" customHeight="1" x14ac:dyDescent="0.2">
      <c r="A21107" s="9">
        <v>5720</v>
      </c>
      <c r="C21107" s="7" t="s">
        <v>24768</v>
      </c>
      <c r="D21107" s="1" t="s">
        <v>128</v>
      </c>
      <c r="E21107" s="4">
        <v>1981</v>
      </c>
      <c r="F21107" s="4">
        <v>3</v>
      </c>
      <c r="G21107" s="4">
        <v>46</v>
      </c>
      <c r="H21107" s="7" t="s">
        <v>6397</v>
      </c>
      <c r="I21107" s="6">
        <v>1</v>
      </c>
      <c r="J21107" s="62"/>
    </row>
    <row r="21108" spans="1:10" ht="21.95" customHeight="1" x14ac:dyDescent="0.2">
      <c r="A21108" s="9">
        <v>6744</v>
      </c>
      <c r="C21108" s="7" t="s">
        <v>24768</v>
      </c>
      <c r="D21108" s="1" t="s">
        <v>128</v>
      </c>
      <c r="E21108" s="4">
        <v>1878</v>
      </c>
      <c r="H21108" s="7" t="s">
        <v>17571</v>
      </c>
      <c r="I21108" s="6">
        <v>1</v>
      </c>
      <c r="J21108" s="62"/>
    </row>
    <row r="21109" spans="1:10" ht="21.95" customHeight="1" x14ac:dyDescent="0.2">
      <c r="A21109" s="9">
        <v>15150</v>
      </c>
      <c r="C21109" s="7" t="s">
        <v>24768</v>
      </c>
      <c r="D21109" s="1" t="s">
        <v>2433</v>
      </c>
      <c r="E21109" s="4">
        <v>1790</v>
      </c>
      <c r="F21109" s="5">
        <v>2</v>
      </c>
      <c r="G21109" s="6">
        <v>40</v>
      </c>
      <c r="H21109" s="7" t="s">
        <v>127</v>
      </c>
      <c r="I21109" s="6">
        <v>1</v>
      </c>
      <c r="J21109" s="62"/>
    </row>
    <row r="21110" spans="1:10" ht="21.95" customHeight="1" x14ac:dyDescent="0.2">
      <c r="A21110" s="9">
        <v>15151</v>
      </c>
      <c r="C21110" s="7" t="s">
        <v>24768</v>
      </c>
      <c r="D21110" s="1" t="s">
        <v>2433</v>
      </c>
      <c r="F21110" s="5">
        <v>1</v>
      </c>
      <c r="H21110" s="7" t="s">
        <v>12661</v>
      </c>
      <c r="I21110" s="6">
        <v>1</v>
      </c>
      <c r="J21110" s="62"/>
    </row>
    <row r="21111" spans="1:10" ht="21.95" customHeight="1" x14ac:dyDescent="0.2">
      <c r="A21111" s="9">
        <v>5870</v>
      </c>
      <c r="C21111" s="7" t="s">
        <v>24768</v>
      </c>
      <c r="D21111" s="1" t="s">
        <v>15103</v>
      </c>
      <c r="E21111" s="4">
        <v>1908</v>
      </c>
      <c r="F21111" s="4">
        <v>3</v>
      </c>
      <c r="G21111" s="4">
        <v>57</v>
      </c>
      <c r="H21111" s="7" t="s">
        <v>14711</v>
      </c>
      <c r="I21111" s="6">
        <v>1</v>
      </c>
      <c r="J21111" s="62"/>
    </row>
    <row r="21112" spans="1:10" ht="21.95" customHeight="1" x14ac:dyDescent="0.2">
      <c r="A21112" s="9">
        <v>1995</v>
      </c>
      <c r="C21112" s="7" t="s">
        <v>24768</v>
      </c>
      <c r="D21112" s="1" t="s">
        <v>3364</v>
      </c>
      <c r="E21112" s="4">
        <v>1718</v>
      </c>
      <c r="H21112" s="7" t="s">
        <v>32095</v>
      </c>
      <c r="I21112" s="6">
        <v>1</v>
      </c>
      <c r="J21112" s="62"/>
    </row>
    <row r="21113" spans="1:10" ht="21.95" customHeight="1" x14ac:dyDescent="0.2">
      <c r="A21113" s="9">
        <v>5814</v>
      </c>
      <c r="C21113" s="7" t="s">
        <v>24768</v>
      </c>
      <c r="D21113" s="1" t="s">
        <v>3365</v>
      </c>
      <c r="E21113" s="4">
        <v>1987</v>
      </c>
      <c r="F21113" s="5">
        <v>2</v>
      </c>
      <c r="H21113" s="7" t="s">
        <v>4759</v>
      </c>
      <c r="I21113" s="6">
        <v>1</v>
      </c>
      <c r="J21113" s="62"/>
    </row>
    <row r="21114" spans="1:10" ht="21.95" customHeight="1" x14ac:dyDescent="0.2">
      <c r="A21114" s="9">
        <v>15236</v>
      </c>
      <c r="C21114" s="7" t="s">
        <v>24768</v>
      </c>
      <c r="D21114" s="1" t="s">
        <v>9538</v>
      </c>
      <c r="E21114" s="4">
        <v>1707</v>
      </c>
      <c r="F21114" s="5">
        <v>2</v>
      </c>
      <c r="G21114" s="6">
        <v>18</v>
      </c>
      <c r="H21114" s="7" t="s">
        <v>23237</v>
      </c>
      <c r="I21114" s="6">
        <v>1</v>
      </c>
      <c r="J21114" s="62"/>
    </row>
    <row r="21115" spans="1:10" ht="21.95" customHeight="1" x14ac:dyDescent="0.2">
      <c r="A21115" s="9">
        <v>5491</v>
      </c>
      <c r="C21115" s="7" t="s">
        <v>24768</v>
      </c>
      <c r="D21115" s="1" t="s">
        <v>5645</v>
      </c>
      <c r="E21115" s="4">
        <v>1743</v>
      </c>
      <c r="F21115" s="4">
        <v>2</v>
      </c>
      <c r="H21115" s="7" t="s">
        <v>11491</v>
      </c>
      <c r="I21115" s="6">
        <v>1</v>
      </c>
      <c r="J21115" s="62"/>
    </row>
    <row r="21116" spans="1:10" ht="21.95" customHeight="1" x14ac:dyDescent="0.2">
      <c r="A21116" s="9">
        <v>5806</v>
      </c>
      <c r="C21116" s="7" t="s">
        <v>24768</v>
      </c>
      <c r="D21116" s="1" t="s">
        <v>26470</v>
      </c>
      <c r="E21116" s="4">
        <v>1897</v>
      </c>
      <c r="F21116" s="6">
        <v>3</v>
      </c>
      <c r="G21116" s="6">
        <v>63</v>
      </c>
      <c r="H21116" s="1" t="s">
        <v>13844</v>
      </c>
      <c r="I21116" s="6">
        <v>1</v>
      </c>
      <c r="J21116" s="62"/>
    </row>
    <row r="21117" spans="1:10" ht="21.95" customHeight="1" x14ac:dyDescent="0.2">
      <c r="A21117" s="9">
        <v>5813</v>
      </c>
      <c r="C21117" s="7" t="s">
        <v>24768</v>
      </c>
      <c r="D21117" s="1" t="s">
        <v>26470</v>
      </c>
      <c r="E21117" s="4">
        <v>1976</v>
      </c>
      <c r="F21117" s="5">
        <v>2</v>
      </c>
      <c r="G21117" s="6">
        <v>15</v>
      </c>
      <c r="H21117" s="7" t="s">
        <v>21978</v>
      </c>
      <c r="I21117" s="6">
        <v>1</v>
      </c>
      <c r="J21117" s="62"/>
    </row>
    <row r="21118" spans="1:10" ht="21.95" customHeight="1" x14ac:dyDescent="0.2">
      <c r="A21118" s="9">
        <v>2543</v>
      </c>
      <c r="C21118" s="7" t="s">
        <v>24768</v>
      </c>
      <c r="D21118" s="1" t="s">
        <v>2122</v>
      </c>
      <c r="E21118" s="4">
        <v>1780</v>
      </c>
      <c r="H21118" s="7" t="s">
        <v>23237</v>
      </c>
      <c r="I21118" s="6">
        <v>1</v>
      </c>
      <c r="J21118" s="62"/>
    </row>
    <row r="21119" spans="1:10" ht="21.95" customHeight="1" x14ac:dyDescent="0.2">
      <c r="A21119" s="9">
        <v>12540</v>
      </c>
      <c r="C21119" s="7" t="s">
        <v>24768</v>
      </c>
      <c r="D21119" s="1" t="s">
        <v>9324</v>
      </c>
      <c r="E21119" s="4">
        <v>2003</v>
      </c>
      <c r="G21119" s="4">
        <v>39</v>
      </c>
      <c r="H21119" s="7" t="s">
        <v>4759</v>
      </c>
      <c r="I21119" s="6">
        <v>1</v>
      </c>
      <c r="J21119" s="62"/>
    </row>
    <row r="21120" spans="1:10" ht="21.95" customHeight="1" x14ac:dyDescent="0.2">
      <c r="A21120" s="9">
        <v>623</v>
      </c>
      <c r="C21120" s="7" t="s">
        <v>24768</v>
      </c>
      <c r="D21120" s="1" t="s">
        <v>17041</v>
      </c>
      <c r="E21120" s="4">
        <v>1780</v>
      </c>
      <c r="F21120" s="5">
        <v>3</v>
      </c>
      <c r="G21120" s="6">
        <v>40</v>
      </c>
      <c r="H21120" s="1" t="s">
        <v>22472</v>
      </c>
      <c r="I21120" s="6">
        <v>1</v>
      </c>
      <c r="J21120" s="62"/>
    </row>
    <row r="21121" spans="1:10" ht="21.95" customHeight="1" x14ac:dyDescent="0.2">
      <c r="A21121" s="9">
        <v>5794</v>
      </c>
      <c r="C21121" s="7" t="s">
        <v>24768</v>
      </c>
      <c r="D21121" s="1" t="s">
        <v>1015</v>
      </c>
      <c r="E21121" s="4">
        <v>1740</v>
      </c>
      <c r="F21121" s="4">
        <v>3</v>
      </c>
      <c r="G21121" s="4">
        <v>39</v>
      </c>
      <c r="H21121" s="1" t="s">
        <v>16562</v>
      </c>
      <c r="I21121" s="6">
        <v>1</v>
      </c>
      <c r="J21121" s="62"/>
    </row>
    <row r="21122" spans="1:10" ht="21.95" customHeight="1" x14ac:dyDescent="0.2">
      <c r="A21122" s="9">
        <v>14938</v>
      </c>
      <c r="C21122" s="7" t="s">
        <v>24768</v>
      </c>
      <c r="D21122" s="1" t="s">
        <v>1015</v>
      </c>
      <c r="E21122" s="4">
        <v>1905</v>
      </c>
      <c r="F21122" s="4"/>
      <c r="G21122" s="4"/>
      <c r="H21122" s="1" t="s">
        <v>25381</v>
      </c>
      <c r="I21122" s="6">
        <v>1</v>
      </c>
      <c r="J21122" s="62"/>
    </row>
    <row r="21123" spans="1:10" ht="21.95" customHeight="1" x14ac:dyDescent="0.2">
      <c r="A21123" s="4"/>
      <c r="F21123" s="4"/>
      <c r="G21123" s="4"/>
      <c r="H21123" s="1"/>
      <c r="J21123" s="62"/>
    </row>
    <row r="21124" spans="1:10" ht="21.95" customHeight="1" x14ac:dyDescent="0.2">
      <c r="A21124" s="9">
        <v>5807</v>
      </c>
      <c r="C21124" s="7" t="s">
        <v>5176</v>
      </c>
      <c r="D21124" s="1" t="s">
        <v>17745</v>
      </c>
      <c r="E21124" s="4">
        <v>1907</v>
      </c>
      <c r="H21124" s="7" t="s">
        <v>3443</v>
      </c>
      <c r="I21124" s="6">
        <v>1</v>
      </c>
      <c r="J21124" s="62"/>
    </row>
    <row r="21125" spans="1:10" ht="21.95" customHeight="1" x14ac:dyDescent="0.2">
      <c r="A21125" s="4"/>
      <c r="J21125" s="62"/>
    </row>
    <row r="21126" spans="1:10" ht="21.95" customHeight="1" x14ac:dyDescent="0.2">
      <c r="A21126" s="9">
        <v>12541</v>
      </c>
      <c r="C21126" s="7" t="s">
        <v>25790</v>
      </c>
      <c r="D21126" s="1" t="s">
        <v>27387</v>
      </c>
      <c r="E21126" s="4">
        <v>2003</v>
      </c>
      <c r="F21126" s="4">
        <v>2</v>
      </c>
      <c r="G21126" s="4">
        <v>34</v>
      </c>
      <c r="H21126" s="7" t="s">
        <v>12106</v>
      </c>
      <c r="I21126" s="6">
        <v>1</v>
      </c>
      <c r="J21126" s="62"/>
    </row>
    <row r="21127" spans="1:10" ht="21.95" customHeight="1" x14ac:dyDescent="0.2">
      <c r="A21127" s="4"/>
      <c r="F21127" s="4"/>
      <c r="G21127" s="4"/>
      <c r="J21127" s="62"/>
    </row>
    <row r="21128" spans="1:10" ht="21.95" customHeight="1" x14ac:dyDescent="0.2">
      <c r="A21128" s="9">
        <v>15839</v>
      </c>
      <c r="C21128" s="7" t="s">
        <v>1922</v>
      </c>
      <c r="D21128" s="1" t="s">
        <v>1923</v>
      </c>
      <c r="E21128" s="4">
        <v>1974</v>
      </c>
      <c r="F21128" s="4">
        <v>3</v>
      </c>
      <c r="G21128" s="4">
        <v>28</v>
      </c>
      <c r="H21128" s="7" t="s">
        <v>14744</v>
      </c>
      <c r="I21128" s="6">
        <v>1</v>
      </c>
      <c r="J21128" s="62"/>
    </row>
    <row r="21129" spans="1:10" ht="21.95" customHeight="1" x14ac:dyDescent="0.2">
      <c r="A21129" s="4"/>
      <c r="F21129" s="4"/>
      <c r="G21129" s="4"/>
      <c r="J21129" s="62"/>
    </row>
    <row r="21130" spans="1:10" ht="21.95" customHeight="1" x14ac:dyDescent="0.2">
      <c r="A21130" s="9">
        <v>12175</v>
      </c>
      <c r="C21130" s="7" t="s">
        <v>7655</v>
      </c>
      <c r="D21130" s="1" t="s">
        <v>25791</v>
      </c>
      <c r="E21130" s="4">
        <v>1996</v>
      </c>
      <c r="F21130" s="4">
        <v>2</v>
      </c>
      <c r="G21130" s="4">
        <v>17</v>
      </c>
      <c r="H21130" s="7" t="s">
        <v>15292</v>
      </c>
      <c r="I21130" s="6">
        <v>1</v>
      </c>
      <c r="J21130" s="62"/>
    </row>
    <row r="21131" spans="1:10" ht="21.95" customHeight="1" x14ac:dyDescent="0.2">
      <c r="A21131" s="12"/>
      <c r="F21131" s="4"/>
      <c r="G21131" s="4"/>
      <c r="J21131" s="62"/>
    </row>
    <row r="21132" spans="1:10" ht="21.95" customHeight="1" x14ac:dyDescent="0.2">
      <c r="A21132" s="9">
        <v>17922</v>
      </c>
      <c r="C21132" s="7" t="s">
        <v>29241</v>
      </c>
      <c r="D21132" s="1" t="s">
        <v>29242</v>
      </c>
      <c r="F21132" s="4"/>
      <c r="G21132" s="4"/>
      <c r="H21132" s="7" t="s">
        <v>29243</v>
      </c>
      <c r="I21132" s="6">
        <v>1</v>
      </c>
      <c r="J21132" s="62"/>
    </row>
    <row r="21133" spans="1:10" ht="21.95" customHeight="1" x14ac:dyDescent="0.2">
      <c r="A21133" s="4"/>
      <c r="F21133" s="4"/>
      <c r="G21133" s="4"/>
      <c r="J21133" s="62"/>
    </row>
    <row r="21134" spans="1:10" ht="21.95" customHeight="1" x14ac:dyDescent="0.2">
      <c r="A21134" s="9">
        <v>15257</v>
      </c>
      <c r="C21134" s="7" t="s">
        <v>10535</v>
      </c>
      <c r="D21134" s="1" t="s">
        <v>1547</v>
      </c>
      <c r="F21134" s="4"/>
      <c r="G21134" s="4"/>
      <c r="H21134" s="7" t="s">
        <v>5032</v>
      </c>
      <c r="I21134" s="6">
        <v>1</v>
      </c>
      <c r="J21134" s="62"/>
    </row>
    <row r="21135" spans="1:10" ht="21.95" customHeight="1" x14ac:dyDescent="0.2">
      <c r="A21135" s="4"/>
      <c r="F21135" s="4"/>
      <c r="G21135" s="4"/>
      <c r="J21135" s="62"/>
    </row>
    <row r="21136" spans="1:10" ht="21.95" customHeight="1" x14ac:dyDescent="0.2">
      <c r="A21136" s="9">
        <v>5645</v>
      </c>
      <c r="C21136" s="7" t="s">
        <v>24415</v>
      </c>
      <c r="D21136" s="1" t="s">
        <v>4156</v>
      </c>
      <c r="E21136" s="4">
        <v>1983</v>
      </c>
      <c r="F21136" s="5">
        <v>3</v>
      </c>
      <c r="G21136" s="6">
        <v>26</v>
      </c>
      <c r="H21136" s="7" t="s">
        <v>24416</v>
      </c>
      <c r="I21136" s="6">
        <v>1</v>
      </c>
      <c r="J21136" s="62"/>
    </row>
    <row r="21137" spans="1:10" ht="21.95" customHeight="1" x14ac:dyDescent="0.2">
      <c r="A21137" s="4"/>
      <c r="J21137" s="62"/>
    </row>
    <row r="21138" spans="1:10" ht="21.95" customHeight="1" x14ac:dyDescent="0.2">
      <c r="A21138" s="9">
        <v>13448</v>
      </c>
      <c r="C21138" s="7" t="s">
        <v>23168</v>
      </c>
      <c r="D21138" s="1" t="s">
        <v>5547</v>
      </c>
      <c r="E21138" s="4">
        <v>1888</v>
      </c>
      <c r="F21138" s="5">
        <v>4</v>
      </c>
      <c r="H21138" s="7" t="s">
        <v>434</v>
      </c>
      <c r="I21138" s="6">
        <v>1</v>
      </c>
      <c r="J21138" s="62"/>
    </row>
    <row r="21139" spans="1:10" ht="21.95" customHeight="1" x14ac:dyDescent="0.2">
      <c r="A21139" s="4"/>
      <c r="J21139" s="62"/>
    </row>
    <row r="21140" spans="1:10" ht="21.95" customHeight="1" x14ac:dyDescent="0.2">
      <c r="A21140" s="9">
        <v>8513</v>
      </c>
      <c r="C21140" s="7" t="s">
        <v>24955</v>
      </c>
      <c r="D21140" s="1" t="s">
        <v>29657</v>
      </c>
      <c r="E21140" s="4">
        <v>1710</v>
      </c>
      <c r="H21140" s="7" t="s">
        <v>29656</v>
      </c>
      <c r="I21140" s="6">
        <v>1</v>
      </c>
      <c r="J21140" s="62"/>
    </row>
    <row r="21141" spans="1:10" ht="21.95" customHeight="1" x14ac:dyDescent="0.2">
      <c r="A21141" s="4"/>
      <c r="J21141" s="62"/>
    </row>
    <row r="21142" spans="1:10" ht="21.95" customHeight="1" x14ac:dyDescent="0.2">
      <c r="A21142" s="9">
        <v>2301</v>
      </c>
      <c r="C21142" s="7" t="s">
        <v>17483</v>
      </c>
      <c r="D21142" s="1" t="s">
        <v>17482</v>
      </c>
      <c r="H21142" s="7" t="s">
        <v>9527</v>
      </c>
      <c r="I21142" s="6">
        <v>1</v>
      </c>
      <c r="J21142" s="62"/>
    </row>
    <row r="21143" spans="1:10" ht="21.95" customHeight="1" x14ac:dyDescent="0.2">
      <c r="A21143" s="4"/>
      <c r="J21143" s="62"/>
    </row>
    <row r="21144" spans="1:10" ht="21.95" customHeight="1" x14ac:dyDescent="0.2">
      <c r="A21144" s="9">
        <v>7895</v>
      </c>
      <c r="C21144" s="7" t="s">
        <v>2089</v>
      </c>
      <c r="D21144" s="1" t="s">
        <v>2088</v>
      </c>
      <c r="H21144" s="7" t="s">
        <v>9527</v>
      </c>
      <c r="I21144" s="6">
        <v>1</v>
      </c>
      <c r="J21144" s="62"/>
    </row>
    <row r="21145" spans="1:10" ht="21.95" customHeight="1" x14ac:dyDescent="0.2">
      <c r="A21145" s="4"/>
      <c r="J21145" s="62"/>
    </row>
    <row r="21146" spans="1:10" ht="21.95" customHeight="1" x14ac:dyDescent="0.2">
      <c r="A21146" s="9">
        <v>8206</v>
      </c>
      <c r="C21146" s="7" t="s">
        <v>7874</v>
      </c>
      <c r="D21146" s="1" t="s">
        <v>7873</v>
      </c>
      <c r="E21146" s="4">
        <v>1970</v>
      </c>
      <c r="H21146" s="7" t="s">
        <v>12972</v>
      </c>
      <c r="I21146" s="6">
        <v>1</v>
      </c>
      <c r="J21146" s="62"/>
    </row>
    <row r="21147" spans="1:10" ht="21.95" customHeight="1" x14ac:dyDescent="0.2">
      <c r="A21147" s="4"/>
      <c r="J21147" s="62"/>
    </row>
    <row r="21148" spans="1:10" ht="21.95" customHeight="1" x14ac:dyDescent="0.2">
      <c r="A21148" s="9">
        <v>15884</v>
      </c>
      <c r="C21148" s="7" t="s">
        <v>13646</v>
      </c>
      <c r="D21148" s="1" t="s">
        <v>13647</v>
      </c>
      <c r="F21148" s="5">
        <v>2</v>
      </c>
      <c r="H21148" s="7" t="s">
        <v>20605</v>
      </c>
      <c r="I21148" s="6">
        <v>1</v>
      </c>
      <c r="J21148" s="62"/>
    </row>
    <row r="21149" spans="1:10" ht="21.95" customHeight="1" x14ac:dyDescent="0.2">
      <c r="A21149" s="4"/>
      <c r="J21149" s="62"/>
    </row>
    <row r="21150" spans="1:10" ht="21.95" customHeight="1" x14ac:dyDescent="0.2">
      <c r="A21150" s="9">
        <v>2392</v>
      </c>
      <c r="C21150" s="7" t="s">
        <v>8603</v>
      </c>
      <c r="D21150" s="1" t="s">
        <v>4511</v>
      </c>
      <c r="E21150" s="4">
        <v>1981</v>
      </c>
      <c r="F21150" s="4">
        <v>3</v>
      </c>
      <c r="G21150" s="4">
        <v>33</v>
      </c>
      <c r="H21150" s="7" t="s">
        <v>14744</v>
      </c>
      <c r="I21150" s="6">
        <v>1</v>
      </c>
      <c r="J21150" s="62"/>
    </row>
    <row r="21151" spans="1:10" ht="21.95" customHeight="1" x14ac:dyDescent="0.2">
      <c r="A21151" s="9">
        <v>13466</v>
      </c>
      <c r="C21151" s="7" t="s">
        <v>8603</v>
      </c>
      <c r="D21151" s="1" t="s">
        <v>9111</v>
      </c>
      <c r="F21151" s="4">
        <v>1</v>
      </c>
      <c r="G21151" s="4"/>
      <c r="H21151" s="7" t="s">
        <v>9527</v>
      </c>
      <c r="I21151" s="6">
        <v>1</v>
      </c>
      <c r="J21151" s="62"/>
    </row>
    <row r="21152" spans="1:10" ht="21.95" customHeight="1" x14ac:dyDescent="0.2">
      <c r="A21152" s="9">
        <v>4311</v>
      </c>
      <c r="C21152" s="7" t="s">
        <v>8603</v>
      </c>
      <c r="D21152" s="1" t="s">
        <v>6220</v>
      </c>
      <c r="E21152" s="4">
        <v>1609</v>
      </c>
      <c r="F21152" s="6">
        <v>4</v>
      </c>
      <c r="G21152" s="6">
        <v>46</v>
      </c>
      <c r="H21152" s="1" t="s">
        <v>899</v>
      </c>
      <c r="I21152" s="6">
        <v>1</v>
      </c>
      <c r="J21152" s="62"/>
    </row>
    <row r="21153" spans="1:10" ht="21.95" customHeight="1" x14ac:dyDescent="0.2">
      <c r="A21153" s="9">
        <v>13637</v>
      </c>
      <c r="C21153" s="7" t="s">
        <v>8603</v>
      </c>
      <c r="D21153" s="1" t="s">
        <v>6220</v>
      </c>
      <c r="E21153" s="4">
        <v>1868</v>
      </c>
      <c r="F21153" s="6">
        <v>2</v>
      </c>
      <c r="G21153" s="6">
        <v>15</v>
      </c>
      <c r="H21153" s="1" t="s">
        <v>23546</v>
      </c>
      <c r="I21153" s="6">
        <v>1</v>
      </c>
      <c r="J21153" s="62"/>
    </row>
    <row r="21154" spans="1:10" ht="21.95" customHeight="1" x14ac:dyDescent="0.2">
      <c r="A21154" s="9">
        <v>2393</v>
      </c>
      <c r="C21154" s="7" t="s">
        <v>8603</v>
      </c>
      <c r="D21154" s="1" t="s">
        <v>68</v>
      </c>
      <c r="E21154" s="4">
        <v>1994</v>
      </c>
      <c r="F21154" s="4">
        <v>2</v>
      </c>
      <c r="G21154" s="4">
        <v>27</v>
      </c>
      <c r="H21154" s="7" t="s">
        <v>8604</v>
      </c>
      <c r="I21154" s="6">
        <v>1</v>
      </c>
      <c r="J21154" s="62"/>
    </row>
    <row r="21155" spans="1:10" ht="21.95" customHeight="1" x14ac:dyDescent="0.2">
      <c r="A21155" s="9">
        <v>954</v>
      </c>
      <c r="C21155" s="7" t="s">
        <v>8603</v>
      </c>
      <c r="D21155" s="1" t="s">
        <v>25465</v>
      </c>
      <c r="E21155" s="4">
        <v>1980</v>
      </c>
      <c r="G21155" s="4">
        <v>24</v>
      </c>
      <c r="H21155" s="7" t="s">
        <v>15356</v>
      </c>
      <c r="I21155" s="6">
        <v>1</v>
      </c>
      <c r="J21155" s="62"/>
    </row>
    <row r="21156" spans="1:10" ht="21.95" customHeight="1" x14ac:dyDescent="0.2">
      <c r="A21156" s="9">
        <v>4552</v>
      </c>
      <c r="C21156" s="7" t="s">
        <v>8603</v>
      </c>
      <c r="D21156" s="1" t="s">
        <v>15358</v>
      </c>
      <c r="E21156" s="4">
        <v>1980</v>
      </c>
      <c r="F21156" s="5">
        <v>1</v>
      </c>
      <c r="G21156" s="6">
        <v>13</v>
      </c>
      <c r="H21156" s="7" t="s">
        <v>15356</v>
      </c>
      <c r="I21156" s="6">
        <v>1</v>
      </c>
      <c r="J21156" s="62"/>
    </row>
    <row r="21157" spans="1:10" ht="21.95" customHeight="1" x14ac:dyDescent="0.2">
      <c r="A21157" s="9">
        <v>4314</v>
      </c>
      <c r="C21157" s="7" t="s">
        <v>8603</v>
      </c>
      <c r="D21157" s="1" t="s">
        <v>18985</v>
      </c>
      <c r="E21157" s="4">
        <v>1975</v>
      </c>
      <c r="F21157" s="6">
        <v>3</v>
      </c>
      <c r="G21157" s="6">
        <v>51</v>
      </c>
      <c r="H21157" s="1" t="s">
        <v>20790</v>
      </c>
      <c r="I21157" s="6">
        <v>1</v>
      </c>
      <c r="J21157" s="62"/>
    </row>
    <row r="21158" spans="1:10" ht="21.95" customHeight="1" x14ac:dyDescent="0.2">
      <c r="A21158" s="9">
        <v>12242</v>
      </c>
      <c r="C21158" s="7" t="s">
        <v>8603</v>
      </c>
      <c r="D21158" s="1" t="s">
        <v>18986</v>
      </c>
      <c r="E21158" s="4">
        <v>1842</v>
      </c>
      <c r="H21158" s="7" t="s">
        <v>28750</v>
      </c>
      <c r="I21158" s="6">
        <v>1</v>
      </c>
      <c r="J21158" s="62"/>
    </row>
    <row r="21159" spans="1:10" ht="21.95" customHeight="1" x14ac:dyDescent="0.2">
      <c r="A21159" s="9">
        <v>13094</v>
      </c>
      <c r="C21159" s="3" t="s">
        <v>8603</v>
      </c>
      <c r="D21159" s="1" t="s">
        <v>10084</v>
      </c>
      <c r="H21159" s="7" t="s">
        <v>9527</v>
      </c>
      <c r="I21159" s="6">
        <v>1</v>
      </c>
      <c r="J21159" s="62"/>
    </row>
    <row r="21160" spans="1:10" ht="21.95" customHeight="1" x14ac:dyDescent="0.2">
      <c r="A21160" s="9">
        <v>12241</v>
      </c>
      <c r="C21160" s="7" t="s">
        <v>8603</v>
      </c>
      <c r="D21160" s="1" t="s">
        <v>9784</v>
      </c>
      <c r="H21160" s="7" t="s">
        <v>11423</v>
      </c>
      <c r="I21160" s="6">
        <v>1</v>
      </c>
      <c r="J21160" s="62"/>
    </row>
    <row r="21161" spans="1:10" ht="21.95" customHeight="1" x14ac:dyDescent="0.2">
      <c r="A21161" s="9">
        <v>4309</v>
      </c>
      <c r="C21161" s="7" t="s">
        <v>8603</v>
      </c>
      <c r="D21161" s="1" t="s">
        <v>13062</v>
      </c>
      <c r="E21161" s="4">
        <v>1683</v>
      </c>
      <c r="F21161" s="4">
        <v>4</v>
      </c>
      <c r="G21161" s="6">
        <v>51</v>
      </c>
      <c r="H21161" s="1" t="s">
        <v>24996</v>
      </c>
      <c r="I21161" s="6">
        <v>1</v>
      </c>
      <c r="J21161" s="62"/>
    </row>
    <row r="21162" spans="1:10" ht="21.95" customHeight="1" x14ac:dyDescent="0.2">
      <c r="A21162" s="9">
        <v>13636</v>
      </c>
      <c r="C21162" s="7" t="s">
        <v>8603</v>
      </c>
      <c r="D21162" s="1" t="s">
        <v>13062</v>
      </c>
      <c r="E21162" s="4">
        <v>1877</v>
      </c>
      <c r="F21162" s="4">
        <v>2</v>
      </c>
      <c r="G21162" s="6">
        <v>10</v>
      </c>
      <c r="H21162" s="7" t="s">
        <v>23545</v>
      </c>
      <c r="I21162" s="6">
        <v>1</v>
      </c>
      <c r="J21162" s="62"/>
    </row>
    <row r="21163" spans="1:10" ht="21.95" customHeight="1" x14ac:dyDescent="0.2">
      <c r="A21163" s="9">
        <v>2391</v>
      </c>
      <c r="C21163" s="7" t="s">
        <v>8603</v>
      </c>
      <c r="D21163" s="1" t="s">
        <v>20404</v>
      </c>
      <c r="H21163" s="7" t="s">
        <v>24401</v>
      </c>
      <c r="I21163" s="6">
        <v>1</v>
      </c>
      <c r="J21163" s="62"/>
    </row>
    <row r="21164" spans="1:10" ht="21.95" customHeight="1" x14ac:dyDescent="0.2">
      <c r="A21164" s="9">
        <v>4549</v>
      </c>
      <c r="C21164" s="7" t="s">
        <v>8603</v>
      </c>
      <c r="D21164" s="1" t="s">
        <v>16444</v>
      </c>
      <c r="E21164" s="4">
        <v>1864</v>
      </c>
      <c r="F21164" s="4">
        <v>2</v>
      </c>
      <c r="G21164" s="4">
        <v>24</v>
      </c>
      <c r="H21164" s="7" t="s">
        <v>15949</v>
      </c>
      <c r="I21164" s="6">
        <v>1</v>
      </c>
      <c r="J21164" s="62"/>
    </row>
    <row r="21165" spans="1:10" ht="21.95" customHeight="1" x14ac:dyDescent="0.2">
      <c r="A21165" s="9">
        <v>4545</v>
      </c>
      <c r="C21165" s="7" t="s">
        <v>8603</v>
      </c>
      <c r="D21165" s="1" t="s">
        <v>23390</v>
      </c>
      <c r="E21165" s="4">
        <v>1813</v>
      </c>
      <c r="F21165" s="4">
        <v>3</v>
      </c>
      <c r="G21165" s="6">
        <v>42</v>
      </c>
      <c r="H21165" s="7" t="s">
        <v>3265</v>
      </c>
      <c r="I21165" s="6">
        <v>1</v>
      </c>
      <c r="J21165" s="62"/>
    </row>
    <row r="21166" spans="1:10" ht="21.95" customHeight="1" x14ac:dyDescent="0.2">
      <c r="A21166" s="9">
        <v>13095</v>
      </c>
      <c r="C21166" s="3" t="s">
        <v>8603</v>
      </c>
      <c r="D21166" s="1" t="s">
        <v>17449</v>
      </c>
      <c r="E21166" s="4">
        <v>1850</v>
      </c>
      <c r="F21166" s="6">
        <v>3</v>
      </c>
      <c r="G21166" s="6">
        <v>50</v>
      </c>
      <c r="H21166" s="1" t="s">
        <v>24137</v>
      </c>
      <c r="I21166" s="6">
        <v>1</v>
      </c>
      <c r="J21166" s="62"/>
    </row>
    <row r="21167" spans="1:10" ht="21.95" customHeight="1" x14ac:dyDescent="0.2">
      <c r="A21167" s="9">
        <v>4546</v>
      </c>
      <c r="C21167" s="7" t="s">
        <v>8603</v>
      </c>
      <c r="D21167" s="1" t="s">
        <v>23390</v>
      </c>
      <c r="E21167" s="4">
        <v>1881</v>
      </c>
      <c r="F21167" s="4">
        <v>2</v>
      </c>
      <c r="G21167" s="4">
        <v>13</v>
      </c>
      <c r="H21167" s="7" t="s">
        <v>9199</v>
      </c>
      <c r="I21167" s="6">
        <v>1</v>
      </c>
      <c r="J21167" s="62"/>
    </row>
    <row r="21168" spans="1:10" ht="21.95" customHeight="1" x14ac:dyDescent="0.2">
      <c r="A21168" s="9">
        <v>11532</v>
      </c>
      <c r="C21168" s="7" t="s">
        <v>8603</v>
      </c>
      <c r="D21168" s="1" t="s">
        <v>20672</v>
      </c>
      <c r="F21168" s="4"/>
      <c r="H21168" s="7" t="s">
        <v>9527</v>
      </c>
      <c r="I21168" s="6">
        <v>1</v>
      </c>
      <c r="J21168" s="62"/>
    </row>
    <row r="21169" spans="1:10" ht="21.95" customHeight="1" x14ac:dyDescent="0.2">
      <c r="A21169" s="9">
        <v>4891</v>
      </c>
      <c r="C21169" s="7" t="s">
        <v>8603</v>
      </c>
      <c r="D21169" s="1" t="s">
        <v>23321</v>
      </c>
      <c r="E21169" s="4">
        <v>1878</v>
      </c>
      <c r="F21169" s="5">
        <v>3</v>
      </c>
      <c r="G21169" s="6">
        <v>41</v>
      </c>
      <c r="H21169" s="7" t="s">
        <v>24401</v>
      </c>
      <c r="I21169" s="6">
        <v>1</v>
      </c>
      <c r="J21169" s="62"/>
    </row>
    <row r="21170" spans="1:10" ht="21.95" customHeight="1" x14ac:dyDescent="0.2">
      <c r="A21170" s="9">
        <v>12883</v>
      </c>
      <c r="C21170" s="7" t="s">
        <v>8603</v>
      </c>
      <c r="D21170" s="1" t="s">
        <v>27037</v>
      </c>
      <c r="E21170" s="4">
        <v>1845</v>
      </c>
      <c r="F21170" s="5">
        <v>3</v>
      </c>
      <c r="G21170" s="6">
        <v>30</v>
      </c>
      <c r="H21170" s="7" t="s">
        <v>26831</v>
      </c>
      <c r="I21170" s="6">
        <v>1</v>
      </c>
      <c r="J21170" s="62"/>
    </row>
    <row r="21171" spans="1:10" ht="21.95" customHeight="1" x14ac:dyDescent="0.2">
      <c r="A21171" s="9">
        <v>1675</v>
      </c>
      <c r="C21171" s="7" t="s">
        <v>8603</v>
      </c>
      <c r="D21171" s="1" t="s">
        <v>16566</v>
      </c>
      <c r="E21171" s="4">
        <v>1889</v>
      </c>
      <c r="F21171" s="4">
        <v>3</v>
      </c>
      <c r="G21171" s="4">
        <v>56</v>
      </c>
      <c r="H21171" s="7" t="s">
        <v>9954</v>
      </c>
      <c r="I21171" s="6">
        <v>1</v>
      </c>
      <c r="J21171" s="62"/>
    </row>
    <row r="21172" spans="1:10" ht="21.95" customHeight="1" x14ac:dyDescent="0.2">
      <c r="A21172" s="9">
        <v>11502</v>
      </c>
      <c r="C21172" s="7" t="s">
        <v>8603</v>
      </c>
      <c r="D21172" s="1" t="s">
        <v>16566</v>
      </c>
      <c r="F21172" s="4">
        <v>4</v>
      </c>
      <c r="G21172" s="4">
        <v>44</v>
      </c>
      <c r="H21172" s="7" t="s">
        <v>16567</v>
      </c>
      <c r="I21172" s="6">
        <v>1</v>
      </c>
      <c r="J21172" s="62"/>
    </row>
    <row r="21173" spans="1:10" ht="21.95" customHeight="1" x14ac:dyDescent="0.2">
      <c r="A21173" s="9">
        <v>13635</v>
      </c>
      <c r="C21173" s="7" t="s">
        <v>8603</v>
      </c>
      <c r="D21173" s="1" t="s">
        <v>16566</v>
      </c>
      <c r="E21173" s="4">
        <v>1876</v>
      </c>
      <c r="F21173" s="4">
        <v>2</v>
      </c>
      <c r="G21173" s="4">
        <v>12</v>
      </c>
      <c r="H21173" s="7" t="s">
        <v>23545</v>
      </c>
      <c r="I21173" s="6">
        <v>1</v>
      </c>
      <c r="J21173" s="62"/>
    </row>
    <row r="21174" spans="1:10" ht="21.95" customHeight="1" x14ac:dyDescent="0.2">
      <c r="A21174" s="9">
        <v>12797</v>
      </c>
      <c r="C21174" s="7" t="s">
        <v>8603</v>
      </c>
      <c r="D21174" s="1" t="s">
        <v>2844</v>
      </c>
      <c r="F21174" s="4">
        <v>1</v>
      </c>
      <c r="G21174" s="4">
        <v>3</v>
      </c>
      <c r="H21174" s="7" t="s">
        <v>9527</v>
      </c>
      <c r="I21174" s="6">
        <v>1</v>
      </c>
      <c r="J21174" s="62"/>
    </row>
    <row r="21175" spans="1:10" ht="21.95" customHeight="1" x14ac:dyDescent="0.2">
      <c r="A21175" s="9">
        <v>13465</v>
      </c>
      <c r="C21175" s="7" t="s">
        <v>8603</v>
      </c>
      <c r="D21175" s="1" t="s">
        <v>2844</v>
      </c>
      <c r="F21175" s="4"/>
      <c r="G21175" s="4"/>
      <c r="H21175" s="7" t="s">
        <v>9527</v>
      </c>
      <c r="I21175" s="6">
        <v>1</v>
      </c>
      <c r="J21175" s="62"/>
    </row>
    <row r="21176" spans="1:10" ht="21.95" customHeight="1" x14ac:dyDescent="0.2">
      <c r="A21176" s="9">
        <v>12882</v>
      </c>
      <c r="C21176" s="7" t="s">
        <v>8603</v>
      </c>
      <c r="D21176" s="1" t="s">
        <v>2844</v>
      </c>
      <c r="E21176" s="4">
        <v>2005</v>
      </c>
      <c r="F21176" s="5">
        <v>3</v>
      </c>
      <c r="G21176" s="6">
        <v>28</v>
      </c>
      <c r="H21176" s="7" t="s">
        <v>2845</v>
      </c>
      <c r="I21176" s="6">
        <v>1</v>
      </c>
      <c r="J21176" s="62"/>
    </row>
    <row r="21177" spans="1:10" ht="21.95" customHeight="1" x14ac:dyDescent="0.2">
      <c r="A21177" s="12"/>
      <c r="J21177" s="62"/>
    </row>
    <row r="21178" spans="1:10" ht="21.95" customHeight="1" x14ac:dyDescent="0.2">
      <c r="A21178" s="9">
        <v>18566</v>
      </c>
      <c r="C21178" s="7" t="s">
        <v>30227</v>
      </c>
      <c r="D21178" s="1" t="s">
        <v>30228</v>
      </c>
      <c r="E21178" s="4">
        <v>1931</v>
      </c>
      <c r="F21178" s="5">
        <v>3</v>
      </c>
      <c r="G21178" s="6">
        <v>34</v>
      </c>
      <c r="H21178" s="7" t="s">
        <v>9527</v>
      </c>
      <c r="I21178" s="6">
        <v>1</v>
      </c>
      <c r="J21178" s="62"/>
    </row>
    <row r="21179" spans="1:10" ht="21.95" customHeight="1" x14ac:dyDescent="0.2">
      <c r="A21179" s="4"/>
      <c r="J21179" s="62"/>
    </row>
    <row r="21180" spans="1:10" ht="21.95" customHeight="1" x14ac:dyDescent="0.2">
      <c r="A21180" s="9">
        <v>5296</v>
      </c>
      <c r="C21180" s="7" t="s">
        <v>16310</v>
      </c>
      <c r="D21180" s="1" t="s">
        <v>10836</v>
      </c>
      <c r="E21180" s="4">
        <v>1755</v>
      </c>
      <c r="F21180" s="5">
        <v>2</v>
      </c>
      <c r="G21180" s="6">
        <v>26</v>
      </c>
      <c r="H21180" s="1" t="s">
        <v>13754</v>
      </c>
      <c r="I21180" s="6">
        <v>1</v>
      </c>
      <c r="J21180" s="62"/>
    </row>
    <row r="21181" spans="1:10" ht="21.95" customHeight="1" x14ac:dyDescent="0.2">
      <c r="A21181" s="4"/>
      <c r="H21181" s="1"/>
      <c r="J21181" s="62"/>
    </row>
    <row r="21182" spans="1:10" ht="21.95" customHeight="1" x14ac:dyDescent="0.2">
      <c r="A21182" s="9">
        <v>12170</v>
      </c>
      <c r="C21182" s="7" t="s">
        <v>25631</v>
      </c>
      <c r="D21182" s="1" t="s">
        <v>3455</v>
      </c>
      <c r="E21182" s="4">
        <v>1629</v>
      </c>
      <c r="F21182" s="4">
        <v>4</v>
      </c>
      <c r="G21182" s="4">
        <v>32</v>
      </c>
      <c r="H21182" s="7" t="s">
        <v>24569</v>
      </c>
      <c r="I21182" s="6">
        <v>1</v>
      </c>
      <c r="J21182" s="62"/>
    </row>
    <row r="21183" spans="1:10" ht="21.95" customHeight="1" x14ac:dyDescent="0.2">
      <c r="A21183" s="9">
        <v>12171</v>
      </c>
      <c r="C21183" s="7" t="s">
        <v>25631</v>
      </c>
      <c r="D21183" s="1" t="s">
        <v>3455</v>
      </c>
      <c r="F21183" s="4">
        <v>2</v>
      </c>
      <c r="G21183" s="4">
        <v>11</v>
      </c>
      <c r="H21183" s="7" t="s">
        <v>16615</v>
      </c>
      <c r="I21183" s="6">
        <v>1</v>
      </c>
      <c r="J21183" s="62"/>
    </row>
    <row r="21184" spans="1:10" ht="21.95" customHeight="1" x14ac:dyDescent="0.2">
      <c r="A21184" s="4"/>
      <c r="F21184" s="4"/>
      <c r="G21184" s="4"/>
      <c r="J21184" s="62"/>
    </row>
    <row r="21185" spans="1:10" ht="21.95" customHeight="1" x14ac:dyDescent="0.2">
      <c r="A21185" s="9">
        <v>5667</v>
      </c>
      <c r="C21185" s="7" t="s">
        <v>20385</v>
      </c>
      <c r="D21185" s="1" t="s">
        <v>24570</v>
      </c>
      <c r="F21185" s="4">
        <v>2</v>
      </c>
      <c r="H21185" s="7" t="s">
        <v>23831</v>
      </c>
      <c r="I21185" s="6">
        <v>1</v>
      </c>
      <c r="J21185" s="62"/>
    </row>
    <row r="21186" spans="1:10" ht="21.95" customHeight="1" x14ac:dyDescent="0.2">
      <c r="A21186" s="9">
        <v>5668</v>
      </c>
      <c r="C21186" s="7" t="s">
        <v>20385</v>
      </c>
      <c r="D21186" s="1" t="s">
        <v>24570</v>
      </c>
      <c r="F21186" s="4">
        <v>1</v>
      </c>
      <c r="H21186" s="7" t="s">
        <v>18733</v>
      </c>
      <c r="I21186" s="6">
        <v>1</v>
      </c>
      <c r="J21186" s="62"/>
    </row>
    <row r="21187" spans="1:10" ht="21.95" customHeight="1" x14ac:dyDescent="0.2">
      <c r="A21187" s="4"/>
      <c r="F21187" s="4"/>
      <c r="J21187" s="62"/>
    </row>
    <row r="21188" spans="1:10" ht="21.95" customHeight="1" x14ac:dyDescent="0.2">
      <c r="A21188" s="9">
        <v>5822</v>
      </c>
      <c r="C21188" s="7" t="s">
        <v>7918</v>
      </c>
      <c r="D21188" s="1" t="s">
        <v>7917</v>
      </c>
      <c r="H21188" s="7" t="s">
        <v>9527</v>
      </c>
      <c r="I21188" s="6">
        <v>1</v>
      </c>
      <c r="J21188" s="62"/>
    </row>
    <row r="21189" spans="1:10" ht="21.95" customHeight="1" x14ac:dyDescent="0.2">
      <c r="A21189" s="4"/>
      <c r="J21189" s="62"/>
    </row>
    <row r="21190" spans="1:10" ht="21.95" customHeight="1" x14ac:dyDescent="0.2">
      <c r="A21190" s="9">
        <v>12583</v>
      </c>
      <c r="C21190" s="7" t="s">
        <v>19877</v>
      </c>
      <c r="D21190" s="1" t="s">
        <v>19876</v>
      </c>
      <c r="E21190" s="4">
        <v>1839</v>
      </c>
      <c r="H21190" s="7" t="s">
        <v>9955</v>
      </c>
      <c r="I21190" s="6">
        <v>1</v>
      </c>
      <c r="J21190" s="62"/>
    </row>
    <row r="21191" spans="1:10" ht="21.95" customHeight="1" x14ac:dyDescent="0.2">
      <c r="A21191" s="4"/>
      <c r="J21191" s="62"/>
    </row>
    <row r="21192" spans="1:10" ht="21.95" customHeight="1" x14ac:dyDescent="0.2">
      <c r="A21192" s="9">
        <v>8209</v>
      </c>
      <c r="C21192" s="7" t="s">
        <v>10415</v>
      </c>
      <c r="D21192" s="1" t="s">
        <v>18111</v>
      </c>
      <c r="E21192" s="4">
        <v>1978</v>
      </c>
      <c r="F21192" s="4">
        <v>2</v>
      </c>
      <c r="H21192" s="7" t="s">
        <v>9287</v>
      </c>
      <c r="I21192" s="6">
        <v>1</v>
      </c>
      <c r="J21192" s="62"/>
    </row>
    <row r="21193" spans="1:10" ht="21.95" customHeight="1" x14ac:dyDescent="0.2">
      <c r="A21193" s="4"/>
      <c r="F21193" s="4"/>
      <c r="J21193" s="62"/>
    </row>
    <row r="21194" spans="1:10" ht="21.95" customHeight="1" x14ac:dyDescent="0.2">
      <c r="A21194" s="9">
        <v>14692</v>
      </c>
      <c r="C21194" s="7" t="s">
        <v>22650</v>
      </c>
      <c r="D21194" s="1" t="s">
        <v>24489</v>
      </c>
      <c r="E21194" s="4">
        <v>2009</v>
      </c>
      <c r="F21194" s="4">
        <v>4</v>
      </c>
      <c r="G21194" s="6">
        <v>51</v>
      </c>
      <c r="H21194" s="7" t="s">
        <v>2845</v>
      </c>
      <c r="I21194" s="6">
        <v>1</v>
      </c>
      <c r="J21194" s="62"/>
    </row>
    <row r="21195" spans="1:10" ht="21.95" customHeight="1" x14ac:dyDescent="0.2">
      <c r="A21195" s="4"/>
      <c r="F21195" s="4"/>
      <c r="J21195" s="62"/>
    </row>
    <row r="21196" spans="1:10" ht="21.95" customHeight="1" x14ac:dyDescent="0.2">
      <c r="A21196" s="9">
        <v>6235</v>
      </c>
      <c r="C21196" s="7" t="s">
        <v>19875</v>
      </c>
      <c r="D21196" s="1" t="s">
        <v>19874</v>
      </c>
      <c r="F21196" s="4">
        <v>3</v>
      </c>
      <c r="G21196" s="6">
        <v>46</v>
      </c>
      <c r="H21196" s="7" t="s">
        <v>18037</v>
      </c>
      <c r="I21196" s="6">
        <v>1</v>
      </c>
      <c r="J21196" s="62"/>
    </row>
    <row r="21197" spans="1:10" ht="21.95" customHeight="1" x14ac:dyDescent="0.2">
      <c r="A21197" s="4"/>
      <c r="F21197" s="4"/>
      <c r="J21197" s="62"/>
    </row>
    <row r="21198" spans="1:10" ht="21.95" customHeight="1" x14ac:dyDescent="0.2">
      <c r="A21198" s="9">
        <v>7127</v>
      </c>
      <c r="C21198" s="7" t="s">
        <v>21853</v>
      </c>
      <c r="D21198" s="1" t="s">
        <v>21852</v>
      </c>
      <c r="E21198" s="4">
        <v>1750</v>
      </c>
      <c r="H21198" s="7" t="s">
        <v>9527</v>
      </c>
      <c r="I21198" s="6">
        <v>1</v>
      </c>
      <c r="J21198" s="62"/>
    </row>
    <row r="21199" spans="1:10" ht="21.95" customHeight="1" x14ac:dyDescent="0.2">
      <c r="A21199" s="4"/>
      <c r="J21199" s="62"/>
    </row>
    <row r="21200" spans="1:10" ht="21.95" customHeight="1" x14ac:dyDescent="0.2">
      <c r="A21200" s="9">
        <v>14172</v>
      </c>
      <c r="C21200" s="7" t="s">
        <v>24698</v>
      </c>
      <c r="D21200" s="1" t="s">
        <v>24699</v>
      </c>
      <c r="F21200" s="5">
        <v>2</v>
      </c>
      <c r="G21200" s="6">
        <v>24</v>
      </c>
      <c r="H21200" s="7" t="s">
        <v>18932</v>
      </c>
      <c r="I21200" s="6">
        <v>1</v>
      </c>
      <c r="J21200" s="62"/>
    </row>
    <row r="21201" spans="1:10" ht="21.95" customHeight="1" x14ac:dyDescent="0.2">
      <c r="A21201" s="4"/>
      <c r="J21201" s="62"/>
    </row>
    <row r="21202" spans="1:10" ht="21.95" customHeight="1" x14ac:dyDescent="0.2">
      <c r="A21202" s="9">
        <v>4733</v>
      </c>
      <c r="C21202" s="7" t="s">
        <v>17020</v>
      </c>
      <c r="D21202" s="1" t="s">
        <v>17019</v>
      </c>
      <c r="H21202" s="7" t="s">
        <v>19779</v>
      </c>
      <c r="I21202" s="6">
        <v>1</v>
      </c>
      <c r="J21202" s="62"/>
    </row>
    <row r="21203" spans="1:10" ht="21.95" customHeight="1" x14ac:dyDescent="0.2">
      <c r="A21203" s="4"/>
      <c r="J21203" s="62"/>
    </row>
    <row r="21204" spans="1:10" ht="21.95" customHeight="1" x14ac:dyDescent="0.2">
      <c r="A21204" s="9">
        <v>15003</v>
      </c>
      <c r="C21204" s="7" t="s">
        <v>13679</v>
      </c>
      <c r="D21204" s="1" t="s">
        <v>24659</v>
      </c>
      <c r="E21204" s="4">
        <v>2010</v>
      </c>
      <c r="F21204" s="5">
        <v>2</v>
      </c>
      <c r="G21204" s="6">
        <v>8</v>
      </c>
      <c r="H21204" s="7" t="s">
        <v>24660</v>
      </c>
      <c r="I21204" s="6">
        <v>1</v>
      </c>
      <c r="J21204" s="62"/>
    </row>
    <row r="21205" spans="1:10" ht="21.95" customHeight="1" x14ac:dyDescent="0.2">
      <c r="A21205" s="4"/>
      <c r="J21205" s="62"/>
    </row>
    <row r="21206" spans="1:10" ht="21.95" customHeight="1" x14ac:dyDescent="0.2">
      <c r="A21206" s="9">
        <v>883</v>
      </c>
      <c r="C21206" s="7" t="s">
        <v>24970</v>
      </c>
      <c r="D21206" s="1" t="s">
        <v>16823</v>
      </c>
      <c r="E21206" s="4">
        <v>1935</v>
      </c>
      <c r="F21206" s="4">
        <v>4</v>
      </c>
      <c r="G21206" s="4">
        <v>63</v>
      </c>
      <c r="H21206" s="7" t="s">
        <v>2709</v>
      </c>
      <c r="I21206" s="6">
        <v>1</v>
      </c>
      <c r="J21206" s="62"/>
    </row>
    <row r="21207" spans="1:10" ht="21.95" customHeight="1" x14ac:dyDescent="0.2">
      <c r="A21207" s="9">
        <v>7577</v>
      </c>
      <c r="C21207" s="7" t="s">
        <v>24970</v>
      </c>
      <c r="D21207" s="1" t="s">
        <v>3881</v>
      </c>
      <c r="H21207" s="7" t="s">
        <v>9527</v>
      </c>
      <c r="I21207" s="6">
        <v>1</v>
      </c>
      <c r="J21207" s="62"/>
    </row>
    <row r="21208" spans="1:10" ht="21.95" customHeight="1" x14ac:dyDescent="0.2">
      <c r="A21208" s="9">
        <v>4306</v>
      </c>
      <c r="C21208" s="7" t="s">
        <v>24970</v>
      </c>
      <c r="D21208" s="1" t="s">
        <v>14233</v>
      </c>
      <c r="H21208" s="7" t="s">
        <v>9527</v>
      </c>
      <c r="I21208" s="6">
        <v>1</v>
      </c>
      <c r="J21208" s="62"/>
    </row>
    <row r="21209" spans="1:10" ht="21.95" customHeight="1" x14ac:dyDescent="0.2">
      <c r="A21209" s="4"/>
      <c r="J21209" s="62"/>
    </row>
    <row r="21210" spans="1:10" ht="21.95" customHeight="1" x14ac:dyDescent="0.2">
      <c r="A21210" s="9">
        <v>13096</v>
      </c>
      <c r="C21210" s="7" t="s">
        <v>8278</v>
      </c>
      <c r="D21210" s="1" t="s">
        <v>6624</v>
      </c>
      <c r="E21210" s="4">
        <v>1767</v>
      </c>
      <c r="F21210" s="6">
        <v>3</v>
      </c>
      <c r="G21210" s="6">
        <v>18</v>
      </c>
      <c r="H21210" s="1" t="s">
        <v>3286</v>
      </c>
      <c r="I21210" s="6">
        <v>1</v>
      </c>
      <c r="J21210" s="62"/>
    </row>
    <row r="21211" spans="1:10" ht="21.95" customHeight="1" x14ac:dyDescent="0.2">
      <c r="A21211" s="4"/>
      <c r="F21211" s="6"/>
      <c r="H21211" s="1"/>
      <c r="J21211" s="62"/>
    </row>
    <row r="21212" spans="1:10" ht="21.95" customHeight="1" x14ac:dyDescent="0.2">
      <c r="A21212" s="9">
        <v>9253</v>
      </c>
      <c r="C21212" s="7" t="s">
        <v>10869</v>
      </c>
      <c r="D21212" s="1" t="s">
        <v>23539</v>
      </c>
      <c r="H21212" s="7" t="s">
        <v>9527</v>
      </c>
      <c r="I21212" s="6">
        <v>1</v>
      </c>
      <c r="J21212" s="62"/>
    </row>
    <row r="21213" spans="1:10" ht="21.95" customHeight="1" x14ac:dyDescent="0.2">
      <c r="A21213" s="9">
        <v>13097</v>
      </c>
      <c r="C21213" s="7" t="s">
        <v>10869</v>
      </c>
      <c r="D21213" s="1" t="s">
        <v>23539</v>
      </c>
      <c r="E21213" s="4">
        <v>1710</v>
      </c>
      <c r="F21213" s="6">
        <v>4</v>
      </c>
      <c r="G21213" s="6">
        <v>37</v>
      </c>
      <c r="H21213" s="1" t="s">
        <v>3688</v>
      </c>
      <c r="I21213" s="6">
        <v>1</v>
      </c>
      <c r="J21213" s="62"/>
    </row>
    <row r="21214" spans="1:10" ht="21.95" customHeight="1" x14ac:dyDescent="0.2">
      <c r="A21214" s="9">
        <v>13098</v>
      </c>
      <c r="C21214" s="7" t="s">
        <v>10869</v>
      </c>
      <c r="D21214" s="1" t="s">
        <v>23539</v>
      </c>
      <c r="F21214" s="6">
        <v>2</v>
      </c>
      <c r="G21214" s="6">
        <v>8</v>
      </c>
      <c r="H21214" s="1" t="s">
        <v>3016</v>
      </c>
      <c r="I21214" s="6">
        <v>1</v>
      </c>
      <c r="J21214" s="62"/>
    </row>
    <row r="21215" spans="1:10" ht="21.95" customHeight="1" x14ac:dyDescent="0.2">
      <c r="A21215" s="9">
        <v>9254</v>
      </c>
      <c r="C21215" s="7" t="s">
        <v>10869</v>
      </c>
      <c r="D21215" s="1" t="s">
        <v>23539</v>
      </c>
      <c r="H21215" s="7" t="s">
        <v>9527</v>
      </c>
      <c r="I21215" s="6">
        <v>1</v>
      </c>
      <c r="J21215" s="62"/>
    </row>
    <row r="21216" spans="1:10" ht="21.95" customHeight="1" x14ac:dyDescent="0.2">
      <c r="A21216" s="9">
        <v>12542</v>
      </c>
      <c r="C21216" s="7" t="s">
        <v>10869</v>
      </c>
      <c r="D21216" s="1" t="s">
        <v>23539</v>
      </c>
      <c r="E21216" s="4">
        <v>1995</v>
      </c>
      <c r="F21216" s="5">
        <v>4</v>
      </c>
      <c r="G21216" s="4">
        <v>37</v>
      </c>
      <c r="H21216" s="7" t="s">
        <v>8959</v>
      </c>
      <c r="I21216" s="6">
        <v>1</v>
      </c>
      <c r="J21216" s="62"/>
    </row>
    <row r="21217" spans="1:10" ht="21.95" customHeight="1" x14ac:dyDescent="0.2">
      <c r="A21217" s="9">
        <v>12871</v>
      </c>
      <c r="C21217" s="7" t="s">
        <v>10869</v>
      </c>
      <c r="D21217" s="1" t="s">
        <v>23539</v>
      </c>
      <c r="H21217" s="7" t="s">
        <v>9527</v>
      </c>
      <c r="I21217" s="6">
        <v>1</v>
      </c>
      <c r="J21217" s="62"/>
    </row>
    <row r="21218" spans="1:10" ht="21.95" customHeight="1" x14ac:dyDescent="0.2">
      <c r="A21218" s="9">
        <v>10663</v>
      </c>
      <c r="C21218" s="7" t="s">
        <v>10869</v>
      </c>
      <c r="D21218" s="1" t="s">
        <v>21943</v>
      </c>
      <c r="E21218" s="4">
        <v>1761</v>
      </c>
      <c r="F21218" s="4">
        <v>3</v>
      </c>
      <c r="G21218" s="4">
        <v>46</v>
      </c>
      <c r="H21218" s="7" t="s">
        <v>4737</v>
      </c>
      <c r="I21218" s="6">
        <v>1</v>
      </c>
      <c r="J21218" s="62"/>
    </row>
    <row r="21219" spans="1:10" ht="21.95" customHeight="1" x14ac:dyDescent="0.2">
      <c r="A21219" s="9">
        <v>13561</v>
      </c>
      <c r="C21219" s="7" t="s">
        <v>10869</v>
      </c>
      <c r="D21219" s="1" t="s">
        <v>21943</v>
      </c>
      <c r="E21219" s="4">
        <v>1837</v>
      </c>
      <c r="F21219" s="6">
        <v>2</v>
      </c>
      <c r="G21219" s="6">
        <v>15</v>
      </c>
      <c r="H21219" s="1" t="s">
        <v>4738</v>
      </c>
      <c r="I21219" s="6">
        <v>1</v>
      </c>
      <c r="J21219" s="62"/>
    </row>
    <row r="21220" spans="1:10" ht="21.95" customHeight="1" x14ac:dyDescent="0.2">
      <c r="A21220" s="4"/>
      <c r="F21220" s="6"/>
      <c r="H21220" s="1"/>
      <c r="J21220" s="62"/>
    </row>
    <row r="21221" spans="1:10" ht="21.95" customHeight="1" x14ac:dyDescent="0.2">
      <c r="A21221" s="9">
        <v>5453</v>
      </c>
      <c r="C21221" s="7" t="s">
        <v>8109</v>
      </c>
      <c r="D21221" s="1" t="s">
        <v>20379</v>
      </c>
      <c r="E21221" s="4">
        <v>1791</v>
      </c>
      <c r="H21221" s="7" t="s">
        <v>26516</v>
      </c>
      <c r="I21221" s="6">
        <v>1</v>
      </c>
      <c r="J21221" s="62"/>
    </row>
    <row r="21222" spans="1:10" ht="21.95" customHeight="1" x14ac:dyDescent="0.2">
      <c r="A21222" s="9">
        <v>5454</v>
      </c>
      <c r="C21222" s="7" t="s">
        <v>8109</v>
      </c>
      <c r="D21222" s="1" t="s">
        <v>20379</v>
      </c>
      <c r="E21222" s="4">
        <v>1988</v>
      </c>
      <c r="H21222" s="7" t="s">
        <v>4759</v>
      </c>
      <c r="I21222" s="6">
        <v>1</v>
      </c>
      <c r="J21222" s="62"/>
    </row>
    <row r="21223" spans="1:10" ht="21.95" customHeight="1" x14ac:dyDescent="0.2">
      <c r="A21223" s="9">
        <v>5455</v>
      </c>
      <c r="C21223" s="7" t="s">
        <v>8109</v>
      </c>
      <c r="D21223" s="1" t="s">
        <v>20379</v>
      </c>
      <c r="E21223" s="4">
        <v>1996</v>
      </c>
      <c r="F21223" s="4">
        <v>3</v>
      </c>
      <c r="G21223" s="4">
        <v>34</v>
      </c>
      <c r="H21223" s="7" t="s">
        <v>11802</v>
      </c>
      <c r="I21223" s="6">
        <v>1</v>
      </c>
      <c r="J21223" s="62"/>
    </row>
    <row r="21224" spans="1:10" ht="21.95" customHeight="1" x14ac:dyDescent="0.2">
      <c r="A21224" s="12"/>
      <c r="F21224" s="4"/>
      <c r="G21224" s="4"/>
      <c r="J21224" s="62"/>
    </row>
    <row r="21225" spans="1:10" ht="21.95" customHeight="1" x14ac:dyDescent="0.2">
      <c r="A21225" s="9">
        <v>17778</v>
      </c>
      <c r="C21225" s="7" t="s">
        <v>29002</v>
      </c>
      <c r="D21225" s="1" t="s">
        <v>29003</v>
      </c>
      <c r="E21225" s="4">
        <v>1628</v>
      </c>
      <c r="F21225" s="4">
        <v>2</v>
      </c>
      <c r="G21225" s="4">
        <v>16</v>
      </c>
      <c r="H21225" s="7" t="s">
        <v>9527</v>
      </c>
      <c r="I21225" s="6">
        <v>1</v>
      </c>
      <c r="J21225" s="62"/>
    </row>
    <row r="21226" spans="1:10" ht="21.95" customHeight="1" x14ac:dyDescent="0.2">
      <c r="A21226" s="4"/>
      <c r="F21226" s="4"/>
      <c r="G21226" s="4"/>
      <c r="J21226" s="62"/>
    </row>
    <row r="21227" spans="1:10" ht="21.95" customHeight="1" x14ac:dyDescent="0.2">
      <c r="A21227" s="9">
        <v>16576</v>
      </c>
      <c r="C21227" s="7" t="s">
        <v>1033</v>
      </c>
      <c r="D21227" s="1" t="s">
        <v>1034</v>
      </c>
      <c r="F21227" s="4"/>
      <c r="G21227" s="4"/>
      <c r="H21227" s="7" t="s">
        <v>9527</v>
      </c>
      <c r="I21227" s="6">
        <v>1</v>
      </c>
      <c r="J21227" s="62"/>
    </row>
    <row r="21228" spans="1:10" ht="21.95" customHeight="1" x14ac:dyDescent="0.2">
      <c r="A21228" s="4"/>
      <c r="F21228" s="4"/>
      <c r="G21228" s="4"/>
      <c r="J21228" s="62"/>
    </row>
    <row r="21229" spans="1:10" ht="21.95" customHeight="1" x14ac:dyDescent="0.2">
      <c r="A21229" s="9">
        <v>1186</v>
      </c>
      <c r="C21229" s="7" t="s">
        <v>14561</v>
      </c>
      <c r="D21229" s="1" t="s">
        <v>14560</v>
      </c>
      <c r="E21229" s="4">
        <v>1990</v>
      </c>
      <c r="F21229" s="4">
        <v>3</v>
      </c>
      <c r="G21229" s="4">
        <v>47</v>
      </c>
      <c r="H21229" s="7" t="s">
        <v>11802</v>
      </c>
      <c r="I21229" s="6">
        <v>1</v>
      </c>
      <c r="J21229" s="62"/>
    </row>
    <row r="21230" spans="1:10" ht="21.95" customHeight="1" x14ac:dyDescent="0.2">
      <c r="A21230" s="4"/>
      <c r="F21230" s="4"/>
      <c r="G21230" s="4"/>
      <c r="J21230" s="62"/>
    </row>
    <row r="21231" spans="1:10" ht="21.95" customHeight="1" x14ac:dyDescent="0.2">
      <c r="A21231" s="9">
        <v>12543</v>
      </c>
      <c r="C21231" s="7" t="s">
        <v>4499</v>
      </c>
      <c r="D21231" s="1" t="s">
        <v>14562</v>
      </c>
      <c r="E21231" s="4">
        <v>2002</v>
      </c>
      <c r="F21231" s="4">
        <v>3</v>
      </c>
      <c r="G21231" s="4">
        <v>48</v>
      </c>
      <c r="H21231" s="7" t="s">
        <v>18921</v>
      </c>
      <c r="I21231" s="6">
        <v>1</v>
      </c>
      <c r="J21231" s="62"/>
    </row>
    <row r="21232" spans="1:10" ht="21.95" customHeight="1" x14ac:dyDescent="0.2">
      <c r="A21232" s="4"/>
      <c r="F21232" s="4"/>
      <c r="G21232" s="4"/>
      <c r="J21232" s="62"/>
    </row>
    <row r="21233" spans="1:10" ht="21.95" customHeight="1" x14ac:dyDescent="0.2">
      <c r="A21233" s="9">
        <v>7338</v>
      </c>
      <c r="C21233" s="7" t="s">
        <v>13558</v>
      </c>
      <c r="D21233" s="1" t="s">
        <v>17187</v>
      </c>
      <c r="E21233" s="4">
        <v>1831</v>
      </c>
      <c r="F21233" s="5">
        <v>3</v>
      </c>
      <c r="G21233" s="6">
        <v>28</v>
      </c>
      <c r="H21233" s="7" t="s">
        <v>1450</v>
      </c>
      <c r="I21233" s="6">
        <v>1</v>
      </c>
      <c r="J21233" s="62"/>
    </row>
    <row r="21234" spans="1:10" ht="21.95" customHeight="1" x14ac:dyDescent="0.2">
      <c r="A21234" s="4"/>
      <c r="J21234" s="62"/>
    </row>
    <row r="21235" spans="1:10" ht="21.95" customHeight="1" x14ac:dyDescent="0.2">
      <c r="A21235" s="9">
        <v>15256</v>
      </c>
      <c r="C21235" s="7" t="s">
        <v>14671</v>
      </c>
      <c r="D21235" s="1" t="s">
        <v>10534</v>
      </c>
      <c r="E21235" s="4">
        <v>1790</v>
      </c>
      <c r="F21235" s="5">
        <v>1</v>
      </c>
      <c r="H21235" s="7" t="s">
        <v>1589</v>
      </c>
      <c r="I21235" s="6">
        <v>1</v>
      </c>
      <c r="J21235" s="62"/>
    </row>
    <row r="21236" spans="1:10" ht="21.95" customHeight="1" x14ac:dyDescent="0.2">
      <c r="A21236" s="4"/>
      <c r="J21236" s="62"/>
    </row>
    <row r="21237" spans="1:10" ht="21.95" customHeight="1" x14ac:dyDescent="0.2">
      <c r="A21237" s="9">
        <v>1911</v>
      </c>
      <c r="C21237" s="7" t="s">
        <v>26441</v>
      </c>
      <c r="D21237" s="1" t="s">
        <v>17153</v>
      </c>
      <c r="E21237" s="4">
        <v>1869</v>
      </c>
      <c r="F21237" s="4">
        <v>2</v>
      </c>
      <c r="G21237" s="4">
        <v>24</v>
      </c>
      <c r="H21237" s="7" t="s">
        <v>17840</v>
      </c>
      <c r="I21237" s="6">
        <v>1</v>
      </c>
      <c r="J21237" s="62"/>
    </row>
    <row r="21238" spans="1:10" ht="21.95" customHeight="1" x14ac:dyDescent="0.2">
      <c r="A21238" s="12"/>
      <c r="F21238" s="4"/>
      <c r="G21238" s="4"/>
      <c r="J21238" s="62"/>
    </row>
    <row r="21239" spans="1:10" ht="21.95" customHeight="1" x14ac:dyDescent="0.2">
      <c r="A21239" s="9">
        <v>19489</v>
      </c>
      <c r="C21239" s="7" t="s">
        <v>31843</v>
      </c>
      <c r="D21239" s="1" t="s">
        <v>31845</v>
      </c>
      <c r="E21239" s="4">
        <v>1737</v>
      </c>
      <c r="F21239" s="4"/>
      <c r="G21239" s="4"/>
      <c r="H21239" s="7" t="s">
        <v>31844</v>
      </c>
      <c r="I21239" s="6">
        <v>1</v>
      </c>
      <c r="J21239" s="62"/>
    </row>
    <row r="21240" spans="1:10" ht="21.95" customHeight="1" x14ac:dyDescent="0.2">
      <c r="A21240" s="4"/>
      <c r="F21240" s="4"/>
      <c r="G21240" s="4"/>
      <c r="J21240" s="62"/>
    </row>
    <row r="21241" spans="1:10" ht="21.95" customHeight="1" x14ac:dyDescent="0.2">
      <c r="A21241" s="9">
        <v>13212</v>
      </c>
      <c r="C21241" s="7" t="s">
        <v>22307</v>
      </c>
      <c r="D21241" s="1" t="s">
        <v>20477</v>
      </c>
      <c r="F21241" s="4">
        <v>2</v>
      </c>
      <c r="G21241" s="4"/>
      <c r="H21241" s="7" t="s">
        <v>9527</v>
      </c>
      <c r="I21241" s="6">
        <v>1</v>
      </c>
      <c r="J21241" s="62"/>
    </row>
    <row r="21242" spans="1:10" ht="21.95" customHeight="1" x14ac:dyDescent="0.2">
      <c r="A21242" s="4"/>
      <c r="F21242" s="4"/>
      <c r="G21242" s="4"/>
      <c r="J21242" s="62"/>
    </row>
    <row r="21243" spans="1:10" ht="21.95" customHeight="1" x14ac:dyDescent="0.2">
      <c r="A21243" s="9">
        <v>12640</v>
      </c>
      <c r="C21243" s="7" t="s">
        <v>17411</v>
      </c>
      <c r="D21243" s="1" t="s">
        <v>17410</v>
      </c>
      <c r="E21243" s="4">
        <v>1852</v>
      </c>
      <c r="F21243" s="4">
        <v>1</v>
      </c>
      <c r="G21243" s="4">
        <v>9</v>
      </c>
      <c r="H21243" s="7" t="s">
        <v>8814</v>
      </c>
      <c r="I21243" s="6">
        <v>1</v>
      </c>
      <c r="J21243" s="62"/>
    </row>
    <row r="21244" spans="1:10" ht="21.95" customHeight="1" x14ac:dyDescent="0.2">
      <c r="A21244" s="4"/>
      <c r="F21244" s="4"/>
      <c r="G21244" s="4"/>
      <c r="J21244" s="62"/>
    </row>
    <row r="21245" spans="1:10" ht="21.95" customHeight="1" x14ac:dyDescent="0.2">
      <c r="A21245" s="9">
        <v>1829</v>
      </c>
      <c r="C21245" s="7" t="s">
        <v>16078</v>
      </c>
      <c r="D21245" s="1" t="s">
        <v>16077</v>
      </c>
      <c r="H21245" s="7" t="s">
        <v>9527</v>
      </c>
      <c r="I21245" s="6">
        <v>1</v>
      </c>
      <c r="J21245" s="62"/>
    </row>
    <row r="21246" spans="1:10" ht="21.95" customHeight="1" x14ac:dyDescent="0.2">
      <c r="A21246" s="4"/>
      <c r="J21246" s="62"/>
    </row>
    <row r="21247" spans="1:10" ht="21.95" customHeight="1" x14ac:dyDescent="0.2">
      <c r="A21247" s="9">
        <v>7550</v>
      </c>
      <c r="C21247" s="7" t="s">
        <v>18920</v>
      </c>
      <c r="D21247" s="1" t="s">
        <v>15245</v>
      </c>
      <c r="F21247" s="4">
        <v>1</v>
      </c>
      <c r="G21247" s="4">
        <v>3</v>
      </c>
      <c r="H21247" s="7" t="s">
        <v>9527</v>
      </c>
      <c r="I21247" s="6">
        <v>1</v>
      </c>
      <c r="J21247" s="62"/>
    </row>
    <row r="21248" spans="1:10" ht="21.95" customHeight="1" x14ac:dyDescent="0.2">
      <c r="A21248" s="9">
        <v>7551</v>
      </c>
      <c r="C21248" s="7" t="s">
        <v>18920</v>
      </c>
      <c r="D21248" s="1" t="s">
        <v>15245</v>
      </c>
      <c r="H21248" s="7" t="s">
        <v>9527</v>
      </c>
      <c r="I21248" s="6">
        <v>1</v>
      </c>
      <c r="J21248" s="62"/>
    </row>
    <row r="21249" spans="1:10" ht="21.95" customHeight="1" x14ac:dyDescent="0.2">
      <c r="A21249" s="4"/>
      <c r="J21249" s="62"/>
    </row>
    <row r="21250" spans="1:10" ht="21.95" customHeight="1" x14ac:dyDescent="0.2">
      <c r="A21250" s="9">
        <v>1830</v>
      </c>
      <c r="C21250" s="7" t="s">
        <v>15614</v>
      </c>
      <c r="D21250" s="1" t="s">
        <v>4292</v>
      </c>
      <c r="H21250" s="7" t="s">
        <v>9527</v>
      </c>
      <c r="I21250" s="6">
        <v>1</v>
      </c>
      <c r="J21250" s="62"/>
    </row>
    <row r="21251" spans="1:10" ht="21.95" customHeight="1" x14ac:dyDescent="0.2">
      <c r="A21251" s="4"/>
      <c r="J21251" s="62"/>
    </row>
    <row r="21252" spans="1:10" ht="21.95" customHeight="1" x14ac:dyDescent="0.2">
      <c r="A21252" s="9">
        <v>1925</v>
      </c>
      <c r="C21252" s="7" t="s">
        <v>24248</v>
      </c>
      <c r="D21252" s="1" t="s">
        <v>24247</v>
      </c>
      <c r="F21252" s="4">
        <v>1</v>
      </c>
      <c r="G21252" s="4">
        <v>11</v>
      </c>
      <c r="H21252" s="7" t="s">
        <v>11802</v>
      </c>
      <c r="I21252" s="6">
        <v>1</v>
      </c>
      <c r="J21252" s="62"/>
    </row>
    <row r="21253" spans="1:10" ht="21.95" customHeight="1" x14ac:dyDescent="0.2">
      <c r="A21253" s="12"/>
      <c r="F21253" s="4"/>
      <c r="G21253" s="4"/>
      <c r="J21253" s="62"/>
    </row>
    <row r="21254" spans="1:10" ht="21.95" customHeight="1" x14ac:dyDescent="0.2">
      <c r="A21254" s="9">
        <v>18707</v>
      </c>
      <c r="C21254" s="7" t="s">
        <v>30634</v>
      </c>
      <c r="D21254" s="1" t="s">
        <v>30636</v>
      </c>
      <c r="E21254" s="4">
        <v>1851</v>
      </c>
      <c r="F21254" s="4">
        <v>2</v>
      </c>
      <c r="G21254" s="4">
        <v>20</v>
      </c>
      <c r="H21254" s="7" t="s">
        <v>30637</v>
      </c>
      <c r="I21254" s="6">
        <v>1</v>
      </c>
      <c r="J21254" s="62"/>
    </row>
    <row r="21255" spans="1:10" ht="21.95" customHeight="1" x14ac:dyDescent="0.2">
      <c r="A21255" s="9">
        <v>18706</v>
      </c>
      <c r="C21255" s="7" t="s">
        <v>30634</v>
      </c>
      <c r="D21255" s="1" t="s">
        <v>30635</v>
      </c>
      <c r="E21255" s="4">
        <v>1948</v>
      </c>
      <c r="F21255" s="4">
        <v>3</v>
      </c>
      <c r="G21255" s="4">
        <v>43</v>
      </c>
      <c r="H21255" s="7" t="s">
        <v>31836</v>
      </c>
      <c r="I21255" s="6">
        <v>1</v>
      </c>
      <c r="J21255" s="62"/>
    </row>
    <row r="21256" spans="1:10" ht="21.95" customHeight="1" x14ac:dyDescent="0.2">
      <c r="A21256" s="4"/>
      <c r="F21256" s="4"/>
      <c r="G21256" s="4"/>
      <c r="J21256" s="62"/>
    </row>
    <row r="21257" spans="1:10" ht="21.95" customHeight="1" x14ac:dyDescent="0.2">
      <c r="A21257" s="9">
        <v>7646</v>
      </c>
      <c r="C21257" s="7" t="s">
        <v>24015</v>
      </c>
      <c r="D21257" s="1" t="s">
        <v>14682</v>
      </c>
      <c r="H21257" s="7" t="s">
        <v>9527</v>
      </c>
      <c r="I21257" s="6">
        <v>1</v>
      </c>
      <c r="J21257" s="62"/>
    </row>
    <row r="21258" spans="1:10" ht="21.95" customHeight="1" x14ac:dyDescent="0.2">
      <c r="A21258" s="4"/>
      <c r="J21258" s="62"/>
    </row>
    <row r="21259" spans="1:10" ht="21.95" customHeight="1" x14ac:dyDescent="0.2">
      <c r="A21259" s="9">
        <v>14281</v>
      </c>
      <c r="C21259" s="7" t="s">
        <v>8607</v>
      </c>
      <c r="D21259" s="1" t="s">
        <v>13387</v>
      </c>
      <c r="H21259" s="7" t="s">
        <v>1880</v>
      </c>
      <c r="I21259" s="6">
        <v>1</v>
      </c>
      <c r="J21259" s="62"/>
    </row>
    <row r="21260" spans="1:10" ht="21.95" customHeight="1" x14ac:dyDescent="0.2">
      <c r="A21260" s="4"/>
      <c r="J21260" s="62"/>
    </row>
    <row r="21261" spans="1:10" ht="21.95" customHeight="1" x14ac:dyDescent="0.2">
      <c r="A21261" s="9">
        <v>2073</v>
      </c>
      <c r="C21261" s="7" t="s">
        <v>22508</v>
      </c>
      <c r="D21261" s="1" t="s">
        <v>2884</v>
      </c>
      <c r="E21261" s="4">
        <v>1989</v>
      </c>
      <c r="F21261" s="5">
        <v>3</v>
      </c>
      <c r="G21261" s="6">
        <v>40</v>
      </c>
      <c r="H21261" s="7" t="s">
        <v>2451</v>
      </c>
      <c r="I21261" s="6">
        <v>1</v>
      </c>
      <c r="J21261" s="62"/>
    </row>
    <row r="21262" spans="1:10" ht="21.95" customHeight="1" x14ac:dyDescent="0.2">
      <c r="A21262" s="4"/>
      <c r="J21262" s="62"/>
    </row>
    <row r="21263" spans="1:10" ht="21.95" customHeight="1" x14ac:dyDescent="0.2">
      <c r="A21263" s="9">
        <v>12701</v>
      </c>
      <c r="C21263" s="7" t="s">
        <v>2725</v>
      </c>
      <c r="D21263" s="1" t="s">
        <v>584</v>
      </c>
      <c r="E21263" s="4">
        <v>1745</v>
      </c>
      <c r="H21263" s="7" t="s">
        <v>20534</v>
      </c>
      <c r="I21263" s="6">
        <v>1</v>
      </c>
      <c r="J21263" s="62"/>
    </row>
    <row r="21264" spans="1:10" ht="21.95" customHeight="1" x14ac:dyDescent="0.2">
      <c r="A21264" s="4"/>
      <c r="J21264" s="62"/>
    </row>
    <row r="21265" spans="1:10" ht="21.95" customHeight="1" x14ac:dyDescent="0.2">
      <c r="A21265" s="9">
        <v>5300</v>
      </c>
      <c r="C21265" s="7" t="s">
        <v>2912</v>
      </c>
      <c r="D21265" s="1" t="s">
        <v>3152</v>
      </c>
      <c r="E21265" s="4">
        <v>1683</v>
      </c>
      <c r="F21265" s="6">
        <v>1</v>
      </c>
      <c r="G21265" s="6">
        <v>11</v>
      </c>
      <c r="H21265" s="1" t="s">
        <v>20967</v>
      </c>
      <c r="I21265" s="6">
        <v>1</v>
      </c>
      <c r="J21265" s="62"/>
    </row>
    <row r="21266" spans="1:10" ht="21.95" customHeight="1" x14ac:dyDescent="0.2">
      <c r="A21266" s="4"/>
      <c r="F21266" s="6"/>
      <c r="H21266" s="1"/>
      <c r="J21266" s="62"/>
    </row>
    <row r="21267" spans="1:10" ht="21.95" customHeight="1" x14ac:dyDescent="0.2">
      <c r="A21267" s="9">
        <v>13099</v>
      </c>
      <c r="C21267" s="3" t="s">
        <v>20968</v>
      </c>
      <c r="D21267" s="1" t="s">
        <v>17443</v>
      </c>
      <c r="E21267" s="4">
        <v>1789</v>
      </c>
      <c r="F21267" s="6">
        <v>2</v>
      </c>
      <c r="G21267" s="6">
        <v>23</v>
      </c>
      <c r="H21267" s="1" t="s">
        <v>8403</v>
      </c>
      <c r="I21267" s="6">
        <v>1</v>
      </c>
      <c r="J21267" s="62"/>
    </row>
    <row r="21268" spans="1:10" ht="21.95" customHeight="1" x14ac:dyDescent="0.2">
      <c r="A21268" s="4"/>
      <c r="C21268" s="3"/>
      <c r="F21268" s="6"/>
      <c r="H21268" s="1"/>
      <c r="J21268" s="62"/>
    </row>
    <row r="21269" spans="1:10" ht="21.95" customHeight="1" x14ac:dyDescent="0.2">
      <c r="A21269" s="9">
        <v>6144</v>
      </c>
      <c r="C21269" s="7" t="s">
        <v>12729</v>
      </c>
      <c r="D21269" s="1" t="s">
        <v>19558</v>
      </c>
      <c r="E21269" s="4">
        <v>1918</v>
      </c>
      <c r="H21269" s="7" t="s">
        <v>15485</v>
      </c>
      <c r="I21269" s="6">
        <v>1</v>
      </c>
      <c r="J21269" s="62"/>
    </row>
    <row r="21270" spans="1:10" ht="21.95" customHeight="1" x14ac:dyDescent="0.2">
      <c r="A21270" s="4"/>
      <c r="J21270" s="62"/>
    </row>
    <row r="21271" spans="1:10" ht="21.95" customHeight="1" x14ac:dyDescent="0.2">
      <c r="A21271" s="9">
        <v>13986</v>
      </c>
      <c r="C21271" s="7" t="s">
        <v>8078</v>
      </c>
      <c r="D21271" s="1" t="s">
        <v>8560</v>
      </c>
      <c r="H21271" s="7" t="s">
        <v>9527</v>
      </c>
      <c r="I21271" s="6">
        <v>1</v>
      </c>
      <c r="J21271" s="62"/>
    </row>
    <row r="21272" spans="1:10" ht="21.95" customHeight="1" x14ac:dyDescent="0.2">
      <c r="A21272" s="12"/>
      <c r="J21272" s="62"/>
    </row>
    <row r="21273" spans="1:10" ht="21.95" customHeight="1" x14ac:dyDescent="0.2">
      <c r="A21273" s="9">
        <v>17795</v>
      </c>
      <c r="C21273" s="7" t="s">
        <v>29034</v>
      </c>
      <c r="D21273" s="1" t="s">
        <v>29035</v>
      </c>
      <c r="E21273" s="4">
        <v>1903</v>
      </c>
      <c r="F21273" s="5">
        <v>1</v>
      </c>
      <c r="G21273" s="6">
        <v>8</v>
      </c>
      <c r="H21273" s="7" t="s">
        <v>29036</v>
      </c>
      <c r="I21273" s="6">
        <v>1</v>
      </c>
      <c r="J21273" s="62"/>
    </row>
    <row r="21274" spans="1:10" ht="21.95" customHeight="1" x14ac:dyDescent="0.2">
      <c r="A21274" s="4"/>
      <c r="J21274" s="62"/>
    </row>
    <row r="21275" spans="1:10" ht="21.95" customHeight="1" x14ac:dyDescent="0.2">
      <c r="A21275" s="4"/>
      <c r="J21275" s="62"/>
    </row>
    <row r="21276" spans="1:10" ht="21.95" customHeight="1" x14ac:dyDescent="0.2">
      <c r="A21276" s="4"/>
      <c r="D21276" s="83" t="s">
        <v>2172</v>
      </c>
      <c r="J21276" s="62"/>
    </row>
    <row r="21277" spans="1:10" ht="21.95" customHeight="1" x14ac:dyDescent="0.2">
      <c r="A21277" s="4"/>
      <c r="J21277" s="62"/>
    </row>
    <row r="21278" spans="1:10" ht="21.95" customHeight="1" x14ac:dyDescent="0.2">
      <c r="A21278" s="9">
        <v>13250</v>
      </c>
      <c r="C21278" s="7" t="s">
        <v>12235</v>
      </c>
      <c r="D21278" s="1" t="s">
        <v>978</v>
      </c>
      <c r="F21278" s="5">
        <v>3</v>
      </c>
      <c r="G21278" s="6">
        <v>39</v>
      </c>
      <c r="H21278" s="7" t="s">
        <v>15331</v>
      </c>
      <c r="I21278" s="6">
        <v>1</v>
      </c>
      <c r="J21278" s="62"/>
    </row>
    <row r="21279" spans="1:10" ht="21.95" customHeight="1" x14ac:dyDescent="0.2">
      <c r="A21279" s="4"/>
      <c r="J21279" s="62"/>
    </row>
    <row r="21280" spans="1:10" ht="21.95" customHeight="1" x14ac:dyDescent="0.2">
      <c r="A21280" s="9">
        <v>8488</v>
      </c>
      <c r="C21280" s="7" t="s">
        <v>12731</v>
      </c>
      <c r="D21280" s="1" t="s">
        <v>12730</v>
      </c>
      <c r="E21280" s="4">
        <v>1708</v>
      </c>
      <c r="H21280" s="7" t="s">
        <v>12732</v>
      </c>
      <c r="I21280" s="6">
        <v>1</v>
      </c>
      <c r="J21280" s="62"/>
    </row>
    <row r="21281" spans="1:10" ht="21.95" customHeight="1" x14ac:dyDescent="0.2">
      <c r="A21281" s="4"/>
      <c r="J21281" s="62"/>
    </row>
    <row r="21282" spans="1:10" ht="21.95" customHeight="1" x14ac:dyDescent="0.2">
      <c r="A21282" s="9">
        <v>6630</v>
      </c>
      <c r="C21282" s="7" t="s">
        <v>7830</v>
      </c>
      <c r="D21282" s="1" t="s">
        <v>25868</v>
      </c>
      <c r="E21282" s="4">
        <v>1991</v>
      </c>
      <c r="F21282" s="4">
        <v>3</v>
      </c>
      <c r="G21282" s="4">
        <v>45</v>
      </c>
      <c r="H21282" s="7" t="s">
        <v>20173</v>
      </c>
      <c r="I21282" s="6">
        <v>1</v>
      </c>
      <c r="J21282" s="62"/>
    </row>
    <row r="21283" spans="1:10" ht="21.95" customHeight="1" x14ac:dyDescent="0.2">
      <c r="A21283" s="4"/>
      <c r="F21283" s="4"/>
      <c r="G21283" s="4"/>
      <c r="J21283" s="62"/>
    </row>
    <row r="21284" spans="1:10" ht="21.95" customHeight="1" x14ac:dyDescent="0.2">
      <c r="A21284" s="9">
        <v>15421</v>
      </c>
      <c r="C21284" s="7" t="s">
        <v>23937</v>
      </c>
      <c r="D21284" s="1" t="s">
        <v>22169</v>
      </c>
      <c r="E21284" s="4">
        <v>1890</v>
      </c>
      <c r="F21284" s="4"/>
      <c r="G21284" s="4">
        <v>9</v>
      </c>
      <c r="H21284" s="7" t="s">
        <v>9527</v>
      </c>
      <c r="I21284" s="6">
        <v>1</v>
      </c>
      <c r="J21284" s="62"/>
    </row>
    <row r="21285" spans="1:10" ht="21.95" customHeight="1" x14ac:dyDescent="0.2">
      <c r="A21285" s="4"/>
      <c r="F21285" s="4"/>
      <c r="G21285" s="4"/>
      <c r="J21285" s="62"/>
    </row>
    <row r="21286" spans="1:10" ht="21.95" customHeight="1" x14ac:dyDescent="0.2">
      <c r="A21286" s="9">
        <v>10523</v>
      </c>
      <c r="C21286" s="7" t="s">
        <v>232</v>
      </c>
      <c r="D21286" s="1" t="s">
        <v>27042</v>
      </c>
      <c r="E21286" s="4">
        <v>1927</v>
      </c>
      <c r="G21286" s="4">
        <v>43</v>
      </c>
      <c r="H21286" s="7" t="s">
        <v>11183</v>
      </c>
      <c r="I21286" s="6">
        <v>1</v>
      </c>
      <c r="J21286" s="62"/>
    </row>
    <row r="21287" spans="1:10" ht="21.95" customHeight="1" x14ac:dyDescent="0.2">
      <c r="A21287" s="9">
        <v>2585</v>
      </c>
      <c r="C21287" s="7" t="s">
        <v>232</v>
      </c>
      <c r="D21287" s="1" t="s">
        <v>27042</v>
      </c>
      <c r="E21287" s="4">
        <v>1980</v>
      </c>
      <c r="F21287" s="4">
        <v>4</v>
      </c>
      <c r="G21287" s="4">
        <v>82</v>
      </c>
      <c r="H21287" s="7" t="s">
        <v>15649</v>
      </c>
      <c r="I21287" s="6">
        <v>1</v>
      </c>
      <c r="J21287" s="62"/>
    </row>
    <row r="21288" spans="1:10" ht="21.95" customHeight="1" x14ac:dyDescent="0.2">
      <c r="A21288" s="4"/>
      <c r="F21288" s="4"/>
      <c r="G21288" s="4"/>
      <c r="J21288" s="62"/>
    </row>
    <row r="21289" spans="1:10" ht="21.95" customHeight="1" x14ac:dyDescent="0.2">
      <c r="A21289" s="9">
        <v>8652</v>
      </c>
      <c r="C21289" s="7" t="s">
        <v>234</v>
      </c>
      <c r="D21289" s="1" t="s">
        <v>233</v>
      </c>
      <c r="E21289" s="4">
        <v>1497</v>
      </c>
      <c r="F21289" s="4">
        <v>3</v>
      </c>
      <c r="G21289" s="4">
        <v>35</v>
      </c>
      <c r="H21289" s="7" t="s">
        <v>15341</v>
      </c>
      <c r="I21289" s="6">
        <v>1</v>
      </c>
      <c r="J21289" s="62"/>
    </row>
    <row r="21290" spans="1:10" ht="21.95" customHeight="1" x14ac:dyDescent="0.2">
      <c r="A21290" s="4"/>
      <c r="F21290" s="4"/>
      <c r="G21290" s="4"/>
      <c r="J21290" s="62"/>
    </row>
    <row r="21291" spans="1:10" ht="21.95" customHeight="1" x14ac:dyDescent="0.2">
      <c r="A21291" s="9">
        <v>1216</v>
      </c>
      <c r="C21291" s="7" t="s">
        <v>1669</v>
      </c>
      <c r="D21291" s="1" t="s">
        <v>10328</v>
      </c>
      <c r="E21291" s="4">
        <v>1739</v>
      </c>
      <c r="F21291" s="4">
        <v>2</v>
      </c>
      <c r="G21291" s="4">
        <v>40</v>
      </c>
      <c r="H21291" s="7" t="s">
        <v>23972</v>
      </c>
      <c r="I21291" s="6">
        <v>1</v>
      </c>
      <c r="J21291" s="62"/>
    </row>
    <row r="21292" spans="1:10" ht="21.95" customHeight="1" x14ac:dyDescent="0.2">
      <c r="A21292" s="9">
        <v>1217</v>
      </c>
      <c r="C21292" s="7" t="s">
        <v>1669</v>
      </c>
      <c r="D21292" s="1" t="s">
        <v>10328</v>
      </c>
      <c r="E21292" s="4">
        <v>1723</v>
      </c>
      <c r="F21292" s="4">
        <v>1</v>
      </c>
      <c r="H21292" s="7" t="s">
        <v>7391</v>
      </c>
      <c r="I21292" s="6">
        <v>1</v>
      </c>
      <c r="J21292" s="62"/>
    </row>
    <row r="21293" spans="1:10" ht="21.95" customHeight="1" x14ac:dyDescent="0.2">
      <c r="A21293" s="9">
        <v>14215</v>
      </c>
      <c r="C21293" s="7" t="s">
        <v>1669</v>
      </c>
      <c r="D21293" s="1" t="s">
        <v>8799</v>
      </c>
      <c r="E21293" s="4">
        <v>1986</v>
      </c>
      <c r="F21293" s="4">
        <v>4</v>
      </c>
      <c r="G21293" s="6">
        <v>87</v>
      </c>
      <c r="H21293" s="7" t="s">
        <v>15649</v>
      </c>
      <c r="I21293" s="6">
        <v>1</v>
      </c>
      <c r="J21293" s="62"/>
    </row>
    <row r="21294" spans="1:10" ht="21.95" customHeight="1" x14ac:dyDescent="0.2">
      <c r="A21294" s="4"/>
      <c r="F21294" s="4"/>
      <c r="J21294" s="62"/>
    </row>
    <row r="21295" spans="1:10" ht="21.95" customHeight="1" x14ac:dyDescent="0.2">
      <c r="A21295" s="9">
        <v>13393</v>
      </c>
      <c r="C21295" s="7" t="s">
        <v>25723</v>
      </c>
      <c r="D21295" s="1" t="s">
        <v>6519</v>
      </c>
      <c r="E21295" s="4">
        <v>1735</v>
      </c>
      <c r="F21295" s="4">
        <v>2</v>
      </c>
      <c r="G21295" s="6">
        <v>36</v>
      </c>
      <c r="H21295" s="7" t="s">
        <v>1670</v>
      </c>
      <c r="I21295" s="6">
        <v>1</v>
      </c>
      <c r="J21295" s="62"/>
    </row>
    <row r="21296" spans="1:10" ht="21.95" customHeight="1" x14ac:dyDescent="0.2">
      <c r="A21296" s="4"/>
      <c r="F21296" s="4"/>
      <c r="J21296" s="62"/>
    </row>
    <row r="21297" spans="1:10" ht="21.95" customHeight="1" x14ac:dyDescent="0.2">
      <c r="A21297" s="9">
        <v>10808</v>
      </c>
      <c r="C21297" s="7" t="s">
        <v>19214</v>
      </c>
      <c r="D21297" s="1" t="s">
        <v>19213</v>
      </c>
      <c r="E21297" s="4">
        <v>1976</v>
      </c>
      <c r="F21297" s="4">
        <v>5</v>
      </c>
      <c r="G21297" s="4">
        <v>82</v>
      </c>
      <c r="H21297" s="7" t="s">
        <v>2512</v>
      </c>
      <c r="I21297" s="6">
        <v>1</v>
      </c>
      <c r="J21297" s="62"/>
    </row>
    <row r="21298" spans="1:10" ht="21.95" customHeight="1" x14ac:dyDescent="0.2">
      <c r="A21298" s="9">
        <v>11987</v>
      </c>
      <c r="C21298" s="7" t="s">
        <v>19214</v>
      </c>
      <c r="D21298" s="1" t="s">
        <v>19213</v>
      </c>
      <c r="E21298" s="4">
        <v>1972</v>
      </c>
      <c r="F21298" s="4">
        <v>2</v>
      </c>
      <c r="G21298" s="4">
        <v>26</v>
      </c>
      <c r="H21298" s="7" t="s">
        <v>22632</v>
      </c>
      <c r="I21298" s="6">
        <v>1</v>
      </c>
      <c r="J21298" s="62"/>
    </row>
    <row r="21299" spans="1:10" ht="21.95" customHeight="1" x14ac:dyDescent="0.2">
      <c r="A21299" s="4"/>
      <c r="F21299" s="4"/>
      <c r="G21299" s="4"/>
      <c r="J21299" s="62"/>
    </row>
    <row r="21300" spans="1:10" ht="21.95" customHeight="1" x14ac:dyDescent="0.2">
      <c r="A21300" s="9">
        <v>5641</v>
      </c>
      <c r="C21300" s="7" t="s">
        <v>24940</v>
      </c>
      <c r="D21300" s="1" t="s">
        <v>24939</v>
      </c>
      <c r="E21300" s="4">
        <v>1780</v>
      </c>
      <c r="F21300" s="5">
        <v>4</v>
      </c>
      <c r="G21300" s="6">
        <v>66</v>
      </c>
      <c r="H21300" s="7" t="s">
        <v>15342</v>
      </c>
      <c r="I21300" s="6">
        <v>1</v>
      </c>
      <c r="J21300" s="62"/>
    </row>
    <row r="21301" spans="1:10" ht="21.95" customHeight="1" x14ac:dyDescent="0.2">
      <c r="A21301" s="4"/>
      <c r="J21301" s="62"/>
    </row>
    <row r="21302" spans="1:10" ht="21.95" customHeight="1" x14ac:dyDescent="0.2">
      <c r="A21302" s="9">
        <v>6237</v>
      </c>
      <c r="C21302" s="7" t="s">
        <v>15032</v>
      </c>
      <c r="D21302" s="1" t="s">
        <v>15031</v>
      </c>
      <c r="H21302" s="7" t="s">
        <v>9260</v>
      </c>
      <c r="I21302" s="6">
        <v>1</v>
      </c>
      <c r="J21302" s="62"/>
    </row>
    <row r="21303" spans="1:10" ht="21.95" customHeight="1" x14ac:dyDescent="0.2">
      <c r="A21303" s="4"/>
      <c r="J21303" s="62"/>
    </row>
    <row r="21304" spans="1:10" ht="21.95" customHeight="1" x14ac:dyDescent="0.2">
      <c r="A21304" s="9">
        <v>16420</v>
      </c>
      <c r="C21304" s="7" t="s">
        <v>1103</v>
      </c>
      <c r="D21304" s="1" t="s">
        <v>1104</v>
      </c>
      <c r="E21304" s="4">
        <v>1884</v>
      </c>
      <c r="F21304" s="5">
        <v>3</v>
      </c>
      <c r="G21304" s="6">
        <v>56</v>
      </c>
      <c r="H21304" s="7" t="s">
        <v>13352</v>
      </c>
      <c r="I21304" s="6">
        <v>1</v>
      </c>
      <c r="J21304" s="62"/>
    </row>
    <row r="21305" spans="1:10" ht="21.95" customHeight="1" x14ac:dyDescent="0.2">
      <c r="A21305" s="4"/>
      <c r="J21305" s="62"/>
    </row>
    <row r="21306" spans="1:10" ht="21.95" customHeight="1" x14ac:dyDescent="0.2">
      <c r="A21306" s="9">
        <v>13247</v>
      </c>
      <c r="C21306" s="7" t="s">
        <v>2247</v>
      </c>
      <c r="D21306" s="1" t="s">
        <v>26739</v>
      </c>
      <c r="E21306" s="4">
        <v>1750</v>
      </c>
      <c r="H21306" s="7" t="s">
        <v>10737</v>
      </c>
      <c r="I21306" s="6">
        <v>1</v>
      </c>
      <c r="J21306" s="62"/>
    </row>
    <row r="21307" spans="1:10" ht="21.95" customHeight="1" x14ac:dyDescent="0.2">
      <c r="A21307" s="4"/>
      <c r="J21307" s="62"/>
    </row>
    <row r="21308" spans="1:10" ht="21.95" customHeight="1" x14ac:dyDescent="0.2">
      <c r="A21308" s="9">
        <v>12396</v>
      </c>
      <c r="C21308" s="7" t="s">
        <v>90</v>
      </c>
      <c r="D21308" s="1" t="s">
        <v>89</v>
      </c>
      <c r="E21308" s="4">
        <v>1913</v>
      </c>
      <c r="F21308" s="4">
        <v>3</v>
      </c>
      <c r="G21308" s="4">
        <v>55</v>
      </c>
      <c r="H21308" s="7" t="s">
        <v>6141</v>
      </c>
      <c r="I21308" s="6">
        <v>1</v>
      </c>
      <c r="J21308" s="62"/>
    </row>
    <row r="21309" spans="1:10" ht="21.95" customHeight="1" x14ac:dyDescent="0.2">
      <c r="A21309" s="9">
        <v>6374</v>
      </c>
      <c r="C21309" s="7" t="s">
        <v>90</v>
      </c>
      <c r="D21309" s="1" t="s">
        <v>26701</v>
      </c>
      <c r="F21309" s="4">
        <v>2</v>
      </c>
      <c r="G21309" s="4">
        <v>27</v>
      </c>
      <c r="H21309" s="7" t="s">
        <v>11774</v>
      </c>
      <c r="I21309" s="6">
        <v>1</v>
      </c>
      <c r="J21309" s="62"/>
    </row>
    <row r="21310" spans="1:10" ht="21.95" customHeight="1" x14ac:dyDescent="0.2">
      <c r="A21310" s="9">
        <v>319</v>
      </c>
      <c r="C21310" s="7" t="s">
        <v>90</v>
      </c>
      <c r="D21310" s="1" t="s">
        <v>28140</v>
      </c>
      <c r="E21310" s="4">
        <v>1701</v>
      </c>
      <c r="F21310" s="4">
        <v>2</v>
      </c>
      <c r="G21310" s="6">
        <v>21</v>
      </c>
      <c r="H21310" s="7" t="s">
        <v>26702</v>
      </c>
      <c r="I21310" s="6">
        <v>1</v>
      </c>
      <c r="J21310" s="62"/>
    </row>
    <row r="21311" spans="1:10" ht="21.95" customHeight="1" x14ac:dyDescent="0.2">
      <c r="A21311" s="12"/>
      <c r="F21311" s="4"/>
      <c r="J21311" s="62"/>
    </row>
    <row r="21312" spans="1:10" ht="21.95" customHeight="1" x14ac:dyDescent="0.2">
      <c r="A21312" s="9">
        <v>19618</v>
      </c>
      <c r="C21312" s="7" t="s">
        <v>32075</v>
      </c>
      <c r="D21312" s="1" t="s">
        <v>32076</v>
      </c>
      <c r="E21312" s="4">
        <v>1685</v>
      </c>
      <c r="F21312" s="4">
        <v>2</v>
      </c>
      <c r="G21312" s="6">
        <v>24</v>
      </c>
      <c r="H21312" s="7" t="s">
        <v>9527</v>
      </c>
      <c r="I21312" s="6">
        <v>1</v>
      </c>
      <c r="J21312" s="62"/>
    </row>
    <row r="21313" spans="1:10" ht="21.95" customHeight="1" x14ac:dyDescent="0.2">
      <c r="A21313" s="4"/>
      <c r="F21313" s="4"/>
      <c r="J21313" s="62"/>
    </row>
    <row r="21314" spans="1:10" ht="21.95" customHeight="1" x14ac:dyDescent="0.2">
      <c r="A21314" s="9">
        <v>11557</v>
      </c>
      <c r="C21314" s="7" t="s">
        <v>21907</v>
      </c>
      <c r="D21314" s="1" t="s">
        <v>4289</v>
      </c>
      <c r="E21314" s="4">
        <v>1981</v>
      </c>
      <c r="F21314" s="4">
        <v>4</v>
      </c>
      <c r="G21314" s="4">
        <v>66</v>
      </c>
      <c r="H21314" s="7" t="s">
        <v>18879</v>
      </c>
      <c r="I21314" s="6">
        <v>1</v>
      </c>
      <c r="J21314" s="62"/>
    </row>
    <row r="21315" spans="1:10" ht="21.95" customHeight="1" x14ac:dyDescent="0.2">
      <c r="A21315" s="9">
        <v>13221</v>
      </c>
      <c r="C21315" s="7" t="s">
        <v>21907</v>
      </c>
      <c r="D21315" s="1" t="s">
        <v>19948</v>
      </c>
      <c r="F21315" s="4"/>
      <c r="G21315" s="4"/>
      <c r="H21315" s="7" t="s">
        <v>9527</v>
      </c>
      <c r="I21315" s="6">
        <v>1</v>
      </c>
      <c r="J21315" s="62"/>
    </row>
    <row r="21316" spans="1:10" ht="21.95" customHeight="1" x14ac:dyDescent="0.2">
      <c r="A21316" s="9">
        <v>18607</v>
      </c>
      <c r="C21316" s="7" t="s">
        <v>21907</v>
      </c>
      <c r="D21316" s="1" t="s">
        <v>30312</v>
      </c>
      <c r="E21316" s="4">
        <v>2008</v>
      </c>
      <c r="F21316" s="4">
        <v>3</v>
      </c>
      <c r="G21316" s="4"/>
      <c r="H21316" s="7" t="s">
        <v>2512</v>
      </c>
      <c r="I21316" s="6">
        <v>1</v>
      </c>
      <c r="J21316" s="62"/>
    </row>
    <row r="21317" spans="1:10" ht="21.95" customHeight="1" x14ac:dyDescent="0.2">
      <c r="A21317" s="9">
        <v>10630</v>
      </c>
      <c r="C21317" s="7" t="s">
        <v>21907</v>
      </c>
      <c r="D21317" s="1" t="s">
        <v>11868</v>
      </c>
      <c r="E21317" s="4">
        <v>1957</v>
      </c>
      <c r="F21317" s="4">
        <v>3</v>
      </c>
      <c r="G21317" s="4">
        <v>26</v>
      </c>
      <c r="H21317" s="7" t="s">
        <v>2877</v>
      </c>
      <c r="I21317" s="6">
        <v>1</v>
      </c>
      <c r="J21317" s="62"/>
    </row>
    <row r="21318" spans="1:10" ht="21.95" customHeight="1" x14ac:dyDescent="0.2">
      <c r="A21318" s="12"/>
      <c r="F21318" s="4"/>
      <c r="G21318" s="4"/>
      <c r="J21318" s="62"/>
    </row>
    <row r="21319" spans="1:10" ht="21.95" customHeight="1" x14ac:dyDescent="0.2">
      <c r="A21319" s="9">
        <v>20128</v>
      </c>
      <c r="C21319" s="7" t="s">
        <v>32977</v>
      </c>
      <c r="D21319" s="1" t="s">
        <v>32978</v>
      </c>
      <c r="E21319" s="4">
        <v>1740</v>
      </c>
      <c r="F21319" s="4"/>
      <c r="G21319" s="4">
        <v>12</v>
      </c>
      <c r="H21319" s="7" t="s">
        <v>32979</v>
      </c>
      <c r="I21319" s="6">
        <v>1</v>
      </c>
      <c r="J21319" s="62"/>
    </row>
    <row r="21320" spans="1:10" ht="21.95" customHeight="1" x14ac:dyDescent="0.2">
      <c r="A21320" s="4"/>
      <c r="F21320" s="4"/>
      <c r="G21320" s="4"/>
      <c r="J21320" s="62"/>
    </row>
    <row r="21321" spans="1:10" ht="21.95" customHeight="1" x14ac:dyDescent="0.2">
      <c r="A21321" s="9">
        <v>9713</v>
      </c>
      <c r="C21321" s="7" t="s">
        <v>24675</v>
      </c>
      <c r="D21321" s="1" t="s">
        <v>22985</v>
      </c>
      <c r="E21321" s="4">
        <v>1961</v>
      </c>
      <c r="F21321" s="4">
        <v>2</v>
      </c>
      <c r="G21321" s="4">
        <v>25</v>
      </c>
      <c r="H21321" s="7" t="s">
        <v>22629</v>
      </c>
      <c r="I21321" s="6">
        <v>1</v>
      </c>
      <c r="J21321" s="62"/>
    </row>
    <row r="21322" spans="1:10" ht="21.95" customHeight="1" x14ac:dyDescent="0.2">
      <c r="A21322" s="12"/>
      <c r="F21322" s="4"/>
      <c r="G21322" s="4"/>
      <c r="J21322" s="62"/>
    </row>
    <row r="21323" spans="1:10" ht="21.95" customHeight="1" x14ac:dyDescent="0.2">
      <c r="A21323" s="9">
        <v>17581</v>
      </c>
      <c r="C21323" s="7" t="s">
        <v>28637</v>
      </c>
      <c r="D21323" s="1" t="s">
        <v>28638</v>
      </c>
      <c r="E21323" s="4">
        <v>1795</v>
      </c>
      <c r="F21323" s="4"/>
      <c r="G21323" s="4"/>
      <c r="H21323" s="7" t="s">
        <v>28639</v>
      </c>
      <c r="I21323" s="6">
        <v>1</v>
      </c>
      <c r="J21323" s="62"/>
    </row>
    <row r="21324" spans="1:10" ht="21.95" customHeight="1" x14ac:dyDescent="0.2">
      <c r="A21324" s="4"/>
      <c r="F21324" s="4"/>
      <c r="G21324" s="4"/>
      <c r="J21324" s="62"/>
    </row>
    <row r="21325" spans="1:10" ht="21.95" customHeight="1" x14ac:dyDescent="0.2">
      <c r="A21325" s="9">
        <v>13410</v>
      </c>
      <c r="C21325" s="7" t="s">
        <v>17672</v>
      </c>
      <c r="D21325" s="1" t="s">
        <v>10244</v>
      </c>
      <c r="E21325" s="4">
        <v>2006</v>
      </c>
      <c r="F21325" s="4">
        <v>3</v>
      </c>
      <c r="G21325" s="4"/>
      <c r="H21325" s="7" t="s">
        <v>10245</v>
      </c>
      <c r="I21325" s="6">
        <v>1</v>
      </c>
      <c r="J21325" s="62"/>
    </row>
    <row r="21326" spans="1:10" ht="21.95" customHeight="1" x14ac:dyDescent="0.2">
      <c r="A21326" s="9">
        <v>13414</v>
      </c>
      <c r="C21326" s="7" t="s">
        <v>17672</v>
      </c>
      <c r="D21326" s="1" t="s">
        <v>6320</v>
      </c>
      <c r="E21326" s="4">
        <v>1988</v>
      </c>
      <c r="F21326" s="4">
        <v>3</v>
      </c>
      <c r="G21326" s="4"/>
      <c r="H21326" s="7" t="s">
        <v>21495</v>
      </c>
      <c r="I21326" s="6">
        <v>1</v>
      </c>
      <c r="J21326" s="62"/>
    </row>
    <row r="21327" spans="1:10" ht="21.95" customHeight="1" x14ac:dyDescent="0.2">
      <c r="A21327" s="9">
        <v>13415</v>
      </c>
      <c r="C21327" s="7" t="s">
        <v>17672</v>
      </c>
      <c r="D21327" s="1" t="s">
        <v>6320</v>
      </c>
      <c r="F21327" s="4">
        <v>1</v>
      </c>
      <c r="G21327" s="4"/>
      <c r="H21327" s="7" t="s">
        <v>6332</v>
      </c>
      <c r="I21327" s="6">
        <v>1</v>
      </c>
      <c r="J21327" s="62"/>
    </row>
    <row r="21328" spans="1:10" ht="21.95" customHeight="1" x14ac:dyDescent="0.2">
      <c r="A21328" s="9">
        <v>13411</v>
      </c>
      <c r="C21328" s="7" t="s">
        <v>17672</v>
      </c>
      <c r="D21328" s="1" t="s">
        <v>10246</v>
      </c>
      <c r="E21328" s="4">
        <v>2001</v>
      </c>
      <c r="F21328" s="4">
        <v>2</v>
      </c>
      <c r="G21328" s="4"/>
      <c r="H21328" s="7" t="s">
        <v>10245</v>
      </c>
      <c r="I21328" s="6">
        <v>1</v>
      </c>
      <c r="J21328" s="62"/>
    </row>
    <row r="21329" spans="1:10" ht="21.95" customHeight="1" x14ac:dyDescent="0.2">
      <c r="A21329" s="9">
        <v>13421</v>
      </c>
      <c r="C21329" s="7" t="s">
        <v>17672</v>
      </c>
      <c r="D21329" s="1" t="s">
        <v>23490</v>
      </c>
      <c r="E21329" s="4">
        <v>1982</v>
      </c>
      <c r="F21329" s="4">
        <v>3</v>
      </c>
      <c r="G21329" s="4"/>
      <c r="H21329" s="7" t="s">
        <v>6332</v>
      </c>
      <c r="I21329" s="6">
        <v>1</v>
      </c>
      <c r="J21329" s="62"/>
    </row>
    <row r="21330" spans="1:10" ht="21.95" customHeight="1" x14ac:dyDescent="0.2">
      <c r="A21330" s="9">
        <v>13422</v>
      </c>
      <c r="C21330" s="7" t="s">
        <v>17672</v>
      </c>
      <c r="D21330" s="1" t="s">
        <v>14294</v>
      </c>
      <c r="F21330" s="4">
        <v>4</v>
      </c>
      <c r="G21330" s="4"/>
      <c r="H21330" s="7" t="s">
        <v>15912</v>
      </c>
      <c r="I21330" s="6">
        <v>1</v>
      </c>
      <c r="J21330" s="62"/>
    </row>
    <row r="21331" spans="1:10" ht="21.95" customHeight="1" x14ac:dyDescent="0.2">
      <c r="A21331" s="9">
        <v>13423</v>
      </c>
      <c r="C21331" s="7" t="s">
        <v>17672</v>
      </c>
      <c r="D21331" s="1" t="s">
        <v>14294</v>
      </c>
      <c r="F21331" s="4"/>
      <c r="G21331" s="4"/>
      <c r="H21331" s="7" t="s">
        <v>12610</v>
      </c>
      <c r="I21331" s="6">
        <v>1</v>
      </c>
      <c r="J21331" s="62"/>
    </row>
    <row r="21332" spans="1:10" ht="21.95" customHeight="1" x14ac:dyDescent="0.2">
      <c r="A21332" s="9">
        <v>13424</v>
      </c>
      <c r="C21332" s="7" t="s">
        <v>17672</v>
      </c>
      <c r="D21332" s="1" t="s">
        <v>14294</v>
      </c>
      <c r="F21332" s="4"/>
      <c r="G21332" s="4"/>
      <c r="H21332" s="7" t="s">
        <v>24456</v>
      </c>
      <c r="I21332" s="6">
        <v>1</v>
      </c>
      <c r="J21332" s="62"/>
    </row>
    <row r="21333" spans="1:10" ht="21.95" customHeight="1" x14ac:dyDescent="0.2">
      <c r="A21333" s="4"/>
      <c r="F21333" s="4"/>
      <c r="G21333" s="4"/>
      <c r="J21333" s="62"/>
    </row>
    <row r="21334" spans="1:10" ht="21.95" customHeight="1" x14ac:dyDescent="0.2">
      <c r="A21334" s="9">
        <v>14499</v>
      </c>
      <c r="C21334" s="7" t="s">
        <v>6977</v>
      </c>
      <c r="D21334" s="1" t="s">
        <v>6012</v>
      </c>
      <c r="E21334" s="4">
        <v>1742</v>
      </c>
      <c r="F21334" s="4"/>
      <c r="G21334" s="4">
        <v>28</v>
      </c>
      <c r="H21334" s="7" t="s">
        <v>6013</v>
      </c>
      <c r="I21334" s="6">
        <v>1</v>
      </c>
      <c r="J21334" s="62"/>
    </row>
    <row r="21335" spans="1:10" ht="21.95" customHeight="1" x14ac:dyDescent="0.2">
      <c r="A21335" s="4"/>
      <c r="F21335" s="4"/>
      <c r="G21335" s="4"/>
      <c r="J21335" s="62"/>
    </row>
    <row r="21336" spans="1:10" ht="21.95" customHeight="1" x14ac:dyDescent="0.2">
      <c r="A21336" s="9">
        <v>5163</v>
      </c>
      <c r="C21336" s="7" t="s">
        <v>19918</v>
      </c>
      <c r="D21336" s="1" t="s">
        <v>17897</v>
      </c>
      <c r="E21336" s="4">
        <v>1980</v>
      </c>
      <c r="F21336" s="4">
        <v>3</v>
      </c>
      <c r="G21336" s="6">
        <v>44</v>
      </c>
      <c r="H21336" s="7" t="s">
        <v>11774</v>
      </c>
      <c r="I21336" s="6">
        <v>1</v>
      </c>
      <c r="J21336" s="62"/>
    </row>
    <row r="21337" spans="1:10" ht="21.95" customHeight="1" x14ac:dyDescent="0.2">
      <c r="A21337" s="12"/>
      <c r="F21337" s="4"/>
      <c r="J21337" s="62"/>
    </row>
    <row r="21338" spans="1:10" ht="21.95" customHeight="1" x14ac:dyDescent="0.2">
      <c r="A21338" s="9">
        <v>19912</v>
      </c>
      <c r="C21338" s="7" t="s">
        <v>32622</v>
      </c>
      <c r="D21338" s="1" t="s">
        <v>32623</v>
      </c>
      <c r="E21338" s="4">
        <v>2000</v>
      </c>
      <c r="F21338" s="4">
        <v>3</v>
      </c>
      <c r="G21338" s="6">
        <v>50</v>
      </c>
      <c r="H21338" s="7" t="s">
        <v>21495</v>
      </c>
      <c r="I21338" s="6">
        <v>1</v>
      </c>
      <c r="J21338" s="62"/>
    </row>
    <row r="21339" spans="1:10" ht="21.95" customHeight="1" x14ac:dyDescent="0.2">
      <c r="A21339" s="4"/>
      <c r="F21339" s="4"/>
      <c r="J21339" s="62"/>
    </row>
    <row r="21340" spans="1:10" ht="21.95" customHeight="1" x14ac:dyDescent="0.2">
      <c r="A21340" s="9">
        <v>14500</v>
      </c>
      <c r="C21340" s="7" t="s">
        <v>9747</v>
      </c>
      <c r="D21340" s="1" t="s">
        <v>10607</v>
      </c>
      <c r="E21340" s="4">
        <v>1990</v>
      </c>
      <c r="F21340" s="4">
        <v>2</v>
      </c>
      <c r="G21340" s="6">
        <v>31</v>
      </c>
      <c r="H21340" s="7" t="s">
        <v>9228</v>
      </c>
      <c r="I21340" s="6">
        <v>1</v>
      </c>
      <c r="J21340" s="62"/>
    </row>
    <row r="21341" spans="1:10" ht="21.95" customHeight="1" x14ac:dyDescent="0.2">
      <c r="A21341" s="9">
        <v>19576</v>
      </c>
      <c r="C21341" s="7" t="s">
        <v>9747</v>
      </c>
      <c r="D21341" s="1" t="s">
        <v>31988</v>
      </c>
      <c r="E21341" s="4">
        <v>1938</v>
      </c>
      <c r="F21341" s="4"/>
      <c r="G21341" s="6">
        <v>51</v>
      </c>
      <c r="H21341" s="7" t="s">
        <v>14102</v>
      </c>
      <c r="I21341" s="6">
        <v>1</v>
      </c>
      <c r="J21341" s="62"/>
    </row>
    <row r="21342" spans="1:10" ht="21.95" customHeight="1" x14ac:dyDescent="0.2">
      <c r="A21342" s="4"/>
      <c r="F21342" s="4"/>
      <c r="J21342" s="62"/>
    </row>
    <row r="21343" spans="1:10" ht="21.95" customHeight="1" x14ac:dyDescent="0.2">
      <c r="A21343" s="9">
        <v>6407</v>
      </c>
      <c r="C21343" s="7" t="s">
        <v>13747</v>
      </c>
      <c r="D21343" s="1" t="s">
        <v>15584</v>
      </c>
      <c r="F21343" s="4">
        <v>2</v>
      </c>
      <c r="H21343" s="7" t="s">
        <v>23973</v>
      </c>
      <c r="I21343" s="6">
        <v>1</v>
      </c>
      <c r="J21343" s="62"/>
    </row>
    <row r="21344" spans="1:10" ht="21.95" customHeight="1" x14ac:dyDescent="0.2">
      <c r="A21344" s="4"/>
      <c r="F21344" s="4"/>
      <c r="J21344" s="62"/>
    </row>
    <row r="21345" spans="1:10" ht="21.95" customHeight="1" x14ac:dyDescent="0.2">
      <c r="A21345" s="9">
        <v>3034</v>
      </c>
      <c r="C21345" s="7" t="s">
        <v>26705</v>
      </c>
      <c r="D21345" s="1" t="s">
        <v>27515</v>
      </c>
      <c r="F21345" s="4">
        <v>3</v>
      </c>
      <c r="G21345" s="4">
        <v>58</v>
      </c>
      <c r="H21345" s="7" t="s">
        <v>15649</v>
      </c>
      <c r="I21345" s="6">
        <v>1</v>
      </c>
      <c r="J21345" s="62"/>
    </row>
    <row r="21346" spans="1:10" ht="21.95" customHeight="1" x14ac:dyDescent="0.2">
      <c r="A21346" s="12"/>
      <c r="F21346" s="4"/>
      <c r="G21346" s="4"/>
      <c r="J21346" s="62"/>
    </row>
    <row r="21347" spans="1:10" ht="21.95" customHeight="1" x14ac:dyDescent="0.2">
      <c r="A21347" s="9">
        <v>19962</v>
      </c>
      <c r="C21347" s="7" t="s">
        <v>32694</v>
      </c>
      <c r="D21347" s="1" t="s">
        <v>32695</v>
      </c>
      <c r="E21347" s="4">
        <v>1909</v>
      </c>
      <c r="F21347" s="4"/>
      <c r="G21347" s="4"/>
      <c r="H21347" s="7" t="s">
        <v>14102</v>
      </c>
      <c r="I21347" s="6">
        <v>1</v>
      </c>
      <c r="J21347" s="62"/>
    </row>
    <row r="21348" spans="1:10" ht="21.95" customHeight="1" x14ac:dyDescent="0.2">
      <c r="A21348" s="4"/>
      <c r="F21348" s="4"/>
      <c r="G21348" s="4"/>
      <c r="J21348" s="62"/>
    </row>
    <row r="21349" spans="1:10" ht="21.95" customHeight="1" x14ac:dyDescent="0.2">
      <c r="A21349" s="9">
        <v>16453</v>
      </c>
      <c r="C21349" s="7" t="s">
        <v>26493</v>
      </c>
      <c r="D21349" s="1" t="s">
        <v>26941</v>
      </c>
      <c r="F21349" s="4"/>
      <c r="H21349" s="7" t="s">
        <v>25427</v>
      </c>
      <c r="I21349" s="6">
        <v>1</v>
      </c>
      <c r="J21349" s="62"/>
    </row>
    <row r="21350" spans="1:10" ht="21.95" customHeight="1" x14ac:dyDescent="0.2">
      <c r="A21350" s="9">
        <v>18687</v>
      </c>
      <c r="C21350" s="7" t="s">
        <v>26493</v>
      </c>
      <c r="D21350" s="1" t="s">
        <v>30594</v>
      </c>
      <c r="F21350" s="4"/>
      <c r="H21350" s="7" t="s">
        <v>30595</v>
      </c>
      <c r="I21350" s="6">
        <v>1</v>
      </c>
      <c r="J21350" s="62"/>
    </row>
    <row r="21351" spans="1:10" ht="21.95" customHeight="1" x14ac:dyDescent="0.2">
      <c r="A21351" s="4"/>
      <c r="F21351" s="4"/>
      <c r="J21351" s="62"/>
    </row>
    <row r="21352" spans="1:10" ht="21.95" customHeight="1" x14ac:dyDescent="0.2">
      <c r="A21352" s="9">
        <v>8079</v>
      </c>
      <c r="C21352" s="7" t="s">
        <v>23012</v>
      </c>
      <c r="D21352" s="1" t="s">
        <v>30693</v>
      </c>
      <c r="E21352" s="4">
        <v>1976</v>
      </c>
      <c r="F21352" s="5">
        <v>4</v>
      </c>
      <c r="G21352" s="6">
        <v>79</v>
      </c>
      <c r="H21352" s="7" t="s">
        <v>15454</v>
      </c>
      <c r="I21352" s="6">
        <v>1</v>
      </c>
      <c r="J21352" s="62"/>
    </row>
    <row r="21353" spans="1:10" ht="21.95" customHeight="1" x14ac:dyDescent="0.2">
      <c r="A21353" s="9">
        <v>17858</v>
      </c>
      <c r="C21353" s="7" t="s">
        <v>23012</v>
      </c>
      <c r="D21353" s="1" t="s">
        <v>29143</v>
      </c>
      <c r="E21353" s="4">
        <v>1644</v>
      </c>
      <c r="H21353" s="7" t="s">
        <v>29144</v>
      </c>
      <c r="I21353" s="6">
        <v>1</v>
      </c>
      <c r="J21353" s="62"/>
    </row>
    <row r="21354" spans="1:10" ht="21.95" customHeight="1" x14ac:dyDescent="0.2">
      <c r="A21354" s="9">
        <v>17586</v>
      </c>
      <c r="C21354" s="7" t="s">
        <v>23012</v>
      </c>
      <c r="D21354" s="1" t="s">
        <v>28644</v>
      </c>
      <c r="E21354" s="4">
        <v>2008</v>
      </c>
      <c r="F21354" s="5">
        <v>3</v>
      </c>
      <c r="G21354" s="6">
        <v>54</v>
      </c>
      <c r="H21354" s="7" t="s">
        <v>21495</v>
      </c>
      <c r="I21354" s="6">
        <v>1</v>
      </c>
      <c r="J21354" s="62"/>
    </row>
    <row r="21355" spans="1:10" ht="21.95" customHeight="1" x14ac:dyDescent="0.2">
      <c r="A21355" s="4"/>
      <c r="J21355" s="62"/>
    </row>
    <row r="21356" spans="1:10" ht="21.95" customHeight="1" x14ac:dyDescent="0.2">
      <c r="A21356" s="9">
        <v>14559</v>
      </c>
      <c r="C21356" s="7" t="s">
        <v>15377</v>
      </c>
      <c r="D21356" s="1" t="s">
        <v>10265</v>
      </c>
      <c r="E21356" s="4">
        <v>1993</v>
      </c>
      <c r="F21356" s="5">
        <v>4</v>
      </c>
      <c r="G21356" s="6">
        <v>74</v>
      </c>
      <c r="H21356" s="7" t="s">
        <v>6525</v>
      </c>
      <c r="I21356" s="6">
        <v>1</v>
      </c>
      <c r="J21356" s="62"/>
    </row>
    <row r="21357" spans="1:10" ht="21.95" customHeight="1" x14ac:dyDescent="0.2">
      <c r="A21357" s="4"/>
      <c r="J21357" s="62"/>
    </row>
    <row r="21358" spans="1:10" ht="21.95" customHeight="1" x14ac:dyDescent="0.2">
      <c r="A21358" s="9">
        <v>8413</v>
      </c>
      <c r="C21358" s="7" t="s">
        <v>20550</v>
      </c>
      <c r="D21358" s="1" t="s">
        <v>8675</v>
      </c>
      <c r="F21358" s="4">
        <v>3</v>
      </c>
      <c r="H21358" s="7" t="s">
        <v>4592</v>
      </c>
      <c r="I21358" s="6">
        <v>1</v>
      </c>
      <c r="J21358" s="62"/>
    </row>
    <row r="21359" spans="1:10" ht="21.95" customHeight="1" x14ac:dyDescent="0.2">
      <c r="A21359" s="4"/>
      <c r="F21359" s="4"/>
      <c r="J21359" s="62"/>
    </row>
    <row r="21360" spans="1:10" ht="21.95" customHeight="1" x14ac:dyDescent="0.2">
      <c r="A21360" s="9">
        <v>15608</v>
      </c>
      <c r="C21360" s="7" t="s">
        <v>4999</v>
      </c>
      <c r="D21360" s="1" t="s">
        <v>5000</v>
      </c>
      <c r="F21360" s="4"/>
      <c r="H21360" s="7" t="s">
        <v>1983</v>
      </c>
      <c r="I21360" s="6">
        <v>1</v>
      </c>
      <c r="J21360" s="62"/>
    </row>
    <row r="21361" spans="1:10" ht="21.95" customHeight="1" x14ac:dyDescent="0.2">
      <c r="A21361" s="4"/>
      <c r="F21361" s="4"/>
      <c r="J21361" s="62"/>
    </row>
    <row r="21362" spans="1:10" ht="21.95" customHeight="1" x14ac:dyDescent="0.2">
      <c r="A21362" s="9">
        <v>1598</v>
      </c>
      <c r="C21362" s="7" t="s">
        <v>20551</v>
      </c>
      <c r="D21362" s="1" t="s">
        <v>1750</v>
      </c>
      <c r="E21362" s="4">
        <v>1683</v>
      </c>
      <c r="F21362" s="4">
        <v>3</v>
      </c>
      <c r="G21362" s="4">
        <v>36</v>
      </c>
      <c r="H21362" s="7" t="s">
        <v>4593</v>
      </c>
      <c r="I21362" s="6">
        <v>1</v>
      </c>
      <c r="J21362" s="62"/>
    </row>
    <row r="21363" spans="1:10" ht="21.95" customHeight="1" x14ac:dyDescent="0.2">
      <c r="A21363" s="12"/>
      <c r="F21363" s="4"/>
      <c r="G21363" s="4"/>
      <c r="J21363" s="62"/>
    </row>
    <row r="21364" spans="1:10" ht="21.95" customHeight="1" x14ac:dyDescent="0.2">
      <c r="A21364" s="9">
        <v>19965</v>
      </c>
      <c r="C21364" s="7" t="s">
        <v>32702</v>
      </c>
      <c r="D21364" s="1" t="s">
        <v>32703</v>
      </c>
      <c r="E21364" s="4">
        <v>2011</v>
      </c>
      <c r="F21364" s="4">
        <v>1</v>
      </c>
      <c r="G21364" s="4">
        <v>6</v>
      </c>
      <c r="H21364" s="7" t="s">
        <v>191</v>
      </c>
      <c r="I21364" s="6">
        <v>1</v>
      </c>
      <c r="J21364" s="62"/>
    </row>
    <row r="21365" spans="1:10" ht="21.95" customHeight="1" x14ac:dyDescent="0.2">
      <c r="A21365" s="4"/>
      <c r="F21365" s="4"/>
      <c r="G21365" s="4"/>
      <c r="J21365" s="62"/>
    </row>
    <row r="21366" spans="1:10" ht="21.95" customHeight="1" x14ac:dyDescent="0.2">
      <c r="A21366" s="13">
        <v>17592</v>
      </c>
      <c r="C21366" s="7" t="s">
        <v>7960</v>
      </c>
      <c r="D21366" s="1" t="s">
        <v>28653</v>
      </c>
      <c r="E21366" s="4">
        <v>1991</v>
      </c>
      <c r="F21366" s="4">
        <v>3</v>
      </c>
      <c r="G21366" s="4">
        <v>47</v>
      </c>
      <c r="H21366" s="7" t="s">
        <v>11774</v>
      </c>
      <c r="I21366" s="6">
        <v>1</v>
      </c>
      <c r="J21366" s="62"/>
    </row>
    <row r="21367" spans="1:10" ht="21.95" customHeight="1" x14ac:dyDescent="0.2">
      <c r="A21367" s="9">
        <v>16184</v>
      </c>
      <c r="C21367" s="7" t="s">
        <v>7960</v>
      </c>
      <c r="D21367" s="1" t="s">
        <v>7671</v>
      </c>
      <c r="E21367" s="4">
        <v>1597</v>
      </c>
      <c r="F21367" s="4"/>
      <c r="G21367" s="4"/>
      <c r="H21367" s="7" t="s">
        <v>5413</v>
      </c>
      <c r="I21367" s="6">
        <v>1</v>
      </c>
      <c r="J21367" s="62"/>
    </row>
    <row r="21368" spans="1:10" ht="21.95" customHeight="1" x14ac:dyDescent="0.2">
      <c r="A21368" s="9">
        <v>14790</v>
      </c>
      <c r="C21368" s="7" t="s">
        <v>7960</v>
      </c>
      <c r="D21368" s="1" t="s">
        <v>7671</v>
      </c>
      <c r="E21368" s="4">
        <v>1619</v>
      </c>
      <c r="F21368" s="4"/>
      <c r="G21368" s="4"/>
      <c r="H21368" s="7" t="s">
        <v>9527</v>
      </c>
      <c r="I21368" s="6">
        <v>1</v>
      </c>
      <c r="J21368" s="62"/>
    </row>
    <row r="21369" spans="1:10" ht="21.95" customHeight="1" x14ac:dyDescent="0.2">
      <c r="A21369" s="9">
        <v>14370</v>
      </c>
      <c r="C21369" s="7" t="s">
        <v>7960</v>
      </c>
      <c r="D21369" s="1" t="s">
        <v>7671</v>
      </c>
      <c r="F21369" s="4"/>
      <c r="G21369" s="4"/>
      <c r="H21369" s="7" t="s">
        <v>6141</v>
      </c>
      <c r="I21369" s="6">
        <v>1</v>
      </c>
      <c r="J21369" s="62"/>
    </row>
    <row r="21370" spans="1:10" ht="21.95" customHeight="1" x14ac:dyDescent="0.2">
      <c r="A21370" s="9">
        <v>17591</v>
      </c>
      <c r="C21370" s="7" t="s">
        <v>7960</v>
      </c>
      <c r="D21370" s="1" t="s">
        <v>28652</v>
      </c>
      <c r="E21370" s="4">
        <v>1987</v>
      </c>
      <c r="F21370" s="4"/>
      <c r="G21370" s="4"/>
      <c r="H21370" s="7" t="s">
        <v>18879</v>
      </c>
      <c r="I21370" s="6">
        <v>1</v>
      </c>
      <c r="J21370" s="62"/>
    </row>
    <row r="21371" spans="1:10" ht="21.95" customHeight="1" x14ac:dyDescent="0.2">
      <c r="A21371" s="4"/>
      <c r="F21371" s="4"/>
      <c r="G21371" s="4"/>
      <c r="J21371" s="62"/>
    </row>
    <row r="21372" spans="1:10" ht="21.95" customHeight="1" x14ac:dyDescent="0.2">
      <c r="A21372" s="9">
        <v>920</v>
      </c>
      <c r="C21372" s="7" t="s">
        <v>20552</v>
      </c>
      <c r="D21372" s="1" t="s">
        <v>7510</v>
      </c>
      <c r="E21372" s="4">
        <v>1906</v>
      </c>
      <c r="F21372" s="4">
        <v>4</v>
      </c>
      <c r="G21372" s="4">
        <v>60</v>
      </c>
      <c r="H21372" s="7" t="s">
        <v>15649</v>
      </c>
      <c r="I21372" s="6">
        <v>1</v>
      </c>
      <c r="J21372" s="62"/>
    </row>
    <row r="21373" spans="1:10" ht="21.95" customHeight="1" x14ac:dyDescent="0.2">
      <c r="A21373" s="4"/>
      <c r="F21373" s="4"/>
      <c r="G21373" s="4"/>
      <c r="J21373" s="62"/>
    </row>
    <row r="21374" spans="1:10" ht="21.95" customHeight="1" x14ac:dyDescent="0.2">
      <c r="A21374" s="9">
        <v>14630</v>
      </c>
      <c r="C21374" s="7" t="s">
        <v>3253</v>
      </c>
      <c r="D21374" s="1" t="s">
        <v>14162</v>
      </c>
      <c r="E21374" s="4">
        <v>1786</v>
      </c>
      <c r="F21374" s="4"/>
      <c r="G21374" s="4"/>
      <c r="H21374" s="7" t="s">
        <v>7302</v>
      </c>
      <c r="I21374" s="6">
        <v>1</v>
      </c>
      <c r="J21374" s="62"/>
    </row>
    <row r="21375" spans="1:10" ht="21.95" customHeight="1" x14ac:dyDescent="0.2">
      <c r="A21375" s="4"/>
      <c r="F21375" s="4"/>
      <c r="G21375" s="4"/>
      <c r="J21375" s="62"/>
    </row>
    <row r="21376" spans="1:10" ht="21.95" customHeight="1" x14ac:dyDescent="0.2">
      <c r="A21376" s="9">
        <v>6219</v>
      </c>
      <c r="C21376" s="7" t="s">
        <v>6852</v>
      </c>
      <c r="D21376" s="1" t="s">
        <v>27262</v>
      </c>
      <c r="G21376" s="4">
        <v>12</v>
      </c>
      <c r="H21376" s="7" t="s">
        <v>9527</v>
      </c>
      <c r="I21376" s="6">
        <v>1</v>
      </c>
      <c r="J21376" s="62"/>
    </row>
    <row r="21377" spans="1:10" ht="21.95" customHeight="1" x14ac:dyDescent="0.2">
      <c r="A21377" s="4"/>
      <c r="G21377" s="4"/>
      <c r="J21377" s="62"/>
    </row>
    <row r="21378" spans="1:10" ht="21.95" customHeight="1" x14ac:dyDescent="0.2">
      <c r="A21378" s="9">
        <v>13100</v>
      </c>
      <c r="C21378" s="3" t="s">
        <v>26980</v>
      </c>
      <c r="D21378" s="1" t="s">
        <v>3750</v>
      </c>
      <c r="F21378" s="6">
        <v>2</v>
      </c>
      <c r="G21378" s="6">
        <v>23</v>
      </c>
      <c r="H21378" s="1" t="s">
        <v>12034</v>
      </c>
      <c r="I21378" s="6">
        <v>1</v>
      </c>
      <c r="J21378" s="62"/>
    </row>
    <row r="21379" spans="1:10" ht="21.95" customHeight="1" x14ac:dyDescent="0.2">
      <c r="A21379" s="9">
        <v>6371</v>
      </c>
      <c r="C21379" s="7" t="s">
        <v>26980</v>
      </c>
      <c r="D21379" s="1" t="s">
        <v>8741</v>
      </c>
      <c r="H21379" s="7" t="s">
        <v>9527</v>
      </c>
      <c r="I21379" s="6">
        <v>1</v>
      </c>
      <c r="J21379" s="62"/>
    </row>
    <row r="21380" spans="1:10" ht="21.95" customHeight="1" x14ac:dyDescent="0.2">
      <c r="A21380" s="9">
        <v>1009</v>
      </c>
      <c r="C21380" s="7" t="s">
        <v>26980</v>
      </c>
      <c r="D21380" s="1" t="s">
        <v>26981</v>
      </c>
      <c r="E21380" s="4">
        <v>1905</v>
      </c>
      <c r="F21380" s="4">
        <v>4</v>
      </c>
      <c r="G21380" s="4">
        <v>113</v>
      </c>
      <c r="H21380" s="7" t="s">
        <v>14102</v>
      </c>
      <c r="I21380" s="6">
        <v>1</v>
      </c>
      <c r="J21380" s="62"/>
    </row>
    <row r="21381" spans="1:10" ht="21.95" customHeight="1" x14ac:dyDescent="0.2">
      <c r="A21381" s="9">
        <v>10051</v>
      </c>
      <c r="C21381" s="7" t="s">
        <v>26980</v>
      </c>
      <c r="D21381" s="1" t="s">
        <v>26981</v>
      </c>
      <c r="H21381" s="7" t="s">
        <v>9527</v>
      </c>
      <c r="I21381" s="6">
        <v>1</v>
      </c>
      <c r="J21381" s="62"/>
    </row>
    <row r="21382" spans="1:10" ht="21.95" customHeight="1" x14ac:dyDescent="0.2">
      <c r="A21382" s="9">
        <v>1994</v>
      </c>
      <c r="C21382" s="7" t="s">
        <v>26980</v>
      </c>
      <c r="D21382" s="1" t="s">
        <v>26982</v>
      </c>
      <c r="E21382" s="4">
        <v>1969</v>
      </c>
      <c r="F21382" s="5">
        <v>2</v>
      </c>
      <c r="G21382" s="6">
        <v>26</v>
      </c>
      <c r="H21382" s="7" t="s">
        <v>11774</v>
      </c>
      <c r="I21382" s="6">
        <v>1</v>
      </c>
      <c r="J21382" s="62"/>
    </row>
    <row r="21383" spans="1:10" ht="21.95" customHeight="1" x14ac:dyDescent="0.2">
      <c r="A21383" s="9">
        <v>13606</v>
      </c>
      <c r="C21383" s="7" t="s">
        <v>26980</v>
      </c>
      <c r="D21383" s="1" t="s">
        <v>19009</v>
      </c>
      <c r="E21383" s="4">
        <v>1706</v>
      </c>
      <c r="H21383" s="7" t="s">
        <v>30778</v>
      </c>
      <c r="I21383" s="6">
        <v>1</v>
      </c>
      <c r="J21383" s="62"/>
    </row>
    <row r="21384" spans="1:10" ht="21.95" customHeight="1" x14ac:dyDescent="0.2">
      <c r="A21384" s="9">
        <v>11240</v>
      </c>
      <c r="C21384" s="7" t="s">
        <v>26980</v>
      </c>
      <c r="D21384" s="1" t="s">
        <v>25189</v>
      </c>
      <c r="E21384" s="4">
        <v>1680</v>
      </c>
      <c r="F21384" s="4">
        <v>3</v>
      </c>
      <c r="G21384" s="4">
        <v>20</v>
      </c>
      <c r="H21384" s="7" t="s">
        <v>2766</v>
      </c>
      <c r="I21384" s="6">
        <v>1</v>
      </c>
      <c r="J21384" s="62"/>
    </row>
    <row r="21385" spans="1:10" ht="21.95" customHeight="1" x14ac:dyDescent="0.2">
      <c r="A21385" s="9">
        <v>4486</v>
      </c>
      <c r="C21385" s="7" t="s">
        <v>26980</v>
      </c>
      <c r="D21385" s="1" t="s">
        <v>25887</v>
      </c>
      <c r="H21385" s="7" t="s">
        <v>9527</v>
      </c>
      <c r="I21385" s="6">
        <v>1</v>
      </c>
      <c r="J21385" s="62"/>
    </row>
    <row r="21386" spans="1:10" ht="21.95" customHeight="1" x14ac:dyDescent="0.2">
      <c r="A21386" s="9">
        <v>10593</v>
      </c>
      <c r="C21386" s="7" t="s">
        <v>26980</v>
      </c>
      <c r="D21386" s="1" t="s">
        <v>23272</v>
      </c>
      <c r="F21386" s="5">
        <v>2</v>
      </c>
      <c r="G21386" s="6">
        <v>25</v>
      </c>
      <c r="H21386" s="7" t="s">
        <v>11774</v>
      </c>
      <c r="I21386" s="6">
        <v>1</v>
      </c>
      <c r="J21386" s="62"/>
    </row>
    <row r="21387" spans="1:10" ht="21.95" customHeight="1" x14ac:dyDescent="0.2">
      <c r="A21387" s="9">
        <v>10582</v>
      </c>
      <c r="C21387" s="7" t="s">
        <v>26980</v>
      </c>
      <c r="D21387" s="1" t="s">
        <v>25285</v>
      </c>
      <c r="H21387" s="7" t="s">
        <v>6284</v>
      </c>
      <c r="I21387" s="6">
        <v>1</v>
      </c>
      <c r="J21387" s="62"/>
    </row>
    <row r="21388" spans="1:10" ht="21.95" customHeight="1" x14ac:dyDescent="0.2">
      <c r="A21388" s="9">
        <v>13101</v>
      </c>
      <c r="C21388" s="3" t="s">
        <v>26980</v>
      </c>
      <c r="D21388" s="1" t="s">
        <v>9274</v>
      </c>
      <c r="F21388" s="6">
        <v>2</v>
      </c>
      <c r="G21388" s="6">
        <v>31</v>
      </c>
      <c r="H21388" s="1" t="s">
        <v>21898</v>
      </c>
      <c r="I21388" s="6">
        <v>1</v>
      </c>
      <c r="J21388" s="62"/>
    </row>
    <row r="21389" spans="1:10" ht="21.95" customHeight="1" x14ac:dyDescent="0.2">
      <c r="A21389" s="9">
        <v>4036</v>
      </c>
      <c r="C21389" s="7" t="s">
        <v>26980</v>
      </c>
      <c r="D21389" s="1" t="s">
        <v>20567</v>
      </c>
      <c r="E21389" s="4">
        <v>1909</v>
      </c>
      <c r="F21389" s="4">
        <v>2</v>
      </c>
      <c r="G21389" s="4">
        <v>14</v>
      </c>
      <c r="H21389" s="7" t="s">
        <v>14102</v>
      </c>
      <c r="I21389" s="6">
        <v>1</v>
      </c>
      <c r="J21389" s="62"/>
    </row>
    <row r="21390" spans="1:10" ht="21.95" customHeight="1" x14ac:dyDescent="0.2">
      <c r="A21390" s="9">
        <v>13165</v>
      </c>
      <c r="C21390" s="7" t="s">
        <v>26980</v>
      </c>
      <c r="D21390" s="1" t="s">
        <v>31901</v>
      </c>
      <c r="E21390" s="4">
        <v>1935</v>
      </c>
      <c r="F21390" s="4">
        <v>2</v>
      </c>
      <c r="G21390" s="4">
        <v>27</v>
      </c>
      <c r="H21390" s="7" t="s">
        <v>2877</v>
      </c>
      <c r="I21390" s="6">
        <v>1</v>
      </c>
      <c r="J21390" s="62"/>
    </row>
    <row r="21391" spans="1:10" ht="21.95" customHeight="1" x14ac:dyDescent="0.2">
      <c r="A21391" s="9">
        <v>13102</v>
      </c>
      <c r="C21391" s="3" t="s">
        <v>26980</v>
      </c>
      <c r="D21391" s="1" t="s">
        <v>22999</v>
      </c>
      <c r="E21391" s="4">
        <v>1967</v>
      </c>
      <c r="F21391" s="6">
        <v>3</v>
      </c>
      <c r="G21391" s="6">
        <v>52</v>
      </c>
      <c r="H21391" s="1" t="s">
        <v>11774</v>
      </c>
      <c r="I21391" s="6">
        <v>1</v>
      </c>
      <c r="J21391" s="62"/>
    </row>
    <row r="21392" spans="1:10" ht="21.95" customHeight="1" x14ac:dyDescent="0.2">
      <c r="A21392" s="9">
        <v>10408</v>
      </c>
      <c r="C21392" s="7" t="s">
        <v>26980</v>
      </c>
      <c r="D21392" s="1" t="s">
        <v>23506</v>
      </c>
      <c r="E21392" s="4">
        <v>1962</v>
      </c>
      <c r="F21392" s="4">
        <v>3</v>
      </c>
      <c r="G21392" s="4">
        <v>45</v>
      </c>
      <c r="H21392" s="7" t="s">
        <v>2512</v>
      </c>
      <c r="I21392" s="6">
        <v>1</v>
      </c>
      <c r="J21392" s="62"/>
    </row>
    <row r="21393" spans="1:10" ht="21.95" customHeight="1" x14ac:dyDescent="0.2">
      <c r="A21393" s="9">
        <v>13103</v>
      </c>
      <c r="C21393" s="3" t="s">
        <v>26980</v>
      </c>
      <c r="D21393" s="1" t="s">
        <v>3843</v>
      </c>
      <c r="F21393" s="6">
        <v>3</v>
      </c>
      <c r="G21393" s="6">
        <v>39</v>
      </c>
      <c r="H21393" s="1" t="s">
        <v>2877</v>
      </c>
      <c r="I21393" s="6">
        <v>1</v>
      </c>
      <c r="J21393" s="62"/>
    </row>
    <row r="21394" spans="1:10" ht="21.95" customHeight="1" x14ac:dyDescent="0.2">
      <c r="A21394" s="9">
        <v>19527</v>
      </c>
      <c r="C21394" s="3" t="s">
        <v>26980</v>
      </c>
      <c r="D21394" s="1" t="s">
        <v>31902</v>
      </c>
      <c r="E21394" s="4">
        <v>1927</v>
      </c>
      <c r="F21394" s="6">
        <v>3</v>
      </c>
      <c r="G21394" s="6">
        <v>49</v>
      </c>
      <c r="H21394" s="1" t="s">
        <v>6141</v>
      </c>
      <c r="I21394" s="6">
        <v>1</v>
      </c>
      <c r="J21394" s="62"/>
    </row>
    <row r="21395" spans="1:10" ht="21.95" customHeight="1" x14ac:dyDescent="0.2">
      <c r="A21395" s="9">
        <v>19904</v>
      </c>
      <c r="C21395" s="3" t="s">
        <v>26980</v>
      </c>
      <c r="D21395" s="1" t="s">
        <v>32606</v>
      </c>
      <c r="E21395" s="4">
        <v>1899</v>
      </c>
      <c r="F21395" s="6">
        <v>3</v>
      </c>
      <c r="G21395" s="6">
        <v>40</v>
      </c>
      <c r="H21395" s="1" t="s">
        <v>32607</v>
      </c>
      <c r="I21395" s="6">
        <v>1</v>
      </c>
      <c r="J21395" s="62"/>
    </row>
    <row r="21396" spans="1:10" ht="21.95" customHeight="1" x14ac:dyDescent="0.2">
      <c r="A21396" s="9">
        <v>5616</v>
      </c>
      <c r="C21396" s="7" t="s">
        <v>26980</v>
      </c>
      <c r="D21396" s="1" t="s">
        <v>19354</v>
      </c>
      <c r="H21396" s="7" t="s">
        <v>9527</v>
      </c>
      <c r="I21396" s="6">
        <v>1</v>
      </c>
      <c r="J21396" s="62"/>
    </row>
    <row r="21397" spans="1:10" ht="21.95" customHeight="1" x14ac:dyDescent="0.2">
      <c r="A21397" s="9">
        <v>13324</v>
      </c>
      <c r="C21397" s="7" t="s">
        <v>26980</v>
      </c>
      <c r="D21397" s="1" t="s">
        <v>20128</v>
      </c>
      <c r="H21397" s="7" t="s">
        <v>9527</v>
      </c>
      <c r="I21397" s="6">
        <v>1</v>
      </c>
      <c r="J21397" s="62"/>
    </row>
    <row r="21398" spans="1:10" ht="21.95" customHeight="1" x14ac:dyDescent="0.2">
      <c r="A21398" s="9">
        <v>15239</v>
      </c>
      <c r="C21398" s="7" t="s">
        <v>26980</v>
      </c>
      <c r="D21398" s="1" t="s">
        <v>9402</v>
      </c>
      <c r="E21398" s="4">
        <v>1920</v>
      </c>
      <c r="F21398" s="5">
        <v>4</v>
      </c>
      <c r="G21398" s="6">
        <v>103</v>
      </c>
      <c r="H21398" s="7" t="s">
        <v>14102</v>
      </c>
      <c r="I21398" s="6">
        <v>1</v>
      </c>
      <c r="J21398" s="62"/>
    </row>
    <row r="21399" spans="1:10" ht="21.95" customHeight="1" x14ac:dyDescent="0.2">
      <c r="A21399" s="9">
        <v>1151</v>
      </c>
      <c r="C21399" s="7" t="s">
        <v>26980</v>
      </c>
      <c r="D21399" s="1" t="s">
        <v>9402</v>
      </c>
      <c r="E21399" s="4">
        <v>1962</v>
      </c>
      <c r="F21399" s="4">
        <v>4</v>
      </c>
      <c r="G21399" s="4">
        <v>63</v>
      </c>
      <c r="H21399" s="7" t="s">
        <v>20809</v>
      </c>
      <c r="I21399" s="6">
        <v>1</v>
      </c>
      <c r="J21399" s="62"/>
    </row>
    <row r="21400" spans="1:10" ht="21.95" customHeight="1" x14ac:dyDescent="0.2">
      <c r="A21400" s="9">
        <v>4087</v>
      </c>
      <c r="C21400" s="7" t="s">
        <v>26980</v>
      </c>
      <c r="D21400" s="1" t="s">
        <v>10816</v>
      </c>
      <c r="E21400" s="4">
        <v>1756</v>
      </c>
      <c r="F21400" s="4">
        <v>2</v>
      </c>
      <c r="G21400" s="4">
        <v>22</v>
      </c>
      <c r="H21400" s="7" t="s">
        <v>26686</v>
      </c>
      <c r="I21400" s="6">
        <v>1</v>
      </c>
      <c r="J21400" s="62"/>
    </row>
    <row r="21401" spans="1:10" ht="21.95" customHeight="1" x14ac:dyDescent="0.2">
      <c r="A21401" s="9">
        <v>13398</v>
      </c>
      <c r="C21401" s="7" t="s">
        <v>26980</v>
      </c>
      <c r="D21401" s="1" t="s">
        <v>23343</v>
      </c>
      <c r="F21401" s="4"/>
      <c r="G21401" s="4"/>
      <c r="H21401" s="7" t="s">
        <v>9527</v>
      </c>
      <c r="I21401" s="6">
        <v>1</v>
      </c>
      <c r="J21401" s="62"/>
    </row>
    <row r="21402" spans="1:10" ht="21.95" customHeight="1" x14ac:dyDescent="0.2">
      <c r="A21402" s="9">
        <v>830</v>
      </c>
      <c r="C21402" s="7" t="s">
        <v>26980</v>
      </c>
      <c r="D21402" s="1" t="s">
        <v>9711</v>
      </c>
      <c r="E21402" s="4">
        <v>1995</v>
      </c>
      <c r="H21402" s="7" t="s">
        <v>25281</v>
      </c>
      <c r="I21402" s="6">
        <v>1</v>
      </c>
      <c r="J21402" s="62"/>
    </row>
    <row r="21403" spans="1:10" ht="21.95" customHeight="1" x14ac:dyDescent="0.2">
      <c r="A21403" s="9">
        <v>4487</v>
      </c>
      <c r="C21403" s="7" t="s">
        <v>26980</v>
      </c>
      <c r="D21403" s="1" t="s">
        <v>13567</v>
      </c>
      <c r="H21403" s="7" t="s">
        <v>9527</v>
      </c>
      <c r="I21403" s="6">
        <v>1</v>
      </c>
      <c r="J21403" s="62"/>
    </row>
    <row r="21404" spans="1:10" ht="21.95" customHeight="1" x14ac:dyDescent="0.2">
      <c r="A21404" s="9">
        <v>11631</v>
      </c>
      <c r="C21404" s="7" t="s">
        <v>26980</v>
      </c>
      <c r="D21404" s="1" t="s">
        <v>13567</v>
      </c>
      <c r="E21404" s="4">
        <v>1723</v>
      </c>
      <c r="F21404" s="4">
        <v>3</v>
      </c>
      <c r="G21404" s="4">
        <v>45</v>
      </c>
      <c r="H21404" s="7" t="s">
        <v>23662</v>
      </c>
      <c r="I21404" s="6">
        <v>1</v>
      </c>
      <c r="J21404" s="62"/>
    </row>
    <row r="21405" spans="1:10" ht="21.95" customHeight="1" x14ac:dyDescent="0.2">
      <c r="A21405" s="9">
        <v>11632</v>
      </c>
      <c r="C21405" s="7" t="s">
        <v>26980</v>
      </c>
      <c r="D21405" s="1" t="s">
        <v>13567</v>
      </c>
      <c r="F21405" s="4">
        <v>2</v>
      </c>
      <c r="H21405" s="7" t="s">
        <v>9527</v>
      </c>
      <c r="I21405" s="6">
        <v>1</v>
      </c>
      <c r="J21405" s="62"/>
    </row>
    <row r="21406" spans="1:10" ht="21.95" customHeight="1" x14ac:dyDescent="0.2">
      <c r="A21406" s="9">
        <v>5189</v>
      </c>
      <c r="C21406" s="7" t="s">
        <v>26980</v>
      </c>
      <c r="D21406" s="1" t="s">
        <v>27290</v>
      </c>
      <c r="E21406" s="4">
        <v>1935</v>
      </c>
      <c r="F21406" s="4">
        <v>4</v>
      </c>
      <c r="G21406" s="6">
        <v>50</v>
      </c>
      <c r="H21406" s="1" t="s">
        <v>11430</v>
      </c>
      <c r="I21406" s="6">
        <v>1</v>
      </c>
      <c r="J21406" s="62"/>
    </row>
    <row r="21407" spans="1:10" ht="21.95" customHeight="1" x14ac:dyDescent="0.2">
      <c r="A21407" s="9">
        <v>10657</v>
      </c>
      <c r="C21407" s="7" t="s">
        <v>26980</v>
      </c>
      <c r="D21407" s="1" t="s">
        <v>27121</v>
      </c>
      <c r="E21407" s="4">
        <v>1958</v>
      </c>
      <c r="F21407" s="4">
        <v>2</v>
      </c>
      <c r="G21407" s="4">
        <v>42</v>
      </c>
      <c r="H21407" s="7" t="s">
        <v>2877</v>
      </c>
      <c r="I21407" s="6">
        <v>1</v>
      </c>
      <c r="J21407" s="62"/>
    </row>
    <row r="21408" spans="1:10" ht="21.95" customHeight="1" x14ac:dyDescent="0.2">
      <c r="A21408" s="9">
        <v>11633</v>
      </c>
      <c r="C21408" s="7" t="s">
        <v>26980</v>
      </c>
      <c r="D21408" s="1" t="s">
        <v>6784</v>
      </c>
      <c r="F21408" s="5">
        <v>3</v>
      </c>
      <c r="H21408" s="7" t="s">
        <v>6785</v>
      </c>
      <c r="I21408" s="6">
        <v>1</v>
      </c>
      <c r="J21408" s="62"/>
    </row>
    <row r="21409" spans="1:10" ht="21.95" customHeight="1" x14ac:dyDescent="0.2">
      <c r="A21409" s="9">
        <v>11634</v>
      </c>
      <c r="C21409" s="7" t="s">
        <v>26980</v>
      </c>
      <c r="D21409" s="1" t="s">
        <v>6784</v>
      </c>
      <c r="E21409" s="4">
        <v>1820</v>
      </c>
      <c r="F21409" s="4">
        <v>3</v>
      </c>
      <c r="G21409" s="4">
        <v>25</v>
      </c>
      <c r="H21409" s="7" t="s">
        <v>23663</v>
      </c>
      <c r="I21409" s="6">
        <v>1</v>
      </c>
      <c r="J21409" s="62"/>
    </row>
    <row r="21410" spans="1:10" ht="21.95" customHeight="1" x14ac:dyDescent="0.2">
      <c r="A21410" s="9">
        <v>13104</v>
      </c>
      <c r="C21410" s="7" t="s">
        <v>26980</v>
      </c>
      <c r="D21410" s="1" t="s">
        <v>6784</v>
      </c>
      <c r="F21410" s="4">
        <v>2</v>
      </c>
      <c r="G21410" s="4"/>
      <c r="H21410" s="7" t="s">
        <v>10516</v>
      </c>
      <c r="I21410" s="6">
        <v>1</v>
      </c>
      <c r="J21410" s="62"/>
    </row>
    <row r="21411" spans="1:10" ht="21.95" customHeight="1" x14ac:dyDescent="0.2">
      <c r="A21411" s="9">
        <v>5190</v>
      </c>
      <c r="C21411" s="7" t="s">
        <v>26980</v>
      </c>
      <c r="D21411" s="1" t="s">
        <v>21477</v>
      </c>
      <c r="F21411" s="4">
        <v>2</v>
      </c>
      <c r="H21411" s="7" t="s">
        <v>11774</v>
      </c>
      <c r="I21411" s="6">
        <v>1</v>
      </c>
      <c r="J21411" s="62"/>
    </row>
    <row r="21412" spans="1:10" ht="21.95" customHeight="1" x14ac:dyDescent="0.2">
      <c r="A21412" s="9">
        <v>8404</v>
      </c>
      <c r="C21412" s="7" t="s">
        <v>26980</v>
      </c>
      <c r="D21412" s="1" t="s">
        <v>8534</v>
      </c>
      <c r="F21412" s="4">
        <v>4</v>
      </c>
      <c r="H21412" s="7" t="s">
        <v>14102</v>
      </c>
      <c r="I21412" s="6">
        <v>1</v>
      </c>
      <c r="J21412" s="62"/>
    </row>
    <row r="21413" spans="1:10" ht="21.95" customHeight="1" x14ac:dyDescent="0.2">
      <c r="A21413" s="9">
        <v>5003</v>
      </c>
      <c r="C21413" s="7" t="s">
        <v>26980</v>
      </c>
      <c r="D21413" s="1" t="s">
        <v>18041</v>
      </c>
      <c r="F21413" s="4">
        <v>4</v>
      </c>
      <c r="G21413" s="4">
        <v>72</v>
      </c>
      <c r="H21413" s="7" t="s">
        <v>11774</v>
      </c>
      <c r="I21413" s="6">
        <v>1</v>
      </c>
      <c r="J21413" s="62"/>
    </row>
    <row r="21414" spans="1:10" ht="21.95" customHeight="1" x14ac:dyDescent="0.2">
      <c r="A21414" s="9">
        <v>13105</v>
      </c>
      <c r="C21414" s="7" t="s">
        <v>26980</v>
      </c>
      <c r="D21414" s="1" t="s">
        <v>18041</v>
      </c>
      <c r="F21414" s="4">
        <v>2</v>
      </c>
      <c r="G21414" s="4">
        <v>12</v>
      </c>
      <c r="H21414" s="7" t="s">
        <v>11774</v>
      </c>
      <c r="I21414" s="6">
        <v>1</v>
      </c>
      <c r="J21414" s="62"/>
    </row>
    <row r="21415" spans="1:10" ht="21.95" customHeight="1" x14ac:dyDescent="0.2">
      <c r="A21415" s="9">
        <v>13396</v>
      </c>
      <c r="C21415" s="7" t="s">
        <v>26980</v>
      </c>
      <c r="D21415" s="1" t="s">
        <v>3193</v>
      </c>
      <c r="F21415" s="4"/>
      <c r="G21415" s="4"/>
      <c r="H21415" s="7" t="s">
        <v>9527</v>
      </c>
      <c r="I21415" s="6">
        <v>1</v>
      </c>
      <c r="J21415" s="62"/>
    </row>
    <row r="21416" spans="1:10" ht="21.95" customHeight="1" x14ac:dyDescent="0.2">
      <c r="A21416" s="9">
        <v>5192</v>
      </c>
      <c r="C21416" s="7" t="s">
        <v>26980</v>
      </c>
      <c r="D21416" s="1" t="s">
        <v>6200</v>
      </c>
      <c r="E21416" s="4">
        <v>1984</v>
      </c>
      <c r="F21416" s="4">
        <v>4</v>
      </c>
      <c r="G21416" s="6">
        <v>74</v>
      </c>
      <c r="H21416" s="7" t="s">
        <v>9312</v>
      </c>
      <c r="I21416" s="6">
        <v>1</v>
      </c>
      <c r="J21416" s="62"/>
    </row>
    <row r="21417" spans="1:10" ht="21.95" customHeight="1" x14ac:dyDescent="0.2">
      <c r="A21417" s="9">
        <v>13405</v>
      </c>
      <c r="C21417" s="7" t="s">
        <v>26980</v>
      </c>
      <c r="D21417" s="1" t="s">
        <v>22057</v>
      </c>
      <c r="F21417" s="4"/>
      <c r="H21417" s="7" t="s">
        <v>9527</v>
      </c>
      <c r="I21417" s="6">
        <v>1</v>
      </c>
      <c r="J21417" s="62"/>
    </row>
    <row r="21418" spans="1:10" ht="21.95" customHeight="1" x14ac:dyDescent="0.2">
      <c r="A21418" s="9">
        <v>5643</v>
      </c>
      <c r="C21418" s="7" t="s">
        <v>26980</v>
      </c>
      <c r="D21418" s="1" t="s">
        <v>5124</v>
      </c>
      <c r="E21418" s="4">
        <v>1932</v>
      </c>
      <c r="F21418" s="4">
        <v>4</v>
      </c>
      <c r="G21418" s="4">
        <v>78</v>
      </c>
      <c r="H21418" s="7" t="s">
        <v>15649</v>
      </c>
      <c r="I21418" s="6">
        <v>1</v>
      </c>
      <c r="J21418" s="62"/>
    </row>
    <row r="21419" spans="1:10" ht="21.95" customHeight="1" x14ac:dyDescent="0.2">
      <c r="A21419" s="9">
        <v>5644</v>
      </c>
      <c r="C21419" s="7" t="s">
        <v>26980</v>
      </c>
      <c r="D21419" s="1" t="s">
        <v>5124</v>
      </c>
      <c r="G21419" s="4">
        <v>10</v>
      </c>
      <c r="H21419" s="7" t="s">
        <v>11774</v>
      </c>
      <c r="I21419" s="6">
        <v>1</v>
      </c>
      <c r="J21419" s="62"/>
    </row>
    <row r="21420" spans="1:10" ht="21.95" customHeight="1" x14ac:dyDescent="0.2">
      <c r="A21420" s="9">
        <v>13345</v>
      </c>
      <c r="C21420" s="7" t="s">
        <v>26980</v>
      </c>
      <c r="D21420" s="1" t="s">
        <v>5124</v>
      </c>
      <c r="G21420" s="4"/>
      <c r="H21420" s="7" t="s">
        <v>9527</v>
      </c>
      <c r="I21420" s="6">
        <v>1</v>
      </c>
      <c r="J21420" s="62"/>
    </row>
    <row r="21421" spans="1:10" ht="21.95" customHeight="1" x14ac:dyDescent="0.2">
      <c r="A21421" s="9">
        <v>5191</v>
      </c>
      <c r="C21421" s="7" t="s">
        <v>26980</v>
      </c>
      <c r="D21421" s="1" t="s">
        <v>5124</v>
      </c>
      <c r="E21421" s="4">
        <v>1977</v>
      </c>
      <c r="F21421" s="4">
        <v>3</v>
      </c>
      <c r="G21421" s="6">
        <v>67</v>
      </c>
      <c r="H21421" s="7" t="s">
        <v>15649</v>
      </c>
      <c r="I21421" s="6">
        <v>1</v>
      </c>
      <c r="J21421" s="62"/>
    </row>
    <row r="21422" spans="1:10" ht="21.95" customHeight="1" x14ac:dyDescent="0.2">
      <c r="A21422" s="9">
        <v>6312</v>
      </c>
      <c r="C21422" s="7" t="s">
        <v>26980</v>
      </c>
      <c r="D21422" s="1" t="s">
        <v>18281</v>
      </c>
      <c r="E21422" s="4">
        <v>1958</v>
      </c>
      <c r="F21422" s="4">
        <v>4</v>
      </c>
      <c r="G21422" s="4">
        <v>74</v>
      </c>
      <c r="H21422" s="7" t="s">
        <v>11183</v>
      </c>
      <c r="I21422" s="6">
        <v>1</v>
      </c>
      <c r="J21422" s="62"/>
    </row>
    <row r="21423" spans="1:10" ht="21.95" customHeight="1" x14ac:dyDescent="0.2">
      <c r="A21423" s="9">
        <v>13328</v>
      </c>
      <c r="C21423" s="7" t="s">
        <v>26980</v>
      </c>
      <c r="D21423" s="1" t="s">
        <v>14890</v>
      </c>
      <c r="E21423" s="4">
        <v>1708</v>
      </c>
      <c r="F21423" s="4">
        <v>3</v>
      </c>
      <c r="G21423" s="4">
        <v>40</v>
      </c>
      <c r="H21423" s="7" t="s">
        <v>26983</v>
      </c>
      <c r="I21423" s="6">
        <v>1</v>
      </c>
      <c r="J21423" s="62"/>
    </row>
    <row r="21424" spans="1:10" ht="21.95" customHeight="1" x14ac:dyDescent="0.2">
      <c r="A21424" s="9">
        <v>19494</v>
      </c>
      <c r="C21424" s="7" t="s">
        <v>26980</v>
      </c>
      <c r="D21424" s="1" t="s">
        <v>31855</v>
      </c>
      <c r="F21424" s="4">
        <v>3</v>
      </c>
      <c r="G21424" s="4">
        <v>48</v>
      </c>
      <c r="H21424" s="7" t="s">
        <v>26697</v>
      </c>
      <c r="I21424" s="6">
        <v>1</v>
      </c>
      <c r="J21424" s="62"/>
    </row>
    <row r="21425" spans="1:10" ht="21.95" customHeight="1" x14ac:dyDescent="0.2">
      <c r="A21425" s="9">
        <v>13106</v>
      </c>
      <c r="C21425" s="3" t="s">
        <v>26980</v>
      </c>
      <c r="D21425" s="1" t="s">
        <v>12914</v>
      </c>
      <c r="E21425" s="4">
        <v>1904</v>
      </c>
      <c r="F21425" s="6">
        <v>3</v>
      </c>
      <c r="G21425" s="6">
        <v>40</v>
      </c>
      <c r="H21425" s="1" t="s">
        <v>19975</v>
      </c>
      <c r="I21425" s="6">
        <v>1</v>
      </c>
      <c r="J21425" s="62"/>
    </row>
    <row r="21426" spans="1:10" ht="21.95" customHeight="1" x14ac:dyDescent="0.2">
      <c r="A21426" s="9">
        <v>18204</v>
      </c>
      <c r="C21426" s="3" t="s">
        <v>26980</v>
      </c>
      <c r="D21426" s="1" t="s">
        <v>29653</v>
      </c>
      <c r="E21426" s="4">
        <v>1755</v>
      </c>
      <c r="F21426" s="6">
        <v>2</v>
      </c>
      <c r="H21426" s="1" t="s">
        <v>29654</v>
      </c>
      <c r="I21426" s="6">
        <v>1</v>
      </c>
      <c r="J21426" s="62"/>
    </row>
    <row r="21427" spans="1:10" ht="21.95" customHeight="1" x14ac:dyDescent="0.2">
      <c r="A21427" s="4"/>
      <c r="C21427" s="3"/>
      <c r="F21427" s="6"/>
      <c r="H21427" s="1"/>
      <c r="J21427" s="62"/>
    </row>
    <row r="21428" spans="1:10" ht="21.95" customHeight="1" x14ac:dyDescent="0.2">
      <c r="A21428" s="9">
        <v>8340</v>
      </c>
      <c r="C21428" s="7" t="s">
        <v>8834</v>
      </c>
      <c r="D21428" s="1" t="s">
        <v>13903</v>
      </c>
      <c r="E21428" s="4">
        <v>1754</v>
      </c>
      <c r="H21428" s="7" t="s">
        <v>4941</v>
      </c>
      <c r="I21428" s="6">
        <v>1</v>
      </c>
      <c r="J21428" s="62"/>
    </row>
    <row r="21429" spans="1:10" ht="21.95" customHeight="1" x14ac:dyDescent="0.2">
      <c r="A21429" s="4"/>
      <c r="J21429" s="62"/>
    </row>
    <row r="21430" spans="1:10" ht="21.95" customHeight="1" x14ac:dyDescent="0.2">
      <c r="A21430" s="9">
        <v>15724</v>
      </c>
      <c r="C21430" s="7" t="s">
        <v>2388</v>
      </c>
      <c r="D21430" s="1" t="s">
        <v>2389</v>
      </c>
      <c r="H21430" s="7" t="s">
        <v>9527</v>
      </c>
      <c r="I21430" s="6">
        <v>1</v>
      </c>
      <c r="J21430" s="62"/>
    </row>
    <row r="21431" spans="1:10" ht="21.95" customHeight="1" x14ac:dyDescent="0.2">
      <c r="A21431" s="4"/>
      <c r="J21431" s="62"/>
    </row>
    <row r="21432" spans="1:10" ht="21.95" customHeight="1" x14ac:dyDescent="0.2">
      <c r="A21432" s="9">
        <v>8589</v>
      </c>
      <c r="C21432" s="7" t="s">
        <v>16396</v>
      </c>
      <c r="D21432" s="1" t="s">
        <v>6354</v>
      </c>
      <c r="E21432" s="4">
        <v>1983</v>
      </c>
      <c r="H21432" s="7" t="s">
        <v>15649</v>
      </c>
      <c r="I21432" s="6">
        <v>1</v>
      </c>
      <c r="J21432" s="62"/>
    </row>
    <row r="21433" spans="1:10" ht="21.95" customHeight="1" x14ac:dyDescent="0.2">
      <c r="A21433" s="4"/>
      <c r="J21433" s="62"/>
    </row>
    <row r="21434" spans="1:10" ht="21.95" customHeight="1" x14ac:dyDescent="0.2">
      <c r="A21434" s="9">
        <v>9535</v>
      </c>
      <c r="C21434" s="7" t="s">
        <v>11769</v>
      </c>
      <c r="D21434" s="1" t="s">
        <v>24385</v>
      </c>
      <c r="E21434" s="4">
        <v>1967</v>
      </c>
      <c r="F21434" s="4">
        <v>3</v>
      </c>
      <c r="G21434" s="4">
        <v>54</v>
      </c>
      <c r="H21434" s="7" t="s">
        <v>15230</v>
      </c>
      <c r="I21434" s="6">
        <v>1</v>
      </c>
      <c r="J21434" s="62"/>
    </row>
    <row r="21435" spans="1:10" ht="21.95" customHeight="1" x14ac:dyDescent="0.2">
      <c r="A21435" s="9">
        <v>16554</v>
      </c>
      <c r="C21435" s="7" t="s">
        <v>11769</v>
      </c>
      <c r="D21435" s="1" t="s">
        <v>24385</v>
      </c>
      <c r="E21435" s="4">
        <v>1968</v>
      </c>
      <c r="F21435" s="4">
        <v>2</v>
      </c>
      <c r="G21435" s="4">
        <v>18</v>
      </c>
      <c r="H21435" s="7" t="s">
        <v>15230</v>
      </c>
      <c r="I21435" s="6">
        <v>1</v>
      </c>
      <c r="J21435" s="62"/>
    </row>
    <row r="21436" spans="1:10" ht="21.95" customHeight="1" x14ac:dyDescent="0.2">
      <c r="A21436" s="4"/>
      <c r="F21436" s="4"/>
      <c r="G21436" s="4"/>
      <c r="J21436" s="62"/>
    </row>
    <row r="21437" spans="1:10" ht="21.95" customHeight="1" x14ac:dyDescent="0.2">
      <c r="A21437" s="9">
        <v>15424</v>
      </c>
      <c r="C21437" s="7" t="s">
        <v>3148</v>
      </c>
      <c r="D21437" s="1" t="s">
        <v>22568</v>
      </c>
      <c r="E21437" s="4">
        <v>1872</v>
      </c>
      <c r="F21437" s="4"/>
      <c r="G21437" s="4">
        <v>6</v>
      </c>
      <c r="H21437" s="7" t="s">
        <v>9527</v>
      </c>
      <c r="I21437" s="6">
        <v>1</v>
      </c>
      <c r="J21437" s="62"/>
    </row>
    <row r="21438" spans="1:10" ht="21.95" customHeight="1" x14ac:dyDescent="0.2">
      <c r="A21438" s="4"/>
      <c r="F21438" s="4"/>
      <c r="G21438" s="4"/>
      <c r="J21438" s="62"/>
    </row>
    <row r="21439" spans="1:10" ht="21.95" customHeight="1" x14ac:dyDescent="0.2">
      <c r="A21439" s="9">
        <v>8558</v>
      </c>
      <c r="C21439" s="7" t="s">
        <v>26870</v>
      </c>
      <c r="D21439" s="1" t="s">
        <v>17063</v>
      </c>
      <c r="H21439" s="7" t="s">
        <v>23891</v>
      </c>
      <c r="I21439" s="6">
        <v>1</v>
      </c>
      <c r="J21439" s="62"/>
    </row>
    <row r="21440" spans="1:10" ht="21.95" customHeight="1" x14ac:dyDescent="0.2">
      <c r="A21440" s="9">
        <v>8559</v>
      </c>
      <c r="C21440" s="7" t="s">
        <v>26870</v>
      </c>
      <c r="D21440" s="1" t="s">
        <v>17063</v>
      </c>
      <c r="H21440" s="7" t="s">
        <v>23891</v>
      </c>
      <c r="I21440" s="6">
        <v>1</v>
      </c>
      <c r="J21440" s="62"/>
    </row>
    <row r="21441" spans="1:10" ht="21.95" customHeight="1" x14ac:dyDescent="0.2">
      <c r="A21441" s="9">
        <v>8560</v>
      </c>
      <c r="C21441" s="7" t="s">
        <v>26870</v>
      </c>
      <c r="D21441" s="1" t="s">
        <v>17063</v>
      </c>
      <c r="E21441" s="4">
        <v>1965</v>
      </c>
      <c r="F21441" s="4">
        <v>3</v>
      </c>
      <c r="G21441" s="4">
        <v>48</v>
      </c>
      <c r="H21441" s="7" t="s">
        <v>23891</v>
      </c>
      <c r="I21441" s="6">
        <v>1</v>
      </c>
      <c r="J21441" s="62"/>
    </row>
    <row r="21442" spans="1:10" ht="21.95" customHeight="1" x14ac:dyDescent="0.2">
      <c r="A21442" s="9">
        <v>4775</v>
      </c>
      <c r="C21442" s="7" t="s">
        <v>26870</v>
      </c>
      <c r="D21442" s="1" t="s">
        <v>9660</v>
      </c>
      <c r="F21442" s="4">
        <v>3</v>
      </c>
      <c r="G21442" s="4">
        <v>40</v>
      </c>
      <c r="H21442" s="7" t="s">
        <v>9661</v>
      </c>
      <c r="I21442" s="6">
        <v>1</v>
      </c>
      <c r="J21442" s="62"/>
    </row>
    <row r="21443" spans="1:10" ht="21.95" customHeight="1" x14ac:dyDescent="0.2">
      <c r="A21443" s="4"/>
      <c r="F21443" s="4"/>
      <c r="G21443" s="4"/>
      <c r="J21443" s="62"/>
    </row>
    <row r="21444" spans="1:10" ht="21.95" customHeight="1" x14ac:dyDescent="0.2">
      <c r="A21444" s="9">
        <v>9537</v>
      </c>
      <c r="C21444" s="7" t="s">
        <v>17749</v>
      </c>
      <c r="D21444" s="1" t="s">
        <v>3943</v>
      </c>
      <c r="E21444" s="4">
        <v>1972</v>
      </c>
      <c r="F21444" s="4">
        <v>3</v>
      </c>
      <c r="H21444" s="7" t="s">
        <v>13892</v>
      </c>
      <c r="I21444" s="6">
        <v>1</v>
      </c>
      <c r="J21444" s="62"/>
    </row>
    <row r="21445" spans="1:10" ht="21.95" customHeight="1" x14ac:dyDescent="0.2">
      <c r="A21445" s="12"/>
      <c r="F21445" s="4"/>
      <c r="J21445" s="62"/>
    </row>
    <row r="21446" spans="1:10" ht="21.95" customHeight="1" x14ac:dyDescent="0.2">
      <c r="A21446" s="9">
        <v>17648</v>
      </c>
      <c r="C21446" s="7" t="s">
        <v>28751</v>
      </c>
      <c r="D21446" s="1" t="s">
        <v>28752</v>
      </c>
      <c r="E21446" s="4">
        <v>1913</v>
      </c>
      <c r="F21446" s="4">
        <v>2</v>
      </c>
      <c r="G21446" s="6">
        <v>19</v>
      </c>
      <c r="H21446" s="7" t="s">
        <v>6141</v>
      </c>
      <c r="I21446" s="6">
        <v>1</v>
      </c>
      <c r="J21446" s="62"/>
    </row>
    <row r="21447" spans="1:10" ht="21.95" customHeight="1" x14ac:dyDescent="0.2">
      <c r="A21447" s="4"/>
      <c r="F21447" s="4"/>
      <c r="J21447" s="62"/>
    </row>
    <row r="21448" spans="1:10" ht="21.95" customHeight="1" x14ac:dyDescent="0.2">
      <c r="A21448" s="9">
        <v>13242</v>
      </c>
      <c r="C21448" s="7" t="s">
        <v>10374</v>
      </c>
      <c r="D21448" s="1" t="s">
        <v>7990</v>
      </c>
      <c r="E21448" s="4">
        <v>1686</v>
      </c>
      <c r="F21448" s="4">
        <v>2</v>
      </c>
      <c r="G21448" s="6">
        <v>12</v>
      </c>
      <c r="H21448" s="7" t="s">
        <v>14551</v>
      </c>
      <c r="I21448" s="6">
        <v>1</v>
      </c>
      <c r="J21448" s="62"/>
    </row>
    <row r="21449" spans="1:10" ht="21.95" customHeight="1" x14ac:dyDescent="0.2">
      <c r="A21449" s="9">
        <v>11421</v>
      </c>
      <c r="C21449" s="7" t="s">
        <v>10374</v>
      </c>
      <c r="D21449" s="1" t="s">
        <v>10445</v>
      </c>
      <c r="E21449" s="4">
        <v>1987</v>
      </c>
      <c r="F21449" s="4">
        <v>2</v>
      </c>
      <c r="G21449" s="4">
        <v>17</v>
      </c>
      <c r="H21449" s="7" t="s">
        <v>15649</v>
      </c>
      <c r="I21449" s="6">
        <v>1</v>
      </c>
      <c r="J21449" s="62"/>
    </row>
    <row r="21450" spans="1:10" ht="21.95" customHeight="1" x14ac:dyDescent="0.2">
      <c r="A21450" s="12"/>
      <c r="F21450" s="4"/>
      <c r="G21450" s="4"/>
      <c r="J21450" s="62"/>
    </row>
    <row r="21451" spans="1:10" ht="21.95" customHeight="1" x14ac:dyDescent="0.2">
      <c r="A21451" s="9">
        <v>17136</v>
      </c>
      <c r="C21451" s="7" t="s">
        <v>27959</v>
      </c>
      <c r="D21451" s="1" t="s">
        <v>27960</v>
      </c>
      <c r="F21451" s="4"/>
      <c r="G21451" s="4"/>
      <c r="H21451" s="7" t="s">
        <v>9527</v>
      </c>
      <c r="I21451" s="6">
        <v>1</v>
      </c>
      <c r="J21451" s="62"/>
    </row>
    <row r="21452" spans="1:10" ht="21.95" customHeight="1" x14ac:dyDescent="0.2">
      <c r="A21452" s="4"/>
      <c r="F21452" s="4"/>
      <c r="G21452" s="4"/>
      <c r="J21452" s="62"/>
    </row>
    <row r="21453" spans="1:10" ht="21.95" customHeight="1" x14ac:dyDescent="0.2">
      <c r="A21453" s="9">
        <v>10946</v>
      </c>
      <c r="C21453" s="7" t="s">
        <v>3150</v>
      </c>
      <c r="D21453" s="1" t="s">
        <v>3149</v>
      </c>
      <c r="E21453" s="4">
        <v>1953</v>
      </c>
      <c r="F21453" s="4">
        <v>3</v>
      </c>
      <c r="G21453" s="4">
        <v>35</v>
      </c>
      <c r="H21453" s="7" t="s">
        <v>2877</v>
      </c>
      <c r="I21453" s="6">
        <v>1</v>
      </c>
      <c r="J21453" s="62"/>
    </row>
    <row r="21454" spans="1:10" ht="21.95" customHeight="1" x14ac:dyDescent="0.2">
      <c r="A21454" s="4"/>
      <c r="F21454" s="4"/>
      <c r="G21454" s="4"/>
      <c r="J21454" s="62"/>
    </row>
    <row r="21455" spans="1:10" ht="21.95" customHeight="1" x14ac:dyDescent="0.2">
      <c r="A21455" s="9">
        <v>11774</v>
      </c>
      <c r="C21455" s="7" t="s">
        <v>1321</v>
      </c>
      <c r="D21455" s="1" t="s">
        <v>1320</v>
      </c>
      <c r="E21455" s="4">
        <v>1998</v>
      </c>
      <c r="F21455" s="4">
        <v>4</v>
      </c>
      <c r="G21455" s="4">
        <v>82</v>
      </c>
      <c r="H21455" s="7" t="s">
        <v>15649</v>
      </c>
      <c r="I21455" s="6">
        <v>1</v>
      </c>
      <c r="J21455" s="62"/>
    </row>
    <row r="21456" spans="1:10" ht="21.95" customHeight="1" x14ac:dyDescent="0.2">
      <c r="A21456" s="4"/>
      <c r="F21456" s="4"/>
      <c r="G21456" s="4"/>
      <c r="J21456" s="62"/>
    </row>
    <row r="21457" spans="1:10" ht="21.95" customHeight="1" x14ac:dyDescent="0.2">
      <c r="A21457" s="9">
        <v>12357</v>
      </c>
      <c r="C21457" s="7" t="s">
        <v>6542</v>
      </c>
      <c r="D21457" s="1" t="s">
        <v>8347</v>
      </c>
      <c r="E21457" s="4">
        <v>1928</v>
      </c>
      <c r="F21457" s="4">
        <v>2</v>
      </c>
      <c r="G21457" s="4">
        <v>32</v>
      </c>
      <c r="H21457" s="7" t="s">
        <v>20910</v>
      </c>
      <c r="I21457" s="6">
        <v>1</v>
      </c>
      <c r="J21457" s="62"/>
    </row>
    <row r="21458" spans="1:10" ht="21.95" customHeight="1" x14ac:dyDescent="0.2">
      <c r="A21458" s="4"/>
      <c r="F21458" s="4"/>
      <c r="G21458" s="4"/>
      <c r="J21458" s="62"/>
    </row>
    <row r="21459" spans="1:10" ht="21.95" customHeight="1" x14ac:dyDescent="0.2">
      <c r="A21459" s="9">
        <v>12356</v>
      </c>
      <c r="C21459" s="7" t="s">
        <v>3223</v>
      </c>
      <c r="D21459" s="1" t="s">
        <v>5155</v>
      </c>
      <c r="F21459" s="4">
        <v>2</v>
      </c>
      <c r="G21459" s="4">
        <v>24</v>
      </c>
      <c r="H21459" s="7" t="s">
        <v>19176</v>
      </c>
      <c r="I21459" s="6">
        <v>1</v>
      </c>
      <c r="J21459" s="62"/>
    </row>
    <row r="21460" spans="1:10" ht="21.95" customHeight="1" x14ac:dyDescent="0.2">
      <c r="A21460" s="4"/>
      <c r="F21460" s="4"/>
      <c r="G21460" s="4"/>
      <c r="J21460" s="62"/>
    </row>
    <row r="21461" spans="1:10" ht="21.95" customHeight="1" x14ac:dyDescent="0.2">
      <c r="A21461" s="9">
        <v>6743</v>
      </c>
      <c r="C21461" s="7" t="s">
        <v>5263</v>
      </c>
      <c r="D21461" s="1" t="s">
        <v>6251</v>
      </c>
      <c r="H21461" s="7" t="s">
        <v>9527</v>
      </c>
      <c r="I21461" s="6">
        <v>1</v>
      </c>
      <c r="J21461" s="62"/>
    </row>
    <row r="21462" spans="1:10" ht="21.95" customHeight="1" x14ac:dyDescent="0.2">
      <c r="A21462" s="4"/>
      <c r="J21462" s="62"/>
    </row>
    <row r="21463" spans="1:10" ht="21.95" customHeight="1" x14ac:dyDescent="0.2">
      <c r="A21463" s="9">
        <v>10570</v>
      </c>
      <c r="C21463" s="7" t="s">
        <v>9244</v>
      </c>
      <c r="D21463" s="1" t="s">
        <v>12041</v>
      </c>
      <c r="E21463" s="4">
        <v>1960</v>
      </c>
      <c r="F21463" s="4">
        <v>4</v>
      </c>
      <c r="G21463" s="4">
        <v>68</v>
      </c>
      <c r="H21463" s="7" t="s">
        <v>15649</v>
      </c>
      <c r="I21463" s="6">
        <v>1</v>
      </c>
      <c r="J21463" s="62"/>
    </row>
    <row r="21464" spans="1:10" ht="21.95" customHeight="1" x14ac:dyDescent="0.2">
      <c r="A21464" s="9">
        <v>12425</v>
      </c>
      <c r="C21464" s="7" t="s">
        <v>9244</v>
      </c>
      <c r="D21464" s="1" t="s">
        <v>15147</v>
      </c>
      <c r="E21464" s="4">
        <v>1970</v>
      </c>
      <c r="F21464" s="4">
        <v>2</v>
      </c>
      <c r="G21464" s="4">
        <v>24</v>
      </c>
      <c r="H21464" s="7" t="s">
        <v>15649</v>
      </c>
      <c r="I21464" s="6">
        <v>1</v>
      </c>
      <c r="J21464" s="62"/>
    </row>
    <row r="21465" spans="1:10" ht="21.95" customHeight="1" x14ac:dyDescent="0.2">
      <c r="A21465" s="9">
        <v>19360</v>
      </c>
      <c r="C21465" s="7" t="s">
        <v>9244</v>
      </c>
      <c r="D21465" s="1" t="s">
        <v>31625</v>
      </c>
      <c r="E21465" s="4">
        <v>1928</v>
      </c>
      <c r="F21465" s="4">
        <v>4</v>
      </c>
      <c r="G21465" s="4">
        <v>76</v>
      </c>
      <c r="H21465" s="7" t="s">
        <v>2877</v>
      </c>
      <c r="I21465" s="6">
        <v>1</v>
      </c>
      <c r="J21465" s="62"/>
    </row>
    <row r="21466" spans="1:10" ht="21.95" customHeight="1" x14ac:dyDescent="0.2">
      <c r="A21466" s="9">
        <v>19646</v>
      </c>
      <c r="C21466" s="7" t="s">
        <v>9244</v>
      </c>
      <c r="D21466" s="1" t="s">
        <v>32136</v>
      </c>
      <c r="F21466" s="4"/>
      <c r="G21466" s="4"/>
      <c r="H21466" s="7" t="s">
        <v>9527</v>
      </c>
      <c r="I21466" s="6">
        <v>1</v>
      </c>
      <c r="J21466" s="62"/>
    </row>
    <row r="21467" spans="1:10" ht="21.95" customHeight="1" x14ac:dyDescent="0.2">
      <c r="A21467" s="9">
        <v>5021</v>
      </c>
      <c r="C21467" s="7" t="s">
        <v>9244</v>
      </c>
      <c r="D21467" s="1" t="s">
        <v>2138</v>
      </c>
      <c r="E21467" s="4">
        <v>1956</v>
      </c>
      <c r="H21467" s="7" t="s">
        <v>4523</v>
      </c>
      <c r="I21467" s="6">
        <v>1</v>
      </c>
      <c r="J21467" s="62"/>
    </row>
    <row r="21468" spans="1:10" ht="21.95" customHeight="1" x14ac:dyDescent="0.2">
      <c r="A21468" s="9">
        <v>19361</v>
      </c>
      <c r="C21468" s="7" t="s">
        <v>9244</v>
      </c>
      <c r="D21468" s="1" t="s">
        <v>31626</v>
      </c>
      <c r="H21468" s="7" t="s">
        <v>9527</v>
      </c>
      <c r="I21468" s="6">
        <v>1</v>
      </c>
      <c r="J21468" s="62"/>
    </row>
    <row r="21469" spans="1:10" ht="21.95" customHeight="1" x14ac:dyDescent="0.2">
      <c r="A21469" s="9">
        <v>15064</v>
      </c>
      <c r="C21469" s="7" t="s">
        <v>9244</v>
      </c>
      <c r="D21469" s="1" t="s">
        <v>15265</v>
      </c>
      <c r="E21469" s="4">
        <v>1958</v>
      </c>
      <c r="F21469" s="5">
        <v>2</v>
      </c>
      <c r="G21469" s="6">
        <v>25</v>
      </c>
      <c r="H21469" s="7" t="s">
        <v>15649</v>
      </c>
      <c r="I21469" s="6">
        <v>1</v>
      </c>
      <c r="J21469" s="62"/>
    </row>
    <row r="21470" spans="1:10" ht="21.95" customHeight="1" x14ac:dyDescent="0.2">
      <c r="A21470" s="9">
        <v>847</v>
      </c>
      <c r="C21470" s="7" t="s">
        <v>9244</v>
      </c>
      <c r="D21470" s="1" t="s">
        <v>2139</v>
      </c>
      <c r="E21470" s="4">
        <v>1913</v>
      </c>
      <c r="F21470" s="4">
        <v>4</v>
      </c>
      <c r="H21470" s="7" t="s">
        <v>15649</v>
      </c>
      <c r="I21470" s="6">
        <v>1</v>
      </c>
      <c r="J21470" s="62"/>
    </row>
    <row r="21471" spans="1:10" ht="21.95" customHeight="1" x14ac:dyDescent="0.2">
      <c r="A21471" s="9">
        <v>19275</v>
      </c>
      <c r="C21471" s="7" t="s">
        <v>9244</v>
      </c>
      <c r="D21471" s="1" t="s">
        <v>31490</v>
      </c>
      <c r="F21471" s="4">
        <v>3</v>
      </c>
      <c r="G21471" s="6">
        <v>40</v>
      </c>
      <c r="H21471" s="7" t="s">
        <v>4941</v>
      </c>
      <c r="I21471" s="6">
        <v>1</v>
      </c>
      <c r="J21471" s="62"/>
    </row>
    <row r="21472" spans="1:10" ht="21.95" customHeight="1" x14ac:dyDescent="0.2">
      <c r="A21472" s="9">
        <v>10527</v>
      </c>
      <c r="C21472" s="7" t="s">
        <v>9244</v>
      </c>
      <c r="D21472" s="1" t="s">
        <v>23277</v>
      </c>
      <c r="H21472" s="7" t="s">
        <v>9527</v>
      </c>
      <c r="I21472" s="6">
        <v>1</v>
      </c>
      <c r="J21472" s="62"/>
    </row>
    <row r="21473" spans="1:10" ht="21.95" customHeight="1" x14ac:dyDescent="0.2">
      <c r="A21473" s="9">
        <v>19362</v>
      </c>
      <c r="C21473" s="7" t="s">
        <v>9244</v>
      </c>
      <c r="D21473" s="1" t="s">
        <v>31627</v>
      </c>
      <c r="E21473" s="4">
        <v>1908</v>
      </c>
      <c r="F21473" s="5">
        <v>3</v>
      </c>
      <c r="G21473" s="6">
        <v>56</v>
      </c>
      <c r="H21473" s="7" t="s">
        <v>15649</v>
      </c>
      <c r="I21473" s="6">
        <v>1</v>
      </c>
      <c r="J21473" s="62"/>
    </row>
    <row r="21474" spans="1:10" ht="21.95" customHeight="1" x14ac:dyDescent="0.2">
      <c r="A21474" s="4"/>
      <c r="J21474" s="62"/>
    </row>
    <row r="21475" spans="1:10" ht="21.95" customHeight="1" x14ac:dyDescent="0.2">
      <c r="A21475" s="9">
        <v>952</v>
      </c>
      <c r="C21475" s="7" t="s">
        <v>17271</v>
      </c>
      <c r="D21475" s="1" t="s">
        <v>22794</v>
      </c>
      <c r="E21475" s="4">
        <v>1981</v>
      </c>
      <c r="F21475" s="4">
        <v>3</v>
      </c>
      <c r="G21475" s="4">
        <v>61</v>
      </c>
      <c r="H21475" s="7" t="s">
        <v>26697</v>
      </c>
      <c r="I21475" s="6">
        <v>1</v>
      </c>
      <c r="J21475" s="62"/>
    </row>
    <row r="21476" spans="1:10" ht="21.95" customHeight="1" x14ac:dyDescent="0.2">
      <c r="A21476" s="4"/>
      <c r="F21476" s="4"/>
      <c r="G21476" s="4"/>
      <c r="J21476" s="62"/>
    </row>
    <row r="21477" spans="1:10" ht="21.95" customHeight="1" x14ac:dyDescent="0.2">
      <c r="A21477" s="9">
        <v>5601</v>
      </c>
      <c r="C21477" s="7" t="s">
        <v>5873</v>
      </c>
      <c r="D21477" s="1" t="s">
        <v>5872</v>
      </c>
      <c r="E21477" s="4">
        <v>1979</v>
      </c>
      <c r="F21477" s="5">
        <v>3</v>
      </c>
      <c r="G21477" s="6">
        <v>44</v>
      </c>
      <c r="H21477" s="7" t="s">
        <v>15649</v>
      </c>
      <c r="I21477" s="6">
        <v>1</v>
      </c>
      <c r="J21477" s="62"/>
    </row>
    <row r="21478" spans="1:10" ht="21.95" customHeight="1" x14ac:dyDescent="0.2">
      <c r="A21478" s="4"/>
      <c r="J21478" s="62"/>
    </row>
    <row r="21479" spans="1:10" ht="21.95" customHeight="1" x14ac:dyDescent="0.2">
      <c r="A21479" s="9">
        <v>13929</v>
      </c>
      <c r="C21479" s="7" t="s">
        <v>19309</v>
      </c>
      <c r="D21479" s="1" t="s">
        <v>24236</v>
      </c>
      <c r="E21479" s="4">
        <v>1907</v>
      </c>
      <c r="F21479" s="5">
        <v>3</v>
      </c>
      <c r="G21479" s="6">
        <v>35</v>
      </c>
      <c r="H21479" s="7" t="s">
        <v>18659</v>
      </c>
      <c r="I21479" s="6">
        <v>1</v>
      </c>
      <c r="J21479" s="62"/>
    </row>
    <row r="21480" spans="1:10" ht="21.95" customHeight="1" x14ac:dyDescent="0.2">
      <c r="A21480" s="4"/>
      <c r="J21480" s="62"/>
    </row>
    <row r="21481" spans="1:10" ht="21.95" customHeight="1" x14ac:dyDescent="0.2">
      <c r="A21481" s="9">
        <v>15062</v>
      </c>
      <c r="C21481" s="7" t="s">
        <v>16595</v>
      </c>
      <c r="D21481" s="1" t="s">
        <v>20047</v>
      </c>
      <c r="E21481" s="4">
        <v>1728</v>
      </c>
      <c r="H21481" s="7" t="s">
        <v>18178</v>
      </c>
      <c r="I21481" s="6">
        <v>1</v>
      </c>
      <c r="J21481" s="62"/>
    </row>
    <row r="21482" spans="1:10" ht="21.95" customHeight="1" x14ac:dyDescent="0.2">
      <c r="A21482" s="4"/>
      <c r="J21482" s="62"/>
    </row>
    <row r="21483" spans="1:10" ht="21.95" customHeight="1" x14ac:dyDescent="0.2">
      <c r="A21483" s="9">
        <v>8744</v>
      </c>
      <c r="C21483" s="7" t="s">
        <v>9144</v>
      </c>
      <c r="D21483" s="1" t="s">
        <v>4959</v>
      </c>
      <c r="E21483" s="4">
        <v>1730</v>
      </c>
      <c r="H21483" s="7" t="s">
        <v>599</v>
      </c>
      <c r="I21483" s="6">
        <v>1</v>
      </c>
      <c r="J21483" s="62"/>
    </row>
    <row r="21484" spans="1:10" ht="21.95" customHeight="1" x14ac:dyDescent="0.2">
      <c r="A21484" s="4"/>
      <c r="J21484" s="62"/>
    </row>
    <row r="21485" spans="1:10" ht="21.95" customHeight="1" x14ac:dyDescent="0.2">
      <c r="A21485" s="9">
        <v>11476</v>
      </c>
      <c r="C21485" s="7" t="s">
        <v>6250</v>
      </c>
      <c r="D21485" s="1" t="s">
        <v>11751</v>
      </c>
      <c r="F21485" s="4">
        <v>2</v>
      </c>
      <c r="G21485" s="4">
        <v>31</v>
      </c>
      <c r="H21485" s="7" t="s">
        <v>5038</v>
      </c>
      <c r="I21485" s="6">
        <v>1</v>
      </c>
      <c r="J21485" s="62"/>
    </row>
    <row r="21486" spans="1:10" ht="21.95" customHeight="1" x14ac:dyDescent="0.2">
      <c r="A21486" s="4"/>
      <c r="F21486" s="4"/>
      <c r="G21486" s="4"/>
      <c r="J21486" s="62"/>
    </row>
    <row r="21487" spans="1:10" ht="21.95" customHeight="1" x14ac:dyDescent="0.2">
      <c r="A21487" s="9">
        <v>12355</v>
      </c>
      <c r="C21487" s="7" t="s">
        <v>8148</v>
      </c>
      <c r="D21487" s="1" t="s">
        <v>17305</v>
      </c>
      <c r="E21487" s="4">
        <v>1929</v>
      </c>
      <c r="F21487" s="4">
        <v>3</v>
      </c>
      <c r="G21487" s="4">
        <v>42</v>
      </c>
      <c r="H21487" s="7" t="s">
        <v>11183</v>
      </c>
      <c r="I21487" s="6">
        <v>1</v>
      </c>
      <c r="J21487" s="62"/>
    </row>
    <row r="21488" spans="1:10" ht="21.95" customHeight="1" x14ac:dyDescent="0.2">
      <c r="A21488" s="4"/>
      <c r="F21488" s="4"/>
      <c r="G21488" s="4"/>
      <c r="J21488" s="62"/>
    </row>
    <row r="21489" spans="1:10" ht="21.95" customHeight="1" x14ac:dyDescent="0.2">
      <c r="A21489" s="9">
        <v>6951</v>
      </c>
      <c r="C21489" s="7" t="s">
        <v>13519</v>
      </c>
      <c r="D21489" s="1" t="s">
        <v>11466</v>
      </c>
      <c r="H21489" s="7" t="s">
        <v>17149</v>
      </c>
      <c r="I21489" s="6">
        <v>1</v>
      </c>
      <c r="J21489" s="62"/>
    </row>
    <row r="21490" spans="1:10" ht="21.95" customHeight="1" x14ac:dyDescent="0.2">
      <c r="A21490" s="4"/>
      <c r="J21490" s="62"/>
    </row>
    <row r="21491" spans="1:10" ht="21.95" customHeight="1" x14ac:dyDescent="0.2">
      <c r="A21491" s="9">
        <v>5157</v>
      </c>
      <c r="C21491" s="7" t="s">
        <v>19976</v>
      </c>
      <c r="D21491" s="1" t="s">
        <v>15671</v>
      </c>
      <c r="E21491" s="4">
        <v>1725</v>
      </c>
      <c r="F21491" s="4">
        <v>2</v>
      </c>
      <c r="G21491" s="4">
        <v>33</v>
      </c>
      <c r="H21491" s="7" t="s">
        <v>21399</v>
      </c>
      <c r="I21491" s="6">
        <v>1</v>
      </c>
      <c r="J21491" s="62"/>
    </row>
    <row r="21492" spans="1:10" ht="21.95" customHeight="1" x14ac:dyDescent="0.2">
      <c r="A21492" s="4"/>
      <c r="F21492" s="4"/>
      <c r="G21492" s="4"/>
      <c r="J21492" s="62"/>
    </row>
    <row r="21493" spans="1:10" ht="21.95" customHeight="1" x14ac:dyDescent="0.2">
      <c r="A21493" s="9">
        <v>4953</v>
      </c>
      <c r="C21493" s="7" t="s">
        <v>16582</v>
      </c>
      <c r="D21493" s="1" t="s">
        <v>12538</v>
      </c>
      <c r="H21493" s="7" t="s">
        <v>9527</v>
      </c>
      <c r="I21493" s="6">
        <v>1</v>
      </c>
      <c r="J21493" s="62"/>
    </row>
    <row r="21494" spans="1:10" ht="21.95" customHeight="1" x14ac:dyDescent="0.2">
      <c r="A21494" s="4"/>
      <c r="J21494" s="62"/>
    </row>
    <row r="21495" spans="1:10" ht="21.95" customHeight="1" x14ac:dyDescent="0.2">
      <c r="A21495" s="9">
        <v>15184</v>
      </c>
      <c r="C21495" s="7" t="s">
        <v>16583</v>
      </c>
      <c r="D21495" s="1" t="s">
        <v>8700</v>
      </c>
      <c r="E21495" s="4">
        <v>1596</v>
      </c>
      <c r="H21495" s="7" t="s">
        <v>11198</v>
      </c>
      <c r="I21495" s="6">
        <v>1</v>
      </c>
      <c r="J21495" s="62"/>
    </row>
    <row r="21496" spans="1:10" ht="21.95" customHeight="1" x14ac:dyDescent="0.2">
      <c r="A21496" s="9">
        <v>5394</v>
      </c>
      <c r="C21496" s="7" t="s">
        <v>16583</v>
      </c>
      <c r="D21496" s="1" t="s">
        <v>8700</v>
      </c>
      <c r="E21496" s="4">
        <v>1698</v>
      </c>
      <c r="F21496" s="5">
        <v>3</v>
      </c>
      <c r="G21496" s="6">
        <v>50</v>
      </c>
      <c r="H21496" s="7" t="s">
        <v>26983</v>
      </c>
      <c r="I21496" s="6">
        <v>1</v>
      </c>
      <c r="J21496" s="62"/>
    </row>
    <row r="21497" spans="1:10" ht="21.95" customHeight="1" x14ac:dyDescent="0.2">
      <c r="A21497" s="9">
        <v>8044</v>
      </c>
      <c r="C21497" s="7" t="s">
        <v>16583</v>
      </c>
      <c r="D21497" s="1" t="s">
        <v>8700</v>
      </c>
      <c r="E21497" s="4">
        <v>1733</v>
      </c>
      <c r="F21497" s="5">
        <v>1</v>
      </c>
      <c r="G21497" s="6">
        <v>10</v>
      </c>
      <c r="H21497" s="7" t="s">
        <v>11199</v>
      </c>
      <c r="I21497" s="6">
        <v>1</v>
      </c>
      <c r="J21497" s="62"/>
    </row>
    <row r="21498" spans="1:10" ht="21.95" customHeight="1" x14ac:dyDescent="0.2">
      <c r="A21498" s="9">
        <v>5704</v>
      </c>
      <c r="C21498" s="7" t="s">
        <v>16583</v>
      </c>
      <c r="D21498" s="1" t="s">
        <v>8700</v>
      </c>
      <c r="E21498" s="4">
        <v>1849</v>
      </c>
      <c r="G21498" s="6">
        <v>61</v>
      </c>
      <c r="H21498" s="7" t="s">
        <v>10604</v>
      </c>
      <c r="I21498" s="6">
        <v>1</v>
      </c>
      <c r="J21498" s="62"/>
    </row>
    <row r="21499" spans="1:10" ht="21.95" customHeight="1" x14ac:dyDescent="0.2">
      <c r="A21499" s="9">
        <v>5121</v>
      </c>
      <c r="C21499" s="7" t="s">
        <v>16583</v>
      </c>
      <c r="D21499" s="1" t="s">
        <v>8700</v>
      </c>
      <c r="E21499" s="4">
        <v>1894</v>
      </c>
      <c r="F21499" s="4">
        <v>4</v>
      </c>
      <c r="G21499" s="4">
        <v>100</v>
      </c>
      <c r="H21499" s="7" t="s">
        <v>20486</v>
      </c>
      <c r="I21499" s="6">
        <v>1</v>
      </c>
      <c r="J21499" s="62"/>
    </row>
    <row r="21500" spans="1:10" ht="21.95" customHeight="1" x14ac:dyDescent="0.2">
      <c r="A21500" s="9">
        <v>15183</v>
      </c>
      <c r="C21500" s="7" t="s">
        <v>16583</v>
      </c>
      <c r="D21500" s="1" t="s">
        <v>8700</v>
      </c>
      <c r="E21500" s="4">
        <v>1939</v>
      </c>
      <c r="F21500" s="4">
        <v>3</v>
      </c>
      <c r="G21500" s="4"/>
      <c r="H21500" s="7" t="s">
        <v>13004</v>
      </c>
      <c r="I21500" s="6">
        <v>1</v>
      </c>
      <c r="J21500" s="62"/>
    </row>
    <row r="21501" spans="1:10" ht="21.95" customHeight="1" x14ac:dyDescent="0.2">
      <c r="A21501" s="9">
        <v>5411</v>
      </c>
      <c r="C21501" s="7" t="s">
        <v>16583</v>
      </c>
      <c r="D21501" s="1" t="s">
        <v>8700</v>
      </c>
      <c r="E21501" s="4">
        <v>1966</v>
      </c>
      <c r="F21501" s="4">
        <v>3</v>
      </c>
      <c r="G21501" s="4">
        <v>36</v>
      </c>
      <c r="H21501" s="7" t="s">
        <v>9359</v>
      </c>
      <c r="I21501" s="6">
        <v>1</v>
      </c>
      <c r="J21501" s="62"/>
    </row>
    <row r="21502" spans="1:10" ht="21.95" customHeight="1" x14ac:dyDescent="0.2">
      <c r="A21502" s="9">
        <v>15189</v>
      </c>
      <c r="C21502" s="7" t="s">
        <v>16583</v>
      </c>
      <c r="D21502" s="1" t="s">
        <v>8700</v>
      </c>
      <c r="E21502" s="4">
        <v>1991</v>
      </c>
      <c r="F21502" s="4">
        <v>2</v>
      </c>
      <c r="G21502" s="4">
        <v>9</v>
      </c>
      <c r="H21502" s="7" t="s">
        <v>22182</v>
      </c>
      <c r="I21502" s="6">
        <v>1</v>
      </c>
      <c r="J21502" s="62"/>
    </row>
    <row r="21503" spans="1:10" ht="21.95" customHeight="1" x14ac:dyDescent="0.2">
      <c r="A21503" s="9">
        <v>15188</v>
      </c>
      <c r="C21503" s="7" t="s">
        <v>16583</v>
      </c>
      <c r="D21503" s="1" t="s">
        <v>8700</v>
      </c>
      <c r="E21503" s="4">
        <v>2002</v>
      </c>
      <c r="F21503" s="4">
        <v>1</v>
      </c>
      <c r="G21503" s="4">
        <v>10</v>
      </c>
      <c r="H21503" s="7" t="s">
        <v>16667</v>
      </c>
      <c r="I21503" s="6">
        <v>1</v>
      </c>
      <c r="J21503" s="62"/>
    </row>
    <row r="21504" spans="1:10" ht="21.95" customHeight="1" x14ac:dyDescent="0.2">
      <c r="A21504" s="9">
        <v>10190</v>
      </c>
      <c r="C21504" s="7" t="s">
        <v>16583</v>
      </c>
      <c r="D21504" s="1" t="s">
        <v>20798</v>
      </c>
      <c r="H21504" s="7" t="s">
        <v>23891</v>
      </c>
      <c r="I21504" s="6">
        <v>1</v>
      </c>
      <c r="J21504" s="62"/>
    </row>
    <row r="21505" spans="1:10" ht="21.95" customHeight="1" x14ac:dyDescent="0.2">
      <c r="A21505" s="9">
        <v>10481</v>
      </c>
      <c r="C21505" s="7" t="s">
        <v>16583</v>
      </c>
      <c r="D21505" s="1" t="s">
        <v>20523</v>
      </c>
      <c r="H21505" s="7" t="s">
        <v>17698</v>
      </c>
      <c r="I21505" s="6">
        <v>1</v>
      </c>
      <c r="J21505" s="62"/>
    </row>
    <row r="21506" spans="1:10" ht="21.95" customHeight="1" x14ac:dyDescent="0.2">
      <c r="A21506" s="9">
        <v>3670</v>
      </c>
      <c r="C21506" s="7" t="s">
        <v>16583</v>
      </c>
      <c r="D21506" s="1" t="s">
        <v>3910</v>
      </c>
      <c r="E21506" s="4">
        <v>1962</v>
      </c>
      <c r="F21506" s="4">
        <v>3</v>
      </c>
      <c r="G21506" s="4">
        <v>33</v>
      </c>
      <c r="H21506" s="7" t="s">
        <v>21400</v>
      </c>
      <c r="I21506" s="6">
        <v>1</v>
      </c>
      <c r="J21506" s="62"/>
    </row>
    <row r="21507" spans="1:10" ht="21.95" customHeight="1" x14ac:dyDescent="0.2">
      <c r="A21507" s="9">
        <v>10138</v>
      </c>
      <c r="C21507" s="7" t="s">
        <v>16583</v>
      </c>
      <c r="D21507" s="1" t="s">
        <v>15187</v>
      </c>
      <c r="F21507" s="4">
        <v>4</v>
      </c>
      <c r="H21507" s="7" t="s">
        <v>15188</v>
      </c>
      <c r="I21507" s="6">
        <v>1</v>
      </c>
      <c r="J21507" s="62"/>
    </row>
    <row r="21508" spans="1:10" ht="21.95" customHeight="1" x14ac:dyDescent="0.2">
      <c r="A21508" s="9">
        <v>10480</v>
      </c>
      <c r="C21508" s="7" t="s">
        <v>16583</v>
      </c>
      <c r="D21508" s="1" t="s">
        <v>15187</v>
      </c>
      <c r="F21508" s="4">
        <v>1</v>
      </c>
      <c r="H21508" s="7" t="s">
        <v>15188</v>
      </c>
      <c r="I21508" s="6">
        <v>1</v>
      </c>
      <c r="J21508" s="62"/>
    </row>
    <row r="21509" spans="1:10" ht="21.95" customHeight="1" x14ac:dyDescent="0.2">
      <c r="A21509" s="9">
        <v>10162</v>
      </c>
      <c r="C21509" s="7" t="s">
        <v>16583</v>
      </c>
      <c r="D21509" s="1" t="s">
        <v>7279</v>
      </c>
      <c r="E21509" s="4">
        <v>1963</v>
      </c>
      <c r="F21509" s="4">
        <v>3</v>
      </c>
      <c r="G21509" s="4">
        <v>32</v>
      </c>
      <c r="H21509" s="7" t="s">
        <v>2877</v>
      </c>
      <c r="I21509" s="6">
        <v>1</v>
      </c>
      <c r="J21509" s="62"/>
    </row>
    <row r="21510" spans="1:10" ht="21.95" customHeight="1" x14ac:dyDescent="0.2">
      <c r="A21510" s="4"/>
      <c r="F21510" s="4"/>
      <c r="G21510" s="4"/>
      <c r="J21510" s="62"/>
    </row>
    <row r="21511" spans="1:10" ht="21.95" customHeight="1" x14ac:dyDescent="0.2">
      <c r="A21511" s="9">
        <v>14371</v>
      </c>
      <c r="C21511" s="7" t="s">
        <v>5871</v>
      </c>
      <c r="D21511" s="1" t="s">
        <v>20191</v>
      </c>
      <c r="E21511" s="4">
        <v>1909</v>
      </c>
      <c r="F21511" s="4"/>
      <c r="G21511" s="4"/>
      <c r="H21511" s="7" t="s">
        <v>20192</v>
      </c>
      <c r="I21511" s="6">
        <v>1</v>
      </c>
      <c r="J21511" s="62"/>
    </row>
    <row r="21512" spans="1:10" ht="21.95" customHeight="1" x14ac:dyDescent="0.2">
      <c r="A21512" s="4"/>
      <c r="F21512" s="4"/>
      <c r="G21512" s="4"/>
      <c r="J21512" s="62"/>
    </row>
    <row r="21513" spans="1:10" ht="21.95" customHeight="1" x14ac:dyDescent="0.2">
      <c r="A21513" s="9">
        <v>6474</v>
      </c>
      <c r="C21513" s="7" t="s">
        <v>26292</v>
      </c>
      <c r="D21513" s="1" t="s">
        <v>10444</v>
      </c>
      <c r="H21513" s="7" t="s">
        <v>23891</v>
      </c>
      <c r="I21513" s="6">
        <v>1</v>
      </c>
      <c r="J21513" s="62"/>
    </row>
    <row r="21514" spans="1:10" ht="21.95" customHeight="1" x14ac:dyDescent="0.2">
      <c r="A21514" s="4"/>
      <c r="J21514" s="62"/>
    </row>
    <row r="21515" spans="1:10" ht="21.95" customHeight="1" x14ac:dyDescent="0.2">
      <c r="A21515" s="9">
        <v>5615</v>
      </c>
      <c r="C21515" s="7" t="s">
        <v>25287</v>
      </c>
      <c r="D21515" s="1" t="s">
        <v>26378</v>
      </c>
      <c r="E21515" s="4">
        <v>1615</v>
      </c>
      <c r="H21515" s="7" t="s">
        <v>14359</v>
      </c>
      <c r="I21515" s="6">
        <v>1</v>
      </c>
      <c r="J21515" s="62"/>
    </row>
    <row r="21516" spans="1:10" ht="21.95" customHeight="1" x14ac:dyDescent="0.2">
      <c r="A21516" s="9">
        <v>11525</v>
      </c>
      <c r="C21516" s="7" t="s">
        <v>25287</v>
      </c>
      <c r="D21516" s="1" t="s">
        <v>26378</v>
      </c>
      <c r="E21516" s="4">
        <v>1977</v>
      </c>
      <c r="F21516" s="4">
        <v>3</v>
      </c>
      <c r="G21516" s="4">
        <v>49</v>
      </c>
      <c r="H21516" s="7" t="s">
        <v>27376</v>
      </c>
      <c r="I21516" s="6">
        <v>1</v>
      </c>
      <c r="J21516" s="62"/>
    </row>
    <row r="21517" spans="1:10" ht="21.95" customHeight="1" x14ac:dyDescent="0.2">
      <c r="A21517" s="4"/>
      <c r="F21517" s="4"/>
      <c r="G21517" s="4"/>
      <c r="J21517" s="62"/>
    </row>
    <row r="21518" spans="1:10" ht="21.95" customHeight="1" x14ac:dyDescent="0.2">
      <c r="A21518" s="9">
        <v>15422</v>
      </c>
      <c r="C21518" s="7" t="s">
        <v>22170</v>
      </c>
      <c r="D21518" s="1" t="s">
        <v>11996</v>
      </c>
      <c r="E21518" s="4">
        <v>1872</v>
      </c>
      <c r="F21518" s="4"/>
      <c r="G21518" s="4">
        <v>4</v>
      </c>
      <c r="H21518" s="7" t="s">
        <v>9527</v>
      </c>
      <c r="I21518" s="6">
        <v>1</v>
      </c>
      <c r="J21518" s="62"/>
    </row>
    <row r="21519" spans="1:10" ht="21.95" customHeight="1" x14ac:dyDescent="0.2">
      <c r="A21519" s="4"/>
      <c r="F21519" s="4"/>
      <c r="G21519" s="4"/>
      <c r="J21519" s="62"/>
    </row>
    <row r="21520" spans="1:10" ht="21.95" customHeight="1" x14ac:dyDescent="0.2">
      <c r="A21520" s="9">
        <v>6431</v>
      </c>
      <c r="C21520" s="7" t="s">
        <v>15207</v>
      </c>
      <c r="D21520" s="1" t="s">
        <v>15206</v>
      </c>
      <c r="F21520" s="4">
        <v>1</v>
      </c>
      <c r="G21520" s="4">
        <v>12</v>
      </c>
      <c r="H21520" s="7" t="s">
        <v>1843</v>
      </c>
      <c r="I21520" s="6">
        <v>1</v>
      </c>
      <c r="J21520" s="62"/>
    </row>
    <row r="21521" spans="1:10" ht="21.95" customHeight="1" x14ac:dyDescent="0.2">
      <c r="A21521" s="9">
        <v>8544</v>
      </c>
      <c r="C21521" s="7" t="s">
        <v>15207</v>
      </c>
      <c r="D21521" s="1" t="s">
        <v>26402</v>
      </c>
      <c r="E21521" s="4">
        <v>1885</v>
      </c>
      <c r="F21521" s="4">
        <v>3</v>
      </c>
      <c r="G21521" s="4">
        <v>57</v>
      </c>
      <c r="H21521" s="7" t="s">
        <v>6107</v>
      </c>
      <c r="I21521" s="6">
        <v>1</v>
      </c>
      <c r="J21521" s="62"/>
    </row>
    <row r="21522" spans="1:10" ht="21.95" customHeight="1" x14ac:dyDescent="0.2">
      <c r="A21522" s="4"/>
      <c r="F21522" s="4"/>
      <c r="G21522" s="4"/>
      <c r="J21522" s="62"/>
    </row>
    <row r="21523" spans="1:10" ht="21.95" customHeight="1" x14ac:dyDescent="0.2">
      <c r="A21523" s="9">
        <v>6410</v>
      </c>
      <c r="C21523" s="7" t="s">
        <v>742</v>
      </c>
      <c r="D21523" s="1" t="s">
        <v>1291</v>
      </c>
      <c r="E21523" s="4">
        <v>1764</v>
      </c>
      <c r="F21523" s="4">
        <v>2</v>
      </c>
      <c r="G21523" s="4">
        <v>15</v>
      </c>
      <c r="H21523" s="7" t="s">
        <v>7780</v>
      </c>
      <c r="I21523" s="6">
        <v>1</v>
      </c>
      <c r="J21523" s="62"/>
    </row>
    <row r="21524" spans="1:10" ht="21.95" customHeight="1" x14ac:dyDescent="0.2">
      <c r="A21524" s="4"/>
      <c r="F21524" s="4"/>
      <c r="G21524" s="4"/>
      <c r="J21524" s="62"/>
    </row>
    <row r="21525" spans="1:10" ht="21.95" customHeight="1" x14ac:dyDescent="0.2">
      <c r="A21525" s="9">
        <v>6498</v>
      </c>
      <c r="C21525" s="7" t="s">
        <v>7782</v>
      </c>
      <c r="D21525" s="1" t="s">
        <v>7781</v>
      </c>
      <c r="E21525" s="4">
        <v>1681</v>
      </c>
      <c r="H21525" s="7" t="s">
        <v>9527</v>
      </c>
      <c r="I21525" s="6">
        <v>1</v>
      </c>
      <c r="J21525" s="62"/>
    </row>
    <row r="21526" spans="1:10" ht="21.95" customHeight="1" x14ac:dyDescent="0.2">
      <c r="A21526" s="4"/>
      <c r="J21526" s="62"/>
    </row>
    <row r="21527" spans="1:10" ht="21.95" customHeight="1" x14ac:dyDescent="0.2">
      <c r="A21527" s="9">
        <v>15056</v>
      </c>
      <c r="C21527" s="7" t="s">
        <v>20409</v>
      </c>
      <c r="D21527" s="1" t="s">
        <v>20410</v>
      </c>
      <c r="H21527" s="7" t="s">
        <v>9527</v>
      </c>
      <c r="I21527" s="6">
        <v>1</v>
      </c>
      <c r="J21527" s="62"/>
    </row>
    <row r="21528" spans="1:10" ht="21.95" customHeight="1" x14ac:dyDescent="0.2">
      <c r="A21528" s="4"/>
      <c r="J21528" s="62"/>
    </row>
    <row r="21529" spans="1:10" ht="21.95" customHeight="1" x14ac:dyDescent="0.2">
      <c r="A21529" s="9">
        <v>5395</v>
      </c>
      <c r="C21529" s="7" t="s">
        <v>4094</v>
      </c>
      <c r="D21529" s="1" t="s">
        <v>8518</v>
      </c>
      <c r="E21529" s="4">
        <v>1701</v>
      </c>
      <c r="H21529" s="7" t="s">
        <v>26983</v>
      </c>
      <c r="I21529" s="6">
        <v>1</v>
      </c>
      <c r="J21529" s="62"/>
    </row>
    <row r="21530" spans="1:10" ht="21.95" customHeight="1" x14ac:dyDescent="0.2">
      <c r="A21530" s="9">
        <v>14515</v>
      </c>
      <c r="C21530" s="7" t="s">
        <v>4094</v>
      </c>
      <c r="D21530" s="1" t="s">
        <v>8518</v>
      </c>
      <c r="E21530" s="4">
        <v>1859</v>
      </c>
      <c r="H21530" s="7" t="s">
        <v>16062</v>
      </c>
      <c r="I21530" s="6">
        <v>1</v>
      </c>
      <c r="J21530" s="62"/>
    </row>
    <row r="21531" spans="1:10" ht="21.95" customHeight="1" x14ac:dyDescent="0.2">
      <c r="A21531" s="4"/>
      <c r="J21531" s="62"/>
    </row>
    <row r="21532" spans="1:10" ht="21.95" customHeight="1" x14ac:dyDescent="0.2">
      <c r="A21532" s="9">
        <v>9032</v>
      </c>
      <c r="C21532" s="7" t="s">
        <v>1223</v>
      </c>
      <c r="D21532" s="1" t="s">
        <v>4095</v>
      </c>
      <c r="E21532" s="4">
        <v>1764</v>
      </c>
      <c r="F21532" s="4">
        <v>2</v>
      </c>
      <c r="G21532" s="4">
        <v>28</v>
      </c>
      <c r="H21532" s="7" t="s">
        <v>10152</v>
      </c>
      <c r="I21532" s="6">
        <v>1</v>
      </c>
      <c r="J21532" s="62"/>
    </row>
    <row r="21533" spans="1:10" ht="21.95" customHeight="1" x14ac:dyDescent="0.2">
      <c r="A21533" s="4"/>
      <c r="F21533" s="4"/>
      <c r="G21533" s="4"/>
      <c r="J21533" s="62"/>
    </row>
    <row r="21534" spans="1:10" ht="21.95" customHeight="1" x14ac:dyDescent="0.2">
      <c r="A21534" s="9">
        <v>6405</v>
      </c>
      <c r="C21534" s="7" t="s">
        <v>25395</v>
      </c>
      <c r="D21534" s="1" t="s">
        <v>6722</v>
      </c>
      <c r="E21534" s="4">
        <v>1765</v>
      </c>
      <c r="F21534" s="4">
        <v>2</v>
      </c>
      <c r="G21534" s="4">
        <v>19</v>
      </c>
      <c r="H21534" s="7" t="s">
        <v>17149</v>
      </c>
      <c r="I21534" s="6">
        <v>1</v>
      </c>
      <c r="J21534" s="62"/>
    </row>
    <row r="21535" spans="1:10" ht="21.95" customHeight="1" x14ac:dyDescent="0.2">
      <c r="A21535" s="4"/>
      <c r="F21535" s="4"/>
      <c r="G21535" s="4"/>
      <c r="J21535" s="62"/>
    </row>
    <row r="21536" spans="1:10" ht="21.95" customHeight="1" x14ac:dyDescent="0.2">
      <c r="A21536" s="9">
        <v>13222</v>
      </c>
      <c r="C21536" s="7" t="s">
        <v>53</v>
      </c>
      <c r="D21536" s="1" t="s">
        <v>4380</v>
      </c>
      <c r="E21536" s="4">
        <v>1722</v>
      </c>
      <c r="F21536" s="4">
        <v>1</v>
      </c>
      <c r="G21536" s="4">
        <v>14</v>
      </c>
      <c r="H21536" s="7" t="s">
        <v>8275</v>
      </c>
      <c r="I21536" s="6">
        <v>1</v>
      </c>
      <c r="J21536" s="62"/>
    </row>
    <row r="21537" spans="1:10" ht="21.95" customHeight="1" x14ac:dyDescent="0.2">
      <c r="A21537" s="4"/>
      <c r="F21537" s="4"/>
      <c r="G21537" s="4"/>
      <c r="J21537" s="62"/>
    </row>
    <row r="21538" spans="1:10" ht="21.95" customHeight="1" x14ac:dyDescent="0.2">
      <c r="A21538" s="9">
        <v>1993</v>
      </c>
      <c r="C21538" s="7" t="s">
        <v>17943</v>
      </c>
      <c r="D21538" s="1" t="s">
        <v>24625</v>
      </c>
      <c r="E21538" s="4">
        <v>1680</v>
      </c>
      <c r="F21538" s="4">
        <v>2</v>
      </c>
      <c r="G21538" s="4">
        <v>31</v>
      </c>
      <c r="H21538" s="7" t="s">
        <v>18271</v>
      </c>
      <c r="I21538" s="6">
        <v>1</v>
      </c>
      <c r="J21538" s="62"/>
    </row>
    <row r="21539" spans="1:10" ht="21.95" customHeight="1" x14ac:dyDescent="0.2">
      <c r="A21539" s="4"/>
      <c r="F21539" s="4"/>
      <c r="G21539" s="4"/>
      <c r="J21539" s="62"/>
    </row>
    <row r="21540" spans="1:10" ht="21.95" customHeight="1" x14ac:dyDescent="0.2">
      <c r="A21540" s="9">
        <v>4954</v>
      </c>
      <c r="C21540" s="7" t="s">
        <v>13557</v>
      </c>
      <c r="D21540" s="1" t="s">
        <v>4021</v>
      </c>
      <c r="E21540" s="4">
        <v>1685</v>
      </c>
      <c r="F21540" s="5">
        <v>3</v>
      </c>
      <c r="G21540" s="6">
        <v>49</v>
      </c>
      <c r="H21540" s="7" t="s">
        <v>4022</v>
      </c>
      <c r="I21540" s="6">
        <v>1</v>
      </c>
      <c r="J21540" s="62"/>
    </row>
    <row r="21541" spans="1:10" ht="21.95" customHeight="1" x14ac:dyDescent="0.2">
      <c r="A21541" s="4"/>
      <c r="J21541" s="62"/>
    </row>
    <row r="21542" spans="1:10" ht="21.95" customHeight="1" x14ac:dyDescent="0.2">
      <c r="A21542" s="9">
        <v>16943</v>
      </c>
      <c r="C21542" s="7" t="s">
        <v>27612</v>
      </c>
      <c r="D21542" s="1" t="s">
        <v>27613</v>
      </c>
      <c r="E21542" s="4">
        <v>1908</v>
      </c>
      <c r="H21542" s="7" t="s">
        <v>14102</v>
      </c>
      <c r="I21542" s="6">
        <v>1</v>
      </c>
      <c r="J21542" s="62"/>
    </row>
    <row r="21543" spans="1:10" ht="21.95" customHeight="1" x14ac:dyDescent="0.2">
      <c r="A21543" s="9">
        <v>20026</v>
      </c>
      <c r="C21543" s="7" t="s">
        <v>27612</v>
      </c>
      <c r="D21543" s="1" t="s">
        <v>32809</v>
      </c>
      <c r="E21543" s="4">
        <v>1936</v>
      </c>
      <c r="F21543" s="5">
        <v>3</v>
      </c>
      <c r="G21543" s="6">
        <v>39</v>
      </c>
      <c r="H21543" s="7" t="s">
        <v>21898</v>
      </c>
      <c r="I21543" s="6">
        <v>1</v>
      </c>
      <c r="J21543" s="62"/>
    </row>
    <row r="21544" spans="1:10" ht="21.95" customHeight="1" x14ac:dyDescent="0.2">
      <c r="A21544" s="4"/>
      <c r="J21544" s="62"/>
    </row>
    <row r="21545" spans="1:10" ht="21.95" customHeight="1" x14ac:dyDescent="0.2">
      <c r="A21545" s="9">
        <v>15163</v>
      </c>
      <c r="C21545" s="7" t="s">
        <v>3956</v>
      </c>
      <c r="D21545" s="1" t="s">
        <v>12644</v>
      </c>
      <c r="E21545" s="4">
        <v>1970</v>
      </c>
      <c r="F21545" s="5">
        <v>2</v>
      </c>
      <c r="G21545" s="6">
        <v>29</v>
      </c>
      <c r="H21545" s="7" t="s">
        <v>11774</v>
      </c>
      <c r="I21545" s="6">
        <v>1</v>
      </c>
      <c r="J21545" s="62"/>
    </row>
    <row r="21546" spans="1:10" ht="21.95" customHeight="1" x14ac:dyDescent="0.2">
      <c r="A21546" s="4"/>
      <c r="J21546" s="62"/>
    </row>
    <row r="21547" spans="1:10" ht="21.95" customHeight="1" x14ac:dyDescent="0.2">
      <c r="A21547" s="9">
        <v>11737</v>
      </c>
      <c r="C21547" s="7" t="s">
        <v>21</v>
      </c>
      <c r="D21547" s="1" t="s">
        <v>20</v>
      </c>
      <c r="E21547" s="4">
        <v>1997</v>
      </c>
      <c r="F21547" s="4">
        <v>3</v>
      </c>
      <c r="G21547" s="4">
        <v>42</v>
      </c>
      <c r="H21547" s="7" t="s">
        <v>26697</v>
      </c>
      <c r="I21547" s="6">
        <v>1</v>
      </c>
      <c r="J21547" s="62"/>
    </row>
    <row r="21548" spans="1:10" ht="21.95" customHeight="1" x14ac:dyDescent="0.2">
      <c r="A21548" s="4"/>
      <c r="F21548" s="4"/>
      <c r="G21548" s="4"/>
      <c r="J21548" s="62"/>
    </row>
    <row r="21549" spans="1:10" ht="21.95" customHeight="1" x14ac:dyDescent="0.2">
      <c r="A21549" s="9">
        <v>12337</v>
      </c>
      <c r="C21549" s="7" t="s">
        <v>17343</v>
      </c>
      <c r="D21549" s="1" t="s">
        <v>3572</v>
      </c>
      <c r="H21549" s="7" t="s">
        <v>15649</v>
      </c>
      <c r="I21549" s="6">
        <v>1</v>
      </c>
      <c r="J21549" s="62"/>
    </row>
    <row r="21550" spans="1:10" ht="21.95" customHeight="1" x14ac:dyDescent="0.2">
      <c r="A21550" s="9">
        <v>15043</v>
      </c>
      <c r="C21550" s="7" t="s">
        <v>17343</v>
      </c>
      <c r="D21550" s="1" t="s">
        <v>6751</v>
      </c>
      <c r="E21550" s="4">
        <v>1995</v>
      </c>
      <c r="F21550" s="5">
        <v>4</v>
      </c>
      <c r="G21550" s="6">
        <v>95</v>
      </c>
      <c r="H21550" s="7" t="s">
        <v>6752</v>
      </c>
      <c r="I21550" s="6">
        <v>1</v>
      </c>
      <c r="J21550" s="62"/>
    </row>
    <row r="21551" spans="1:10" ht="21.95" customHeight="1" x14ac:dyDescent="0.2">
      <c r="A21551" s="9">
        <v>17541</v>
      </c>
      <c r="C21551" s="7" t="s">
        <v>17343</v>
      </c>
      <c r="D21551" s="1" t="s">
        <v>25081</v>
      </c>
      <c r="E21551" s="4">
        <v>1898</v>
      </c>
      <c r="F21551" s="5">
        <v>4</v>
      </c>
      <c r="G21551" s="6">
        <v>104</v>
      </c>
      <c r="H21551" s="7" t="s">
        <v>11183</v>
      </c>
      <c r="I21551" s="6">
        <v>1</v>
      </c>
      <c r="J21551" s="62"/>
    </row>
    <row r="21552" spans="1:10" ht="21.95" customHeight="1" x14ac:dyDescent="0.2">
      <c r="A21552" s="9">
        <v>4975</v>
      </c>
      <c r="C21552" s="7" t="s">
        <v>17343</v>
      </c>
      <c r="D21552" s="1" t="s">
        <v>25081</v>
      </c>
      <c r="E21552" s="4">
        <v>1949</v>
      </c>
      <c r="F21552" s="4">
        <v>4</v>
      </c>
      <c r="G21552" s="4">
        <v>88</v>
      </c>
      <c r="H21552" s="7" t="s">
        <v>18323</v>
      </c>
      <c r="I21552" s="6">
        <v>1</v>
      </c>
      <c r="J21552" s="62"/>
    </row>
    <row r="21553" spans="1:10" ht="21.95" customHeight="1" x14ac:dyDescent="0.2">
      <c r="A21553" s="9">
        <v>5719</v>
      </c>
      <c r="C21553" s="7" t="s">
        <v>17343</v>
      </c>
      <c r="D21553" s="1" t="s">
        <v>25081</v>
      </c>
      <c r="E21553" s="4">
        <v>1998</v>
      </c>
      <c r="F21553" s="4">
        <v>3</v>
      </c>
      <c r="G21553" s="4">
        <v>53</v>
      </c>
      <c r="H21553" s="7" t="s">
        <v>15649</v>
      </c>
      <c r="I21553" s="6">
        <v>1</v>
      </c>
      <c r="J21553" s="62"/>
    </row>
    <row r="21554" spans="1:10" ht="21.95" customHeight="1" x14ac:dyDescent="0.2">
      <c r="A21554" s="9">
        <v>12340</v>
      </c>
      <c r="C21554" s="7" t="s">
        <v>17343</v>
      </c>
      <c r="D21554" s="1" t="s">
        <v>10701</v>
      </c>
      <c r="H21554" s="7" t="s">
        <v>9527</v>
      </c>
      <c r="I21554" s="6">
        <v>1</v>
      </c>
      <c r="J21554" s="62"/>
    </row>
    <row r="21555" spans="1:10" ht="21.95" customHeight="1" x14ac:dyDescent="0.2">
      <c r="A21555" s="9">
        <v>18633</v>
      </c>
      <c r="C21555" s="7" t="s">
        <v>17343</v>
      </c>
      <c r="D21555" s="1" t="s">
        <v>30497</v>
      </c>
      <c r="E21555" s="4">
        <v>1924</v>
      </c>
      <c r="F21555" s="5">
        <v>5</v>
      </c>
      <c r="G21555" s="6">
        <v>130</v>
      </c>
      <c r="H21555" s="7" t="s">
        <v>15649</v>
      </c>
      <c r="I21555" s="6">
        <v>1</v>
      </c>
      <c r="J21555" s="62"/>
    </row>
    <row r="21556" spans="1:10" ht="21.95" customHeight="1" x14ac:dyDescent="0.2">
      <c r="A21556" s="9">
        <v>19206</v>
      </c>
      <c r="C21556" s="7" t="s">
        <v>17343</v>
      </c>
      <c r="D21556" s="1" t="s">
        <v>31374</v>
      </c>
      <c r="F21556" s="5">
        <v>4</v>
      </c>
      <c r="G21556" s="6">
        <v>49</v>
      </c>
      <c r="H21556" s="7" t="s">
        <v>31375</v>
      </c>
      <c r="I21556" s="6">
        <v>1</v>
      </c>
      <c r="J21556" s="62"/>
    </row>
    <row r="21557" spans="1:10" ht="21.95" customHeight="1" x14ac:dyDescent="0.2">
      <c r="A21557" s="9">
        <v>5923</v>
      </c>
      <c r="C21557" s="7" t="s">
        <v>17343</v>
      </c>
      <c r="D21557" s="1" t="s">
        <v>19377</v>
      </c>
      <c r="E21557" s="4">
        <v>1967</v>
      </c>
      <c r="F21557" s="4">
        <v>3</v>
      </c>
      <c r="G21557" s="4">
        <v>36</v>
      </c>
      <c r="H21557" s="7" t="s">
        <v>15649</v>
      </c>
      <c r="I21557" s="6">
        <v>1</v>
      </c>
      <c r="J21557" s="62"/>
    </row>
    <row r="21558" spans="1:10" ht="21.95" customHeight="1" x14ac:dyDescent="0.2">
      <c r="A21558" s="9">
        <v>15046</v>
      </c>
      <c r="C21558" s="7" t="s">
        <v>17343</v>
      </c>
      <c r="D21558" s="1" t="s">
        <v>17925</v>
      </c>
      <c r="E21558" s="4">
        <v>1928</v>
      </c>
      <c r="F21558" s="4">
        <v>3</v>
      </c>
      <c r="G21558" s="4">
        <v>67</v>
      </c>
      <c r="H21558" s="7" t="s">
        <v>17926</v>
      </c>
      <c r="I21558" s="6">
        <v>1</v>
      </c>
      <c r="J21558" s="62"/>
    </row>
    <row r="21559" spans="1:10" ht="21.95" customHeight="1" x14ac:dyDescent="0.2">
      <c r="A21559" s="9">
        <v>13248</v>
      </c>
      <c r="C21559" s="7" t="s">
        <v>17343</v>
      </c>
      <c r="D21559" s="1" t="s">
        <v>21765</v>
      </c>
      <c r="E21559" s="4">
        <v>2001</v>
      </c>
      <c r="F21559" s="4">
        <v>3</v>
      </c>
      <c r="G21559" s="4">
        <v>36</v>
      </c>
      <c r="H21559" s="7" t="s">
        <v>15331</v>
      </c>
      <c r="I21559" s="6">
        <v>1</v>
      </c>
      <c r="J21559" s="62"/>
    </row>
    <row r="21560" spans="1:10" ht="21.95" customHeight="1" x14ac:dyDescent="0.2">
      <c r="A21560" s="9">
        <v>15045</v>
      </c>
      <c r="C21560" s="7" t="s">
        <v>17343</v>
      </c>
      <c r="D21560" s="1" t="s">
        <v>25928</v>
      </c>
      <c r="E21560" s="4">
        <v>1989</v>
      </c>
      <c r="F21560" s="4">
        <v>2</v>
      </c>
      <c r="G21560" s="4">
        <v>21</v>
      </c>
      <c r="H21560" s="7" t="s">
        <v>10516</v>
      </c>
      <c r="I21560" s="6">
        <v>1</v>
      </c>
      <c r="J21560" s="62"/>
    </row>
    <row r="21561" spans="1:10" ht="21.95" customHeight="1" x14ac:dyDescent="0.2">
      <c r="A21561" s="9">
        <v>7187</v>
      </c>
      <c r="C21561" s="7" t="s">
        <v>17343</v>
      </c>
      <c r="D21561" s="1" t="s">
        <v>23282</v>
      </c>
      <c r="E21561" s="4">
        <v>1998</v>
      </c>
      <c r="F21561" s="4">
        <v>3</v>
      </c>
      <c r="G21561" s="6">
        <v>54</v>
      </c>
      <c r="H21561" s="7" t="s">
        <v>25701</v>
      </c>
      <c r="I21561" s="6">
        <v>1</v>
      </c>
      <c r="J21561" s="62"/>
    </row>
    <row r="21562" spans="1:10" ht="21.95" customHeight="1" x14ac:dyDescent="0.2">
      <c r="A21562" s="9">
        <v>16367</v>
      </c>
      <c r="C21562" s="7" t="s">
        <v>17343</v>
      </c>
      <c r="D21562" s="1" t="s">
        <v>13896</v>
      </c>
      <c r="F21562" s="4">
        <v>4</v>
      </c>
      <c r="G21562" s="6">
        <v>90</v>
      </c>
      <c r="H21562" s="7" t="s">
        <v>17926</v>
      </c>
      <c r="I21562" s="6">
        <v>1</v>
      </c>
      <c r="J21562" s="62"/>
    </row>
    <row r="21563" spans="1:10" ht="21.95" customHeight="1" x14ac:dyDescent="0.2">
      <c r="A21563" s="9">
        <v>15044</v>
      </c>
      <c r="C21563" s="7" t="s">
        <v>17343</v>
      </c>
      <c r="D21563" s="1" t="s">
        <v>6753</v>
      </c>
      <c r="E21563" s="4">
        <v>1995</v>
      </c>
      <c r="F21563" s="4">
        <v>3</v>
      </c>
      <c r="G21563" s="6">
        <v>46</v>
      </c>
      <c r="H21563" s="7" t="s">
        <v>14102</v>
      </c>
      <c r="I21563" s="6">
        <v>1</v>
      </c>
      <c r="J21563" s="62"/>
    </row>
    <row r="21564" spans="1:10" ht="21.95" customHeight="1" x14ac:dyDescent="0.2">
      <c r="A21564" s="9">
        <v>15047</v>
      </c>
      <c r="C21564" s="7" t="s">
        <v>17343</v>
      </c>
      <c r="D21564" s="1" t="s">
        <v>17927</v>
      </c>
      <c r="E21564" s="4">
        <v>1998</v>
      </c>
      <c r="F21564" s="4">
        <v>2</v>
      </c>
      <c r="G21564" s="6">
        <v>42</v>
      </c>
      <c r="H21564" s="7" t="s">
        <v>17926</v>
      </c>
      <c r="I21564" s="6">
        <v>1</v>
      </c>
      <c r="J21564" s="62"/>
    </row>
    <row r="21565" spans="1:10" ht="21.95" customHeight="1" x14ac:dyDescent="0.2">
      <c r="A21565" s="9">
        <v>19814</v>
      </c>
      <c r="C21565" s="7" t="s">
        <v>17343</v>
      </c>
      <c r="D21565" s="1" t="s">
        <v>32446</v>
      </c>
      <c r="E21565" s="4">
        <v>2004</v>
      </c>
      <c r="F21565" s="4"/>
      <c r="H21565" s="7" t="s">
        <v>32447</v>
      </c>
      <c r="I21565" s="6">
        <v>1</v>
      </c>
      <c r="J21565" s="62"/>
    </row>
    <row r="21566" spans="1:10" ht="21.95" customHeight="1" x14ac:dyDescent="0.2">
      <c r="A21566" s="9">
        <v>19815</v>
      </c>
      <c r="C21566" s="7" t="s">
        <v>17343</v>
      </c>
      <c r="D21566" s="1" t="s">
        <v>32446</v>
      </c>
      <c r="E21566" s="4">
        <v>2004</v>
      </c>
      <c r="F21566" s="4"/>
      <c r="H21566" s="7" t="s">
        <v>32448</v>
      </c>
      <c r="I21566" s="6">
        <v>1</v>
      </c>
      <c r="J21566" s="62"/>
    </row>
    <row r="21567" spans="1:10" ht="21.95" customHeight="1" x14ac:dyDescent="0.2">
      <c r="A21567" s="9">
        <v>15063</v>
      </c>
      <c r="C21567" s="7" t="s">
        <v>17343</v>
      </c>
      <c r="D21567" s="1" t="s">
        <v>18179</v>
      </c>
      <c r="E21567" s="4">
        <v>2003</v>
      </c>
      <c r="F21567" s="4">
        <v>2</v>
      </c>
      <c r="H21567" s="7" t="s">
        <v>14744</v>
      </c>
      <c r="I21567" s="6">
        <v>1</v>
      </c>
      <c r="J21567" s="62"/>
    </row>
    <row r="21568" spans="1:10" ht="21.95" customHeight="1" x14ac:dyDescent="0.2">
      <c r="A21568" s="9">
        <v>5699</v>
      </c>
      <c r="C21568" s="7" t="s">
        <v>17343</v>
      </c>
      <c r="D21568" s="1" t="s">
        <v>5210</v>
      </c>
      <c r="H21568" s="7" t="s">
        <v>9527</v>
      </c>
      <c r="I21568" s="6">
        <v>1</v>
      </c>
      <c r="J21568" s="62"/>
    </row>
    <row r="21569" spans="1:10" ht="21.95" customHeight="1" x14ac:dyDescent="0.2">
      <c r="A21569" s="9">
        <v>5906</v>
      </c>
      <c r="C21569" s="7" t="s">
        <v>17343</v>
      </c>
      <c r="D21569" s="1" t="s">
        <v>17779</v>
      </c>
      <c r="F21569" s="4">
        <v>3</v>
      </c>
      <c r="G21569" s="4">
        <v>70</v>
      </c>
      <c r="H21569" s="7" t="s">
        <v>15649</v>
      </c>
      <c r="I21569" s="6">
        <v>1</v>
      </c>
      <c r="J21569" s="62"/>
    </row>
    <row r="21570" spans="1:10" ht="21.95" customHeight="1" x14ac:dyDescent="0.2">
      <c r="A21570" s="4"/>
      <c r="F21570" s="4"/>
      <c r="G21570" s="4"/>
      <c r="J21570" s="62"/>
    </row>
    <row r="21571" spans="1:10" ht="21.95" customHeight="1" x14ac:dyDescent="0.2">
      <c r="A21571" s="9">
        <v>6402</v>
      </c>
      <c r="C21571" s="7" t="s">
        <v>6739</v>
      </c>
      <c r="D21571" s="1" t="s">
        <v>7658</v>
      </c>
      <c r="E21571" s="4">
        <v>1732</v>
      </c>
      <c r="F21571" s="4">
        <v>2</v>
      </c>
      <c r="G21571" s="4">
        <v>20</v>
      </c>
      <c r="H21571" s="7" t="s">
        <v>23237</v>
      </c>
      <c r="I21571" s="6">
        <v>1</v>
      </c>
      <c r="J21571" s="62"/>
    </row>
    <row r="21572" spans="1:10" ht="21.95" customHeight="1" x14ac:dyDescent="0.2">
      <c r="A21572" s="4"/>
      <c r="F21572" s="4"/>
      <c r="G21572" s="4"/>
      <c r="J21572" s="62"/>
    </row>
    <row r="21573" spans="1:10" ht="21.95" customHeight="1" x14ac:dyDescent="0.2">
      <c r="A21573" s="9">
        <v>10753</v>
      </c>
      <c r="C21573" s="7" t="s">
        <v>25957</v>
      </c>
      <c r="D21573" s="1" t="s">
        <v>6740</v>
      </c>
      <c r="H21573" s="7" t="s">
        <v>23891</v>
      </c>
      <c r="I21573" s="6">
        <v>1</v>
      </c>
      <c r="J21573" s="62"/>
    </row>
    <row r="21574" spans="1:10" ht="21.95" customHeight="1" x14ac:dyDescent="0.2">
      <c r="A21574" s="9">
        <v>10474</v>
      </c>
      <c r="C21574" s="7" t="s">
        <v>25957</v>
      </c>
      <c r="D21574" s="1" t="s">
        <v>11912</v>
      </c>
      <c r="E21574" s="4">
        <v>1911</v>
      </c>
      <c r="F21574" s="4">
        <v>2</v>
      </c>
      <c r="H21574" s="7" t="s">
        <v>26127</v>
      </c>
      <c r="I21574" s="6">
        <v>1</v>
      </c>
      <c r="J21574" s="62"/>
    </row>
    <row r="21575" spans="1:10" ht="21.95" customHeight="1" x14ac:dyDescent="0.2">
      <c r="A21575" s="9">
        <v>13107</v>
      </c>
      <c r="C21575" s="3" t="s">
        <v>25957</v>
      </c>
      <c r="D21575" s="1" t="s">
        <v>27547</v>
      </c>
      <c r="E21575" s="4">
        <v>1968</v>
      </c>
      <c r="F21575" s="6">
        <v>3</v>
      </c>
      <c r="G21575" s="6">
        <v>43</v>
      </c>
      <c r="H21575" s="1" t="s">
        <v>21898</v>
      </c>
      <c r="I21575" s="6">
        <v>1</v>
      </c>
      <c r="J21575" s="62"/>
    </row>
    <row r="21576" spans="1:10" ht="21.95" customHeight="1" x14ac:dyDescent="0.2">
      <c r="A21576" s="9">
        <v>4100</v>
      </c>
      <c r="C21576" s="7" t="s">
        <v>25957</v>
      </c>
      <c r="D21576" s="1" t="s">
        <v>22312</v>
      </c>
      <c r="E21576" s="4">
        <v>1993</v>
      </c>
      <c r="F21576" s="5">
        <v>3</v>
      </c>
      <c r="G21576" s="6">
        <v>49</v>
      </c>
      <c r="H21576" s="7" t="s">
        <v>9228</v>
      </c>
      <c r="I21576" s="6">
        <v>1</v>
      </c>
      <c r="J21576" s="62"/>
    </row>
    <row r="21577" spans="1:10" ht="21.95" customHeight="1" x14ac:dyDescent="0.2">
      <c r="A21577" s="12"/>
      <c r="J21577" s="62"/>
    </row>
    <row r="21578" spans="1:10" ht="21.95" customHeight="1" x14ac:dyDescent="0.2">
      <c r="A21578" s="9">
        <v>19908</v>
      </c>
      <c r="C21578" s="7" t="s">
        <v>32614</v>
      </c>
      <c r="D21578" s="1" t="s">
        <v>32615</v>
      </c>
      <c r="E21578" s="4">
        <v>2015</v>
      </c>
      <c r="F21578" s="5">
        <v>3</v>
      </c>
      <c r="G21578" s="6">
        <v>41</v>
      </c>
      <c r="H21578" s="7" t="s">
        <v>32616</v>
      </c>
      <c r="I21578" s="6">
        <v>1</v>
      </c>
      <c r="J21578" s="62"/>
    </row>
    <row r="21579" spans="1:10" ht="21.95" customHeight="1" x14ac:dyDescent="0.2">
      <c r="A21579" s="4"/>
      <c r="J21579" s="62"/>
    </row>
    <row r="21580" spans="1:10" ht="21.95" customHeight="1" x14ac:dyDescent="0.2">
      <c r="A21580" s="9">
        <v>14399</v>
      </c>
      <c r="C21580" s="7" t="s">
        <v>11828</v>
      </c>
      <c r="D21580" s="1" t="s">
        <v>14521</v>
      </c>
      <c r="E21580" s="4">
        <v>1969</v>
      </c>
      <c r="F21580" s="5">
        <v>4</v>
      </c>
      <c r="G21580" s="6">
        <v>53</v>
      </c>
      <c r="H21580" s="7" t="s">
        <v>11774</v>
      </c>
      <c r="I21580" s="6">
        <v>1</v>
      </c>
      <c r="J21580" s="62"/>
    </row>
    <row r="21581" spans="1:10" ht="21.95" customHeight="1" x14ac:dyDescent="0.2">
      <c r="A21581" s="12"/>
      <c r="J21581" s="62"/>
    </row>
    <row r="21582" spans="1:10" ht="21.95" customHeight="1" x14ac:dyDescent="0.2">
      <c r="A21582" s="9">
        <v>18181</v>
      </c>
      <c r="C21582" s="7" t="s">
        <v>29616</v>
      </c>
      <c r="D21582" s="1" t="s">
        <v>29617</v>
      </c>
      <c r="E21582" s="4">
        <v>1698</v>
      </c>
      <c r="F21582" s="5">
        <v>2</v>
      </c>
      <c r="G21582" s="6">
        <v>17</v>
      </c>
      <c r="H21582" s="7" t="s">
        <v>29618</v>
      </c>
      <c r="I21582" s="6">
        <v>1</v>
      </c>
      <c r="J21582" s="62"/>
    </row>
    <row r="21583" spans="1:10" ht="21.95" customHeight="1" x14ac:dyDescent="0.2">
      <c r="A21583" s="4"/>
      <c r="J21583" s="62"/>
    </row>
    <row r="21584" spans="1:10" ht="21.95" customHeight="1" x14ac:dyDescent="0.2">
      <c r="A21584" s="9">
        <v>15609</v>
      </c>
      <c r="C21584" s="7" t="s">
        <v>1984</v>
      </c>
      <c r="D21584" s="1" t="s">
        <v>13</v>
      </c>
      <c r="H21584" s="7" t="s">
        <v>1983</v>
      </c>
      <c r="I21584" s="6">
        <v>1</v>
      </c>
      <c r="J21584" s="62"/>
    </row>
    <row r="21585" spans="1:10" ht="21.95" customHeight="1" x14ac:dyDescent="0.2">
      <c r="A21585" s="4"/>
      <c r="J21585" s="62"/>
    </row>
    <row r="21586" spans="1:10" ht="21.95" customHeight="1" x14ac:dyDescent="0.2">
      <c r="A21586" s="9">
        <v>15933</v>
      </c>
      <c r="C21586" s="7" t="s">
        <v>2722</v>
      </c>
      <c r="D21586" s="1" t="s">
        <v>6064</v>
      </c>
      <c r="E21586" s="4">
        <v>1860</v>
      </c>
      <c r="H21586" s="7" t="s">
        <v>6065</v>
      </c>
      <c r="I21586" s="6">
        <v>1</v>
      </c>
      <c r="J21586" s="62"/>
    </row>
    <row r="21587" spans="1:10" ht="21.95" customHeight="1" x14ac:dyDescent="0.2">
      <c r="A21587" s="12"/>
      <c r="J21587" s="62"/>
    </row>
    <row r="21588" spans="1:10" ht="21.95" customHeight="1" x14ac:dyDescent="0.2">
      <c r="A21588" s="9">
        <v>19715</v>
      </c>
      <c r="C21588" s="7" t="s">
        <v>27955</v>
      </c>
      <c r="D21588" s="1" t="s">
        <v>32275</v>
      </c>
      <c r="F21588" s="5">
        <v>3</v>
      </c>
      <c r="G21588" s="6">
        <v>61</v>
      </c>
      <c r="H21588" s="7" t="s">
        <v>11774</v>
      </c>
      <c r="I21588" s="6">
        <v>1</v>
      </c>
      <c r="J21588" s="62"/>
    </row>
    <row r="21589" spans="1:10" ht="21.95" customHeight="1" x14ac:dyDescent="0.2">
      <c r="A21589" s="9">
        <v>17135</v>
      </c>
      <c r="C21589" s="7" t="s">
        <v>27955</v>
      </c>
      <c r="D21589" s="1" t="s">
        <v>27956</v>
      </c>
      <c r="E21589" s="4">
        <v>2009</v>
      </c>
      <c r="F21589" s="5">
        <v>3</v>
      </c>
      <c r="G21589" s="6">
        <v>41</v>
      </c>
      <c r="H21589" s="7" t="s">
        <v>14083</v>
      </c>
      <c r="I21589" s="6">
        <v>1</v>
      </c>
      <c r="J21589" s="62"/>
    </row>
    <row r="21590" spans="1:10" ht="21.95" customHeight="1" x14ac:dyDescent="0.2">
      <c r="A21590" s="4"/>
      <c r="J21590" s="62"/>
    </row>
    <row r="21591" spans="1:10" ht="21.95" customHeight="1" x14ac:dyDescent="0.2">
      <c r="A21591" s="9">
        <v>1008</v>
      </c>
      <c r="C21591" s="7" t="s">
        <v>6094</v>
      </c>
      <c r="D21591" s="1" t="s">
        <v>11410</v>
      </c>
      <c r="E21591" s="4">
        <v>1937</v>
      </c>
      <c r="F21591" s="4">
        <v>4</v>
      </c>
      <c r="G21591" s="4">
        <v>60</v>
      </c>
      <c r="H21591" s="7" t="s">
        <v>15649</v>
      </c>
      <c r="I21591" s="6">
        <v>1</v>
      </c>
      <c r="J21591" s="62"/>
    </row>
    <row r="21592" spans="1:10" ht="21.95" customHeight="1" x14ac:dyDescent="0.2">
      <c r="A21592" s="12"/>
      <c r="F21592" s="4"/>
      <c r="G21592" s="4"/>
      <c r="J21592" s="62"/>
    </row>
    <row r="21593" spans="1:10" ht="21.95" customHeight="1" x14ac:dyDescent="0.2">
      <c r="A21593" s="9">
        <v>19577</v>
      </c>
      <c r="C21593" s="7" t="s">
        <v>31989</v>
      </c>
      <c r="D21593" s="1" t="s">
        <v>31990</v>
      </c>
      <c r="E21593" s="4">
        <v>1874</v>
      </c>
      <c r="F21593" s="4"/>
      <c r="G21593" s="4"/>
      <c r="H21593" s="7" t="s">
        <v>14102</v>
      </c>
      <c r="I21593" s="6">
        <v>1</v>
      </c>
      <c r="J21593" s="62"/>
    </row>
    <row r="21594" spans="1:10" ht="21.95" customHeight="1" x14ac:dyDescent="0.2">
      <c r="A21594" s="4"/>
      <c r="F21594" s="4"/>
      <c r="G21594" s="4"/>
      <c r="J21594" s="62"/>
    </row>
    <row r="21595" spans="1:10" ht="21.95" customHeight="1" x14ac:dyDescent="0.2">
      <c r="A21595" s="9">
        <v>8406</v>
      </c>
      <c r="C21595" s="7" t="s">
        <v>566</v>
      </c>
      <c r="D21595" s="1" t="s">
        <v>8077</v>
      </c>
      <c r="E21595" s="4">
        <v>1710</v>
      </c>
      <c r="F21595" s="4">
        <v>3</v>
      </c>
      <c r="G21595" s="4">
        <v>32</v>
      </c>
      <c r="H21595" s="7" t="s">
        <v>23707</v>
      </c>
      <c r="I21595" s="6">
        <v>1</v>
      </c>
      <c r="J21595" s="62"/>
    </row>
    <row r="21596" spans="1:10" ht="21.95" customHeight="1" x14ac:dyDescent="0.2">
      <c r="A21596" s="4"/>
      <c r="F21596" s="4"/>
      <c r="G21596" s="4"/>
      <c r="J21596" s="62"/>
    </row>
    <row r="21597" spans="1:10" ht="21.95" customHeight="1" x14ac:dyDescent="0.2">
      <c r="A21597" s="9">
        <v>13225</v>
      </c>
      <c r="C21597" s="7" t="s">
        <v>20430</v>
      </c>
      <c r="D21597" s="1" t="s">
        <v>13763</v>
      </c>
      <c r="F21597" s="4"/>
      <c r="G21597" s="4"/>
      <c r="H21597" s="7" t="s">
        <v>9527</v>
      </c>
      <c r="I21597" s="6">
        <v>1</v>
      </c>
      <c r="J21597" s="62"/>
    </row>
    <row r="21598" spans="1:10" ht="21.95" customHeight="1" x14ac:dyDescent="0.2">
      <c r="A21598" s="9">
        <v>13226</v>
      </c>
      <c r="C21598" s="7" t="s">
        <v>20430</v>
      </c>
      <c r="D21598" s="1" t="s">
        <v>18370</v>
      </c>
      <c r="E21598" s="4">
        <v>2002</v>
      </c>
      <c r="F21598" s="4">
        <v>3</v>
      </c>
      <c r="G21598" s="4">
        <v>53</v>
      </c>
      <c r="H21598" s="7" t="s">
        <v>15649</v>
      </c>
      <c r="I21598" s="6">
        <v>1</v>
      </c>
      <c r="J21598" s="62"/>
    </row>
    <row r="21599" spans="1:10" ht="21.95" customHeight="1" x14ac:dyDescent="0.2">
      <c r="A21599" s="9">
        <v>1900</v>
      </c>
      <c r="C21599" s="7" t="s">
        <v>20430</v>
      </c>
      <c r="D21599" s="1" t="s">
        <v>19487</v>
      </c>
      <c r="E21599" s="4">
        <v>1909</v>
      </c>
      <c r="F21599" s="4">
        <v>5</v>
      </c>
      <c r="G21599" s="4">
        <v>105</v>
      </c>
      <c r="H21599" s="7" t="s">
        <v>2877</v>
      </c>
      <c r="I21599" s="6">
        <v>1</v>
      </c>
      <c r="J21599" s="62"/>
    </row>
    <row r="21600" spans="1:10" ht="21.95" customHeight="1" x14ac:dyDescent="0.2">
      <c r="A21600" s="9">
        <v>10643</v>
      </c>
      <c r="C21600" s="7" t="s">
        <v>20430</v>
      </c>
      <c r="D21600" s="1" t="s">
        <v>19487</v>
      </c>
      <c r="E21600" s="4">
        <v>1958</v>
      </c>
      <c r="F21600" s="4">
        <v>4</v>
      </c>
      <c r="G21600" s="4">
        <v>71</v>
      </c>
      <c r="H21600" s="7" t="s">
        <v>2877</v>
      </c>
      <c r="I21600" s="6">
        <v>1</v>
      </c>
      <c r="J21600" s="62"/>
    </row>
    <row r="21601" spans="1:10" ht="21.95" customHeight="1" x14ac:dyDescent="0.2">
      <c r="A21601" s="9">
        <v>10937</v>
      </c>
      <c r="C21601" s="7" t="s">
        <v>20430</v>
      </c>
      <c r="D21601" s="1" t="s">
        <v>27160</v>
      </c>
      <c r="E21601" s="4">
        <v>1952</v>
      </c>
      <c r="F21601" s="4">
        <v>3</v>
      </c>
      <c r="G21601" s="4">
        <v>64</v>
      </c>
      <c r="H21601" s="7" t="s">
        <v>2877</v>
      </c>
      <c r="I21601" s="6">
        <v>1</v>
      </c>
      <c r="J21601" s="62"/>
    </row>
    <row r="21602" spans="1:10" ht="21.95" customHeight="1" x14ac:dyDescent="0.2">
      <c r="A21602" s="4"/>
      <c r="F21602" s="4"/>
      <c r="G21602" s="4"/>
      <c r="J21602" s="62"/>
    </row>
    <row r="21603" spans="1:10" ht="21.95" customHeight="1" x14ac:dyDescent="0.2">
      <c r="A21603" s="9">
        <v>19287</v>
      </c>
      <c r="C21603" s="7" t="s">
        <v>23577</v>
      </c>
      <c r="D21603" s="1" t="s">
        <v>31512</v>
      </c>
      <c r="E21603" s="4">
        <v>1886</v>
      </c>
      <c r="F21603" s="4">
        <v>2</v>
      </c>
      <c r="G21603" s="4">
        <v>23</v>
      </c>
      <c r="H21603" s="7" t="s">
        <v>4785</v>
      </c>
      <c r="I21603" s="6">
        <v>1</v>
      </c>
      <c r="J21603" s="62"/>
    </row>
    <row r="21604" spans="1:10" ht="21.95" customHeight="1" x14ac:dyDescent="0.2">
      <c r="A21604" s="9">
        <v>14787</v>
      </c>
      <c r="C21604" s="7" t="s">
        <v>23577</v>
      </c>
      <c r="D21604" s="1" t="s">
        <v>25899</v>
      </c>
      <c r="F21604" s="4"/>
      <c r="G21604" s="4"/>
      <c r="H21604" s="7" t="s">
        <v>9527</v>
      </c>
      <c r="I21604" s="6">
        <v>1</v>
      </c>
      <c r="J21604" s="62"/>
    </row>
    <row r="21605" spans="1:10" ht="21.95" customHeight="1" x14ac:dyDescent="0.2">
      <c r="A21605" s="9">
        <v>1636</v>
      </c>
      <c r="C21605" s="7" t="s">
        <v>23577</v>
      </c>
      <c r="D21605" s="1" t="s">
        <v>19980</v>
      </c>
      <c r="E21605" s="4">
        <v>1720</v>
      </c>
      <c r="F21605" s="4">
        <v>2</v>
      </c>
      <c r="G21605" s="4">
        <v>32</v>
      </c>
      <c r="H21605" s="7" t="s">
        <v>23237</v>
      </c>
      <c r="I21605" s="6">
        <v>1</v>
      </c>
      <c r="J21605" s="62"/>
    </row>
    <row r="21606" spans="1:10" ht="21.95" customHeight="1" x14ac:dyDescent="0.2">
      <c r="A21606" s="9">
        <v>2597</v>
      </c>
      <c r="C21606" s="7" t="s">
        <v>23577</v>
      </c>
      <c r="D21606" s="1" t="s">
        <v>788</v>
      </c>
      <c r="H21606" s="7" t="s">
        <v>23237</v>
      </c>
      <c r="I21606" s="6">
        <v>1</v>
      </c>
      <c r="J21606" s="62"/>
    </row>
    <row r="21607" spans="1:10" ht="21.95" customHeight="1" x14ac:dyDescent="0.2">
      <c r="A21607" s="9">
        <v>14786</v>
      </c>
      <c r="C21607" s="7" t="s">
        <v>23577</v>
      </c>
      <c r="D21607" s="1" t="s">
        <v>25177</v>
      </c>
      <c r="E21607" s="4">
        <v>1992</v>
      </c>
      <c r="F21607" s="5">
        <v>2</v>
      </c>
      <c r="H21607" s="7" t="s">
        <v>21898</v>
      </c>
      <c r="I21607" s="6">
        <v>1</v>
      </c>
      <c r="J21607" s="62"/>
    </row>
    <row r="21608" spans="1:10" ht="21.95" customHeight="1" x14ac:dyDescent="0.2">
      <c r="A21608" s="9">
        <v>1088</v>
      </c>
      <c r="C21608" s="7" t="s">
        <v>23577</v>
      </c>
      <c r="D21608" s="1" t="s">
        <v>25694</v>
      </c>
      <c r="E21608" s="4">
        <v>1755</v>
      </c>
      <c r="F21608" s="4">
        <v>3</v>
      </c>
      <c r="G21608" s="4">
        <v>49</v>
      </c>
      <c r="H21608" s="7" t="s">
        <v>11723</v>
      </c>
      <c r="I21608" s="6">
        <v>1</v>
      </c>
      <c r="J21608" s="62"/>
    </row>
    <row r="21609" spans="1:10" ht="21.95" customHeight="1" x14ac:dyDescent="0.2">
      <c r="A21609" s="9">
        <v>19286</v>
      </c>
      <c r="C21609" s="7" t="s">
        <v>23577</v>
      </c>
      <c r="D21609" s="1" t="s">
        <v>31511</v>
      </c>
      <c r="F21609" s="4">
        <v>2</v>
      </c>
      <c r="G21609" s="4"/>
      <c r="H21609" s="7" t="s">
        <v>23608</v>
      </c>
      <c r="I21609" s="6">
        <v>1</v>
      </c>
      <c r="J21609" s="62"/>
    </row>
    <row r="21610" spans="1:10" ht="21.95" customHeight="1" x14ac:dyDescent="0.2">
      <c r="A21610" s="9">
        <v>6381</v>
      </c>
      <c r="C21610" s="7" t="s">
        <v>23577</v>
      </c>
      <c r="D21610" s="1" t="s">
        <v>20556</v>
      </c>
      <c r="E21610" s="4">
        <v>1736</v>
      </c>
      <c r="F21610" s="4">
        <v>3</v>
      </c>
      <c r="G21610" s="4">
        <v>43</v>
      </c>
      <c r="H21610" s="7" t="s">
        <v>23237</v>
      </c>
      <c r="I21610" s="6">
        <v>1</v>
      </c>
      <c r="J21610" s="62"/>
    </row>
    <row r="21611" spans="1:10" ht="21.95" customHeight="1" x14ac:dyDescent="0.2">
      <c r="A21611" s="9">
        <v>13427</v>
      </c>
      <c r="C21611" s="7" t="s">
        <v>23577</v>
      </c>
      <c r="D21611" s="1" t="s">
        <v>20556</v>
      </c>
      <c r="E21611" s="4">
        <v>2005</v>
      </c>
      <c r="F21611" s="4">
        <v>4</v>
      </c>
      <c r="G21611" s="4">
        <v>67</v>
      </c>
      <c r="H21611" s="7" t="s">
        <v>23238</v>
      </c>
      <c r="I21611" s="6">
        <v>1</v>
      </c>
      <c r="J21611" s="62"/>
    </row>
    <row r="21612" spans="1:10" ht="21.95" customHeight="1" x14ac:dyDescent="0.2">
      <c r="A21612" s="9">
        <v>4732</v>
      </c>
      <c r="C21612" s="7" t="s">
        <v>23577</v>
      </c>
      <c r="D21612" s="1" t="s">
        <v>2248</v>
      </c>
      <c r="E21612" s="4">
        <v>1755</v>
      </c>
      <c r="F21612" s="4">
        <v>3</v>
      </c>
      <c r="G21612" s="4">
        <v>47</v>
      </c>
      <c r="H21612" s="7" t="s">
        <v>23237</v>
      </c>
      <c r="I21612" s="6">
        <v>1</v>
      </c>
      <c r="J21612" s="62"/>
    </row>
    <row r="21613" spans="1:10" ht="21.95" customHeight="1" x14ac:dyDescent="0.2">
      <c r="A21613" s="9">
        <v>3030</v>
      </c>
      <c r="C21613" s="7" t="s">
        <v>23577</v>
      </c>
      <c r="D21613" s="1" t="s">
        <v>8816</v>
      </c>
      <c r="E21613" s="4">
        <v>1789</v>
      </c>
      <c r="F21613" s="4">
        <v>3</v>
      </c>
      <c r="G21613" s="4">
        <v>54</v>
      </c>
      <c r="H21613" s="7" t="s">
        <v>9260</v>
      </c>
      <c r="I21613" s="6">
        <v>1</v>
      </c>
      <c r="J21613" s="62"/>
    </row>
    <row r="21614" spans="1:10" ht="21.95" customHeight="1" x14ac:dyDescent="0.2">
      <c r="A21614" s="9">
        <v>17741</v>
      </c>
      <c r="C21614" s="7" t="s">
        <v>23577</v>
      </c>
      <c r="D21614" s="1" t="s">
        <v>8816</v>
      </c>
      <c r="E21614" s="4">
        <v>1963</v>
      </c>
      <c r="F21614" s="4">
        <v>4</v>
      </c>
      <c r="G21614" s="4"/>
      <c r="H21614" s="7" t="s">
        <v>9312</v>
      </c>
      <c r="I21614" s="6">
        <v>1</v>
      </c>
      <c r="J21614" s="62"/>
    </row>
    <row r="21615" spans="1:10" ht="21.95" customHeight="1" x14ac:dyDescent="0.2">
      <c r="A21615" s="9">
        <v>17947</v>
      </c>
      <c r="C21615" s="7" t="s">
        <v>23577</v>
      </c>
      <c r="D21615" s="1" t="s">
        <v>29292</v>
      </c>
      <c r="E21615" s="4">
        <v>1997</v>
      </c>
      <c r="F21615" s="4">
        <v>2</v>
      </c>
      <c r="G21615" s="4">
        <v>29</v>
      </c>
      <c r="H21615" s="7" t="s">
        <v>16667</v>
      </c>
      <c r="I21615" s="6">
        <v>1</v>
      </c>
      <c r="J21615" s="62"/>
    </row>
    <row r="21616" spans="1:10" ht="21.95" customHeight="1" x14ac:dyDescent="0.2">
      <c r="A21616" s="9">
        <v>6346</v>
      </c>
      <c r="C21616" s="7" t="s">
        <v>23577</v>
      </c>
      <c r="D21616" s="1" t="s">
        <v>20268</v>
      </c>
      <c r="H21616" s="7" t="s">
        <v>9527</v>
      </c>
      <c r="I21616" s="6">
        <v>1</v>
      </c>
      <c r="J21616" s="62"/>
    </row>
    <row r="21617" spans="1:10" ht="21.95" customHeight="1" x14ac:dyDescent="0.2">
      <c r="A21617" s="9">
        <v>12375</v>
      </c>
      <c r="C21617" s="7" t="s">
        <v>23577</v>
      </c>
      <c r="D21617" s="1" t="s">
        <v>13350</v>
      </c>
      <c r="E21617" s="4">
        <v>1614</v>
      </c>
      <c r="H21617" s="7" t="s">
        <v>25611</v>
      </c>
      <c r="I21617" s="6">
        <v>1</v>
      </c>
      <c r="J21617" s="62"/>
    </row>
    <row r="21618" spans="1:10" ht="21.95" customHeight="1" x14ac:dyDescent="0.2">
      <c r="A21618" s="9">
        <v>12509</v>
      </c>
      <c r="C21618" s="7" t="s">
        <v>23577</v>
      </c>
      <c r="D21618" s="1" t="s">
        <v>26510</v>
      </c>
      <c r="E21618" s="4">
        <v>1720</v>
      </c>
      <c r="F21618" s="4">
        <v>2</v>
      </c>
      <c r="G21618" s="4">
        <v>31</v>
      </c>
      <c r="H21618" s="7" t="s">
        <v>23237</v>
      </c>
      <c r="I21618" s="6">
        <v>1</v>
      </c>
      <c r="J21618" s="62"/>
    </row>
    <row r="21619" spans="1:10" ht="21.95" customHeight="1" x14ac:dyDescent="0.2">
      <c r="A21619" s="9">
        <v>17950</v>
      </c>
      <c r="C21619" s="7" t="s">
        <v>23577</v>
      </c>
      <c r="D21619" s="1" t="s">
        <v>29295</v>
      </c>
      <c r="E21619" s="4">
        <v>1909</v>
      </c>
      <c r="F21619" s="4">
        <v>3</v>
      </c>
      <c r="G21619" s="4"/>
      <c r="H21619" s="7" t="s">
        <v>29296</v>
      </c>
      <c r="I21619" s="6">
        <v>1</v>
      </c>
      <c r="J21619" s="62"/>
    </row>
    <row r="21620" spans="1:10" ht="21.95" customHeight="1" x14ac:dyDescent="0.2">
      <c r="A21620" s="4"/>
      <c r="F21620" s="4"/>
      <c r="G21620" s="4"/>
      <c r="J21620" s="62"/>
    </row>
    <row r="21621" spans="1:10" ht="21.95" customHeight="1" x14ac:dyDescent="0.2">
      <c r="A21621" s="9">
        <v>16931</v>
      </c>
      <c r="C21621" s="7" t="s">
        <v>11443</v>
      </c>
      <c r="D21621" s="1" t="s">
        <v>1061</v>
      </c>
      <c r="E21621" s="4">
        <v>2009</v>
      </c>
      <c r="F21621" s="4">
        <v>4</v>
      </c>
      <c r="G21621" s="4">
        <v>72</v>
      </c>
      <c r="H21621" s="7" t="s">
        <v>21898</v>
      </c>
      <c r="I21621" s="6">
        <v>1</v>
      </c>
      <c r="J21621" s="62"/>
    </row>
    <row r="21622" spans="1:10" ht="21.95" customHeight="1" x14ac:dyDescent="0.2">
      <c r="A21622" s="9">
        <v>12329</v>
      </c>
      <c r="C21622" s="7" t="s">
        <v>11443</v>
      </c>
      <c r="D21622" s="1" t="s">
        <v>9994</v>
      </c>
      <c r="E21622" s="4">
        <v>2002</v>
      </c>
      <c r="F21622" s="4">
        <v>3</v>
      </c>
      <c r="G21622" s="4">
        <v>41</v>
      </c>
      <c r="H21622" s="7" t="s">
        <v>25701</v>
      </c>
      <c r="I21622" s="6">
        <v>1</v>
      </c>
      <c r="J21622" s="62"/>
    </row>
    <row r="21623" spans="1:10" ht="21.95" customHeight="1" x14ac:dyDescent="0.2">
      <c r="A21623" s="4"/>
      <c r="F21623" s="4"/>
      <c r="G21623" s="4"/>
      <c r="J21623" s="62"/>
    </row>
    <row r="21624" spans="1:10" ht="21.95" customHeight="1" x14ac:dyDescent="0.2">
      <c r="A21624" s="9">
        <v>10526</v>
      </c>
      <c r="C21624" s="7" t="s">
        <v>7537</v>
      </c>
      <c r="D21624" s="1" t="s">
        <v>8895</v>
      </c>
      <c r="H21624" s="7" t="s">
        <v>18340</v>
      </c>
      <c r="I21624" s="6">
        <v>1</v>
      </c>
      <c r="J21624" s="62"/>
    </row>
    <row r="21625" spans="1:10" ht="21.95" customHeight="1" x14ac:dyDescent="0.2">
      <c r="A21625" s="9">
        <v>9914</v>
      </c>
      <c r="C21625" s="7" t="s">
        <v>7537</v>
      </c>
      <c r="D21625" s="1" t="s">
        <v>6042</v>
      </c>
      <c r="H21625" s="7" t="s">
        <v>9527</v>
      </c>
      <c r="I21625" s="6">
        <v>1</v>
      </c>
      <c r="J21625" s="62"/>
    </row>
    <row r="21626" spans="1:10" ht="21.95" customHeight="1" x14ac:dyDescent="0.2">
      <c r="A21626" s="9">
        <v>2130</v>
      </c>
      <c r="C21626" s="7" t="s">
        <v>7537</v>
      </c>
      <c r="D21626" s="1" t="s">
        <v>21993</v>
      </c>
      <c r="H21626" s="7" t="s">
        <v>9527</v>
      </c>
      <c r="I21626" s="6">
        <v>1</v>
      </c>
      <c r="J21626" s="62"/>
    </row>
    <row r="21627" spans="1:10" ht="21.95" customHeight="1" x14ac:dyDescent="0.2">
      <c r="A21627" s="9">
        <v>9632</v>
      </c>
      <c r="C21627" s="7" t="s">
        <v>7537</v>
      </c>
      <c r="D21627" s="1" t="s">
        <v>13419</v>
      </c>
      <c r="E21627" s="4">
        <v>1954</v>
      </c>
      <c r="F21627" s="4">
        <v>4</v>
      </c>
      <c r="G21627" s="4">
        <v>65</v>
      </c>
      <c r="H21627" s="7" t="s">
        <v>23891</v>
      </c>
      <c r="I21627" s="6">
        <v>1</v>
      </c>
      <c r="J21627" s="62"/>
    </row>
    <row r="21628" spans="1:10" ht="21.95" customHeight="1" x14ac:dyDescent="0.2">
      <c r="A21628" s="9">
        <v>9633</v>
      </c>
      <c r="C21628" s="7" t="s">
        <v>7537</v>
      </c>
      <c r="D21628" s="1" t="s">
        <v>24556</v>
      </c>
      <c r="F21628" s="4">
        <v>3</v>
      </c>
      <c r="H21628" s="7" t="s">
        <v>11774</v>
      </c>
      <c r="I21628" s="6">
        <v>1</v>
      </c>
      <c r="J21628" s="62"/>
    </row>
    <row r="21629" spans="1:10" ht="21.95" customHeight="1" x14ac:dyDescent="0.2">
      <c r="A21629" s="9">
        <v>9634</v>
      </c>
      <c r="C21629" s="7" t="s">
        <v>7537</v>
      </c>
      <c r="D21629" s="1" t="s">
        <v>22966</v>
      </c>
      <c r="E21629" s="4">
        <v>1965</v>
      </c>
      <c r="F21629" s="4">
        <v>4</v>
      </c>
      <c r="H21629" s="7" t="s">
        <v>11774</v>
      </c>
      <c r="I21629" s="6">
        <v>1</v>
      </c>
      <c r="J21629" s="62"/>
    </row>
    <row r="21630" spans="1:10" ht="21.95" customHeight="1" x14ac:dyDescent="0.2">
      <c r="A21630" s="9">
        <v>9635</v>
      </c>
      <c r="C21630" s="7" t="s">
        <v>7537</v>
      </c>
      <c r="D21630" s="1" t="s">
        <v>4602</v>
      </c>
      <c r="E21630" s="4">
        <v>1966</v>
      </c>
      <c r="F21630" s="4">
        <v>3</v>
      </c>
      <c r="G21630" s="4">
        <v>47</v>
      </c>
      <c r="H21630" s="7" t="s">
        <v>6461</v>
      </c>
      <c r="I21630" s="6">
        <v>1</v>
      </c>
      <c r="J21630" s="62"/>
    </row>
    <row r="21631" spans="1:10" ht="21.95" customHeight="1" x14ac:dyDescent="0.2">
      <c r="A21631" s="9">
        <v>10612</v>
      </c>
      <c r="C21631" s="7" t="s">
        <v>7537</v>
      </c>
      <c r="D21631" s="1" t="s">
        <v>3331</v>
      </c>
      <c r="H21631" s="7" t="s">
        <v>9527</v>
      </c>
      <c r="I21631" s="6">
        <v>1</v>
      </c>
      <c r="J21631" s="62"/>
    </row>
    <row r="21632" spans="1:10" ht="21.95" customHeight="1" x14ac:dyDescent="0.2">
      <c r="A21632" s="9">
        <v>7179</v>
      </c>
      <c r="C21632" s="7" t="s">
        <v>7537</v>
      </c>
      <c r="D21632" s="1" t="s">
        <v>15639</v>
      </c>
      <c r="E21632" s="4">
        <v>1971</v>
      </c>
      <c r="F21632" s="4">
        <v>3</v>
      </c>
      <c r="G21632" s="4">
        <v>42</v>
      </c>
      <c r="H21632" s="7" t="s">
        <v>23891</v>
      </c>
      <c r="I21632" s="6">
        <v>1</v>
      </c>
      <c r="J21632" s="62"/>
    </row>
    <row r="21633" spans="1:10" ht="21.95" customHeight="1" x14ac:dyDescent="0.2">
      <c r="A21633" s="9">
        <v>6236</v>
      </c>
      <c r="C21633" s="7" t="s">
        <v>7537</v>
      </c>
      <c r="D21633" s="1" t="s">
        <v>8430</v>
      </c>
      <c r="E21633" s="4">
        <v>1999</v>
      </c>
      <c r="F21633" s="4">
        <v>3</v>
      </c>
      <c r="G21633" s="4">
        <v>54</v>
      </c>
      <c r="H21633" s="7" t="s">
        <v>6461</v>
      </c>
      <c r="I21633" s="6">
        <v>1</v>
      </c>
      <c r="J21633" s="62"/>
    </row>
    <row r="21634" spans="1:10" ht="21.95" customHeight="1" x14ac:dyDescent="0.2">
      <c r="A21634" s="9">
        <v>12334</v>
      </c>
      <c r="C21634" s="7" t="s">
        <v>7537</v>
      </c>
      <c r="D21634" s="1" t="s">
        <v>10571</v>
      </c>
      <c r="E21634" s="4">
        <v>2001</v>
      </c>
      <c r="F21634" s="4">
        <v>3</v>
      </c>
      <c r="G21634" s="4">
        <v>56</v>
      </c>
      <c r="H21634" s="7" t="s">
        <v>10572</v>
      </c>
      <c r="I21634" s="6">
        <v>1</v>
      </c>
      <c r="J21634" s="62"/>
    </row>
    <row r="21635" spans="1:10" ht="21.95" customHeight="1" x14ac:dyDescent="0.2">
      <c r="A21635" s="4"/>
      <c r="F21635" s="4"/>
      <c r="G21635" s="4"/>
      <c r="J21635" s="62"/>
    </row>
    <row r="21636" spans="1:10" ht="21.95" customHeight="1" x14ac:dyDescent="0.2">
      <c r="A21636" s="9">
        <v>12195</v>
      </c>
      <c r="C21636" s="7" t="s">
        <v>22372</v>
      </c>
      <c r="D21636" s="1" t="s">
        <v>22371</v>
      </c>
      <c r="F21636" s="4">
        <v>2</v>
      </c>
      <c r="H21636" s="7" t="s">
        <v>15331</v>
      </c>
      <c r="I21636" s="6">
        <v>1</v>
      </c>
      <c r="J21636" s="62"/>
    </row>
    <row r="21637" spans="1:10" ht="21.95" customHeight="1" x14ac:dyDescent="0.2">
      <c r="A21637" s="4"/>
      <c r="F21637" s="4"/>
      <c r="J21637" s="62"/>
    </row>
    <row r="21638" spans="1:10" ht="21.95" customHeight="1" x14ac:dyDescent="0.2">
      <c r="A21638" s="9">
        <v>13994</v>
      </c>
      <c r="C21638" s="7" t="s">
        <v>19584</v>
      </c>
      <c r="D21638" s="1" t="s">
        <v>26094</v>
      </c>
      <c r="E21638" s="4">
        <v>2004</v>
      </c>
      <c r="F21638" s="4"/>
      <c r="H21638" s="7" t="s">
        <v>14102</v>
      </c>
      <c r="I21638" s="6">
        <v>1</v>
      </c>
      <c r="J21638" s="62"/>
    </row>
    <row r="21639" spans="1:10" ht="21.95" customHeight="1" x14ac:dyDescent="0.2">
      <c r="A21639" s="4"/>
      <c r="F21639" s="4"/>
      <c r="J21639" s="62"/>
    </row>
    <row r="21640" spans="1:10" ht="21.95" customHeight="1" x14ac:dyDescent="0.2">
      <c r="A21640" s="9">
        <v>10273</v>
      </c>
      <c r="C21640" s="7" t="s">
        <v>8154</v>
      </c>
      <c r="D21640" s="1" t="s">
        <v>11705</v>
      </c>
      <c r="E21640" s="4">
        <v>1963</v>
      </c>
      <c r="F21640" s="4">
        <v>3</v>
      </c>
      <c r="G21640" s="4">
        <v>38</v>
      </c>
      <c r="H21640" s="7" t="s">
        <v>12660</v>
      </c>
      <c r="I21640" s="6">
        <v>1</v>
      </c>
      <c r="J21640" s="62"/>
    </row>
    <row r="21641" spans="1:10" ht="21.95" customHeight="1" x14ac:dyDescent="0.2">
      <c r="A21641" s="9">
        <v>10274</v>
      </c>
      <c r="C21641" s="7" t="s">
        <v>8154</v>
      </c>
      <c r="D21641" s="1" t="s">
        <v>11705</v>
      </c>
      <c r="E21641" s="4">
        <v>1963</v>
      </c>
      <c r="F21641" s="4">
        <v>1</v>
      </c>
      <c r="G21641" s="4">
        <v>8</v>
      </c>
      <c r="H21641" s="7" t="s">
        <v>12660</v>
      </c>
      <c r="I21641" s="6">
        <v>1</v>
      </c>
      <c r="J21641" s="62"/>
    </row>
    <row r="21642" spans="1:10" ht="21.95" customHeight="1" x14ac:dyDescent="0.2">
      <c r="A21642" s="12"/>
      <c r="F21642" s="4"/>
      <c r="G21642" s="4"/>
      <c r="J21642" s="62"/>
    </row>
    <row r="21643" spans="1:10" ht="21.95" customHeight="1" x14ac:dyDescent="0.2">
      <c r="A21643" s="9">
        <v>19964</v>
      </c>
      <c r="C21643" s="7" t="s">
        <v>32699</v>
      </c>
      <c r="D21643" s="1" t="s">
        <v>32700</v>
      </c>
      <c r="E21643" s="4">
        <v>2007</v>
      </c>
      <c r="F21643" s="4">
        <v>2</v>
      </c>
      <c r="G21643" s="4">
        <v>35</v>
      </c>
      <c r="H21643" s="7" t="s">
        <v>32701</v>
      </c>
      <c r="I21643" s="6">
        <v>1</v>
      </c>
      <c r="J21643" s="62"/>
    </row>
    <row r="21644" spans="1:10" ht="21.95" customHeight="1" x14ac:dyDescent="0.2">
      <c r="A21644" s="4"/>
      <c r="F21644" s="4"/>
      <c r="G21644" s="4"/>
      <c r="J21644" s="62"/>
    </row>
    <row r="21645" spans="1:10" ht="21.95" customHeight="1" x14ac:dyDescent="0.2">
      <c r="A21645" s="9">
        <v>15938</v>
      </c>
      <c r="C21645" s="7" t="s">
        <v>17687</v>
      </c>
      <c r="D21645" s="1" t="s">
        <v>17688</v>
      </c>
      <c r="E21645" s="4">
        <v>2009</v>
      </c>
      <c r="F21645" s="4"/>
      <c r="G21645" s="4"/>
      <c r="H21645" s="7" t="s">
        <v>18879</v>
      </c>
      <c r="I21645" s="6">
        <v>1</v>
      </c>
      <c r="J21645" s="62"/>
    </row>
    <row r="21646" spans="1:10" ht="21.95" customHeight="1" x14ac:dyDescent="0.2">
      <c r="A21646" s="4"/>
      <c r="F21646" s="4"/>
      <c r="G21646" s="4"/>
      <c r="J21646" s="62"/>
    </row>
    <row r="21647" spans="1:10" ht="21.95" customHeight="1" x14ac:dyDescent="0.2">
      <c r="A21647" s="9">
        <v>1556</v>
      </c>
      <c r="C21647" s="7" t="s">
        <v>24551</v>
      </c>
      <c r="D21647" s="1" t="s">
        <v>13541</v>
      </c>
      <c r="E21647" s="4">
        <v>1975</v>
      </c>
      <c r="F21647" s="4">
        <v>4</v>
      </c>
      <c r="G21647" s="4">
        <v>79</v>
      </c>
      <c r="H21647" s="7" t="s">
        <v>18879</v>
      </c>
      <c r="I21647" s="6">
        <v>1</v>
      </c>
      <c r="J21647" s="62"/>
    </row>
    <row r="21648" spans="1:10" ht="21.95" customHeight="1" x14ac:dyDescent="0.2">
      <c r="A21648" s="9">
        <v>15820</v>
      </c>
      <c r="C21648" s="7" t="s">
        <v>24551</v>
      </c>
      <c r="D21648" s="1" t="s">
        <v>2465</v>
      </c>
      <c r="E21648" s="4">
        <v>1966</v>
      </c>
      <c r="F21648" s="4">
        <v>3</v>
      </c>
      <c r="G21648" s="4">
        <v>40</v>
      </c>
      <c r="H21648" s="7" t="s">
        <v>11482</v>
      </c>
      <c r="I21648" s="6">
        <v>1</v>
      </c>
      <c r="J21648" s="62"/>
    </row>
    <row r="21649" spans="1:10" ht="21.95" customHeight="1" x14ac:dyDescent="0.2">
      <c r="A21649" s="4"/>
      <c r="F21649" s="4"/>
      <c r="G21649" s="4"/>
      <c r="J21649" s="62"/>
    </row>
    <row r="21650" spans="1:10" ht="21.95" customHeight="1" x14ac:dyDescent="0.2">
      <c r="A21650" s="9">
        <v>8262</v>
      </c>
      <c r="C21650" s="7" t="s">
        <v>2618</v>
      </c>
      <c r="D21650" s="1" t="s">
        <v>5607</v>
      </c>
      <c r="H21650" s="7" t="s">
        <v>9527</v>
      </c>
      <c r="I21650" s="6">
        <v>1</v>
      </c>
      <c r="J21650" s="62"/>
    </row>
    <row r="21651" spans="1:10" ht="21.95" customHeight="1" x14ac:dyDescent="0.2">
      <c r="A21651" s="9">
        <v>8482</v>
      </c>
      <c r="C21651" s="7" t="s">
        <v>2618</v>
      </c>
      <c r="D21651" s="1" t="s">
        <v>3969</v>
      </c>
      <c r="F21651" s="4">
        <v>4</v>
      </c>
      <c r="G21651" s="4">
        <v>61</v>
      </c>
      <c r="H21651" s="7" t="s">
        <v>1176</v>
      </c>
      <c r="I21651" s="6">
        <v>1</v>
      </c>
      <c r="J21651" s="62"/>
    </row>
    <row r="21652" spans="1:10" ht="21.95" customHeight="1" x14ac:dyDescent="0.2">
      <c r="A21652" s="9">
        <v>8534</v>
      </c>
      <c r="C21652" s="7" t="s">
        <v>2618</v>
      </c>
      <c r="D21652" s="1" t="s">
        <v>3969</v>
      </c>
      <c r="E21652" s="4">
        <v>1982</v>
      </c>
      <c r="F21652" s="4">
        <v>3</v>
      </c>
      <c r="H21652" s="7" t="s">
        <v>11774</v>
      </c>
      <c r="I21652" s="6">
        <v>1</v>
      </c>
      <c r="J21652" s="62"/>
    </row>
    <row r="21653" spans="1:10" ht="21.95" customHeight="1" x14ac:dyDescent="0.2">
      <c r="A21653" s="4"/>
      <c r="F21653" s="4"/>
      <c r="J21653" s="62"/>
    </row>
    <row r="21654" spans="1:10" ht="21.95" customHeight="1" x14ac:dyDescent="0.2">
      <c r="A21654" s="9">
        <v>14483</v>
      </c>
      <c r="C21654" s="7" t="s">
        <v>5321</v>
      </c>
      <c r="D21654" s="1" t="s">
        <v>22994</v>
      </c>
      <c r="E21654" s="4">
        <v>1683</v>
      </c>
      <c r="F21654" s="4"/>
      <c r="H21654" s="7" t="s">
        <v>22995</v>
      </c>
      <c r="I21654" s="6">
        <v>1</v>
      </c>
      <c r="J21654" s="62"/>
    </row>
    <row r="21655" spans="1:10" ht="21.95" customHeight="1" x14ac:dyDescent="0.2">
      <c r="A21655" s="9">
        <v>8407</v>
      </c>
      <c r="C21655" s="7" t="s">
        <v>5321</v>
      </c>
      <c r="D21655" s="1" t="s">
        <v>1723</v>
      </c>
      <c r="E21655" s="4">
        <v>1900</v>
      </c>
      <c r="F21655" s="4">
        <v>2</v>
      </c>
      <c r="H21655" s="7" t="s">
        <v>2877</v>
      </c>
      <c r="I21655" s="6">
        <v>1</v>
      </c>
      <c r="J21655" s="62"/>
    </row>
    <row r="21656" spans="1:10" ht="21.95" customHeight="1" x14ac:dyDescent="0.2">
      <c r="A21656" s="4"/>
      <c r="F21656" s="4"/>
      <c r="J21656" s="62"/>
    </row>
    <row r="21657" spans="1:10" ht="21.95" customHeight="1" x14ac:dyDescent="0.2">
      <c r="A21657" s="9">
        <v>11303</v>
      </c>
      <c r="C21657" s="7" t="s">
        <v>22730</v>
      </c>
      <c r="D21657" s="1" t="s">
        <v>22729</v>
      </c>
      <c r="E21657" s="4">
        <v>1989</v>
      </c>
      <c r="F21657" s="4">
        <v>2</v>
      </c>
      <c r="G21657" s="4">
        <v>19</v>
      </c>
      <c r="H21657" s="7" t="s">
        <v>23892</v>
      </c>
      <c r="I21657" s="6">
        <v>1</v>
      </c>
      <c r="J21657" s="62"/>
    </row>
    <row r="21658" spans="1:10" ht="21.95" customHeight="1" x14ac:dyDescent="0.2">
      <c r="A21658" s="4"/>
      <c r="F21658" s="4"/>
      <c r="G21658" s="4"/>
      <c r="J21658" s="62"/>
    </row>
    <row r="21659" spans="1:10" ht="21.95" customHeight="1" x14ac:dyDescent="0.2">
      <c r="A21659" s="9">
        <v>12198</v>
      </c>
      <c r="C21659" s="7" t="s">
        <v>12067</v>
      </c>
      <c r="D21659" s="1" t="s">
        <v>13445</v>
      </c>
      <c r="F21659" s="4">
        <v>2</v>
      </c>
      <c r="G21659" s="4">
        <v>30</v>
      </c>
      <c r="H21659" s="7" t="s">
        <v>12671</v>
      </c>
      <c r="I21659" s="6">
        <v>1</v>
      </c>
      <c r="J21659" s="62"/>
    </row>
    <row r="21660" spans="1:10" ht="21.95" customHeight="1" x14ac:dyDescent="0.2">
      <c r="A21660" s="4"/>
      <c r="F21660" s="4"/>
      <c r="G21660" s="4"/>
      <c r="J21660" s="62"/>
    </row>
    <row r="21661" spans="1:10" ht="21.95" customHeight="1" x14ac:dyDescent="0.2">
      <c r="A21661" s="9">
        <v>4778</v>
      </c>
      <c r="C21661" s="7" t="s">
        <v>23990</v>
      </c>
      <c r="D21661" s="1" t="s">
        <v>23989</v>
      </c>
      <c r="F21661" s="4">
        <v>2</v>
      </c>
      <c r="G21661" s="4">
        <v>31</v>
      </c>
      <c r="H21661" s="7" t="s">
        <v>9661</v>
      </c>
      <c r="I21661" s="6">
        <v>1</v>
      </c>
      <c r="J21661" s="62"/>
    </row>
    <row r="21662" spans="1:10" ht="21.95" customHeight="1" x14ac:dyDescent="0.2">
      <c r="A21662" s="4"/>
      <c r="F21662" s="4"/>
      <c r="G21662" s="4"/>
      <c r="J21662" s="62"/>
    </row>
    <row r="21663" spans="1:10" ht="21.95" customHeight="1" x14ac:dyDescent="0.2">
      <c r="A21663" s="9">
        <v>6149</v>
      </c>
      <c r="C21663" s="7" t="s">
        <v>21106</v>
      </c>
      <c r="D21663" s="1" t="s">
        <v>26624</v>
      </c>
      <c r="H21663" s="7" t="s">
        <v>9527</v>
      </c>
      <c r="I21663" s="6">
        <v>1</v>
      </c>
      <c r="J21663" s="62"/>
    </row>
    <row r="21664" spans="1:10" ht="21.95" customHeight="1" x14ac:dyDescent="0.2">
      <c r="A21664" s="4"/>
      <c r="J21664" s="62"/>
    </row>
    <row r="21665" spans="1:10" ht="21.95" customHeight="1" x14ac:dyDescent="0.2">
      <c r="A21665" s="9">
        <v>18693</v>
      </c>
      <c r="C21665" s="7" t="s">
        <v>12127</v>
      </c>
      <c r="D21665" s="1" t="s">
        <v>30607</v>
      </c>
      <c r="E21665" s="4">
        <v>1737</v>
      </c>
      <c r="H21665" s="7" t="s">
        <v>30608</v>
      </c>
      <c r="I21665" s="6">
        <v>1</v>
      </c>
      <c r="J21665" s="62"/>
    </row>
    <row r="21666" spans="1:10" ht="21.95" customHeight="1" x14ac:dyDescent="0.2">
      <c r="A21666" s="9">
        <v>13407</v>
      </c>
      <c r="C21666" s="7" t="s">
        <v>12127</v>
      </c>
      <c r="D21666" s="1" t="s">
        <v>17213</v>
      </c>
      <c r="E21666" s="4">
        <v>1992</v>
      </c>
      <c r="F21666" s="5">
        <v>3</v>
      </c>
      <c r="G21666" s="6">
        <v>64</v>
      </c>
      <c r="H21666" s="7" t="s">
        <v>11774</v>
      </c>
      <c r="I21666" s="6">
        <v>1</v>
      </c>
      <c r="J21666" s="62"/>
    </row>
    <row r="21667" spans="1:10" ht="21.95" customHeight="1" x14ac:dyDescent="0.2">
      <c r="A21667" s="9">
        <v>11463</v>
      </c>
      <c r="C21667" s="7" t="s">
        <v>12127</v>
      </c>
      <c r="D21667" s="1" t="s">
        <v>17572</v>
      </c>
      <c r="E21667" s="4">
        <v>1652</v>
      </c>
      <c r="F21667" s="4">
        <v>2</v>
      </c>
      <c r="G21667" s="4">
        <v>15</v>
      </c>
      <c r="H21667" s="7" t="s">
        <v>23319</v>
      </c>
      <c r="I21667" s="6">
        <v>1</v>
      </c>
      <c r="J21667" s="62"/>
    </row>
    <row r="21668" spans="1:10" ht="21.95" customHeight="1" x14ac:dyDescent="0.2">
      <c r="A21668" s="9">
        <v>15059</v>
      </c>
      <c r="C21668" s="7" t="s">
        <v>12127</v>
      </c>
      <c r="D21668" s="1" t="s">
        <v>5942</v>
      </c>
      <c r="E21668" s="4">
        <v>1649</v>
      </c>
      <c r="F21668" s="4">
        <v>2</v>
      </c>
      <c r="G21668" s="4">
        <v>33</v>
      </c>
      <c r="H21668" s="7" t="s">
        <v>14359</v>
      </c>
      <c r="I21668" s="6">
        <v>1</v>
      </c>
      <c r="J21668" s="62"/>
    </row>
    <row r="21669" spans="1:10" ht="21.95" customHeight="1" x14ac:dyDescent="0.2">
      <c r="A21669" s="9">
        <v>19868</v>
      </c>
      <c r="C21669" s="7" t="s">
        <v>12127</v>
      </c>
      <c r="D21669" s="1" t="s">
        <v>32546</v>
      </c>
      <c r="E21669" s="4">
        <v>1702</v>
      </c>
      <c r="F21669" s="4">
        <v>2</v>
      </c>
      <c r="G21669" s="4">
        <v>28</v>
      </c>
      <c r="H21669" s="7" t="s">
        <v>32547</v>
      </c>
      <c r="I21669" s="6">
        <v>1</v>
      </c>
      <c r="J21669" s="62"/>
    </row>
    <row r="21670" spans="1:10" ht="21.95" customHeight="1" x14ac:dyDescent="0.2">
      <c r="A21670" s="9">
        <v>11784</v>
      </c>
      <c r="C21670" s="7" t="s">
        <v>12127</v>
      </c>
      <c r="D21670" s="1" t="s">
        <v>18415</v>
      </c>
      <c r="H21670" s="7" t="s">
        <v>9527</v>
      </c>
      <c r="I21670" s="6">
        <v>1</v>
      </c>
      <c r="J21670" s="62"/>
    </row>
    <row r="21671" spans="1:10" ht="21.95" customHeight="1" x14ac:dyDescent="0.2">
      <c r="A21671" s="4"/>
      <c r="J21671" s="62"/>
    </row>
    <row r="21672" spans="1:10" ht="21.95" customHeight="1" x14ac:dyDescent="0.2">
      <c r="A21672" s="9">
        <v>10337</v>
      </c>
      <c r="C21672" s="7" t="s">
        <v>12327</v>
      </c>
      <c r="D21672" s="1" t="s">
        <v>21965</v>
      </c>
      <c r="E21672" s="4">
        <v>1961</v>
      </c>
      <c r="F21672" s="4">
        <v>3</v>
      </c>
      <c r="G21672" s="4">
        <v>46</v>
      </c>
      <c r="H21672" s="7" t="s">
        <v>2877</v>
      </c>
      <c r="I21672" s="6">
        <v>1</v>
      </c>
      <c r="J21672" s="62"/>
    </row>
    <row r="21673" spans="1:10" ht="21.95" customHeight="1" x14ac:dyDescent="0.2">
      <c r="A21673" s="9">
        <v>13196</v>
      </c>
      <c r="C21673" s="7" t="s">
        <v>12327</v>
      </c>
      <c r="D21673" s="1" t="s">
        <v>15986</v>
      </c>
      <c r="E21673" s="4">
        <v>2005</v>
      </c>
      <c r="F21673" s="4">
        <v>3</v>
      </c>
      <c r="G21673" s="4">
        <v>48</v>
      </c>
      <c r="H21673" s="7" t="s">
        <v>12621</v>
      </c>
      <c r="I21673" s="6">
        <v>1</v>
      </c>
      <c r="J21673" s="62"/>
    </row>
    <row r="21674" spans="1:10" ht="21.95" customHeight="1" x14ac:dyDescent="0.2">
      <c r="A21674" s="9">
        <v>13201</v>
      </c>
      <c r="C21674" s="7" t="s">
        <v>12327</v>
      </c>
      <c r="D21674" s="1" t="s">
        <v>15986</v>
      </c>
      <c r="E21674" s="4">
        <v>1741</v>
      </c>
      <c r="F21674" s="4">
        <v>4</v>
      </c>
      <c r="G21674" s="4"/>
      <c r="H21674" s="7" t="s">
        <v>7606</v>
      </c>
      <c r="I21674" s="6">
        <v>1</v>
      </c>
      <c r="J21674" s="62"/>
    </row>
    <row r="21675" spans="1:10" ht="21.95" customHeight="1" x14ac:dyDescent="0.2">
      <c r="A21675" s="4"/>
      <c r="F21675" s="4"/>
      <c r="G21675" s="4"/>
      <c r="J21675" s="62"/>
    </row>
    <row r="21676" spans="1:10" ht="21.95" customHeight="1" x14ac:dyDescent="0.2">
      <c r="A21676" s="9">
        <v>12353</v>
      </c>
      <c r="C21676" s="7" t="s">
        <v>19807</v>
      </c>
      <c r="D21676" s="1" t="s">
        <v>17959</v>
      </c>
      <c r="E21676" s="4">
        <v>1937</v>
      </c>
      <c r="F21676" s="4">
        <v>2</v>
      </c>
      <c r="G21676" s="4">
        <v>11</v>
      </c>
      <c r="H21676" s="7" t="s">
        <v>2877</v>
      </c>
      <c r="I21676" s="6">
        <v>1</v>
      </c>
      <c r="J21676" s="62"/>
    </row>
    <row r="21677" spans="1:10" ht="21.95" customHeight="1" x14ac:dyDescent="0.2">
      <c r="A21677" s="9">
        <v>12748</v>
      </c>
      <c r="C21677" s="7" t="s">
        <v>19807</v>
      </c>
      <c r="D21677" s="1" t="s">
        <v>17165</v>
      </c>
      <c r="E21677" s="4">
        <v>2004</v>
      </c>
      <c r="F21677" s="4">
        <v>3</v>
      </c>
      <c r="G21677" s="4">
        <v>62</v>
      </c>
      <c r="H21677" s="7" t="s">
        <v>25701</v>
      </c>
      <c r="I21677" s="6">
        <v>1</v>
      </c>
      <c r="J21677" s="62"/>
    </row>
    <row r="21678" spans="1:10" ht="21.95" customHeight="1" x14ac:dyDescent="0.2">
      <c r="A21678" s="9">
        <v>12354</v>
      </c>
      <c r="C21678" s="7" t="s">
        <v>19807</v>
      </c>
      <c r="D21678" s="1" t="s">
        <v>19013</v>
      </c>
      <c r="E21678" s="4">
        <v>1912</v>
      </c>
      <c r="F21678" s="4">
        <v>2</v>
      </c>
      <c r="H21678" s="7" t="s">
        <v>15396</v>
      </c>
      <c r="I21678" s="6">
        <v>1</v>
      </c>
      <c r="J21678" s="62"/>
    </row>
    <row r="21679" spans="1:10" ht="21.95" customHeight="1" x14ac:dyDescent="0.2">
      <c r="A21679" s="4"/>
      <c r="F21679" s="4"/>
      <c r="J21679" s="62"/>
    </row>
    <row r="21680" spans="1:10" ht="21.95" customHeight="1" x14ac:dyDescent="0.2">
      <c r="A21680" s="9">
        <v>12200</v>
      </c>
      <c r="C21680" s="7" t="s">
        <v>27404</v>
      </c>
      <c r="D21680" s="1" t="s">
        <v>27403</v>
      </c>
      <c r="E21680" s="4">
        <v>2000</v>
      </c>
      <c r="H21680" s="7" t="s">
        <v>12671</v>
      </c>
      <c r="I21680" s="6">
        <v>1</v>
      </c>
      <c r="J21680" s="62"/>
    </row>
    <row r="21681" spans="1:10" ht="21.95" customHeight="1" x14ac:dyDescent="0.2">
      <c r="A21681" s="4"/>
      <c r="J21681" s="62"/>
    </row>
    <row r="21682" spans="1:10" ht="21.95" customHeight="1" x14ac:dyDescent="0.2">
      <c r="A21682" s="9">
        <v>12326</v>
      </c>
      <c r="C21682" s="7" t="s">
        <v>5959</v>
      </c>
      <c r="D21682" s="1" t="s">
        <v>10048</v>
      </c>
      <c r="E21682" s="4">
        <v>1990</v>
      </c>
      <c r="F21682" s="4">
        <v>3</v>
      </c>
      <c r="G21682" s="4">
        <v>32</v>
      </c>
      <c r="H21682" s="7" t="s">
        <v>3026</v>
      </c>
      <c r="I21682" s="6">
        <v>1</v>
      </c>
      <c r="J21682" s="62"/>
    </row>
    <row r="21683" spans="1:10" ht="21.95" customHeight="1" x14ac:dyDescent="0.2">
      <c r="A21683" s="4"/>
      <c r="F21683" s="4"/>
      <c r="G21683" s="4"/>
      <c r="J21683" s="62"/>
    </row>
    <row r="21684" spans="1:10" ht="21.95" customHeight="1" x14ac:dyDescent="0.2">
      <c r="A21684" s="9">
        <v>12327</v>
      </c>
      <c r="C21684" s="7" t="s">
        <v>16054</v>
      </c>
      <c r="D21684" s="1" t="s">
        <v>6478</v>
      </c>
      <c r="E21684" s="4">
        <v>2000</v>
      </c>
      <c r="F21684" s="4">
        <v>3</v>
      </c>
      <c r="G21684" s="4">
        <v>39</v>
      </c>
      <c r="H21684" s="7" t="s">
        <v>11482</v>
      </c>
      <c r="I21684" s="6">
        <v>1</v>
      </c>
      <c r="J21684" s="62"/>
    </row>
    <row r="21685" spans="1:10" ht="21.95" customHeight="1" x14ac:dyDescent="0.2">
      <c r="A21685" s="4"/>
      <c r="F21685" s="4"/>
      <c r="G21685" s="4"/>
      <c r="J21685" s="62"/>
    </row>
    <row r="21686" spans="1:10" ht="21.95" customHeight="1" x14ac:dyDescent="0.2">
      <c r="A21686" s="9">
        <v>12352</v>
      </c>
      <c r="C21686" s="7" t="s">
        <v>14908</v>
      </c>
      <c r="D21686" s="1" t="s">
        <v>9762</v>
      </c>
      <c r="E21686" s="4">
        <v>1874</v>
      </c>
      <c r="F21686" s="4">
        <v>2</v>
      </c>
      <c r="G21686" s="4">
        <v>33</v>
      </c>
      <c r="H21686" s="7" t="s">
        <v>8815</v>
      </c>
      <c r="I21686" s="6">
        <v>1</v>
      </c>
      <c r="J21686" s="62"/>
    </row>
    <row r="21687" spans="1:10" ht="21.95" customHeight="1" x14ac:dyDescent="0.2">
      <c r="A21687" s="4"/>
      <c r="F21687" s="4"/>
      <c r="G21687" s="4"/>
      <c r="J21687" s="62"/>
    </row>
    <row r="21688" spans="1:10" ht="21.95" customHeight="1" x14ac:dyDescent="0.2">
      <c r="A21688" s="9">
        <v>12339</v>
      </c>
      <c r="C21688" s="7" t="s">
        <v>22881</v>
      </c>
      <c r="D21688" s="1" t="s">
        <v>7388</v>
      </c>
      <c r="E21688" s="4">
        <v>2000</v>
      </c>
      <c r="F21688" s="4">
        <v>2</v>
      </c>
      <c r="G21688" s="4">
        <v>24</v>
      </c>
      <c r="H21688" s="7" t="s">
        <v>12671</v>
      </c>
      <c r="I21688" s="6">
        <v>1</v>
      </c>
      <c r="J21688" s="62"/>
    </row>
    <row r="21689" spans="1:10" ht="21.95" customHeight="1" x14ac:dyDescent="0.2">
      <c r="A21689" s="4"/>
      <c r="F21689" s="4"/>
      <c r="G21689" s="4"/>
      <c r="J21689" s="62"/>
    </row>
    <row r="21690" spans="1:10" ht="21.95" customHeight="1" x14ac:dyDescent="0.2">
      <c r="A21690" s="9">
        <v>12332</v>
      </c>
      <c r="C21690" s="7" t="s">
        <v>22195</v>
      </c>
      <c r="D21690" s="1" t="s">
        <v>10655</v>
      </c>
      <c r="H21690" s="7" t="s">
        <v>15649</v>
      </c>
      <c r="I21690" s="6">
        <v>1</v>
      </c>
      <c r="J21690" s="62"/>
    </row>
    <row r="21691" spans="1:10" ht="21.95" customHeight="1" x14ac:dyDescent="0.2">
      <c r="A21691" s="9">
        <v>12331</v>
      </c>
      <c r="C21691" s="7" t="s">
        <v>22195</v>
      </c>
      <c r="D21691" s="1" t="s">
        <v>22196</v>
      </c>
      <c r="E21691" s="4">
        <v>1750</v>
      </c>
      <c r="F21691" s="4">
        <v>1</v>
      </c>
      <c r="G21691" s="4">
        <v>7</v>
      </c>
      <c r="H21691" s="7" t="s">
        <v>27285</v>
      </c>
      <c r="I21691" s="6">
        <v>1</v>
      </c>
      <c r="J21691" s="62"/>
    </row>
    <row r="21692" spans="1:10" ht="21.95" customHeight="1" x14ac:dyDescent="0.2">
      <c r="A21692" s="9">
        <v>12333</v>
      </c>
      <c r="C21692" s="7" t="s">
        <v>22195</v>
      </c>
      <c r="D21692" s="1" t="s">
        <v>22196</v>
      </c>
      <c r="E21692" s="4">
        <v>1900</v>
      </c>
      <c r="F21692" s="4">
        <v>3</v>
      </c>
      <c r="G21692" s="4">
        <v>37</v>
      </c>
      <c r="H21692" s="7" t="s">
        <v>2877</v>
      </c>
      <c r="I21692" s="6">
        <v>1</v>
      </c>
      <c r="J21692" s="62"/>
    </row>
    <row r="21693" spans="1:10" ht="21.95" customHeight="1" x14ac:dyDescent="0.2">
      <c r="A21693" s="4"/>
      <c r="F21693" s="4"/>
      <c r="G21693" s="4"/>
      <c r="J21693" s="62"/>
    </row>
    <row r="21694" spans="1:10" ht="21.95" customHeight="1" x14ac:dyDescent="0.2">
      <c r="A21694" s="9">
        <v>14760</v>
      </c>
      <c r="C21694" s="7" t="s">
        <v>12392</v>
      </c>
      <c r="D21694" s="1" t="s">
        <v>9688</v>
      </c>
      <c r="F21694" s="4">
        <v>2</v>
      </c>
      <c r="G21694" s="4">
        <v>20</v>
      </c>
      <c r="H21694" s="7" t="s">
        <v>9527</v>
      </c>
      <c r="I21694" s="6">
        <v>1</v>
      </c>
      <c r="J21694" s="62"/>
    </row>
    <row r="21695" spans="1:10" ht="21.95" customHeight="1" x14ac:dyDescent="0.2">
      <c r="A21695" s="9">
        <v>10611</v>
      </c>
      <c r="C21695" s="7" t="s">
        <v>12392</v>
      </c>
      <c r="D21695" s="1" t="s">
        <v>18409</v>
      </c>
      <c r="G21695" s="4">
        <v>31</v>
      </c>
      <c r="H21695" s="7" t="s">
        <v>12393</v>
      </c>
      <c r="I21695" s="6">
        <v>1</v>
      </c>
      <c r="J21695" s="62"/>
    </row>
    <row r="21696" spans="1:10" ht="21.95" customHeight="1" x14ac:dyDescent="0.2">
      <c r="A21696" s="9">
        <v>8540</v>
      </c>
      <c r="C21696" s="7" t="s">
        <v>12392</v>
      </c>
      <c r="D21696" s="1" t="s">
        <v>5671</v>
      </c>
      <c r="H21696" s="7" t="s">
        <v>9527</v>
      </c>
      <c r="I21696" s="6">
        <v>1</v>
      </c>
      <c r="J21696" s="62"/>
    </row>
    <row r="21697" spans="1:10" ht="21.95" customHeight="1" x14ac:dyDescent="0.2">
      <c r="A21697" s="9">
        <v>10938</v>
      </c>
      <c r="C21697" s="7" t="s">
        <v>12392</v>
      </c>
      <c r="D21697" s="1" t="s">
        <v>21238</v>
      </c>
      <c r="E21697" s="4">
        <v>1951</v>
      </c>
      <c r="F21697" s="4">
        <v>4</v>
      </c>
      <c r="G21697" s="4">
        <v>88</v>
      </c>
      <c r="H21697" s="7" t="s">
        <v>2877</v>
      </c>
      <c r="I21697" s="6">
        <v>1</v>
      </c>
      <c r="J21697" s="62"/>
    </row>
    <row r="21698" spans="1:10" ht="21.95" customHeight="1" x14ac:dyDescent="0.2">
      <c r="A21698" s="4"/>
      <c r="F21698" s="4"/>
      <c r="G21698" s="4"/>
      <c r="J21698" s="62"/>
    </row>
    <row r="21699" spans="1:10" ht="21.95" customHeight="1" x14ac:dyDescent="0.2">
      <c r="A21699" s="9">
        <v>9979</v>
      </c>
      <c r="C21699" s="7" t="s">
        <v>5891</v>
      </c>
      <c r="D21699" s="1" t="s">
        <v>2954</v>
      </c>
      <c r="H21699" s="7" t="s">
        <v>9527</v>
      </c>
      <c r="I21699" s="6">
        <v>1</v>
      </c>
      <c r="J21699" s="62"/>
    </row>
    <row r="21700" spans="1:10" ht="21.95" customHeight="1" x14ac:dyDescent="0.2">
      <c r="A21700" s="4"/>
      <c r="J21700" s="62"/>
    </row>
    <row r="21701" spans="1:10" ht="21.95" customHeight="1" x14ac:dyDescent="0.2">
      <c r="A21701" s="9">
        <v>11740</v>
      </c>
      <c r="C21701" s="7" t="s">
        <v>26404</v>
      </c>
      <c r="D21701" s="1" t="s">
        <v>16011</v>
      </c>
      <c r="E21701" s="4">
        <v>2001</v>
      </c>
      <c r="F21701" s="4">
        <v>3</v>
      </c>
      <c r="H21701" s="7" t="s">
        <v>26405</v>
      </c>
      <c r="I21701" s="6">
        <v>1</v>
      </c>
      <c r="J21701" s="62"/>
    </row>
    <row r="21702" spans="1:10" ht="21.95" customHeight="1" x14ac:dyDescent="0.2">
      <c r="A21702" s="4"/>
      <c r="F21702" s="4"/>
      <c r="J21702" s="62"/>
    </row>
    <row r="21703" spans="1:10" ht="21.95" customHeight="1" x14ac:dyDescent="0.2">
      <c r="A21703" s="9">
        <v>15185</v>
      </c>
      <c r="C21703" s="7" t="s">
        <v>11200</v>
      </c>
      <c r="D21703" s="1" t="s">
        <v>6029</v>
      </c>
      <c r="E21703" s="4">
        <v>1733</v>
      </c>
      <c r="F21703" s="4">
        <v>1</v>
      </c>
      <c r="H21703" s="7" t="s">
        <v>23237</v>
      </c>
      <c r="I21703" s="6">
        <v>1</v>
      </c>
      <c r="J21703" s="62"/>
    </row>
    <row r="21704" spans="1:10" ht="21.95" customHeight="1" x14ac:dyDescent="0.2">
      <c r="A21704" s="4"/>
      <c r="F21704" s="4"/>
      <c r="J21704" s="62"/>
    </row>
    <row r="21705" spans="1:10" ht="21.95" customHeight="1" x14ac:dyDescent="0.2">
      <c r="A21705" s="9">
        <v>8313</v>
      </c>
      <c r="C21705" s="7" t="s">
        <v>8974</v>
      </c>
      <c r="D21705" s="1" t="s">
        <v>2076</v>
      </c>
      <c r="F21705" s="4">
        <v>3</v>
      </c>
      <c r="G21705" s="4">
        <v>35</v>
      </c>
      <c r="H21705" s="7" t="s">
        <v>15292</v>
      </c>
      <c r="I21705" s="6">
        <v>1</v>
      </c>
      <c r="J21705" s="62"/>
    </row>
    <row r="21706" spans="1:10" ht="21.95" customHeight="1" x14ac:dyDescent="0.2">
      <c r="A21706" s="4"/>
      <c r="F21706" s="4"/>
      <c r="G21706" s="4"/>
      <c r="J21706" s="62"/>
    </row>
    <row r="21707" spans="1:10" ht="21.95" customHeight="1" x14ac:dyDescent="0.2">
      <c r="A21707" s="9">
        <v>10604</v>
      </c>
      <c r="C21707" s="7" t="s">
        <v>27031</v>
      </c>
      <c r="D21707" s="1" t="s">
        <v>27030</v>
      </c>
      <c r="E21707" s="4">
        <v>1983</v>
      </c>
      <c r="F21707" s="4">
        <v>3</v>
      </c>
      <c r="G21707" s="4">
        <v>16</v>
      </c>
      <c r="H21707" s="7" t="s">
        <v>27032</v>
      </c>
      <c r="I21707" s="6">
        <v>1</v>
      </c>
      <c r="J21707" s="62"/>
    </row>
    <row r="21708" spans="1:10" ht="21.95" customHeight="1" x14ac:dyDescent="0.2">
      <c r="A21708" s="12"/>
      <c r="F21708" s="4"/>
      <c r="G21708" s="4"/>
      <c r="J21708" s="62"/>
    </row>
    <row r="21709" spans="1:10" ht="21.95" customHeight="1" x14ac:dyDescent="0.2">
      <c r="A21709" s="9">
        <v>19578</v>
      </c>
      <c r="C21709" s="7" t="s">
        <v>31991</v>
      </c>
      <c r="D21709" s="1" t="s">
        <v>31992</v>
      </c>
      <c r="E21709" s="4">
        <v>1908</v>
      </c>
      <c r="F21709" s="4"/>
      <c r="G21709" s="4"/>
      <c r="H21709" s="7" t="s">
        <v>14102</v>
      </c>
      <c r="I21709" s="6">
        <v>1</v>
      </c>
      <c r="J21709" s="62"/>
    </row>
    <row r="21710" spans="1:10" ht="21.95" customHeight="1" x14ac:dyDescent="0.2">
      <c r="A21710" s="4"/>
      <c r="F21710" s="4"/>
      <c r="G21710" s="4"/>
      <c r="J21710" s="62"/>
    </row>
    <row r="21711" spans="1:10" ht="21.95" customHeight="1" x14ac:dyDescent="0.2">
      <c r="A21711" s="9">
        <v>4956</v>
      </c>
      <c r="C21711" s="7" t="s">
        <v>11244</v>
      </c>
      <c r="D21711" s="1" t="s">
        <v>19896</v>
      </c>
      <c r="E21711" s="4">
        <v>1709</v>
      </c>
      <c r="H21711" s="7" t="s">
        <v>26983</v>
      </c>
      <c r="I21711" s="6">
        <v>1</v>
      </c>
      <c r="J21711" s="62"/>
    </row>
    <row r="21712" spans="1:10" ht="21.95" customHeight="1" x14ac:dyDescent="0.2">
      <c r="A21712" s="9">
        <v>16072</v>
      </c>
      <c r="C21712" s="7" t="s">
        <v>11244</v>
      </c>
      <c r="D21712" s="1" t="s">
        <v>19896</v>
      </c>
      <c r="F21712" s="5">
        <v>3</v>
      </c>
      <c r="H21712" s="7" t="s">
        <v>9228</v>
      </c>
      <c r="I21712" s="6">
        <v>1</v>
      </c>
      <c r="J21712" s="62"/>
    </row>
    <row r="21713" spans="1:10" ht="21.95" customHeight="1" x14ac:dyDescent="0.2">
      <c r="A21713" s="4"/>
      <c r="J21713" s="62"/>
    </row>
    <row r="21714" spans="1:10" ht="21.95" customHeight="1" x14ac:dyDescent="0.2">
      <c r="A21714" s="9">
        <v>8186</v>
      </c>
      <c r="C21714" s="7" t="s">
        <v>1969</v>
      </c>
      <c r="D21714" s="1" t="s">
        <v>12132</v>
      </c>
      <c r="E21714" s="4">
        <v>1726</v>
      </c>
      <c r="F21714" s="4">
        <v>2</v>
      </c>
      <c r="G21714" s="4">
        <v>20</v>
      </c>
      <c r="H21714" s="7" t="s">
        <v>23237</v>
      </c>
      <c r="I21714" s="6">
        <v>1</v>
      </c>
      <c r="J21714" s="62"/>
    </row>
    <row r="21715" spans="1:10" ht="21.95" customHeight="1" x14ac:dyDescent="0.2">
      <c r="A21715" s="4"/>
      <c r="F21715" s="4"/>
      <c r="G21715" s="4"/>
      <c r="J21715" s="62"/>
    </row>
    <row r="21716" spans="1:10" ht="21.95" customHeight="1" x14ac:dyDescent="0.2">
      <c r="A21716" s="9">
        <v>6409</v>
      </c>
      <c r="C21716" s="7" t="s">
        <v>11484</v>
      </c>
      <c r="D21716" s="1" t="s">
        <v>26917</v>
      </c>
      <c r="E21716" s="4">
        <v>1752</v>
      </c>
      <c r="F21716" s="4">
        <v>1</v>
      </c>
      <c r="G21716" s="4">
        <v>13</v>
      </c>
      <c r="H21716" s="7" t="s">
        <v>23237</v>
      </c>
      <c r="I21716" s="6">
        <v>1</v>
      </c>
      <c r="J21716" s="62"/>
    </row>
    <row r="21717" spans="1:10" ht="21.95" customHeight="1" x14ac:dyDescent="0.2">
      <c r="A21717" s="4"/>
      <c r="F21717" s="4"/>
      <c r="G21717" s="4"/>
      <c r="J21717" s="62"/>
    </row>
    <row r="21718" spans="1:10" ht="21.95" customHeight="1" x14ac:dyDescent="0.2">
      <c r="A21718" s="9">
        <v>12422</v>
      </c>
      <c r="C21718" s="7" t="s">
        <v>12492</v>
      </c>
      <c r="D21718" s="1" t="s">
        <v>19901</v>
      </c>
      <c r="E21718" s="4">
        <v>1970</v>
      </c>
      <c r="F21718" s="4">
        <v>3</v>
      </c>
      <c r="G21718" s="4">
        <v>32</v>
      </c>
      <c r="H21718" s="7" t="s">
        <v>14744</v>
      </c>
      <c r="I21718" s="6">
        <v>1</v>
      </c>
      <c r="J21718" s="62"/>
    </row>
    <row r="21719" spans="1:10" ht="21.95" customHeight="1" x14ac:dyDescent="0.2">
      <c r="A21719" s="9">
        <v>10529</v>
      </c>
      <c r="C21719" s="7" t="s">
        <v>12492</v>
      </c>
      <c r="D21719" s="1" t="s">
        <v>24915</v>
      </c>
      <c r="H21719" s="7" t="s">
        <v>27286</v>
      </c>
      <c r="I21719" s="6">
        <v>1</v>
      </c>
      <c r="J21719" s="62"/>
    </row>
    <row r="21720" spans="1:10" ht="21.95" customHeight="1" x14ac:dyDescent="0.2">
      <c r="A21720" s="9">
        <v>2542</v>
      </c>
      <c r="C21720" s="7" t="s">
        <v>12492</v>
      </c>
      <c r="D21720" s="1" t="s">
        <v>26628</v>
      </c>
      <c r="H21720" s="7" t="s">
        <v>9527</v>
      </c>
      <c r="I21720" s="6">
        <v>1</v>
      </c>
      <c r="J21720" s="62"/>
    </row>
    <row r="21721" spans="1:10" ht="21.95" customHeight="1" x14ac:dyDescent="0.2">
      <c r="A21721" s="9">
        <v>10528</v>
      </c>
      <c r="C21721" s="7" t="s">
        <v>12492</v>
      </c>
      <c r="D21721" s="1" t="s">
        <v>26628</v>
      </c>
      <c r="F21721" s="4">
        <v>3</v>
      </c>
      <c r="G21721" s="4">
        <v>40</v>
      </c>
      <c r="H21721" s="7" t="s">
        <v>19867</v>
      </c>
      <c r="I21721" s="6">
        <v>1</v>
      </c>
      <c r="J21721" s="62"/>
    </row>
    <row r="21722" spans="1:10" ht="21.95" customHeight="1" x14ac:dyDescent="0.2">
      <c r="A21722" s="9">
        <v>10487</v>
      </c>
      <c r="C21722" s="7" t="s">
        <v>12492</v>
      </c>
      <c r="D21722" s="1" t="s">
        <v>13465</v>
      </c>
      <c r="E21722" s="4">
        <v>1961</v>
      </c>
      <c r="F21722" s="4">
        <v>2</v>
      </c>
      <c r="G21722" s="4">
        <v>20</v>
      </c>
      <c r="H21722" s="7" t="s">
        <v>2877</v>
      </c>
      <c r="I21722" s="6">
        <v>1</v>
      </c>
      <c r="J21722" s="62"/>
    </row>
    <row r="21723" spans="1:10" ht="21.95" customHeight="1" x14ac:dyDescent="0.2">
      <c r="A21723" s="9">
        <v>10936</v>
      </c>
      <c r="C21723" s="7" t="s">
        <v>12492</v>
      </c>
      <c r="D21723" s="1" t="s">
        <v>13465</v>
      </c>
      <c r="E21723" s="4">
        <v>1945</v>
      </c>
      <c r="F21723" s="4">
        <v>3</v>
      </c>
      <c r="G21723" s="4">
        <v>42</v>
      </c>
      <c r="H21723" s="7" t="s">
        <v>2877</v>
      </c>
      <c r="I21723" s="6">
        <v>1</v>
      </c>
      <c r="J21723" s="62"/>
    </row>
    <row r="21724" spans="1:10" ht="21.95" customHeight="1" x14ac:dyDescent="0.2">
      <c r="A21724" s="9">
        <v>4495</v>
      </c>
      <c r="C21724" s="7" t="s">
        <v>12492</v>
      </c>
      <c r="D21724" s="1" t="s">
        <v>26206</v>
      </c>
      <c r="E21724" s="4">
        <v>1957</v>
      </c>
      <c r="G21724" s="4">
        <v>115</v>
      </c>
      <c r="H21724" s="7" t="s">
        <v>15649</v>
      </c>
      <c r="I21724" s="6">
        <v>1</v>
      </c>
      <c r="J21724" s="62"/>
    </row>
    <row r="21725" spans="1:10" ht="21.95" customHeight="1" x14ac:dyDescent="0.2">
      <c r="A21725" s="9">
        <v>1887</v>
      </c>
      <c r="C21725" s="7" t="s">
        <v>12492</v>
      </c>
      <c r="D21725" s="1" t="s">
        <v>17090</v>
      </c>
      <c r="E21725" s="4">
        <v>1988</v>
      </c>
      <c r="F21725" s="4">
        <v>3</v>
      </c>
      <c r="G21725" s="4">
        <v>42</v>
      </c>
      <c r="H21725" s="7" t="s">
        <v>25701</v>
      </c>
      <c r="I21725" s="6">
        <v>1</v>
      </c>
      <c r="J21725" s="62"/>
    </row>
    <row r="21726" spans="1:10" ht="21.95" customHeight="1" x14ac:dyDescent="0.2">
      <c r="A21726" s="9">
        <v>10856</v>
      </c>
      <c r="C21726" s="7" t="s">
        <v>12492</v>
      </c>
      <c r="D21726" s="1" t="s">
        <v>26811</v>
      </c>
      <c r="E21726" s="4">
        <v>1955</v>
      </c>
      <c r="F21726" s="4">
        <v>1</v>
      </c>
      <c r="G21726" s="4">
        <v>5</v>
      </c>
      <c r="H21726" s="7" t="s">
        <v>15188</v>
      </c>
      <c r="I21726" s="6">
        <v>1</v>
      </c>
      <c r="J21726" s="62"/>
    </row>
    <row r="21727" spans="1:10" ht="21.95" customHeight="1" x14ac:dyDescent="0.2">
      <c r="A21727" s="9">
        <v>14797</v>
      </c>
      <c r="C21727" s="7" t="s">
        <v>12492</v>
      </c>
      <c r="D21727" s="1" t="s">
        <v>14289</v>
      </c>
      <c r="F21727" s="4">
        <v>3</v>
      </c>
      <c r="G21727" s="4">
        <v>41</v>
      </c>
      <c r="H21727" s="7" t="s">
        <v>24941</v>
      </c>
      <c r="I21727" s="6">
        <v>1</v>
      </c>
      <c r="J21727" s="62"/>
    </row>
    <row r="21728" spans="1:10" ht="21.95" customHeight="1" x14ac:dyDescent="0.2">
      <c r="A21728" s="9">
        <v>10629</v>
      </c>
      <c r="C21728" s="7" t="s">
        <v>12492</v>
      </c>
      <c r="D21728" s="1" t="s">
        <v>16366</v>
      </c>
      <c r="E21728" s="4">
        <v>1958</v>
      </c>
      <c r="F21728" s="4">
        <v>4</v>
      </c>
      <c r="G21728" s="4">
        <v>54</v>
      </c>
      <c r="H21728" s="7" t="s">
        <v>2877</v>
      </c>
      <c r="I21728" s="6">
        <v>1</v>
      </c>
      <c r="J21728" s="62"/>
    </row>
    <row r="21729" spans="1:10" ht="21.95" customHeight="1" x14ac:dyDescent="0.2">
      <c r="A21729" s="9">
        <v>19428</v>
      </c>
      <c r="C21729" s="7" t="s">
        <v>12492</v>
      </c>
      <c r="D21729" s="1" t="s">
        <v>31735</v>
      </c>
      <c r="E21729" s="4">
        <v>1826</v>
      </c>
      <c r="F21729" s="4"/>
      <c r="G21729" s="4"/>
      <c r="H21729" s="7" t="s">
        <v>31736</v>
      </c>
      <c r="I21729" s="6">
        <v>1</v>
      </c>
      <c r="J21729" s="62"/>
    </row>
    <row r="21730" spans="1:10" ht="21.95" customHeight="1" x14ac:dyDescent="0.2">
      <c r="A21730" s="4"/>
      <c r="F21730" s="4"/>
      <c r="G21730" s="4"/>
      <c r="J21730" s="62"/>
    </row>
    <row r="21731" spans="1:10" ht="21.95" customHeight="1" x14ac:dyDescent="0.2">
      <c r="A21731" s="9">
        <v>15819</v>
      </c>
      <c r="C21731" s="7" t="s">
        <v>2462</v>
      </c>
      <c r="D21731" s="1" t="s">
        <v>2463</v>
      </c>
      <c r="E21731" s="4">
        <v>1983</v>
      </c>
      <c r="F21731" s="4">
        <v>3</v>
      </c>
      <c r="G21731" s="4">
        <v>60</v>
      </c>
      <c r="H21731" s="7" t="s">
        <v>2464</v>
      </c>
      <c r="I21731" s="6">
        <v>1</v>
      </c>
      <c r="J21731" s="62"/>
    </row>
    <row r="21732" spans="1:10" ht="21.95" customHeight="1" x14ac:dyDescent="0.2">
      <c r="A21732" s="4"/>
      <c r="F21732" s="4"/>
      <c r="G21732" s="4"/>
      <c r="J21732" s="62"/>
    </row>
    <row r="21733" spans="1:10" ht="21.95" customHeight="1" x14ac:dyDescent="0.2">
      <c r="A21733" s="9">
        <v>11503</v>
      </c>
      <c r="C21733" s="7" t="s">
        <v>4489</v>
      </c>
      <c r="D21733" s="1" t="s">
        <v>26399</v>
      </c>
      <c r="E21733" s="4">
        <v>1807</v>
      </c>
      <c r="G21733" s="4">
        <v>10</v>
      </c>
      <c r="H21733" s="7" t="s">
        <v>11137</v>
      </c>
      <c r="I21733" s="6">
        <v>1</v>
      </c>
      <c r="J21733" s="62"/>
    </row>
    <row r="21734" spans="1:10" ht="21.95" customHeight="1" x14ac:dyDescent="0.2">
      <c r="A21734" s="9">
        <v>2544</v>
      </c>
      <c r="C21734" s="7" t="s">
        <v>4489</v>
      </c>
      <c r="D21734" s="1" t="s">
        <v>13299</v>
      </c>
      <c r="H21734" s="7" t="s">
        <v>9527</v>
      </c>
      <c r="I21734" s="6">
        <v>1</v>
      </c>
      <c r="J21734" s="62"/>
    </row>
    <row r="21735" spans="1:10" ht="21.95" customHeight="1" x14ac:dyDescent="0.2">
      <c r="A21735" s="9">
        <v>16452</v>
      </c>
      <c r="C21735" s="7" t="s">
        <v>4489</v>
      </c>
      <c r="D21735" s="1" t="s">
        <v>23567</v>
      </c>
      <c r="H21735" s="7" t="s">
        <v>25427</v>
      </c>
      <c r="I21735" s="6">
        <v>1</v>
      </c>
      <c r="J21735" s="62"/>
    </row>
    <row r="21736" spans="1:10" ht="21.95" customHeight="1" x14ac:dyDescent="0.2">
      <c r="A21736" s="9">
        <v>8054</v>
      </c>
      <c r="C21736" s="7" t="s">
        <v>4489</v>
      </c>
      <c r="D21736" s="1" t="s">
        <v>20198</v>
      </c>
      <c r="E21736" s="4">
        <v>1990</v>
      </c>
      <c r="F21736" s="5">
        <v>3</v>
      </c>
      <c r="G21736" s="6">
        <v>54</v>
      </c>
      <c r="H21736" s="7" t="s">
        <v>6461</v>
      </c>
      <c r="I21736" s="6">
        <v>1</v>
      </c>
      <c r="J21736" s="62"/>
    </row>
    <row r="21737" spans="1:10" ht="21.95" customHeight="1" x14ac:dyDescent="0.2">
      <c r="A21737" s="9">
        <v>10817</v>
      </c>
      <c r="C21737" s="7" t="s">
        <v>4489</v>
      </c>
      <c r="D21737" s="1" t="s">
        <v>20198</v>
      </c>
      <c r="E21737" s="4">
        <v>1954</v>
      </c>
      <c r="F21737" s="4">
        <v>4</v>
      </c>
      <c r="G21737" s="4">
        <v>55</v>
      </c>
      <c r="H21737" s="7" t="s">
        <v>2877</v>
      </c>
      <c r="I21737" s="6">
        <v>1</v>
      </c>
      <c r="J21737" s="62"/>
    </row>
    <row r="21738" spans="1:10" ht="21.95" customHeight="1" x14ac:dyDescent="0.2">
      <c r="A21738" s="9">
        <v>6211</v>
      </c>
      <c r="C21738" s="7" t="s">
        <v>4489</v>
      </c>
      <c r="D21738" s="1" t="s">
        <v>26368</v>
      </c>
      <c r="E21738" s="4">
        <v>1833</v>
      </c>
      <c r="F21738" s="5">
        <v>3</v>
      </c>
      <c r="G21738" s="6">
        <v>74</v>
      </c>
      <c r="H21738" s="7" t="s">
        <v>2877</v>
      </c>
      <c r="I21738" s="6">
        <v>1</v>
      </c>
      <c r="J21738" s="62"/>
    </row>
    <row r="21739" spans="1:10" ht="21.95" customHeight="1" x14ac:dyDescent="0.2">
      <c r="A21739" s="9">
        <v>11562</v>
      </c>
      <c r="C21739" s="7" t="s">
        <v>4489</v>
      </c>
      <c r="D21739" s="1" t="s">
        <v>6540</v>
      </c>
      <c r="E21739" s="4">
        <v>1986</v>
      </c>
      <c r="F21739" s="4">
        <v>4</v>
      </c>
      <c r="G21739" s="4">
        <v>52</v>
      </c>
      <c r="H21739" s="7" t="s">
        <v>19867</v>
      </c>
      <c r="I21739" s="6">
        <v>1</v>
      </c>
      <c r="J21739" s="62"/>
    </row>
    <row r="21740" spans="1:10" ht="21.95" customHeight="1" x14ac:dyDescent="0.2">
      <c r="A21740" s="4"/>
      <c r="F21740" s="4"/>
      <c r="G21740" s="4"/>
      <c r="J21740" s="62"/>
    </row>
    <row r="21741" spans="1:10" ht="21.95" customHeight="1" x14ac:dyDescent="0.2">
      <c r="A21741" s="9">
        <v>13108</v>
      </c>
      <c r="C21741" s="3" t="s">
        <v>6162</v>
      </c>
      <c r="D21741" s="1" t="s">
        <v>18358</v>
      </c>
      <c r="F21741" s="4"/>
      <c r="G21741" s="4"/>
      <c r="H21741" s="1" t="s">
        <v>23037</v>
      </c>
      <c r="I21741" s="6">
        <v>1</v>
      </c>
      <c r="J21741" s="62"/>
    </row>
    <row r="21742" spans="1:10" ht="21.95" customHeight="1" x14ac:dyDescent="0.2">
      <c r="A21742" s="9">
        <v>15237</v>
      </c>
      <c r="C21742" s="3" t="s">
        <v>6162</v>
      </c>
      <c r="D21742" s="1" t="s">
        <v>1902</v>
      </c>
      <c r="E21742" s="4">
        <v>1711</v>
      </c>
      <c r="F21742" s="4">
        <v>1</v>
      </c>
      <c r="G21742" s="4">
        <v>15</v>
      </c>
      <c r="H21742" s="7" t="s">
        <v>23237</v>
      </c>
      <c r="I21742" s="6">
        <v>1</v>
      </c>
      <c r="J21742" s="62"/>
    </row>
    <row r="21743" spans="1:10" ht="21.95" customHeight="1" x14ac:dyDescent="0.2">
      <c r="A21743" s="9">
        <v>15238</v>
      </c>
      <c r="C21743" s="3" t="s">
        <v>6162</v>
      </c>
      <c r="D21743" s="1" t="s">
        <v>1902</v>
      </c>
      <c r="E21743" s="4">
        <v>1738</v>
      </c>
      <c r="F21743" s="4">
        <v>2</v>
      </c>
      <c r="G21743" s="4">
        <v>20</v>
      </c>
      <c r="H21743" s="7" t="s">
        <v>23237</v>
      </c>
      <c r="I21743" s="6">
        <v>1</v>
      </c>
      <c r="J21743" s="62"/>
    </row>
    <row r="21744" spans="1:10" ht="21.95" customHeight="1" x14ac:dyDescent="0.2">
      <c r="A21744" s="4"/>
      <c r="C21744" s="3"/>
      <c r="F21744" s="4"/>
      <c r="G21744" s="4"/>
      <c r="J21744" s="62"/>
    </row>
    <row r="21745" spans="1:10" ht="21.95" customHeight="1" x14ac:dyDescent="0.2">
      <c r="A21745" s="9">
        <v>8185</v>
      </c>
      <c r="C21745" s="7" t="s">
        <v>13731</v>
      </c>
      <c r="D21745" s="1" t="s">
        <v>23371</v>
      </c>
      <c r="F21745" s="4">
        <v>2</v>
      </c>
      <c r="G21745" s="4">
        <v>20</v>
      </c>
      <c r="H21745" s="7" t="s">
        <v>23237</v>
      </c>
      <c r="I21745" s="6">
        <v>1</v>
      </c>
      <c r="J21745" s="62"/>
    </row>
    <row r="21746" spans="1:10" ht="21.95" customHeight="1" x14ac:dyDescent="0.2">
      <c r="A21746" s="4"/>
      <c r="F21746" s="4"/>
      <c r="G21746" s="4"/>
      <c r="J21746" s="62"/>
    </row>
    <row r="21747" spans="1:10" ht="21.95" customHeight="1" x14ac:dyDescent="0.2">
      <c r="A21747" s="9">
        <v>1507</v>
      </c>
      <c r="C21747" s="7" t="s">
        <v>20450</v>
      </c>
      <c r="D21747" s="1" t="s">
        <v>20449</v>
      </c>
      <c r="E21747" s="4">
        <v>1714</v>
      </c>
      <c r="F21747" s="4">
        <v>3</v>
      </c>
      <c r="G21747" s="4">
        <v>44</v>
      </c>
      <c r="H21747" s="7" t="s">
        <v>12949</v>
      </c>
      <c r="I21747" s="6">
        <v>1</v>
      </c>
      <c r="J21747" s="62"/>
    </row>
    <row r="21748" spans="1:10" ht="21.95" customHeight="1" x14ac:dyDescent="0.2">
      <c r="A21748" s="9">
        <v>6816</v>
      </c>
      <c r="C21748" s="7" t="s">
        <v>20450</v>
      </c>
      <c r="D21748" s="1" t="s">
        <v>20449</v>
      </c>
      <c r="E21748" s="4">
        <v>1719</v>
      </c>
      <c r="F21748" s="4">
        <v>1</v>
      </c>
      <c r="G21748" s="4">
        <v>14</v>
      </c>
      <c r="H21748" s="7" t="s">
        <v>23237</v>
      </c>
      <c r="I21748" s="6">
        <v>1</v>
      </c>
      <c r="J21748" s="62"/>
    </row>
    <row r="21749" spans="1:10" ht="21.95" customHeight="1" x14ac:dyDescent="0.2">
      <c r="A21749" s="9">
        <v>17949</v>
      </c>
      <c r="C21749" s="7" t="s">
        <v>20450</v>
      </c>
      <c r="D21749" s="1" t="s">
        <v>29294</v>
      </c>
      <c r="E21749" s="4">
        <v>1718</v>
      </c>
      <c r="F21749" s="4">
        <v>2</v>
      </c>
      <c r="G21749" s="4">
        <v>20</v>
      </c>
      <c r="H21749" s="7" t="s">
        <v>23237</v>
      </c>
      <c r="I21749" s="6">
        <v>1</v>
      </c>
      <c r="J21749" s="62"/>
    </row>
    <row r="21750" spans="1:10" ht="21.95" customHeight="1" x14ac:dyDescent="0.2">
      <c r="A21750" s="9">
        <v>19253</v>
      </c>
      <c r="C21750" s="7" t="s">
        <v>20450</v>
      </c>
      <c r="D21750" s="1" t="s">
        <v>29294</v>
      </c>
      <c r="E21750" s="4">
        <v>2001</v>
      </c>
      <c r="F21750" s="4">
        <v>3</v>
      </c>
      <c r="G21750" s="4">
        <v>43</v>
      </c>
      <c r="H21750" s="7" t="s">
        <v>15292</v>
      </c>
      <c r="I21750" s="6">
        <v>1</v>
      </c>
      <c r="J21750" s="62"/>
    </row>
    <row r="21751" spans="1:10" ht="21.95" customHeight="1" x14ac:dyDescent="0.2">
      <c r="A21751" s="9">
        <v>5162</v>
      </c>
      <c r="C21751" s="7" t="s">
        <v>20450</v>
      </c>
      <c r="D21751" s="1" t="s">
        <v>7887</v>
      </c>
      <c r="E21751" s="4">
        <v>1845</v>
      </c>
      <c r="F21751" s="4">
        <v>2</v>
      </c>
      <c r="H21751" s="7" t="s">
        <v>7888</v>
      </c>
      <c r="I21751" s="6">
        <v>1</v>
      </c>
      <c r="J21751" s="62"/>
    </row>
    <row r="21752" spans="1:10" ht="21.95" customHeight="1" x14ac:dyDescent="0.2">
      <c r="A21752" s="9">
        <v>6401</v>
      </c>
      <c r="C21752" s="7" t="s">
        <v>20450</v>
      </c>
      <c r="D21752" s="1" t="s">
        <v>18434</v>
      </c>
      <c r="E21752" s="4">
        <v>1734</v>
      </c>
      <c r="F21752" s="4">
        <v>2</v>
      </c>
      <c r="G21752" s="4">
        <v>32</v>
      </c>
      <c r="H21752" s="7" t="s">
        <v>23237</v>
      </c>
      <c r="I21752" s="6">
        <v>1</v>
      </c>
      <c r="J21752" s="62"/>
    </row>
    <row r="21753" spans="1:10" ht="21.95" customHeight="1" x14ac:dyDescent="0.2">
      <c r="A21753" s="4"/>
      <c r="F21753" s="4"/>
      <c r="G21753" s="4"/>
      <c r="J21753" s="62"/>
    </row>
    <row r="21754" spans="1:10" ht="21.95" customHeight="1" x14ac:dyDescent="0.2">
      <c r="A21754" s="9">
        <v>4118</v>
      </c>
      <c r="C21754" s="7" t="s">
        <v>5564</v>
      </c>
      <c r="D21754" s="1" t="s">
        <v>4438</v>
      </c>
      <c r="E21754" s="4">
        <v>1874</v>
      </c>
      <c r="F21754" s="4">
        <v>2</v>
      </c>
      <c r="G21754" s="4">
        <v>21</v>
      </c>
      <c r="H21754" s="7" t="s">
        <v>6176</v>
      </c>
      <c r="I21754" s="6">
        <v>1</v>
      </c>
      <c r="J21754" s="62"/>
    </row>
    <row r="21755" spans="1:10" ht="21.95" customHeight="1" x14ac:dyDescent="0.2">
      <c r="A21755" s="9">
        <v>18891</v>
      </c>
      <c r="C21755" s="7" t="s">
        <v>5564</v>
      </c>
      <c r="D21755" s="1" t="s">
        <v>4438</v>
      </c>
      <c r="E21755" s="4">
        <v>1881</v>
      </c>
      <c r="F21755" s="4"/>
      <c r="G21755" s="4">
        <v>32</v>
      </c>
      <c r="H21755" s="7" t="s">
        <v>30941</v>
      </c>
      <c r="I21755" s="6">
        <v>1</v>
      </c>
      <c r="J21755" s="62"/>
    </row>
    <row r="21756" spans="1:10" ht="21.95" customHeight="1" x14ac:dyDescent="0.2">
      <c r="A21756" s="9">
        <v>5759</v>
      </c>
      <c r="C21756" s="7" t="s">
        <v>5564</v>
      </c>
      <c r="D21756" s="1" t="s">
        <v>4438</v>
      </c>
      <c r="E21756" s="4">
        <v>1964</v>
      </c>
      <c r="F21756" s="4">
        <v>2</v>
      </c>
      <c r="G21756" s="4">
        <v>25</v>
      </c>
      <c r="H21756" s="7" t="s">
        <v>333</v>
      </c>
      <c r="I21756" s="6">
        <v>1</v>
      </c>
      <c r="J21756" s="62"/>
    </row>
    <row r="21757" spans="1:10" ht="21.95" customHeight="1" x14ac:dyDescent="0.2">
      <c r="A21757" s="9">
        <v>5760</v>
      </c>
      <c r="C21757" s="7" t="s">
        <v>5564</v>
      </c>
      <c r="D21757" s="1" t="s">
        <v>4438</v>
      </c>
      <c r="E21757" s="4">
        <v>1965</v>
      </c>
      <c r="F21757" s="4">
        <v>4</v>
      </c>
      <c r="G21757" s="4">
        <v>61</v>
      </c>
      <c r="H21757" s="7" t="s">
        <v>2397</v>
      </c>
      <c r="I21757" s="6">
        <v>1</v>
      </c>
      <c r="J21757" s="62"/>
    </row>
    <row r="21758" spans="1:10" ht="21.95" customHeight="1" x14ac:dyDescent="0.2">
      <c r="A21758" s="9">
        <v>5761</v>
      </c>
      <c r="C21758" s="7" t="s">
        <v>5564</v>
      </c>
      <c r="D21758" s="1" t="s">
        <v>4438</v>
      </c>
      <c r="E21758" s="4">
        <v>1927</v>
      </c>
      <c r="F21758" s="4">
        <v>2</v>
      </c>
      <c r="G21758" s="4">
        <v>19</v>
      </c>
      <c r="H21758" s="7" t="s">
        <v>10516</v>
      </c>
      <c r="I21758" s="6">
        <v>1</v>
      </c>
      <c r="J21758" s="62"/>
    </row>
    <row r="21759" spans="1:10" ht="21.95" customHeight="1" x14ac:dyDescent="0.2">
      <c r="A21759" s="9">
        <v>5762</v>
      </c>
      <c r="C21759" s="7" t="s">
        <v>5564</v>
      </c>
      <c r="D21759" s="1" t="s">
        <v>4438</v>
      </c>
      <c r="E21759" s="4">
        <v>1965</v>
      </c>
      <c r="F21759" s="4">
        <v>2</v>
      </c>
      <c r="G21759" s="4">
        <v>27</v>
      </c>
      <c r="H21759" s="7" t="s">
        <v>5565</v>
      </c>
      <c r="I21759" s="6">
        <v>1</v>
      </c>
      <c r="J21759" s="62"/>
    </row>
    <row r="21760" spans="1:10" ht="21.95" customHeight="1" x14ac:dyDescent="0.2">
      <c r="A21760" s="9">
        <v>5816</v>
      </c>
      <c r="C21760" s="7" t="s">
        <v>5564</v>
      </c>
      <c r="D21760" s="1" t="s">
        <v>4438</v>
      </c>
      <c r="E21760" s="4">
        <v>1545</v>
      </c>
      <c r="F21760" s="4">
        <v>2</v>
      </c>
      <c r="G21760" s="4">
        <v>14</v>
      </c>
      <c r="H21760" s="7" t="s">
        <v>4252</v>
      </c>
      <c r="I21760" s="6">
        <v>1</v>
      </c>
      <c r="J21760" s="62"/>
    </row>
    <row r="21761" spans="1:10" ht="21.95" customHeight="1" x14ac:dyDescent="0.2">
      <c r="A21761" s="9">
        <v>313</v>
      </c>
      <c r="C21761" s="7" t="s">
        <v>5564</v>
      </c>
      <c r="D21761" s="1" t="s">
        <v>22144</v>
      </c>
      <c r="E21761" s="4">
        <v>1921</v>
      </c>
      <c r="F21761" s="4">
        <v>3</v>
      </c>
      <c r="H21761" s="7" t="s">
        <v>2877</v>
      </c>
      <c r="I21761" s="6">
        <v>1</v>
      </c>
      <c r="J21761" s="62"/>
    </row>
    <row r="21762" spans="1:10" ht="21.95" customHeight="1" x14ac:dyDescent="0.2">
      <c r="A21762" s="9">
        <v>6220</v>
      </c>
      <c r="C21762" s="7" t="s">
        <v>5564</v>
      </c>
      <c r="D21762" s="1" t="s">
        <v>21499</v>
      </c>
      <c r="F21762" s="4">
        <v>2</v>
      </c>
      <c r="H21762" s="7" t="s">
        <v>9527</v>
      </c>
      <c r="I21762" s="6">
        <v>1</v>
      </c>
      <c r="J21762" s="62"/>
    </row>
    <row r="21763" spans="1:10" ht="21.95" customHeight="1" x14ac:dyDescent="0.2">
      <c r="A21763" s="4"/>
      <c r="F21763" s="4"/>
      <c r="J21763" s="62"/>
    </row>
    <row r="21764" spans="1:10" ht="21.95" customHeight="1" x14ac:dyDescent="0.2">
      <c r="A21764" s="9">
        <v>10652</v>
      </c>
      <c r="C21764" s="7" t="s">
        <v>12379</v>
      </c>
      <c r="D21764" s="1" t="s">
        <v>12378</v>
      </c>
      <c r="E21764" s="4">
        <v>1624</v>
      </c>
      <c r="H21764" s="7" t="s">
        <v>9527</v>
      </c>
      <c r="I21764" s="6">
        <v>1</v>
      </c>
      <c r="J21764" s="62"/>
    </row>
    <row r="21765" spans="1:10" ht="21.95" customHeight="1" x14ac:dyDescent="0.2">
      <c r="A21765" s="4"/>
      <c r="J21765" s="62"/>
    </row>
    <row r="21766" spans="1:10" ht="21.95" customHeight="1" x14ac:dyDescent="0.2">
      <c r="A21766" s="9">
        <v>14490</v>
      </c>
      <c r="C21766" s="7" t="s">
        <v>21917</v>
      </c>
      <c r="D21766" s="1" t="s">
        <v>11460</v>
      </c>
      <c r="H21766" s="7" t="s">
        <v>9527</v>
      </c>
      <c r="I21766" s="6">
        <v>1</v>
      </c>
      <c r="J21766" s="62"/>
    </row>
    <row r="21767" spans="1:10" ht="21.95" customHeight="1" x14ac:dyDescent="0.2">
      <c r="A21767" s="4"/>
      <c r="J21767" s="62"/>
    </row>
    <row r="21768" spans="1:10" ht="21.95" customHeight="1" x14ac:dyDescent="0.2">
      <c r="A21768" s="9">
        <v>11474</v>
      </c>
      <c r="C21768" s="7" t="s">
        <v>20609</v>
      </c>
      <c r="D21768" s="1" t="s">
        <v>17205</v>
      </c>
      <c r="E21768" s="4">
        <v>1998</v>
      </c>
      <c r="F21768" s="4">
        <v>3</v>
      </c>
      <c r="G21768" s="4">
        <v>61</v>
      </c>
      <c r="H21768" s="7" t="s">
        <v>9228</v>
      </c>
      <c r="I21768" s="6">
        <v>1</v>
      </c>
      <c r="J21768" s="62"/>
    </row>
    <row r="21769" spans="1:10" ht="21.95" customHeight="1" x14ac:dyDescent="0.2">
      <c r="A21769" s="4"/>
      <c r="F21769" s="4"/>
      <c r="G21769" s="4"/>
      <c r="J21769" s="62"/>
    </row>
    <row r="21770" spans="1:10" ht="21.95" customHeight="1" x14ac:dyDescent="0.2">
      <c r="A21770" s="9">
        <v>13944</v>
      </c>
      <c r="C21770" s="7" t="s">
        <v>25364</v>
      </c>
      <c r="D21770" s="1" t="s">
        <v>18622</v>
      </c>
      <c r="E21770" s="4">
        <v>1909</v>
      </c>
      <c r="F21770" s="4">
        <v>2</v>
      </c>
      <c r="G21770" s="4">
        <v>26</v>
      </c>
      <c r="H21770" s="7" t="s">
        <v>24917</v>
      </c>
      <c r="I21770" s="6">
        <v>1</v>
      </c>
      <c r="J21770" s="62"/>
    </row>
    <row r="21771" spans="1:10" ht="21.95" customHeight="1" x14ac:dyDescent="0.2">
      <c r="A21771" s="4"/>
      <c r="F21771" s="4"/>
      <c r="G21771" s="4"/>
      <c r="J21771" s="62"/>
    </row>
    <row r="21772" spans="1:10" ht="21.95" customHeight="1" x14ac:dyDescent="0.2">
      <c r="A21772" s="9">
        <v>6403</v>
      </c>
      <c r="C21772" s="7" t="s">
        <v>24093</v>
      </c>
      <c r="D21772" s="1" t="s">
        <v>4611</v>
      </c>
      <c r="E21772" s="4">
        <v>1724</v>
      </c>
      <c r="F21772" s="4">
        <v>2</v>
      </c>
      <c r="G21772" s="4">
        <v>20</v>
      </c>
      <c r="H21772" s="7" t="s">
        <v>23237</v>
      </c>
      <c r="I21772" s="6">
        <v>1</v>
      </c>
      <c r="J21772" s="62"/>
    </row>
    <row r="21773" spans="1:10" ht="21.95" customHeight="1" x14ac:dyDescent="0.2">
      <c r="A21773" s="4"/>
      <c r="F21773" s="4"/>
      <c r="G21773" s="4"/>
      <c r="J21773" s="62"/>
    </row>
    <row r="21774" spans="1:10" ht="21.95" customHeight="1" x14ac:dyDescent="0.2">
      <c r="A21774" s="9">
        <v>12336</v>
      </c>
      <c r="C21774" s="7" t="s">
        <v>26318</v>
      </c>
      <c r="D21774" s="1" t="s">
        <v>3740</v>
      </c>
      <c r="E21774" s="4">
        <v>1879</v>
      </c>
      <c r="F21774" s="4">
        <v>2</v>
      </c>
      <c r="G21774" s="4">
        <v>17</v>
      </c>
      <c r="H21774" s="7" t="s">
        <v>26319</v>
      </c>
      <c r="I21774" s="6">
        <v>1</v>
      </c>
      <c r="J21774" s="62"/>
    </row>
    <row r="21775" spans="1:10" ht="21.95" customHeight="1" x14ac:dyDescent="0.2">
      <c r="A21775" s="4"/>
      <c r="F21775" s="4"/>
      <c r="G21775" s="4"/>
      <c r="J21775" s="62"/>
    </row>
    <row r="21776" spans="1:10" ht="21.95" customHeight="1" x14ac:dyDescent="0.2">
      <c r="A21776" s="9">
        <v>7184</v>
      </c>
      <c r="C21776" s="7" t="s">
        <v>26591</v>
      </c>
      <c r="D21776" s="1" t="s">
        <v>26590</v>
      </c>
      <c r="E21776" s="4">
        <v>1877</v>
      </c>
      <c r="F21776" s="4">
        <v>4</v>
      </c>
      <c r="G21776" s="4">
        <v>71</v>
      </c>
      <c r="H21776" s="7" t="s">
        <v>24486</v>
      </c>
      <c r="I21776" s="6">
        <v>1</v>
      </c>
      <c r="J21776" s="62"/>
    </row>
    <row r="21777" spans="1:10" ht="21.95" customHeight="1" x14ac:dyDescent="0.2">
      <c r="A21777" s="4"/>
      <c r="F21777" s="4"/>
      <c r="G21777" s="4"/>
      <c r="J21777" s="62"/>
    </row>
    <row r="21778" spans="1:10" ht="21.95" customHeight="1" x14ac:dyDescent="0.2">
      <c r="A21778" s="9">
        <v>16551</v>
      </c>
      <c r="C21778" s="7" t="s">
        <v>24378</v>
      </c>
      <c r="D21778" s="1" t="s">
        <v>24379</v>
      </c>
      <c r="E21778" s="4">
        <v>1736</v>
      </c>
      <c r="F21778" s="4">
        <v>2</v>
      </c>
      <c r="G21778" s="4">
        <v>27</v>
      </c>
      <c r="H21778" s="7" t="s">
        <v>24380</v>
      </c>
      <c r="I21778" s="6">
        <v>1</v>
      </c>
      <c r="J21778" s="62"/>
    </row>
    <row r="21779" spans="1:10" ht="21.95" customHeight="1" x14ac:dyDescent="0.2">
      <c r="A21779" s="9">
        <v>16552</v>
      </c>
      <c r="C21779" s="7" t="s">
        <v>24378</v>
      </c>
      <c r="D21779" s="1" t="s">
        <v>24379</v>
      </c>
      <c r="E21779" s="4">
        <v>1948</v>
      </c>
      <c r="F21779" s="4"/>
      <c r="G21779" s="4"/>
      <c r="H21779" s="7" t="s">
        <v>24381</v>
      </c>
      <c r="I21779" s="6">
        <v>1</v>
      </c>
      <c r="J21779" s="62"/>
    </row>
    <row r="21780" spans="1:10" ht="21.95" customHeight="1" x14ac:dyDescent="0.2">
      <c r="A21780" s="4"/>
      <c r="F21780" s="4"/>
      <c r="G21780" s="4"/>
      <c r="J21780" s="62"/>
    </row>
    <row r="21781" spans="1:10" ht="21.95" customHeight="1" x14ac:dyDescent="0.2">
      <c r="A21781" s="9">
        <v>8007</v>
      </c>
      <c r="C21781" s="7" t="s">
        <v>5899</v>
      </c>
      <c r="D21781" s="1" t="s">
        <v>5898</v>
      </c>
      <c r="E21781" s="4">
        <v>1753</v>
      </c>
      <c r="F21781" s="5">
        <v>3</v>
      </c>
      <c r="G21781" s="6">
        <v>37</v>
      </c>
      <c r="H21781" s="7" t="s">
        <v>21657</v>
      </c>
      <c r="I21781" s="6">
        <v>1</v>
      </c>
      <c r="J21781" s="62"/>
    </row>
    <row r="21782" spans="1:10" ht="21.95" customHeight="1" x14ac:dyDescent="0.2">
      <c r="A21782" s="9">
        <v>16563</v>
      </c>
      <c r="C21782" s="7" t="s">
        <v>5899</v>
      </c>
      <c r="D21782" s="1" t="s">
        <v>5898</v>
      </c>
      <c r="E21782" s="4">
        <v>1750</v>
      </c>
      <c r="F21782" s="5">
        <v>1</v>
      </c>
      <c r="G21782" s="6">
        <v>9</v>
      </c>
      <c r="H21782" s="7" t="s">
        <v>26139</v>
      </c>
      <c r="I21782" s="6">
        <v>1</v>
      </c>
      <c r="J21782" s="62"/>
    </row>
    <row r="21783" spans="1:10" ht="21.95" customHeight="1" x14ac:dyDescent="0.2">
      <c r="A21783" s="9">
        <v>16564</v>
      </c>
      <c r="C21783" s="7" t="s">
        <v>5899</v>
      </c>
      <c r="D21783" s="1" t="s">
        <v>26140</v>
      </c>
      <c r="E21783" s="4">
        <v>1772</v>
      </c>
      <c r="F21783" s="5">
        <v>1</v>
      </c>
      <c r="G21783" s="6">
        <v>8</v>
      </c>
      <c r="H21783" s="7" t="s">
        <v>19862</v>
      </c>
      <c r="I21783" s="6">
        <v>1</v>
      </c>
      <c r="J21783" s="62"/>
    </row>
    <row r="21784" spans="1:10" ht="21.95" customHeight="1" x14ac:dyDescent="0.2">
      <c r="A21784" s="12"/>
      <c r="J21784" s="62"/>
    </row>
    <row r="21785" spans="1:10" ht="21.95" customHeight="1" x14ac:dyDescent="0.2">
      <c r="A21785" s="9">
        <v>19662</v>
      </c>
      <c r="C21785" s="7" t="s">
        <v>32166</v>
      </c>
      <c r="D21785" s="1" t="s">
        <v>32167</v>
      </c>
      <c r="E21785" s="4">
        <v>1609</v>
      </c>
      <c r="H21785" s="7" t="s">
        <v>32168</v>
      </c>
      <c r="I21785" s="6">
        <v>1</v>
      </c>
      <c r="J21785" s="62"/>
    </row>
    <row r="21786" spans="1:10" ht="21.95" customHeight="1" x14ac:dyDescent="0.2">
      <c r="A21786" s="4"/>
      <c r="J21786" s="62"/>
    </row>
    <row r="21787" spans="1:10" ht="21.95" customHeight="1" x14ac:dyDescent="0.2">
      <c r="A21787" s="9">
        <v>10605</v>
      </c>
      <c r="C21787" s="7" t="s">
        <v>19186</v>
      </c>
      <c r="D21787" s="1" t="s">
        <v>19185</v>
      </c>
      <c r="E21787" s="4">
        <v>1998</v>
      </c>
      <c r="F21787" s="4">
        <v>3</v>
      </c>
      <c r="G21787" s="4">
        <v>21</v>
      </c>
      <c r="H21787" s="7" t="s">
        <v>5565</v>
      </c>
      <c r="I21787" s="6">
        <v>1</v>
      </c>
      <c r="J21787" s="62"/>
    </row>
    <row r="21788" spans="1:10" ht="21.95" customHeight="1" x14ac:dyDescent="0.2">
      <c r="A21788" s="12"/>
      <c r="F21788" s="4"/>
      <c r="G21788" s="4"/>
      <c r="J21788" s="62"/>
    </row>
    <row r="21789" spans="1:10" ht="21.95" customHeight="1" x14ac:dyDescent="0.2">
      <c r="A21789" s="9">
        <v>18182</v>
      </c>
      <c r="C21789" s="7" t="s">
        <v>29619</v>
      </c>
      <c r="D21789" s="1" t="s">
        <v>29620</v>
      </c>
      <c r="E21789" s="4">
        <v>1699</v>
      </c>
      <c r="F21789" s="4">
        <v>2</v>
      </c>
      <c r="G21789" s="4">
        <v>22</v>
      </c>
      <c r="H21789" s="7" t="s">
        <v>29621</v>
      </c>
      <c r="I21789" s="6">
        <v>1</v>
      </c>
      <c r="J21789" s="62"/>
    </row>
    <row r="21790" spans="1:10" ht="21.95" customHeight="1" x14ac:dyDescent="0.2">
      <c r="A21790" s="12"/>
      <c r="F21790" s="4"/>
      <c r="G21790" s="4"/>
      <c r="J21790" s="62"/>
    </row>
    <row r="21791" spans="1:10" ht="21.95" customHeight="1" x14ac:dyDescent="0.2">
      <c r="A21791" s="9">
        <v>19617</v>
      </c>
      <c r="C21791" s="7" t="s">
        <v>32072</v>
      </c>
      <c r="D21791" s="1" t="s">
        <v>32073</v>
      </c>
      <c r="E21791" s="4">
        <v>1896</v>
      </c>
      <c r="F21791" s="4">
        <v>2</v>
      </c>
      <c r="G21791" s="4">
        <v>16</v>
      </c>
      <c r="H21791" s="7" t="s">
        <v>32074</v>
      </c>
      <c r="I21791" s="6">
        <v>1</v>
      </c>
      <c r="J21791" s="62"/>
    </row>
    <row r="21792" spans="1:10" ht="21.95" customHeight="1" x14ac:dyDescent="0.2">
      <c r="A21792" s="4"/>
      <c r="F21792" s="4"/>
      <c r="G21792" s="4"/>
      <c r="J21792" s="62"/>
    </row>
    <row r="21793" spans="1:10" ht="21.95" customHeight="1" x14ac:dyDescent="0.2">
      <c r="A21793" s="9">
        <v>10687</v>
      </c>
      <c r="C21793" s="7" t="s">
        <v>24658</v>
      </c>
      <c r="D21793" s="1" t="s">
        <v>24657</v>
      </c>
      <c r="E21793" s="4">
        <v>1740</v>
      </c>
      <c r="F21793" s="4">
        <v>2</v>
      </c>
      <c r="G21793" s="4">
        <v>26</v>
      </c>
      <c r="H21793" s="7" t="s">
        <v>7768</v>
      </c>
      <c r="I21793" s="6">
        <v>1</v>
      </c>
      <c r="J21793" s="62"/>
    </row>
    <row r="21794" spans="1:10" ht="21.95" customHeight="1" x14ac:dyDescent="0.2">
      <c r="A21794" s="4"/>
      <c r="F21794" s="4"/>
      <c r="G21794" s="4"/>
      <c r="J21794" s="62"/>
    </row>
    <row r="21795" spans="1:10" ht="21.95" customHeight="1" x14ac:dyDescent="0.2">
      <c r="A21795" s="9">
        <v>14150</v>
      </c>
      <c r="C21795" s="7" t="s">
        <v>11092</v>
      </c>
      <c r="D21795" s="1" t="s">
        <v>1907</v>
      </c>
      <c r="E21795" s="4">
        <v>1927</v>
      </c>
      <c r="F21795" s="4"/>
      <c r="G21795" s="4">
        <v>92</v>
      </c>
      <c r="H21795" s="7" t="s">
        <v>2877</v>
      </c>
      <c r="I21795" s="6">
        <v>1</v>
      </c>
      <c r="J21795" s="62"/>
    </row>
    <row r="21796" spans="1:10" ht="21.95" customHeight="1" x14ac:dyDescent="0.2">
      <c r="A21796" s="9">
        <v>12328</v>
      </c>
      <c r="C21796" s="7" t="s">
        <v>11092</v>
      </c>
      <c r="D21796" s="1" t="s">
        <v>2083</v>
      </c>
      <c r="E21796" s="4">
        <v>1953</v>
      </c>
      <c r="F21796" s="4">
        <v>4</v>
      </c>
      <c r="G21796" s="4">
        <v>74</v>
      </c>
      <c r="H21796" s="7" t="s">
        <v>23664</v>
      </c>
      <c r="I21796" s="6">
        <v>1</v>
      </c>
      <c r="J21796" s="62"/>
    </row>
    <row r="21797" spans="1:10" ht="21.95" customHeight="1" x14ac:dyDescent="0.2">
      <c r="A21797" s="4"/>
      <c r="F21797" s="4"/>
      <c r="G21797" s="4"/>
      <c r="J21797" s="62"/>
    </row>
    <row r="21798" spans="1:10" ht="21.95" customHeight="1" x14ac:dyDescent="0.2">
      <c r="A21798" s="9">
        <v>8474</v>
      </c>
      <c r="C21798" s="7" t="s">
        <v>3742</v>
      </c>
      <c r="D21798" s="1" t="s">
        <v>3663</v>
      </c>
      <c r="H21798" s="7" t="s">
        <v>9527</v>
      </c>
      <c r="I21798" s="6">
        <v>1</v>
      </c>
      <c r="J21798" s="62"/>
    </row>
    <row r="21799" spans="1:10" ht="21.95" customHeight="1" x14ac:dyDescent="0.2">
      <c r="A21799" s="4"/>
      <c r="J21799" s="62"/>
    </row>
    <row r="21800" spans="1:10" ht="21.95" customHeight="1" x14ac:dyDescent="0.2">
      <c r="A21800" s="9">
        <v>6315</v>
      </c>
      <c r="C21800" s="7" t="s">
        <v>21901</v>
      </c>
      <c r="D21800" s="1" t="s">
        <v>26152</v>
      </c>
      <c r="E21800" s="4">
        <v>1906</v>
      </c>
      <c r="F21800" s="4">
        <v>3</v>
      </c>
      <c r="G21800" s="4">
        <v>51</v>
      </c>
      <c r="H21800" s="7" t="s">
        <v>21902</v>
      </c>
      <c r="I21800" s="6">
        <v>1</v>
      </c>
      <c r="J21800" s="62"/>
    </row>
    <row r="21801" spans="1:10" ht="21.95" customHeight="1" x14ac:dyDescent="0.2">
      <c r="A21801" s="4"/>
      <c r="F21801" s="4"/>
      <c r="G21801" s="4"/>
      <c r="J21801" s="62"/>
    </row>
    <row r="21802" spans="1:10" ht="21.95" customHeight="1" x14ac:dyDescent="0.2">
      <c r="A21802" s="9">
        <v>5167</v>
      </c>
      <c r="C21802" s="7" t="s">
        <v>19217</v>
      </c>
      <c r="D21802" s="1" t="s">
        <v>1144</v>
      </c>
      <c r="E21802" s="4">
        <v>1792</v>
      </c>
      <c r="H21802" s="1" t="s">
        <v>9475</v>
      </c>
      <c r="I21802" s="6">
        <v>1</v>
      </c>
      <c r="J21802" s="62"/>
    </row>
    <row r="21803" spans="1:10" ht="21.95" customHeight="1" x14ac:dyDescent="0.2">
      <c r="A21803" s="4"/>
      <c r="H21803" s="1"/>
      <c r="J21803" s="62"/>
    </row>
    <row r="21804" spans="1:10" ht="21.95" customHeight="1" x14ac:dyDescent="0.2">
      <c r="A21804" s="9">
        <v>5908</v>
      </c>
      <c r="C21804" s="7" t="s">
        <v>19218</v>
      </c>
      <c r="D21804" s="1" t="s">
        <v>18936</v>
      </c>
      <c r="E21804" s="4">
        <v>1730</v>
      </c>
      <c r="F21804" s="5">
        <v>2</v>
      </c>
      <c r="G21804" s="6">
        <v>27</v>
      </c>
      <c r="H21804" s="7" t="s">
        <v>23237</v>
      </c>
      <c r="I21804" s="6">
        <v>1</v>
      </c>
      <c r="J21804" s="62"/>
    </row>
    <row r="21805" spans="1:10" ht="21.95" customHeight="1" x14ac:dyDescent="0.2">
      <c r="A21805" s="12"/>
      <c r="J21805" s="62"/>
    </row>
    <row r="21806" spans="1:10" ht="21.95" customHeight="1" x14ac:dyDescent="0.2">
      <c r="A21806" s="9">
        <v>19491</v>
      </c>
      <c r="C21806" s="7" t="s">
        <v>31847</v>
      </c>
      <c r="D21806" s="1" t="s">
        <v>31848</v>
      </c>
      <c r="E21806" s="4">
        <v>1906</v>
      </c>
      <c r="H21806" s="7" t="s">
        <v>31849</v>
      </c>
      <c r="I21806" s="6">
        <v>1</v>
      </c>
      <c r="J21806" s="62"/>
    </row>
    <row r="21807" spans="1:10" ht="21.95" customHeight="1" x14ac:dyDescent="0.2">
      <c r="A21807" s="4"/>
      <c r="J21807" s="62"/>
    </row>
    <row r="21808" spans="1:10" ht="21.95" customHeight="1" x14ac:dyDescent="0.2">
      <c r="A21808" s="9">
        <v>10689</v>
      </c>
      <c r="C21808" s="7" t="s">
        <v>12119</v>
      </c>
      <c r="D21808" s="1" t="s">
        <v>3283</v>
      </c>
      <c r="F21808" s="4">
        <v>2</v>
      </c>
      <c r="G21808" s="4">
        <v>19</v>
      </c>
      <c r="H21808" s="7" t="s">
        <v>12393</v>
      </c>
      <c r="I21808" s="6">
        <v>1</v>
      </c>
      <c r="J21808" s="62"/>
    </row>
    <row r="21809" spans="1:10" ht="21.95" customHeight="1" x14ac:dyDescent="0.2">
      <c r="A21809" s="4"/>
      <c r="F21809" s="4"/>
      <c r="G21809" s="4"/>
      <c r="J21809" s="62"/>
    </row>
    <row r="21810" spans="1:10" ht="21.95" customHeight="1" x14ac:dyDescent="0.2">
      <c r="A21810" s="9">
        <v>14581</v>
      </c>
      <c r="C21810" s="7" t="s">
        <v>21730</v>
      </c>
      <c r="D21810" s="1" t="s">
        <v>23039</v>
      </c>
      <c r="F21810" s="4"/>
      <c r="G21810" s="4"/>
      <c r="H21810" s="7" t="s">
        <v>9527</v>
      </c>
      <c r="I21810" s="6">
        <v>1</v>
      </c>
      <c r="J21810" s="62"/>
    </row>
    <row r="21811" spans="1:10" ht="21.95" customHeight="1" x14ac:dyDescent="0.2">
      <c r="A21811" s="4"/>
      <c r="F21811" s="4"/>
      <c r="G21811" s="4"/>
      <c r="J21811" s="62"/>
    </row>
    <row r="21812" spans="1:10" ht="21.95" customHeight="1" x14ac:dyDescent="0.2">
      <c r="A21812" s="9">
        <v>13363</v>
      </c>
      <c r="C21812" s="7" t="s">
        <v>2574</v>
      </c>
      <c r="D21812" s="1" t="s">
        <v>2575</v>
      </c>
      <c r="E21812" s="4">
        <v>1852</v>
      </c>
      <c r="F21812" s="4">
        <v>2</v>
      </c>
      <c r="G21812" s="4">
        <v>26</v>
      </c>
      <c r="H21812" s="7" t="s">
        <v>621</v>
      </c>
      <c r="I21812" s="6">
        <v>1</v>
      </c>
      <c r="J21812" s="62"/>
    </row>
    <row r="21813" spans="1:10" ht="21.95" customHeight="1" x14ac:dyDescent="0.2">
      <c r="A21813" s="4"/>
      <c r="F21813" s="4"/>
      <c r="G21813" s="4"/>
      <c r="J21813" s="62"/>
    </row>
    <row r="21814" spans="1:10" ht="21.95" customHeight="1" x14ac:dyDescent="0.2">
      <c r="A21814" s="9">
        <v>318</v>
      </c>
      <c r="C21814" s="7" t="s">
        <v>16877</v>
      </c>
      <c r="D21814" s="1" t="s">
        <v>23913</v>
      </c>
      <c r="E21814" s="4">
        <v>1702</v>
      </c>
      <c r="F21814" s="4">
        <v>3</v>
      </c>
      <c r="H21814" s="7" t="s">
        <v>16878</v>
      </c>
      <c r="I21814" s="6">
        <v>1</v>
      </c>
      <c r="J21814" s="62"/>
    </row>
    <row r="21815" spans="1:10" ht="21.95" customHeight="1" x14ac:dyDescent="0.2">
      <c r="A21815" s="9">
        <v>19906</v>
      </c>
      <c r="C21815" s="7" t="s">
        <v>16877</v>
      </c>
      <c r="D21815" s="1" t="s">
        <v>23913</v>
      </c>
      <c r="E21815" s="4">
        <v>1997</v>
      </c>
      <c r="F21815" s="4">
        <v>4</v>
      </c>
      <c r="G21815" s="6">
        <v>83</v>
      </c>
      <c r="H21815" s="7" t="s">
        <v>11482</v>
      </c>
      <c r="I21815" s="6">
        <v>1</v>
      </c>
      <c r="J21815" s="62"/>
    </row>
    <row r="21816" spans="1:10" ht="21.95" customHeight="1" x14ac:dyDescent="0.2">
      <c r="A21816" s="9">
        <v>20123</v>
      </c>
      <c r="C21816" s="7" t="s">
        <v>16877</v>
      </c>
      <c r="D21816" s="1" t="s">
        <v>23913</v>
      </c>
      <c r="E21816" s="4">
        <v>2015</v>
      </c>
      <c r="F21816" s="4"/>
      <c r="H21816" s="7" t="s">
        <v>32972</v>
      </c>
      <c r="I21816" s="6">
        <v>1</v>
      </c>
      <c r="J21816" s="62"/>
    </row>
    <row r="21817" spans="1:10" ht="21.95" customHeight="1" x14ac:dyDescent="0.2">
      <c r="A21817" s="4"/>
      <c r="F21817" s="4"/>
      <c r="J21817" s="62"/>
    </row>
    <row r="21818" spans="1:10" ht="21.95" customHeight="1" x14ac:dyDescent="0.2">
      <c r="A21818" s="9">
        <v>8053</v>
      </c>
      <c r="C21818" s="7" t="s">
        <v>4402</v>
      </c>
      <c r="D21818" s="1" t="s">
        <v>4401</v>
      </c>
      <c r="E21818" s="4">
        <v>1737</v>
      </c>
      <c r="F21818" s="5">
        <v>3</v>
      </c>
      <c r="G21818" s="6">
        <v>42</v>
      </c>
      <c r="H21818" s="7" t="s">
        <v>1163</v>
      </c>
      <c r="I21818" s="6">
        <v>1</v>
      </c>
      <c r="J21818" s="62"/>
    </row>
    <row r="21819" spans="1:10" ht="21.95" customHeight="1" x14ac:dyDescent="0.2">
      <c r="A21819" s="4"/>
      <c r="J21819" s="62"/>
    </row>
    <row r="21820" spans="1:10" ht="21.95" customHeight="1" x14ac:dyDescent="0.2">
      <c r="A21820" s="9">
        <v>12744</v>
      </c>
      <c r="C21820" s="7" t="s">
        <v>7650</v>
      </c>
      <c r="D21820" s="1" t="s">
        <v>7649</v>
      </c>
      <c r="H21820" s="7" t="s">
        <v>9527</v>
      </c>
      <c r="I21820" s="6">
        <v>1</v>
      </c>
      <c r="J21820" s="62"/>
    </row>
    <row r="21821" spans="1:10" ht="21.95" customHeight="1" x14ac:dyDescent="0.2">
      <c r="A21821" s="12"/>
      <c r="J21821" s="62"/>
    </row>
    <row r="21822" spans="1:10" ht="21.95" customHeight="1" x14ac:dyDescent="0.2">
      <c r="A21822" s="9">
        <v>19137</v>
      </c>
      <c r="C21822" s="7" t="s">
        <v>31279</v>
      </c>
      <c r="D21822" s="1" t="s">
        <v>31280</v>
      </c>
      <c r="H21822" s="7" t="s">
        <v>9527</v>
      </c>
      <c r="I21822" s="6">
        <v>1</v>
      </c>
      <c r="J21822" s="62"/>
    </row>
    <row r="21823" spans="1:10" ht="21.95" customHeight="1" x14ac:dyDescent="0.2">
      <c r="A21823" s="12"/>
      <c r="J21823" s="62"/>
    </row>
    <row r="21824" spans="1:10" ht="21.95" customHeight="1" x14ac:dyDescent="0.2">
      <c r="A21824" s="9">
        <v>19624</v>
      </c>
      <c r="C21824" s="7" t="s">
        <v>32090</v>
      </c>
      <c r="D21824" s="1" t="s">
        <v>32091</v>
      </c>
      <c r="E21824" s="4">
        <v>1861</v>
      </c>
      <c r="F21824" s="5">
        <v>2</v>
      </c>
      <c r="G21824" s="6">
        <v>23</v>
      </c>
      <c r="H21824" s="7" t="s">
        <v>16062</v>
      </c>
      <c r="I21824" s="6">
        <v>1</v>
      </c>
      <c r="J21824" s="62"/>
    </row>
    <row r="21825" spans="1:10" ht="21.95" customHeight="1" x14ac:dyDescent="0.2">
      <c r="A21825" s="4"/>
      <c r="J21825" s="62"/>
    </row>
    <row r="21826" spans="1:10" ht="21.95" customHeight="1" x14ac:dyDescent="0.2">
      <c r="A21826" s="9">
        <v>14491</v>
      </c>
      <c r="C21826" s="7" t="s">
        <v>13704</v>
      </c>
      <c r="D21826" s="1" t="s">
        <v>28935</v>
      </c>
      <c r="F21826" s="5">
        <v>2</v>
      </c>
      <c r="H21826" s="7" t="s">
        <v>28934</v>
      </c>
      <c r="I21826" s="6">
        <v>1</v>
      </c>
      <c r="J21826" s="62"/>
    </row>
    <row r="21827" spans="1:10" ht="21.95" customHeight="1" x14ac:dyDescent="0.2">
      <c r="A21827" s="4"/>
      <c r="J21827" s="62"/>
    </row>
    <row r="21828" spans="1:10" ht="21.95" customHeight="1" x14ac:dyDescent="0.2">
      <c r="A21828" s="9">
        <v>15055</v>
      </c>
      <c r="C21828" s="7" t="s">
        <v>20408</v>
      </c>
      <c r="D21828" s="1" t="s">
        <v>4269</v>
      </c>
      <c r="E21828" s="4" t="s">
        <v>2460</v>
      </c>
      <c r="H21828" s="7" t="s">
        <v>2461</v>
      </c>
      <c r="I21828" s="6">
        <v>1</v>
      </c>
      <c r="J21828" s="62"/>
    </row>
    <row r="21829" spans="1:10" ht="21.95" customHeight="1" x14ac:dyDescent="0.2">
      <c r="A21829" s="4"/>
      <c r="J21829" s="62"/>
    </row>
    <row r="21830" spans="1:10" ht="21.95" customHeight="1" x14ac:dyDescent="0.2">
      <c r="A21830" s="9">
        <v>15247</v>
      </c>
      <c r="C21830" s="7" t="s">
        <v>15599</v>
      </c>
      <c r="D21830" s="1" t="s">
        <v>15600</v>
      </c>
      <c r="E21830" s="4">
        <v>1694</v>
      </c>
      <c r="F21830" s="5">
        <v>2</v>
      </c>
      <c r="G21830" s="6">
        <v>21</v>
      </c>
      <c r="H21830" s="7" t="s">
        <v>19306</v>
      </c>
      <c r="I21830" s="6">
        <v>1</v>
      </c>
      <c r="J21830" s="62"/>
    </row>
    <row r="21831" spans="1:10" ht="21.95" customHeight="1" x14ac:dyDescent="0.2">
      <c r="A21831" s="4"/>
      <c r="J21831" s="62"/>
    </row>
    <row r="21832" spans="1:10" ht="21.95" customHeight="1" x14ac:dyDescent="0.2">
      <c r="A21832" s="9">
        <v>1923</v>
      </c>
      <c r="C21832" s="7" t="s">
        <v>14936</v>
      </c>
      <c r="D21832" s="1" t="s">
        <v>14935</v>
      </c>
      <c r="E21832" s="4">
        <v>1737</v>
      </c>
      <c r="F21832" s="4">
        <v>3</v>
      </c>
      <c r="G21832" s="4">
        <v>42</v>
      </c>
      <c r="H21832" s="7" t="s">
        <v>1163</v>
      </c>
      <c r="I21832" s="6">
        <v>1</v>
      </c>
      <c r="J21832" s="62"/>
    </row>
    <row r="21833" spans="1:10" ht="21.95" customHeight="1" x14ac:dyDescent="0.2">
      <c r="A21833" s="4"/>
      <c r="F21833" s="4"/>
      <c r="G21833" s="4"/>
      <c r="J21833" s="62"/>
    </row>
    <row r="21834" spans="1:10" ht="21.95" customHeight="1" x14ac:dyDescent="0.2">
      <c r="A21834" s="9">
        <v>5168</v>
      </c>
      <c r="C21834" s="7" t="s">
        <v>15644</v>
      </c>
      <c r="D21834" s="1" t="s">
        <v>11635</v>
      </c>
      <c r="E21834" s="4">
        <v>1866</v>
      </c>
      <c r="F21834" s="5">
        <v>3</v>
      </c>
      <c r="G21834" s="6">
        <v>36</v>
      </c>
      <c r="H21834" s="7" t="s">
        <v>18937</v>
      </c>
      <c r="I21834" s="6">
        <v>1</v>
      </c>
      <c r="J21834" s="62"/>
    </row>
    <row r="21835" spans="1:10" ht="21.95" customHeight="1" x14ac:dyDescent="0.2">
      <c r="A21835" s="9">
        <v>5169</v>
      </c>
      <c r="C21835" s="7" t="s">
        <v>15644</v>
      </c>
      <c r="D21835" s="1" t="s">
        <v>15891</v>
      </c>
      <c r="E21835" s="4">
        <v>1833</v>
      </c>
      <c r="F21835" s="4">
        <v>3</v>
      </c>
      <c r="G21835" s="6">
        <v>49</v>
      </c>
      <c r="H21835" s="7" t="s">
        <v>2185</v>
      </c>
      <c r="I21835" s="6">
        <v>1</v>
      </c>
      <c r="J21835" s="62"/>
    </row>
    <row r="21836" spans="1:10" ht="21.95" customHeight="1" x14ac:dyDescent="0.2">
      <c r="A21836" s="4"/>
      <c r="F21836" s="4"/>
      <c r="J21836" s="62"/>
    </row>
    <row r="21837" spans="1:10" ht="21.95" customHeight="1" x14ac:dyDescent="0.2">
      <c r="A21837" s="9">
        <v>7200</v>
      </c>
      <c r="C21837" s="7" t="s">
        <v>23487</v>
      </c>
      <c r="D21837" s="1" t="s">
        <v>23486</v>
      </c>
      <c r="H21837" s="7" t="s">
        <v>23237</v>
      </c>
      <c r="I21837" s="6">
        <v>1</v>
      </c>
      <c r="J21837" s="62"/>
    </row>
    <row r="21838" spans="1:10" ht="21.95" customHeight="1" x14ac:dyDescent="0.2">
      <c r="A21838" s="4"/>
      <c r="J21838" s="62"/>
    </row>
    <row r="21839" spans="1:10" ht="21.95" customHeight="1" x14ac:dyDescent="0.2">
      <c r="A21839" s="9">
        <v>11651</v>
      </c>
      <c r="C21839" s="7" t="s">
        <v>19452</v>
      </c>
      <c r="D21839" s="1" t="s">
        <v>14365</v>
      </c>
      <c r="E21839" s="4">
        <v>1722</v>
      </c>
      <c r="F21839" s="5">
        <v>3</v>
      </c>
      <c r="G21839" s="6">
        <v>53</v>
      </c>
      <c r="H21839" s="7" t="s">
        <v>7225</v>
      </c>
      <c r="I21839" s="6">
        <v>1</v>
      </c>
      <c r="J21839" s="62"/>
    </row>
    <row r="21840" spans="1:10" ht="21.95" customHeight="1" x14ac:dyDescent="0.2">
      <c r="A21840" s="4"/>
      <c r="J21840" s="62"/>
    </row>
    <row r="21841" spans="1:10" ht="21.95" customHeight="1" x14ac:dyDescent="0.2">
      <c r="A21841" s="9">
        <v>16180</v>
      </c>
      <c r="C21841" s="7" t="s">
        <v>16544</v>
      </c>
      <c r="D21841" s="1" t="s">
        <v>7212</v>
      </c>
      <c r="E21841" s="4">
        <v>1592</v>
      </c>
      <c r="G21841" s="6">
        <v>59</v>
      </c>
      <c r="H21841" s="7" t="s">
        <v>7213</v>
      </c>
      <c r="I21841" s="6">
        <v>1</v>
      </c>
      <c r="J21841" s="62"/>
    </row>
    <row r="21842" spans="1:10" ht="21.95" customHeight="1" x14ac:dyDescent="0.2">
      <c r="A21842" s="4"/>
      <c r="J21842" s="62"/>
    </row>
    <row r="21843" spans="1:10" ht="21.95" customHeight="1" x14ac:dyDescent="0.2">
      <c r="A21843" s="9">
        <v>6501</v>
      </c>
      <c r="C21843" s="7" t="s">
        <v>15674</v>
      </c>
      <c r="D21843" s="1" t="s">
        <v>19453</v>
      </c>
      <c r="E21843" s="4">
        <v>1801</v>
      </c>
      <c r="H21843" s="7" t="s">
        <v>9527</v>
      </c>
      <c r="I21843" s="6">
        <v>1</v>
      </c>
      <c r="J21843" s="62"/>
    </row>
    <row r="21844" spans="1:10" ht="21.95" customHeight="1" x14ac:dyDescent="0.2">
      <c r="A21844" s="4"/>
      <c r="J21844" s="62"/>
    </row>
    <row r="21845" spans="1:10" ht="21.95" customHeight="1" x14ac:dyDescent="0.2">
      <c r="A21845" s="9">
        <v>15249</v>
      </c>
      <c r="C21845" s="7" t="s">
        <v>18425</v>
      </c>
      <c r="D21845" s="1" t="s">
        <v>18426</v>
      </c>
      <c r="H21845" s="7" t="s">
        <v>9527</v>
      </c>
      <c r="I21845" s="6">
        <v>1</v>
      </c>
      <c r="J21845" s="62"/>
    </row>
    <row r="21846" spans="1:10" ht="21.95" customHeight="1" x14ac:dyDescent="0.2">
      <c r="A21846" s="4"/>
      <c r="J21846" s="62"/>
    </row>
    <row r="21847" spans="1:10" ht="21.95" customHeight="1" x14ac:dyDescent="0.2">
      <c r="A21847" s="9">
        <v>13394</v>
      </c>
      <c r="C21847" s="7" t="s">
        <v>10185</v>
      </c>
      <c r="D21847" s="1" t="s">
        <v>10585</v>
      </c>
      <c r="E21847" s="4">
        <v>1705</v>
      </c>
      <c r="F21847" s="5">
        <v>2</v>
      </c>
      <c r="G21847" s="6">
        <v>22</v>
      </c>
      <c r="H21847" s="7" t="s">
        <v>7225</v>
      </c>
      <c r="I21847" s="6">
        <v>1</v>
      </c>
      <c r="J21847" s="62"/>
    </row>
    <row r="21848" spans="1:10" ht="21.95" customHeight="1" x14ac:dyDescent="0.2">
      <c r="A21848" s="4"/>
      <c r="J21848" s="62"/>
    </row>
    <row r="21849" spans="1:10" ht="21.95" customHeight="1" x14ac:dyDescent="0.2">
      <c r="A21849" s="9">
        <v>314</v>
      </c>
      <c r="C21849" s="7" t="s">
        <v>15672</v>
      </c>
      <c r="D21849" s="1" t="s">
        <v>17524</v>
      </c>
      <c r="E21849" s="4">
        <v>1741</v>
      </c>
      <c r="F21849" s="4">
        <v>2</v>
      </c>
      <c r="G21849" s="4">
        <v>21</v>
      </c>
      <c r="H21849" s="7" t="s">
        <v>23237</v>
      </c>
      <c r="I21849" s="6">
        <v>1</v>
      </c>
      <c r="J21849" s="62"/>
    </row>
    <row r="21850" spans="1:10" ht="21.95" customHeight="1" x14ac:dyDescent="0.2">
      <c r="A21850" s="4"/>
      <c r="F21850" s="4"/>
      <c r="G21850" s="4"/>
      <c r="J21850" s="62"/>
    </row>
    <row r="21851" spans="1:10" ht="21.95" customHeight="1" x14ac:dyDescent="0.2">
      <c r="A21851" s="9">
        <v>16100</v>
      </c>
      <c r="C21851" s="7" t="s">
        <v>25560</v>
      </c>
      <c r="D21851" s="1" t="s">
        <v>24643</v>
      </c>
      <c r="E21851" s="4">
        <v>1766</v>
      </c>
      <c r="F21851" s="4"/>
      <c r="G21851" s="4"/>
      <c r="H21851" s="7" t="s">
        <v>24644</v>
      </c>
      <c r="I21851" s="6">
        <v>1</v>
      </c>
      <c r="J21851" s="62"/>
    </row>
    <row r="21852" spans="1:10" ht="21.95" customHeight="1" x14ac:dyDescent="0.2">
      <c r="A21852" s="4"/>
      <c r="F21852" s="4"/>
      <c r="G21852" s="4"/>
      <c r="J21852" s="62"/>
    </row>
    <row r="21853" spans="1:10" ht="21.95" customHeight="1" x14ac:dyDescent="0.2">
      <c r="A21853" s="9">
        <v>5160</v>
      </c>
      <c r="C21853" s="7" t="s">
        <v>15673</v>
      </c>
      <c r="D21853" s="1" t="s">
        <v>21936</v>
      </c>
      <c r="E21853" s="4">
        <v>1868</v>
      </c>
      <c r="F21853" s="5">
        <v>3</v>
      </c>
      <c r="G21853" s="6">
        <v>37</v>
      </c>
      <c r="H21853" s="7" t="s">
        <v>25919</v>
      </c>
      <c r="I21853" s="6">
        <v>1</v>
      </c>
      <c r="J21853" s="62"/>
    </row>
    <row r="21854" spans="1:10" ht="21.95" customHeight="1" x14ac:dyDescent="0.2">
      <c r="A21854" s="9">
        <v>8456</v>
      </c>
      <c r="C21854" s="7" t="s">
        <v>15673</v>
      </c>
      <c r="D21854" s="1" t="s">
        <v>10910</v>
      </c>
      <c r="H21854" s="7" t="s">
        <v>9527</v>
      </c>
      <c r="I21854" s="6">
        <v>1</v>
      </c>
      <c r="J21854" s="62"/>
    </row>
    <row r="21855" spans="1:10" ht="21.95" customHeight="1" x14ac:dyDescent="0.2">
      <c r="A21855" s="9">
        <v>14631</v>
      </c>
      <c r="C21855" s="7" t="s">
        <v>15673</v>
      </c>
      <c r="D21855" s="1" t="s">
        <v>7853</v>
      </c>
      <c r="E21855" s="4">
        <v>1931</v>
      </c>
      <c r="H21855" s="7" t="s">
        <v>14102</v>
      </c>
      <c r="I21855" s="6">
        <v>1</v>
      </c>
      <c r="J21855" s="62"/>
    </row>
    <row r="21856" spans="1:10" ht="21.95" customHeight="1" x14ac:dyDescent="0.2">
      <c r="A21856" s="9">
        <v>4952</v>
      </c>
      <c r="C21856" s="7" t="s">
        <v>15673</v>
      </c>
      <c r="D21856" s="1" t="s">
        <v>2952</v>
      </c>
      <c r="H21856" s="7" t="s">
        <v>9527</v>
      </c>
      <c r="I21856" s="6">
        <v>1</v>
      </c>
      <c r="J21856" s="62"/>
    </row>
    <row r="21857" spans="1:10" ht="21.95" customHeight="1" x14ac:dyDescent="0.2">
      <c r="A21857" s="4"/>
      <c r="J21857" s="62"/>
    </row>
    <row r="21858" spans="1:10" ht="21.95" customHeight="1" x14ac:dyDescent="0.2">
      <c r="A21858" s="9">
        <v>8410</v>
      </c>
      <c r="C21858" s="7" t="s">
        <v>17441</v>
      </c>
      <c r="D21858" s="1" t="s">
        <v>17440</v>
      </c>
      <c r="E21858" s="4">
        <v>1987</v>
      </c>
      <c r="F21858" s="4">
        <v>3</v>
      </c>
      <c r="H21858" s="7" t="s">
        <v>17442</v>
      </c>
      <c r="I21858" s="6">
        <v>1</v>
      </c>
      <c r="J21858" s="62"/>
    </row>
    <row r="21859" spans="1:10" ht="21.95" customHeight="1" x14ac:dyDescent="0.2">
      <c r="A21859" s="4"/>
      <c r="F21859" s="4"/>
      <c r="J21859" s="62"/>
    </row>
    <row r="21860" spans="1:10" ht="21.95" customHeight="1" x14ac:dyDescent="0.2">
      <c r="A21860" s="9">
        <v>8273</v>
      </c>
      <c r="C21860" s="7" t="s">
        <v>768</v>
      </c>
      <c r="D21860" s="1" t="s">
        <v>9879</v>
      </c>
      <c r="E21860" s="4">
        <v>1783</v>
      </c>
      <c r="F21860" s="4">
        <v>2</v>
      </c>
      <c r="H21860" s="7" t="s">
        <v>9527</v>
      </c>
      <c r="I21860" s="6">
        <v>1</v>
      </c>
      <c r="J21860" s="62"/>
    </row>
    <row r="21861" spans="1:10" ht="21.95" customHeight="1" x14ac:dyDescent="0.2">
      <c r="A21861" s="4"/>
      <c r="F21861" s="4"/>
      <c r="J21861" s="62"/>
    </row>
    <row r="21862" spans="1:10" ht="21.95" customHeight="1" x14ac:dyDescent="0.2">
      <c r="A21862" s="9">
        <v>4774</v>
      </c>
      <c r="C21862" s="7" t="s">
        <v>16732</v>
      </c>
      <c r="D21862" s="1" t="s">
        <v>16731</v>
      </c>
      <c r="H21862" s="7" t="s">
        <v>9661</v>
      </c>
      <c r="I21862" s="6">
        <v>1</v>
      </c>
      <c r="J21862" s="62"/>
    </row>
    <row r="21863" spans="1:10" ht="21.95" customHeight="1" x14ac:dyDescent="0.2">
      <c r="A21863" s="4"/>
      <c r="J21863" s="62"/>
    </row>
    <row r="21864" spans="1:10" ht="21.95" customHeight="1" x14ac:dyDescent="0.2">
      <c r="A21864" s="9">
        <v>8001</v>
      </c>
      <c r="C21864" s="7" t="s">
        <v>1758</v>
      </c>
      <c r="D21864" s="1" t="s">
        <v>24855</v>
      </c>
      <c r="E21864" s="4">
        <v>1720</v>
      </c>
      <c r="H21864" s="7" t="s">
        <v>119</v>
      </c>
      <c r="I21864" s="6">
        <v>1</v>
      </c>
      <c r="J21864" s="62"/>
    </row>
    <row r="21865" spans="1:10" ht="21.95" customHeight="1" x14ac:dyDescent="0.2">
      <c r="A21865" s="4"/>
      <c r="J21865" s="62"/>
    </row>
    <row r="21866" spans="1:10" ht="21.95" customHeight="1" x14ac:dyDescent="0.2">
      <c r="A21866" s="9">
        <v>15817</v>
      </c>
      <c r="C21866" s="7" t="s">
        <v>6074</v>
      </c>
      <c r="D21866" s="1" t="s">
        <v>6075</v>
      </c>
      <c r="E21866" s="4">
        <v>1982</v>
      </c>
      <c r="H21866" s="7" t="s">
        <v>15258</v>
      </c>
      <c r="I21866" s="6">
        <v>1</v>
      </c>
      <c r="J21866" s="62"/>
    </row>
    <row r="21867" spans="1:10" ht="21.95" customHeight="1" x14ac:dyDescent="0.2">
      <c r="A21867" s="4"/>
      <c r="J21867" s="62"/>
    </row>
    <row r="21868" spans="1:10" ht="21.95" customHeight="1" x14ac:dyDescent="0.2">
      <c r="A21868" s="9">
        <v>5275</v>
      </c>
      <c r="C21868" s="7" t="s">
        <v>8140</v>
      </c>
      <c r="D21868" s="1" t="s">
        <v>8139</v>
      </c>
      <c r="E21868" s="4">
        <v>1361</v>
      </c>
      <c r="F21868" s="4">
        <v>3</v>
      </c>
      <c r="H21868" s="7" t="s">
        <v>8141</v>
      </c>
      <c r="I21868" s="6">
        <v>1</v>
      </c>
      <c r="J21868" s="62"/>
    </row>
    <row r="21869" spans="1:10" ht="21.95" customHeight="1" x14ac:dyDescent="0.2">
      <c r="A21869" s="9">
        <v>19251</v>
      </c>
      <c r="C21869" s="7" t="s">
        <v>8140</v>
      </c>
      <c r="D21869" s="1" t="s">
        <v>8139</v>
      </c>
      <c r="E21869" s="4">
        <v>1965</v>
      </c>
      <c r="F21869" s="4"/>
      <c r="H21869" s="7" t="s">
        <v>21898</v>
      </c>
      <c r="I21869" s="6">
        <v>1</v>
      </c>
      <c r="J21869" s="62"/>
    </row>
    <row r="21870" spans="1:10" ht="21.95" customHeight="1" x14ac:dyDescent="0.2">
      <c r="A21870" s="9">
        <v>16181</v>
      </c>
      <c r="C21870" s="7" t="s">
        <v>8140</v>
      </c>
      <c r="D21870" s="1" t="s">
        <v>5407</v>
      </c>
      <c r="E21870" s="4">
        <v>1592</v>
      </c>
      <c r="G21870" s="6">
        <v>59</v>
      </c>
      <c r="H21870" s="7" t="s">
        <v>7213</v>
      </c>
      <c r="I21870" s="6">
        <v>1</v>
      </c>
      <c r="J21870" s="62"/>
    </row>
    <row r="21871" spans="1:10" ht="21.95" customHeight="1" x14ac:dyDescent="0.2">
      <c r="A21871" s="4"/>
      <c r="J21871" s="62"/>
    </row>
    <row r="21872" spans="1:10" ht="21.95" customHeight="1" x14ac:dyDescent="0.2">
      <c r="A21872" s="9">
        <v>13684</v>
      </c>
      <c r="C21872" s="7" t="s">
        <v>23625</v>
      </c>
      <c r="D21872" s="1" t="s">
        <v>9408</v>
      </c>
      <c r="F21872" s="4"/>
      <c r="H21872" s="7" t="s">
        <v>9527</v>
      </c>
      <c r="I21872" s="6">
        <v>1</v>
      </c>
      <c r="J21872" s="62"/>
    </row>
    <row r="21873" spans="1:10" ht="21.95" customHeight="1" x14ac:dyDescent="0.2">
      <c r="A21873" s="9">
        <v>15518</v>
      </c>
      <c r="C21873" s="7" t="s">
        <v>23625</v>
      </c>
      <c r="D21873" s="1" t="s">
        <v>21063</v>
      </c>
      <c r="E21873" s="4">
        <v>2000</v>
      </c>
      <c r="F21873" s="4">
        <v>3</v>
      </c>
      <c r="G21873" s="6">
        <v>56</v>
      </c>
      <c r="H21873" s="7" t="s">
        <v>15649</v>
      </c>
      <c r="I21873" s="6">
        <v>1</v>
      </c>
      <c r="J21873" s="62"/>
    </row>
    <row r="21874" spans="1:10" ht="21.95" customHeight="1" x14ac:dyDescent="0.2">
      <c r="A21874" s="9">
        <v>13992</v>
      </c>
      <c r="C21874" s="7" t="s">
        <v>23625</v>
      </c>
      <c r="D21874" s="1" t="s">
        <v>24679</v>
      </c>
      <c r="F21874" s="4">
        <v>2</v>
      </c>
      <c r="H21874" s="7" t="s">
        <v>9527</v>
      </c>
      <c r="I21874" s="6">
        <v>1</v>
      </c>
      <c r="J21874" s="62"/>
    </row>
    <row r="21875" spans="1:10" ht="21.95" customHeight="1" x14ac:dyDescent="0.2">
      <c r="A21875" s="9">
        <v>8261</v>
      </c>
      <c r="C21875" s="7" t="s">
        <v>23625</v>
      </c>
      <c r="D21875" s="1" t="s">
        <v>23624</v>
      </c>
      <c r="H21875" s="7" t="s">
        <v>9527</v>
      </c>
      <c r="I21875" s="6">
        <v>1</v>
      </c>
      <c r="J21875" s="62"/>
    </row>
    <row r="21876" spans="1:10" ht="21.95" customHeight="1" x14ac:dyDescent="0.2">
      <c r="A21876" s="9">
        <v>11533</v>
      </c>
      <c r="C21876" s="7" t="s">
        <v>23625</v>
      </c>
      <c r="D21876" s="1" t="s">
        <v>26721</v>
      </c>
      <c r="E21876" s="4" t="s">
        <v>28141</v>
      </c>
      <c r="F21876" s="5">
        <v>2</v>
      </c>
      <c r="G21876" s="6">
        <v>30</v>
      </c>
      <c r="H21876" s="7" t="s">
        <v>9527</v>
      </c>
      <c r="I21876" s="6">
        <v>1</v>
      </c>
      <c r="J21876" s="62"/>
    </row>
    <row r="21877" spans="1:10" ht="21.95" customHeight="1" x14ac:dyDescent="0.2">
      <c r="A21877" s="9">
        <v>17245</v>
      </c>
      <c r="C21877" s="7" t="s">
        <v>23625</v>
      </c>
      <c r="D21877" s="1" t="s">
        <v>26721</v>
      </c>
      <c r="E21877" s="4">
        <v>1712</v>
      </c>
      <c r="G21877" s="6">
        <v>63</v>
      </c>
      <c r="H21877" s="7" t="s">
        <v>9527</v>
      </c>
      <c r="I21877" s="6">
        <v>1</v>
      </c>
      <c r="J21877" s="62"/>
    </row>
    <row r="21878" spans="1:10" ht="21.95" customHeight="1" x14ac:dyDescent="0.2">
      <c r="A21878" s="9">
        <v>10321</v>
      </c>
      <c r="C21878" s="7" t="s">
        <v>23625</v>
      </c>
      <c r="D21878" s="1" t="s">
        <v>8438</v>
      </c>
      <c r="E21878" s="4">
        <v>1984</v>
      </c>
      <c r="F21878" s="4">
        <v>3</v>
      </c>
      <c r="G21878" s="6">
        <v>56</v>
      </c>
      <c r="H21878" s="7" t="s">
        <v>20809</v>
      </c>
      <c r="I21878" s="6">
        <v>1</v>
      </c>
      <c r="J21878" s="62"/>
    </row>
    <row r="21879" spans="1:10" ht="21.95" customHeight="1" x14ac:dyDescent="0.2">
      <c r="A21879" s="9">
        <v>10322</v>
      </c>
      <c r="C21879" s="7" t="s">
        <v>23625</v>
      </c>
      <c r="D21879" s="1" t="s">
        <v>8438</v>
      </c>
      <c r="E21879" s="4">
        <v>1650</v>
      </c>
      <c r="F21879" s="4">
        <v>1</v>
      </c>
      <c r="H21879" s="7" t="s">
        <v>4727</v>
      </c>
      <c r="I21879" s="6">
        <v>1</v>
      </c>
      <c r="J21879" s="62"/>
    </row>
    <row r="21880" spans="1:10" ht="21.95" customHeight="1" x14ac:dyDescent="0.2">
      <c r="A21880" s="9">
        <v>14738</v>
      </c>
      <c r="C21880" s="7" t="s">
        <v>23625</v>
      </c>
      <c r="D21880" s="1" t="s">
        <v>5428</v>
      </c>
      <c r="F21880" s="4"/>
      <c r="H21880" s="7" t="s">
        <v>9527</v>
      </c>
      <c r="I21880" s="6">
        <v>1</v>
      </c>
      <c r="J21880" s="62"/>
    </row>
    <row r="21881" spans="1:10" ht="21.95" customHeight="1" x14ac:dyDescent="0.2">
      <c r="A21881" s="4"/>
      <c r="F21881" s="4"/>
      <c r="J21881" s="62"/>
    </row>
    <row r="21882" spans="1:10" ht="21.95" customHeight="1" x14ac:dyDescent="0.2">
      <c r="A21882" s="9">
        <v>13109</v>
      </c>
      <c r="C21882" s="3" t="s">
        <v>13516</v>
      </c>
      <c r="D21882" s="1" t="s">
        <v>27340</v>
      </c>
      <c r="F21882" s="4"/>
      <c r="H21882" s="1" t="s">
        <v>18941</v>
      </c>
      <c r="I21882" s="6">
        <v>1</v>
      </c>
      <c r="J21882" s="62"/>
    </row>
    <row r="21883" spans="1:10" ht="21.95" customHeight="1" x14ac:dyDescent="0.2">
      <c r="A21883" s="9">
        <v>9037</v>
      </c>
      <c r="C21883" s="7" t="s">
        <v>13516</v>
      </c>
      <c r="D21883" s="1" t="s">
        <v>25596</v>
      </c>
      <c r="F21883" s="4">
        <v>3</v>
      </c>
      <c r="G21883" s="4">
        <v>51</v>
      </c>
      <c r="H21883" s="7" t="s">
        <v>2877</v>
      </c>
      <c r="I21883" s="6">
        <v>1</v>
      </c>
      <c r="J21883" s="62"/>
    </row>
    <row r="21884" spans="1:10" ht="21.95" customHeight="1" x14ac:dyDescent="0.2">
      <c r="A21884" s="9">
        <v>10465</v>
      </c>
      <c r="C21884" s="7" t="s">
        <v>13516</v>
      </c>
      <c r="D21884" s="1" t="s">
        <v>19682</v>
      </c>
      <c r="E21884" s="4">
        <v>1960</v>
      </c>
      <c r="F21884" s="4">
        <v>3</v>
      </c>
      <c r="G21884" s="4">
        <v>36</v>
      </c>
      <c r="H21884" s="7" t="s">
        <v>2877</v>
      </c>
      <c r="I21884" s="6">
        <v>1</v>
      </c>
      <c r="J21884" s="62"/>
    </row>
    <row r="21885" spans="1:10" ht="21.95" customHeight="1" x14ac:dyDescent="0.2">
      <c r="A21885" s="9">
        <v>15286</v>
      </c>
      <c r="C21885" s="7" t="s">
        <v>13516</v>
      </c>
      <c r="D21885" s="1" t="s">
        <v>21700</v>
      </c>
      <c r="F21885" s="4">
        <v>2</v>
      </c>
      <c r="G21885" s="4"/>
      <c r="I21885" s="6">
        <v>1</v>
      </c>
      <c r="J21885" s="62"/>
    </row>
    <row r="21886" spans="1:10" ht="21.95" customHeight="1" x14ac:dyDescent="0.2">
      <c r="A21886" s="9">
        <v>12344</v>
      </c>
      <c r="C21886" s="7" t="s">
        <v>13516</v>
      </c>
      <c r="D21886" s="1" t="s">
        <v>10412</v>
      </c>
      <c r="E21886" s="4">
        <v>2004</v>
      </c>
      <c r="F21886" s="4">
        <v>1</v>
      </c>
      <c r="G21886" s="4">
        <v>5</v>
      </c>
      <c r="H21886" s="7" t="s">
        <v>10089</v>
      </c>
      <c r="I21886" s="6">
        <v>1</v>
      </c>
      <c r="J21886" s="62"/>
    </row>
    <row r="21887" spans="1:10" ht="21.95" customHeight="1" x14ac:dyDescent="0.2">
      <c r="A21887" s="9">
        <v>4918</v>
      </c>
      <c r="C21887" s="7" t="s">
        <v>13516</v>
      </c>
      <c r="D21887" s="1" t="s">
        <v>27165</v>
      </c>
      <c r="F21887" s="4">
        <v>4</v>
      </c>
      <c r="G21887" s="4">
        <v>58</v>
      </c>
      <c r="H21887" s="7" t="s">
        <v>2739</v>
      </c>
      <c r="I21887" s="6">
        <v>1</v>
      </c>
      <c r="J21887" s="62"/>
    </row>
    <row r="21888" spans="1:10" ht="21.95" customHeight="1" x14ac:dyDescent="0.2">
      <c r="A21888" s="9">
        <v>15162</v>
      </c>
      <c r="C21888" s="7" t="s">
        <v>13516</v>
      </c>
      <c r="D21888" s="1" t="s">
        <v>27165</v>
      </c>
      <c r="E21888" s="4">
        <v>2013</v>
      </c>
      <c r="F21888" s="4">
        <v>4</v>
      </c>
      <c r="G21888" s="4">
        <v>61</v>
      </c>
      <c r="H21888" s="7" t="s">
        <v>23892</v>
      </c>
      <c r="I21888" s="6">
        <v>1</v>
      </c>
      <c r="J21888" s="62"/>
    </row>
    <row r="21889" spans="1:10" ht="21.95" customHeight="1" x14ac:dyDescent="0.2">
      <c r="A21889" s="9">
        <v>11377</v>
      </c>
      <c r="C21889" s="7" t="s">
        <v>13516</v>
      </c>
      <c r="D21889" s="1" t="s">
        <v>14475</v>
      </c>
      <c r="H21889" s="7" t="s">
        <v>18673</v>
      </c>
      <c r="I21889" s="6">
        <v>1</v>
      </c>
      <c r="J21889" s="62"/>
    </row>
    <row r="21890" spans="1:10" ht="21.95" customHeight="1" x14ac:dyDescent="0.2">
      <c r="A21890" s="9">
        <v>5431</v>
      </c>
      <c r="C21890" s="7" t="s">
        <v>13516</v>
      </c>
      <c r="D21890" s="1" t="s">
        <v>23099</v>
      </c>
      <c r="H21890" s="7" t="s">
        <v>17442</v>
      </c>
      <c r="I21890" s="6">
        <v>1</v>
      </c>
      <c r="J21890" s="62"/>
    </row>
    <row r="21891" spans="1:10" ht="21.95" customHeight="1" x14ac:dyDescent="0.2">
      <c r="A21891" s="9">
        <v>19205</v>
      </c>
      <c r="C21891" s="7" t="s">
        <v>13516</v>
      </c>
      <c r="D21891" s="1" t="s">
        <v>31372</v>
      </c>
      <c r="E21891" s="4">
        <v>1931</v>
      </c>
      <c r="H21891" s="7" t="s">
        <v>31373</v>
      </c>
      <c r="I21891" s="6">
        <v>1</v>
      </c>
      <c r="J21891" s="62"/>
    </row>
    <row r="21892" spans="1:10" ht="21.95" customHeight="1" x14ac:dyDescent="0.2">
      <c r="A21892" s="9">
        <v>11381</v>
      </c>
      <c r="C21892" s="7" t="s">
        <v>13516</v>
      </c>
      <c r="D21892" s="1" t="s">
        <v>23100</v>
      </c>
      <c r="H21892" s="7" t="s">
        <v>9527</v>
      </c>
      <c r="I21892" s="6">
        <v>1</v>
      </c>
      <c r="J21892" s="62"/>
    </row>
    <row r="21893" spans="1:10" ht="21.95" customHeight="1" x14ac:dyDescent="0.2">
      <c r="A21893" s="9">
        <v>16111</v>
      </c>
      <c r="C21893" s="7" t="s">
        <v>13516</v>
      </c>
      <c r="D21893" s="1" t="s">
        <v>24531</v>
      </c>
      <c r="E21893" s="4">
        <v>1968</v>
      </c>
      <c r="F21893" s="5">
        <v>4</v>
      </c>
      <c r="G21893" s="6">
        <v>65</v>
      </c>
      <c r="H21893" s="7" t="s">
        <v>23891</v>
      </c>
      <c r="I21893" s="6">
        <v>1</v>
      </c>
      <c r="J21893" s="62"/>
    </row>
    <row r="21894" spans="1:10" ht="21.95" customHeight="1" x14ac:dyDescent="0.2">
      <c r="A21894" s="9">
        <v>13329</v>
      </c>
      <c r="C21894" s="7" t="s">
        <v>13516</v>
      </c>
      <c r="D21894" s="1" t="s">
        <v>13338</v>
      </c>
      <c r="E21894" s="4">
        <v>1715</v>
      </c>
      <c r="F21894" s="5">
        <v>3</v>
      </c>
      <c r="G21894" s="6">
        <v>52</v>
      </c>
      <c r="H21894" s="7" t="s">
        <v>26983</v>
      </c>
      <c r="I21894" s="6">
        <v>1</v>
      </c>
      <c r="J21894" s="62"/>
    </row>
    <row r="21895" spans="1:10" ht="21.95" customHeight="1" x14ac:dyDescent="0.2">
      <c r="A21895" s="9">
        <v>4555</v>
      </c>
      <c r="C21895" s="7" t="s">
        <v>13516</v>
      </c>
      <c r="D21895" s="1" t="s">
        <v>13338</v>
      </c>
      <c r="E21895" s="4">
        <v>1764</v>
      </c>
      <c r="F21895" s="4">
        <v>3</v>
      </c>
      <c r="G21895" s="4">
        <v>68</v>
      </c>
      <c r="H21895" s="7" t="s">
        <v>7391</v>
      </c>
      <c r="I21895" s="6">
        <v>1</v>
      </c>
      <c r="J21895" s="62"/>
    </row>
    <row r="21896" spans="1:10" ht="21.95" customHeight="1" x14ac:dyDescent="0.2">
      <c r="A21896" s="9">
        <v>5542</v>
      </c>
      <c r="C21896" s="7" t="s">
        <v>13516</v>
      </c>
      <c r="D21896" s="1" t="s">
        <v>13338</v>
      </c>
      <c r="E21896" s="4">
        <v>1912</v>
      </c>
      <c r="F21896" s="4">
        <v>5</v>
      </c>
      <c r="G21896" s="6">
        <v>163</v>
      </c>
      <c r="H21896" s="7" t="s">
        <v>2877</v>
      </c>
      <c r="I21896" s="6">
        <v>1</v>
      </c>
      <c r="J21896" s="62"/>
    </row>
    <row r="21897" spans="1:10" ht="21.95" customHeight="1" x14ac:dyDescent="0.2">
      <c r="A21897" s="9">
        <v>16106</v>
      </c>
      <c r="C21897" s="7" t="s">
        <v>13516</v>
      </c>
      <c r="D21897" s="1" t="s">
        <v>13338</v>
      </c>
      <c r="E21897" s="4">
        <v>1914</v>
      </c>
      <c r="F21897" s="4">
        <v>2</v>
      </c>
      <c r="G21897" s="6">
        <v>36</v>
      </c>
      <c r="H21897" s="7" t="s">
        <v>14626</v>
      </c>
      <c r="I21897" s="6">
        <v>1</v>
      </c>
      <c r="J21897" s="62"/>
    </row>
    <row r="21898" spans="1:10" ht="21.95" customHeight="1" x14ac:dyDescent="0.2">
      <c r="A21898" s="9">
        <v>10939</v>
      </c>
      <c r="C21898" s="7" t="s">
        <v>13516</v>
      </c>
      <c r="D21898" s="1" t="s">
        <v>13338</v>
      </c>
      <c r="E21898" s="4">
        <v>1951</v>
      </c>
      <c r="F21898" s="4">
        <v>3</v>
      </c>
      <c r="G21898" s="4">
        <v>45</v>
      </c>
      <c r="H21898" s="7" t="s">
        <v>2877</v>
      </c>
      <c r="I21898" s="6">
        <v>1</v>
      </c>
      <c r="J21898" s="62"/>
    </row>
    <row r="21899" spans="1:10" ht="21.95" customHeight="1" x14ac:dyDescent="0.2">
      <c r="A21899" s="9">
        <v>8653</v>
      </c>
      <c r="C21899" s="7" t="s">
        <v>13516</v>
      </c>
      <c r="D21899" s="1" t="s">
        <v>13338</v>
      </c>
      <c r="E21899" s="4">
        <v>1962</v>
      </c>
      <c r="F21899" s="4">
        <v>5</v>
      </c>
      <c r="G21899" s="4">
        <v>85</v>
      </c>
      <c r="H21899" s="7" t="s">
        <v>6141</v>
      </c>
      <c r="I21899" s="6">
        <v>1</v>
      </c>
      <c r="J21899" s="62"/>
    </row>
    <row r="21900" spans="1:10" ht="21.95" customHeight="1" x14ac:dyDescent="0.2">
      <c r="A21900" s="9">
        <v>16108</v>
      </c>
      <c r="C21900" s="7" t="s">
        <v>13516</v>
      </c>
      <c r="D21900" s="1" t="s">
        <v>13338</v>
      </c>
      <c r="E21900" s="4">
        <v>2010</v>
      </c>
      <c r="F21900" s="4">
        <v>2</v>
      </c>
      <c r="G21900" s="4">
        <v>13</v>
      </c>
      <c r="H21900" s="7" t="s">
        <v>14627</v>
      </c>
      <c r="I21900" s="6">
        <v>1</v>
      </c>
      <c r="J21900" s="62"/>
    </row>
    <row r="21901" spans="1:10" ht="21.95" customHeight="1" x14ac:dyDescent="0.2">
      <c r="A21901" s="9">
        <v>16109</v>
      </c>
      <c r="C21901" s="7" t="s">
        <v>13516</v>
      </c>
      <c r="D21901" s="1" t="s">
        <v>13338</v>
      </c>
      <c r="E21901" s="4">
        <v>2010</v>
      </c>
      <c r="F21901" s="4">
        <v>1</v>
      </c>
      <c r="G21901" s="4">
        <v>7</v>
      </c>
      <c r="H21901" s="7" t="s">
        <v>14628</v>
      </c>
      <c r="I21901" s="6">
        <v>1</v>
      </c>
      <c r="J21901" s="62"/>
    </row>
    <row r="21902" spans="1:10" ht="21.95" customHeight="1" x14ac:dyDescent="0.2">
      <c r="A21902" s="9">
        <v>16110</v>
      </c>
      <c r="C21902" s="7" t="s">
        <v>13516</v>
      </c>
      <c r="D21902" s="1" t="s">
        <v>13338</v>
      </c>
      <c r="E21902" s="4">
        <v>2010</v>
      </c>
      <c r="F21902" s="4">
        <v>2</v>
      </c>
      <c r="G21902" s="4">
        <v>17</v>
      </c>
      <c r="H21902" s="7" t="s">
        <v>14629</v>
      </c>
      <c r="I21902" s="6">
        <v>1</v>
      </c>
      <c r="J21902" s="62"/>
    </row>
    <row r="21903" spans="1:10" ht="21.95" customHeight="1" x14ac:dyDescent="0.2">
      <c r="A21903" s="9">
        <v>17613</v>
      </c>
      <c r="C21903" s="7" t="s">
        <v>13516</v>
      </c>
      <c r="D21903" s="1" t="s">
        <v>13338</v>
      </c>
      <c r="F21903" s="4"/>
      <c r="G21903" s="4"/>
      <c r="H21903" s="1" t="s">
        <v>12435</v>
      </c>
      <c r="I21903" s="6">
        <v>1</v>
      </c>
      <c r="J21903" s="62"/>
    </row>
    <row r="21904" spans="1:10" ht="21.95" customHeight="1" x14ac:dyDescent="0.2">
      <c r="A21904" s="9">
        <v>11263</v>
      </c>
      <c r="C21904" s="7" t="s">
        <v>13516</v>
      </c>
      <c r="D21904" s="1" t="s">
        <v>18980</v>
      </c>
      <c r="E21904" s="4">
        <v>1951</v>
      </c>
      <c r="F21904" s="4">
        <v>4</v>
      </c>
      <c r="G21904" s="4">
        <v>59</v>
      </c>
      <c r="H21904" s="7" t="s">
        <v>23891</v>
      </c>
      <c r="I21904" s="6">
        <v>1</v>
      </c>
      <c r="J21904" s="62"/>
    </row>
    <row r="21905" spans="1:10" ht="21.95" customHeight="1" x14ac:dyDescent="0.2">
      <c r="A21905" s="9">
        <v>4515</v>
      </c>
      <c r="C21905" s="7" t="s">
        <v>13516</v>
      </c>
      <c r="D21905" s="1" t="s">
        <v>11497</v>
      </c>
      <c r="E21905" s="4">
        <v>1951</v>
      </c>
      <c r="F21905" s="4">
        <v>3</v>
      </c>
      <c r="G21905" s="4">
        <v>67</v>
      </c>
      <c r="H21905" s="7" t="s">
        <v>6141</v>
      </c>
      <c r="I21905" s="6">
        <v>1</v>
      </c>
      <c r="J21905" s="62"/>
    </row>
    <row r="21906" spans="1:10" ht="21.95" customHeight="1" x14ac:dyDescent="0.2">
      <c r="A21906" s="9">
        <v>16099</v>
      </c>
      <c r="C21906" s="7" t="s">
        <v>13516</v>
      </c>
      <c r="D21906" s="1" t="s">
        <v>25559</v>
      </c>
      <c r="E21906" s="4">
        <v>1890</v>
      </c>
      <c r="F21906" s="4"/>
      <c r="G21906" s="4"/>
      <c r="H21906" s="7" t="s">
        <v>13399</v>
      </c>
      <c r="I21906" s="6">
        <v>1</v>
      </c>
      <c r="J21906" s="62"/>
    </row>
    <row r="21907" spans="1:10" ht="21.95" customHeight="1" x14ac:dyDescent="0.2">
      <c r="A21907" s="9">
        <v>16105</v>
      </c>
      <c r="C21907" s="7" t="s">
        <v>13516</v>
      </c>
      <c r="D21907" s="1" t="s">
        <v>25559</v>
      </c>
      <c r="E21907" s="4">
        <v>1955</v>
      </c>
      <c r="F21907" s="4"/>
      <c r="G21907" s="4"/>
      <c r="H21907" s="7" t="s">
        <v>10405</v>
      </c>
      <c r="I21907" s="6">
        <v>1</v>
      </c>
      <c r="J21907" s="62"/>
    </row>
    <row r="21908" spans="1:10" ht="21.95" customHeight="1" x14ac:dyDescent="0.2">
      <c r="A21908" s="9">
        <v>16112</v>
      </c>
      <c r="C21908" s="7" t="s">
        <v>13516</v>
      </c>
      <c r="D21908" s="1" t="s">
        <v>11608</v>
      </c>
      <c r="E21908" s="4">
        <v>1959</v>
      </c>
      <c r="F21908" s="4"/>
      <c r="G21908" s="4">
        <v>36</v>
      </c>
      <c r="H21908" s="7" t="s">
        <v>2877</v>
      </c>
      <c r="I21908" s="6">
        <v>1</v>
      </c>
      <c r="J21908" s="62"/>
    </row>
    <row r="21909" spans="1:10" ht="21.95" customHeight="1" x14ac:dyDescent="0.2">
      <c r="A21909" s="9">
        <v>14314</v>
      </c>
      <c r="C21909" s="7" t="s">
        <v>13516</v>
      </c>
      <c r="D21909" s="1" t="s">
        <v>20166</v>
      </c>
      <c r="E21909" s="4">
        <v>1607</v>
      </c>
      <c r="F21909" s="4"/>
      <c r="G21909" s="4"/>
      <c r="H21909" s="7" t="s">
        <v>9527</v>
      </c>
      <c r="I21909" s="6">
        <v>1</v>
      </c>
      <c r="J21909" s="62"/>
    </row>
    <row r="21910" spans="1:10" ht="21.95" customHeight="1" x14ac:dyDescent="0.2">
      <c r="A21910" s="9">
        <v>315</v>
      </c>
      <c r="C21910" s="7" t="s">
        <v>13516</v>
      </c>
      <c r="D21910" s="1" t="s">
        <v>18692</v>
      </c>
      <c r="E21910" s="4">
        <v>1692</v>
      </c>
      <c r="F21910" s="4">
        <v>4</v>
      </c>
      <c r="G21910" s="4">
        <v>60</v>
      </c>
      <c r="H21910" s="7" t="s">
        <v>15932</v>
      </c>
      <c r="I21910" s="6">
        <v>1</v>
      </c>
      <c r="J21910" s="62"/>
    </row>
    <row r="21911" spans="1:10" ht="21.95" customHeight="1" x14ac:dyDescent="0.2">
      <c r="A21911" s="9">
        <v>10251</v>
      </c>
      <c r="C21911" s="7" t="s">
        <v>13516</v>
      </c>
      <c r="D21911" s="1" t="s">
        <v>18692</v>
      </c>
      <c r="E21911" s="4">
        <v>1960</v>
      </c>
      <c r="F21911" s="4">
        <v>3</v>
      </c>
      <c r="G21911" s="4">
        <v>63</v>
      </c>
      <c r="H21911" s="7" t="s">
        <v>2740</v>
      </c>
      <c r="I21911" s="6">
        <v>1</v>
      </c>
      <c r="J21911" s="62"/>
    </row>
    <row r="21912" spans="1:10" ht="21.95" customHeight="1" x14ac:dyDescent="0.2">
      <c r="A21912" s="9">
        <v>11380</v>
      </c>
      <c r="C21912" s="7" t="s">
        <v>13516</v>
      </c>
      <c r="D21912" s="1" t="s">
        <v>32159</v>
      </c>
      <c r="E21912" s="4">
        <v>1882</v>
      </c>
      <c r="F21912" s="5">
        <v>2</v>
      </c>
      <c r="G21912" s="6">
        <v>27</v>
      </c>
      <c r="H21912" s="7" t="s">
        <v>32160</v>
      </c>
      <c r="I21912" s="6">
        <v>1</v>
      </c>
      <c r="J21912" s="62"/>
    </row>
    <row r="21913" spans="1:10" ht="21.95" customHeight="1" x14ac:dyDescent="0.2">
      <c r="A21913" s="9">
        <v>10494</v>
      </c>
      <c r="C21913" s="7" t="s">
        <v>13516</v>
      </c>
      <c r="D21913" s="1" t="s">
        <v>3745</v>
      </c>
      <c r="E21913" s="4">
        <v>1680</v>
      </c>
      <c r="H21913" s="7" t="s">
        <v>26983</v>
      </c>
      <c r="I21913" s="6">
        <v>1</v>
      </c>
      <c r="J21913" s="62"/>
    </row>
    <row r="21914" spans="1:10" ht="21.95" customHeight="1" x14ac:dyDescent="0.2">
      <c r="A21914" s="9">
        <v>19622</v>
      </c>
      <c r="C21914" s="7" t="s">
        <v>13516</v>
      </c>
      <c r="D21914" s="1" t="s">
        <v>32086</v>
      </c>
      <c r="E21914" s="4">
        <v>1962</v>
      </c>
      <c r="F21914" s="5">
        <v>2</v>
      </c>
      <c r="G21914" s="6">
        <v>21</v>
      </c>
      <c r="H21914" s="7" t="s">
        <v>15188</v>
      </c>
      <c r="I21914" s="6">
        <v>1</v>
      </c>
      <c r="J21914" s="62"/>
    </row>
    <row r="21915" spans="1:10" ht="21.95" customHeight="1" x14ac:dyDescent="0.2">
      <c r="A21915" s="9">
        <v>4943</v>
      </c>
      <c r="C21915" s="7" t="s">
        <v>13516</v>
      </c>
      <c r="D21915" s="1" t="s">
        <v>1755</v>
      </c>
      <c r="E21915" s="4">
        <v>1687</v>
      </c>
      <c r="F21915" s="4">
        <v>4</v>
      </c>
      <c r="G21915" s="4">
        <v>60</v>
      </c>
      <c r="H21915" s="7" t="s">
        <v>18765</v>
      </c>
      <c r="I21915" s="6">
        <v>1</v>
      </c>
      <c r="J21915" s="62"/>
    </row>
    <row r="21916" spans="1:10" ht="21.95" customHeight="1" x14ac:dyDescent="0.2">
      <c r="A21916" s="9">
        <v>9035</v>
      </c>
      <c r="C21916" s="7" t="s">
        <v>13516</v>
      </c>
      <c r="D21916" s="1" t="s">
        <v>24394</v>
      </c>
      <c r="E21916" s="4">
        <v>1966</v>
      </c>
      <c r="F21916" s="4">
        <v>2</v>
      </c>
      <c r="G21916" s="4">
        <v>24</v>
      </c>
      <c r="H21916" s="7" t="s">
        <v>23891</v>
      </c>
      <c r="I21916" s="6">
        <v>1</v>
      </c>
      <c r="J21916" s="62"/>
    </row>
    <row r="21917" spans="1:10" ht="21.95" customHeight="1" x14ac:dyDescent="0.2">
      <c r="A21917" s="9">
        <v>9125</v>
      </c>
      <c r="C21917" s="7" t="s">
        <v>13516</v>
      </c>
      <c r="D21917" s="1" t="s">
        <v>23631</v>
      </c>
      <c r="H21917" s="7" t="s">
        <v>18673</v>
      </c>
      <c r="I21917" s="6">
        <v>1</v>
      </c>
      <c r="J21917" s="62"/>
    </row>
    <row r="21918" spans="1:10" ht="21.95" customHeight="1" x14ac:dyDescent="0.2">
      <c r="A21918" s="9">
        <v>11379</v>
      </c>
      <c r="C21918" s="7" t="s">
        <v>13516</v>
      </c>
      <c r="D21918" s="1" t="s">
        <v>16192</v>
      </c>
      <c r="H21918" s="7" t="s">
        <v>9527</v>
      </c>
      <c r="I21918" s="6">
        <v>1</v>
      </c>
      <c r="J21918" s="62"/>
    </row>
    <row r="21919" spans="1:10" ht="21.95" customHeight="1" x14ac:dyDescent="0.2">
      <c r="A21919" s="9">
        <v>4944</v>
      </c>
      <c r="C21919" s="7" t="s">
        <v>13516</v>
      </c>
      <c r="D21919" s="1" t="s">
        <v>2133</v>
      </c>
      <c r="E21919" s="4">
        <v>1955</v>
      </c>
      <c r="F21919" s="4">
        <v>4</v>
      </c>
      <c r="G21919" s="4">
        <v>60</v>
      </c>
      <c r="H21919" s="7" t="s">
        <v>28926</v>
      </c>
      <c r="I21919" s="6">
        <v>1</v>
      </c>
      <c r="J21919" s="62"/>
    </row>
    <row r="21920" spans="1:10" ht="21.95" customHeight="1" x14ac:dyDescent="0.2">
      <c r="A21920" s="9">
        <v>7008</v>
      </c>
      <c r="C21920" s="7" t="s">
        <v>13516</v>
      </c>
      <c r="D21920" s="1" t="s">
        <v>2133</v>
      </c>
      <c r="F21920" s="4">
        <v>1</v>
      </c>
      <c r="H21920" s="7" t="s">
        <v>9527</v>
      </c>
      <c r="I21920" s="6">
        <v>1</v>
      </c>
      <c r="J21920" s="62"/>
    </row>
    <row r="21921" spans="1:10" ht="21.95" customHeight="1" x14ac:dyDescent="0.2">
      <c r="A21921" s="9">
        <v>11378</v>
      </c>
      <c r="C21921" s="7" t="s">
        <v>13516</v>
      </c>
      <c r="D21921" s="1" t="s">
        <v>2133</v>
      </c>
      <c r="H21921" s="7" t="s">
        <v>9527</v>
      </c>
      <c r="I21921" s="6">
        <v>1</v>
      </c>
      <c r="J21921" s="62"/>
    </row>
    <row r="21922" spans="1:10" ht="21.95" customHeight="1" x14ac:dyDescent="0.2">
      <c r="A21922" s="9">
        <v>13433</v>
      </c>
      <c r="C21922" s="7" t="s">
        <v>13516</v>
      </c>
      <c r="D21922" s="1" t="s">
        <v>2133</v>
      </c>
      <c r="E21922" s="4" t="s">
        <v>1241</v>
      </c>
      <c r="H21922" s="7" t="s">
        <v>1240</v>
      </c>
      <c r="I21922" s="6">
        <v>1</v>
      </c>
      <c r="J21922" s="62"/>
    </row>
    <row r="21923" spans="1:10" ht="21.95" customHeight="1" x14ac:dyDescent="0.2">
      <c r="A21923" s="9">
        <v>14601</v>
      </c>
      <c r="C21923" s="7" t="s">
        <v>13516</v>
      </c>
      <c r="D21923" s="1" t="s">
        <v>24079</v>
      </c>
      <c r="E21923" s="4">
        <v>1958</v>
      </c>
      <c r="H21923" s="7" t="s">
        <v>2740</v>
      </c>
      <c r="I21923" s="6">
        <v>1</v>
      </c>
      <c r="J21923" s="62"/>
    </row>
    <row r="21924" spans="1:10" ht="21.95" customHeight="1" x14ac:dyDescent="0.2">
      <c r="A21924" s="9">
        <v>4031</v>
      </c>
      <c r="C21924" s="7" t="s">
        <v>13516</v>
      </c>
      <c r="D21924" s="1" t="s">
        <v>15719</v>
      </c>
      <c r="E21924" s="4">
        <v>1838</v>
      </c>
      <c r="F21924" s="4">
        <v>2</v>
      </c>
      <c r="H21924" s="7" t="s">
        <v>12344</v>
      </c>
      <c r="I21924" s="6">
        <v>1</v>
      </c>
      <c r="J21924" s="62"/>
    </row>
    <row r="21925" spans="1:10" ht="21.95" customHeight="1" x14ac:dyDescent="0.2">
      <c r="A21925" s="4"/>
      <c r="F21925" s="4"/>
      <c r="J21925" s="62"/>
    </row>
    <row r="21926" spans="1:10" ht="21.95" customHeight="1" x14ac:dyDescent="0.2">
      <c r="A21926" s="9">
        <v>13288</v>
      </c>
      <c r="C21926" s="7" t="s">
        <v>12346</v>
      </c>
      <c r="D21926" s="1" t="s">
        <v>1473</v>
      </c>
      <c r="E21926" s="4">
        <v>2006</v>
      </c>
      <c r="F21926" s="4">
        <v>3</v>
      </c>
      <c r="G21926" s="6">
        <v>52</v>
      </c>
      <c r="H21926" s="7" t="s">
        <v>12621</v>
      </c>
      <c r="I21926" s="6">
        <v>1</v>
      </c>
      <c r="J21926" s="62"/>
    </row>
    <row r="21927" spans="1:10" ht="21.95" customHeight="1" x14ac:dyDescent="0.2">
      <c r="A21927" s="9">
        <v>2384</v>
      </c>
      <c r="C21927" s="7" t="s">
        <v>12346</v>
      </c>
      <c r="D21927" s="1" t="s">
        <v>12345</v>
      </c>
      <c r="H21927" s="7" t="s">
        <v>23891</v>
      </c>
      <c r="I21927" s="6">
        <v>1</v>
      </c>
      <c r="J21927" s="62"/>
    </row>
    <row r="21928" spans="1:10" ht="21.95" customHeight="1" x14ac:dyDescent="0.2">
      <c r="A21928" s="4"/>
      <c r="J21928" s="62"/>
    </row>
    <row r="21929" spans="1:10" ht="21.95" customHeight="1" x14ac:dyDescent="0.2">
      <c r="A21929" s="9">
        <v>15394</v>
      </c>
      <c r="C21929" s="7" t="s">
        <v>19514</v>
      </c>
      <c r="D21929" s="1" t="s">
        <v>19515</v>
      </c>
      <c r="E21929" s="4">
        <v>2004</v>
      </c>
      <c r="F21929" s="5">
        <v>3</v>
      </c>
      <c r="G21929" s="6">
        <v>50</v>
      </c>
      <c r="H21929" s="7" t="s">
        <v>19516</v>
      </c>
      <c r="I21929" s="6">
        <v>1</v>
      </c>
      <c r="J21929" s="62"/>
    </row>
    <row r="21930" spans="1:10" ht="21.95" customHeight="1" x14ac:dyDescent="0.2">
      <c r="A21930" s="4"/>
      <c r="J21930" s="62"/>
    </row>
    <row r="21931" spans="1:10" ht="21.95" customHeight="1" x14ac:dyDescent="0.2">
      <c r="A21931" s="9">
        <v>10644</v>
      </c>
      <c r="C21931" s="7" t="s">
        <v>20051</v>
      </c>
      <c r="D21931" s="1" t="s">
        <v>6929</v>
      </c>
      <c r="E21931" s="4">
        <v>1958</v>
      </c>
      <c r="F21931" s="4">
        <v>2</v>
      </c>
      <c r="G21931" s="4">
        <v>14</v>
      </c>
      <c r="H21931" s="7" t="s">
        <v>2877</v>
      </c>
      <c r="I21931" s="6">
        <v>1</v>
      </c>
      <c r="J21931" s="62"/>
    </row>
    <row r="21932" spans="1:10" ht="21.95" customHeight="1" x14ac:dyDescent="0.2">
      <c r="A21932" s="9">
        <v>10610</v>
      </c>
      <c r="C21932" s="7" t="s">
        <v>20051</v>
      </c>
      <c r="D21932" s="1" t="s">
        <v>8605</v>
      </c>
      <c r="F21932" s="4">
        <v>4</v>
      </c>
      <c r="G21932" s="4">
        <v>57</v>
      </c>
      <c r="H21932" s="7" t="s">
        <v>17698</v>
      </c>
      <c r="I21932" s="6">
        <v>1</v>
      </c>
      <c r="J21932" s="62"/>
    </row>
    <row r="21933" spans="1:10" ht="21.95" customHeight="1" x14ac:dyDescent="0.2">
      <c r="A21933" s="9">
        <v>4947</v>
      </c>
      <c r="C21933" s="7" t="s">
        <v>20051</v>
      </c>
      <c r="D21933" s="1" t="s">
        <v>20116</v>
      </c>
      <c r="F21933" s="4">
        <v>4</v>
      </c>
      <c r="G21933" s="4">
        <v>57</v>
      </c>
      <c r="H21933" s="7" t="s">
        <v>15933</v>
      </c>
      <c r="I21933" s="6">
        <v>1</v>
      </c>
      <c r="J21933" s="62"/>
    </row>
    <row r="21934" spans="1:10" ht="21.95" customHeight="1" x14ac:dyDescent="0.2">
      <c r="A21934" s="9">
        <v>19611</v>
      </c>
      <c r="C21934" s="7" t="s">
        <v>20051</v>
      </c>
      <c r="D21934" s="1" t="s">
        <v>20116</v>
      </c>
      <c r="E21934" s="4">
        <v>2009</v>
      </c>
      <c r="F21934" s="4">
        <v>4</v>
      </c>
      <c r="G21934" s="4">
        <v>64</v>
      </c>
      <c r="H21934" s="7" t="s">
        <v>12621</v>
      </c>
      <c r="I21934" s="6">
        <v>1</v>
      </c>
      <c r="J21934" s="62"/>
    </row>
    <row r="21935" spans="1:10" ht="21.95" customHeight="1" x14ac:dyDescent="0.2">
      <c r="A21935" s="4"/>
      <c r="F21935" s="4"/>
      <c r="G21935" s="4"/>
      <c r="J21935" s="62"/>
    </row>
    <row r="21936" spans="1:10" ht="21.95" customHeight="1" x14ac:dyDescent="0.2">
      <c r="A21936" s="9">
        <v>15420</v>
      </c>
      <c r="C21936" s="7" t="s">
        <v>22237</v>
      </c>
      <c r="D21936" s="1" t="s">
        <v>25070</v>
      </c>
      <c r="E21936" s="4">
        <v>1863</v>
      </c>
      <c r="F21936" s="4"/>
      <c r="G21936" s="4">
        <v>5</v>
      </c>
      <c r="H21936" s="7" t="s">
        <v>9527</v>
      </c>
      <c r="I21936" s="6">
        <v>1</v>
      </c>
      <c r="J21936" s="62"/>
    </row>
    <row r="21937" spans="1:10" ht="21.95" customHeight="1" x14ac:dyDescent="0.2">
      <c r="A21937" s="4"/>
      <c r="F21937" s="4"/>
      <c r="G21937" s="4"/>
      <c r="J21937" s="62"/>
    </row>
    <row r="21938" spans="1:10" ht="21.95" customHeight="1" x14ac:dyDescent="0.2">
      <c r="A21938" s="9">
        <v>16182</v>
      </c>
      <c r="C21938" s="7" t="s">
        <v>5408</v>
      </c>
      <c r="D21938" s="1" t="s">
        <v>5409</v>
      </c>
      <c r="E21938" s="4">
        <v>1622</v>
      </c>
      <c r="F21938" s="4">
        <v>2</v>
      </c>
      <c r="G21938" s="4">
        <v>12</v>
      </c>
      <c r="H21938" s="7" t="s">
        <v>5410</v>
      </c>
      <c r="I21938" s="6">
        <v>1</v>
      </c>
      <c r="J21938" s="62"/>
    </row>
    <row r="21939" spans="1:10" ht="21.95" customHeight="1" x14ac:dyDescent="0.2">
      <c r="A21939" s="4"/>
      <c r="F21939" s="4"/>
      <c r="G21939" s="4"/>
      <c r="J21939" s="62"/>
    </row>
    <row r="21940" spans="1:10" ht="21.95" customHeight="1" x14ac:dyDescent="0.2">
      <c r="A21940" s="9">
        <v>8774</v>
      </c>
      <c r="C21940" s="7" t="s">
        <v>11203</v>
      </c>
      <c r="D21940" s="1" t="s">
        <v>11202</v>
      </c>
      <c r="E21940" s="4">
        <v>1951</v>
      </c>
      <c r="F21940" s="4">
        <v>3</v>
      </c>
      <c r="G21940" s="4">
        <v>43</v>
      </c>
      <c r="H21940" s="7" t="s">
        <v>23891</v>
      </c>
      <c r="I21940" s="6">
        <v>1</v>
      </c>
      <c r="J21940" s="62"/>
    </row>
    <row r="21941" spans="1:10" ht="21.95" customHeight="1" x14ac:dyDescent="0.2">
      <c r="A21941" s="4"/>
      <c r="F21941" s="4"/>
      <c r="G21941" s="4"/>
      <c r="J21941" s="62"/>
    </row>
    <row r="21942" spans="1:10" ht="21.95" customHeight="1" x14ac:dyDescent="0.2">
      <c r="A21942" s="9">
        <v>9490</v>
      </c>
      <c r="C21942" s="7" t="s">
        <v>11564</v>
      </c>
      <c r="D21942" s="1" t="s">
        <v>24994</v>
      </c>
      <c r="E21942" s="4">
        <v>1885</v>
      </c>
      <c r="H21942" s="7" t="s">
        <v>26697</v>
      </c>
      <c r="I21942" s="6">
        <v>1</v>
      </c>
      <c r="J21942" s="62"/>
    </row>
    <row r="21943" spans="1:10" ht="21.95" customHeight="1" x14ac:dyDescent="0.2">
      <c r="A21943" s="4"/>
      <c r="J21943" s="62"/>
    </row>
    <row r="21944" spans="1:10" ht="21.95" customHeight="1" x14ac:dyDescent="0.2">
      <c r="A21944" s="9">
        <v>2365</v>
      </c>
      <c r="C21944" s="7" t="s">
        <v>5324</v>
      </c>
      <c r="D21944" s="1" t="s">
        <v>5323</v>
      </c>
      <c r="E21944" s="4">
        <v>1706</v>
      </c>
      <c r="H21944" s="7" t="s">
        <v>23230</v>
      </c>
      <c r="I21944" s="6">
        <v>1</v>
      </c>
      <c r="J21944" s="62"/>
    </row>
    <row r="21945" spans="1:10" ht="21.95" customHeight="1" x14ac:dyDescent="0.2">
      <c r="A21945" s="4"/>
      <c r="J21945" s="62"/>
    </row>
    <row r="21946" spans="1:10" ht="21.95" customHeight="1" x14ac:dyDescent="0.2">
      <c r="A21946" s="9">
        <v>11050</v>
      </c>
      <c r="C21946" s="7" t="s">
        <v>14931</v>
      </c>
      <c r="D21946" s="1" t="s">
        <v>22543</v>
      </c>
      <c r="F21946" s="4">
        <v>3</v>
      </c>
      <c r="G21946" s="4">
        <v>35</v>
      </c>
      <c r="H21946" s="7" t="s">
        <v>2877</v>
      </c>
      <c r="I21946" s="6">
        <v>1</v>
      </c>
      <c r="J21946" s="62"/>
    </row>
    <row r="21947" spans="1:10" ht="21.95" customHeight="1" x14ac:dyDescent="0.2">
      <c r="A21947" s="9">
        <v>9528</v>
      </c>
      <c r="C21947" s="7" t="s">
        <v>14931</v>
      </c>
      <c r="D21947" s="1" t="s">
        <v>25231</v>
      </c>
      <c r="E21947" s="4">
        <v>1954</v>
      </c>
      <c r="F21947" s="4">
        <v>3</v>
      </c>
      <c r="G21947" s="4">
        <v>56</v>
      </c>
      <c r="H21947" s="7" t="s">
        <v>6141</v>
      </c>
      <c r="I21947" s="6">
        <v>1</v>
      </c>
      <c r="J21947" s="62"/>
    </row>
    <row r="21948" spans="1:10" ht="21.95" customHeight="1" x14ac:dyDescent="0.2">
      <c r="A21948" s="9">
        <v>11049</v>
      </c>
      <c r="C21948" s="7" t="s">
        <v>14931</v>
      </c>
      <c r="D21948" s="1" t="s">
        <v>24690</v>
      </c>
      <c r="E21948" s="4">
        <v>1947</v>
      </c>
      <c r="F21948" s="4">
        <v>3</v>
      </c>
      <c r="G21948" s="4">
        <v>40</v>
      </c>
      <c r="H21948" s="7" t="s">
        <v>6141</v>
      </c>
      <c r="I21948" s="6">
        <v>1</v>
      </c>
      <c r="J21948" s="62"/>
    </row>
    <row r="21949" spans="1:10" ht="21.95" customHeight="1" x14ac:dyDescent="0.2">
      <c r="A21949" s="9">
        <v>9688</v>
      </c>
      <c r="C21949" s="7" t="s">
        <v>14931</v>
      </c>
      <c r="D21949" s="1" t="s">
        <v>24691</v>
      </c>
      <c r="H21949" s="7" t="s">
        <v>9527</v>
      </c>
      <c r="I21949" s="6">
        <v>1</v>
      </c>
      <c r="J21949" s="62"/>
    </row>
    <row r="21950" spans="1:10" ht="21.95" customHeight="1" x14ac:dyDescent="0.2">
      <c r="A21950" s="9">
        <v>11051</v>
      </c>
      <c r="C21950" s="7" t="s">
        <v>14931</v>
      </c>
      <c r="D21950" s="1" t="s">
        <v>24692</v>
      </c>
      <c r="F21950" s="4">
        <v>3</v>
      </c>
      <c r="H21950" s="7" t="s">
        <v>6141</v>
      </c>
      <c r="I21950" s="6">
        <v>1</v>
      </c>
      <c r="J21950" s="62"/>
    </row>
    <row r="21951" spans="1:10" ht="21.95" customHeight="1" x14ac:dyDescent="0.2">
      <c r="A21951" s="9">
        <v>9530</v>
      </c>
      <c r="C21951" s="7" t="s">
        <v>14931</v>
      </c>
      <c r="D21951" s="1" t="s">
        <v>26888</v>
      </c>
      <c r="H21951" s="7" t="s">
        <v>21368</v>
      </c>
      <c r="I21951" s="6">
        <v>1</v>
      </c>
      <c r="J21951" s="62"/>
    </row>
    <row r="21952" spans="1:10" ht="21.95" customHeight="1" x14ac:dyDescent="0.2">
      <c r="A21952" s="9">
        <v>5904</v>
      </c>
      <c r="C21952" s="7" t="s">
        <v>14931</v>
      </c>
      <c r="D21952" s="1" t="s">
        <v>25179</v>
      </c>
      <c r="E21952" s="4">
        <v>1984</v>
      </c>
      <c r="F21952" s="4">
        <v>3</v>
      </c>
      <c r="G21952" s="4">
        <v>34</v>
      </c>
      <c r="H21952" s="7" t="s">
        <v>15649</v>
      </c>
      <c r="I21952" s="6">
        <v>1</v>
      </c>
      <c r="J21952" s="62"/>
    </row>
    <row r="21953" spans="1:10" ht="21.95" customHeight="1" x14ac:dyDescent="0.2">
      <c r="A21953" s="9">
        <v>10977</v>
      </c>
      <c r="C21953" s="7" t="s">
        <v>14931</v>
      </c>
      <c r="D21953" s="1" t="s">
        <v>23566</v>
      </c>
      <c r="E21953" s="4">
        <v>1903</v>
      </c>
      <c r="F21953" s="5">
        <v>3</v>
      </c>
      <c r="G21953" s="6">
        <v>56</v>
      </c>
      <c r="H21953" s="7" t="s">
        <v>4364</v>
      </c>
      <c r="I21953" s="6">
        <v>1</v>
      </c>
      <c r="J21953" s="62"/>
    </row>
    <row r="21954" spans="1:10" ht="21.95" customHeight="1" x14ac:dyDescent="0.2">
      <c r="A21954" s="9">
        <v>9529</v>
      </c>
      <c r="C21954" s="7" t="s">
        <v>14931</v>
      </c>
      <c r="D21954" s="1" t="s">
        <v>8093</v>
      </c>
      <c r="F21954" s="4">
        <v>4</v>
      </c>
      <c r="G21954" s="6">
        <v>54</v>
      </c>
      <c r="H21954" s="7" t="s">
        <v>3450</v>
      </c>
      <c r="I21954" s="6">
        <v>1</v>
      </c>
      <c r="J21954" s="62"/>
    </row>
    <row r="21955" spans="1:10" ht="21.95" customHeight="1" x14ac:dyDescent="0.2">
      <c r="A21955" s="4"/>
      <c r="F21955" s="4"/>
      <c r="J21955" s="62"/>
    </row>
    <row r="21956" spans="1:10" ht="21.95" customHeight="1" x14ac:dyDescent="0.2">
      <c r="A21956" s="9">
        <v>9531</v>
      </c>
      <c r="C21956" s="7" t="s">
        <v>3875</v>
      </c>
      <c r="D21956" s="1" t="s">
        <v>13932</v>
      </c>
      <c r="F21956" s="4">
        <v>2</v>
      </c>
      <c r="G21956" s="4">
        <v>14</v>
      </c>
      <c r="H21956" s="7" t="s">
        <v>3876</v>
      </c>
      <c r="I21956" s="6">
        <v>1</v>
      </c>
      <c r="J21956" s="62"/>
    </row>
    <row r="21957" spans="1:10" ht="21.95" customHeight="1" x14ac:dyDescent="0.2">
      <c r="A21957" s="4"/>
      <c r="F21957" s="4"/>
      <c r="G21957" s="4"/>
      <c r="J21957" s="62"/>
    </row>
    <row r="21958" spans="1:10" ht="21.95" customHeight="1" x14ac:dyDescent="0.2">
      <c r="A21958" s="9">
        <v>5902</v>
      </c>
      <c r="C21958" s="7" t="s">
        <v>25505</v>
      </c>
      <c r="D21958" s="1" t="s">
        <v>25504</v>
      </c>
      <c r="F21958" s="4">
        <v>3</v>
      </c>
      <c r="G21958" s="4">
        <v>41</v>
      </c>
      <c r="H21958" s="7" t="s">
        <v>15649</v>
      </c>
      <c r="I21958" s="6">
        <v>1</v>
      </c>
      <c r="J21958" s="62"/>
    </row>
    <row r="21959" spans="1:10" ht="21.95" customHeight="1" x14ac:dyDescent="0.2">
      <c r="A21959" s="4"/>
      <c r="F21959" s="4"/>
      <c r="G21959" s="4"/>
      <c r="J21959" s="62"/>
    </row>
    <row r="21960" spans="1:10" ht="21.95" customHeight="1" x14ac:dyDescent="0.2">
      <c r="A21960" s="9">
        <v>9972</v>
      </c>
      <c r="C21960" s="7" t="s">
        <v>11500</v>
      </c>
      <c r="D21960" s="1" t="s">
        <v>18864</v>
      </c>
      <c r="E21960" s="4">
        <v>1728</v>
      </c>
      <c r="F21960" s="4">
        <v>2</v>
      </c>
      <c r="G21960" s="4">
        <v>17</v>
      </c>
      <c r="H21960" s="7" t="s">
        <v>23237</v>
      </c>
      <c r="I21960" s="6">
        <v>1</v>
      </c>
      <c r="J21960" s="62"/>
    </row>
    <row r="21961" spans="1:10" ht="21.95" customHeight="1" x14ac:dyDescent="0.2">
      <c r="A21961" s="4"/>
      <c r="F21961" s="4"/>
      <c r="G21961" s="4"/>
      <c r="J21961" s="62"/>
    </row>
    <row r="21962" spans="1:10" ht="21.95" customHeight="1" x14ac:dyDescent="0.2">
      <c r="A21962" s="9">
        <v>12531</v>
      </c>
      <c r="C21962" s="7" t="s">
        <v>5067</v>
      </c>
      <c r="D21962" s="1" t="s">
        <v>1391</v>
      </c>
      <c r="E21962" s="4">
        <v>1970</v>
      </c>
      <c r="F21962" s="4">
        <v>2</v>
      </c>
      <c r="G21962" s="4">
        <v>24</v>
      </c>
      <c r="H21962" s="7" t="s">
        <v>15188</v>
      </c>
      <c r="I21962" s="6">
        <v>1</v>
      </c>
      <c r="J21962" s="62"/>
    </row>
    <row r="21963" spans="1:10" ht="21.95" customHeight="1" x14ac:dyDescent="0.2">
      <c r="A21963" s="4"/>
      <c r="F21963" s="4"/>
      <c r="G21963" s="4"/>
      <c r="J21963" s="62"/>
    </row>
    <row r="21964" spans="1:10" ht="21.95" customHeight="1" x14ac:dyDescent="0.2">
      <c r="A21964" s="9">
        <v>6935</v>
      </c>
      <c r="C21964" s="7" t="s">
        <v>208</v>
      </c>
      <c r="D21964" s="1" t="s">
        <v>21737</v>
      </c>
      <c r="E21964" s="4">
        <v>1890</v>
      </c>
      <c r="H21964" s="7" t="s">
        <v>4641</v>
      </c>
      <c r="I21964" s="6">
        <v>1</v>
      </c>
      <c r="J21964" s="62"/>
    </row>
    <row r="21965" spans="1:10" ht="21.95" customHeight="1" x14ac:dyDescent="0.2">
      <c r="A21965" s="4"/>
      <c r="J21965" s="62"/>
    </row>
    <row r="21966" spans="1:10" ht="21.95" customHeight="1" x14ac:dyDescent="0.2">
      <c r="A21966" s="9">
        <v>14626</v>
      </c>
      <c r="C21966" s="7" t="s">
        <v>9888</v>
      </c>
      <c r="D21966" s="1" t="s">
        <v>19011</v>
      </c>
      <c r="H21966" s="7" t="s">
        <v>8042</v>
      </c>
      <c r="I21966" s="6">
        <v>1</v>
      </c>
      <c r="J21966" s="62"/>
    </row>
    <row r="21967" spans="1:10" ht="21.95" customHeight="1" x14ac:dyDescent="0.2">
      <c r="A21967" s="4"/>
      <c r="J21967" s="62"/>
    </row>
    <row r="21968" spans="1:10" ht="21.95" customHeight="1" x14ac:dyDescent="0.2">
      <c r="A21968" s="9">
        <v>14408</v>
      </c>
      <c r="C21968" s="7" t="s">
        <v>21180</v>
      </c>
      <c r="D21968" s="1" t="s">
        <v>25336</v>
      </c>
      <c r="F21968" s="5">
        <v>2</v>
      </c>
      <c r="G21968" s="6">
        <v>27</v>
      </c>
      <c r="H21968" s="7" t="s">
        <v>14744</v>
      </c>
      <c r="I21968" s="6">
        <v>1</v>
      </c>
      <c r="J21968" s="62"/>
    </row>
    <row r="21969" spans="1:10" ht="21.95" customHeight="1" x14ac:dyDescent="0.2">
      <c r="A21969" s="12"/>
      <c r="J21969" s="62"/>
    </row>
    <row r="21970" spans="1:10" ht="21.95" customHeight="1" x14ac:dyDescent="0.2">
      <c r="A21970" s="9">
        <v>19207</v>
      </c>
      <c r="C21970" s="7" t="s">
        <v>31376</v>
      </c>
      <c r="D21970" s="1" t="s">
        <v>31377</v>
      </c>
      <c r="E21970" s="4">
        <v>1749</v>
      </c>
      <c r="F21970" s="5">
        <v>3</v>
      </c>
      <c r="G21970" s="6">
        <v>46</v>
      </c>
      <c r="H21970" s="7" t="s">
        <v>7391</v>
      </c>
      <c r="I21970" s="6">
        <v>1</v>
      </c>
      <c r="J21970" s="62"/>
    </row>
    <row r="21971" spans="1:10" ht="21.95" customHeight="1" x14ac:dyDescent="0.2">
      <c r="A21971" s="4"/>
      <c r="J21971" s="62"/>
    </row>
    <row r="21972" spans="1:10" ht="21.95" customHeight="1" x14ac:dyDescent="0.2">
      <c r="A21972" s="9">
        <v>9722</v>
      </c>
      <c r="C21972" s="7" t="s">
        <v>11436</v>
      </c>
      <c r="D21972" s="1" t="s">
        <v>19076</v>
      </c>
      <c r="E21972" s="4">
        <v>1966</v>
      </c>
      <c r="F21972" s="4">
        <v>4</v>
      </c>
      <c r="G21972" s="4">
        <v>63</v>
      </c>
      <c r="H21972" s="7" t="s">
        <v>23891</v>
      </c>
      <c r="I21972" s="6">
        <v>1</v>
      </c>
      <c r="J21972" s="62"/>
    </row>
    <row r="21973" spans="1:10" ht="21.95" customHeight="1" x14ac:dyDescent="0.2">
      <c r="A21973" s="9">
        <v>19708</v>
      </c>
      <c r="C21973" s="7" t="s">
        <v>11436</v>
      </c>
      <c r="D21973" s="1" t="s">
        <v>32262</v>
      </c>
      <c r="E21973" s="4">
        <v>2014</v>
      </c>
      <c r="F21973" s="4">
        <v>5</v>
      </c>
      <c r="G21973" s="4">
        <v>77</v>
      </c>
      <c r="H21973" s="7" t="s">
        <v>11183</v>
      </c>
      <c r="I21973" s="6">
        <v>1</v>
      </c>
      <c r="J21973" s="62"/>
    </row>
    <row r="21974" spans="1:10" ht="21.95" customHeight="1" x14ac:dyDescent="0.2">
      <c r="A21974" s="9">
        <v>13406</v>
      </c>
      <c r="C21974" s="7" t="s">
        <v>11436</v>
      </c>
      <c r="D21974" s="1" t="s">
        <v>22175</v>
      </c>
      <c r="F21974" s="4">
        <v>3</v>
      </c>
      <c r="G21974" s="4">
        <v>67</v>
      </c>
      <c r="H21974" s="7" t="s">
        <v>9228</v>
      </c>
      <c r="I21974" s="6">
        <v>1</v>
      </c>
      <c r="J21974" s="62"/>
    </row>
    <row r="21975" spans="1:10" ht="21.95" customHeight="1" x14ac:dyDescent="0.2">
      <c r="A21975" s="4"/>
      <c r="F21975" s="4"/>
      <c r="G21975" s="4"/>
      <c r="J21975" s="62"/>
    </row>
    <row r="21976" spans="1:10" ht="21.95" customHeight="1" x14ac:dyDescent="0.2">
      <c r="A21976" s="9">
        <v>9031</v>
      </c>
      <c r="C21976" s="7" t="s">
        <v>23853</v>
      </c>
      <c r="D21976" s="1" t="s">
        <v>11437</v>
      </c>
      <c r="E21976" s="4">
        <v>1587</v>
      </c>
      <c r="F21976" s="6">
        <v>2</v>
      </c>
      <c r="G21976" s="6">
        <v>24</v>
      </c>
      <c r="H21976" s="1" t="s">
        <v>4642</v>
      </c>
      <c r="I21976" s="6">
        <v>1</v>
      </c>
      <c r="J21976" s="62"/>
    </row>
    <row r="21977" spans="1:10" ht="21.95" customHeight="1" x14ac:dyDescent="0.2">
      <c r="A21977" s="4"/>
      <c r="F21977" s="6"/>
      <c r="H21977" s="1"/>
      <c r="J21977" s="62"/>
    </row>
    <row r="21978" spans="1:10" ht="21.95" customHeight="1" x14ac:dyDescent="0.2">
      <c r="A21978" s="9">
        <v>9677</v>
      </c>
      <c r="C21978" s="7" t="s">
        <v>4829</v>
      </c>
      <c r="D21978" s="1" t="s">
        <v>4828</v>
      </c>
      <c r="E21978" s="4">
        <v>1962</v>
      </c>
      <c r="F21978" s="4">
        <v>4</v>
      </c>
      <c r="G21978" s="4">
        <v>60</v>
      </c>
      <c r="H21978" s="7" t="s">
        <v>15649</v>
      </c>
      <c r="I21978" s="6">
        <v>1</v>
      </c>
      <c r="J21978" s="62"/>
    </row>
    <row r="21979" spans="1:10" ht="21.95" customHeight="1" x14ac:dyDescent="0.2">
      <c r="A21979" s="4"/>
      <c r="F21979" s="4"/>
      <c r="G21979" s="4"/>
      <c r="J21979" s="62"/>
    </row>
    <row r="21980" spans="1:10" ht="21.95" customHeight="1" x14ac:dyDescent="0.2">
      <c r="A21980" s="9">
        <v>9712</v>
      </c>
      <c r="C21980" s="7" t="s">
        <v>9206</v>
      </c>
      <c r="D21980" s="1" t="s">
        <v>9205</v>
      </c>
      <c r="E21980" s="4">
        <v>1958</v>
      </c>
      <c r="F21980" s="4">
        <v>1</v>
      </c>
      <c r="G21980" s="4">
        <v>8</v>
      </c>
      <c r="H21980" s="7" t="s">
        <v>22629</v>
      </c>
      <c r="I21980" s="6">
        <v>1</v>
      </c>
      <c r="J21980" s="62"/>
    </row>
    <row r="21981" spans="1:10" ht="21.95" customHeight="1" x14ac:dyDescent="0.2">
      <c r="A21981" s="4"/>
      <c r="F21981" s="4"/>
      <c r="G21981" s="4"/>
      <c r="J21981" s="62"/>
    </row>
    <row r="21982" spans="1:10" ht="21.95" customHeight="1" x14ac:dyDescent="0.2">
      <c r="A21982" s="9">
        <v>6304</v>
      </c>
      <c r="C21982" s="7" t="s">
        <v>24344</v>
      </c>
      <c r="D21982" s="1" t="s">
        <v>13881</v>
      </c>
      <c r="E21982" s="4">
        <v>1846</v>
      </c>
      <c r="F21982" s="5">
        <v>2</v>
      </c>
      <c r="G21982" s="6">
        <v>27</v>
      </c>
      <c r="H21982" s="7" t="s">
        <v>2573</v>
      </c>
      <c r="I21982" s="6">
        <v>1</v>
      </c>
      <c r="J21982" s="62"/>
    </row>
    <row r="21983" spans="1:10" ht="21.95" customHeight="1" x14ac:dyDescent="0.2">
      <c r="A21983" s="4"/>
      <c r="J21983" s="62"/>
    </row>
    <row r="21984" spans="1:10" ht="21.95" customHeight="1" x14ac:dyDescent="0.2">
      <c r="A21984" s="9">
        <v>6128</v>
      </c>
      <c r="C21984" s="7" t="s">
        <v>17358</v>
      </c>
      <c r="D21984" s="1" t="s">
        <v>24422</v>
      </c>
      <c r="E21984" s="4">
        <v>1699</v>
      </c>
      <c r="F21984" s="4">
        <v>2</v>
      </c>
      <c r="G21984" s="4">
        <v>20</v>
      </c>
      <c r="H21984" s="7" t="s">
        <v>1118</v>
      </c>
      <c r="I21984" s="6">
        <v>1</v>
      </c>
      <c r="J21984" s="62"/>
    </row>
    <row r="21985" spans="1:10" ht="21.95" customHeight="1" x14ac:dyDescent="0.2">
      <c r="A21985" s="4"/>
      <c r="F21985" s="4"/>
      <c r="G21985" s="4"/>
      <c r="J21985" s="62"/>
    </row>
    <row r="21986" spans="1:10" ht="21.95" customHeight="1" x14ac:dyDescent="0.2">
      <c r="A21986" s="9">
        <v>5397</v>
      </c>
      <c r="C21986" s="7" t="s">
        <v>4952</v>
      </c>
      <c r="D21986" s="1" t="s">
        <v>12932</v>
      </c>
      <c r="E21986" s="4" t="s">
        <v>10394</v>
      </c>
      <c r="H21986" s="7" t="s">
        <v>29615</v>
      </c>
      <c r="I21986" s="6">
        <v>1</v>
      </c>
      <c r="J21986" s="62"/>
    </row>
    <row r="21987" spans="1:10" ht="21.95" customHeight="1" x14ac:dyDescent="0.2">
      <c r="A21987" s="4"/>
      <c r="J21987" s="62"/>
    </row>
    <row r="21988" spans="1:10" ht="21.95" customHeight="1" x14ac:dyDescent="0.2">
      <c r="A21988" s="9">
        <v>16101</v>
      </c>
      <c r="C21988" s="7" t="s">
        <v>24645</v>
      </c>
      <c r="D21988" s="1" t="s">
        <v>10393</v>
      </c>
      <c r="E21988" s="4">
        <v>1861</v>
      </c>
      <c r="H21988" s="7" t="s">
        <v>9527</v>
      </c>
      <c r="I21988" s="6">
        <v>1</v>
      </c>
      <c r="J21988" s="62"/>
    </row>
    <row r="21989" spans="1:10" ht="21.95" customHeight="1" x14ac:dyDescent="0.2">
      <c r="A21989" s="4"/>
      <c r="J21989" s="62"/>
    </row>
    <row r="21990" spans="1:10" ht="21.95" customHeight="1" x14ac:dyDescent="0.2">
      <c r="A21990" s="9">
        <v>12699</v>
      </c>
      <c r="C21990" s="7" t="s">
        <v>21787</v>
      </c>
      <c r="D21990" s="1" t="s">
        <v>21786</v>
      </c>
      <c r="F21990" s="4">
        <v>2</v>
      </c>
      <c r="G21990" s="4">
        <v>16</v>
      </c>
      <c r="H21990" s="7" t="s">
        <v>5565</v>
      </c>
      <c r="I21990" s="6">
        <v>1</v>
      </c>
      <c r="J21990" s="62"/>
    </row>
    <row r="21991" spans="1:10" ht="21.95" customHeight="1" x14ac:dyDescent="0.2">
      <c r="A21991" s="4"/>
      <c r="F21991" s="4"/>
      <c r="G21991" s="4"/>
      <c r="J21991" s="62"/>
    </row>
    <row r="21992" spans="1:10" ht="21.95" customHeight="1" x14ac:dyDescent="0.2">
      <c r="A21992" s="9">
        <v>13780</v>
      </c>
      <c r="C21992" s="7" t="s">
        <v>19318</v>
      </c>
      <c r="D21992" s="1" t="s">
        <v>23956</v>
      </c>
      <c r="E21992" s="4">
        <v>1911</v>
      </c>
      <c r="F21992" s="4"/>
      <c r="G21992" s="4"/>
      <c r="H21992" s="7" t="s">
        <v>2877</v>
      </c>
      <c r="I21992" s="6">
        <v>1</v>
      </c>
      <c r="J21992" s="62"/>
    </row>
    <row r="21993" spans="1:10" ht="21.95" customHeight="1" x14ac:dyDescent="0.2">
      <c r="A21993" s="4"/>
      <c r="F21993" s="4"/>
      <c r="G21993" s="4"/>
      <c r="J21993" s="62"/>
    </row>
    <row r="21994" spans="1:10" ht="21.95" customHeight="1" x14ac:dyDescent="0.2">
      <c r="A21994" s="13">
        <v>19983</v>
      </c>
      <c r="C21994" s="7" t="s">
        <v>32734</v>
      </c>
      <c r="D21994" s="1" t="s">
        <v>32735</v>
      </c>
      <c r="E21994" s="4">
        <v>1930</v>
      </c>
      <c r="F21994" s="4">
        <v>4</v>
      </c>
      <c r="G21994" s="4">
        <v>56</v>
      </c>
      <c r="H21994" s="7" t="s">
        <v>32733</v>
      </c>
      <c r="I21994" s="6">
        <v>1</v>
      </c>
      <c r="J21994" s="62"/>
    </row>
    <row r="21995" spans="1:10" ht="21.95" customHeight="1" x14ac:dyDescent="0.2">
      <c r="A21995" s="4"/>
      <c r="F21995" s="4"/>
      <c r="G21995" s="4"/>
      <c r="J21995" s="62"/>
    </row>
    <row r="21996" spans="1:10" ht="21.95" customHeight="1" x14ac:dyDescent="0.2">
      <c r="A21996" s="9">
        <v>321</v>
      </c>
      <c r="C21996" s="7" t="s">
        <v>12871</v>
      </c>
      <c r="D21996" s="1" t="s">
        <v>12870</v>
      </c>
      <c r="E21996" s="4">
        <v>1977</v>
      </c>
      <c r="F21996" s="4">
        <v>4</v>
      </c>
      <c r="G21996" s="4">
        <v>69</v>
      </c>
      <c r="H21996" s="7" t="s">
        <v>15649</v>
      </c>
      <c r="I21996" s="6">
        <v>1</v>
      </c>
      <c r="J21996" s="62"/>
    </row>
    <row r="21997" spans="1:10" ht="21.95" customHeight="1" x14ac:dyDescent="0.2">
      <c r="A21997" s="4"/>
      <c r="F21997" s="4"/>
      <c r="G21997" s="4"/>
      <c r="J21997" s="62"/>
    </row>
    <row r="21998" spans="1:10" ht="21.95" customHeight="1" x14ac:dyDescent="0.2">
      <c r="A21998" s="9">
        <v>16561</v>
      </c>
      <c r="C21998" s="7" t="s">
        <v>21653</v>
      </c>
      <c r="D21998" s="1" t="s">
        <v>21654</v>
      </c>
      <c r="E21998" s="4">
        <v>1754</v>
      </c>
      <c r="F21998" s="4">
        <v>2</v>
      </c>
      <c r="G21998" s="4">
        <v>31</v>
      </c>
      <c r="H21998" s="7" t="s">
        <v>21655</v>
      </c>
      <c r="I21998" s="6">
        <v>1</v>
      </c>
      <c r="J21998" s="62"/>
    </row>
    <row r="21999" spans="1:10" ht="21.95" customHeight="1" x14ac:dyDescent="0.2">
      <c r="A21999" s="9">
        <v>16562</v>
      </c>
      <c r="C21999" s="7" t="s">
        <v>21653</v>
      </c>
      <c r="D21999" s="1" t="s">
        <v>21654</v>
      </c>
      <c r="E21999" s="4">
        <v>1749</v>
      </c>
      <c r="F21999" s="4">
        <v>1</v>
      </c>
      <c r="G21999" s="4">
        <v>13</v>
      </c>
      <c r="H21999" s="7" t="s">
        <v>21656</v>
      </c>
      <c r="I21999" s="6">
        <v>1</v>
      </c>
      <c r="J21999" s="62"/>
    </row>
    <row r="22000" spans="1:10" ht="21.95" customHeight="1" x14ac:dyDescent="0.2">
      <c r="A22000" s="4"/>
      <c r="F22000" s="4"/>
      <c r="G22000" s="4"/>
      <c r="J22000" s="62"/>
    </row>
    <row r="22001" spans="1:10" ht="21.95" customHeight="1" x14ac:dyDescent="0.2">
      <c r="A22001" s="9">
        <v>5396</v>
      </c>
      <c r="C22001" s="7" t="s">
        <v>11810</v>
      </c>
      <c r="D22001" s="1" t="s">
        <v>11809</v>
      </c>
      <c r="E22001" s="4">
        <v>1720</v>
      </c>
      <c r="H22001" s="7" t="s">
        <v>26983</v>
      </c>
      <c r="I22001" s="6">
        <v>1</v>
      </c>
      <c r="J22001" s="62"/>
    </row>
    <row r="22002" spans="1:10" ht="21.95" customHeight="1" x14ac:dyDescent="0.2">
      <c r="A22002" s="4"/>
      <c r="J22002" s="62"/>
    </row>
    <row r="22003" spans="1:10" ht="21.95" customHeight="1" x14ac:dyDescent="0.2">
      <c r="A22003" s="9">
        <v>14632</v>
      </c>
      <c r="C22003" s="7" t="s">
        <v>11874</v>
      </c>
      <c r="D22003" s="1" t="s">
        <v>5395</v>
      </c>
      <c r="E22003" s="4">
        <v>1878</v>
      </c>
      <c r="H22003" s="7" t="s">
        <v>27593</v>
      </c>
      <c r="I22003" s="6">
        <v>1</v>
      </c>
      <c r="J22003" s="62"/>
    </row>
    <row r="22004" spans="1:10" ht="21.95" customHeight="1" x14ac:dyDescent="0.2">
      <c r="A22004" s="4"/>
      <c r="J22004" s="62"/>
    </row>
    <row r="22005" spans="1:10" ht="21.95" customHeight="1" x14ac:dyDescent="0.2">
      <c r="A22005" s="9">
        <v>16102</v>
      </c>
      <c r="C22005" s="7" t="s">
        <v>10395</v>
      </c>
      <c r="D22005" s="1" t="s">
        <v>10399</v>
      </c>
      <c r="E22005" s="4">
        <v>1982</v>
      </c>
      <c r="H22005" s="7" t="s">
        <v>10400</v>
      </c>
      <c r="I22005" s="6">
        <v>1</v>
      </c>
      <c r="J22005" s="62"/>
    </row>
    <row r="22006" spans="1:10" ht="21.95" customHeight="1" x14ac:dyDescent="0.2">
      <c r="A22006" s="4"/>
      <c r="J22006" s="62"/>
    </row>
    <row r="22007" spans="1:10" ht="21.95" customHeight="1" x14ac:dyDescent="0.2">
      <c r="A22007" s="9">
        <v>12335</v>
      </c>
      <c r="C22007" s="7" t="s">
        <v>25921</v>
      </c>
      <c r="D22007" s="1" t="s">
        <v>25920</v>
      </c>
      <c r="E22007" s="4">
        <v>1976</v>
      </c>
      <c r="F22007" s="4">
        <v>3</v>
      </c>
      <c r="G22007" s="4">
        <v>39</v>
      </c>
      <c r="H22007" s="7" t="s">
        <v>23891</v>
      </c>
      <c r="I22007" s="6">
        <v>1</v>
      </c>
      <c r="J22007" s="62"/>
    </row>
    <row r="22008" spans="1:10" ht="21.95" customHeight="1" x14ac:dyDescent="0.2">
      <c r="A22008" s="4"/>
      <c r="F22008" s="4"/>
      <c r="G22008" s="4"/>
      <c r="J22008" s="62"/>
    </row>
    <row r="22009" spans="1:10" ht="21.95" customHeight="1" x14ac:dyDescent="0.2">
      <c r="A22009" s="9">
        <v>8543</v>
      </c>
      <c r="C22009" s="7" t="s">
        <v>1421</v>
      </c>
      <c r="D22009" s="1" t="s">
        <v>1420</v>
      </c>
      <c r="E22009" s="4">
        <v>1976</v>
      </c>
      <c r="F22009" s="4">
        <v>4</v>
      </c>
      <c r="G22009" s="4">
        <v>67</v>
      </c>
      <c r="H22009" s="7" t="s">
        <v>9312</v>
      </c>
      <c r="I22009" s="6">
        <v>1</v>
      </c>
      <c r="J22009" s="62"/>
    </row>
    <row r="22010" spans="1:10" ht="21.95" customHeight="1" x14ac:dyDescent="0.2">
      <c r="A22010" s="4"/>
      <c r="F22010" s="4"/>
      <c r="G22010" s="4"/>
      <c r="J22010" s="62"/>
    </row>
    <row r="22011" spans="1:10" ht="21.95" customHeight="1" x14ac:dyDescent="0.2">
      <c r="A22011" s="9">
        <v>16236</v>
      </c>
      <c r="C22011" s="7" t="s">
        <v>7598</v>
      </c>
      <c r="D22011" s="1" t="s">
        <v>27401</v>
      </c>
      <c r="E22011" s="4">
        <v>2010</v>
      </c>
      <c r="F22011" s="4">
        <v>4</v>
      </c>
      <c r="G22011" s="4">
        <v>65</v>
      </c>
      <c r="H22011" s="7" t="s">
        <v>15649</v>
      </c>
      <c r="I22011" s="6">
        <v>1</v>
      </c>
      <c r="J22011" s="62"/>
    </row>
    <row r="22012" spans="1:10" ht="21.95" customHeight="1" x14ac:dyDescent="0.2">
      <c r="A22012" s="9">
        <v>16454</v>
      </c>
      <c r="C22012" s="7" t="s">
        <v>7598</v>
      </c>
      <c r="D22012" s="1" t="s">
        <v>26942</v>
      </c>
      <c r="F22012" s="4"/>
      <c r="G22012" s="4"/>
      <c r="H22012" s="7" t="s">
        <v>25427</v>
      </c>
      <c r="I22012" s="6">
        <v>1</v>
      </c>
      <c r="J22012" s="62"/>
    </row>
    <row r="22013" spans="1:10" ht="21.95" customHeight="1" x14ac:dyDescent="0.2">
      <c r="A22013" s="9">
        <v>9678</v>
      </c>
      <c r="C22013" s="7" t="s">
        <v>7598</v>
      </c>
      <c r="D22013" s="1" t="s">
        <v>7597</v>
      </c>
      <c r="E22013" s="4">
        <v>1966</v>
      </c>
      <c r="F22013" s="4">
        <v>4</v>
      </c>
      <c r="G22013" s="4">
        <v>57</v>
      </c>
      <c r="H22013" s="7" t="s">
        <v>15649</v>
      </c>
      <c r="I22013" s="6">
        <v>1</v>
      </c>
      <c r="J22013" s="62"/>
    </row>
    <row r="22014" spans="1:10" ht="21.95" customHeight="1" x14ac:dyDescent="0.2">
      <c r="A22014" s="12"/>
      <c r="F22014" s="4"/>
      <c r="G22014" s="4"/>
      <c r="J22014" s="62"/>
    </row>
    <row r="22015" spans="1:10" ht="21.95" customHeight="1" x14ac:dyDescent="0.2">
      <c r="A22015" s="9">
        <v>18994</v>
      </c>
      <c r="C22015" s="7" t="s">
        <v>31096</v>
      </c>
      <c r="D22015" s="1" t="s">
        <v>31097</v>
      </c>
      <c r="E22015" s="4">
        <v>1964</v>
      </c>
      <c r="F22015" s="4"/>
      <c r="G22015" s="4"/>
      <c r="H22015" s="7" t="s">
        <v>31098</v>
      </c>
      <c r="I22015" s="6">
        <v>1</v>
      </c>
      <c r="J22015" s="62"/>
    </row>
    <row r="22016" spans="1:10" ht="21.95" customHeight="1" x14ac:dyDescent="0.2">
      <c r="A22016" s="4"/>
      <c r="F22016" s="4"/>
      <c r="G22016" s="4"/>
      <c r="J22016" s="62"/>
    </row>
    <row r="22017" spans="1:10" ht="21.95" customHeight="1" x14ac:dyDescent="0.2">
      <c r="A22017" s="9">
        <v>10049</v>
      </c>
      <c r="C22017" s="7" t="s">
        <v>23056</v>
      </c>
      <c r="D22017" s="1" t="s">
        <v>23055</v>
      </c>
      <c r="E22017" s="4">
        <v>1965</v>
      </c>
      <c r="F22017" s="4">
        <v>4</v>
      </c>
      <c r="G22017" s="4">
        <v>56</v>
      </c>
      <c r="H22017" s="7" t="s">
        <v>2512</v>
      </c>
      <c r="I22017" s="6">
        <v>1</v>
      </c>
      <c r="J22017" s="62"/>
    </row>
    <row r="22018" spans="1:10" ht="21.95" customHeight="1" x14ac:dyDescent="0.2">
      <c r="A22018" s="4"/>
      <c r="F22018" s="4"/>
      <c r="G22018" s="4"/>
      <c r="J22018" s="62"/>
    </row>
    <row r="22019" spans="1:10" ht="21.95" customHeight="1" x14ac:dyDescent="0.2">
      <c r="A22019" s="9">
        <v>11623</v>
      </c>
      <c r="C22019" s="7" t="s">
        <v>21426</v>
      </c>
      <c r="D22019" s="1" t="s">
        <v>12236</v>
      </c>
      <c r="H22019" s="7" t="s">
        <v>7575</v>
      </c>
      <c r="I22019" s="6">
        <v>1</v>
      </c>
      <c r="J22019" s="62"/>
    </row>
    <row r="22020" spans="1:10" ht="21.95" customHeight="1" x14ac:dyDescent="0.2">
      <c r="A22020" s="4"/>
      <c r="J22020" s="62"/>
    </row>
    <row r="22021" spans="1:10" ht="21.95" customHeight="1" x14ac:dyDescent="0.2">
      <c r="A22021" s="9">
        <v>13241</v>
      </c>
      <c r="C22021" s="7" t="s">
        <v>14757</v>
      </c>
      <c r="D22021" s="1" t="s">
        <v>18471</v>
      </c>
      <c r="E22021" s="4">
        <v>1840</v>
      </c>
      <c r="F22021" s="5">
        <v>2</v>
      </c>
      <c r="G22021" s="6">
        <v>12</v>
      </c>
      <c r="H22021" s="7" t="s">
        <v>23819</v>
      </c>
      <c r="I22021" s="6">
        <v>1</v>
      </c>
      <c r="J22021" s="62"/>
    </row>
    <row r="22022" spans="1:10" ht="21.95" customHeight="1" x14ac:dyDescent="0.2">
      <c r="A22022" s="4"/>
      <c r="J22022" s="62"/>
    </row>
    <row r="22023" spans="1:10" ht="21.95" customHeight="1" x14ac:dyDescent="0.2">
      <c r="A22023" s="9">
        <v>5122</v>
      </c>
      <c r="C22023" s="7" t="s">
        <v>24501</v>
      </c>
      <c r="D22023" s="1" t="s">
        <v>20538</v>
      </c>
      <c r="E22023" s="4">
        <v>1986</v>
      </c>
      <c r="H22023" s="7" t="s">
        <v>11031</v>
      </c>
      <c r="I22023" s="6">
        <v>1</v>
      </c>
      <c r="J22023" s="62"/>
    </row>
    <row r="22024" spans="1:10" ht="21.95" customHeight="1" x14ac:dyDescent="0.2">
      <c r="A22024" s="9">
        <v>1089</v>
      </c>
      <c r="C22024" s="7" t="s">
        <v>24501</v>
      </c>
      <c r="D22024" s="1" t="s">
        <v>26117</v>
      </c>
      <c r="E22024" s="4">
        <v>1907</v>
      </c>
      <c r="F22024" s="4">
        <v>4</v>
      </c>
      <c r="G22024" s="4">
        <v>128</v>
      </c>
      <c r="H22024" s="7" t="s">
        <v>11183</v>
      </c>
      <c r="I22024" s="6">
        <v>1</v>
      </c>
      <c r="J22024" s="62"/>
    </row>
    <row r="22025" spans="1:10" ht="21.95" customHeight="1" x14ac:dyDescent="0.2">
      <c r="A22025" s="9">
        <v>4865</v>
      </c>
      <c r="C22025" s="7" t="s">
        <v>24501</v>
      </c>
      <c r="D22025" s="1" t="s">
        <v>26654</v>
      </c>
      <c r="E22025" s="4">
        <v>1987</v>
      </c>
      <c r="F22025" s="4">
        <v>3</v>
      </c>
      <c r="H22025" s="7" t="s">
        <v>11183</v>
      </c>
      <c r="I22025" s="6">
        <v>1</v>
      </c>
      <c r="J22025" s="62"/>
    </row>
    <row r="22026" spans="1:10" ht="21.95" customHeight="1" x14ac:dyDescent="0.2">
      <c r="A22026" s="9">
        <v>4866</v>
      </c>
      <c r="C22026" s="7" t="s">
        <v>24501</v>
      </c>
      <c r="D22026" s="1" t="s">
        <v>26654</v>
      </c>
      <c r="F22026" s="4">
        <v>2</v>
      </c>
      <c r="H22026" s="7" t="s">
        <v>11183</v>
      </c>
      <c r="I22026" s="6">
        <v>1</v>
      </c>
      <c r="J22026" s="62"/>
    </row>
    <row r="22027" spans="1:10" ht="21.95" customHeight="1" x14ac:dyDescent="0.2">
      <c r="A22027" s="4"/>
      <c r="F22027" s="4"/>
      <c r="J22027" s="62"/>
    </row>
    <row r="22028" spans="1:10" ht="21.95" customHeight="1" x14ac:dyDescent="0.2">
      <c r="A22028" s="9">
        <v>2218</v>
      </c>
      <c r="C22028" s="7" t="s">
        <v>20392</v>
      </c>
      <c r="D22028" s="1" t="s">
        <v>20391</v>
      </c>
      <c r="E22028" s="4">
        <v>1653</v>
      </c>
      <c r="F22028" s="5">
        <v>2</v>
      </c>
      <c r="H22028" s="7" t="s">
        <v>31438</v>
      </c>
      <c r="I22028" s="6">
        <v>1</v>
      </c>
      <c r="J22028" s="62"/>
    </row>
    <row r="22029" spans="1:10" ht="21.95" customHeight="1" x14ac:dyDescent="0.2">
      <c r="A22029" s="4"/>
      <c r="J22029" s="62"/>
    </row>
    <row r="22030" spans="1:10" ht="21.95" customHeight="1" x14ac:dyDescent="0.2">
      <c r="A22030" s="9">
        <v>8651</v>
      </c>
      <c r="C22030" s="7" t="s">
        <v>20394</v>
      </c>
      <c r="D22030" s="1" t="s">
        <v>20393</v>
      </c>
      <c r="F22030" s="4">
        <v>2</v>
      </c>
      <c r="G22030" s="4">
        <v>25</v>
      </c>
      <c r="H22030" s="7" t="s">
        <v>14102</v>
      </c>
      <c r="I22030" s="6">
        <v>1</v>
      </c>
      <c r="J22030" s="62"/>
    </row>
    <row r="22031" spans="1:10" ht="21.95" customHeight="1" x14ac:dyDescent="0.2">
      <c r="A22031" s="9">
        <v>15818</v>
      </c>
      <c r="C22031" s="7" t="s">
        <v>20394</v>
      </c>
      <c r="D22031" s="1" t="s">
        <v>22749</v>
      </c>
      <c r="F22031" s="4">
        <v>2</v>
      </c>
      <c r="G22031" s="4">
        <v>17</v>
      </c>
      <c r="H22031" s="7" t="s">
        <v>26279</v>
      </c>
      <c r="I22031" s="6">
        <v>1</v>
      </c>
      <c r="J22031" s="62"/>
    </row>
    <row r="22032" spans="1:10" ht="21.95" customHeight="1" x14ac:dyDescent="0.2">
      <c r="A22032" s="9">
        <v>8650</v>
      </c>
      <c r="C22032" s="7" t="s">
        <v>20394</v>
      </c>
      <c r="D22032" s="1" t="s">
        <v>22749</v>
      </c>
      <c r="E22032" s="4">
        <v>1965</v>
      </c>
      <c r="F22032" s="4">
        <v>3</v>
      </c>
      <c r="G22032" s="4">
        <v>48</v>
      </c>
      <c r="H22032" s="7" t="s">
        <v>2479</v>
      </c>
      <c r="I22032" s="6">
        <v>1</v>
      </c>
      <c r="J22032" s="62"/>
    </row>
    <row r="22033" spans="1:10" ht="21.95" customHeight="1" x14ac:dyDescent="0.2">
      <c r="A22033" s="4"/>
      <c r="F22033" s="4"/>
      <c r="G22033" s="4"/>
      <c r="J22033" s="62"/>
    </row>
    <row r="22034" spans="1:10" ht="21.95" customHeight="1" x14ac:dyDescent="0.2">
      <c r="A22034" s="9">
        <v>4869</v>
      </c>
      <c r="C22034" s="7" t="s">
        <v>24959</v>
      </c>
      <c r="D22034" s="1" t="s">
        <v>22743</v>
      </c>
      <c r="F22034" s="4">
        <v>3</v>
      </c>
      <c r="H22034" s="7" t="s">
        <v>6461</v>
      </c>
      <c r="I22034" s="6">
        <v>1</v>
      </c>
      <c r="J22034" s="62"/>
    </row>
    <row r="22035" spans="1:10" ht="21.95" customHeight="1" x14ac:dyDescent="0.2">
      <c r="A22035" s="4"/>
      <c r="F22035" s="4"/>
      <c r="J22035" s="62"/>
    </row>
    <row r="22036" spans="1:10" ht="21.95" customHeight="1" x14ac:dyDescent="0.2">
      <c r="A22036" s="9">
        <v>6148</v>
      </c>
      <c r="C22036" s="7" t="s">
        <v>18855</v>
      </c>
      <c r="D22036" s="1" t="s">
        <v>8910</v>
      </c>
      <c r="F22036" s="4">
        <v>2</v>
      </c>
      <c r="G22036" s="4">
        <v>25</v>
      </c>
      <c r="H22036" s="7" t="s">
        <v>15649</v>
      </c>
      <c r="I22036" s="6">
        <v>1</v>
      </c>
      <c r="J22036" s="62"/>
    </row>
    <row r="22037" spans="1:10" ht="21.95" customHeight="1" x14ac:dyDescent="0.2">
      <c r="A22037" s="12"/>
      <c r="F22037" s="4"/>
      <c r="G22037" s="4"/>
      <c r="J22037" s="62"/>
    </row>
    <row r="22038" spans="1:10" ht="21.95" customHeight="1" x14ac:dyDescent="0.2">
      <c r="A22038" s="9">
        <v>18597</v>
      </c>
      <c r="C22038" s="7" t="s">
        <v>30296</v>
      </c>
      <c r="D22038" s="1" t="s">
        <v>30297</v>
      </c>
      <c r="F22038" s="4"/>
      <c r="G22038" s="4"/>
      <c r="H22038" s="7" t="s">
        <v>4614</v>
      </c>
      <c r="I22038" s="6">
        <v>1</v>
      </c>
      <c r="J22038" s="62"/>
    </row>
    <row r="22039" spans="1:10" ht="21.95" customHeight="1" x14ac:dyDescent="0.2">
      <c r="A22039" s="12"/>
      <c r="F22039" s="4"/>
      <c r="G22039" s="4"/>
      <c r="J22039" s="62"/>
    </row>
    <row r="22040" spans="1:10" ht="21.95" customHeight="1" x14ac:dyDescent="0.2">
      <c r="A22040" s="9">
        <v>19678</v>
      </c>
      <c r="C22040" s="7" t="s">
        <v>32201</v>
      </c>
      <c r="D22040" s="1" t="s">
        <v>32202</v>
      </c>
      <c r="E22040" s="4">
        <v>2014</v>
      </c>
      <c r="F22040" s="4">
        <v>4</v>
      </c>
      <c r="G22040" s="4">
        <v>52</v>
      </c>
      <c r="H22040" s="7" t="s">
        <v>32203</v>
      </c>
      <c r="I22040" s="6">
        <v>1</v>
      </c>
      <c r="J22040" s="62"/>
    </row>
    <row r="22041" spans="1:10" ht="21.95" customHeight="1" x14ac:dyDescent="0.2">
      <c r="A22041" s="4"/>
      <c r="F22041" s="4"/>
      <c r="G22041" s="4"/>
      <c r="J22041" s="62"/>
    </row>
    <row r="22042" spans="1:10" ht="21.95" customHeight="1" x14ac:dyDescent="0.2">
      <c r="A22042" s="9">
        <v>7208</v>
      </c>
      <c r="C22042" s="7" t="s">
        <v>18997</v>
      </c>
      <c r="D22042" s="1" t="s">
        <v>18996</v>
      </c>
      <c r="H22042" s="7" t="s">
        <v>10604</v>
      </c>
      <c r="I22042" s="6">
        <v>1</v>
      </c>
      <c r="J22042" s="62"/>
    </row>
    <row r="22043" spans="1:10" ht="21.95" customHeight="1" x14ac:dyDescent="0.2">
      <c r="A22043" s="12"/>
      <c r="J22043" s="62"/>
    </row>
    <row r="22044" spans="1:10" ht="21.95" customHeight="1" x14ac:dyDescent="0.2">
      <c r="A22044" s="9">
        <v>19139</v>
      </c>
      <c r="C22044" s="7" t="s">
        <v>31282</v>
      </c>
      <c r="D22044" s="1" t="s">
        <v>31283</v>
      </c>
      <c r="H22044" s="7" t="s">
        <v>9527</v>
      </c>
      <c r="I22044" s="6">
        <v>1</v>
      </c>
      <c r="J22044" s="62"/>
    </row>
    <row r="22045" spans="1:10" ht="21.95" customHeight="1" x14ac:dyDescent="0.2">
      <c r="A22045" s="12"/>
      <c r="J22045" s="62"/>
    </row>
    <row r="22046" spans="1:10" ht="21.95" customHeight="1" x14ac:dyDescent="0.2">
      <c r="A22046" s="9">
        <v>19310</v>
      </c>
      <c r="C22046" s="7" t="s">
        <v>31555</v>
      </c>
      <c r="D22046" s="1" t="s">
        <v>32191</v>
      </c>
      <c r="E22046" s="4">
        <v>1892</v>
      </c>
      <c r="F22046" s="5">
        <v>3</v>
      </c>
      <c r="H22046" s="7" t="s">
        <v>26127</v>
      </c>
      <c r="I22046" s="6">
        <v>1</v>
      </c>
      <c r="J22046" s="62"/>
    </row>
    <row r="22047" spans="1:10" ht="21.95" customHeight="1" x14ac:dyDescent="0.2">
      <c r="A22047" s="4"/>
      <c r="J22047" s="62"/>
    </row>
    <row r="22048" spans="1:10" ht="21.95" customHeight="1" x14ac:dyDescent="0.2">
      <c r="A22048" s="9">
        <v>7408</v>
      </c>
      <c r="C22048" s="7" t="s">
        <v>19134</v>
      </c>
      <c r="D22048" s="1" t="s">
        <v>19133</v>
      </c>
      <c r="H22048" s="7" t="s">
        <v>9527</v>
      </c>
      <c r="I22048" s="6">
        <v>1</v>
      </c>
      <c r="J22048" s="62"/>
    </row>
    <row r="22049" spans="1:10" ht="21.95" customHeight="1" x14ac:dyDescent="0.2">
      <c r="A22049" s="4"/>
      <c r="J22049" s="62"/>
    </row>
    <row r="22050" spans="1:10" ht="21.95" customHeight="1" x14ac:dyDescent="0.2">
      <c r="A22050" s="9">
        <v>12741</v>
      </c>
      <c r="C22050" s="7" t="s">
        <v>2958</v>
      </c>
      <c r="D22050" s="1" t="s">
        <v>2957</v>
      </c>
      <c r="E22050" s="4">
        <v>1902</v>
      </c>
      <c r="F22050" s="4">
        <v>2</v>
      </c>
      <c r="G22050" s="4">
        <v>19</v>
      </c>
      <c r="H22050" s="7" t="s">
        <v>2959</v>
      </c>
      <c r="I22050" s="6">
        <v>1</v>
      </c>
      <c r="J22050" s="62"/>
    </row>
    <row r="22051" spans="1:10" ht="21.95" customHeight="1" x14ac:dyDescent="0.2">
      <c r="A22051" s="4"/>
      <c r="F22051" s="4"/>
      <c r="G22051" s="4"/>
      <c r="J22051" s="62"/>
    </row>
    <row r="22052" spans="1:10" ht="21.95" customHeight="1" x14ac:dyDescent="0.2">
      <c r="A22052" s="9">
        <v>6434</v>
      </c>
      <c r="C22052" s="7" t="s">
        <v>21762</v>
      </c>
      <c r="D22052" s="1" t="s">
        <v>23369</v>
      </c>
      <c r="E22052" s="4">
        <v>1872</v>
      </c>
      <c r="F22052" s="5">
        <v>3</v>
      </c>
      <c r="G22052" s="6">
        <v>50</v>
      </c>
      <c r="H22052" s="7" t="s">
        <v>26319</v>
      </c>
      <c r="I22052" s="6">
        <v>1</v>
      </c>
      <c r="J22052" s="62"/>
    </row>
    <row r="22053" spans="1:10" ht="21.95" customHeight="1" x14ac:dyDescent="0.2">
      <c r="A22053" s="9">
        <v>8537</v>
      </c>
      <c r="C22053" s="7" t="s">
        <v>21762</v>
      </c>
      <c r="D22053" s="1" t="s">
        <v>24991</v>
      </c>
      <c r="E22053" s="4">
        <v>1924</v>
      </c>
      <c r="F22053" s="5">
        <v>2</v>
      </c>
      <c r="H22053" s="7" t="s">
        <v>24992</v>
      </c>
      <c r="I22053" s="6">
        <v>1</v>
      </c>
      <c r="J22053" s="62"/>
    </row>
    <row r="22054" spans="1:10" ht="21.95" customHeight="1" x14ac:dyDescent="0.2">
      <c r="A22054" s="4"/>
      <c r="J22054" s="62"/>
    </row>
    <row r="22055" spans="1:10" ht="21.95" customHeight="1" x14ac:dyDescent="0.2">
      <c r="A22055" s="9">
        <v>10305</v>
      </c>
      <c r="C22055" s="7" t="s">
        <v>22354</v>
      </c>
      <c r="D22055" s="1" t="s">
        <v>22353</v>
      </c>
      <c r="E22055" s="4">
        <v>1959</v>
      </c>
      <c r="F22055" s="4">
        <v>4</v>
      </c>
      <c r="G22055" s="4">
        <v>66</v>
      </c>
      <c r="H22055" s="7" t="s">
        <v>6461</v>
      </c>
      <c r="I22055" s="6">
        <v>1</v>
      </c>
      <c r="J22055" s="62"/>
    </row>
    <row r="22056" spans="1:10" ht="21.95" customHeight="1" x14ac:dyDescent="0.2">
      <c r="A22056" s="9">
        <v>19743</v>
      </c>
      <c r="C22056" s="7" t="s">
        <v>22354</v>
      </c>
      <c r="D22056" s="1" t="s">
        <v>32322</v>
      </c>
      <c r="F22056" s="4"/>
      <c r="G22056" s="4"/>
      <c r="H22056" s="7" t="s">
        <v>9527</v>
      </c>
      <c r="I22056" s="6">
        <v>1</v>
      </c>
      <c r="J22056" s="62"/>
    </row>
    <row r="22057" spans="1:10" ht="21.95" customHeight="1" x14ac:dyDescent="0.2">
      <c r="A22057" s="4"/>
      <c r="F22057" s="4"/>
      <c r="G22057" s="4"/>
      <c r="J22057" s="62"/>
    </row>
    <row r="22058" spans="1:10" ht="21.95" customHeight="1" x14ac:dyDescent="0.2">
      <c r="A22058" s="9">
        <v>11721</v>
      </c>
      <c r="C22058" s="7" t="s">
        <v>26056</v>
      </c>
      <c r="D22058" s="1" t="s">
        <v>11157</v>
      </c>
      <c r="E22058" s="4">
        <v>1783</v>
      </c>
      <c r="F22058" s="4">
        <v>3</v>
      </c>
      <c r="H22058" s="7" t="s">
        <v>350</v>
      </c>
      <c r="I22058" s="6">
        <v>1</v>
      </c>
      <c r="J22058" s="62"/>
    </row>
    <row r="22059" spans="1:10" ht="21.95" customHeight="1" x14ac:dyDescent="0.2">
      <c r="A22059" s="4"/>
      <c r="F22059" s="4"/>
      <c r="J22059" s="62"/>
    </row>
    <row r="22060" spans="1:10" ht="21.95" customHeight="1" x14ac:dyDescent="0.2">
      <c r="A22060" s="9">
        <v>7407</v>
      </c>
      <c r="C22060" s="7" t="s">
        <v>12510</v>
      </c>
      <c r="D22060" s="1" t="s">
        <v>25292</v>
      </c>
      <c r="H22060" s="7" t="s">
        <v>9527</v>
      </c>
      <c r="I22060" s="6">
        <v>1</v>
      </c>
      <c r="J22060" s="62"/>
    </row>
    <row r="22061" spans="1:10" ht="21.95" customHeight="1" x14ac:dyDescent="0.2">
      <c r="A22061" s="4"/>
      <c r="J22061" s="62"/>
    </row>
    <row r="22062" spans="1:10" ht="21.95" customHeight="1" x14ac:dyDescent="0.2">
      <c r="A22062" s="9">
        <v>13110</v>
      </c>
      <c r="C22062" s="3" t="s">
        <v>13133</v>
      </c>
      <c r="D22062" s="1" t="s">
        <v>19337</v>
      </c>
      <c r="H22062" s="7" t="s">
        <v>17622</v>
      </c>
      <c r="I22062" s="6">
        <v>1</v>
      </c>
      <c r="J22062" s="62"/>
    </row>
    <row r="22063" spans="1:10" ht="21.95" customHeight="1" x14ac:dyDescent="0.2">
      <c r="A22063" s="4"/>
      <c r="C22063" s="3"/>
      <c r="J22063" s="62"/>
    </row>
    <row r="22064" spans="1:10" ht="21.95" customHeight="1" x14ac:dyDescent="0.2">
      <c r="A22064" s="9">
        <v>12736</v>
      </c>
      <c r="C22064" s="7" t="s">
        <v>5208</v>
      </c>
      <c r="D22064" s="1" t="s">
        <v>5207</v>
      </c>
      <c r="E22064" s="4">
        <v>1873</v>
      </c>
      <c r="F22064" s="4">
        <v>3</v>
      </c>
      <c r="G22064" s="4">
        <v>40</v>
      </c>
      <c r="H22064" s="7" t="s">
        <v>5209</v>
      </c>
      <c r="I22064" s="6">
        <v>1</v>
      </c>
      <c r="J22064" s="62"/>
    </row>
    <row r="22065" spans="1:10" ht="21.95" customHeight="1" x14ac:dyDescent="0.2">
      <c r="A22065" s="4"/>
      <c r="F22065" s="4"/>
      <c r="G22065" s="4"/>
      <c r="J22065" s="62"/>
    </row>
    <row r="22066" spans="1:10" ht="21.95" customHeight="1" x14ac:dyDescent="0.2">
      <c r="A22066" s="9">
        <v>9801</v>
      </c>
      <c r="C22066" s="7" t="s">
        <v>16748</v>
      </c>
      <c r="D22066" s="1" t="s">
        <v>16747</v>
      </c>
      <c r="H22066" s="7" t="s">
        <v>9527</v>
      </c>
      <c r="I22066" s="6">
        <v>1</v>
      </c>
      <c r="J22066" s="62"/>
    </row>
    <row r="22067" spans="1:10" ht="21.95" customHeight="1" x14ac:dyDescent="0.2">
      <c r="A22067" s="4"/>
      <c r="J22067" s="62"/>
    </row>
    <row r="22068" spans="1:10" ht="21.95" customHeight="1" x14ac:dyDescent="0.2">
      <c r="A22068" s="9">
        <v>5400</v>
      </c>
      <c r="C22068" s="7" t="s">
        <v>22239</v>
      </c>
      <c r="D22068" s="1" t="s">
        <v>16749</v>
      </c>
      <c r="E22068" s="4">
        <v>1692</v>
      </c>
      <c r="F22068" s="4">
        <v>2</v>
      </c>
      <c r="G22068" s="4">
        <v>21</v>
      </c>
      <c r="H22068" s="7" t="s">
        <v>26983</v>
      </c>
      <c r="I22068" s="6">
        <v>1</v>
      </c>
      <c r="J22068" s="62"/>
    </row>
    <row r="22069" spans="1:10" ht="21.95" customHeight="1" x14ac:dyDescent="0.2">
      <c r="A22069" s="4"/>
      <c r="F22069" s="4"/>
      <c r="G22069" s="4"/>
      <c r="J22069" s="62"/>
    </row>
    <row r="22070" spans="1:10" ht="21.95" customHeight="1" x14ac:dyDescent="0.2">
      <c r="A22070" s="13">
        <v>18599</v>
      </c>
      <c r="C22070" s="7" t="s">
        <v>30299</v>
      </c>
      <c r="D22070" s="1" t="s">
        <v>30300</v>
      </c>
      <c r="F22070" s="4"/>
      <c r="G22070" s="4"/>
      <c r="H22070" s="7" t="s">
        <v>6141</v>
      </c>
      <c r="I22070" s="6">
        <v>1</v>
      </c>
      <c r="J22070" s="62"/>
    </row>
    <row r="22071" spans="1:10" ht="21.95" customHeight="1" x14ac:dyDescent="0.2">
      <c r="A22071" s="4"/>
      <c r="F22071" s="4"/>
      <c r="G22071" s="4"/>
      <c r="J22071" s="62"/>
    </row>
    <row r="22072" spans="1:10" ht="21.95" customHeight="1" x14ac:dyDescent="0.2">
      <c r="A22072" s="9">
        <v>4929</v>
      </c>
      <c r="C22072" s="7" t="s">
        <v>7659</v>
      </c>
      <c r="D22072" s="1" t="s">
        <v>5223</v>
      </c>
      <c r="E22072" s="4">
        <v>1983</v>
      </c>
      <c r="F22072" s="4">
        <v>5</v>
      </c>
      <c r="H22072" s="7" t="s">
        <v>2512</v>
      </c>
      <c r="I22072" s="6">
        <v>1</v>
      </c>
      <c r="J22072" s="62"/>
    </row>
    <row r="22073" spans="1:10" ht="21.95" customHeight="1" x14ac:dyDescent="0.2">
      <c r="A22073" s="4"/>
      <c r="F22073" s="4"/>
      <c r="J22073" s="62"/>
    </row>
    <row r="22074" spans="1:10" ht="21.95" customHeight="1" x14ac:dyDescent="0.2">
      <c r="A22074" s="9">
        <v>4925</v>
      </c>
      <c r="C22074" s="7" t="s">
        <v>19059</v>
      </c>
      <c r="D22074" s="1" t="s">
        <v>16883</v>
      </c>
      <c r="E22074" s="4">
        <v>1966</v>
      </c>
      <c r="F22074" s="4">
        <v>5</v>
      </c>
      <c r="G22074" s="4">
        <v>75</v>
      </c>
      <c r="H22074" s="7" t="s">
        <v>2512</v>
      </c>
      <c r="I22074" s="6">
        <v>1</v>
      </c>
      <c r="J22074" s="62"/>
    </row>
    <row r="22075" spans="1:10" ht="21.95" customHeight="1" x14ac:dyDescent="0.2">
      <c r="A22075" s="4"/>
      <c r="F22075" s="4"/>
      <c r="G22075" s="4"/>
      <c r="J22075" s="62"/>
    </row>
    <row r="22076" spans="1:10" ht="21.95" customHeight="1" x14ac:dyDescent="0.2">
      <c r="A22076" s="9">
        <v>8272</v>
      </c>
      <c r="C22076" s="7" t="s">
        <v>12240</v>
      </c>
      <c r="D22076" s="1" t="s">
        <v>26480</v>
      </c>
      <c r="F22076" s="4">
        <v>2</v>
      </c>
      <c r="G22076" s="4">
        <v>14</v>
      </c>
      <c r="H22076" s="7" t="s">
        <v>9527</v>
      </c>
      <c r="I22076" s="6">
        <v>1</v>
      </c>
      <c r="J22076" s="62"/>
    </row>
    <row r="22077" spans="1:10" ht="21.95" customHeight="1" x14ac:dyDescent="0.2">
      <c r="A22077" s="4"/>
      <c r="F22077" s="4"/>
      <c r="G22077" s="4"/>
      <c r="J22077" s="62"/>
    </row>
    <row r="22078" spans="1:10" ht="21.95" customHeight="1" x14ac:dyDescent="0.2">
      <c r="A22078" s="9">
        <v>16086</v>
      </c>
      <c r="C22078" s="7" t="s">
        <v>1253</v>
      </c>
      <c r="D22078" s="1" t="s">
        <v>1254</v>
      </c>
      <c r="E22078" s="4">
        <v>1721</v>
      </c>
      <c r="F22078" s="4"/>
      <c r="G22078" s="4"/>
      <c r="H22078" s="7" t="s">
        <v>7391</v>
      </c>
      <c r="I22078" s="6">
        <v>1</v>
      </c>
      <c r="J22078" s="62"/>
    </row>
    <row r="22079" spans="1:10" ht="21.95" customHeight="1" x14ac:dyDescent="0.2">
      <c r="A22079" s="4"/>
      <c r="F22079" s="4"/>
      <c r="G22079" s="4"/>
      <c r="J22079" s="62"/>
    </row>
    <row r="22080" spans="1:10" ht="21.95" customHeight="1" x14ac:dyDescent="0.2">
      <c r="A22080" s="9">
        <v>15248</v>
      </c>
      <c r="C22080" s="7" t="s">
        <v>19307</v>
      </c>
      <c r="D22080" s="1" t="s">
        <v>32062</v>
      </c>
      <c r="E22080" s="4">
        <v>1650</v>
      </c>
      <c r="F22080" s="4">
        <v>2</v>
      </c>
      <c r="G22080" s="4">
        <v>20</v>
      </c>
      <c r="H22080" s="7" t="s">
        <v>18502</v>
      </c>
      <c r="I22080" s="6">
        <v>1</v>
      </c>
      <c r="J22080" s="62"/>
    </row>
    <row r="22081" spans="1:10" ht="21.95" customHeight="1" x14ac:dyDescent="0.2">
      <c r="A22081" s="4"/>
      <c r="F22081" s="4"/>
      <c r="G22081" s="4"/>
      <c r="J22081" s="62"/>
    </row>
    <row r="22082" spans="1:10" ht="21.95" customHeight="1" x14ac:dyDescent="0.2">
      <c r="A22082" s="9">
        <v>11919</v>
      </c>
      <c r="C22082" s="7" t="s">
        <v>4728</v>
      </c>
      <c r="D22082" s="1" t="s">
        <v>14932</v>
      </c>
      <c r="G22082" s="4">
        <v>26</v>
      </c>
      <c r="H22082" s="7" t="s">
        <v>3026</v>
      </c>
      <c r="I22082" s="6">
        <v>1</v>
      </c>
      <c r="J22082" s="62"/>
    </row>
    <row r="22083" spans="1:10" ht="21.95" customHeight="1" x14ac:dyDescent="0.2">
      <c r="A22083" s="9">
        <v>8538</v>
      </c>
      <c r="C22083" s="7" t="s">
        <v>4728</v>
      </c>
      <c r="D22083" s="1" t="s">
        <v>24707</v>
      </c>
      <c r="E22083" s="4">
        <v>1982</v>
      </c>
      <c r="F22083" s="4">
        <v>4</v>
      </c>
      <c r="G22083" s="6">
        <v>89</v>
      </c>
      <c r="H22083" s="7" t="s">
        <v>11774</v>
      </c>
      <c r="I22083" s="6">
        <v>1</v>
      </c>
      <c r="J22083" s="62"/>
    </row>
    <row r="22084" spans="1:10" ht="21.95" customHeight="1" x14ac:dyDescent="0.2">
      <c r="A22084" s="9">
        <v>13373</v>
      </c>
      <c r="C22084" s="7" t="s">
        <v>4728</v>
      </c>
      <c r="D22084" s="1" t="s">
        <v>24707</v>
      </c>
      <c r="F22084" s="4"/>
      <c r="H22084" s="7" t="s">
        <v>2877</v>
      </c>
      <c r="I22084" s="6">
        <v>1</v>
      </c>
      <c r="J22084" s="62"/>
    </row>
    <row r="22085" spans="1:10" ht="21.95" customHeight="1" x14ac:dyDescent="0.2">
      <c r="A22085" s="9">
        <v>8486</v>
      </c>
      <c r="C22085" s="7" t="s">
        <v>4728</v>
      </c>
      <c r="D22085" s="1" t="s">
        <v>22913</v>
      </c>
      <c r="E22085" s="4">
        <v>1971</v>
      </c>
      <c r="F22085" s="4">
        <v>3</v>
      </c>
      <c r="H22085" s="7" t="s">
        <v>11774</v>
      </c>
      <c r="I22085" s="6">
        <v>1</v>
      </c>
      <c r="J22085" s="62"/>
    </row>
    <row r="22086" spans="1:10" ht="21.95" customHeight="1" x14ac:dyDescent="0.2">
      <c r="A22086" s="9">
        <v>8487</v>
      </c>
      <c r="C22086" s="7" t="s">
        <v>4728</v>
      </c>
      <c r="D22086" s="1" t="s">
        <v>25765</v>
      </c>
      <c r="E22086" s="4">
        <v>1904</v>
      </c>
      <c r="F22086" s="4">
        <v>3</v>
      </c>
      <c r="G22086" s="6">
        <v>46</v>
      </c>
      <c r="H22086" s="7" t="s">
        <v>29293</v>
      </c>
      <c r="I22086" s="6">
        <v>1</v>
      </c>
      <c r="J22086" s="62"/>
    </row>
    <row r="22087" spans="1:10" ht="21.95" customHeight="1" x14ac:dyDescent="0.2">
      <c r="A22087" s="9">
        <v>11550</v>
      </c>
      <c r="C22087" s="7" t="s">
        <v>4728</v>
      </c>
      <c r="D22087" s="1" t="s">
        <v>14777</v>
      </c>
      <c r="H22087" s="7" t="s">
        <v>9527</v>
      </c>
      <c r="I22087" s="6">
        <v>1</v>
      </c>
      <c r="J22087" s="62"/>
    </row>
    <row r="22088" spans="1:10" ht="21.95" customHeight="1" x14ac:dyDescent="0.2">
      <c r="A22088" s="9">
        <v>18369</v>
      </c>
      <c r="C22088" s="7" t="s">
        <v>4728</v>
      </c>
      <c r="D22088" s="1" t="s">
        <v>748</v>
      </c>
      <c r="E22088" s="4">
        <v>1740</v>
      </c>
      <c r="F22088" s="5">
        <v>3</v>
      </c>
      <c r="G22088" s="6">
        <v>36</v>
      </c>
      <c r="H22088" s="7" t="s">
        <v>20917</v>
      </c>
      <c r="I22088" s="6">
        <v>1</v>
      </c>
      <c r="J22088" s="62"/>
    </row>
    <row r="22089" spans="1:10" ht="21.95" customHeight="1" x14ac:dyDescent="0.2">
      <c r="A22089" s="9">
        <v>3091</v>
      </c>
      <c r="C22089" s="7" t="s">
        <v>4728</v>
      </c>
      <c r="D22089" s="1" t="s">
        <v>748</v>
      </c>
      <c r="E22089" s="4">
        <v>1862</v>
      </c>
      <c r="F22089" s="4">
        <v>4</v>
      </c>
      <c r="G22089" s="4">
        <v>84</v>
      </c>
      <c r="H22089" s="7" t="s">
        <v>20726</v>
      </c>
      <c r="I22089" s="6">
        <v>1</v>
      </c>
      <c r="J22089" s="62"/>
    </row>
    <row r="22090" spans="1:10" ht="21.95" customHeight="1" x14ac:dyDescent="0.2">
      <c r="A22090" s="9">
        <v>17948</v>
      </c>
      <c r="C22090" s="7" t="s">
        <v>4728</v>
      </c>
      <c r="D22090" s="1" t="s">
        <v>748</v>
      </c>
      <c r="E22090" s="4">
        <v>2004</v>
      </c>
      <c r="F22090" s="4">
        <v>5</v>
      </c>
      <c r="G22090" s="4">
        <v>103</v>
      </c>
      <c r="H22090" s="7" t="s">
        <v>21898</v>
      </c>
      <c r="I22090" s="6">
        <v>1</v>
      </c>
      <c r="J22090" s="62"/>
    </row>
    <row r="22091" spans="1:10" ht="21.95" customHeight="1" x14ac:dyDescent="0.2">
      <c r="A22091" s="9">
        <v>6216</v>
      </c>
      <c r="C22091" s="7" t="s">
        <v>4728</v>
      </c>
      <c r="D22091" s="1" t="s">
        <v>787</v>
      </c>
      <c r="E22091" s="4">
        <v>1717</v>
      </c>
      <c r="F22091" s="4">
        <v>3</v>
      </c>
      <c r="G22091" s="4">
        <v>53</v>
      </c>
      <c r="H22091" s="7" t="s">
        <v>20917</v>
      </c>
      <c r="I22091" s="6">
        <v>1</v>
      </c>
      <c r="J22091" s="62"/>
    </row>
    <row r="22092" spans="1:10" ht="21.95" customHeight="1" x14ac:dyDescent="0.2">
      <c r="A22092" s="9">
        <v>8074</v>
      </c>
      <c r="C22092" s="7" t="s">
        <v>4728</v>
      </c>
      <c r="D22092" s="1" t="s">
        <v>26248</v>
      </c>
      <c r="H22092" s="7" t="s">
        <v>9527</v>
      </c>
      <c r="I22092" s="6">
        <v>1</v>
      </c>
      <c r="J22092" s="62"/>
    </row>
    <row r="22093" spans="1:10" ht="21.95" customHeight="1" x14ac:dyDescent="0.2">
      <c r="A22093" s="9">
        <v>19796</v>
      </c>
      <c r="C22093" s="7" t="s">
        <v>4728</v>
      </c>
      <c r="D22093" s="1" t="s">
        <v>32417</v>
      </c>
      <c r="E22093" s="4">
        <v>1862</v>
      </c>
      <c r="H22093" s="7" t="s">
        <v>26319</v>
      </c>
      <c r="I22093" s="6">
        <v>1</v>
      </c>
      <c r="J22093" s="62"/>
    </row>
    <row r="22094" spans="1:10" ht="21.95" customHeight="1" x14ac:dyDescent="0.2">
      <c r="A22094" s="9">
        <v>12735</v>
      </c>
      <c r="C22094" s="7" t="s">
        <v>4728</v>
      </c>
      <c r="D22094" s="1" t="s">
        <v>7596</v>
      </c>
      <c r="E22094" s="4">
        <v>1743</v>
      </c>
      <c r="H22094" s="7" t="s">
        <v>20917</v>
      </c>
      <c r="I22094" s="6">
        <v>1</v>
      </c>
      <c r="J22094" s="62"/>
    </row>
    <row r="22095" spans="1:10" ht="21.95" customHeight="1" x14ac:dyDescent="0.2">
      <c r="A22095" s="9">
        <v>5589</v>
      </c>
      <c r="C22095" s="7" t="s">
        <v>4728</v>
      </c>
      <c r="D22095" s="1" t="s">
        <v>5856</v>
      </c>
      <c r="E22095" s="4">
        <v>1511</v>
      </c>
      <c r="G22095" s="4">
        <v>25</v>
      </c>
      <c r="H22095" s="7" t="s">
        <v>15984</v>
      </c>
      <c r="I22095" s="6">
        <v>1</v>
      </c>
      <c r="J22095" s="62"/>
    </row>
    <row r="22096" spans="1:10" ht="21.95" customHeight="1" x14ac:dyDescent="0.2">
      <c r="A22096" s="9">
        <v>17247</v>
      </c>
      <c r="C22096" s="7" t="s">
        <v>4728</v>
      </c>
      <c r="D22096" s="1" t="s">
        <v>5856</v>
      </c>
      <c r="F22096" s="5">
        <v>3</v>
      </c>
      <c r="G22096" s="4">
        <v>21</v>
      </c>
      <c r="H22096" s="7" t="s">
        <v>9527</v>
      </c>
      <c r="I22096" s="6">
        <v>1</v>
      </c>
      <c r="J22096" s="62"/>
    </row>
    <row r="22097" spans="1:10" ht="21.95" customHeight="1" x14ac:dyDescent="0.2">
      <c r="A22097" s="9">
        <v>15356</v>
      </c>
      <c r="C22097" s="7" t="s">
        <v>4728</v>
      </c>
      <c r="D22097" s="1" t="s">
        <v>5856</v>
      </c>
      <c r="E22097" s="4">
        <v>1722</v>
      </c>
      <c r="F22097" s="5">
        <v>3</v>
      </c>
      <c r="G22097" s="4">
        <v>36</v>
      </c>
      <c r="H22097" s="7" t="s">
        <v>20917</v>
      </c>
      <c r="I22097" s="6">
        <v>1</v>
      </c>
      <c r="J22097" s="62"/>
    </row>
    <row r="22098" spans="1:10" ht="21.95" customHeight="1" x14ac:dyDescent="0.2">
      <c r="A22098" s="9">
        <v>1131</v>
      </c>
      <c r="C22098" s="7" t="s">
        <v>4728</v>
      </c>
      <c r="D22098" s="1" t="s">
        <v>5856</v>
      </c>
      <c r="E22098" s="4">
        <v>1889</v>
      </c>
      <c r="F22098" s="4">
        <v>3</v>
      </c>
      <c r="G22098" s="4">
        <v>87</v>
      </c>
      <c r="H22098" s="7" t="s">
        <v>14102</v>
      </c>
      <c r="I22098" s="6">
        <v>1</v>
      </c>
      <c r="J22098" s="62"/>
    </row>
    <row r="22099" spans="1:10" ht="21.95" customHeight="1" x14ac:dyDescent="0.2">
      <c r="A22099" s="9">
        <v>1917</v>
      </c>
      <c r="C22099" s="7" t="s">
        <v>4728</v>
      </c>
      <c r="D22099" s="1" t="s">
        <v>5856</v>
      </c>
      <c r="E22099" s="4">
        <v>1966</v>
      </c>
      <c r="F22099" s="4">
        <v>3</v>
      </c>
      <c r="G22099" s="4">
        <v>47</v>
      </c>
      <c r="H22099" s="7" t="s">
        <v>11774</v>
      </c>
      <c r="I22099" s="6">
        <v>1</v>
      </c>
      <c r="J22099" s="62"/>
    </row>
    <row r="22100" spans="1:10" ht="21.95" customHeight="1" x14ac:dyDescent="0.2">
      <c r="A22100" s="9">
        <v>5578</v>
      </c>
      <c r="C22100" s="7" t="s">
        <v>4728</v>
      </c>
      <c r="D22100" s="1" t="s">
        <v>5856</v>
      </c>
      <c r="H22100" s="7" t="s">
        <v>9527</v>
      </c>
      <c r="I22100" s="6">
        <v>1</v>
      </c>
      <c r="J22100" s="62"/>
    </row>
    <row r="22101" spans="1:10" ht="21.95" customHeight="1" x14ac:dyDescent="0.2">
      <c r="A22101" s="9">
        <v>8073</v>
      </c>
      <c r="C22101" s="7" t="s">
        <v>4728</v>
      </c>
      <c r="D22101" s="1" t="s">
        <v>5856</v>
      </c>
      <c r="E22101" s="4">
        <v>2000</v>
      </c>
      <c r="F22101" s="4">
        <v>4</v>
      </c>
      <c r="G22101" s="4">
        <v>62</v>
      </c>
      <c r="H22101" s="7" t="s">
        <v>9228</v>
      </c>
      <c r="I22101" s="6">
        <v>1</v>
      </c>
      <c r="J22101" s="62"/>
    </row>
    <row r="22102" spans="1:10" ht="21.95" customHeight="1" x14ac:dyDescent="0.2">
      <c r="A22102" s="4"/>
      <c r="F22102" s="4"/>
      <c r="G22102" s="4"/>
      <c r="J22102" s="62"/>
    </row>
    <row r="22103" spans="1:10" ht="21.95" customHeight="1" x14ac:dyDescent="0.2">
      <c r="A22103" s="9">
        <v>14696</v>
      </c>
      <c r="C22103" s="7" t="s">
        <v>13343</v>
      </c>
      <c r="D22103" s="1" t="s">
        <v>21963</v>
      </c>
      <c r="F22103" s="4"/>
      <c r="G22103" s="4"/>
      <c r="H22103" s="7" t="s">
        <v>9527</v>
      </c>
      <c r="I22103" s="6">
        <v>1</v>
      </c>
      <c r="J22103" s="62"/>
    </row>
    <row r="22104" spans="1:10" ht="21.95" customHeight="1" x14ac:dyDescent="0.2">
      <c r="A22104" s="4"/>
      <c r="F22104" s="4"/>
      <c r="G22104" s="4"/>
      <c r="J22104" s="62"/>
    </row>
    <row r="22105" spans="1:10" ht="21.95" customHeight="1" x14ac:dyDescent="0.2">
      <c r="A22105" s="9">
        <v>15418</v>
      </c>
      <c r="C22105" s="7" t="s">
        <v>22234</v>
      </c>
      <c r="D22105" s="1" t="s">
        <v>22233</v>
      </c>
      <c r="E22105" s="4">
        <v>1590</v>
      </c>
      <c r="F22105" s="4"/>
      <c r="G22105" s="4"/>
      <c r="H22105" s="7" t="s">
        <v>31387</v>
      </c>
      <c r="I22105" s="6">
        <v>1</v>
      </c>
      <c r="J22105" s="62"/>
    </row>
    <row r="22106" spans="1:10" ht="21.95" customHeight="1" x14ac:dyDescent="0.2">
      <c r="A22106" s="4"/>
      <c r="F22106" s="4"/>
      <c r="G22106" s="4"/>
      <c r="J22106" s="62"/>
    </row>
    <row r="22107" spans="1:10" ht="21.95" customHeight="1" x14ac:dyDescent="0.2">
      <c r="A22107" s="9">
        <v>13487</v>
      </c>
      <c r="C22107" s="7" t="s">
        <v>20253</v>
      </c>
      <c r="D22107" s="1" t="s">
        <v>18912</v>
      </c>
      <c r="E22107" s="4">
        <v>1836</v>
      </c>
      <c r="F22107" s="4"/>
      <c r="G22107" s="4"/>
      <c r="H22107" s="7" t="s">
        <v>16115</v>
      </c>
      <c r="I22107" s="6">
        <v>1</v>
      </c>
      <c r="J22107" s="62"/>
    </row>
    <row r="22108" spans="1:10" ht="21.95" customHeight="1" x14ac:dyDescent="0.2">
      <c r="A22108" s="12"/>
      <c r="F22108" s="4"/>
      <c r="G22108" s="4"/>
      <c r="J22108" s="62"/>
    </row>
    <row r="22109" spans="1:10" ht="21.95" customHeight="1" x14ac:dyDescent="0.2">
      <c r="A22109" s="9">
        <v>17951</v>
      </c>
      <c r="C22109" s="7" t="s">
        <v>29297</v>
      </c>
      <c r="D22109" s="1" t="s">
        <v>29298</v>
      </c>
      <c r="E22109" s="4">
        <v>1905</v>
      </c>
      <c r="F22109" s="4"/>
      <c r="G22109" s="4"/>
      <c r="H22109" s="7" t="s">
        <v>9312</v>
      </c>
      <c r="I22109" s="6">
        <v>1</v>
      </c>
      <c r="J22109" s="62"/>
    </row>
    <row r="22110" spans="1:10" ht="21.95" customHeight="1" x14ac:dyDescent="0.2">
      <c r="A22110" s="4"/>
      <c r="F22110" s="4"/>
      <c r="G22110" s="4"/>
      <c r="J22110" s="62"/>
    </row>
    <row r="22111" spans="1:10" ht="21.95" customHeight="1" x14ac:dyDescent="0.2">
      <c r="A22111" s="9">
        <v>14529</v>
      </c>
      <c r="C22111" s="7" t="s">
        <v>7894</v>
      </c>
      <c r="D22111" s="1" t="s">
        <v>4613</v>
      </c>
      <c r="E22111" s="4">
        <v>1756</v>
      </c>
      <c r="F22111" s="4">
        <v>1</v>
      </c>
      <c r="G22111" s="4">
        <v>16</v>
      </c>
      <c r="H22111" s="7" t="s">
        <v>4614</v>
      </c>
      <c r="I22111" s="6">
        <v>1</v>
      </c>
      <c r="J22111" s="62"/>
    </row>
    <row r="22112" spans="1:10" ht="21.95" customHeight="1" x14ac:dyDescent="0.2">
      <c r="A22112" s="4"/>
      <c r="F22112" s="4"/>
      <c r="G22112" s="4"/>
      <c r="J22112" s="62"/>
    </row>
    <row r="22113" spans="1:10" ht="21.95" customHeight="1" x14ac:dyDescent="0.2">
      <c r="A22113" s="9">
        <v>4828</v>
      </c>
      <c r="C22113" s="7" t="s">
        <v>4282</v>
      </c>
      <c r="D22113" s="1" t="s">
        <v>550</v>
      </c>
      <c r="E22113" s="4">
        <v>1978</v>
      </c>
      <c r="F22113" s="5">
        <v>4</v>
      </c>
      <c r="G22113" s="4">
        <v>61</v>
      </c>
      <c r="H22113" s="7" t="s">
        <v>15649</v>
      </c>
      <c r="I22113" s="6">
        <v>1</v>
      </c>
      <c r="J22113" s="62"/>
    </row>
    <row r="22114" spans="1:10" ht="21.95" customHeight="1" x14ac:dyDescent="0.2">
      <c r="A22114" s="4"/>
      <c r="G22114" s="4"/>
      <c r="J22114" s="62"/>
    </row>
    <row r="22115" spans="1:10" ht="21.95" customHeight="1" x14ac:dyDescent="0.2">
      <c r="A22115" s="9">
        <v>13364</v>
      </c>
      <c r="C22115" s="7" t="s">
        <v>13353</v>
      </c>
      <c r="D22115" s="1" t="s">
        <v>13354</v>
      </c>
      <c r="E22115" s="4">
        <v>1856</v>
      </c>
      <c r="F22115" s="5">
        <v>2</v>
      </c>
      <c r="G22115" s="4">
        <v>22</v>
      </c>
      <c r="H22115" s="7" t="s">
        <v>13355</v>
      </c>
      <c r="I22115" s="6">
        <v>1</v>
      </c>
      <c r="J22115" s="62"/>
    </row>
    <row r="22116" spans="1:10" ht="21.95" customHeight="1" x14ac:dyDescent="0.2">
      <c r="A22116" s="4"/>
      <c r="G22116" s="4"/>
      <c r="J22116" s="62"/>
    </row>
    <row r="22117" spans="1:10" ht="21.95" customHeight="1" x14ac:dyDescent="0.2">
      <c r="A22117" s="9">
        <v>4958</v>
      </c>
      <c r="C22117" s="7" t="s">
        <v>1006</v>
      </c>
      <c r="D22117" s="1" t="s">
        <v>20976</v>
      </c>
      <c r="E22117" s="4">
        <v>1982</v>
      </c>
      <c r="H22117" s="7" t="s">
        <v>15649</v>
      </c>
      <c r="I22117" s="6">
        <v>1</v>
      </c>
      <c r="J22117" s="62"/>
    </row>
    <row r="22118" spans="1:10" ht="21.95" customHeight="1" x14ac:dyDescent="0.2">
      <c r="A22118" s="9">
        <v>8669</v>
      </c>
      <c r="C22118" s="7" t="s">
        <v>1006</v>
      </c>
      <c r="D22118" s="1" t="s">
        <v>20976</v>
      </c>
      <c r="E22118" s="4">
        <v>1626</v>
      </c>
      <c r="F22118" s="4">
        <v>3</v>
      </c>
      <c r="G22118" s="4">
        <v>45</v>
      </c>
      <c r="H22118" s="7" t="s">
        <v>8504</v>
      </c>
      <c r="I22118" s="6">
        <v>1</v>
      </c>
      <c r="J22118" s="62"/>
    </row>
    <row r="22119" spans="1:10" ht="21.95" customHeight="1" x14ac:dyDescent="0.2">
      <c r="A22119" s="9">
        <v>15287</v>
      </c>
      <c r="C22119" s="7" t="s">
        <v>1006</v>
      </c>
      <c r="D22119" s="1" t="s">
        <v>23332</v>
      </c>
      <c r="E22119" s="4">
        <v>1777</v>
      </c>
      <c r="F22119" s="4">
        <v>1</v>
      </c>
      <c r="G22119" s="4"/>
      <c r="H22119" s="7" t="s">
        <v>21043</v>
      </c>
      <c r="I22119" s="6">
        <v>1</v>
      </c>
      <c r="J22119" s="62"/>
    </row>
    <row r="22120" spans="1:10" ht="21.95" customHeight="1" x14ac:dyDescent="0.2">
      <c r="A22120" s="9">
        <v>11454</v>
      </c>
      <c r="C22120" s="7" t="s">
        <v>1006</v>
      </c>
      <c r="D22120" s="1" t="s">
        <v>23332</v>
      </c>
      <c r="E22120" s="4">
        <v>1699</v>
      </c>
      <c r="F22120" s="5">
        <v>3</v>
      </c>
      <c r="G22120" s="6">
        <v>45</v>
      </c>
      <c r="H22120" s="7" t="s">
        <v>26983</v>
      </c>
      <c r="I22120" s="6">
        <v>1</v>
      </c>
      <c r="J22120" s="62"/>
    </row>
    <row r="22121" spans="1:10" ht="21.95" customHeight="1" x14ac:dyDescent="0.2">
      <c r="A22121" s="9">
        <v>1505</v>
      </c>
      <c r="C22121" s="7" t="s">
        <v>1006</v>
      </c>
      <c r="D22121" s="1" t="s">
        <v>23332</v>
      </c>
      <c r="E22121" s="4">
        <v>1893</v>
      </c>
      <c r="F22121" s="4">
        <v>3</v>
      </c>
      <c r="G22121" s="4">
        <v>64</v>
      </c>
      <c r="H22121" s="7" t="s">
        <v>2877</v>
      </c>
      <c r="I22121" s="6">
        <v>1</v>
      </c>
      <c r="J22121" s="62"/>
    </row>
    <row r="22122" spans="1:10" ht="21.95" customHeight="1" x14ac:dyDescent="0.2">
      <c r="A22122" s="9">
        <v>1531</v>
      </c>
      <c r="C22122" s="7" t="s">
        <v>1006</v>
      </c>
      <c r="D22122" s="1" t="s">
        <v>23332</v>
      </c>
      <c r="E22122" s="4">
        <v>1970</v>
      </c>
      <c r="F22122" s="4">
        <v>3</v>
      </c>
      <c r="G22122" s="4">
        <v>47</v>
      </c>
      <c r="H22122" s="7" t="s">
        <v>10516</v>
      </c>
      <c r="I22122" s="6">
        <v>1</v>
      </c>
      <c r="J22122" s="62"/>
    </row>
    <row r="22123" spans="1:10" ht="21.95" customHeight="1" x14ac:dyDescent="0.2">
      <c r="A22123" s="9">
        <v>18730</v>
      </c>
      <c r="C22123" s="7" t="s">
        <v>1006</v>
      </c>
      <c r="D22123" s="1" t="s">
        <v>23333</v>
      </c>
      <c r="E22123" s="4">
        <v>1477</v>
      </c>
      <c r="F22123" s="4"/>
      <c r="G22123" s="4"/>
      <c r="H22123" s="7" t="s">
        <v>30697</v>
      </c>
      <c r="I22123" s="6">
        <v>1</v>
      </c>
      <c r="J22123" s="62"/>
    </row>
    <row r="22124" spans="1:10" ht="21.95" customHeight="1" x14ac:dyDescent="0.2">
      <c r="A22124" s="9">
        <v>15263</v>
      </c>
      <c r="C22124" s="7" t="s">
        <v>1006</v>
      </c>
      <c r="D22124" s="1" t="s">
        <v>23333</v>
      </c>
      <c r="E22124" s="4">
        <v>1518</v>
      </c>
      <c r="F22124" s="5">
        <v>3</v>
      </c>
      <c r="G22124" s="6">
        <v>32</v>
      </c>
      <c r="H22124" s="7" t="s">
        <v>4750</v>
      </c>
      <c r="I22124" s="6">
        <v>1</v>
      </c>
      <c r="J22124" s="62"/>
    </row>
    <row r="22125" spans="1:10" ht="21.95" customHeight="1" x14ac:dyDescent="0.2">
      <c r="A22125" s="9">
        <v>7437</v>
      </c>
      <c r="C22125" s="7" t="s">
        <v>1006</v>
      </c>
      <c r="D22125" s="1" t="s">
        <v>23333</v>
      </c>
      <c r="E22125" s="4">
        <v>1561</v>
      </c>
      <c r="F22125" s="5">
        <v>3</v>
      </c>
      <c r="G22125" s="6">
        <v>57</v>
      </c>
      <c r="H22125" s="7" t="s">
        <v>30696</v>
      </c>
      <c r="I22125" s="6">
        <v>1</v>
      </c>
      <c r="J22125" s="62"/>
    </row>
    <row r="22126" spans="1:10" ht="21.95" customHeight="1" x14ac:dyDescent="0.2">
      <c r="A22126" s="9">
        <v>4920</v>
      </c>
      <c r="C22126" s="7" t="s">
        <v>1006</v>
      </c>
      <c r="D22126" s="1" t="s">
        <v>23333</v>
      </c>
      <c r="E22126" s="4">
        <v>1875</v>
      </c>
      <c r="F22126" s="4">
        <v>4</v>
      </c>
      <c r="G22126" s="6">
        <v>80</v>
      </c>
      <c r="H22126" s="7" t="s">
        <v>10604</v>
      </c>
      <c r="I22126" s="6">
        <v>1</v>
      </c>
      <c r="J22126" s="62"/>
    </row>
    <row r="22127" spans="1:10" ht="21.95" customHeight="1" x14ac:dyDescent="0.2">
      <c r="A22127" s="9">
        <v>5954</v>
      </c>
      <c r="C22127" s="7" t="s">
        <v>1006</v>
      </c>
      <c r="D22127" s="1" t="s">
        <v>23333</v>
      </c>
      <c r="E22127" s="4">
        <v>1955</v>
      </c>
      <c r="F22127" s="4">
        <v>3</v>
      </c>
      <c r="G22127" s="4">
        <v>42</v>
      </c>
      <c r="H22127" s="7" t="s">
        <v>30698</v>
      </c>
      <c r="I22127" s="6">
        <v>1</v>
      </c>
      <c r="J22127" s="62"/>
    </row>
    <row r="22128" spans="1:10" ht="21.95" customHeight="1" x14ac:dyDescent="0.2">
      <c r="A22128" s="9">
        <v>4371</v>
      </c>
      <c r="C22128" s="7" t="s">
        <v>1006</v>
      </c>
      <c r="D22128" s="1" t="s">
        <v>23333</v>
      </c>
      <c r="E22128" s="4">
        <v>1968</v>
      </c>
      <c r="F22128" s="4">
        <v>5</v>
      </c>
      <c r="G22128" s="4">
        <v>100</v>
      </c>
      <c r="H22128" s="7" t="s">
        <v>2740</v>
      </c>
      <c r="I22128" s="6">
        <v>1</v>
      </c>
      <c r="J22128" s="62"/>
    </row>
    <row r="22129" spans="1:10" ht="21.95" customHeight="1" x14ac:dyDescent="0.2">
      <c r="A22129" s="9">
        <v>16113</v>
      </c>
      <c r="C22129" s="7" t="s">
        <v>1006</v>
      </c>
      <c r="D22129" s="1" t="s">
        <v>23333</v>
      </c>
      <c r="E22129" s="4">
        <v>1986</v>
      </c>
      <c r="F22129" s="4">
        <v>4</v>
      </c>
      <c r="G22129" s="4">
        <v>55</v>
      </c>
      <c r="H22129" s="7" t="s">
        <v>1242</v>
      </c>
      <c r="I22129" s="6">
        <v>1</v>
      </c>
      <c r="J22129" s="62"/>
    </row>
    <row r="22130" spans="1:10" ht="21.95" customHeight="1" x14ac:dyDescent="0.2">
      <c r="A22130" s="9">
        <v>8309</v>
      </c>
      <c r="C22130" s="7" t="s">
        <v>1006</v>
      </c>
      <c r="D22130" s="1" t="s">
        <v>23334</v>
      </c>
      <c r="H22130" s="7" t="s">
        <v>6461</v>
      </c>
      <c r="I22130" s="6">
        <v>1</v>
      </c>
      <c r="J22130" s="62"/>
    </row>
    <row r="22131" spans="1:10" ht="21.95" customHeight="1" x14ac:dyDescent="0.2">
      <c r="A22131" s="9">
        <v>8310</v>
      </c>
      <c r="C22131" s="7" t="s">
        <v>1006</v>
      </c>
      <c r="D22131" s="1" t="s">
        <v>23334</v>
      </c>
      <c r="H22131" s="7" t="s">
        <v>23891</v>
      </c>
      <c r="I22131" s="6">
        <v>1</v>
      </c>
      <c r="J22131" s="62"/>
    </row>
    <row r="22132" spans="1:10" ht="21.95" customHeight="1" x14ac:dyDescent="0.2">
      <c r="A22132" s="9">
        <v>8311</v>
      </c>
      <c r="C22132" s="7" t="s">
        <v>1006</v>
      </c>
      <c r="D22132" s="1" t="s">
        <v>23334</v>
      </c>
      <c r="H22132" s="7" t="s">
        <v>11774</v>
      </c>
      <c r="I22132" s="6">
        <v>1</v>
      </c>
      <c r="J22132" s="62"/>
    </row>
    <row r="22133" spans="1:10" ht="21.95" customHeight="1" x14ac:dyDescent="0.2">
      <c r="A22133" s="9">
        <v>8312</v>
      </c>
      <c r="C22133" s="7" t="s">
        <v>1006</v>
      </c>
      <c r="D22133" s="1" t="s">
        <v>23334</v>
      </c>
      <c r="H22133" s="7" t="s">
        <v>17622</v>
      </c>
      <c r="I22133" s="6">
        <v>1</v>
      </c>
      <c r="J22133" s="62"/>
    </row>
    <row r="22134" spans="1:10" ht="21.95" customHeight="1" x14ac:dyDescent="0.2">
      <c r="A22134" s="9">
        <v>5568</v>
      </c>
      <c r="C22134" s="7" t="s">
        <v>1006</v>
      </c>
      <c r="D22134" s="1" t="s">
        <v>3350</v>
      </c>
      <c r="E22134" s="4">
        <v>1518</v>
      </c>
      <c r="F22134" s="4">
        <v>3</v>
      </c>
      <c r="H22134" s="7" t="s">
        <v>22758</v>
      </c>
      <c r="I22134" s="6">
        <v>1</v>
      </c>
      <c r="J22134" s="62"/>
    </row>
    <row r="22135" spans="1:10" ht="21.95" customHeight="1" x14ac:dyDescent="0.2">
      <c r="A22135" s="9">
        <v>16114</v>
      </c>
      <c r="C22135" s="7" t="s">
        <v>1006</v>
      </c>
      <c r="D22135" s="1" t="s">
        <v>1243</v>
      </c>
      <c r="E22135" s="4">
        <v>1982</v>
      </c>
      <c r="F22135" s="4">
        <v>3</v>
      </c>
      <c r="G22135" s="6">
        <v>42</v>
      </c>
      <c r="H22135" s="7" t="s">
        <v>15649</v>
      </c>
      <c r="I22135" s="6">
        <v>1</v>
      </c>
      <c r="J22135" s="62"/>
    </row>
    <row r="22136" spans="1:10" ht="21.95" customHeight="1" x14ac:dyDescent="0.2">
      <c r="A22136" s="9">
        <v>8668</v>
      </c>
      <c r="C22136" s="7" t="s">
        <v>1006</v>
      </c>
      <c r="D22136" s="1" t="s">
        <v>12562</v>
      </c>
      <c r="F22136" s="4">
        <v>1</v>
      </c>
      <c r="G22136" s="4">
        <v>5</v>
      </c>
      <c r="H22136" s="7" t="s">
        <v>9397</v>
      </c>
      <c r="I22136" s="6">
        <v>1</v>
      </c>
      <c r="J22136" s="62"/>
    </row>
    <row r="22137" spans="1:10" ht="21.95" customHeight="1" x14ac:dyDescent="0.2">
      <c r="A22137" s="9">
        <v>8667</v>
      </c>
      <c r="C22137" s="7" t="s">
        <v>1006</v>
      </c>
      <c r="D22137" s="1" t="s">
        <v>8001</v>
      </c>
      <c r="E22137" s="4">
        <v>1504</v>
      </c>
      <c r="F22137" s="4">
        <v>4</v>
      </c>
      <c r="G22137" s="4">
        <v>60</v>
      </c>
      <c r="H22137" s="7" t="s">
        <v>23429</v>
      </c>
      <c r="I22137" s="6">
        <v>1</v>
      </c>
      <c r="J22137" s="62"/>
    </row>
    <row r="22138" spans="1:10" ht="21.95" customHeight="1" x14ac:dyDescent="0.2">
      <c r="A22138" s="9">
        <v>7435</v>
      </c>
      <c r="C22138" s="7" t="s">
        <v>1006</v>
      </c>
      <c r="D22138" s="1" t="s">
        <v>8001</v>
      </c>
      <c r="E22138" s="4">
        <v>1637</v>
      </c>
      <c r="F22138" s="4">
        <v>3</v>
      </c>
      <c r="G22138" s="6">
        <v>31</v>
      </c>
      <c r="H22138" s="7" t="s">
        <v>28708</v>
      </c>
      <c r="I22138" s="6">
        <v>1</v>
      </c>
      <c r="J22138" s="62"/>
    </row>
    <row r="22139" spans="1:10" ht="21.95" customHeight="1" x14ac:dyDescent="0.2">
      <c r="A22139" s="9">
        <v>18729</v>
      </c>
      <c r="C22139" s="7" t="s">
        <v>1006</v>
      </c>
      <c r="D22139" s="1" t="s">
        <v>8001</v>
      </c>
      <c r="E22139" s="4">
        <v>1938</v>
      </c>
      <c r="F22139" s="4">
        <v>2</v>
      </c>
      <c r="G22139" s="6">
        <v>16</v>
      </c>
      <c r="H22139" s="7" t="s">
        <v>30695</v>
      </c>
      <c r="I22139" s="6">
        <v>1</v>
      </c>
      <c r="J22139" s="62"/>
    </row>
    <row r="22140" spans="1:10" ht="21.95" customHeight="1" x14ac:dyDescent="0.2">
      <c r="A22140" s="9">
        <v>7436</v>
      </c>
      <c r="C22140" s="7" t="s">
        <v>1006</v>
      </c>
      <c r="D22140" s="1" t="s">
        <v>8001</v>
      </c>
      <c r="E22140" s="4">
        <v>1970</v>
      </c>
      <c r="F22140" s="4">
        <v>2</v>
      </c>
      <c r="G22140" s="6">
        <v>14</v>
      </c>
      <c r="H22140" s="7" t="s">
        <v>2740</v>
      </c>
      <c r="I22140" s="6">
        <v>1</v>
      </c>
      <c r="J22140" s="62"/>
    </row>
    <row r="22141" spans="1:10" ht="21.95" customHeight="1" x14ac:dyDescent="0.2">
      <c r="A22141" s="9">
        <v>983</v>
      </c>
      <c r="C22141" s="7" t="s">
        <v>1006</v>
      </c>
      <c r="D22141" s="1" t="s">
        <v>8001</v>
      </c>
      <c r="E22141" s="4">
        <v>1984</v>
      </c>
      <c r="F22141" s="4">
        <v>4</v>
      </c>
      <c r="G22141" s="4">
        <v>62</v>
      </c>
      <c r="H22141" s="7" t="s">
        <v>24769</v>
      </c>
      <c r="I22141" s="6">
        <v>1</v>
      </c>
      <c r="J22141" s="62"/>
    </row>
    <row r="22142" spans="1:10" ht="21.95" customHeight="1" x14ac:dyDescent="0.2">
      <c r="A22142" s="9">
        <v>17612</v>
      </c>
      <c r="C22142" s="7" t="s">
        <v>1006</v>
      </c>
      <c r="D22142" s="1" t="s">
        <v>8001</v>
      </c>
      <c r="E22142" s="4" t="s">
        <v>28709</v>
      </c>
      <c r="F22142" s="4">
        <v>1</v>
      </c>
      <c r="G22142" s="4">
        <v>8</v>
      </c>
      <c r="H22142" s="7" t="s">
        <v>28688</v>
      </c>
      <c r="I22142" s="6">
        <v>1</v>
      </c>
      <c r="J22142" s="62"/>
    </row>
    <row r="22143" spans="1:10" ht="21.95" customHeight="1" x14ac:dyDescent="0.2">
      <c r="A22143" s="9">
        <v>309</v>
      </c>
      <c r="C22143" s="7" t="s">
        <v>1006</v>
      </c>
      <c r="D22143" s="1" t="s">
        <v>633</v>
      </c>
      <c r="E22143" s="4" t="s">
        <v>635</v>
      </c>
      <c r="F22143" s="4">
        <v>3</v>
      </c>
      <c r="H22143" s="7" t="s">
        <v>634</v>
      </c>
      <c r="I22143" s="6">
        <v>1</v>
      </c>
      <c r="J22143" s="62"/>
    </row>
    <row r="22144" spans="1:10" ht="21.95" customHeight="1" x14ac:dyDescent="0.2">
      <c r="A22144" s="9">
        <v>4919</v>
      </c>
      <c r="C22144" s="7" t="s">
        <v>1006</v>
      </c>
      <c r="D22144" s="1" t="s">
        <v>633</v>
      </c>
      <c r="H22144" s="7" t="s">
        <v>2740</v>
      </c>
      <c r="I22144" s="6">
        <v>1</v>
      </c>
      <c r="J22144" s="62"/>
    </row>
    <row r="22145" spans="1:10" ht="21.95" customHeight="1" x14ac:dyDescent="0.2">
      <c r="A22145" s="4"/>
      <c r="J22145" s="62"/>
    </row>
    <row r="22146" spans="1:10" ht="21.95" customHeight="1" x14ac:dyDescent="0.2">
      <c r="A22146" s="9">
        <v>5399</v>
      </c>
      <c r="C22146" s="7" t="s">
        <v>7736</v>
      </c>
      <c r="D22146" s="1" t="s">
        <v>7735</v>
      </c>
      <c r="E22146" s="4">
        <v>1598</v>
      </c>
      <c r="F22146" s="4">
        <v>3</v>
      </c>
      <c r="G22146" s="4">
        <v>34</v>
      </c>
      <c r="H22146" s="7" t="s">
        <v>23893</v>
      </c>
      <c r="I22146" s="6">
        <v>1</v>
      </c>
      <c r="J22146" s="62"/>
    </row>
    <row r="22147" spans="1:10" ht="21.95" customHeight="1" x14ac:dyDescent="0.2">
      <c r="A22147" s="4"/>
      <c r="F22147" s="4"/>
      <c r="G22147" s="4"/>
      <c r="J22147" s="62"/>
    </row>
    <row r="22148" spans="1:10" ht="21.95" customHeight="1" x14ac:dyDescent="0.2">
      <c r="A22148" s="9">
        <v>11052</v>
      </c>
      <c r="C22148" s="7" t="s">
        <v>24988</v>
      </c>
      <c r="D22148" s="1" t="s">
        <v>21430</v>
      </c>
      <c r="F22148" s="4">
        <v>3</v>
      </c>
      <c r="G22148" s="4">
        <v>45</v>
      </c>
      <c r="H22148" s="7" t="s">
        <v>2877</v>
      </c>
      <c r="I22148" s="6">
        <v>1</v>
      </c>
      <c r="J22148" s="62"/>
    </row>
    <row r="22149" spans="1:10" ht="21.95" customHeight="1" x14ac:dyDescent="0.2">
      <c r="A22149" s="9">
        <v>13365</v>
      </c>
      <c r="C22149" s="7" t="s">
        <v>24988</v>
      </c>
      <c r="D22149" s="1" t="s">
        <v>18701</v>
      </c>
      <c r="E22149" s="4">
        <v>1821</v>
      </c>
      <c r="F22149" s="4">
        <v>1</v>
      </c>
      <c r="G22149" s="4">
        <v>9</v>
      </c>
      <c r="H22149" s="7" t="s">
        <v>2877</v>
      </c>
      <c r="I22149" s="6">
        <v>1</v>
      </c>
      <c r="J22149" s="62"/>
    </row>
    <row r="22150" spans="1:10" ht="21.95" customHeight="1" x14ac:dyDescent="0.2">
      <c r="A22150" s="9">
        <v>10151</v>
      </c>
      <c r="C22150" s="7" t="s">
        <v>24988</v>
      </c>
      <c r="D22150" s="1" t="s">
        <v>204</v>
      </c>
      <c r="E22150" s="4">
        <v>1953</v>
      </c>
      <c r="F22150" s="4">
        <v>2</v>
      </c>
      <c r="G22150" s="4">
        <v>15</v>
      </c>
      <c r="H22150" s="7" t="s">
        <v>2877</v>
      </c>
      <c r="I22150" s="6">
        <v>1</v>
      </c>
      <c r="J22150" s="62"/>
    </row>
    <row r="22151" spans="1:10" ht="21.95" customHeight="1" x14ac:dyDescent="0.2">
      <c r="A22151" s="9">
        <v>19682</v>
      </c>
      <c r="C22151" s="7" t="s">
        <v>24988</v>
      </c>
      <c r="D22151" s="1" t="s">
        <v>32211</v>
      </c>
      <c r="E22151" s="4">
        <v>1859</v>
      </c>
      <c r="F22151" s="4">
        <v>3</v>
      </c>
      <c r="G22151" s="4">
        <v>51</v>
      </c>
      <c r="H22151" s="7" t="s">
        <v>2877</v>
      </c>
      <c r="I22151" s="6">
        <v>1</v>
      </c>
      <c r="J22151" s="62"/>
    </row>
    <row r="22152" spans="1:10" ht="21.95" customHeight="1" x14ac:dyDescent="0.2">
      <c r="A22152" s="4"/>
      <c r="F22152" s="4"/>
      <c r="G22152" s="4"/>
      <c r="J22152" s="62"/>
    </row>
    <row r="22153" spans="1:10" ht="21.95" customHeight="1" x14ac:dyDescent="0.2">
      <c r="A22153" s="9">
        <v>13238</v>
      </c>
      <c r="C22153" s="7" t="s">
        <v>20314</v>
      </c>
      <c r="D22153" s="1" t="s">
        <v>24774</v>
      </c>
      <c r="E22153" s="4">
        <v>1876</v>
      </c>
      <c r="F22153" s="4">
        <v>2</v>
      </c>
      <c r="G22153" s="4">
        <v>30</v>
      </c>
      <c r="H22153" s="7" t="s">
        <v>10689</v>
      </c>
      <c r="I22153" s="6">
        <v>1</v>
      </c>
      <c r="J22153" s="62"/>
    </row>
    <row r="22154" spans="1:10" ht="21.95" customHeight="1" x14ac:dyDescent="0.2">
      <c r="A22154" s="4"/>
      <c r="F22154" s="4"/>
      <c r="G22154" s="4"/>
      <c r="J22154" s="62"/>
    </row>
    <row r="22155" spans="1:10" ht="21.95" customHeight="1" x14ac:dyDescent="0.2">
      <c r="A22155" s="9">
        <v>15559</v>
      </c>
      <c r="C22155" s="7" t="s">
        <v>10833</v>
      </c>
      <c r="D22155" s="1" t="s">
        <v>12036</v>
      </c>
      <c r="E22155" s="4" t="s">
        <v>16948</v>
      </c>
      <c r="F22155" s="4"/>
      <c r="G22155" s="4"/>
      <c r="H22155" s="7" t="s">
        <v>9527</v>
      </c>
      <c r="I22155" s="6">
        <v>1</v>
      </c>
      <c r="J22155" s="62"/>
    </row>
    <row r="22156" spans="1:10" ht="21.95" customHeight="1" x14ac:dyDescent="0.2">
      <c r="A22156" s="9">
        <v>310</v>
      </c>
      <c r="C22156" s="7" t="s">
        <v>10833</v>
      </c>
      <c r="D22156" s="1" t="s">
        <v>8341</v>
      </c>
      <c r="E22156" s="4">
        <v>1549</v>
      </c>
      <c r="F22156" s="4">
        <v>3</v>
      </c>
      <c r="G22156" s="4">
        <v>50</v>
      </c>
      <c r="H22156" s="7" t="s">
        <v>17381</v>
      </c>
      <c r="I22156" s="6">
        <v>1</v>
      </c>
      <c r="J22156" s="62"/>
    </row>
    <row r="22157" spans="1:10" ht="21.95" customHeight="1" x14ac:dyDescent="0.2">
      <c r="A22157" s="9">
        <v>16107</v>
      </c>
      <c r="C22157" s="7" t="s">
        <v>10833</v>
      </c>
      <c r="D22157" s="1" t="s">
        <v>8341</v>
      </c>
      <c r="E22157" s="4">
        <v>2010</v>
      </c>
      <c r="F22157" s="4">
        <v>2</v>
      </c>
      <c r="G22157" s="4">
        <v>27</v>
      </c>
      <c r="H22157" s="7" t="s">
        <v>25701</v>
      </c>
      <c r="I22157" s="6">
        <v>1</v>
      </c>
      <c r="J22157" s="62"/>
    </row>
    <row r="22158" spans="1:10" ht="21.95" customHeight="1" x14ac:dyDescent="0.2">
      <c r="A22158" s="9">
        <v>4949</v>
      </c>
      <c r="C22158" s="7" t="s">
        <v>10833</v>
      </c>
      <c r="D22158" s="1" t="s">
        <v>14876</v>
      </c>
      <c r="E22158" s="4">
        <v>1708</v>
      </c>
      <c r="F22158" s="4">
        <v>3</v>
      </c>
      <c r="G22158" s="4">
        <v>49</v>
      </c>
      <c r="H22158" s="7" t="s">
        <v>28924</v>
      </c>
      <c r="I22158" s="6">
        <v>1</v>
      </c>
      <c r="J22158" s="62"/>
    </row>
    <row r="22159" spans="1:10" ht="21.95" customHeight="1" x14ac:dyDescent="0.2">
      <c r="A22159" s="9">
        <v>10883</v>
      </c>
      <c r="C22159" s="7" t="s">
        <v>10833</v>
      </c>
      <c r="D22159" s="1" t="s">
        <v>28925</v>
      </c>
      <c r="E22159" s="4">
        <v>1899</v>
      </c>
      <c r="F22159" s="4">
        <v>3</v>
      </c>
      <c r="G22159" s="4">
        <v>49</v>
      </c>
      <c r="H22159" s="7" t="s">
        <v>26127</v>
      </c>
      <c r="I22159" s="6">
        <v>1</v>
      </c>
      <c r="J22159" s="62"/>
    </row>
    <row r="22160" spans="1:10" ht="21.95" customHeight="1" x14ac:dyDescent="0.2">
      <c r="A22160" s="12"/>
      <c r="F22160" s="4"/>
      <c r="G22160" s="4"/>
      <c r="J22160" s="62"/>
    </row>
    <row r="22161" spans="1:10" ht="21.95" customHeight="1" x14ac:dyDescent="0.2">
      <c r="A22161" s="9">
        <v>19621</v>
      </c>
      <c r="C22161" s="7" t="s">
        <v>32083</v>
      </c>
      <c r="D22161" s="1" t="s">
        <v>32084</v>
      </c>
      <c r="E22161" s="4">
        <v>1877</v>
      </c>
      <c r="F22161" s="4">
        <v>3</v>
      </c>
      <c r="G22161" s="4">
        <v>42</v>
      </c>
      <c r="H22161" s="7" t="s">
        <v>32085</v>
      </c>
      <c r="I22161" s="6">
        <v>1</v>
      </c>
      <c r="J22161" s="62"/>
    </row>
    <row r="22162" spans="1:10" ht="21.95" customHeight="1" x14ac:dyDescent="0.2">
      <c r="A22162" s="4"/>
      <c r="F22162" s="4"/>
      <c r="G22162" s="4"/>
      <c r="J22162" s="62"/>
    </row>
    <row r="22163" spans="1:10" ht="21.95" customHeight="1" x14ac:dyDescent="0.2">
      <c r="A22163" s="9">
        <v>11455</v>
      </c>
      <c r="C22163" s="7" t="s">
        <v>688</v>
      </c>
      <c r="D22163" s="1" t="s">
        <v>7747</v>
      </c>
      <c r="E22163" s="4">
        <v>1698</v>
      </c>
      <c r="H22163" s="7" t="s">
        <v>26983</v>
      </c>
      <c r="I22163" s="6">
        <v>1</v>
      </c>
      <c r="J22163" s="62"/>
    </row>
    <row r="22164" spans="1:10" ht="21.95" customHeight="1" x14ac:dyDescent="0.2">
      <c r="A22164" s="9">
        <v>13592</v>
      </c>
      <c r="C22164" s="7" t="s">
        <v>688</v>
      </c>
      <c r="D22164" s="1" t="s">
        <v>23887</v>
      </c>
      <c r="E22164" s="4">
        <v>1949</v>
      </c>
      <c r="F22164" s="5">
        <v>3</v>
      </c>
      <c r="G22164" s="6">
        <v>28</v>
      </c>
      <c r="H22164" s="7" t="s">
        <v>11774</v>
      </c>
      <c r="I22164" s="6">
        <v>1</v>
      </c>
      <c r="J22164" s="62"/>
    </row>
    <row r="22165" spans="1:10" ht="21.95" customHeight="1" x14ac:dyDescent="0.2">
      <c r="A22165" s="9">
        <v>13591</v>
      </c>
      <c r="C22165" s="7" t="s">
        <v>688</v>
      </c>
      <c r="D22165" s="1" t="s">
        <v>23887</v>
      </c>
      <c r="E22165" s="4">
        <v>1970</v>
      </c>
      <c r="F22165" s="5">
        <v>3</v>
      </c>
      <c r="G22165" s="6">
        <v>37</v>
      </c>
      <c r="H22165" s="7" t="s">
        <v>11774</v>
      </c>
      <c r="I22165" s="6">
        <v>1</v>
      </c>
      <c r="J22165" s="62"/>
    </row>
    <row r="22166" spans="1:10" ht="21.95" customHeight="1" x14ac:dyDescent="0.2">
      <c r="A22166" s="9">
        <v>13590</v>
      </c>
      <c r="C22166" s="7" t="s">
        <v>688</v>
      </c>
      <c r="D22166" s="1" t="s">
        <v>23887</v>
      </c>
      <c r="E22166" s="4">
        <v>2008</v>
      </c>
      <c r="F22166" s="5">
        <v>4</v>
      </c>
      <c r="G22166" s="6">
        <v>93</v>
      </c>
      <c r="H22166" s="7" t="s">
        <v>11774</v>
      </c>
      <c r="I22166" s="6">
        <v>1</v>
      </c>
      <c r="J22166" s="62"/>
    </row>
    <row r="22167" spans="1:10" ht="21.95" customHeight="1" x14ac:dyDescent="0.2">
      <c r="A22167" s="9">
        <v>16413</v>
      </c>
      <c r="C22167" s="7" t="s">
        <v>688</v>
      </c>
      <c r="D22167" s="1" t="s">
        <v>23887</v>
      </c>
      <c r="E22167" s="4">
        <v>2011</v>
      </c>
      <c r="F22167" s="5">
        <v>2</v>
      </c>
      <c r="G22167" s="6">
        <v>22</v>
      </c>
      <c r="H22167" s="7" t="s">
        <v>11989</v>
      </c>
      <c r="I22167" s="6">
        <v>1</v>
      </c>
      <c r="J22167" s="62"/>
    </row>
    <row r="22168" spans="1:10" ht="21.95" customHeight="1" x14ac:dyDescent="0.2">
      <c r="A22168" s="9">
        <v>13327</v>
      </c>
      <c r="C22168" s="7" t="s">
        <v>688</v>
      </c>
      <c r="D22168" s="1" t="s">
        <v>9410</v>
      </c>
      <c r="E22168" s="4">
        <v>1694</v>
      </c>
      <c r="F22168" s="5">
        <v>3</v>
      </c>
      <c r="G22168" s="6">
        <v>60</v>
      </c>
      <c r="H22168" s="7" t="s">
        <v>26983</v>
      </c>
      <c r="I22168" s="6">
        <v>1</v>
      </c>
      <c r="J22168" s="62"/>
    </row>
    <row r="22169" spans="1:10" ht="21.95" customHeight="1" x14ac:dyDescent="0.2">
      <c r="A22169" s="4"/>
      <c r="J22169" s="62"/>
    </row>
    <row r="22170" spans="1:10" ht="21.95" customHeight="1" x14ac:dyDescent="0.2">
      <c r="A22170" s="9">
        <v>11524</v>
      </c>
      <c r="C22170" s="7" t="s">
        <v>9347</v>
      </c>
      <c r="D22170" s="1" t="s">
        <v>14027</v>
      </c>
      <c r="E22170" s="4">
        <v>1737</v>
      </c>
      <c r="H22170" s="7" t="s">
        <v>9348</v>
      </c>
      <c r="I22170" s="6">
        <v>1</v>
      </c>
      <c r="J22170" s="62"/>
    </row>
    <row r="22171" spans="1:10" ht="21.95" customHeight="1" x14ac:dyDescent="0.2">
      <c r="A22171" s="4"/>
      <c r="J22171" s="62"/>
    </row>
    <row r="22172" spans="1:10" ht="21.95" customHeight="1" x14ac:dyDescent="0.2">
      <c r="A22172" s="9">
        <v>5576</v>
      </c>
      <c r="C22172" s="7" t="s">
        <v>22134</v>
      </c>
      <c r="D22172" s="1" t="s">
        <v>22133</v>
      </c>
      <c r="H22172" s="7" t="s">
        <v>9527</v>
      </c>
      <c r="I22172" s="6">
        <v>1</v>
      </c>
      <c r="J22172" s="62"/>
    </row>
    <row r="22173" spans="1:10" ht="21.95" customHeight="1" x14ac:dyDescent="0.2">
      <c r="A22173" s="9">
        <v>11390</v>
      </c>
      <c r="C22173" s="7" t="s">
        <v>22134</v>
      </c>
      <c r="D22173" s="1" t="s">
        <v>23255</v>
      </c>
      <c r="E22173" s="4">
        <v>1929</v>
      </c>
      <c r="F22173" s="4">
        <v>2</v>
      </c>
      <c r="H22173" s="7" t="s">
        <v>15649</v>
      </c>
      <c r="I22173" s="6">
        <v>1</v>
      </c>
      <c r="J22173" s="62"/>
    </row>
    <row r="22174" spans="1:10" ht="21.95" customHeight="1" x14ac:dyDescent="0.2">
      <c r="A22174" s="9">
        <v>11391</v>
      </c>
      <c r="C22174" s="7" t="s">
        <v>22134</v>
      </c>
      <c r="D22174" s="1" t="s">
        <v>23255</v>
      </c>
      <c r="F22174" s="4">
        <v>1</v>
      </c>
      <c r="H22174" s="7" t="s">
        <v>9527</v>
      </c>
      <c r="I22174" s="6">
        <v>1</v>
      </c>
      <c r="J22174" s="62"/>
    </row>
    <row r="22175" spans="1:10" ht="21.95" customHeight="1" x14ac:dyDescent="0.2">
      <c r="A22175" s="9">
        <v>11392</v>
      </c>
      <c r="C22175" s="7" t="s">
        <v>22134</v>
      </c>
      <c r="D22175" s="1" t="s">
        <v>23255</v>
      </c>
      <c r="F22175" s="4">
        <v>1</v>
      </c>
      <c r="H22175" s="7" t="s">
        <v>9527</v>
      </c>
      <c r="I22175" s="6">
        <v>1</v>
      </c>
      <c r="J22175" s="62"/>
    </row>
    <row r="22176" spans="1:10" ht="21.95" customHeight="1" x14ac:dyDescent="0.2">
      <c r="A22176" s="9">
        <v>11393</v>
      </c>
      <c r="C22176" s="7" t="s">
        <v>22134</v>
      </c>
      <c r="D22176" s="1" t="s">
        <v>23255</v>
      </c>
      <c r="F22176" s="4">
        <v>4</v>
      </c>
      <c r="H22176" s="7" t="s">
        <v>9527</v>
      </c>
      <c r="I22176" s="6">
        <v>1</v>
      </c>
      <c r="J22176" s="62"/>
    </row>
    <row r="22177" spans="1:10" ht="21.95" customHeight="1" x14ac:dyDescent="0.2">
      <c r="A22177" s="9">
        <v>11394</v>
      </c>
      <c r="C22177" s="7" t="s">
        <v>22134</v>
      </c>
      <c r="D22177" s="1" t="s">
        <v>23255</v>
      </c>
      <c r="F22177" s="4">
        <v>2</v>
      </c>
      <c r="H22177" s="7" t="s">
        <v>9527</v>
      </c>
      <c r="I22177" s="6">
        <v>1</v>
      </c>
      <c r="J22177" s="62"/>
    </row>
    <row r="22178" spans="1:10" ht="21.95" customHeight="1" x14ac:dyDescent="0.2">
      <c r="A22178" s="9">
        <v>11395</v>
      </c>
      <c r="C22178" s="7" t="s">
        <v>22134</v>
      </c>
      <c r="D22178" s="1" t="s">
        <v>23255</v>
      </c>
      <c r="E22178" s="4">
        <v>1966</v>
      </c>
      <c r="F22178" s="4">
        <v>6</v>
      </c>
      <c r="H22178" s="7" t="s">
        <v>2740</v>
      </c>
      <c r="I22178" s="6">
        <v>1</v>
      </c>
      <c r="J22178" s="62"/>
    </row>
    <row r="22179" spans="1:10" ht="21.95" customHeight="1" x14ac:dyDescent="0.2">
      <c r="A22179" s="9">
        <v>14036</v>
      </c>
      <c r="C22179" s="7" t="s">
        <v>22134</v>
      </c>
      <c r="D22179" s="1" t="s">
        <v>18170</v>
      </c>
      <c r="E22179" s="4">
        <v>2009</v>
      </c>
      <c r="F22179" s="4">
        <v>3</v>
      </c>
      <c r="H22179" s="7" t="s">
        <v>6461</v>
      </c>
      <c r="I22179" s="6">
        <v>1</v>
      </c>
      <c r="J22179" s="62"/>
    </row>
    <row r="22180" spans="1:10" ht="21.95" customHeight="1" x14ac:dyDescent="0.2">
      <c r="A22180" s="9">
        <v>14037</v>
      </c>
      <c r="C22180" s="7" t="s">
        <v>22134</v>
      </c>
      <c r="D22180" s="1" t="s">
        <v>18170</v>
      </c>
      <c r="E22180" s="4">
        <v>2010</v>
      </c>
      <c r="F22180" s="4">
        <v>3</v>
      </c>
      <c r="G22180" s="6">
        <v>36</v>
      </c>
      <c r="H22180" s="7" t="s">
        <v>12621</v>
      </c>
      <c r="I22180" s="6">
        <v>1</v>
      </c>
      <c r="J22180" s="62"/>
    </row>
    <row r="22181" spans="1:10" ht="21.95" customHeight="1" x14ac:dyDescent="0.2">
      <c r="A22181" s="9">
        <v>12197</v>
      </c>
      <c r="C22181" s="7" t="s">
        <v>22134</v>
      </c>
      <c r="D22181" s="1" t="s">
        <v>16138</v>
      </c>
      <c r="E22181" s="4">
        <v>1877</v>
      </c>
      <c r="F22181" s="4">
        <v>2</v>
      </c>
      <c r="G22181" s="6">
        <v>15</v>
      </c>
      <c r="H22181" s="7" t="s">
        <v>16615</v>
      </c>
      <c r="I22181" s="6">
        <v>1</v>
      </c>
      <c r="J22181" s="62"/>
    </row>
    <row r="22182" spans="1:10" ht="21.95" customHeight="1" x14ac:dyDescent="0.2">
      <c r="A22182" s="9">
        <v>8011</v>
      </c>
      <c r="C22182" s="7" t="s">
        <v>22134</v>
      </c>
      <c r="D22182" s="1" t="s">
        <v>9385</v>
      </c>
      <c r="H22182" s="7" t="s">
        <v>9527</v>
      </c>
      <c r="I22182" s="6">
        <v>1</v>
      </c>
      <c r="J22182" s="62"/>
    </row>
    <row r="22183" spans="1:10" ht="21.95" customHeight="1" x14ac:dyDescent="0.2">
      <c r="A22183" s="4"/>
      <c r="J22183" s="62"/>
    </row>
    <row r="22184" spans="1:10" ht="21.95" customHeight="1" x14ac:dyDescent="0.2">
      <c r="A22184" s="9">
        <v>13235</v>
      </c>
      <c r="C22184" s="7" t="s">
        <v>27592</v>
      </c>
      <c r="D22184" s="1" t="s">
        <v>27594</v>
      </c>
      <c r="E22184" s="4">
        <v>1878</v>
      </c>
      <c r="F22184" s="5">
        <v>2</v>
      </c>
      <c r="G22184" s="6">
        <v>18</v>
      </c>
      <c r="H22184" s="7" t="s">
        <v>8911</v>
      </c>
      <c r="I22184" s="6">
        <v>1</v>
      </c>
      <c r="J22184" s="62"/>
    </row>
    <row r="22185" spans="1:10" ht="21.95" customHeight="1" x14ac:dyDescent="0.2">
      <c r="A22185" s="12"/>
      <c r="J22185" s="62"/>
    </row>
    <row r="22186" spans="1:10" ht="21.95" customHeight="1" x14ac:dyDescent="0.2">
      <c r="A22186" s="9">
        <v>19623</v>
      </c>
      <c r="C22186" s="7" t="s">
        <v>32087</v>
      </c>
      <c r="D22186" s="1" t="s">
        <v>32088</v>
      </c>
      <c r="E22186" s="4">
        <v>1876</v>
      </c>
      <c r="F22186" s="5">
        <v>2</v>
      </c>
      <c r="G22186" s="6">
        <v>21</v>
      </c>
      <c r="H22186" s="7" t="s">
        <v>32089</v>
      </c>
      <c r="I22186" s="6">
        <v>1</v>
      </c>
      <c r="J22186" s="62"/>
    </row>
    <row r="22187" spans="1:10" ht="21.95" customHeight="1" x14ac:dyDescent="0.2">
      <c r="A22187" s="12"/>
      <c r="J22187" s="62"/>
    </row>
    <row r="22188" spans="1:10" ht="21.95" customHeight="1" x14ac:dyDescent="0.2">
      <c r="A22188" s="9">
        <v>19625</v>
      </c>
      <c r="C22188" s="7" t="s">
        <v>32092</v>
      </c>
      <c r="D22188" s="1" t="s">
        <v>32093</v>
      </c>
      <c r="E22188" s="4">
        <v>1980</v>
      </c>
      <c r="F22188" s="5">
        <v>3</v>
      </c>
      <c r="G22188" s="6">
        <v>43</v>
      </c>
      <c r="H22188" s="7" t="s">
        <v>32094</v>
      </c>
      <c r="I22188" s="6">
        <v>1</v>
      </c>
      <c r="J22188" s="62"/>
    </row>
    <row r="22189" spans="1:10" ht="21.95" customHeight="1" x14ac:dyDescent="0.2">
      <c r="A22189" s="4"/>
      <c r="J22189" s="62"/>
    </row>
    <row r="22190" spans="1:10" ht="21.95" customHeight="1" x14ac:dyDescent="0.2">
      <c r="A22190" s="9">
        <v>7910</v>
      </c>
      <c r="C22190" s="7" t="s">
        <v>19236</v>
      </c>
      <c r="D22190" s="1" t="s">
        <v>19235</v>
      </c>
      <c r="F22190" s="5">
        <v>4</v>
      </c>
      <c r="G22190" s="6">
        <v>93</v>
      </c>
      <c r="H22190" s="7" t="s">
        <v>6141</v>
      </c>
      <c r="I22190" s="6">
        <v>1</v>
      </c>
      <c r="J22190" s="62"/>
    </row>
    <row r="22191" spans="1:10" ht="21.95" customHeight="1" x14ac:dyDescent="0.2">
      <c r="A22191" s="9">
        <v>6815</v>
      </c>
      <c r="C22191" s="7" t="s">
        <v>19236</v>
      </c>
      <c r="D22191" s="1" t="s">
        <v>23970</v>
      </c>
      <c r="E22191" s="4">
        <v>1990</v>
      </c>
      <c r="F22191" s="4">
        <v>3</v>
      </c>
      <c r="G22191" s="4">
        <v>44</v>
      </c>
      <c r="H22191" s="7" t="s">
        <v>10572</v>
      </c>
      <c r="I22191" s="6">
        <v>1</v>
      </c>
      <c r="J22191" s="62"/>
    </row>
    <row r="22192" spans="1:10" ht="21.95" customHeight="1" x14ac:dyDescent="0.2">
      <c r="A22192" s="9">
        <v>10942</v>
      </c>
      <c r="C22192" s="7" t="s">
        <v>19236</v>
      </c>
      <c r="D22192" s="1" t="s">
        <v>2657</v>
      </c>
      <c r="E22192" s="4">
        <v>1952</v>
      </c>
      <c r="F22192" s="4">
        <v>3</v>
      </c>
      <c r="G22192" s="4">
        <v>57</v>
      </c>
      <c r="H22192" s="7" t="s">
        <v>2877</v>
      </c>
      <c r="I22192" s="6">
        <v>1</v>
      </c>
      <c r="J22192" s="62"/>
    </row>
    <row r="22193" spans="1:10" ht="21.95" customHeight="1" x14ac:dyDescent="0.2">
      <c r="A22193" s="9">
        <v>11624</v>
      </c>
      <c r="C22193" s="7" t="s">
        <v>19236</v>
      </c>
      <c r="D22193" s="1" t="s">
        <v>21038</v>
      </c>
      <c r="E22193" s="4">
        <v>1956</v>
      </c>
      <c r="F22193" s="4">
        <v>3</v>
      </c>
      <c r="H22193" s="7" t="s">
        <v>6141</v>
      </c>
      <c r="I22193" s="6">
        <v>1</v>
      </c>
      <c r="J22193" s="62"/>
    </row>
    <row r="22194" spans="1:10" ht="21.95" customHeight="1" x14ac:dyDescent="0.2">
      <c r="A22194" s="9">
        <v>13361</v>
      </c>
      <c r="C22194" s="7" t="s">
        <v>19236</v>
      </c>
      <c r="D22194" s="1" t="s">
        <v>10644</v>
      </c>
      <c r="E22194" s="4">
        <v>1866</v>
      </c>
      <c r="F22194" s="4"/>
      <c r="H22194" s="7" t="s">
        <v>2877</v>
      </c>
      <c r="I22194" s="6">
        <v>1</v>
      </c>
      <c r="J22194" s="62"/>
    </row>
    <row r="22195" spans="1:10" ht="21.95" customHeight="1" x14ac:dyDescent="0.2">
      <c r="A22195" s="4"/>
      <c r="F22195" s="4"/>
      <c r="J22195" s="62"/>
    </row>
    <row r="22196" spans="1:10" ht="21.95" customHeight="1" x14ac:dyDescent="0.2">
      <c r="A22196" s="9">
        <v>9711</v>
      </c>
      <c r="C22196" s="7" t="s">
        <v>24926</v>
      </c>
      <c r="D22196" s="1" t="s">
        <v>27094</v>
      </c>
      <c r="E22196" s="4">
        <v>1778</v>
      </c>
      <c r="F22196" s="4">
        <v>2</v>
      </c>
      <c r="G22196" s="4">
        <v>14</v>
      </c>
      <c r="H22196" s="7" t="s">
        <v>6897</v>
      </c>
      <c r="I22196" s="6">
        <v>1</v>
      </c>
      <c r="J22196" s="62"/>
    </row>
    <row r="22197" spans="1:10" ht="21.95" customHeight="1" x14ac:dyDescent="0.2">
      <c r="A22197" s="4"/>
      <c r="F22197" s="4"/>
      <c r="G22197" s="4"/>
      <c r="J22197" s="62"/>
    </row>
    <row r="22198" spans="1:10" ht="21.95" customHeight="1" x14ac:dyDescent="0.2">
      <c r="A22198" s="9">
        <v>13289</v>
      </c>
      <c r="C22198" s="7" t="s">
        <v>22099</v>
      </c>
      <c r="D22198" s="1" t="s">
        <v>25506</v>
      </c>
      <c r="E22198" s="4">
        <v>2006</v>
      </c>
      <c r="F22198" s="4">
        <v>3</v>
      </c>
      <c r="G22198" s="4">
        <v>57</v>
      </c>
      <c r="H22198" s="7" t="s">
        <v>15649</v>
      </c>
      <c r="I22198" s="6">
        <v>1</v>
      </c>
      <c r="J22198" s="62"/>
    </row>
    <row r="22199" spans="1:10" ht="21.95" customHeight="1" x14ac:dyDescent="0.2">
      <c r="A22199" s="4"/>
      <c r="F22199" s="4"/>
      <c r="G22199" s="4"/>
      <c r="J22199" s="62"/>
    </row>
    <row r="22200" spans="1:10" ht="21.95" customHeight="1" x14ac:dyDescent="0.2">
      <c r="A22200" s="9">
        <v>15065</v>
      </c>
      <c r="C22200" s="7" t="s">
        <v>23349</v>
      </c>
      <c r="D22200" s="1" t="s">
        <v>14253</v>
      </c>
      <c r="E22200" s="4">
        <v>1910</v>
      </c>
      <c r="F22200" s="4">
        <v>3</v>
      </c>
      <c r="G22200" s="4"/>
      <c r="H22200" s="7" t="s">
        <v>14254</v>
      </c>
      <c r="I22200" s="6">
        <v>1</v>
      </c>
      <c r="J22200" s="62"/>
    </row>
    <row r="22201" spans="1:10" ht="21.95" customHeight="1" x14ac:dyDescent="0.2">
      <c r="A22201" s="9">
        <v>15066</v>
      </c>
      <c r="C22201" s="7" t="s">
        <v>23349</v>
      </c>
      <c r="D22201" s="1" t="s">
        <v>14253</v>
      </c>
      <c r="E22201" s="4">
        <v>1998</v>
      </c>
      <c r="F22201" s="4">
        <v>2</v>
      </c>
      <c r="G22201" s="4">
        <v>22</v>
      </c>
      <c r="H22201" s="7" t="s">
        <v>15649</v>
      </c>
      <c r="I22201" s="6">
        <v>1</v>
      </c>
      <c r="J22201" s="62"/>
    </row>
    <row r="22202" spans="1:10" ht="21.95" customHeight="1" x14ac:dyDescent="0.2">
      <c r="A22202" s="4"/>
      <c r="F22202" s="4"/>
      <c r="G22202" s="4"/>
      <c r="J22202" s="62"/>
    </row>
    <row r="22203" spans="1:10" ht="21.95" customHeight="1" x14ac:dyDescent="0.2">
      <c r="A22203" s="9">
        <v>6503</v>
      </c>
      <c r="C22203" s="7" t="s">
        <v>7936</v>
      </c>
      <c r="D22203" s="1" t="s">
        <v>32002</v>
      </c>
      <c r="E22203" s="4">
        <v>1713</v>
      </c>
      <c r="F22203" s="5">
        <v>2</v>
      </c>
      <c r="G22203" s="6">
        <v>20</v>
      </c>
      <c r="H22203" s="7" t="s">
        <v>32003</v>
      </c>
      <c r="I22203" s="6">
        <v>1</v>
      </c>
      <c r="J22203" s="62"/>
    </row>
    <row r="22204" spans="1:10" ht="21.95" customHeight="1" x14ac:dyDescent="0.2">
      <c r="A22204" s="12"/>
      <c r="J22204" s="62"/>
    </row>
    <row r="22205" spans="1:10" ht="21.95" customHeight="1" x14ac:dyDescent="0.2">
      <c r="A22205" s="9">
        <v>18190</v>
      </c>
      <c r="C22205" s="7" t="s">
        <v>29631</v>
      </c>
      <c r="D22205" s="1" t="s">
        <v>29632</v>
      </c>
      <c r="E22205" s="4">
        <v>1738</v>
      </c>
      <c r="F22205" s="5">
        <v>3</v>
      </c>
      <c r="G22205" s="6">
        <v>48</v>
      </c>
      <c r="H22205" s="7" t="s">
        <v>31456</v>
      </c>
      <c r="I22205" s="6">
        <v>1</v>
      </c>
      <c r="J22205" s="62"/>
    </row>
    <row r="22206" spans="1:10" ht="21.95" customHeight="1" x14ac:dyDescent="0.2">
      <c r="A22206" s="12"/>
      <c r="J22206" s="62"/>
    </row>
    <row r="22207" spans="1:10" ht="21.95" customHeight="1" x14ac:dyDescent="0.2">
      <c r="A22207" s="9">
        <v>19655</v>
      </c>
      <c r="C22207" s="7" t="s">
        <v>32150</v>
      </c>
      <c r="D22207" s="1" t="s">
        <v>32151</v>
      </c>
      <c r="E22207" s="4">
        <v>1969</v>
      </c>
      <c r="F22207" s="5">
        <v>4</v>
      </c>
      <c r="G22207" s="6">
        <v>58</v>
      </c>
      <c r="H22207" s="7" t="s">
        <v>32152</v>
      </c>
      <c r="I22207" s="6">
        <v>1</v>
      </c>
      <c r="J22207" s="62"/>
    </row>
    <row r="22208" spans="1:10" ht="21.95" customHeight="1" x14ac:dyDescent="0.2">
      <c r="A22208" s="4"/>
      <c r="J22208" s="62"/>
    </row>
    <row r="22209" spans="1:10" ht="21.95" customHeight="1" x14ac:dyDescent="0.2">
      <c r="A22209" s="9">
        <v>10187</v>
      </c>
      <c r="C22209" s="7" t="s">
        <v>15376</v>
      </c>
      <c r="D22209" s="1" t="s">
        <v>25298</v>
      </c>
      <c r="E22209" s="4">
        <v>1962</v>
      </c>
      <c r="F22209" s="4">
        <v>3</v>
      </c>
      <c r="G22209" s="4">
        <v>43</v>
      </c>
      <c r="H22209" s="7" t="s">
        <v>20605</v>
      </c>
      <c r="I22209" s="6">
        <v>1</v>
      </c>
      <c r="J22209" s="62"/>
    </row>
    <row r="22210" spans="1:10" ht="21.95" customHeight="1" x14ac:dyDescent="0.2">
      <c r="A22210" s="4"/>
      <c r="F22210" s="4"/>
      <c r="G22210" s="4"/>
      <c r="J22210" s="62"/>
    </row>
    <row r="22211" spans="1:10" ht="21.95" customHeight="1" x14ac:dyDescent="0.2">
      <c r="A22211" s="9">
        <v>7207</v>
      </c>
      <c r="C22211" s="7" t="s">
        <v>26270</v>
      </c>
      <c r="D22211" s="1" t="s">
        <v>26269</v>
      </c>
      <c r="H22211" s="7" t="s">
        <v>10604</v>
      </c>
      <c r="I22211" s="6">
        <v>1</v>
      </c>
      <c r="J22211" s="62"/>
    </row>
    <row r="22212" spans="1:10" ht="21.95" customHeight="1" x14ac:dyDescent="0.2">
      <c r="A22212" s="4"/>
      <c r="J22212" s="62"/>
    </row>
    <row r="22213" spans="1:10" ht="21.95" customHeight="1" x14ac:dyDescent="0.2">
      <c r="A22213" s="9">
        <v>11475</v>
      </c>
      <c r="C22213" s="7" t="s">
        <v>26016</v>
      </c>
      <c r="D22213" s="1" t="s">
        <v>10085</v>
      </c>
      <c r="E22213" s="4">
        <v>1770</v>
      </c>
      <c r="F22213" s="4">
        <v>2</v>
      </c>
      <c r="G22213" s="4">
        <v>25</v>
      </c>
      <c r="H22213" s="7" t="s">
        <v>26017</v>
      </c>
      <c r="I22213" s="6">
        <v>1</v>
      </c>
      <c r="J22213" s="62"/>
    </row>
    <row r="22214" spans="1:10" ht="21.95" customHeight="1" x14ac:dyDescent="0.2">
      <c r="A22214" s="4"/>
      <c r="F22214" s="4"/>
      <c r="G22214" s="4"/>
      <c r="J22214" s="62"/>
    </row>
    <row r="22215" spans="1:10" ht="21.95" customHeight="1" x14ac:dyDescent="0.2">
      <c r="A22215" s="9">
        <v>6222</v>
      </c>
      <c r="C22215" s="7" t="s">
        <v>17383</v>
      </c>
      <c r="D22215" s="1" t="s">
        <v>17382</v>
      </c>
      <c r="H22215" s="7" t="s">
        <v>9527</v>
      </c>
      <c r="I22215" s="6">
        <v>1</v>
      </c>
      <c r="J22215" s="62"/>
    </row>
    <row r="22216" spans="1:10" ht="21.95" customHeight="1" x14ac:dyDescent="0.2">
      <c r="A22216" s="9">
        <v>6221</v>
      </c>
      <c r="C22216" s="7" t="s">
        <v>17383</v>
      </c>
      <c r="D22216" s="1" t="s">
        <v>23794</v>
      </c>
      <c r="E22216" s="4">
        <v>1914</v>
      </c>
      <c r="F22216" s="4">
        <v>3</v>
      </c>
      <c r="G22216" s="4">
        <v>45</v>
      </c>
      <c r="H22216" s="7" t="s">
        <v>6141</v>
      </c>
      <c r="I22216" s="6">
        <v>1</v>
      </c>
      <c r="J22216" s="62"/>
    </row>
    <row r="22217" spans="1:10" ht="21.95" customHeight="1" x14ac:dyDescent="0.2">
      <c r="A22217" s="12"/>
      <c r="F22217" s="4"/>
      <c r="G22217" s="4"/>
      <c r="J22217" s="62"/>
    </row>
    <row r="22218" spans="1:10" ht="21.95" customHeight="1" x14ac:dyDescent="0.2">
      <c r="A22218" s="9">
        <v>17650</v>
      </c>
      <c r="C22218" s="7" t="s">
        <v>28755</v>
      </c>
      <c r="D22218" s="1" t="s">
        <v>28756</v>
      </c>
      <c r="E22218" s="4">
        <v>1767</v>
      </c>
      <c r="F22218" s="4">
        <v>2</v>
      </c>
      <c r="G22218" s="4">
        <v>29</v>
      </c>
      <c r="H22218" s="7" t="s">
        <v>24941</v>
      </c>
      <c r="I22218" s="6">
        <v>1</v>
      </c>
      <c r="J22218" s="62"/>
    </row>
    <row r="22219" spans="1:10" ht="21.95" customHeight="1" x14ac:dyDescent="0.2">
      <c r="A22219" s="4"/>
      <c r="F22219" s="4"/>
      <c r="G22219" s="4"/>
      <c r="J22219" s="62"/>
    </row>
    <row r="22220" spans="1:10" ht="21.95" customHeight="1" x14ac:dyDescent="0.2">
      <c r="A22220" s="9">
        <v>16549</v>
      </c>
      <c r="C22220" s="7" t="s">
        <v>1989</v>
      </c>
      <c r="D22220" s="1" t="s">
        <v>2441</v>
      </c>
      <c r="E22220" s="4">
        <v>2004</v>
      </c>
      <c r="F22220" s="4">
        <v>3</v>
      </c>
      <c r="G22220" s="4">
        <v>45</v>
      </c>
      <c r="H22220" s="7" t="s">
        <v>6461</v>
      </c>
      <c r="I22220" s="6">
        <v>1</v>
      </c>
      <c r="J22220" s="62"/>
    </row>
    <row r="22221" spans="1:10" ht="21.95" customHeight="1" x14ac:dyDescent="0.2">
      <c r="A22221" s="9">
        <v>10247</v>
      </c>
      <c r="C22221" s="7" t="s">
        <v>1989</v>
      </c>
      <c r="D22221" s="1" t="s">
        <v>1988</v>
      </c>
      <c r="E22221" s="4">
        <v>1962</v>
      </c>
      <c r="F22221" s="4">
        <v>3</v>
      </c>
      <c r="G22221" s="4">
        <v>55</v>
      </c>
      <c r="H22221" s="7" t="s">
        <v>2877</v>
      </c>
      <c r="I22221" s="6">
        <v>1</v>
      </c>
      <c r="J22221" s="62"/>
    </row>
    <row r="22222" spans="1:10" ht="21.95" customHeight="1" x14ac:dyDescent="0.2">
      <c r="A22222" s="9">
        <v>12281</v>
      </c>
      <c r="C22222" s="7" t="s">
        <v>1989</v>
      </c>
      <c r="D22222" s="1" t="s">
        <v>1988</v>
      </c>
      <c r="E22222" s="4">
        <v>1998</v>
      </c>
      <c r="F22222" s="4">
        <v>4</v>
      </c>
      <c r="G22222" s="4">
        <v>62</v>
      </c>
      <c r="H22222" s="7" t="s">
        <v>12621</v>
      </c>
      <c r="I22222" s="6">
        <v>1</v>
      </c>
      <c r="J22222" s="62"/>
    </row>
    <row r="22223" spans="1:10" ht="21.95" customHeight="1" x14ac:dyDescent="0.2">
      <c r="A22223" s="9">
        <v>16550</v>
      </c>
      <c r="C22223" s="7" t="s">
        <v>1989</v>
      </c>
      <c r="D22223" s="1" t="s">
        <v>2442</v>
      </c>
      <c r="E22223" s="4">
        <v>1980</v>
      </c>
      <c r="F22223" s="4">
        <v>4</v>
      </c>
      <c r="G22223" s="4">
        <v>53</v>
      </c>
      <c r="H22223" s="7" t="s">
        <v>2443</v>
      </c>
      <c r="I22223" s="6">
        <v>1</v>
      </c>
      <c r="J22223" s="62"/>
    </row>
    <row r="22224" spans="1:10" ht="21.95" customHeight="1" x14ac:dyDescent="0.2">
      <c r="A22224" s="4"/>
      <c r="F22224" s="4"/>
      <c r="G22224" s="4"/>
      <c r="J22224" s="62"/>
    </row>
    <row r="22225" spans="1:10" ht="21.95" customHeight="1" x14ac:dyDescent="0.2">
      <c r="A22225" s="9">
        <v>898</v>
      </c>
      <c r="C22225" s="7" t="s">
        <v>1986</v>
      </c>
      <c r="D22225" s="1" t="s">
        <v>697</v>
      </c>
      <c r="E22225" s="4">
        <v>1855</v>
      </c>
      <c r="F22225" s="4">
        <v>4</v>
      </c>
      <c r="G22225" s="4">
        <v>79</v>
      </c>
      <c r="H22225" s="7" t="s">
        <v>26319</v>
      </c>
      <c r="I22225" s="6">
        <v>1</v>
      </c>
      <c r="J22225" s="62"/>
    </row>
    <row r="22226" spans="1:10" ht="21.95" customHeight="1" x14ac:dyDescent="0.2">
      <c r="A22226" s="4"/>
      <c r="F22226" s="4"/>
      <c r="G22226" s="4"/>
      <c r="J22226" s="62"/>
    </row>
    <row r="22227" spans="1:10" ht="21.95" customHeight="1" x14ac:dyDescent="0.2">
      <c r="A22227" s="9">
        <v>8018</v>
      </c>
      <c r="C22227" s="7" t="s">
        <v>11061</v>
      </c>
      <c r="D22227" s="1" t="s">
        <v>11257</v>
      </c>
      <c r="E22227" s="4">
        <v>1974</v>
      </c>
      <c r="F22227" s="4">
        <v>2</v>
      </c>
      <c r="G22227" s="4">
        <v>33</v>
      </c>
      <c r="H22227" s="7" t="s">
        <v>10516</v>
      </c>
      <c r="I22227" s="6">
        <v>1</v>
      </c>
      <c r="J22227" s="62"/>
    </row>
    <row r="22228" spans="1:10" ht="21.95" customHeight="1" x14ac:dyDescent="0.2">
      <c r="A22228" s="4"/>
      <c r="F22228" s="4"/>
      <c r="G22228" s="4"/>
      <c r="J22228" s="62"/>
    </row>
    <row r="22229" spans="1:10" ht="21.95" customHeight="1" x14ac:dyDescent="0.2">
      <c r="A22229" s="9">
        <v>14558</v>
      </c>
      <c r="C22229" s="7" t="s">
        <v>14443</v>
      </c>
      <c r="D22229" s="1" t="s">
        <v>14444</v>
      </c>
      <c r="F22229" s="4">
        <v>3</v>
      </c>
      <c r="G22229" s="4">
        <v>43</v>
      </c>
      <c r="H22229" s="7" t="s">
        <v>18879</v>
      </c>
      <c r="I22229" s="6">
        <v>1</v>
      </c>
      <c r="J22229" s="62"/>
    </row>
    <row r="22230" spans="1:10" ht="21.95" customHeight="1" x14ac:dyDescent="0.2">
      <c r="A22230" s="4"/>
      <c r="F22230" s="4"/>
      <c r="G22230" s="4"/>
      <c r="J22230" s="62"/>
    </row>
    <row r="22231" spans="1:10" ht="21.95" customHeight="1" x14ac:dyDescent="0.2">
      <c r="A22231" s="9">
        <v>7893</v>
      </c>
      <c r="C22231" s="7" t="s">
        <v>14515</v>
      </c>
      <c r="D22231" s="1" t="s">
        <v>16178</v>
      </c>
      <c r="E22231" s="4">
        <v>1996</v>
      </c>
      <c r="F22231" s="4">
        <v>3</v>
      </c>
      <c r="G22231" s="6">
        <v>62</v>
      </c>
      <c r="H22231" s="7" t="s">
        <v>25701</v>
      </c>
      <c r="I22231" s="6">
        <v>1</v>
      </c>
      <c r="J22231" s="62"/>
    </row>
    <row r="22232" spans="1:10" ht="21.95" customHeight="1" x14ac:dyDescent="0.2">
      <c r="A22232" s="4"/>
      <c r="F22232" s="4"/>
      <c r="J22232" s="62"/>
    </row>
    <row r="22233" spans="1:10" ht="21.95" customHeight="1" x14ac:dyDescent="0.2">
      <c r="A22233" s="9">
        <v>10945</v>
      </c>
      <c r="C22233" s="7" t="s">
        <v>15333</v>
      </c>
      <c r="D22233" s="1" t="s">
        <v>8683</v>
      </c>
      <c r="E22233" s="4">
        <v>1954</v>
      </c>
      <c r="F22233" s="4">
        <v>2</v>
      </c>
      <c r="G22233" s="4">
        <v>14</v>
      </c>
      <c r="H22233" s="7" t="s">
        <v>2877</v>
      </c>
      <c r="I22233" s="6">
        <v>1</v>
      </c>
      <c r="J22233" s="62"/>
    </row>
    <row r="22234" spans="1:10" ht="21.95" customHeight="1" x14ac:dyDescent="0.2">
      <c r="A22234" s="4"/>
      <c r="F22234" s="4"/>
      <c r="G22234" s="4"/>
      <c r="J22234" s="62"/>
    </row>
    <row r="22235" spans="1:10" ht="21.95" customHeight="1" x14ac:dyDescent="0.2">
      <c r="A22235" s="9">
        <v>10475</v>
      </c>
      <c r="C22235" s="7" t="s">
        <v>16332</v>
      </c>
      <c r="D22235" s="1" t="s">
        <v>9040</v>
      </c>
      <c r="F22235" s="4">
        <v>2</v>
      </c>
      <c r="G22235" s="4">
        <v>32</v>
      </c>
      <c r="H22235" s="7" t="s">
        <v>12904</v>
      </c>
      <c r="I22235" s="6">
        <v>1</v>
      </c>
      <c r="J22235" s="62"/>
    </row>
    <row r="22236" spans="1:10" ht="21.95" customHeight="1" x14ac:dyDescent="0.2">
      <c r="A22236" s="4"/>
      <c r="F22236" s="4"/>
      <c r="G22236" s="4"/>
      <c r="J22236" s="62"/>
    </row>
    <row r="22237" spans="1:10" ht="21.95" customHeight="1" x14ac:dyDescent="0.2">
      <c r="A22237" s="9">
        <v>14746</v>
      </c>
      <c r="C22237" s="7" t="s">
        <v>8271</v>
      </c>
      <c r="D22237" s="1" t="s">
        <v>13720</v>
      </c>
      <c r="E22237" s="4">
        <v>1766</v>
      </c>
      <c r="F22237" s="4"/>
      <c r="G22237" s="4"/>
      <c r="H22237" s="7" t="s">
        <v>17771</v>
      </c>
      <c r="I22237" s="6">
        <v>1</v>
      </c>
      <c r="J22237" s="62"/>
    </row>
    <row r="22238" spans="1:10" ht="21.95" customHeight="1" x14ac:dyDescent="0.2">
      <c r="A22238" s="4"/>
      <c r="F22238" s="4"/>
      <c r="G22238" s="4"/>
      <c r="J22238" s="62"/>
    </row>
    <row r="22239" spans="1:10" ht="21.95" customHeight="1" x14ac:dyDescent="0.2">
      <c r="A22239" s="9">
        <v>9036</v>
      </c>
      <c r="C22239" s="7" t="s">
        <v>16026</v>
      </c>
      <c r="D22239" s="1" t="s">
        <v>16025</v>
      </c>
      <c r="E22239" s="4">
        <v>1558</v>
      </c>
      <c r="F22239" s="4">
        <v>3</v>
      </c>
      <c r="G22239" s="4">
        <v>42</v>
      </c>
      <c r="H22239" s="7" t="s">
        <v>2775</v>
      </c>
      <c r="I22239" s="6">
        <v>1</v>
      </c>
      <c r="J22239" s="62"/>
    </row>
    <row r="22240" spans="1:10" ht="21.95" customHeight="1" x14ac:dyDescent="0.2">
      <c r="A22240" s="4"/>
      <c r="F22240" s="4"/>
      <c r="G22240" s="4"/>
      <c r="J22240" s="62"/>
    </row>
    <row r="22241" spans="1:10" ht="21.95" customHeight="1" x14ac:dyDescent="0.2">
      <c r="A22241" s="9">
        <v>13249</v>
      </c>
      <c r="C22241" s="7" t="s">
        <v>10702</v>
      </c>
      <c r="D22241" s="1" t="s">
        <v>12234</v>
      </c>
      <c r="F22241" s="4">
        <v>2</v>
      </c>
      <c r="G22241" s="4">
        <v>25</v>
      </c>
      <c r="H22241" s="7" t="s">
        <v>15331</v>
      </c>
      <c r="I22241" s="6">
        <v>1</v>
      </c>
      <c r="J22241" s="62"/>
    </row>
    <row r="22242" spans="1:10" ht="21.95" customHeight="1" x14ac:dyDescent="0.2">
      <c r="A22242" s="4"/>
      <c r="F22242" s="4"/>
      <c r="G22242" s="4"/>
      <c r="J22242" s="62"/>
    </row>
    <row r="22243" spans="1:10" ht="21.95" customHeight="1" x14ac:dyDescent="0.2">
      <c r="A22243" s="9">
        <v>6433</v>
      </c>
      <c r="C22243" s="7" t="s">
        <v>1358</v>
      </c>
      <c r="D22243" s="1" t="s">
        <v>20944</v>
      </c>
      <c r="E22243" s="4">
        <v>1890</v>
      </c>
      <c r="H22243" s="7" t="s">
        <v>14102</v>
      </c>
      <c r="I22243" s="6">
        <v>1</v>
      </c>
      <c r="J22243" s="62"/>
    </row>
    <row r="22244" spans="1:10" ht="21.95" customHeight="1" x14ac:dyDescent="0.2">
      <c r="A22244" s="9">
        <v>11029</v>
      </c>
      <c r="C22244" s="7" t="s">
        <v>1358</v>
      </c>
      <c r="D22244" s="1" t="s">
        <v>10917</v>
      </c>
      <c r="H22244" s="7" t="s">
        <v>2877</v>
      </c>
      <c r="I22244" s="6">
        <v>1</v>
      </c>
      <c r="J22244" s="62"/>
    </row>
    <row r="22245" spans="1:10" ht="21.95" customHeight="1" x14ac:dyDescent="0.2">
      <c r="A22245" s="9">
        <v>6026</v>
      </c>
      <c r="C22245" s="7" t="s">
        <v>1358</v>
      </c>
      <c r="D22245" s="1" t="s">
        <v>9936</v>
      </c>
      <c r="E22245" s="4">
        <v>1709</v>
      </c>
      <c r="F22245" s="5">
        <v>3</v>
      </c>
      <c r="G22245" s="6">
        <v>37</v>
      </c>
      <c r="H22245" s="7" t="s">
        <v>26702</v>
      </c>
      <c r="I22245" s="6">
        <v>1</v>
      </c>
      <c r="J22245" s="62"/>
    </row>
    <row r="22246" spans="1:10" ht="21.95" customHeight="1" x14ac:dyDescent="0.2">
      <c r="A22246" s="9">
        <v>8535</v>
      </c>
      <c r="C22246" s="7" t="s">
        <v>1358</v>
      </c>
      <c r="D22246" s="1" t="s">
        <v>9936</v>
      </c>
      <c r="E22246" s="4">
        <v>1959</v>
      </c>
      <c r="F22246" s="4">
        <v>3</v>
      </c>
      <c r="H22246" s="7" t="s">
        <v>11774</v>
      </c>
      <c r="I22246" s="6">
        <v>1</v>
      </c>
      <c r="J22246" s="62"/>
    </row>
    <row r="22247" spans="1:10" ht="21.95" customHeight="1" x14ac:dyDescent="0.2">
      <c r="A22247" s="4"/>
      <c r="F22247" s="4"/>
      <c r="J22247" s="62"/>
    </row>
    <row r="22248" spans="1:10" ht="21.95" customHeight="1" x14ac:dyDescent="0.2">
      <c r="A22248" s="9">
        <v>12330</v>
      </c>
      <c r="C22248" s="7" t="s">
        <v>19045</v>
      </c>
      <c r="D22248" s="1" t="s">
        <v>17988</v>
      </c>
      <c r="E22248" s="4">
        <v>1959</v>
      </c>
      <c r="F22248" s="4">
        <v>4</v>
      </c>
      <c r="G22248" s="4">
        <v>63</v>
      </c>
      <c r="H22248" s="7" t="s">
        <v>11774</v>
      </c>
      <c r="I22248" s="6">
        <v>1</v>
      </c>
      <c r="J22248" s="62"/>
    </row>
    <row r="22249" spans="1:10" ht="21.95" customHeight="1" x14ac:dyDescent="0.2">
      <c r="A22249" s="4"/>
      <c r="F22249" s="4"/>
      <c r="G22249" s="4"/>
      <c r="J22249" s="62"/>
    </row>
    <row r="22250" spans="1:10" ht="21.95" customHeight="1" x14ac:dyDescent="0.2">
      <c r="A22250" s="9">
        <v>8517</v>
      </c>
      <c r="C22250" s="7" t="s">
        <v>25057</v>
      </c>
      <c r="D22250" s="1" t="s">
        <v>24623</v>
      </c>
      <c r="H22250" s="7" t="s">
        <v>9527</v>
      </c>
      <c r="I22250" s="6">
        <v>1</v>
      </c>
      <c r="J22250" s="62"/>
    </row>
    <row r="22251" spans="1:10" ht="21.95" customHeight="1" x14ac:dyDescent="0.2">
      <c r="A22251" s="9">
        <v>14139</v>
      </c>
      <c r="C22251" s="7" t="s">
        <v>25057</v>
      </c>
      <c r="D22251" s="1" t="s">
        <v>26564</v>
      </c>
      <c r="H22251" s="7" t="s">
        <v>9527</v>
      </c>
      <c r="I22251" s="6">
        <v>1</v>
      </c>
      <c r="J22251" s="62"/>
    </row>
    <row r="22252" spans="1:10" ht="21.95" customHeight="1" x14ac:dyDescent="0.2">
      <c r="A22252" s="9">
        <v>5905</v>
      </c>
      <c r="C22252" s="7" t="s">
        <v>25057</v>
      </c>
      <c r="D22252" s="1" t="s">
        <v>6242</v>
      </c>
      <c r="E22252" s="4">
        <v>1985</v>
      </c>
      <c r="F22252" s="4">
        <v>4</v>
      </c>
      <c r="G22252" s="4">
        <v>70</v>
      </c>
      <c r="H22252" s="7" t="s">
        <v>15649</v>
      </c>
      <c r="I22252" s="6">
        <v>1</v>
      </c>
      <c r="J22252" s="62"/>
    </row>
    <row r="22253" spans="1:10" ht="21.95" customHeight="1" x14ac:dyDescent="0.2">
      <c r="A22253" s="9">
        <v>4097</v>
      </c>
      <c r="C22253" s="7" t="s">
        <v>25057</v>
      </c>
      <c r="D22253" s="1" t="s">
        <v>1149</v>
      </c>
      <c r="E22253" s="4">
        <v>1995</v>
      </c>
      <c r="F22253" s="4">
        <v>2</v>
      </c>
      <c r="G22253" s="4">
        <v>17</v>
      </c>
      <c r="H22253" s="7" t="s">
        <v>14744</v>
      </c>
      <c r="I22253" s="6">
        <v>1</v>
      </c>
      <c r="J22253" s="62"/>
    </row>
    <row r="22254" spans="1:10" ht="21.95" customHeight="1" x14ac:dyDescent="0.2">
      <c r="A22254" s="9">
        <v>14264</v>
      </c>
      <c r="C22254" s="7" t="s">
        <v>25057</v>
      </c>
      <c r="D22254" s="1" t="s">
        <v>1149</v>
      </c>
      <c r="F22254" s="4"/>
      <c r="G22254" s="4"/>
      <c r="H22254" s="7" t="s">
        <v>6279</v>
      </c>
      <c r="I22254" s="6">
        <v>1</v>
      </c>
      <c r="J22254" s="62"/>
    </row>
    <row r="22255" spans="1:10" ht="21.95" customHeight="1" x14ac:dyDescent="0.2">
      <c r="A22255" s="9">
        <v>14265</v>
      </c>
      <c r="C22255" s="7" t="s">
        <v>25057</v>
      </c>
      <c r="D22255" s="1" t="s">
        <v>1149</v>
      </c>
      <c r="F22255" s="4"/>
      <c r="G22255" s="4"/>
      <c r="H22255" s="7" t="s">
        <v>15742</v>
      </c>
      <c r="I22255" s="6">
        <v>1</v>
      </c>
      <c r="J22255" s="62"/>
    </row>
    <row r="22256" spans="1:10" ht="21.95" customHeight="1" x14ac:dyDescent="0.2">
      <c r="A22256" s="9">
        <v>14267</v>
      </c>
      <c r="C22256" s="7" t="s">
        <v>25057</v>
      </c>
      <c r="D22256" s="1" t="s">
        <v>27184</v>
      </c>
      <c r="F22256" s="4"/>
      <c r="G22256" s="4"/>
      <c r="H22256" s="7" t="s">
        <v>6461</v>
      </c>
      <c r="I22256" s="6">
        <v>1</v>
      </c>
      <c r="J22256" s="62"/>
    </row>
    <row r="22257" spans="1:10" ht="21.95" customHeight="1" x14ac:dyDescent="0.2">
      <c r="A22257" s="9">
        <v>14268</v>
      </c>
      <c r="C22257" s="7" t="s">
        <v>25057</v>
      </c>
      <c r="D22257" s="1" t="s">
        <v>27184</v>
      </c>
      <c r="F22257" s="4"/>
      <c r="G22257" s="4"/>
      <c r="H22257" s="7" t="s">
        <v>2512</v>
      </c>
      <c r="I22257" s="6">
        <v>1</v>
      </c>
      <c r="J22257" s="62"/>
    </row>
    <row r="22258" spans="1:10" ht="21.95" customHeight="1" x14ac:dyDescent="0.2">
      <c r="A22258" s="9">
        <v>13217</v>
      </c>
      <c r="C22258" s="7" t="s">
        <v>25057</v>
      </c>
      <c r="D22258" s="1" t="s">
        <v>32613</v>
      </c>
      <c r="E22258" s="4">
        <v>1985</v>
      </c>
      <c r="F22258" s="4">
        <v>4</v>
      </c>
      <c r="G22258" s="4">
        <v>74</v>
      </c>
      <c r="H22258" s="7" t="s">
        <v>15649</v>
      </c>
      <c r="I22258" s="6">
        <v>1</v>
      </c>
      <c r="J22258" s="62"/>
    </row>
    <row r="22259" spans="1:10" ht="21.95" customHeight="1" x14ac:dyDescent="0.2">
      <c r="A22259" s="9">
        <v>16368</v>
      </c>
      <c r="C22259" s="7" t="s">
        <v>25057</v>
      </c>
      <c r="D22259" s="1" t="s">
        <v>8423</v>
      </c>
      <c r="F22259" s="4"/>
      <c r="G22259" s="4"/>
      <c r="H22259" s="7" t="s">
        <v>19446</v>
      </c>
      <c r="I22259" s="6">
        <v>1</v>
      </c>
      <c r="J22259" s="62"/>
    </row>
    <row r="22260" spans="1:10" ht="21.95" customHeight="1" x14ac:dyDescent="0.2">
      <c r="A22260" s="9">
        <v>14259</v>
      </c>
      <c r="C22260" s="7" t="s">
        <v>25057</v>
      </c>
      <c r="D22260" s="1" t="s">
        <v>8423</v>
      </c>
      <c r="F22260" s="4"/>
      <c r="G22260" s="4"/>
      <c r="H22260" s="7" t="s">
        <v>10238</v>
      </c>
      <c r="I22260" s="6">
        <v>1</v>
      </c>
      <c r="J22260" s="62"/>
    </row>
    <row r="22261" spans="1:10" ht="21.95" customHeight="1" x14ac:dyDescent="0.2">
      <c r="A22261" s="9">
        <v>16944</v>
      </c>
      <c r="C22261" s="7" t="s">
        <v>25057</v>
      </c>
      <c r="D22261" s="1" t="s">
        <v>27614</v>
      </c>
      <c r="F22261" s="4">
        <v>4</v>
      </c>
      <c r="G22261" s="4">
        <v>74</v>
      </c>
      <c r="H22261" s="7" t="s">
        <v>6141</v>
      </c>
      <c r="I22261" s="6">
        <v>1</v>
      </c>
      <c r="J22261" s="62"/>
    </row>
    <row r="22262" spans="1:10" ht="21.95" customHeight="1" x14ac:dyDescent="0.2">
      <c r="A22262" s="9">
        <v>10943</v>
      </c>
      <c r="C22262" s="7" t="s">
        <v>25057</v>
      </c>
      <c r="D22262" s="1" t="s">
        <v>2841</v>
      </c>
      <c r="E22262" s="4">
        <v>1953</v>
      </c>
      <c r="F22262" s="4">
        <v>4</v>
      </c>
      <c r="G22262" s="4">
        <v>75</v>
      </c>
      <c r="H22262" s="7" t="s">
        <v>2877</v>
      </c>
      <c r="I22262" s="6">
        <v>1</v>
      </c>
      <c r="J22262" s="62"/>
    </row>
    <row r="22263" spans="1:10" ht="21.95" customHeight="1" x14ac:dyDescent="0.2">
      <c r="A22263" s="9">
        <v>14260</v>
      </c>
      <c r="C22263" s="7" t="s">
        <v>25057</v>
      </c>
      <c r="D22263" s="1" t="s">
        <v>2841</v>
      </c>
      <c r="E22263" s="4">
        <v>2004</v>
      </c>
      <c r="F22263" s="4">
        <v>3</v>
      </c>
      <c r="G22263" s="4">
        <v>67</v>
      </c>
      <c r="H22263" s="7" t="s">
        <v>9228</v>
      </c>
      <c r="I22263" s="6">
        <v>1</v>
      </c>
      <c r="J22263" s="62"/>
    </row>
    <row r="22264" spans="1:10" ht="21.95" customHeight="1" x14ac:dyDescent="0.2">
      <c r="A22264" s="9">
        <v>18859</v>
      </c>
      <c r="C22264" s="7" t="s">
        <v>25057</v>
      </c>
      <c r="D22264" s="1" t="s">
        <v>30894</v>
      </c>
      <c r="E22264" s="4">
        <v>1994</v>
      </c>
      <c r="F22264" s="4">
        <v>2</v>
      </c>
      <c r="G22264" s="4">
        <v>33</v>
      </c>
      <c r="H22264" s="7" t="s">
        <v>21898</v>
      </c>
      <c r="I22264" s="6">
        <v>1</v>
      </c>
      <c r="J22264" s="62"/>
    </row>
    <row r="22265" spans="1:10" ht="21.95" customHeight="1" x14ac:dyDescent="0.2">
      <c r="A22265" s="9">
        <v>14269</v>
      </c>
      <c r="C22265" s="7" t="s">
        <v>25057</v>
      </c>
      <c r="D22265" s="1" t="s">
        <v>27185</v>
      </c>
      <c r="F22265" s="4"/>
      <c r="G22265" s="4"/>
      <c r="H22265" s="7" t="s">
        <v>18879</v>
      </c>
      <c r="I22265" s="6">
        <v>1</v>
      </c>
      <c r="J22265" s="62"/>
    </row>
    <row r="22266" spans="1:10" ht="21.95" customHeight="1" x14ac:dyDescent="0.2">
      <c r="A22266" s="9">
        <v>6213</v>
      </c>
      <c r="C22266" s="7" t="s">
        <v>25057</v>
      </c>
      <c r="D22266" s="1" t="s">
        <v>11446</v>
      </c>
      <c r="H22266" s="7" t="s">
        <v>9527</v>
      </c>
      <c r="I22266" s="6">
        <v>1</v>
      </c>
      <c r="J22266" s="62"/>
    </row>
    <row r="22267" spans="1:10" ht="21.95" customHeight="1" x14ac:dyDescent="0.2">
      <c r="A22267" s="9">
        <v>4927</v>
      </c>
      <c r="C22267" s="7" t="s">
        <v>25057</v>
      </c>
      <c r="D22267" s="1" t="s">
        <v>2929</v>
      </c>
      <c r="E22267" s="4">
        <v>1975</v>
      </c>
      <c r="F22267" s="4">
        <v>5</v>
      </c>
      <c r="G22267" s="4">
        <v>71</v>
      </c>
      <c r="H22267" s="7" t="s">
        <v>2512</v>
      </c>
      <c r="I22267" s="6">
        <v>1</v>
      </c>
      <c r="J22267" s="62"/>
    </row>
    <row r="22268" spans="1:10" ht="21.95" customHeight="1" x14ac:dyDescent="0.2">
      <c r="A22268" s="9">
        <v>14261</v>
      </c>
      <c r="C22268" s="7" t="s">
        <v>25057</v>
      </c>
      <c r="D22268" s="1" t="s">
        <v>2929</v>
      </c>
      <c r="E22268" s="4">
        <v>1982</v>
      </c>
      <c r="F22268" s="4">
        <v>2</v>
      </c>
      <c r="G22268" s="4">
        <v>17</v>
      </c>
      <c r="H22268" s="7" t="s">
        <v>18406</v>
      </c>
      <c r="I22268" s="6">
        <v>1</v>
      </c>
      <c r="J22268" s="62"/>
    </row>
    <row r="22269" spans="1:10" ht="21.95" customHeight="1" x14ac:dyDescent="0.2">
      <c r="A22269" s="9">
        <v>13184</v>
      </c>
      <c r="C22269" s="7" t="s">
        <v>25057</v>
      </c>
      <c r="D22269" s="1" t="s">
        <v>12736</v>
      </c>
      <c r="E22269" s="4">
        <v>1936</v>
      </c>
      <c r="F22269" s="4">
        <v>3</v>
      </c>
      <c r="G22269" s="4">
        <v>54</v>
      </c>
      <c r="H22269" s="7" t="s">
        <v>6141</v>
      </c>
      <c r="I22269" s="6">
        <v>1</v>
      </c>
      <c r="J22269" s="62"/>
    </row>
    <row r="22270" spans="1:10" ht="21.95" customHeight="1" x14ac:dyDescent="0.2">
      <c r="A22270" s="9">
        <v>13185</v>
      </c>
      <c r="C22270" s="7" t="s">
        <v>25057</v>
      </c>
      <c r="D22270" s="1" t="s">
        <v>12736</v>
      </c>
      <c r="E22270" s="4">
        <v>1967</v>
      </c>
      <c r="F22270" s="4">
        <v>3</v>
      </c>
      <c r="G22270" s="4"/>
      <c r="H22270" s="7" t="s">
        <v>17698</v>
      </c>
      <c r="I22270" s="6">
        <v>1</v>
      </c>
      <c r="J22270" s="62"/>
    </row>
    <row r="22271" spans="1:10" ht="21.95" customHeight="1" x14ac:dyDescent="0.2">
      <c r="A22271" s="9">
        <v>2377</v>
      </c>
      <c r="C22271" s="7" t="s">
        <v>25057</v>
      </c>
      <c r="D22271" s="1" t="s">
        <v>2930</v>
      </c>
      <c r="E22271" s="4">
        <v>1994</v>
      </c>
      <c r="F22271" s="4">
        <v>4</v>
      </c>
      <c r="G22271" s="4">
        <v>95</v>
      </c>
      <c r="H22271" s="7" t="s">
        <v>6525</v>
      </c>
      <c r="I22271" s="6">
        <v>1</v>
      </c>
      <c r="J22271" s="62"/>
    </row>
    <row r="22272" spans="1:10" ht="21.95" customHeight="1" x14ac:dyDescent="0.2">
      <c r="A22272" s="9">
        <v>6215</v>
      </c>
      <c r="C22272" s="7" t="s">
        <v>25057</v>
      </c>
      <c r="D22272" s="1" t="s">
        <v>22297</v>
      </c>
      <c r="H22272" s="7" t="s">
        <v>9527</v>
      </c>
      <c r="I22272" s="6">
        <v>1</v>
      </c>
      <c r="J22272" s="62"/>
    </row>
    <row r="22273" spans="1:10" ht="21.95" customHeight="1" x14ac:dyDescent="0.2">
      <c r="A22273" s="9">
        <v>13215</v>
      </c>
      <c r="C22273" s="7" t="s">
        <v>25057</v>
      </c>
      <c r="D22273" s="1" t="s">
        <v>10793</v>
      </c>
      <c r="E22273" s="4">
        <v>1880</v>
      </c>
      <c r="F22273" s="5">
        <v>2</v>
      </c>
      <c r="G22273" s="6">
        <v>30</v>
      </c>
      <c r="H22273" s="7" t="s">
        <v>14290</v>
      </c>
      <c r="I22273" s="6">
        <v>1</v>
      </c>
      <c r="J22273" s="62"/>
    </row>
    <row r="22274" spans="1:10" ht="21.95" customHeight="1" x14ac:dyDescent="0.2">
      <c r="A22274" s="9">
        <v>14266</v>
      </c>
      <c r="C22274" s="7" t="s">
        <v>25057</v>
      </c>
      <c r="D22274" s="1" t="s">
        <v>11036</v>
      </c>
      <c r="H22274" s="7" t="s">
        <v>15649</v>
      </c>
      <c r="I22274" s="6">
        <v>1</v>
      </c>
      <c r="J22274" s="62"/>
    </row>
    <row r="22275" spans="1:10" ht="21.95" customHeight="1" x14ac:dyDescent="0.2">
      <c r="A22275" s="9">
        <v>14263</v>
      </c>
      <c r="C22275" s="7" t="s">
        <v>25057</v>
      </c>
      <c r="D22275" s="1" t="s">
        <v>24900</v>
      </c>
      <c r="E22275" s="4">
        <v>1977</v>
      </c>
      <c r="F22275" s="5">
        <v>3</v>
      </c>
      <c r="G22275" s="6">
        <v>50</v>
      </c>
      <c r="H22275" s="7" t="s">
        <v>21495</v>
      </c>
      <c r="I22275" s="6">
        <v>1</v>
      </c>
      <c r="J22275" s="62"/>
    </row>
    <row r="22276" spans="1:10" ht="21.95" customHeight="1" x14ac:dyDescent="0.2">
      <c r="A22276" s="9">
        <v>1165</v>
      </c>
      <c r="C22276" s="7" t="s">
        <v>25057</v>
      </c>
      <c r="D22276" s="1" t="s">
        <v>334</v>
      </c>
      <c r="E22276" s="4">
        <v>1996</v>
      </c>
      <c r="F22276" s="4">
        <v>3</v>
      </c>
      <c r="G22276" s="4">
        <v>51</v>
      </c>
      <c r="H22276" s="7" t="s">
        <v>14158</v>
      </c>
      <c r="I22276" s="6">
        <v>1</v>
      </c>
      <c r="J22276" s="62"/>
    </row>
    <row r="22277" spans="1:10" ht="21.95" customHeight="1" x14ac:dyDescent="0.2">
      <c r="A22277" s="9">
        <v>13216</v>
      </c>
      <c r="C22277" s="7" t="s">
        <v>25057</v>
      </c>
      <c r="D22277" s="1" t="s">
        <v>280</v>
      </c>
      <c r="E22277" s="4">
        <v>1932</v>
      </c>
      <c r="F22277" s="4">
        <v>4</v>
      </c>
      <c r="G22277" s="4">
        <v>74</v>
      </c>
      <c r="H22277" s="7" t="s">
        <v>6141</v>
      </c>
      <c r="I22277" s="6">
        <v>1</v>
      </c>
      <c r="J22277" s="62"/>
    </row>
    <row r="22278" spans="1:10" ht="21.95" customHeight="1" x14ac:dyDescent="0.2">
      <c r="A22278" s="9">
        <v>622</v>
      </c>
      <c r="C22278" s="7" t="s">
        <v>25057</v>
      </c>
      <c r="D22278" s="1" t="s">
        <v>20194</v>
      </c>
      <c r="H22278" s="7" t="s">
        <v>9527</v>
      </c>
      <c r="I22278" s="6">
        <v>1</v>
      </c>
      <c r="J22278" s="62"/>
    </row>
    <row r="22279" spans="1:10" ht="21.95" customHeight="1" x14ac:dyDescent="0.2">
      <c r="A22279" s="9">
        <v>19604</v>
      </c>
      <c r="C22279" s="7" t="s">
        <v>25057</v>
      </c>
      <c r="D22279" s="1" t="s">
        <v>32043</v>
      </c>
      <c r="E22279" s="4">
        <v>2015</v>
      </c>
      <c r="F22279" s="5">
        <v>3</v>
      </c>
      <c r="G22279" s="6">
        <v>40</v>
      </c>
      <c r="H22279" s="7" t="s">
        <v>12621</v>
      </c>
      <c r="I22279" s="6">
        <v>1</v>
      </c>
      <c r="J22279" s="62"/>
    </row>
    <row r="22280" spans="1:10" ht="21.95" customHeight="1" x14ac:dyDescent="0.2">
      <c r="A22280" s="9">
        <v>14140</v>
      </c>
      <c r="C22280" s="7" t="s">
        <v>25057</v>
      </c>
      <c r="D22280" s="1" t="s">
        <v>14538</v>
      </c>
      <c r="E22280" s="4">
        <v>1983</v>
      </c>
      <c r="F22280" s="5">
        <v>4</v>
      </c>
      <c r="G22280" s="6">
        <v>75</v>
      </c>
      <c r="H22280" s="7" t="s">
        <v>27611</v>
      </c>
      <c r="I22280" s="6">
        <v>1</v>
      </c>
      <c r="J22280" s="62"/>
    </row>
    <row r="22281" spans="1:10" ht="21.95" customHeight="1" x14ac:dyDescent="0.2">
      <c r="A22281" s="9">
        <v>9088</v>
      </c>
      <c r="C22281" s="7" t="s">
        <v>25057</v>
      </c>
      <c r="D22281" s="1" t="s">
        <v>311</v>
      </c>
      <c r="E22281" s="4">
        <v>1809</v>
      </c>
      <c r="H22281" s="7" t="s">
        <v>10988</v>
      </c>
      <c r="I22281" s="6">
        <v>1</v>
      </c>
      <c r="J22281" s="62"/>
    </row>
    <row r="22282" spans="1:10" ht="21.95" customHeight="1" x14ac:dyDescent="0.2">
      <c r="A22282" s="9">
        <v>14258</v>
      </c>
      <c r="C22282" s="7" t="s">
        <v>25057</v>
      </c>
      <c r="D22282" s="1" t="s">
        <v>27622</v>
      </c>
      <c r="E22282" s="4">
        <v>2003</v>
      </c>
      <c r="F22282" s="5">
        <v>4</v>
      </c>
      <c r="G22282" s="6">
        <v>57</v>
      </c>
      <c r="H22282" s="7" t="s">
        <v>15649</v>
      </c>
      <c r="I22282" s="6">
        <v>1</v>
      </c>
      <c r="J22282" s="62"/>
    </row>
    <row r="22283" spans="1:10" ht="21.95" customHeight="1" x14ac:dyDescent="0.2">
      <c r="A22283" s="9">
        <v>16555</v>
      </c>
      <c r="C22283" s="7" t="s">
        <v>25057</v>
      </c>
      <c r="D22283" s="1" t="s">
        <v>311</v>
      </c>
      <c r="E22283" s="4">
        <v>2011</v>
      </c>
      <c r="F22283" s="5">
        <v>2</v>
      </c>
      <c r="G22283" s="6">
        <v>16</v>
      </c>
      <c r="H22283" s="7" t="s">
        <v>15649</v>
      </c>
      <c r="I22283" s="6">
        <v>1</v>
      </c>
      <c r="J22283" s="62"/>
    </row>
    <row r="22284" spans="1:10" ht="21.95" customHeight="1" x14ac:dyDescent="0.2">
      <c r="A22284" s="9">
        <v>13214</v>
      </c>
      <c r="C22284" s="7" t="s">
        <v>25057</v>
      </c>
      <c r="D22284" s="1" t="s">
        <v>5269</v>
      </c>
      <c r="E22284" s="4">
        <v>2004</v>
      </c>
      <c r="F22284" s="4">
        <v>2</v>
      </c>
      <c r="G22284" s="4">
        <v>31</v>
      </c>
      <c r="H22284" s="7" t="s">
        <v>11607</v>
      </c>
      <c r="I22284" s="6">
        <v>1</v>
      </c>
      <c r="J22284" s="62"/>
    </row>
    <row r="22285" spans="1:10" ht="21.95" customHeight="1" x14ac:dyDescent="0.2">
      <c r="A22285" s="9">
        <v>14262</v>
      </c>
      <c r="C22285" s="7" t="s">
        <v>25057</v>
      </c>
      <c r="D22285" s="1" t="s">
        <v>3036</v>
      </c>
      <c r="E22285" s="4">
        <v>1960</v>
      </c>
      <c r="F22285" s="4">
        <v>3</v>
      </c>
      <c r="G22285" s="4">
        <v>50</v>
      </c>
      <c r="H22285" s="7" t="s">
        <v>3037</v>
      </c>
      <c r="I22285" s="6">
        <v>1</v>
      </c>
      <c r="J22285" s="62"/>
    </row>
    <row r="22286" spans="1:10" ht="21.95" customHeight="1" x14ac:dyDescent="0.2">
      <c r="A22286" s="9">
        <v>14998</v>
      </c>
      <c r="C22286" s="7" t="s">
        <v>25057</v>
      </c>
      <c r="D22286" s="1" t="s">
        <v>3036</v>
      </c>
      <c r="E22286" s="4">
        <v>1950</v>
      </c>
      <c r="F22286" s="4">
        <v>2</v>
      </c>
      <c r="G22286" s="4">
        <v>18</v>
      </c>
      <c r="H22286" s="7" t="s">
        <v>13915</v>
      </c>
      <c r="I22286" s="6">
        <v>1</v>
      </c>
      <c r="J22286" s="62"/>
    </row>
    <row r="22287" spans="1:10" ht="21.95" customHeight="1" x14ac:dyDescent="0.2">
      <c r="A22287" s="9">
        <v>10409</v>
      </c>
      <c r="C22287" s="7" t="s">
        <v>25057</v>
      </c>
      <c r="D22287" s="1" t="s">
        <v>15800</v>
      </c>
      <c r="E22287" s="4">
        <v>1961</v>
      </c>
      <c r="F22287" s="4">
        <v>2</v>
      </c>
      <c r="G22287" s="4">
        <v>10</v>
      </c>
      <c r="H22287" s="7" t="s">
        <v>2512</v>
      </c>
      <c r="I22287" s="6">
        <v>1</v>
      </c>
      <c r="J22287" s="62"/>
    </row>
    <row r="22288" spans="1:10" ht="21.95" customHeight="1" x14ac:dyDescent="0.2">
      <c r="A22288" s="4"/>
      <c r="F22288" s="4"/>
      <c r="G22288" s="4"/>
      <c r="J22288" s="62"/>
    </row>
    <row r="22289" spans="1:10" ht="21.95" customHeight="1" x14ac:dyDescent="0.2">
      <c r="A22289" s="9">
        <v>6067</v>
      </c>
      <c r="C22289" s="7" t="s">
        <v>427</v>
      </c>
      <c r="D22289" s="1" t="s">
        <v>5294</v>
      </c>
      <c r="G22289" s="4">
        <v>39</v>
      </c>
      <c r="H22289" s="7" t="s">
        <v>15649</v>
      </c>
      <c r="I22289" s="6">
        <v>1</v>
      </c>
      <c r="J22289" s="62"/>
    </row>
    <row r="22290" spans="1:10" ht="21.95" customHeight="1" x14ac:dyDescent="0.2">
      <c r="A22290" s="4"/>
      <c r="G22290" s="4"/>
      <c r="J22290" s="62"/>
    </row>
    <row r="22291" spans="1:10" ht="21.95" customHeight="1" x14ac:dyDescent="0.2">
      <c r="A22291" s="9">
        <v>8137</v>
      </c>
      <c r="C22291" s="7" t="s">
        <v>10092</v>
      </c>
      <c r="D22291" s="1" t="s">
        <v>8915</v>
      </c>
      <c r="E22291" s="4">
        <v>1999</v>
      </c>
      <c r="H22291" s="7" t="s">
        <v>3026</v>
      </c>
      <c r="I22291" s="6">
        <v>1</v>
      </c>
      <c r="J22291" s="62"/>
    </row>
    <row r="22292" spans="1:10" ht="21.95" customHeight="1" x14ac:dyDescent="0.2">
      <c r="A22292" s="9">
        <v>10810</v>
      </c>
      <c r="C22292" s="7" t="s">
        <v>10092</v>
      </c>
      <c r="D22292" s="1" t="s">
        <v>5027</v>
      </c>
      <c r="H22292" s="7" t="s">
        <v>17952</v>
      </c>
      <c r="I22292" s="6">
        <v>1</v>
      </c>
      <c r="J22292" s="62"/>
    </row>
    <row r="22293" spans="1:10" ht="21.95" customHeight="1" x14ac:dyDescent="0.2">
      <c r="A22293" s="9">
        <v>14516</v>
      </c>
      <c r="C22293" s="7" t="s">
        <v>10092</v>
      </c>
      <c r="D22293" s="1" t="s">
        <v>5006</v>
      </c>
      <c r="E22293" s="4">
        <v>1951</v>
      </c>
      <c r="F22293" s="5">
        <v>4</v>
      </c>
      <c r="G22293" s="6">
        <v>76</v>
      </c>
      <c r="H22293" s="7" t="s">
        <v>5007</v>
      </c>
      <c r="I22293" s="6">
        <v>1</v>
      </c>
      <c r="J22293" s="62"/>
    </row>
    <row r="22294" spans="1:10" ht="21.95" customHeight="1" x14ac:dyDescent="0.2">
      <c r="A22294" s="9">
        <v>13408</v>
      </c>
      <c r="C22294" s="7" t="s">
        <v>10092</v>
      </c>
      <c r="D22294" s="1" t="s">
        <v>17214</v>
      </c>
      <c r="E22294" s="4">
        <v>1989</v>
      </c>
      <c r="F22294" s="5">
        <v>4</v>
      </c>
      <c r="G22294" s="6">
        <v>55</v>
      </c>
      <c r="H22294" s="7" t="s">
        <v>17215</v>
      </c>
      <c r="I22294" s="6">
        <v>1</v>
      </c>
      <c r="J22294" s="62"/>
    </row>
    <row r="22295" spans="1:10" ht="21.95" customHeight="1" x14ac:dyDescent="0.2">
      <c r="A22295" s="9">
        <v>12280</v>
      </c>
      <c r="C22295" s="7" t="s">
        <v>10092</v>
      </c>
      <c r="D22295" s="1" t="s">
        <v>15042</v>
      </c>
      <c r="E22295" s="4">
        <v>1957</v>
      </c>
      <c r="F22295" s="5">
        <v>4</v>
      </c>
      <c r="G22295" s="6">
        <v>74</v>
      </c>
      <c r="H22295" s="7" t="s">
        <v>15649</v>
      </c>
      <c r="I22295" s="6">
        <v>1</v>
      </c>
      <c r="J22295" s="62"/>
    </row>
    <row r="22296" spans="1:10" ht="21.95" customHeight="1" x14ac:dyDescent="0.2">
      <c r="A22296" s="4"/>
      <c r="J22296" s="62"/>
    </row>
    <row r="22297" spans="1:10" ht="21.95" customHeight="1" x14ac:dyDescent="0.2">
      <c r="A22297" s="9">
        <v>5648</v>
      </c>
      <c r="C22297" s="7" t="s">
        <v>96</v>
      </c>
      <c r="D22297" s="1" t="s">
        <v>95</v>
      </c>
      <c r="E22297" s="4">
        <v>1938</v>
      </c>
      <c r="F22297" s="4">
        <v>4</v>
      </c>
      <c r="G22297" s="6">
        <v>60</v>
      </c>
      <c r="H22297" s="7" t="s">
        <v>15649</v>
      </c>
      <c r="I22297" s="6">
        <v>1</v>
      </c>
      <c r="J22297" s="62"/>
    </row>
    <row r="22298" spans="1:10" ht="21.95" customHeight="1" x14ac:dyDescent="0.2">
      <c r="A22298" s="4"/>
      <c r="F22298" s="4"/>
      <c r="J22298" s="62"/>
    </row>
    <row r="22299" spans="1:10" ht="21.95" customHeight="1" x14ac:dyDescent="0.2">
      <c r="A22299" s="9">
        <v>9016</v>
      </c>
      <c r="C22299" s="7" t="s">
        <v>21807</v>
      </c>
      <c r="D22299" s="1" t="s">
        <v>21806</v>
      </c>
      <c r="F22299" s="4">
        <v>3</v>
      </c>
      <c r="G22299" s="4">
        <v>37</v>
      </c>
      <c r="H22299" s="7" t="s">
        <v>2877</v>
      </c>
      <c r="I22299" s="6">
        <v>1</v>
      </c>
      <c r="J22299" s="62"/>
    </row>
    <row r="22300" spans="1:10" ht="21.95" customHeight="1" x14ac:dyDescent="0.2">
      <c r="A22300" s="4"/>
      <c r="F22300" s="4"/>
      <c r="G22300" s="4"/>
      <c r="J22300" s="62"/>
    </row>
    <row r="22301" spans="1:10" ht="21.95" customHeight="1" x14ac:dyDescent="0.2">
      <c r="A22301" s="9">
        <v>7199</v>
      </c>
      <c r="C22301" s="7" t="s">
        <v>22251</v>
      </c>
      <c r="D22301" s="1" t="s">
        <v>22250</v>
      </c>
      <c r="F22301" s="5">
        <v>2</v>
      </c>
      <c r="G22301" s="6">
        <v>21</v>
      </c>
      <c r="H22301" s="7" t="s">
        <v>23237</v>
      </c>
      <c r="I22301" s="6">
        <v>1</v>
      </c>
      <c r="J22301" s="62"/>
    </row>
    <row r="22302" spans="1:10" ht="21.95" customHeight="1" x14ac:dyDescent="0.2">
      <c r="A22302" s="4"/>
      <c r="J22302" s="62"/>
    </row>
    <row r="22303" spans="1:10" ht="21.95" customHeight="1" x14ac:dyDescent="0.2">
      <c r="A22303" s="9">
        <v>8263</v>
      </c>
      <c r="C22303" s="7" t="s">
        <v>2343</v>
      </c>
      <c r="D22303" s="1" t="s">
        <v>14422</v>
      </c>
      <c r="E22303" s="4">
        <v>1748</v>
      </c>
      <c r="F22303" s="4">
        <v>2</v>
      </c>
      <c r="G22303" s="4">
        <v>19</v>
      </c>
      <c r="H22303" s="7" t="s">
        <v>12949</v>
      </c>
      <c r="I22303" s="6">
        <v>1</v>
      </c>
      <c r="J22303" s="62"/>
    </row>
    <row r="22304" spans="1:10" ht="21.95" customHeight="1" x14ac:dyDescent="0.2">
      <c r="A22304" s="4"/>
      <c r="F22304" s="4"/>
      <c r="G22304" s="4"/>
      <c r="J22304" s="62"/>
    </row>
    <row r="22305" spans="1:10" ht="21.95" customHeight="1" x14ac:dyDescent="0.2">
      <c r="A22305" s="9">
        <v>8484</v>
      </c>
      <c r="C22305" s="7" t="s">
        <v>25193</v>
      </c>
      <c r="D22305" s="1" t="s">
        <v>25192</v>
      </c>
      <c r="H22305" s="7" t="s">
        <v>23237</v>
      </c>
      <c r="I22305" s="6">
        <v>1</v>
      </c>
      <c r="J22305" s="62"/>
    </row>
    <row r="22306" spans="1:10" ht="21.95" customHeight="1" x14ac:dyDescent="0.2">
      <c r="A22306" s="9">
        <v>8485</v>
      </c>
      <c r="C22306" s="7" t="s">
        <v>25193</v>
      </c>
      <c r="D22306" s="1" t="s">
        <v>17874</v>
      </c>
      <c r="H22306" s="7" t="s">
        <v>23237</v>
      </c>
      <c r="I22306" s="6">
        <v>1</v>
      </c>
      <c r="J22306" s="62"/>
    </row>
    <row r="22307" spans="1:10" ht="21.95" customHeight="1" x14ac:dyDescent="0.2">
      <c r="A22307" s="9">
        <v>8483</v>
      </c>
      <c r="C22307" s="7" t="s">
        <v>25193</v>
      </c>
      <c r="D22307" s="1" t="s">
        <v>8644</v>
      </c>
      <c r="H22307" s="7" t="s">
        <v>9527</v>
      </c>
      <c r="I22307" s="6">
        <v>1</v>
      </c>
      <c r="J22307" s="62"/>
    </row>
    <row r="22308" spans="1:10" ht="21.95" customHeight="1" x14ac:dyDescent="0.2">
      <c r="A22308" s="9">
        <v>4921</v>
      </c>
      <c r="C22308" s="7" t="s">
        <v>25193</v>
      </c>
      <c r="D22308" s="1" t="s">
        <v>7164</v>
      </c>
      <c r="E22308" s="4">
        <v>1746</v>
      </c>
      <c r="F22308" s="4">
        <v>3</v>
      </c>
      <c r="G22308" s="6">
        <v>52</v>
      </c>
      <c r="H22308" s="7" t="s">
        <v>12197</v>
      </c>
      <c r="I22308" s="6">
        <v>1</v>
      </c>
      <c r="J22308" s="62"/>
    </row>
    <row r="22309" spans="1:10" ht="21.95" customHeight="1" x14ac:dyDescent="0.2">
      <c r="A22309" s="4"/>
      <c r="F22309" s="4"/>
      <c r="J22309" s="62"/>
    </row>
    <row r="22310" spans="1:10" ht="21.95" customHeight="1" x14ac:dyDescent="0.2">
      <c r="A22310" s="9">
        <v>8411</v>
      </c>
      <c r="C22310" s="7" t="s">
        <v>6742</v>
      </c>
      <c r="D22310" s="1" t="s">
        <v>8561</v>
      </c>
      <c r="E22310" s="4">
        <v>1785</v>
      </c>
      <c r="F22310" s="4">
        <v>2</v>
      </c>
      <c r="G22310" s="4">
        <v>28</v>
      </c>
      <c r="H22310" s="7" t="s">
        <v>24941</v>
      </c>
      <c r="I22310" s="6">
        <v>1</v>
      </c>
      <c r="J22310" s="62"/>
    </row>
    <row r="22311" spans="1:10" ht="21.95" customHeight="1" x14ac:dyDescent="0.2">
      <c r="A22311" s="4"/>
      <c r="F22311" s="4"/>
      <c r="G22311" s="4"/>
      <c r="J22311" s="62"/>
    </row>
    <row r="22312" spans="1:10" ht="21.95" customHeight="1" x14ac:dyDescent="0.2">
      <c r="A22312" s="9">
        <v>6499</v>
      </c>
      <c r="C22312" s="7" t="s">
        <v>20719</v>
      </c>
      <c r="D22312" s="1" t="s">
        <v>20718</v>
      </c>
      <c r="E22312" s="4">
        <v>1798</v>
      </c>
      <c r="H22312" s="7" t="s">
        <v>9527</v>
      </c>
      <c r="I22312" s="6">
        <v>1</v>
      </c>
      <c r="J22312" s="62"/>
    </row>
    <row r="22313" spans="1:10" ht="21.95" customHeight="1" x14ac:dyDescent="0.2">
      <c r="A22313" s="4"/>
      <c r="J22313" s="62"/>
    </row>
    <row r="22314" spans="1:10" ht="21.95" customHeight="1" x14ac:dyDescent="0.2">
      <c r="A22314" s="9">
        <v>1091</v>
      </c>
      <c r="C22314" s="7" t="s">
        <v>12613</v>
      </c>
      <c r="D22314" s="1" t="s">
        <v>5125</v>
      </c>
      <c r="E22314" s="4">
        <v>1797</v>
      </c>
      <c r="F22314" s="4">
        <v>3</v>
      </c>
      <c r="G22314" s="4">
        <v>48</v>
      </c>
      <c r="H22314" s="7" t="s">
        <v>21319</v>
      </c>
      <c r="I22314" s="6">
        <v>1</v>
      </c>
      <c r="J22314" s="62"/>
    </row>
    <row r="22315" spans="1:10" ht="21.95" customHeight="1" x14ac:dyDescent="0.2">
      <c r="A22315" s="9">
        <v>8570</v>
      </c>
      <c r="C22315" s="7" t="s">
        <v>12613</v>
      </c>
      <c r="D22315" s="1" t="s">
        <v>5125</v>
      </c>
      <c r="E22315" s="4">
        <v>1949</v>
      </c>
      <c r="F22315" s="4">
        <v>2</v>
      </c>
      <c r="G22315" s="4">
        <v>31</v>
      </c>
      <c r="H22315" s="7" t="s">
        <v>6141</v>
      </c>
      <c r="I22315" s="6">
        <v>1</v>
      </c>
      <c r="J22315" s="62"/>
    </row>
    <row r="22316" spans="1:10" ht="21.95" customHeight="1" x14ac:dyDescent="0.2">
      <c r="A22316" s="9">
        <v>8571</v>
      </c>
      <c r="C22316" s="7" t="s">
        <v>12613</v>
      </c>
      <c r="D22316" s="1" t="s">
        <v>5125</v>
      </c>
      <c r="E22316" s="4">
        <v>1717</v>
      </c>
      <c r="F22316" s="4">
        <v>1</v>
      </c>
      <c r="G22316" s="4">
        <v>4</v>
      </c>
      <c r="H22316" s="7" t="s">
        <v>15277</v>
      </c>
      <c r="I22316" s="6">
        <v>1</v>
      </c>
      <c r="J22316" s="62"/>
    </row>
    <row r="22317" spans="1:10" ht="21.95" customHeight="1" x14ac:dyDescent="0.2">
      <c r="A22317" s="9">
        <v>8572</v>
      </c>
      <c r="C22317" s="7" t="s">
        <v>12613</v>
      </c>
      <c r="D22317" s="1" t="s">
        <v>5125</v>
      </c>
      <c r="E22317" s="4">
        <v>1966</v>
      </c>
      <c r="F22317" s="4">
        <v>2</v>
      </c>
      <c r="G22317" s="4">
        <v>3</v>
      </c>
      <c r="H22317" s="7" t="s">
        <v>12380</v>
      </c>
      <c r="I22317" s="6">
        <v>1</v>
      </c>
      <c r="J22317" s="62"/>
    </row>
    <row r="22318" spans="1:10" ht="21.95" customHeight="1" x14ac:dyDescent="0.2">
      <c r="A22318" s="4"/>
      <c r="F22318" s="4"/>
      <c r="G22318" s="4"/>
      <c r="J22318" s="62"/>
    </row>
    <row r="22319" spans="1:10" ht="21.95" customHeight="1" x14ac:dyDescent="0.2">
      <c r="A22319" s="9">
        <v>14629</v>
      </c>
      <c r="C22319" s="7" t="s">
        <v>2795</v>
      </c>
      <c r="D22319" s="1" t="s">
        <v>1796</v>
      </c>
      <c r="E22319" s="4">
        <v>1868</v>
      </c>
      <c r="F22319" s="4"/>
      <c r="G22319" s="4"/>
      <c r="H22319" s="7" t="s">
        <v>27593</v>
      </c>
      <c r="I22319" s="6">
        <v>1</v>
      </c>
      <c r="J22319" s="62"/>
    </row>
    <row r="22320" spans="1:10" ht="21.95" customHeight="1" x14ac:dyDescent="0.2">
      <c r="A22320" s="4"/>
      <c r="F22320" s="4"/>
      <c r="G22320" s="4"/>
      <c r="J22320" s="62"/>
    </row>
    <row r="22321" spans="1:10" ht="21.95" customHeight="1" x14ac:dyDescent="0.2">
      <c r="A22321" s="9">
        <v>13111</v>
      </c>
      <c r="C22321" s="3" t="s">
        <v>23170</v>
      </c>
      <c r="D22321" s="1" t="s">
        <v>26895</v>
      </c>
      <c r="E22321" s="4">
        <v>1990</v>
      </c>
      <c r="F22321" s="6">
        <v>2</v>
      </c>
      <c r="G22321" s="6">
        <v>32</v>
      </c>
      <c r="H22321" s="1" t="s">
        <v>11774</v>
      </c>
      <c r="I22321" s="6">
        <v>1</v>
      </c>
      <c r="J22321" s="62"/>
    </row>
    <row r="22322" spans="1:10" ht="21.95" customHeight="1" x14ac:dyDescent="0.2">
      <c r="A22322" s="4"/>
      <c r="C22322" s="3"/>
      <c r="F22322" s="6"/>
      <c r="H22322" s="1"/>
      <c r="J22322" s="62"/>
    </row>
    <row r="22323" spans="1:10" ht="21.95" customHeight="1" x14ac:dyDescent="0.2">
      <c r="A22323" s="9">
        <v>317</v>
      </c>
      <c r="C22323" s="7" t="s">
        <v>12638</v>
      </c>
      <c r="D22323" s="1" t="s">
        <v>12637</v>
      </c>
      <c r="E22323" s="4">
        <v>1688</v>
      </c>
      <c r="F22323" s="4">
        <v>2</v>
      </c>
      <c r="G22323" s="4">
        <v>34</v>
      </c>
      <c r="H22323" s="7" t="s">
        <v>26983</v>
      </c>
      <c r="I22323" s="6">
        <v>1</v>
      </c>
      <c r="J22323" s="62"/>
    </row>
    <row r="22324" spans="1:10" ht="21.95" customHeight="1" x14ac:dyDescent="0.2">
      <c r="A22324" s="4"/>
      <c r="F22324" s="4"/>
      <c r="G22324" s="4"/>
      <c r="J22324" s="62"/>
    </row>
    <row r="22325" spans="1:10" ht="21.95" customHeight="1" x14ac:dyDescent="0.2">
      <c r="A22325" s="9">
        <v>13362</v>
      </c>
      <c r="C22325" s="7" t="s">
        <v>15691</v>
      </c>
      <c r="D22325" s="1" t="s">
        <v>17513</v>
      </c>
      <c r="E22325" s="4">
        <v>1854</v>
      </c>
      <c r="F22325" s="4">
        <v>2</v>
      </c>
      <c r="G22325" s="4">
        <v>32</v>
      </c>
      <c r="H22325" s="7" t="s">
        <v>13352</v>
      </c>
      <c r="I22325" s="6">
        <v>1</v>
      </c>
      <c r="J22325" s="62"/>
    </row>
    <row r="22326" spans="1:10" ht="21.95" customHeight="1" x14ac:dyDescent="0.2">
      <c r="A22326" s="4"/>
      <c r="F22326" s="4"/>
      <c r="G22326" s="4"/>
      <c r="J22326" s="62"/>
    </row>
    <row r="22327" spans="1:10" ht="21.95" customHeight="1" x14ac:dyDescent="0.2">
      <c r="A22327" s="9">
        <v>16104</v>
      </c>
      <c r="C22327" s="7" t="s">
        <v>10403</v>
      </c>
      <c r="D22327" s="1" t="s">
        <v>10404</v>
      </c>
      <c r="E22327" s="4">
        <v>1745</v>
      </c>
      <c r="F22327" s="4"/>
      <c r="G22327" s="4"/>
      <c r="H22327" s="7" t="s">
        <v>25971</v>
      </c>
      <c r="I22327" s="6">
        <v>1</v>
      </c>
      <c r="J22327" s="62"/>
    </row>
    <row r="22328" spans="1:10" ht="21.95" customHeight="1" x14ac:dyDescent="0.2">
      <c r="A22328" s="4"/>
      <c r="F22328" s="4"/>
      <c r="G22328" s="4"/>
      <c r="J22328" s="62"/>
    </row>
    <row r="22329" spans="1:10" ht="21.95" customHeight="1" x14ac:dyDescent="0.2">
      <c r="A22329" s="9">
        <v>14628</v>
      </c>
      <c r="C22329" s="7" t="s">
        <v>9843</v>
      </c>
      <c r="D22329" s="1" t="s">
        <v>4469</v>
      </c>
      <c r="E22329" s="4">
        <v>1768</v>
      </c>
      <c r="F22329" s="4"/>
      <c r="G22329" s="4"/>
      <c r="H22329" s="7" t="s">
        <v>5481</v>
      </c>
      <c r="I22329" s="6">
        <v>1</v>
      </c>
      <c r="J22329" s="62"/>
    </row>
    <row r="22330" spans="1:10" ht="21.95" customHeight="1" x14ac:dyDescent="0.2">
      <c r="A22330" s="4"/>
      <c r="F22330" s="4"/>
      <c r="G22330" s="4"/>
      <c r="J22330" s="62"/>
    </row>
    <row r="22331" spans="1:10" ht="21.95" customHeight="1" x14ac:dyDescent="0.2">
      <c r="A22331" s="9">
        <v>8414</v>
      </c>
      <c r="C22331" s="7" t="s">
        <v>6368</v>
      </c>
      <c r="D22331" s="1" t="s">
        <v>19252</v>
      </c>
      <c r="E22331" s="4">
        <v>1759</v>
      </c>
      <c r="F22331" s="4">
        <v>1</v>
      </c>
      <c r="G22331" s="4">
        <v>15</v>
      </c>
      <c r="H22331" s="7" t="s">
        <v>21142</v>
      </c>
      <c r="I22331" s="6">
        <v>1</v>
      </c>
      <c r="J22331" s="62"/>
    </row>
    <row r="22332" spans="1:10" ht="21.95" customHeight="1" x14ac:dyDescent="0.2">
      <c r="A22332" s="12"/>
      <c r="F22332" s="4"/>
      <c r="G22332" s="4"/>
      <c r="J22332" s="62"/>
    </row>
    <row r="22333" spans="1:10" ht="21.95" customHeight="1" x14ac:dyDescent="0.2">
      <c r="A22333" s="9">
        <v>19042</v>
      </c>
      <c r="C22333" s="7" t="s">
        <v>31161</v>
      </c>
      <c r="D22333" s="1" t="s">
        <v>31163</v>
      </c>
      <c r="F22333" s="4">
        <v>2</v>
      </c>
      <c r="G22333" s="4">
        <v>26</v>
      </c>
      <c r="H22333" s="7" t="s">
        <v>31162</v>
      </c>
      <c r="I22333" s="6">
        <v>1</v>
      </c>
      <c r="J22333" s="62"/>
    </row>
    <row r="22334" spans="1:10" ht="21.95" customHeight="1" x14ac:dyDescent="0.2">
      <c r="A22334" s="4"/>
      <c r="F22334" s="4"/>
      <c r="G22334" s="4"/>
      <c r="J22334" s="62"/>
    </row>
    <row r="22335" spans="1:10" ht="21.95" customHeight="1" x14ac:dyDescent="0.2">
      <c r="A22335" s="9">
        <v>19043</v>
      </c>
      <c r="C22335" s="7" t="s">
        <v>21110</v>
      </c>
      <c r="D22335" s="1" t="s">
        <v>31164</v>
      </c>
      <c r="E22335" s="4">
        <v>1801</v>
      </c>
      <c r="F22335" s="4">
        <v>4</v>
      </c>
      <c r="G22335" s="4">
        <v>56</v>
      </c>
      <c r="H22335" s="7" t="s">
        <v>31162</v>
      </c>
      <c r="I22335" s="6">
        <v>1</v>
      </c>
      <c r="J22335" s="62"/>
    </row>
    <row r="22336" spans="1:10" ht="21.95" customHeight="1" x14ac:dyDescent="0.2">
      <c r="A22336" s="9">
        <v>12738</v>
      </c>
      <c r="C22336" s="7" t="s">
        <v>21110</v>
      </c>
      <c r="D22336" s="1" t="s">
        <v>21109</v>
      </c>
      <c r="H22336" s="7" t="s">
        <v>2959</v>
      </c>
      <c r="I22336" s="6">
        <v>1</v>
      </c>
      <c r="J22336" s="62"/>
    </row>
    <row r="22337" spans="1:10" ht="21.95" customHeight="1" x14ac:dyDescent="0.2">
      <c r="A22337" s="9">
        <v>12739</v>
      </c>
      <c r="C22337" s="7" t="s">
        <v>21110</v>
      </c>
      <c r="D22337" s="1" t="s">
        <v>21109</v>
      </c>
      <c r="H22337" s="7" t="s">
        <v>14102</v>
      </c>
      <c r="I22337" s="6">
        <v>1</v>
      </c>
      <c r="J22337" s="62"/>
    </row>
    <row r="22338" spans="1:10" ht="21.95" customHeight="1" x14ac:dyDescent="0.2">
      <c r="A22338" s="9">
        <v>12740</v>
      </c>
      <c r="C22338" s="7" t="s">
        <v>21110</v>
      </c>
      <c r="D22338" s="1" t="s">
        <v>22780</v>
      </c>
      <c r="F22338" s="4">
        <v>1</v>
      </c>
      <c r="G22338" s="4">
        <v>5</v>
      </c>
      <c r="H22338" s="7" t="s">
        <v>2959</v>
      </c>
      <c r="I22338" s="6">
        <v>1</v>
      </c>
      <c r="J22338" s="62"/>
    </row>
    <row r="22339" spans="1:10" ht="21.95" customHeight="1" x14ac:dyDescent="0.2">
      <c r="A22339" s="12"/>
      <c r="F22339" s="4"/>
      <c r="G22339" s="4"/>
      <c r="J22339" s="62"/>
    </row>
    <row r="22340" spans="1:10" ht="21.95" customHeight="1" x14ac:dyDescent="0.2">
      <c r="A22340" s="9">
        <v>19579</v>
      </c>
      <c r="C22340" s="7" t="s">
        <v>31993</v>
      </c>
      <c r="D22340" s="1" t="s">
        <v>31994</v>
      </c>
      <c r="E22340" s="4">
        <v>1906</v>
      </c>
      <c r="F22340" s="4"/>
      <c r="G22340" s="4"/>
      <c r="H22340" s="7" t="s">
        <v>14102</v>
      </c>
      <c r="I22340" s="6">
        <v>1</v>
      </c>
      <c r="J22340" s="62"/>
    </row>
    <row r="22341" spans="1:10" ht="21.95" customHeight="1" x14ac:dyDescent="0.2">
      <c r="A22341" s="4"/>
      <c r="F22341" s="4"/>
      <c r="G22341" s="4"/>
      <c r="J22341" s="62"/>
    </row>
    <row r="22342" spans="1:10" ht="21.95" customHeight="1" x14ac:dyDescent="0.2">
      <c r="A22342" s="13">
        <v>19656</v>
      </c>
      <c r="C22342" s="7" t="s">
        <v>32153</v>
      </c>
      <c r="D22342" s="1" t="s">
        <v>32155</v>
      </c>
      <c r="E22342" s="4">
        <v>1873</v>
      </c>
      <c r="F22342" s="4">
        <v>3</v>
      </c>
      <c r="G22342" s="4">
        <v>31</v>
      </c>
      <c r="H22342" s="7" t="s">
        <v>32154</v>
      </c>
      <c r="I22342" s="6">
        <v>1</v>
      </c>
      <c r="J22342" s="62"/>
    </row>
    <row r="22343" spans="1:10" ht="21.95" customHeight="1" x14ac:dyDescent="0.2">
      <c r="A22343" s="4"/>
      <c r="F22343" s="4"/>
      <c r="G22343" s="4"/>
      <c r="J22343" s="62"/>
    </row>
    <row r="22344" spans="1:10" ht="21.95" customHeight="1" x14ac:dyDescent="0.2">
      <c r="A22344" s="9">
        <v>7186</v>
      </c>
      <c r="C22344" s="7" t="s">
        <v>14446</v>
      </c>
      <c r="D22344" s="1" t="s">
        <v>14445</v>
      </c>
      <c r="E22344" s="4">
        <v>1715</v>
      </c>
      <c r="F22344" s="4">
        <v>1</v>
      </c>
      <c r="G22344" s="4">
        <v>9</v>
      </c>
      <c r="H22344" s="7" t="s">
        <v>25528</v>
      </c>
      <c r="I22344" s="6">
        <v>1</v>
      </c>
      <c r="J22344" s="62"/>
    </row>
    <row r="22345" spans="1:10" ht="21.95" customHeight="1" x14ac:dyDescent="0.2">
      <c r="A22345" s="4"/>
      <c r="F22345" s="4"/>
      <c r="G22345" s="4"/>
      <c r="J22345" s="62"/>
    </row>
    <row r="22346" spans="1:10" ht="21.95" customHeight="1" x14ac:dyDescent="0.2">
      <c r="A22346" s="9">
        <v>1063</v>
      </c>
      <c r="C22346" s="7" t="s">
        <v>8997</v>
      </c>
      <c r="D22346" s="1" t="s">
        <v>12601</v>
      </c>
      <c r="E22346" s="4">
        <v>1618</v>
      </c>
      <c r="F22346" s="4">
        <v>4</v>
      </c>
      <c r="G22346" s="6">
        <v>46</v>
      </c>
      <c r="H22346" s="7" t="s">
        <v>32005</v>
      </c>
      <c r="I22346" s="6">
        <v>1</v>
      </c>
      <c r="J22346" s="62"/>
    </row>
    <row r="22347" spans="1:10" ht="21.95" customHeight="1" x14ac:dyDescent="0.2">
      <c r="A22347" s="4"/>
      <c r="F22347" s="4"/>
      <c r="J22347" s="62"/>
    </row>
    <row r="22348" spans="1:10" ht="21.95" customHeight="1" x14ac:dyDescent="0.2">
      <c r="A22348" s="9">
        <v>8269</v>
      </c>
      <c r="C22348" s="7" t="s">
        <v>20329</v>
      </c>
      <c r="D22348" s="1" t="s">
        <v>23034</v>
      </c>
      <c r="H22348" s="7" t="s">
        <v>9527</v>
      </c>
      <c r="I22348" s="6">
        <v>1</v>
      </c>
      <c r="J22348" s="62"/>
    </row>
    <row r="22349" spans="1:10" ht="21.95" customHeight="1" x14ac:dyDescent="0.2">
      <c r="A22349" s="12"/>
      <c r="J22349" s="62"/>
    </row>
    <row r="22350" spans="1:10" ht="21.95" customHeight="1" x14ac:dyDescent="0.2">
      <c r="A22350" s="9">
        <v>19136</v>
      </c>
      <c r="C22350" s="7" t="s">
        <v>31277</v>
      </c>
      <c r="D22350" s="1" t="s">
        <v>31278</v>
      </c>
      <c r="H22350" s="7" t="s">
        <v>9527</v>
      </c>
      <c r="I22350" s="6">
        <v>1</v>
      </c>
      <c r="J22350" s="62"/>
    </row>
    <row r="22351" spans="1:10" ht="21.95" customHeight="1" x14ac:dyDescent="0.2">
      <c r="A22351" s="4"/>
      <c r="J22351" s="62"/>
    </row>
    <row r="22352" spans="1:10" ht="21.95" customHeight="1" x14ac:dyDescent="0.2">
      <c r="A22352" s="9">
        <v>9627</v>
      </c>
      <c r="C22352" s="7" t="s">
        <v>3387</v>
      </c>
      <c r="D22352" s="1" t="s">
        <v>7120</v>
      </c>
      <c r="H22352" s="7" t="s">
        <v>9527</v>
      </c>
      <c r="I22352" s="6">
        <v>1</v>
      </c>
      <c r="J22352" s="62"/>
    </row>
    <row r="22353" spans="1:10" ht="21.95" customHeight="1" x14ac:dyDescent="0.2">
      <c r="A22353" s="4"/>
      <c r="J22353" s="62"/>
    </row>
    <row r="22354" spans="1:10" ht="21.95" customHeight="1" x14ac:dyDescent="0.2">
      <c r="A22354" s="9">
        <v>16179</v>
      </c>
      <c r="C22354" s="7" t="s">
        <v>3389</v>
      </c>
      <c r="D22354" s="1" t="s">
        <v>3388</v>
      </c>
      <c r="E22354" s="4" t="s">
        <v>25399</v>
      </c>
      <c r="H22354" s="7" t="s">
        <v>19426</v>
      </c>
      <c r="I22354" s="6">
        <v>1</v>
      </c>
      <c r="J22354" s="62"/>
    </row>
    <row r="22355" spans="1:10" ht="21.95" customHeight="1" x14ac:dyDescent="0.2">
      <c r="A22355" s="9">
        <v>10431</v>
      </c>
      <c r="C22355" s="7" t="s">
        <v>3389</v>
      </c>
      <c r="D22355" s="1" t="s">
        <v>3388</v>
      </c>
      <c r="E22355" s="4">
        <v>1961</v>
      </c>
      <c r="F22355" s="4">
        <v>3</v>
      </c>
      <c r="G22355" s="4">
        <v>39</v>
      </c>
      <c r="H22355" s="7" t="s">
        <v>15649</v>
      </c>
      <c r="I22355" s="6">
        <v>1</v>
      </c>
      <c r="J22355" s="62"/>
    </row>
    <row r="22356" spans="1:10" ht="21.95" customHeight="1" x14ac:dyDescent="0.2">
      <c r="A22356" s="9">
        <v>19138</v>
      </c>
      <c r="C22356" s="7" t="s">
        <v>3389</v>
      </c>
      <c r="D22356" s="1" t="s">
        <v>31281</v>
      </c>
      <c r="F22356" s="4"/>
      <c r="G22356" s="4"/>
      <c r="H22356" s="7" t="s">
        <v>9527</v>
      </c>
      <c r="I22356" s="6">
        <v>1</v>
      </c>
      <c r="J22356" s="62"/>
    </row>
    <row r="22357" spans="1:10" ht="21.95" customHeight="1" x14ac:dyDescent="0.2">
      <c r="A22357" s="9">
        <v>1897</v>
      </c>
      <c r="C22357" s="7" t="s">
        <v>3389</v>
      </c>
      <c r="D22357" s="1" t="s">
        <v>22581</v>
      </c>
      <c r="E22357" s="4">
        <v>1938</v>
      </c>
      <c r="F22357" s="4">
        <v>5</v>
      </c>
      <c r="G22357" s="4">
        <v>221</v>
      </c>
      <c r="H22357" s="7" t="s">
        <v>2877</v>
      </c>
      <c r="I22357" s="6">
        <v>1</v>
      </c>
      <c r="J22357" s="62"/>
    </row>
    <row r="22358" spans="1:10" ht="21.95" customHeight="1" x14ac:dyDescent="0.2">
      <c r="A22358" s="9">
        <v>7227</v>
      </c>
      <c r="C22358" s="7" t="s">
        <v>3389</v>
      </c>
      <c r="D22358" s="1" t="s">
        <v>10189</v>
      </c>
      <c r="H22358" s="7" t="s">
        <v>6141</v>
      </c>
      <c r="I22358" s="6">
        <v>1</v>
      </c>
      <c r="J22358" s="62"/>
    </row>
    <row r="22359" spans="1:10" ht="21.95" customHeight="1" x14ac:dyDescent="0.2">
      <c r="A22359" s="9">
        <v>5171</v>
      </c>
      <c r="C22359" s="7" t="s">
        <v>3389</v>
      </c>
      <c r="D22359" s="1" t="s">
        <v>10190</v>
      </c>
      <c r="E22359" s="4">
        <v>1935</v>
      </c>
      <c r="G22359" s="4">
        <v>200</v>
      </c>
      <c r="H22359" s="7" t="s">
        <v>2877</v>
      </c>
      <c r="I22359" s="6">
        <v>1</v>
      </c>
      <c r="J22359" s="62"/>
    </row>
    <row r="22360" spans="1:10" ht="21.95" customHeight="1" x14ac:dyDescent="0.2">
      <c r="A22360" s="9">
        <v>14503</v>
      </c>
      <c r="C22360" s="7" t="s">
        <v>3389</v>
      </c>
      <c r="D22360" s="1" t="s">
        <v>27157</v>
      </c>
      <c r="E22360" s="4">
        <v>1441</v>
      </c>
      <c r="G22360" s="4"/>
      <c r="H22360" s="7" t="s">
        <v>19426</v>
      </c>
      <c r="I22360" s="6">
        <v>1</v>
      </c>
      <c r="J22360" s="62"/>
    </row>
    <row r="22361" spans="1:10" ht="21.95" customHeight="1" x14ac:dyDescent="0.2">
      <c r="A22361" s="9">
        <v>13624</v>
      </c>
      <c r="C22361" s="7" t="s">
        <v>3389</v>
      </c>
      <c r="D22361" s="1" t="s">
        <v>27157</v>
      </c>
      <c r="E22361" s="4">
        <v>1975</v>
      </c>
      <c r="F22361" s="5">
        <v>4</v>
      </c>
      <c r="G22361" s="4">
        <v>84</v>
      </c>
      <c r="H22361" s="7" t="s">
        <v>28646</v>
      </c>
      <c r="I22361" s="6">
        <v>1</v>
      </c>
      <c r="J22361" s="62"/>
    </row>
    <row r="22362" spans="1:10" ht="21.95" customHeight="1" x14ac:dyDescent="0.2">
      <c r="A22362" s="9">
        <v>17587</v>
      </c>
      <c r="C22362" s="7" t="s">
        <v>3389</v>
      </c>
      <c r="D22362" s="1" t="s">
        <v>28645</v>
      </c>
      <c r="E22362" s="4">
        <v>2012</v>
      </c>
      <c r="F22362" s="5">
        <v>2</v>
      </c>
      <c r="G22362" s="4">
        <v>24</v>
      </c>
      <c r="H22362" s="7" t="s">
        <v>12621</v>
      </c>
      <c r="I22362" s="6">
        <v>1</v>
      </c>
      <c r="J22362" s="62"/>
    </row>
    <row r="22363" spans="1:10" ht="21.95" customHeight="1" x14ac:dyDescent="0.2">
      <c r="A22363" s="9">
        <v>4745</v>
      </c>
      <c r="C22363" s="7" t="s">
        <v>3389</v>
      </c>
      <c r="D22363" s="1" t="s">
        <v>9449</v>
      </c>
      <c r="H22363" s="7" t="s">
        <v>9527</v>
      </c>
      <c r="I22363" s="6">
        <v>1</v>
      </c>
      <c r="J22363" s="62"/>
    </row>
    <row r="22364" spans="1:10" ht="21.95" customHeight="1" x14ac:dyDescent="0.2">
      <c r="A22364" s="9">
        <v>13166</v>
      </c>
      <c r="C22364" s="7" t="s">
        <v>3389</v>
      </c>
      <c r="D22364" s="1" t="s">
        <v>14106</v>
      </c>
      <c r="E22364" s="4">
        <v>1937</v>
      </c>
      <c r="F22364" s="5">
        <v>5</v>
      </c>
      <c r="G22364" s="6">
        <v>108</v>
      </c>
      <c r="H22364" s="7" t="s">
        <v>19272</v>
      </c>
      <c r="I22364" s="6">
        <v>1</v>
      </c>
      <c r="J22364" s="62"/>
    </row>
    <row r="22365" spans="1:10" ht="21.95" customHeight="1" x14ac:dyDescent="0.2">
      <c r="A22365" s="9">
        <v>13232</v>
      </c>
      <c r="C22365" s="7" t="s">
        <v>3389</v>
      </c>
      <c r="D22365" s="1" t="s">
        <v>14106</v>
      </c>
      <c r="E22365" s="4">
        <v>1862</v>
      </c>
      <c r="F22365" s="5">
        <v>2</v>
      </c>
      <c r="G22365" s="6">
        <v>24</v>
      </c>
      <c r="H22365" s="7" t="s">
        <v>19272</v>
      </c>
      <c r="I22365" s="6">
        <v>1</v>
      </c>
      <c r="J22365" s="62"/>
    </row>
    <row r="22366" spans="1:10" ht="21.95" customHeight="1" x14ac:dyDescent="0.2">
      <c r="A22366" s="9">
        <v>17585</v>
      </c>
      <c r="C22366" s="7" t="s">
        <v>3389</v>
      </c>
      <c r="D22366" s="1" t="s">
        <v>14106</v>
      </c>
      <c r="E22366" s="4">
        <v>2005</v>
      </c>
      <c r="F22366" s="5">
        <v>3</v>
      </c>
      <c r="G22366" s="6">
        <v>32</v>
      </c>
      <c r="H22366" s="7" t="s">
        <v>15649</v>
      </c>
      <c r="I22366" s="6">
        <v>1</v>
      </c>
      <c r="J22366" s="62"/>
    </row>
    <row r="22367" spans="1:10" ht="21.95" customHeight="1" x14ac:dyDescent="0.2">
      <c r="A22367" s="9">
        <v>15160</v>
      </c>
      <c r="C22367" s="7" t="s">
        <v>3389</v>
      </c>
      <c r="D22367" s="1" t="s">
        <v>23246</v>
      </c>
      <c r="E22367" s="4">
        <v>1975</v>
      </c>
      <c r="F22367" s="5">
        <v>4</v>
      </c>
      <c r="G22367" s="6">
        <v>84</v>
      </c>
      <c r="H22367" s="7" t="s">
        <v>28646</v>
      </c>
      <c r="I22367" s="6">
        <v>1</v>
      </c>
      <c r="J22367" s="62"/>
    </row>
    <row r="22368" spans="1:10" ht="21.95" customHeight="1" x14ac:dyDescent="0.2">
      <c r="A22368" s="4"/>
      <c r="J22368" s="62"/>
    </row>
    <row r="22369" spans="1:10" ht="21.95" customHeight="1" x14ac:dyDescent="0.2">
      <c r="A22369" s="9">
        <v>12745</v>
      </c>
      <c r="C22369" s="7" t="s">
        <v>11263</v>
      </c>
      <c r="D22369" s="1" t="s">
        <v>4049</v>
      </c>
      <c r="E22369" s="4">
        <v>2004</v>
      </c>
      <c r="F22369" s="4">
        <v>3</v>
      </c>
      <c r="G22369" s="4">
        <v>42</v>
      </c>
      <c r="H22369" s="7" t="s">
        <v>12621</v>
      </c>
      <c r="I22369" s="6">
        <v>1</v>
      </c>
      <c r="J22369" s="62"/>
    </row>
    <row r="22370" spans="1:10" ht="21.95" customHeight="1" x14ac:dyDescent="0.2">
      <c r="A22370" s="4"/>
      <c r="F22370" s="4"/>
      <c r="G22370" s="4"/>
      <c r="J22370" s="62"/>
    </row>
    <row r="22371" spans="1:10" ht="21.95" customHeight="1" x14ac:dyDescent="0.2">
      <c r="A22371" s="9">
        <v>6936</v>
      </c>
      <c r="C22371" s="7" t="s">
        <v>22008</v>
      </c>
      <c r="D22371" s="1" t="s">
        <v>23700</v>
      </c>
      <c r="H22371" s="7" t="s">
        <v>6141</v>
      </c>
      <c r="I22371" s="6">
        <v>1</v>
      </c>
      <c r="J22371" s="62"/>
    </row>
    <row r="22372" spans="1:10" ht="21.95" customHeight="1" x14ac:dyDescent="0.2">
      <c r="A22372" s="4"/>
      <c r="J22372" s="62"/>
    </row>
    <row r="22373" spans="1:10" ht="21.95" customHeight="1" x14ac:dyDescent="0.2">
      <c r="A22373" s="9">
        <v>8264</v>
      </c>
      <c r="C22373" s="7" t="s">
        <v>10062</v>
      </c>
      <c r="D22373" s="1" t="s">
        <v>15282</v>
      </c>
      <c r="H22373" s="7" t="s">
        <v>9527</v>
      </c>
      <c r="I22373" s="6">
        <v>1</v>
      </c>
      <c r="J22373" s="62"/>
    </row>
    <row r="22374" spans="1:10" ht="21.95" customHeight="1" x14ac:dyDescent="0.2">
      <c r="A22374" s="4"/>
      <c r="J22374" s="62"/>
    </row>
    <row r="22375" spans="1:10" ht="21.95" customHeight="1" x14ac:dyDescent="0.2">
      <c r="A22375" s="9">
        <v>9628</v>
      </c>
      <c r="C22375" s="7" t="s">
        <v>3696</v>
      </c>
      <c r="D22375" s="1" t="s">
        <v>15222</v>
      </c>
      <c r="E22375" s="4">
        <v>1775</v>
      </c>
      <c r="F22375" s="4">
        <v>1</v>
      </c>
      <c r="G22375" s="4">
        <v>14</v>
      </c>
      <c r="H22375" s="7" t="s">
        <v>12614</v>
      </c>
      <c r="I22375" s="6">
        <v>1</v>
      </c>
      <c r="J22375" s="62"/>
    </row>
    <row r="22376" spans="1:10" ht="21.95" customHeight="1" x14ac:dyDescent="0.2">
      <c r="A22376" s="9">
        <v>9629</v>
      </c>
      <c r="C22376" s="7" t="s">
        <v>3696</v>
      </c>
      <c r="D22376" s="1" t="s">
        <v>15222</v>
      </c>
      <c r="E22376" s="4">
        <v>1910</v>
      </c>
      <c r="F22376" s="4">
        <v>2</v>
      </c>
      <c r="H22376" s="7" t="s">
        <v>6141</v>
      </c>
      <c r="I22376" s="6">
        <v>1</v>
      </c>
      <c r="J22376" s="62"/>
    </row>
    <row r="22377" spans="1:10" ht="21.95" customHeight="1" x14ac:dyDescent="0.2">
      <c r="A22377" s="4"/>
      <c r="F22377" s="4"/>
      <c r="J22377" s="62"/>
    </row>
    <row r="22378" spans="1:10" ht="21.95" customHeight="1" x14ac:dyDescent="0.2">
      <c r="A22378" s="9">
        <v>5903</v>
      </c>
      <c r="C22378" s="7" t="s">
        <v>2494</v>
      </c>
      <c r="D22378" s="1" t="s">
        <v>2493</v>
      </c>
      <c r="E22378" s="4">
        <v>1983</v>
      </c>
      <c r="F22378" s="4">
        <v>3</v>
      </c>
      <c r="G22378" s="4">
        <v>42</v>
      </c>
      <c r="H22378" s="7" t="s">
        <v>15649</v>
      </c>
      <c r="I22378" s="6">
        <v>1</v>
      </c>
      <c r="J22378" s="62"/>
    </row>
    <row r="22379" spans="1:10" ht="21.95" customHeight="1" x14ac:dyDescent="0.2">
      <c r="A22379" s="4"/>
      <c r="F22379" s="4"/>
      <c r="G22379" s="4"/>
      <c r="J22379" s="62"/>
    </row>
    <row r="22380" spans="1:10" ht="21.95" customHeight="1" x14ac:dyDescent="0.2">
      <c r="A22380" s="9">
        <v>9532</v>
      </c>
      <c r="C22380" s="7" t="s">
        <v>4665</v>
      </c>
      <c r="D22380" s="1" t="s">
        <v>16430</v>
      </c>
      <c r="F22380" s="5">
        <v>3</v>
      </c>
      <c r="G22380" s="6">
        <v>40</v>
      </c>
      <c r="H22380" s="7" t="s">
        <v>12614</v>
      </c>
      <c r="I22380" s="6">
        <v>1</v>
      </c>
      <c r="J22380" s="62"/>
    </row>
    <row r="22381" spans="1:10" ht="21.95" customHeight="1" x14ac:dyDescent="0.2">
      <c r="A22381" s="4"/>
      <c r="J22381" s="62"/>
    </row>
    <row r="22382" spans="1:10" ht="21.95" customHeight="1" x14ac:dyDescent="0.2">
      <c r="A22382" s="9">
        <v>9533</v>
      </c>
      <c r="C22382" s="7" t="s">
        <v>8232</v>
      </c>
      <c r="D22382" s="1" t="s">
        <v>11758</v>
      </c>
      <c r="E22382" s="4">
        <v>1730</v>
      </c>
      <c r="F22382" s="4">
        <v>4</v>
      </c>
      <c r="G22382" s="4">
        <v>50</v>
      </c>
      <c r="H22382" s="7" t="s">
        <v>27292</v>
      </c>
      <c r="I22382" s="6">
        <v>1</v>
      </c>
      <c r="J22382" s="62"/>
    </row>
    <row r="22383" spans="1:10" ht="21.95" customHeight="1" x14ac:dyDescent="0.2">
      <c r="A22383" s="9">
        <v>16553</v>
      </c>
      <c r="C22383" s="7" t="s">
        <v>8232</v>
      </c>
      <c r="D22383" s="1" t="s">
        <v>11758</v>
      </c>
      <c r="E22383" s="4">
        <v>1782</v>
      </c>
      <c r="F22383" s="4">
        <v>2</v>
      </c>
      <c r="G22383" s="4">
        <v>21</v>
      </c>
      <c r="H22383" s="7" t="s">
        <v>24384</v>
      </c>
      <c r="I22383" s="6">
        <v>1</v>
      </c>
      <c r="J22383" s="62"/>
    </row>
    <row r="22384" spans="1:10" ht="21.95" customHeight="1" x14ac:dyDescent="0.2">
      <c r="A22384" s="4"/>
      <c r="F22384" s="4"/>
      <c r="G22384" s="4"/>
      <c r="J22384" s="62"/>
    </row>
    <row r="22385" spans="1:10" ht="21.95" customHeight="1" x14ac:dyDescent="0.2">
      <c r="A22385" s="9">
        <v>12501</v>
      </c>
      <c r="C22385" s="7" t="s">
        <v>27254</v>
      </c>
      <c r="D22385" s="1" t="s">
        <v>27253</v>
      </c>
      <c r="E22385" s="4">
        <v>1727</v>
      </c>
      <c r="F22385" s="4">
        <v>2</v>
      </c>
      <c r="G22385" s="4">
        <v>24</v>
      </c>
      <c r="H22385" s="7" t="s">
        <v>23237</v>
      </c>
      <c r="I22385" s="6">
        <v>1</v>
      </c>
      <c r="J22385" s="62"/>
    </row>
    <row r="22386" spans="1:10" ht="21.95" customHeight="1" x14ac:dyDescent="0.2">
      <c r="A22386" s="4"/>
      <c r="F22386" s="4"/>
      <c r="G22386" s="4"/>
      <c r="J22386" s="62"/>
    </row>
    <row r="22387" spans="1:10" ht="21.95" customHeight="1" x14ac:dyDescent="0.2">
      <c r="A22387" s="9">
        <v>13326</v>
      </c>
      <c r="C22387" s="7" t="s">
        <v>3897</v>
      </c>
      <c r="D22387" s="3" t="s">
        <v>3266</v>
      </c>
      <c r="E22387" s="4">
        <v>1682</v>
      </c>
      <c r="F22387" s="4">
        <v>3</v>
      </c>
      <c r="G22387" s="4">
        <v>28</v>
      </c>
      <c r="H22387" s="7" t="s">
        <v>26983</v>
      </c>
      <c r="I22387" s="6">
        <v>1</v>
      </c>
      <c r="J22387" s="62"/>
    </row>
    <row r="22388" spans="1:10" ht="21.95" customHeight="1" x14ac:dyDescent="0.2">
      <c r="A22388" s="4"/>
      <c r="D22388" s="3"/>
      <c r="F22388" s="4"/>
      <c r="G22388" s="4"/>
      <c r="J22388" s="62"/>
    </row>
    <row r="22389" spans="1:10" ht="21.95" customHeight="1" x14ac:dyDescent="0.2">
      <c r="A22389" s="9">
        <v>12338</v>
      </c>
      <c r="C22389" s="7" t="s">
        <v>6114</v>
      </c>
      <c r="D22389" s="1" t="s">
        <v>27234</v>
      </c>
      <c r="E22389" s="4">
        <v>1599</v>
      </c>
      <c r="F22389" s="4">
        <v>2</v>
      </c>
      <c r="G22389" s="4">
        <v>19</v>
      </c>
      <c r="H22389" s="7" t="s">
        <v>15925</v>
      </c>
      <c r="I22389" s="6">
        <v>1</v>
      </c>
      <c r="J22389" s="62"/>
    </row>
    <row r="22390" spans="1:10" ht="21.95" customHeight="1" x14ac:dyDescent="0.2">
      <c r="A22390" s="12"/>
      <c r="F22390" s="4"/>
      <c r="G22390" s="4"/>
      <c r="J22390" s="62"/>
    </row>
    <row r="22391" spans="1:10" ht="21.95" customHeight="1" x14ac:dyDescent="0.2">
      <c r="A22391" s="9">
        <v>19865</v>
      </c>
      <c r="C22391" s="7" t="s">
        <v>32539</v>
      </c>
      <c r="D22391" s="1" t="s">
        <v>32540</v>
      </c>
      <c r="E22391" s="4">
        <v>1838</v>
      </c>
      <c r="F22391" s="4">
        <v>2</v>
      </c>
      <c r="G22391" s="4">
        <v>22</v>
      </c>
      <c r="H22391" s="7" t="s">
        <v>2877</v>
      </c>
      <c r="I22391" s="6">
        <v>1</v>
      </c>
      <c r="J22391" s="62"/>
    </row>
    <row r="22392" spans="1:10" ht="21.95" customHeight="1" x14ac:dyDescent="0.2">
      <c r="A22392" s="4"/>
      <c r="F22392" s="4"/>
      <c r="G22392" s="4"/>
      <c r="J22392" s="62"/>
    </row>
    <row r="22393" spans="1:10" ht="21.95" customHeight="1" x14ac:dyDescent="0.2">
      <c r="A22393" s="9">
        <v>15057</v>
      </c>
      <c r="C22393" s="7" t="s">
        <v>6116</v>
      </c>
      <c r="D22393" s="1" t="s">
        <v>20411</v>
      </c>
      <c r="F22393" s="4"/>
      <c r="G22393" s="4"/>
      <c r="H22393" s="7" t="s">
        <v>9527</v>
      </c>
      <c r="I22393" s="6">
        <v>1</v>
      </c>
      <c r="J22393" s="62"/>
    </row>
    <row r="22394" spans="1:10" ht="21.95" customHeight="1" x14ac:dyDescent="0.2">
      <c r="A22394" s="9">
        <v>8451</v>
      </c>
      <c r="C22394" s="7" t="s">
        <v>6116</v>
      </c>
      <c r="D22394" s="1" t="s">
        <v>6115</v>
      </c>
      <c r="E22394" s="4">
        <v>1421</v>
      </c>
      <c r="H22394" s="7" t="s">
        <v>9527</v>
      </c>
      <c r="I22394" s="6">
        <v>1</v>
      </c>
      <c r="J22394" s="62"/>
    </row>
    <row r="22395" spans="1:10" ht="21.95" customHeight="1" x14ac:dyDescent="0.2">
      <c r="A22395" s="4"/>
      <c r="J22395" s="62"/>
    </row>
    <row r="22396" spans="1:10" ht="21.95" customHeight="1" x14ac:dyDescent="0.2">
      <c r="A22396" s="9">
        <v>10839</v>
      </c>
      <c r="C22396" s="7" t="s">
        <v>5339</v>
      </c>
      <c r="D22396" s="1" t="s">
        <v>5338</v>
      </c>
      <c r="E22396" s="4">
        <v>1956</v>
      </c>
      <c r="F22396" s="4">
        <v>2</v>
      </c>
      <c r="G22396" s="4">
        <v>20</v>
      </c>
      <c r="H22396" s="7" t="s">
        <v>15188</v>
      </c>
      <c r="I22396" s="6">
        <v>1</v>
      </c>
      <c r="J22396" s="62"/>
    </row>
    <row r="22397" spans="1:10" ht="21.95" customHeight="1" x14ac:dyDescent="0.2">
      <c r="A22397" s="4"/>
      <c r="F22397" s="4"/>
      <c r="G22397" s="4"/>
      <c r="J22397" s="62"/>
    </row>
    <row r="22398" spans="1:10" ht="21.95" customHeight="1" x14ac:dyDescent="0.2">
      <c r="A22398" s="9">
        <v>5925</v>
      </c>
      <c r="C22398" s="7" t="s">
        <v>10455</v>
      </c>
      <c r="D22398" s="1" t="s">
        <v>12397</v>
      </c>
      <c r="H22398" s="7" t="s">
        <v>15649</v>
      </c>
      <c r="I22398" s="6">
        <v>1</v>
      </c>
      <c r="J22398" s="62"/>
    </row>
    <row r="22399" spans="1:10" ht="21.95" customHeight="1" x14ac:dyDescent="0.2">
      <c r="A22399" s="4"/>
      <c r="J22399" s="62"/>
    </row>
    <row r="22400" spans="1:10" ht="21.95" customHeight="1" x14ac:dyDescent="0.2">
      <c r="A22400" s="9">
        <v>5343</v>
      </c>
      <c r="C22400" s="7" t="s">
        <v>22895</v>
      </c>
      <c r="D22400" s="1" t="s">
        <v>22894</v>
      </c>
      <c r="F22400" s="4">
        <v>2</v>
      </c>
      <c r="G22400" s="4">
        <v>27</v>
      </c>
      <c r="H22400" s="7" t="s">
        <v>5038</v>
      </c>
      <c r="I22400" s="6">
        <v>1</v>
      </c>
      <c r="J22400" s="62"/>
    </row>
    <row r="22401" spans="1:10" ht="21.95" customHeight="1" x14ac:dyDescent="0.2">
      <c r="A22401" s="4"/>
      <c r="F22401" s="4"/>
      <c r="G22401" s="4"/>
      <c r="J22401" s="62"/>
    </row>
    <row r="22402" spans="1:10" ht="21.95" customHeight="1" x14ac:dyDescent="0.2">
      <c r="A22402" s="9">
        <v>13187</v>
      </c>
      <c r="C22402" s="7" t="s">
        <v>3987</v>
      </c>
      <c r="D22402" s="1" t="s">
        <v>17783</v>
      </c>
      <c r="F22402" s="4"/>
      <c r="G22402" s="4"/>
      <c r="H22402" s="7" t="s">
        <v>8130</v>
      </c>
      <c r="I22402" s="6">
        <v>1</v>
      </c>
      <c r="J22402" s="62"/>
    </row>
    <row r="22403" spans="1:10" ht="21.95" customHeight="1" x14ac:dyDescent="0.2">
      <c r="A22403" s="4"/>
      <c r="F22403" s="4"/>
      <c r="G22403" s="4"/>
      <c r="J22403" s="62"/>
    </row>
    <row r="22404" spans="1:10" ht="21.95" customHeight="1" x14ac:dyDescent="0.2">
      <c r="A22404" s="9">
        <v>15837</v>
      </c>
      <c r="C22404" s="7" t="s">
        <v>15858</v>
      </c>
      <c r="D22404" s="1" t="s">
        <v>15859</v>
      </c>
      <c r="E22404" s="4">
        <v>2006</v>
      </c>
      <c r="F22404" s="4">
        <v>3</v>
      </c>
      <c r="G22404" s="4">
        <v>57</v>
      </c>
      <c r="H22404" s="7" t="s">
        <v>9228</v>
      </c>
      <c r="I22404" s="6">
        <v>1</v>
      </c>
      <c r="J22404" s="62"/>
    </row>
    <row r="22405" spans="1:10" ht="21.95" customHeight="1" x14ac:dyDescent="0.2">
      <c r="A22405" s="4"/>
      <c r="F22405" s="4"/>
      <c r="G22405" s="4"/>
      <c r="J22405" s="62"/>
    </row>
    <row r="22406" spans="1:10" ht="21.95" customHeight="1" x14ac:dyDescent="0.2">
      <c r="A22406" s="9">
        <v>4777</v>
      </c>
      <c r="C22406" s="7" t="s">
        <v>18554</v>
      </c>
      <c r="D22406" s="1" t="s">
        <v>4949</v>
      </c>
      <c r="E22406" s="4">
        <v>1982</v>
      </c>
      <c r="F22406" s="4">
        <v>3</v>
      </c>
      <c r="G22406" s="4">
        <v>35</v>
      </c>
      <c r="H22406" s="7" t="s">
        <v>9661</v>
      </c>
      <c r="I22406" s="6">
        <v>1</v>
      </c>
      <c r="J22406" s="62"/>
    </row>
    <row r="22407" spans="1:10" ht="21.95" customHeight="1" x14ac:dyDescent="0.2">
      <c r="A22407" s="9">
        <v>6205</v>
      </c>
      <c r="C22407" s="7" t="s">
        <v>18554</v>
      </c>
      <c r="D22407" s="1" t="s">
        <v>21535</v>
      </c>
      <c r="H22407" s="7" t="s">
        <v>9661</v>
      </c>
      <c r="I22407" s="6">
        <v>1</v>
      </c>
      <c r="J22407" s="62"/>
    </row>
    <row r="22408" spans="1:10" ht="21.95" customHeight="1" x14ac:dyDescent="0.2">
      <c r="A22408" s="9">
        <v>12674</v>
      </c>
      <c r="C22408" s="7" t="s">
        <v>18554</v>
      </c>
      <c r="D22408" s="1" t="s">
        <v>23788</v>
      </c>
      <c r="E22408" s="4">
        <v>1544</v>
      </c>
      <c r="F22408" s="4">
        <v>3</v>
      </c>
      <c r="G22408" s="4">
        <v>41</v>
      </c>
      <c r="H22408" s="7" t="s">
        <v>15926</v>
      </c>
      <c r="I22408" s="6">
        <v>1</v>
      </c>
      <c r="J22408" s="62"/>
    </row>
    <row r="22409" spans="1:10" ht="21.95" customHeight="1" x14ac:dyDescent="0.2">
      <c r="A22409" s="9">
        <v>12675</v>
      </c>
      <c r="C22409" s="7" t="s">
        <v>18554</v>
      </c>
      <c r="D22409" s="1" t="s">
        <v>23788</v>
      </c>
      <c r="E22409" s="4">
        <v>1907</v>
      </c>
      <c r="H22409" s="7" t="s">
        <v>9527</v>
      </c>
      <c r="I22409" s="6">
        <v>1</v>
      </c>
      <c r="J22409" s="62"/>
    </row>
    <row r="22410" spans="1:10" ht="21.95" customHeight="1" x14ac:dyDescent="0.2">
      <c r="A22410" s="9">
        <v>12676</v>
      </c>
      <c r="C22410" s="7" t="s">
        <v>18554</v>
      </c>
      <c r="D22410" s="1" t="s">
        <v>23788</v>
      </c>
      <c r="H22410" s="7" t="s">
        <v>20218</v>
      </c>
      <c r="I22410" s="6">
        <v>1</v>
      </c>
      <c r="J22410" s="62"/>
    </row>
    <row r="22411" spans="1:10" ht="21.95" customHeight="1" x14ac:dyDescent="0.2">
      <c r="A22411" s="9">
        <v>12677</v>
      </c>
      <c r="C22411" s="7" t="s">
        <v>18554</v>
      </c>
      <c r="D22411" s="1" t="s">
        <v>23788</v>
      </c>
      <c r="F22411" s="4">
        <v>2</v>
      </c>
      <c r="G22411" s="4">
        <v>15</v>
      </c>
      <c r="H22411" s="7" t="s">
        <v>663</v>
      </c>
      <c r="I22411" s="6">
        <v>1</v>
      </c>
      <c r="J22411" s="62"/>
    </row>
    <row r="22412" spans="1:10" ht="21.95" customHeight="1" x14ac:dyDescent="0.2">
      <c r="A22412" s="9">
        <v>12627</v>
      </c>
      <c r="C22412" s="7" t="s">
        <v>18554</v>
      </c>
      <c r="D22412" s="1" t="s">
        <v>23788</v>
      </c>
      <c r="E22412" s="4">
        <v>2003</v>
      </c>
      <c r="F22412" s="4">
        <v>4</v>
      </c>
      <c r="G22412" s="4">
        <v>57</v>
      </c>
      <c r="H22412" s="7" t="s">
        <v>25701</v>
      </c>
      <c r="I22412" s="6">
        <v>1</v>
      </c>
      <c r="J22412" s="62"/>
    </row>
    <row r="22413" spans="1:10" ht="21.95" customHeight="1" x14ac:dyDescent="0.2">
      <c r="A22413" s="9">
        <v>4191</v>
      </c>
      <c r="C22413" s="7" t="s">
        <v>18554</v>
      </c>
      <c r="D22413" s="1" t="s">
        <v>13908</v>
      </c>
      <c r="E22413" s="4">
        <v>1978</v>
      </c>
      <c r="F22413" s="4">
        <v>3</v>
      </c>
      <c r="G22413" s="4">
        <v>46</v>
      </c>
      <c r="H22413" s="7" t="s">
        <v>9661</v>
      </c>
      <c r="I22413" s="6">
        <v>1</v>
      </c>
      <c r="J22413" s="62"/>
    </row>
    <row r="22414" spans="1:10" ht="21.95" customHeight="1" x14ac:dyDescent="0.2">
      <c r="A22414" s="9">
        <v>12201</v>
      </c>
      <c r="C22414" s="7" t="s">
        <v>18554</v>
      </c>
      <c r="D22414" s="1" t="s">
        <v>26830</v>
      </c>
      <c r="E22414" s="4">
        <v>1967</v>
      </c>
      <c r="F22414" s="4">
        <v>4</v>
      </c>
      <c r="G22414" s="4">
        <v>47</v>
      </c>
      <c r="H22414" s="7" t="s">
        <v>23892</v>
      </c>
      <c r="I22414" s="6">
        <v>1</v>
      </c>
      <c r="J22414" s="62"/>
    </row>
    <row r="22415" spans="1:10" ht="21.95" customHeight="1" x14ac:dyDescent="0.2">
      <c r="A22415" s="4"/>
      <c r="F22415" s="4"/>
      <c r="G22415" s="4"/>
      <c r="J22415" s="62"/>
    </row>
    <row r="22416" spans="1:10" ht="21.95" customHeight="1" x14ac:dyDescent="0.2">
      <c r="A22416" s="9">
        <v>4776</v>
      </c>
      <c r="C22416" s="7" t="s">
        <v>3977</v>
      </c>
      <c r="D22416" s="1" t="s">
        <v>9343</v>
      </c>
      <c r="E22416" s="4">
        <v>1976</v>
      </c>
      <c r="F22416" s="4">
        <v>2</v>
      </c>
      <c r="G22416" s="4">
        <v>20</v>
      </c>
      <c r="H22416" s="7" t="s">
        <v>9661</v>
      </c>
      <c r="I22416" s="6">
        <v>1</v>
      </c>
      <c r="J22416" s="62"/>
    </row>
    <row r="22417" spans="1:10" ht="21.95" customHeight="1" x14ac:dyDescent="0.2">
      <c r="A22417" s="4"/>
      <c r="F22417" s="4"/>
      <c r="G22417" s="4"/>
      <c r="J22417" s="62"/>
    </row>
    <row r="22418" spans="1:10" ht="21.95" customHeight="1" x14ac:dyDescent="0.2">
      <c r="A22418" s="9">
        <v>6497</v>
      </c>
      <c r="C22418" s="7" t="s">
        <v>6361</v>
      </c>
      <c r="D22418" s="1" t="s">
        <v>32004</v>
      </c>
      <c r="E22418" s="4">
        <v>1619</v>
      </c>
      <c r="F22418" s="5">
        <v>2</v>
      </c>
      <c r="G22418" s="6">
        <v>13</v>
      </c>
      <c r="H22418" s="7" t="s">
        <v>31388</v>
      </c>
      <c r="I22418" s="6">
        <v>1</v>
      </c>
      <c r="J22418" s="62"/>
    </row>
    <row r="22419" spans="1:10" ht="21.95" customHeight="1" x14ac:dyDescent="0.2">
      <c r="A22419" s="4"/>
      <c r="J22419" s="62"/>
    </row>
    <row r="22420" spans="1:10" ht="21.95" customHeight="1" x14ac:dyDescent="0.2">
      <c r="A22420" s="9">
        <v>16103</v>
      </c>
      <c r="C22420" s="7" t="s">
        <v>10401</v>
      </c>
      <c r="D22420" s="1" t="s">
        <v>10402</v>
      </c>
      <c r="E22420" s="4">
        <v>1890</v>
      </c>
      <c r="H22420" s="7" t="s">
        <v>6065</v>
      </c>
      <c r="I22420" s="6">
        <v>1</v>
      </c>
      <c r="J22420" s="62"/>
    </row>
    <row r="22421" spans="1:10" ht="21.95" customHeight="1" x14ac:dyDescent="0.2">
      <c r="A22421" s="4"/>
      <c r="J22421" s="62"/>
    </row>
    <row r="22422" spans="1:10" ht="21.95" customHeight="1" x14ac:dyDescent="0.2">
      <c r="A22422" s="9">
        <v>9033</v>
      </c>
      <c r="C22422" s="7" t="s">
        <v>244</v>
      </c>
      <c r="D22422" s="1" t="s">
        <v>22919</v>
      </c>
      <c r="E22422" s="4">
        <v>1734</v>
      </c>
      <c r="F22422" s="4">
        <v>2</v>
      </c>
      <c r="G22422" s="4">
        <v>23</v>
      </c>
      <c r="H22422" s="7" t="s">
        <v>530</v>
      </c>
      <c r="I22422" s="6">
        <v>1</v>
      </c>
      <c r="J22422" s="62"/>
    </row>
    <row r="22423" spans="1:10" ht="21.95" customHeight="1" x14ac:dyDescent="0.2">
      <c r="A22423" s="12"/>
      <c r="F22423" s="4"/>
      <c r="G22423" s="4"/>
      <c r="J22423" s="62"/>
    </row>
    <row r="22424" spans="1:10" ht="21.95" customHeight="1" x14ac:dyDescent="0.2">
      <c r="A22424" s="9">
        <v>19870</v>
      </c>
      <c r="C22424" s="7" t="s">
        <v>32551</v>
      </c>
      <c r="D22424" s="1" t="s">
        <v>32552</v>
      </c>
      <c r="E22424" s="4">
        <v>1425</v>
      </c>
      <c r="F22424" s="4"/>
      <c r="G22424" s="4"/>
      <c r="H22424" s="7" t="s">
        <v>9527</v>
      </c>
      <c r="I22424" s="6">
        <v>1</v>
      </c>
      <c r="J22424" s="62"/>
    </row>
    <row r="22425" spans="1:10" ht="21.95" customHeight="1" x14ac:dyDescent="0.2">
      <c r="A22425" s="4"/>
      <c r="F22425" s="4"/>
      <c r="G22425" s="4"/>
      <c r="J22425" s="62"/>
    </row>
    <row r="22426" spans="1:10" ht="21.95" customHeight="1" x14ac:dyDescent="0.2">
      <c r="A22426" s="9">
        <v>10479</v>
      </c>
      <c r="C22426" s="7" t="s">
        <v>21530</v>
      </c>
      <c r="D22426" s="1" t="s">
        <v>1073</v>
      </c>
      <c r="F22426" s="4">
        <v>1</v>
      </c>
      <c r="G22426" s="4">
        <v>7</v>
      </c>
      <c r="H22426" s="7" t="s">
        <v>15188</v>
      </c>
      <c r="I22426" s="6">
        <v>1</v>
      </c>
      <c r="J22426" s="62"/>
    </row>
    <row r="22427" spans="1:10" ht="21.95" customHeight="1" x14ac:dyDescent="0.2">
      <c r="A22427" s="9">
        <v>14313</v>
      </c>
      <c r="C22427" s="7" t="s">
        <v>21530</v>
      </c>
      <c r="D22427" s="1" t="s">
        <v>14702</v>
      </c>
      <c r="E22427" s="4">
        <v>1662</v>
      </c>
      <c r="F22427" s="4"/>
      <c r="G22427" s="4"/>
      <c r="H22427" s="7" t="s">
        <v>20165</v>
      </c>
      <c r="I22427" s="6">
        <v>1</v>
      </c>
      <c r="J22427" s="62"/>
    </row>
    <row r="22428" spans="1:10" ht="21.95" customHeight="1" x14ac:dyDescent="0.2">
      <c r="A22428" s="9">
        <v>10477</v>
      </c>
      <c r="C22428" s="7" t="s">
        <v>21530</v>
      </c>
      <c r="D22428" s="1" t="s">
        <v>14702</v>
      </c>
      <c r="E22428" s="4">
        <v>1741</v>
      </c>
      <c r="F22428" s="4">
        <v>3</v>
      </c>
      <c r="G22428" s="4">
        <v>46</v>
      </c>
      <c r="H22428" s="7" t="s">
        <v>27382</v>
      </c>
      <c r="I22428" s="6">
        <v>1</v>
      </c>
      <c r="J22428" s="62"/>
    </row>
    <row r="22429" spans="1:10" ht="21.95" customHeight="1" x14ac:dyDescent="0.2">
      <c r="A22429" s="9">
        <v>10478</v>
      </c>
      <c r="C22429" s="7" t="s">
        <v>21530</v>
      </c>
      <c r="D22429" s="1" t="s">
        <v>14702</v>
      </c>
      <c r="F22429" s="4">
        <v>1</v>
      </c>
      <c r="G22429" s="4">
        <v>3</v>
      </c>
      <c r="H22429" s="7" t="s">
        <v>15188</v>
      </c>
      <c r="I22429" s="6">
        <v>1</v>
      </c>
      <c r="J22429" s="62"/>
    </row>
    <row r="22430" spans="1:10" ht="21.95" customHeight="1" x14ac:dyDescent="0.2">
      <c r="A22430" s="4"/>
      <c r="F22430" s="4"/>
      <c r="G22430" s="4"/>
      <c r="J22430" s="62"/>
    </row>
    <row r="22431" spans="1:10" ht="21.95" customHeight="1" x14ac:dyDescent="0.2">
      <c r="A22431" s="9">
        <v>7464</v>
      </c>
      <c r="C22431" s="7" t="s">
        <v>16333</v>
      </c>
      <c r="D22431" s="1" t="s">
        <v>9439</v>
      </c>
      <c r="H22431" s="7" t="s">
        <v>9527</v>
      </c>
      <c r="I22431" s="6">
        <v>1</v>
      </c>
      <c r="J22431" s="62"/>
    </row>
    <row r="22432" spans="1:10" ht="21.95" customHeight="1" x14ac:dyDescent="0.2">
      <c r="A22432" s="9">
        <v>7465</v>
      </c>
      <c r="C22432" s="7" t="s">
        <v>16333</v>
      </c>
      <c r="D22432" s="1" t="s">
        <v>9439</v>
      </c>
      <c r="H22432" s="7" t="s">
        <v>9527</v>
      </c>
      <c r="I22432" s="6">
        <v>1</v>
      </c>
      <c r="J22432" s="62"/>
    </row>
    <row r="22433" spans="1:10" ht="21.95" customHeight="1" x14ac:dyDescent="0.2">
      <c r="A22433" s="4"/>
      <c r="J22433" s="62"/>
    </row>
    <row r="22434" spans="1:10" ht="21.95" customHeight="1" x14ac:dyDescent="0.2">
      <c r="A22434" s="9">
        <v>5561</v>
      </c>
      <c r="C22434" s="7" t="s">
        <v>3004</v>
      </c>
      <c r="D22434" s="1" t="s">
        <v>3003</v>
      </c>
      <c r="E22434" s="4">
        <v>1720</v>
      </c>
      <c r="H22434" s="7" t="s">
        <v>6425</v>
      </c>
      <c r="I22434" s="6">
        <v>1</v>
      </c>
      <c r="J22434" s="62"/>
    </row>
    <row r="22435" spans="1:10" ht="21.95" customHeight="1" x14ac:dyDescent="0.2">
      <c r="A22435" s="4"/>
      <c r="J22435" s="62"/>
    </row>
    <row r="22436" spans="1:10" ht="21.95" customHeight="1" x14ac:dyDescent="0.2">
      <c r="A22436" s="9">
        <v>16560</v>
      </c>
      <c r="C22436" s="7" t="s">
        <v>24352</v>
      </c>
      <c r="D22436" s="1" t="s">
        <v>21651</v>
      </c>
      <c r="E22436" s="4">
        <v>1989</v>
      </c>
      <c r="F22436" s="5">
        <v>2</v>
      </c>
      <c r="G22436" s="6">
        <v>18</v>
      </c>
      <c r="H22436" s="7" t="s">
        <v>21652</v>
      </c>
      <c r="I22436" s="6">
        <v>1</v>
      </c>
      <c r="J22436" s="62"/>
    </row>
    <row r="22437" spans="1:10" ht="21.95" customHeight="1" x14ac:dyDescent="0.2">
      <c r="A22437" s="9">
        <v>1087</v>
      </c>
      <c r="C22437" s="7" t="s">
        <v>24352</v>
      </c>
      <c r="D22437" s="1" t="s">
        <v>20170</v>
      </c>
      <c r="E22437" s="4">
        <v>1766</v>
      </c>
      <c r="F22437" s="4">
        <v>2</v>
      </c>
      <c r="G22437" s="4">
        <v>27</v>
      </c>
      <c r="H22437" s="7" t="s">
        <v>21649</v>
      </c>
      <c r="I22437" s="6">
        <v>1</v>
      </c>
      <c r="J22437" s="62"/>
    </row>
    <row r="22438" spans="1:10" ht="21.95" customHeight="1" x14ac:dyDescent="0.2">
      <c r="A22438" s="9">
        <v>1086</v>
      </c>
      <c r="C22438" s="7" t="s">
        <v>24352</v>
      </c>
      <c r="D22438" s="1" t="s">
        <v>28636</v>
      </c>
      <c r="E22438" s="4">
        <v>1766</v>
      </c>
      <c r="F22438" s="4">
        <v>4</v>
      </c>
      <c r="G22438" s="4">
        <v>50</v>
      </c>
      <c r="H22438" s="7" t="s">
        <v>21650</v>
      </c>
      <c r="I22438" s="6">
        <v>1</v>
      </c>
      <c r="J22438" s="62"/>
    </row>
    <row r="22439" spans="1:10" ht="21.95" customHeight="1" x14ac:dyDescent="0.2">
      <c r="A22439" s="9">
        <v>5423</v>
      </c>
      <c r="C22439" s="7" t="s">
        <v>24352</v>
      </c>
      <c r="D22439" s="1" t="s">
        <v>211</v>
      </c>
      <c r="E22439" s="4">
        <v>1957</v>
      </c>
      <c r="F22439" s="4">
        <v>5</v>
      </c>
      <c r="G22439" s="4">
        <v>90</v>
      </c>
      <c r="H22439" s="7" t="s">
        <v>19272</v>
      </c>
      <c r="I22439" s="6">
        <v>1</v>
      </c>
      <c r="J22439" s="62"/>
    </row>
    <row r="22440" spans="1:10" ht="21.95" customHeight="1" x14ac:dyDescent="0.2">
      <c r="A22440" s="4"/>
      <c r="F22440" s="4"/>
      <c r="G22440" s="4"/>
      <c r="J22440" s="62"/>
    </row>
    <row r="22441" spans="1:10" ht="21.95" customHeight="1" x14ac:dyDescent="0.2">
      <c r="A22441" s="9">
        <v>6934</v>
      </c>
      <c r="C22441" s="7" t="s">
        <v>9532</v>
      </c>
      <c r="D22441" s="1" t="s">
        <v>9531</v>
      </c>
      <c r="F22441" s="4">
        <v>2</v>
      </c>
      <c r="H22441" s="7" t="s">
        <v>8080</v>
      </c>
      <c r="I22441" s="6">
        <v>1</v>
      </c>
      <c r="J22441" s="62"/>
    </row>
    <row r="22442" spans="1:10" ht="21.95" customHeight="1" x14ac:dyDescent="0.2">
      <c r="A22442" s="4"/>
      <c r="F22442" s="4"/>
      <c r="J22442" s="62"/>
    </row>
    <row r="22443" spans="1:10" ht="21.95" customHeight="1" x14ac:dyDescent="0.2">
      <c r="A22443" s="9">
        <v>13198</v>
      </c>
      <c r="C22443" s="7" t="s">
        <v>11055</v>
      </c>
      <c r="D22443" s="1" t="s">
        <v>9489</v>
      </c>
      <c r="F22443" s="4"/>
      <c r="H22443" s="7" t="s">
        <v>14982</v>
      </c>
      <c r="I22443" s="6">
        <v>1</v>
      </c>
      <c r="J22443" s="62"/>
    </row>
    <row r="22444" spans="1:10" ht="21.95" customHeight="1" x14ac:dyDescent="0.2">
      <c r="A22444" s="4"/>
      <c r="F22444" s="4"/>
      <c r="J22444" s="62"/>
    </row>
    <row r="22445" spans="1:10" ht="21.95" customHeight="1" x14ac:dyDescent="0.2">
      <c r="A22445" s="9">
        <v>1899</v>
      </c>
      <c r="C22445" s="7" t="s">
        <v>10087</v>
      </c>
      <c r="D22445" s="1" t="s">
        <v>1545</v>
      </c>
      <c r="E22445" s="4">
        <v>1929</v>
      </c>
      <c r="F22445" s="4">
        <v>5</v>
      </c>
      <c r="G22445" s="4">
        <v>109</v>
      </c>
      <c r="H22445" s="7" t="s">
        <v>265</v>
      </c>
      <c r="I22445" s="6">
        <v>1</v>
      </c>
      <c r="J22445" s="62"/>
    </row>
    <row r="22446" spans="1:10" ht="21.95" customHeight="1" x14ac:dyDescent="0.2">
      <c r="A22446" s="9">
        <v>19764</v>
      </c>
      <c r="C22446" s="7" t="s">
        <v>10087</v>
      </c>
      <c r="D22446" s="1" t="s">
        <v>32363</v>
      </c>
      <c r="F22446" s="4">
        <v>4</v>
      </c>
      <c r="G22446" s="4">
        <v>150</v>
      </c>
      <c r="H22446" s="7" t="s">
        <v>32364</v>
      </c>
      <c r="I22446" s="6">
        <v>1</v>
      </c>
      <c r="J22446" s="62"/>
    </row>
    <row r="22447" spans="1:10" ht="21.95" customHeight="1" x14ac:dyDescent="0.2">
      <c r="A22447" s="12"/>
      <c r="F22447" s="4"/>
      <c r="G22447" s="4"/>
      <c r="J22447" s="62"/>
    </row>
    <row r="22448" spans="1:10" ht="21.95" customHeight="1" x14ac:dyDescent="0.2">
      <c r="A22448" s="9">
        <v>19254</v>
      </c>
      <c r="C22448" s="7" t="s">
        <v>31454</v>
      </c>
      <c r="D22448" s="1" t="s">
        <v>31455</v>
      </c>
      <c r="E22448" s="4">
        <v>2001</v>
      </c>
      <c r="F22448" s="4">
        <v>3</v>
      </c>
      <c r="G22448" s="4">
        <v>43</v>
      </c>
      <c r="H22448" s="7" t="s">
        <v>6461</v>
      </c>
      <c r="I22448" s="6">
        <v>1</v>
      </c>
      <c r="J22448" s="62"/>
    </row>
    <row r="22449" spans="1:10" ht="21.95" customHeight="1" x14ac:dyDescent="0.2">
      <c r="A22449" s="12"/>
      <c r="F22449" s="4"/>
      <c r="G22449" s="4"/>
      <c r="J22449" s="62"/>
    </row>
    <row r="22450" spans="1:10" ht="21.95" customHeight="1" x14ac:dyDescent="0.2">
      <c r="A22450" s="9">
        <v>19869</v>
      </c>
      <c r="C22450" s="7" t="s">
        <v>32548</v>
      </c>
      <c r="D22450" s="1" t="s">
        <v>32549</v>
      </c>
      <c r="E22450" s="4">
        <v>1722</v>
      </c>
      <c r="F22450" s="4">
        <v>1</v>
      </c>
      <c r="G22450" s="4">
        <v>11</v>
      </c>
      <c r="H22450" s="7" t="s">
        <v>32550</v>
      </c>
      <c r="I22450" s="6">
        <v>1</v>
      </c>
      <c r="J22450" s="62"/>
    </row>
    <row r="22451" spans="1:10" ht="21.95" customHeight="1" x14ac:dyDescent="0.2">
      <c r="A22451" s="4"/>
      <c r="F22451" s="4"/>
      <c r="G22451" s="4"/>
      <c r="J22451" s="62"/>
    </row>
    <row r="22452" spans="1:10" ht="21.95" customHeight="1" x14ac:dyDescent="0.2">
      <c r="A22452" s="9">
        <v>13237</v>
      </c>
      <c r="C22452" s="7" t="s">
        <v>2821</v>
      </c>
      <c r="D22452" s="1" t="s">
        <v>14740</v>
      </c>
      <c r="E22452" s="4">
        <v>1871</v>
      </c>
      <c r="F22452" s="4">
        <v>2</v>
      </c>
      <c r="G22452" s="4">
        <v>25</v>
      </c>
      <c r="H22452" s="7" t="s">
        <v>27593</v>
      </c>
      <c r="I22452" s="6">
        <v>1</v>
      </c>
      <c r="J22452" s="62"/>
    </row>
    <row r="22453" spans="1:10" ht="21.95" customHeight="1" x14ac:dyDescent="0.2">
      <c r="A22453" s="4"/>
      <c r="F22453" s="4"/>
      <c r="G22453" s="4"/>
      <c r="J22453" s="62"/>
    </row>
    <row r="22454" spans="1:10" ht="21.95" customHeight="1" x14ac:dyDescent="0.2">
      <c r="A22454" s="9">
        <v>2992</v>
      </c>
      <c r="C22454" s="7" t="s">
        <v>3333</v>
      </c>
      <c r="D22454" s="1" t="s">
        <v>266</v>
      </c>
      <c r="F22454" s="4">
        <v>2</v>
      </c>
      <c r="G22454" s="4">
        <v>21</v>
      </c>
      <c r="H22454" s="7" t="s">
        <v>9527</v>
      </c>
      <c r="I22454" s="6">
        <v>1</v>
      </c>
      <c r="J22454" s="62"/>
    </row>
    <row r="22455" spans="1:10" ht="21.95" customHeight="1" x14ac:dyDescent="0.2">
      <c r="A22455" s="9">
        <v>4827</v>
      </c>
      <c r="C22455" s="7" t="s">
        <v>3333</v>
      </c>
      <c r="D22455" s="1" t="s">
        <v>266</v>
      </c>
      <c r="E22455" s="4">
        <v>1928</v>
      </c>
      <c r="F22455" s="4">
        <v>5</v>
      </c>
      <c r="G22455" s="4">
        <v>231</v>
      </c>
      <c r="H22455" s="7" t="s">
        <v>27383</v>
      </c>
      <c r="I22455" s="6">
        <v>1</v>
      </c>
      <c r="J22455" s="62"/>
    </row>
    <row r="22456" spans="1:10" ht="21.95" customHeight="1" x14ac:dyDescent="0.2">
      <c r="A22456" s="9">
        <v>14436</v>
      </c>
      <c r="C22456" s="7" t="s">
        <v>3333</v>
      </c>
      <c r="D22456" s="1" t="s">
        <v>266</v>
      </c>
      <c r="E22456" s="4">
        <v>1890</v>
      </c>
      <c r="F22456" s="4">
        <v>3</v>
      </c>
      <c r="G22456" s="4">
        <v>76</v>
      </c>
      <c r="H22456" s="7" t="s">
        <v>10077</v>
      </c>
      <c r="I22456" s="6">
        <v>1</v>
      </c>
      <c r="J22456" s="62"/>
    </row>
    <row r="22457" spans="1:10" ht="21.95" customHeight="1" x14ac:dyDescent="0.2">
      <c r="A22457" s="9">
        <v>14437</v>
      </c>
      <c r="C22457" s="7" t="s">
        <v>3333</v>
      </c>
      <c r="D22457" s="1" t="s">
        <v>266</v>
      </c>
      <c r="E22457" s="4">
        <v>1911</v>
      </c>
      <c r="F22457" s="4">
        <v>2</v>
      </c>
      <c r="G22457" s="4">
        <v>12</v>
      </c>
      <c r="H22457" s="7" t="s">
        <v>10077</v>
      </c>
      <c r="I22457" s="6">
        <v>1</v>
      </c>
      <c r="J22457" s="62"/>
    </row>
    <row r="22458" spans="1:10" ht="21.95" customHeight="1" x14ac:dyDescent="0.2">
      <c r="A22458" s="4"/>
      <c r="F22458" s="4"/>
      <c r="G22458" s="4"/>
      <c r="J22458" s="62"/>
    </row>
    <row r="22459" spans="1:10" ht="21.95" customHeight="1" x14ac:dyDescent="0.2">
      <c r="A22459" s="9">
        <v>15419</v>
      </c>
      <c r="C22459" s="7" t="s">
        <v>22235</v>
      </c>
      <c r="D22459" s="1" t="s">
        <v>22236</v>
      </c>
      <c r="E22459" s="4">
        <v>1868</v>
      </c>
      <c r="F22459" s="4"/>
      <c r="G22459" s="4">
        <v>6</v>
      </c>
      <c r="H22459" s="7" t="s">
        <v>9527</v>
      </c>
      <c r="I22459" s="6">
        <v>1</v>
      </c>
      <c r="J22459" s="62"/>
    </row>
    <row r="22460" spans="1:10" ht="21.95" customHeight="1" x14ac:dyDescent="0.2">
      <c r="A22460" s="12"/>
      <c r="F22460" s="4"/>
      <c r="G22460" s="4"/>
      <c r="J22460" s="62"/>
    </row>
    <row r="22461" spans="1:10" ht="21.95" customHeight="1" x14ac:dyDescent="0.2">
      <c r="A22461" s="9">
        <v>17590</v>
      </c>
      <c r="C22461" s="7" t="s">
        <v>28649</v>
      </c>
      <c r="D22461" s="1" t="s">
        <v>28650</v>
      </c>
      <c r="E22461" s="4">
        <v>1900</v>
      </c>
      <c r="F22461" s="4"/>
      <c r="G22461" s="4"/>
      <c r="H22461" s="7" t="s">
        <v>28651</v>
      </c>
      <c r="I22461" s="6">
        <v>1</v>
      </c>
      <c r="J22461" s="62"/>
    </row>
    <row r="22462" spans="1:10" ht="21.95" customHeight="1" x14ac:dyDescent="0.2">
      <c r="A22462" s="4"/>
      <c r="F22462" s="4"/>
      <c r="G22462" s="4"/>
      <c r="J22462" s="62"/>
    </row>
    <row r="22463" spans="1:10" ht="21.95" customHeight="1" x14ac:dyDescent="0.2">
      <c r="A22463" s="9">
        <v>316</v>
      </c>
      <c r="C22463" s="7" t="s">
        <v>11568</v>
      </c>
      <c r="D22463" s="1" t="s">
        <v>14370</v>
      </c>
      <c r="E22463" s="4">
        <v>1711</v>
      </c>
      <c r="F22463" s="4">
        <v>2</v>
      </c>
      <c r="H22463" s="7" t="s">
        <v>26983</v>
      </c>
      <c r="I22463" s="6">
        <v>1</v>
      </c>
      <c r="J22463" s="62"/>
    </row>
    <row r="22464" spans="1:10" ht="21.95" customHeight="1" x14ac:dyDescent="0.2">
      <c r="A22464" s="4"/>
      <c r="F22464" s="4"/>
      <c r="J22464" s="62"/>
    </row>
    <row r="22465" spans="1:10" ht="21.95" customHeight="1" x14ac:dyDescent="0.2">
      <c r="A22465" s="9">
        <v>6406</v>
      </c>
      <c r="C22465" s="7" t="s">
        <v>10069</v>
      </c>
      <c r="D22465" s="1" t="s">
        <v>23010</v>
      </c>
      <c r="E22465" s="4">
        <v>1715</v>
      </c>
      <c r="F22465" s="4">
        <v>1</v>
      </c>
      <c r="G22465" s="4">
        <v>14</v>
      </c>
      <c r="H22465" s="7" t="s">
        <v>23237</v>
      </c>
      <c r="I22465" s="6">
        <v>1</v>
      </c>
      <c r="J22465" s="62"/>
    </row>
    <row r="22466" spans="1:10" ht="21.95" customHeight="1" x14ac:dyDescent="0.2">
      <c r="A22466" s="4"/>
      <c r="F22466" s="4"/>
      <c r="G22466" s="4"/>
      <c r="J22466" s="62"/>
    </row>
    <row r="22467" spans="1:10" ht="21.95" customHeight="1" x14ac:dyDescent="0.2">
      <c r="A22467" s="9">
        <v>6945</v>
      </c>
      <c r="C22467" s="7" t="s">
        <v>15394</v>
      </c>
      <c r="D22467" s="1" t="s">
        <v>15393</v>
      </c>
      <c r="E22467" s="4">
        <v>1948</v>
      </c>
      <c r="F22467" s="4">
        <v>4</v>
      </c>
      <c r="G22467" s="4">
        <v>74</v>
      </c>
      <c r="H22467" s="7" t="s">
        <v>27384</v>
      </c>
      <c r="I22467" s="6">
        <v>1</v>
      </c>
      <c r="J22467" s="62"/>
    </row>
    <row r="22468" spans="1:10" ht="21.95" customHeight="1" x14ac:dyDescent="0.2">
      <c r="A22468" s="4"/>
      <c r="F22468" s="4"/>
      <c r="G22468" s="4"/>
      <c r="J22468" s="62"/>
    </row>
    <row r="22469" spans="1:10" ht="21.95" customHeight="1" x14ac:dyDescent="0.2">
      <c r="A22469" s="9">
        <v>14481</v>
      </c>
      <c r="C22469" s="7" t="s">
        <v>4162</v>
      </c>
      <c r="D22469" s="1" t="s">
        <v>1874</v>
      </c>
      <c r="E22469" s="4">
        <v>1694</v>
      </c>
      <c r="F22469" s="4">
        <v>2</v>
      </c>
      <c r="G22469" s="4">
        <v>16</v>
      </c>
      <c r="H22469" s="7" t="s">
        <v>32001</v>
      </c>
      <c r="I22469" s="6">
        <v>1</v>
      </c>
      <c r="J22469" s="62"/>
    </row>
    <row r="22470" spans="1:10" ht="21.95" customHeight="1" x14ac:dyDescent="0.2">
      <c r="A22470" s="12"/>
      <c r="F22470" s="4"/>
      <c r="G22470" s="4"/>
      <c r="J22470" s="62"/>
    </row>
    <row r="22471" spans="1:10" ht="21.95" customHeight="1" x14ac:dyDescent="0.2">
      <c r="A22471" s="9">
        <v>19308</v>
      </c>
      <c r="C22471" s="7" t="s">
        <v>31551</v>
      </c>
      <c r="D22471" s="1" t="s">
        <v>31552</v>
      </c>
      <c r="E22471" s="4">
        <v>1868</v>
      </c>
      <c r="F22471" s="4">
        <v>3</v>
      </c>
      <c r="G22471" s="4">
        <v>33</v>
      </c>
      <c r="H22471" s="7" t="s">
        <v>31852</v>
      </c>
      <c r="I22471" s="6">
        <v>1</v>
      </c>
      <c r="J22471" s="62"/>
    </row>
    <row r="22472" spans="1:10" ht="21.95" customHeight="1" x14ac:dyDescent="0.2">
      <c r="A22472" s="4"/>
      <c r="F22472" s="4"/>
      <c r="G22472" s="4"/>
      <c r="J22472" s="62"/>
    </row>
    <row r="22473" spans="1:10" ht="21.95" customHeight="1" x14ac:dyDescent="0.2">
      <c r="A22473" s="9">
        <v>15382</v>
      </c>
      <c r="C22473" s="7" t="s">
        <v>17661</v>
      </c>
      <c r="D22473" s="1" t="s">
        <v>20698</v>
      </c>
      <c r="F22473" s="4"/>
      <c r="G22473" s="4"/>
      <c r="H22473" s="7" t="s">
        <v>9527</v>
      </c>
      <c r="I22473" s="6">
        <v>1</v>
      </c>
      <c r="J22473" s="62"/>
    </row>
    <row r="22474" spans="1:10" ht="21.95" customHeight="1" x14ac:dyDescent="0.2">
      <c r="A22474" s="4"/>
      <c r="F22474" s="4"/>
      <c r="G22474" s="4"/>
      <c r="J22474" s="62"/>
    </row>
    <row r="22475" spans="1:10" ht="21.95" customHeight="1" x14ac:dyDescent="0.2">
      <c r="A22475" s="9">
        <v>6287</v>
      </c>
      <c r="C22475" s="7" t="s">
        <v>3995</v>
      </c>
      <c r="D22475" s="1" t="s">
        <v>17341</v>
      </c>
      <c r="E22475" s="4">
        <v>1737</v>
      </c>
      <c r="F22475" s="4">
        <v>2</v>
      </c>
      <c r="G22475" s="4">
        <v>27</v>
      </c>
      <c r="H22475" s="7" t="s">
        <v>1843</v>
      </c>
      <c r="I22475" s="6">
        <v>1</v>
      </c>
      <c r="J22475" s="62"/>
    </row>
    <row r="22476" spans="1:10" ht="21.95" customHeight="1" x14ac:dyDescent="0.2">
      <c r="A22476" s="4"/>
      <c r="F22476" s="4"/>
      <c r="G22476" s="4"/>
      <c r="J22476" s="62"/>
    </row>
    <row r="22477" spans="1:10" ht="21.95" customHeight="1" x14ac:dyDescent="0.2">
      <c r="A22477" s="9">
        <v>6451</v>
      </c>
      <c r="C22477" s="7" t="s">
        <v>10301</v>
      </c>
      <c r="D22477" s="1" t="s">
        <v>21309</v>
      </c>
      <c r="E22477" s="4">
        <v>1964</v>
      </c>
      <c r="H22477" s="7" t="s">
        <v>11774</v>
      </c>
      <c r="I22477" s="6">
        <v>1</v>
      </c>
      <c r="J22477" s="62"/>
    </row>
    <row r="22478" spans="1:10" ht="21.95" customHeight="1" x14ac:dyDescent="0.2">
      <c r="A22478" s="9">
        <v>13397</v>
      </c>
      <c r="C22478" s="7" t="s">
        <v>10301</v>
      </c>
      <c r="D22478" s="1" t="s">
        <v>8337</v>
      </c>
      <c r="H22478" s="7" t="s">
        <v>9527</v>
      </c>
      <c r="I22478" s="6">
        <v>1</v>
      </c>
      <c r="J22478" s="62"/>
    </row>
    <row r="22479" spans="1:10" ht="21.95" customHeight="1" x14ac:dyDescent="0.2">
      <c r="A22479" s="9">
        <v>13164</v>
      </c>
      <c r="C22479" s="7" t="s">
        <v>10301</v>
      </c>
      <c r="D22479" s="1" t="s">
        <v>21629</v>
      </c>
      <c r="H22479" s="7" t="s">
        <v>9260</v>
      </c>
      <c r="I22479" s="6">
        <v>1</v>
      </c>
      <c r="J22479" s="62"/>
    </row>
    <row r="22480" spans="1:10" ht="21.95" customHeight="1" x14ac:dyDescent="0.2">
      <c r="A22480" s="9">
        <v>12510</v>
      </c>
      <c r="C22480" s="7" t="s">
        <v>10301</v>
      </c>
      <c r="D22480" s="1" t="s">
        <v>22668</v>
      </c>
      <c r="H22480" s="7" t="s">
        <v>9260</v>
      </c>
      <c r="I22480" s="6">
        <v>1</v>
      </c>
      <c r="J22480" s="62"/>
    </row>
    <row r="22481" spans="1:10" ht="21.95" customHeight="1" x14ac:dyDescent="0.2">
      <c r="A22481" s="4"/>
      <c r="J22481" s="62"/>
    </row>
    <row r="22482" spans="1:10" ht="21.95" customHeight="1" x14ac:dyDescent="0.2">
      <c r="A22482" s="9">
        <v>14737</v>
      </c>
      <c r="C22482" s="7" t="s">
        <v>5121</v>
      </c>
      <c r="D22482" s="1" t="s">
        <v>27000</v>
      </c>
      <c r="H22482" s="7" t="s">
        <v>9527</v>
      </c>
      <c r="I22482" s="6">
        <v>1</v>
      </c>
      <c r="J22482" s="62"/>
    </row>
    <row r="22483" spans="1:10" ht="21.95" customHeight="1" x14ac:dyDescent="0.2">
      <c r="A22483" s="4"/>
      <c r="J22483" s="62"/>
    </row>
    <row r="22484" spans="1:10" ht="21.95" customHeight="1" x14ac:dyDescent="0.2">
      <c r="A22484" s="9">
        <v>13488</v>
      </c>
      <c r="C22484" s="7" t="s">
        <v>14913</v>
      </c>
      <c r="D22484" s="1" t="s">
        <v>27305</v>
      </c>
      <c r="E22484" s="4">
        <v>1831</v>
      </c>
      <c r="H22484" s="7" t="s">
        <v>6155</v>
      </c>
      <c r="I22484" s="6">
        <v>1</v>
      </c>
      <c r="J22484" s="62"/>
    </row>
    <row r="22485" spans="1:10" ht="21.95" customHeight="1" x14ac:dyDescent="0.2">
      <c r="A22485" s="12"/>
      <c r="J22485" s="62"/>
    </row>
    <row r="22486" spans="1:10" ht="21.95" customHeight="1" x14ac:dyDescent="0.2">
      <c r="A22486" s="9">
        <v>19208</v>
      </c>
      <c r="C22486" s="7" t="s">
        <v>31378</v>
      </c>
      <c r="D22486" s="1" t="s">
        <v>31379</v>
      </c>
      <c r="E22486" s="4">
        <v>1953</v>
      </c>
      <c r="H22486" s="7" t="s">
        <v>11183</v>
      </c>
      <c r="I22486" s="6">
        <v>1</v>
      </c>
      <c r="J22486" s="62"/>
    </row>
    <row r="22487" spans="1:10" ht="21.95" customHeight="1" x14ac:dyDescent="0.2">
      <c r="A22487" s="4"/>
      <c r="J22487" s="62"/>
    </row>
    <row r="22488" spans="1:10" ht="21.95" customHeight="1" x14ac:dyDescent="0.2">
      <c r="A22488" s="9">
        <v>1749</v>
      </c>
      <c r="C22488" s="7" t="s">
        <v>12548</v>
      </c>
      <c r="D22488" s="1" t="s">
        <v>19058</v>
      </c>
      <c r="E22488" s="4">
        <v>1977</v>
      </c>
      <c r="F22488" s="4">
        <v>4</v>
      </c>
      <c r="G22488" s="4">
        <v>60</v>
      </c>
      <c r="H22488" s="7" t="s">
        <v>6461</v>
      </c>
      <c r="I22488" s="6">
        <v>1</v>
      </c>
      <c r="J22488" s="62"/>
    </row>
    <row r="22489" spans="1:10" ht="21.95" customHeight="1" x14ac:dyDescent="0.2">
      <c r="A22489" s="9">
        <v>9034</v>
      </c>
      <c r="C22489" s="7" t="s">
        <v>12548</v>
      </c>
      <c r="D22489" s="1" t="s">
        <v>19058</v>
      </c>
      <c r="E22489" s="4">
        <v>1972</v>
      </c>
      <c r="F22489" s="4">
        <v>2</v>
      </c>
      <c r="G22489" s="4">
        <v>9</v>
      </c>
      <c r="H22489" s="7" t="s">
        <v>6461</v>
      </c>
      <c r="I22489" s="6">
        <v>1</v>
      </c>
      <c r="J22489" s="62"/>
    </row>
    <row r="22490" spans="1:10" ht="21.95" customHeight="1" x14ac:dyDescent="0.2">
      <c r="A22490" s="9">
        <v>13213</v>
      </c>
      <c r="C22490" s="7" t="s">
        <v>12548</v>
      </c>
      <c r="D22490" s="1" t="s">
        <v>19058</v>
      </c>
      <c r="E22490" s="4">
        <v>1970</v>
      </c>
      <c r="F22490" s="6">
        <v>1</v>
      </c>
      <c r="G22490" s="6">
        <v>4</v>
      </c>
      <c r="H22490" s="1" t="s">
        <v>17622</v>
      </c>
      <c r="I22490" s="6">
        <v>1</v>
      </c>
      <c r="J22490" s="62"/>
    </row>
    <row r="22491" spans="1:10" ht="21.95" customHeight="1" x14ac:dyDescent="0.2">
      <c r="A22491" s="4"/>
      <c r="F22491" s="6"/>
      <c r="H22491" s="1"/>
      <c r="J22491" s="62"/>
    </row>
    <row r="22492" spans="1:10" ht="21.95" customHeight="1" x14ac:dyDescent="0.2">
      <c r="A22492" s="9">
        <v>16557</v>
      </c>
      <c r="C22492" s="7" t="s">
        <v>13266</v>
      </c>
      <c r="D22492" s="1" t="s">
        <v>13267</v>
      </c>
      <c r="E22492" s="4">
        <v>1787</v>
      </c>
      <c r="F22492" s="6">
        <v>3</v>
      </c>
      <c r="G22492" s="6">
        <v>43</v>
      </c>
      <c r="H22492" s="1" t="s">
        <v>13268</v>
      </c>
      <c r="I22492" s="6">
        <v>1</v>
      </c>
      <c r="J22492" s="62"/>
    </row>
    <row r="22493" spans="1:10" ht="21.95" customHeight="1" x14ac:dyDescent="0.2">
      <c r="A22493" s="9">
        <v>16558</v>
      </c>
      <c r="C22493" s="7" t="s">
        <v>13266</v>
      </c>
      <c r="D22493" s="1" t="s">
        <v>13267</v>
      </c>
      <c r="F22493" s="6">
        <v>1</v>
      </c>
      <c r="G22493" s="6">
        <v>6</v>
      </c>
      <c r="H22493" s="1" t="s">
        <v>13269</v>
      </c>
      <c r="I22493" s="6">
        <v>1</v>
      </c>
      <c r="J22493" s="62"/>
    </row>
    <row r="22494" spans="1:10" ht="21.95" customHeight="1" x14ac:dyDescent="0.2">
      <c r="A22494" s="4"/>
      <c r="F22494" s="6"/>
      <c r="H22494" s="1"/>
      <c r="J22494" s="62"/>
    </row>
    <row r="22495" spans="1:10" ht="21.95" customHeight="1" x14ac:dyDescent="0.2">
      <c r="A22495" s="9">
        <v>14571</v>
      </c>
      <c r="C22495" s="7" t="s">
        <v>13846</v>
      </c>
      <c r="D22495" s="1" t="s">
        <v>24878</v>
      </c>
      <c r="E22495" s="4">
        <v>1925</v>
      </c>
      <c r="F22495" s="6"/>
      <c r="G22495" s="6">
        <v>75</v>
      </c>
      <c r="H22495" s="1" t="s">
        <v>2877</v>
      </c>
      <c r="I22495" s="6">
        <v>1</v>
      </c>
      <c r="J22495" s="62"/>
    </row>
    <row r="22496" spans="1:10" ht="21.95" customHeight="1" x14ac:dyDescent="0.2">
      <c r="A22496" s="4"/>
      <c r="F22496" s="6"/>
      <c r="H22496" s="1"/>
      <c r="J22496" s="62"/>
    </row>
    <row r="22497" spans="1:10" ht="21.95" customHeight="1" x14ac:dyDescent="0.2">
      <c r="A22497" s="13">
        <v>17589</v>
      </c>
      <c r="C22497" s="7" t="s">
        <v>13671</v>
      </c>
      <c r="D22497" s="1" t="s">
        <v>28647</v>
      </c>
      <c r="F22497" s="6"/>
      <c r="H22497" s="1" t="s">
        <v>28648</v>
      </c>
      <c r="I22497" s="6">
        <v>1</v>
      </c>
      <c r="J22497" s="62"/>
    </row>
    <row r="22498" spans="1:10" ht="21.95" customHeight="1" x14ac:dyDescent="0.2">
      <c r="A22498" s="9">
        <v>13290</v>
      </c>
      <c r="C22498" s="7" t="s">
        <v>13671</v>
      </c>
      <c r="D22498" s="1" t="s">
        <v>19826</v>
      </c>
      <c r="E22498" s="4">
        <v>2006</v>
      </c>
      <c r="F22498" s="6">
        <v>3</v>
      </c>
      <c r="G22498" s="6">
        <v>10</v>
      </c>
      <c r="H22498" s="7" t="s">
        <v>12621</v>
      </c>
      <c r="I22498" s="6">
        <v>1</v>
      </c>
      <c r="J22498" s="62"/>
    </row>
    <row r="22499" spans="1:10" ht="21.95" customHeight="1" x14ac:dyDescent="0.2">
      <c r="A22499" s="9">
        <v>12716</v>
      </c>
      <c r="C22499" s="7" t="s">
        <v>13671</v>
      </c>
      <c r="D22499" s="1" t="s">
        <v>3031</v>
      </c>
      <c r="H22499" s="7" t="s">
        <v>6525</v>
      </c>
      <c r="I22499" s="6">
        <v>1</v>
      </c>
      <c r="J22499" s="62"/>
    </row>
    <row r="22500" spans="1:10" ht="21.95" customHeight="1" x14ac:dyDescent="0.2">
      <c r="A22500" s="9">
        <v>6212</v>
      </c>
      <c r="C22500" s="7" t="s">
        <v>13671</v>
      </c>
      <c r="D22500" s="1" t="s">
        <v>30694</v>
      </c>
      <c r="H22500" s="7" t="s">
        <v>11482</v>
      </c>
      <c r="I22500" s="6">
        <v>1</v>
      </c>
      <c r="J22500" s="62"/>
    </row>
    <row r="22501" spans="1:10" ht="21.95" customHeight="1" x14ac:dyDescent="0.2">
      <c r="A22501" s="9">
        <v>17588</v>
      </c>
      <c r="C22501" s="7" t="s">
        <v>13671</v>
      </c>
      <c r="D22501" s="1" t="s">
        <v>30694</v>
      </c>
      <c r="E22501" s="4">
        <v>2009</v>
      </c>
      <c r="F22501" s="5">
        <v>4</v>
      </c>
      <c r="H22501" s="7" t="s">
        <v>6461</v>
      </c>
      <c r="I22501" s="6">
        <v>1</v>
      </c>
      <c r="J22501" s="62"/>
    </row>
    <row r="22502" spans="1:10" ht="21.95" customHeight="1" x14ac:dyDescent="0.2">
      <c r="A22502" s="9">
        <v>14517</v>
      </c>
      <c r="C22502" s="7" t="s">
        <v>13671</v>
      </c>
      <c r="D22502" s="1" t="s">
        <v>13061</v>
      </c>
      <c r="H22502" s="7" t="s">
        <v>9527</v>
      </c>
      <c r="I22502" s="6">
        <v>1</v>
      </c>
      <c r="J22502" s="62"/>
    </row>
    <row r="22503" spans="1:10" ht="21.95" customHeight="1" x14ac:dyDescent="0.2">
      <c r="A22503" s="9">
        <v>11738</v>
      </c>
      <c r="C22503" s="7" t="s">
        <v>13671</v>
      </c>
      <c r="D22503" s="1" t="s">
        <v>21939</v>
      </c>
      <c r="E22503" s="4">
        <v>1750</v>
      </c>
      <c r="F22503" s="4">
        <v>2</v>
      </c>
      <c r="G22503" s="4">
        <v>18</v>
      </c>
      <c r="H22503" s="7" t="s">
        <v>12435</v>
      </c>
      <c r="I22503" s="6">
        <v>1</v>
      </c>
      <c r="J22503" s="62"/>
    </row>
    <row r="22504" spans="1:10" ht="21.95" customHeight="1" x14ac:dyDescent="0.2">
      <c r="A22504" s="4"/>
      <c r="F22504" s="4"/>
      <c r="G22504" s="4"/>
      <c r="J22504" s="62"/>
    </row>
    <row r="22505" spans="1:10" ht="21.95" customHeight="1" x14ac:dyDescent="0.2">
      <c r="A22505" s="9">
        <v>4939</v>
      </c>
      <c r="C22505" s="7" t="s">
        <v>2757</v>
      </c>
      <c r="D22505" s="1" t="s">
        <v>136</v>
      </c>
      <c r="E22505" s="4">
        <v>1997</v>
      </c>
      <c r="F22505" s="4">
        <v>2</v>
      </c>
      <c r="G22505" s="4">
        <v>11</v>
      </c>
      <c r="H22505" s="7" t="s">
        <v>10089</v>
      </c>
      <c r="I22505" s="6">
        <v>1</v>
      </c>
      <c r="J22505" s="62"/>
    </row>
    <row r="22506" spans="1:10" ht="21.95" customHeight="1" x14ac:dyDescent="0.2">
      <c r="A22506" s="4"/>
      <c r="F22506" s="4"/>
      <c r="G22506" s="4"/>
      <c r="J22506" s="62"/>
    </row>
    <row r="22507" spans="1:10" ht="21.95" customHeight="1" x14ac:dyDescent="0.2">
      <c r="A22507" s="9">
        <v>12502</v>
      </c>
      <c r="C22507" s="7" t="s">
        <v>12149</v>
      </c>
      <c r="D22507" s="1" t="s">
        <v>14016</v>
      </c>
      <c r="E22507" s="4">
        <v>1972</v>
      </c>
      <c r="H22507" s="7" t="s">
        <v>9312</v>
      </c>
      <c r="I22507" s="6">
        <v>1</v>
      </c>
      <c r="J22507" s="62"/>
    </row>
    <row r="22508" spans="1:10" ht="21.95" customHeight="1" x14ac:dyDescent="0.2">
      <c r="A22508" s="4"/>
      <c r="J22508" s="62"/>
    </row>
    <row r="22509" spans="1:10" ht="21.95" customHeight="1" x14ac:dyDescent="0.2">
      <c r="A22509" s="9">
        <v>6430</v>
      </c>
      <c r="C22509" s="7" t="s">
        <v>8958</v>
      </c>
      <c r="D22509" s="1" t="s">
        <v>13689</v>
      </c>
      <c r="E22509" s="4">
        <v>1731</v>
      </c>
      <c r="F22509" s="4">
        <v>2</v>
      </c>
      <c r="G22509" s="4">
        <v>20</v>
      </c>
      <c r="H22509" s="7" t="s">
        <v>23237</v>
      </c>
      <c r="I22509" s="6">
        <v>1</v>
      </c>
      <c r="J22509" s="62"/>
    </row>
    <row r="22510" spans="1:10" ht="21.95" customHeight="1" x14ac:dyDescent="0.2">
      <c r="A22510" s="4"/>
      <c r="F22510" s="4"/>
      <c r="G22510" s="4"/>
      <c r="J22510" s="62"/>
    </row>
    <row r="22511" spans="1:10" ht="21.95" customHeight="1" x14ac:dyDescent="0.2">
      <c r="A22511" s="9">
        <v>8649</v>
      </c>
      <c r="C22511" s="7" t="s">
        <v>9306</v>
      </c>
      <c r="D22511" s="1" t="s">
        <v>6260</v>
      </c>
      <c r="E22511" s="4">
        <v>1973</v>
      </c>
      <c r="F22511" s="4">
        <v>4</v>
      </c>
      <c r="G22511" s="4">
        <v>51</v>
      </c>
      <c r="H22511" s="7" t="s">
        <v>11774</v>
      </c>
      <c r="I22511" s="6">
        <v>1</v>
      </c>
      <c r="J22511" s="62"/>
    </row>
    <row r="22512" spans="1:10" ht="21.95" customHeight="1" x14ac:dyDescent="0.2">
      <c r="A22512" s="4"/>
      <c r="F22512" s="4"/>
      <c r="G22512" s="4"/>
      <c r="J22512" s="62"/>
    </row>
    <row r="22513" spans="1:10" ht="21.95" customHeight="1" x14ac:dyDescent="0.2">
      <c r="A22513" s="9">
        <v>6938</v>
      </c>
      <c r="C22513" s="7" t="s">
        <v>18414</v>
      </c>
      <c r="D22513" s="1" t="s">
        <v>3275</v>
      </c>
      <c r="E22513" s="4">
        <v>1844</v>
      </c>
      <c r="H22513" s="7" t="s">
        <v>5194</v>
      </c>
      <c r="I22513" s="6">
        <v>1</v>
      </c>
      <c r="J22513" s="62"/>
    </row>
    <row r="22514" spans="1:10" ht="21.95" customHeight="1" x14ac:dyDescent="0.2">
      <c r="A22514" s="4"/>
      <c r="J22514" s="62"/>
    </row>
    <row r="22515" spans="1:10" ht="21.95" customHeight="1" x14ac:dyDescent="0.2">
      <c r="A22515" s="9">
        <v>6005</v>
      </c>
      <c r="C22515" s="7" t="s">
        <v>8418</v>
      </c>
      <c r="D22515" s="1" t="s">
        <v>8417</v>
      </c>
      <c r="E22515" s="4">
        <v>1987</v>
      </c>
      <c r="F22515" s="4">
        <v>2</v>
      </c>
      <c r="G22515" s="4">
        <v>24</v>
      </c>
      <c r="H22515" s="7" t="s">
        <v>9847</v>
      </c>
      <c r="I22515" s="6">
        <v>1</v>
      </c>
      <c r="J22515" s="62"/>
    </row>
    <row r="22516" spans="1:10" ht="21.95" customHeight="1" x14ac:dyDescent="0.2">
      <c r="A22516" s="4"/>
      <c r="F22516" s="4"/>
      <c r="G22516" s="4"/>
      <c r="J22516" s="62"/>
    </row>
    <row r="22517" spans="1:10" ht="21.95" customHeight="1" x14ac:dyDescent="0.2">
      <c r="A22517" s="9">
        <v>8409</v>
      </c>
      <c r="C22517" s="7" t="s">
        <v>15804</v>
      </c>
      <c r="D22517" s="1" t="s">
        <v>15803</v>
      </c>
      <c r="E22517" s="4">
        <v>1984</v>
      </c>
      <c r="F22517" s="4">
        <v>3</v>
      </c>
      <c r="H22517" s="7" t="s">
        <v>17442</v>
      </c>
      <c r="I22517" s="6">
        <v>1</v>
      </c>
      <c r="J22517" s="62"/>
    </row>
    <row r="22518" spans="1:10" ht="21.95" customHeight="1" x14ac:dyDescent="0.2">
      <c r="A22518" s="9">
        <v>8932</v>
      </c>
      <c r="C22518" s="7" t="s">
        <v>15804</v>
      </c>
      <c r="D22518" s="1" t="s">
        <v>23922</v>
      </c>
      <c r="H22518" s="7" t="s">
        <v>15649</v>
      </c>
      <c r="I22518" s="6">
        <v>1</v>
      </c>
      <c r="J22518" s="62"/>
    </row>
    <row r="22519" spans="1:10" ht="21.95" customHeight="1" x14ac:dyDescent="0.2">
      <c r="A22519" s="4"/>
      <c r="J22519" s="62"/>
    </row>
    <row r="22520" spans="1:10" ht="21.95" customHeight="1" x14ac:dyDescent="0.2">
      <c r="A22520" s="9">
        <v>10504</v>
      </c>
      <c r="C22520" s="7" t="s">
        <v>3276</v>
      </c>
      <c r="D22520" s="1" t="s">
        <v>11739</v>
      </c>
      <c r="E22520" s="4">
        <v>1960</v>
      </c>
      <c r="F22520" s="4">
        <v>2</v>
      </c>
      <c r="G22520" s="4">
        <v>27</v>
      </c>
      <c r="H22520" s="7" t="s">
        <v>2877</v>
      </c>
      <c r="I22520" s="6">
        <v>1</v>
      </c>
      <c r="J22520" s="62"/>
    </row>
    <row r="22521" spans="1:10" ht="21.95" customHeight="1" x14ac:dyDescent="0.2">
      <c r="A22521" s="4"/>
      <c r="F22521" s="4"/>
      <c r="G22521" s="4"/>
      <c r="J22521" s="62"/>
    </row>
    <row r="22522" spans="1:10" ht="21.95" customHeight="1" x14ac:dyDescent="0.2">
      <c r="A22522" s="9">
        <v>13243</v>
      </c>
      <c r="C22522" s="7" t="s">
        <v>14552</v>
      </c>
      <c r="D22522" s="1" t="s">
        <v>19984</v>
      </c>
      <c r="E22522" s="4">
        <v>1994</v>
      </c>
      <c r="F22522" s="4">
        <v>3</v>
      </c>
      <c r="G22522" s="4">
        <v>39</v>
      </c>
      <c r="H22522" s="7" t="s">
        <v>9312</v>
      </c>
      <c r="I22522" s="6">
        <v>1</v>
      </c>
      <c r="J22522" s="62"/>
    </row>
    <row r="22523" spans="1:10" ht="21.95" customHeight="1" x14ac:dyDescent="0.2">
      <c r="A22523" s="12"/>
      <c r="F22523" s="4"/>
      <c r="G22523" s="4"/>
      <c r="J22523" s="62"/>
    </row>
    <row r="22524" spans="1:10" ht="21.95" customHeight="1" x14ac:dyDescent="0.2">
      <c r="A22524" s="9">
        <v>19255</v>
      </c>
      <c r="C22524" s="7" t="s">
        <v>31457</v>
      </c>
      <c r="D22524" s="1" t="s">
        <v>31458</v>
      </c>
      <c r="F22524" s="4"/>
      <c r="G22524" s="4">
        <v>18</v>
      </c>
      <c r="H22524" s="7" t="s">
        <v>11482</v>
      </c>
      <c r="I22524" s="6">
        <v>1</v>
      </c>
      <c r="J22524" s="62"/>
    </row>
    <row r="22525" spans="1:10" ht="21.95" customHeight="1" x14ac:dyDescent="0.2">
      <c r="A22525" s="4"/>
      <c r="F22525" s="4"/>
      <c r="G22525" s="4"/>
      <c r="J22525" s="62"/>
    </row>
    <row r="22526" spans="1:10" ht="21.95" customHeight="1" x14ac:dyDescent="0.2">
      <c r="A22526" s="9">
        <v>7268</v>
      </c>
      <c r="C22526" s="7" t="s">
        <v>8333</v>
      </c>
      <c r="D22526" s="1" t="s">
        <v>12772</v>
      </c>
      <c r="E22526" s="4">
        <v>1997</v>
      </c>
      <c r="F22526" s="5">
        <v>3</v>
      </c>
      <c r="H22526" s="7" t="s">
        <v>5565</v>
      </c>
      <c r="I22526" s="6">
        <v>1</v>
      </c>
      <c r="J22526" s="62"/>
    </row>
    <row r="22527" spans="1:10" ht="21.95" customHeight="1" x14ac:dyDescent="0.2">
      <c r="A22527" s="4"/>
      <c r="J22527" s="62"/>
    </row>
    <row r="22528" spans="1:10" ht="21.95" customHeight="1" x14ac:dyDescent="0.2">
      <c r="A22528" s="9">
        <v>15983</v>
      </c>
      <c r="C22528" s="7" t="s">
        <v>8455</v>
      </c>
      <c r="D22528" s="1" t="s">
        <v>8456</v>
      </c>
      <c r="F22528" s="5">
        <v>3</v>
      </c>
      <c r="H22528" s="7" t="s">
        <v>8457</v>
      </c>
      <c r="I22528" s="6">
        <v>1</v>
      </c>
      <c r="J22528" s="62"/>
    </row>
    <row r="22529" spans="1:10" ht="21.95" customHeight="1" x14ac:dyDescent="0.2">
      <c r="A22529" s="4"/>
      <c r="J22529" s="62"/>
    </row>
    <row r="22530" spans="1:10" ht="21.95" customHeight="1" x14ac:dyDescent="0.2">
      <c r="A22530" s="9">
        <v>8982</v>
      </c>
      <c r="C22530" s="7" t="s">
        <v>790</v>
      </c>
      <c r="D22530" s="1" t="s">
        <v>789</v>
      </c>
      <c r="E22530" s="4">
        <v>1761</v>
      </c>
      <c r="F22530" s="5">
        <v>4</v>
      </c>
      <c r="G22530" s="6">
        <v>51</v>
      </c>
      <c r="H22530" s="7" t="s">
        <v>24240</v>
      </c>
      <c r="I22530" s="6">
        <v>1</v>
      </c>
      <c r="J22530" s="62"/>
    </row>
    <row r="22531" spans="1:10" ht="21.95" customHeight="1" x14ac:dyDescent="0.2">
      <c r="A22531" s="9">
        <v>4926</v>
      </c>
      <c r="C22531" s="7" t="s">
        <v>790</v>
      </c>
      <c r="D22531" s="1" t="s">
        <v>2449</v>
      </c>
      <c r="E22531" s="4">
        <v>1986</v>
      </c>
      <c r="F22531" s="4">
        <v>5</v>
      </c>
      <c r="G22531" s="4">
        <v>54</v>
      </c>
      <c r="H22531" s="7" t="s">
        <v>2512</v>
      </c>
      <c r="I22531" s="6">
        <v>1</v>
      </c>
      <c r="J22531" s="62"/>
    </row>
    <row r="22532" spans="1:10" ht="21.95" customHeight="1" x14ac:dyDescent="0.2">
      <c r="A22532" s="4"/>
      <c r="F22532" s="4"/>
      <c r="G22532" s="4"/>
      <c r="J22532" s="62"/>
    </row>
    <row r="22533" spans="1:10" ht="21.95" customHeight="1" x14ac:dyDescent="0.2">
      <c r="A22533" s="9">
        <v>7662</v>
      </c>
      <c r="C22533" s="7" t="s">
        <v>27511</v>
      </c>
      <c r="D22533" s="1" t="s">
        <v>23704</v>
      </c>
      <c r="H22533" s="7" t="s">
        <v>9527</v>
      </c>
      <c r="I22533" s="6">
        <v>1</v>
      </c>
      <c r="J22533" s="62"/>
    </row>
    <row r="22534" spans="1:10" ht="21.95" customHeight="1" x14ac:dyDescent="0.2">
      <c r="A22534" s="4"/>
      <c r="J22534" s="62"/>
    </row>
    <row r="22535" spans="1:10" ht="21.95" customHeight="1" x14ac:dyDescent="0.2">
      <c r="A22535" s="9">
        <v>13244</v>
      </c>
      <c r="C22535" s="7" t="s">
        <v>27512</v>
      </c>
      <c r="D22535" s="1" t="s">
        <v>13063</v>
      </c>
      <c r="E22535" s="4">
        <v>1908</v>
      </c>
      <c r="F22535" s="5">
        <v>3</v>
      </c>
      <c r="G22535" s="6">
        <v>41</v>
      </c>
      <c r="H22535" s="7" t="s">
        <v>18992</v>
      </c>
      <c r="I22535" s="6">
        <v>1</v>
      </c>
      <c r="J22535" s="62"/>
    </row>
    <row r="22536" spans="1:10" ht="21.95" customHeight="1" x14ac:dyDescent="0.2">
      <c r="A22536" s="9">
        <v>4948</v>
      </c>
      <c r="C22536" s="7" t="s">
        <v>27512</v>
      </c>
      <c r="D22536" s="1" t="s">
        <v>18901</v>
      </c>
      <c r="F22536" s="5">
        <v>4</v>
      </c>
      <c r="G22536" s="6">
        <v>81</v>
      </c>
      <c r="H22536" s="7" t="s">
        <v>21386</v>
      </c>
      <c r="I22536" s="6">
        <v>1</v>
      </c>
      <c r="J22536" s="62"/>
    </row>
    <row r="22537" spans="1:10" ht="21.95" customHeight="1" x14ac:dyDescent="0.2">
      <c r="A22537" s="9">
        <v>13245</v>
      </c>
      <c r="C22537" s="7" t="s">
        <v>27512</v>
      </c>
      <c r="D22537" s="1" t="s">
        <v>13064</v>
      </c>
      <c r="E22537" s="4">
        <v>1971</v>
      </c>
      <c r="F22537" s="5">
        <v>3</v>
      </c>
      <c r="G22537" s="6">
        <v>36</v>
      </c>
      <c r="H22537" s="7" t="s">
        <v>2512</v>
      </c>
      <c r="I22537" s="6">
        <v>1</v>
      </c>
      <c r="J22537" s="62"/>
    </row>
    <row r="22538" spans="1:10" ht="21.95" customHeight="1" x14ac:dyDescent="0.2">
      <c r="A22538" s="4"/>
      <c r="J22538" s="62"/>
    </row>
    <row r="22539" spans="1:10" ht="21.95" customHeight="1" x14ac:dyDescent="0.2">
      <c r="A22539" s="9">
        <v>5655</v>
      </c>
      <c r="C22539" s="7" t="s">
        <v>9135</v>
      </c>
      <c r="D22539" s="1" t="s">
        <v>22274</v>
      </c>
      <c r="E22539" s="4">
        <v>1793</v>
      </c>
      <c r="F22539" s="5">
        <v>3</v>
      </c>
      <c r="G22539" s="6">
        <v>37</v>
      </c>
      <c r="H22539" s="7" t="s">
        <v>24382</v>
      </c>
      <c r="I22539" s="6">
        <v>1</v>
      </c>
      <c r="J22539" s="62"/>
    </row>
    <row r="22540" spans="1:10" ht="21.95" customHeight="1" x14ac:dyDescent="0.2">
      <c r="A22540" s="9">
        <v>9631</v>
      </c>
      <c r="C22540" s="7" t="s">
        <v>9135</v>
      </c>
      <c r="D22540" s="1" t="s">
        <v>22274</v>
      </c>
      <c r="E22540" s="4">
        <v>1786</v>
      </c>
      <c r="F22540" s="5">
        <v>1</v>
      </c>
      <c r="G22540" s="6">
        <v>15</v>
      </c>
      <c r="H22540" s="7" t="s">
        <v>24383</v>
      </c>
      <c r="I22540" s="6">
        <v>1</v>
      </c>
      <c r="J22540" s="62"/>
    </row>
    <row r="22541" spans="1:10" ht="21.95" customHeight="1" x14ac:dyDescent="0.2">
      <c r="A22541" s="4"/>
      <c r="J22541" s="62"/>
    </row>
    <row r="22542" spans="1:10" ht="21.95" customHeight="1" x14ac:dyDescent="0.2">
      <c r="A22542" s="9">
        <v>6432</v>
      </c>
      <c r="C22542" s="7" t="s">
        <v>22436</v>
      </c>
      <c r="D22542" s="1" t="s">
        <v>9136</v>
      </c>
      <c r="E22542" s="4">
        <v>1722</v>
      </c>
      <c r="F22542" s="4">
        <v>1</v>
      </c>
      <c r="G22542" s="4">
        <v>11</v>
      </c>
      <c r="H22542" s="7" t="s">
        <v>23237</v>
      </c>
      <c r="I22542" s="6">
        <v>1</v>
      </c>
      <c r="J22542" s="62"/>
    </row>
    <row r="22543" spans="1:10" ht="21.95" customHeight="1" x14ac:dyDescent="0.2">
      <c r="A22543" s="9">
        <v>1919</v>
      </c>
      <c r="C22543" s="7" t="s">
        <v>22436</v>
      </c>
      <c r="D22543" s="1" t="s">
        <v>22437</v>
      </c>
      <c r="E22543" s="4">
        <v>1721</v>
      </c>
      <c r="F22543" s="4">
        <v>2</v>
      </c>
      <c r="G22543" s="4">
        <v>23</v>
      </c>
      <c r="H22543" s="7" t="s">
        <v>23237</v>
      </c>
      <c r="I22543" s="6">
        <v>1</v>
      </c>
      <c r="J22543" s="62"/>
    </row>
    <row r="22544" spans="1:10" ht="21.95" customHeight="1" x14ac:dyDescent="0.2">
      <c r="A22544" s="4"/>
      <c r="F22544" s="4"/>
      <c r="G22544" s="4"/>
      <c r="J22544" s="62"/>
    </row>
    <row r="22545" spans="1:10" ht="21.95" customHeight="1" x14ac:dyDescent="0.2">
      <c r="A22545" s="9">
        <v>14322</v>
      </c>
      <c r="C22545" s="7" t="s">
        <v>5306</v>
      </c>
      <c r="D22545" s="1" t="s">
        <v>22082</v>
      </c>
      <c r="E22545" s="4">
        <v>1889</v>
      </c>
      <c r="F22545" s="4">
        <v>2</v>
      </c>
      <c r="G22545" s="4">
        <v>14</v>
      </c>
      <c r="H22545" s="7" t="s">
        <v>24793</v>
      </c>
      <c r="I22545" s="6">
        <v>1</v>
      </c>
      <c r="J22545" s="62"/>
    </row>
    <row r="22546" spans="1:10" ht="21.95" customHeight="1" x14ac:dyDescent="0.2">
      <c r="A22546" s="9">
        <v>14352</v>
      </c>
      <c r="C22546" s="7" t="s">
        <v>5306</v>
      </c>
      <c r="D22546" s="1" t="s">
        <v>7320</v>
      </c>
      <c r="F22546" s="4">
        <v>2</v>
      </c>
      <c r="G22546" s="4">
        <v>14</v>
      </c>
      <c r="H22546" s="7" t="s">
        <v>7321</v>
      </c>
      <c r="I22546" s="6">
        <v>1</v>
      </c>
      <c r="J22546" s="62"/>
    </row>
    <row r="22547" spans="1:10" ht="21.95" customHeight="1" x14ac:dyDescent="0.2">
      <c r="A22547" s="9">
        <v>18188</v>
      </c>
      <c r="C22547" s="7" t="s">
        <v>5306</v>
      </c>
      <c r="D22547" s="1" t="s">
        <v>29628</v>
      </c>
      <c r="E22547" s="4">
        <v>1978</v>
      </c>
      <c r="F22547" s="4">
        <v>4</v>
      </c>
      <c r="G22547" s="4">
        <v>61</v>
      </c>
      <c r="H22547" s="7" t="s">
        <v>18879</v>
      </c>
      <c r="I22547" s="6">
        <v>1</v>
      </c>
      <c r="J22547" s="62"/>
    </row>
    <row r="22548" spans="1:10" ht="21.95" customHeight="1" x14ac:dyDescent="0.2">
      <c r="A22548" s="9">
        <v>20118</v>
      </c>
      <c r="C22548" s="7" t="s">
        <v>5306</v>
      </c>
      <c r="D22548" s="1" t="s">
        <v>29628</v>
      </c>
      <c r="E22548" s="4">
        <v>2003</v>
      </c>
      <c r="F22548" s="4">
        <v>2</v>
      </c>
      <c r="G22548" s="4">
        <v>14</v>
      </c>
      <c r="H22548" s="7" t="s">
        <v>32966</v>
      </c>
      <c r="I22548" s="6">
        <v>1</v>
      </c>
      <c r="J22548" s="62"/>
    </row>
    <row r="22549" spans="1:10" ht="21.95" customHeight="1" x14ac:dyDescent="0.2">
      <c r="A22549" s="9">
        <v>20119</v>
      </c>
      <c r="C22549" s="7" t="s">
        <v>5306</v>
      </c>
      <c r="D22549" s="1" t="s">
        <v>29628</v>
      </c>
      <c r="E22549" s="4">
        <v>2015</v>
      </c>
      <c r="F22549" s="4">
        <v>1</v>
      </c>
      <c r="G22549" s="4">
        <v>5</v>
      </c>
      <c r="H22549" s="7" t="s">
        <v>32965</v>
      </c>
      <c r="I22549" s="6">
        <v>1</v>
      </c>
      <c r="J22549" s="62"/>
    </row>
    <row r="22550" spans="1:10" ht="21.95" customHeight="1" x14ac:dyDescent="0.2">
      <c r="A22550" s="4"/>
      <c r="F22550" s="4"/>
      <c r="G22550" s="4"/>
      <c r="J22550" s="62"/>
    </row>
    <row r="22551" spans="1:10" ht="21.95" customHeight="1" x14ac:dyDescent="0.2">
      <c r="A22551" s="9">
        <v>6502</v>
      </c>
      <c r="C22551" s="7" t="s">
        <v>27514</v>
      </c>
      <c r="D22551" s="1" t="s">
        <v>27513</v>
      </c>
      <c r="E22551" s="4">
        <v>1457</v>
      </c>
      <c r="G22551" s="4">
        <v>7</v>
      </c>
      <c r="H22551" s="7" t="s">
        <v>9527</v>
      </c>
      <c r="I22551" s="6">
        <v>1</v>
      </c>
      <c r="J22551" s="62"/>
    </row>
    <row r="22552" spans="1:10" ht="21.95" customHeight="1" x14ac:dyDescent="0.2">
      <c r="A22552" s="12"/>
      <c r="G22552" s="4"/>
      <c r="J22552" s="62"/>
    </row>
    <row r="22553" spans="1:10" ht="21.95" customHeight="1" x14ac:dyDescent="0.2">
      <c r="A22553" s="9">
        <v>19961</v>
      </c>
      <c r="C22553" s="7" t="s">
        <v>32691</v>
      </c>
      <c r="D22553" s="1" t="s">
        <v>32692</v>
      </c>
      <c r="E22553" s="4">
        <v>1894</v>
      </c>
      <c r="F22553" s="5">
        <v>3</v>
      </c>
      <c r="G22553" s="4">
        <v>50</v>
      </c>
      <c r="H22553" s="7" t="s">
        <v>32693</v>
      </c>
      <c r="I22553" s="6">
        <v>1</v>
      </c>
      <c r="J22553" s="62"/>
    </row>
    <row r="22554" spans="1:10" ht="21.95" customHeight="1" x14ac:dyDescent="0.2">
      <c r="A22554" s="4"/>
      <c r="G22554" s="4"/>
      <c r="J22554" s="62"/>
    </row>
    <row r="22555" spans="1:10" ht="21.95" customHeight="1" x14ac:dyDescent="0.2">
      <c r="A22555" s="13">
        <v>17465</v>
      </c>
      <c r="C22555" s="7" t="s">
        <v>21927</v>
      </c>
      <c r="D22555" s="1" t="s">
        <v>28464</v>
      </c>
      <c r="E22555" s="4">
        <v>1859</v>
      </c>
      <c r="F22555" s="5">
        <v>2</v>
      </c>
      <c r="G22555" s="4">
        <v>17</v>
      </c>
      <c r="H22555" s="7" t="s">
        <v>8914</v>
      </c>
      <c r="I22555" s="6">
        <v>1</v>
      </c>
      <c r="J22555" s="62"/>
    </row>
    <row r="22556" spans="1:10" ht="21.95" customHeight="1" x14ac:dyDescent="0.2">
      <c r="A22556" s="9">
        <v>7185</v>
      </c>
      <c r="C22556" s="7" t="s">
        <v>21927</v>
      </c>
      <c r="D22556" s="1" t="s">
        <v>21926</v>
      </c>
      <c r="E22556" s="4">
        <v>1925</v>
      </c>
      <c r="H22556" s="7" t="s">
        <v>24433</v>
      </c>
      <c r="I22556" s="6">
        <v>1</v>
      </c>
      <c r="J22556" s="62"/>
    </row>
    <row r="22557" spans="1:10" ht="21.95" customHeight="1" x14ac:dyDescent="0.2">
      <c r="A22557" s="9">
        <v>640</v>
      </c>
      <c r="C22557" s="7" t="s">
        <v>21927</v>
      </c>
      <c r="D22557" s="1" t="s">
        <v>12316</v>
      </c>
      <c r="E22557" s="4">
        <v>1969</v>
      </c>
      <c r="F22557" s="4">
        <v>3</v>
      </c>
      <c r="G22557" s="4">
        <v>46</v>
      </c>
      <c r="H22557" s="7" t="s">
        <v>7720</v>
      </c>
      <c r="I22557" s="6">
        <v>1</v>
      </c>
      <c r="J22557" s="62"/>
    </row>
    <row r="22558" spans="1:10" ht="21.95" customHeight="1" x14ac:dyDescent="0.2">
      <c r="A22558" s="4"/>
      <c r="F22558" s="4"/>
      <c r="G22558" s="4"/>
      <c r="J22558" s="62"/>
    </row>
    <row r="22559" spans="1:10" ht="21.95" customHeight="1" x14ac:dyDescent="0.2">
      <c r="A22559" s="9">
        <v>11522</v>
      </c>
      <c r="C22559" s="7" t="s">
        <v>5128</v>
      </c>
      <c r="D22559" s="1" t="s">
        <v>20377</v>
      </c>
      <c r="E22559" s="4">
        <v>1987</v>
      </c>
      <c r="F22559" s="4">
        <v>3</v>
      </c>
      <c r="G22559" s="4">
        <v>45</v>
      </c>
      <c r="H22559" s="7" t="s">
        <v>18921</v>
      </c>
      <c r="I22559" s="6">
        <v>1</v>
      </c>
      <c r="J22559" s="62"/>
    </row>
    <row r="22560" spans="1:10" ht="21.95" customHeight="1" x14ac:dyDescent="0.2">
      <c r="A22560" s="4"/>
      <c r="F22560" s="4"/>
      <c r="G22560" s="4"/>
      <c r="J22560" s="62"/>
    </row>
    <row r="22561" spans="1:10" ht="21.95" customHeight="1" x14ac:dyDescent="0.2">
      <c r="A22561" s="9">
        <v>16556</v>
      </c>
      <c r="C22561" s="7" t="s">
        <v>20155</v>
      </c>
      <c r="D22561" s="1" t="s">
        <v>27176</v>
      </c>
      <c r="E22561" s="4">
        <v>1901</v>
      </c>
      <c r="F22561" s="4">
        <v>3</v>
      </c>
      <c r="G22561" s="4">
        <v>38</v>
      </c>
      <c r="H22561" s="7" t="s">
        <v>17728</v>
      </c>
      <c r="I22561" s="6">
        <v>1</v>
      </c>
      <c r="J22561" s="62"/>
    </row>
    <row r="22562" spans="1:10" ht="21.95" customHeight="1" x14ac:dyDescent="0.2">
      <c r="A22562" s="12"/>
      <c r="F22562" s="4"/>
      <c r="G22562" s="4"/>
      <c r="J22562" s="62"/>
    </row>
    <row r="22563" spans="1:10" ht="21.95" customHeight="1" x14ac:dyDescent="0.2">
      <c r="A22563" s="9">
        <v>17740</v>
      </c>
      <c r="C22563" s="7" t="s">
        <v>28932</v>
      </c>
      <c r="D22563" s="1" t="s">
        <v>28933</v>
      </c>
      <c r="F22563" s="4">
        <v>2</v>
      </c>
      <c r="G22563" s="4"/>
      <c r="H22563" s="7" t="s">
        <v>9527</v>
      </c>
      <c r="I22563" s="6">
        <v>1</v>
      </c>
      <c r="J22563" s="62"/>
    </row>
    <row r="22564" spans="1:10" ht="21.95" customHeight="1" x14ac:dyDescent="0.2">
      <c r="A22564" s="4"/>
      <c r="F22564" s="4"/>
      <c r="G22564" s="4"/>
      <c r="J22564" s="62"/>
    </row>
    <row r="22565" spans="1:10" ht="21.95" customHeight="1" x14ac:dyDescent="0.2">
      <c r="A22565" s="9">
        <v>16573</v>
      </c>
      <c r="C22565" s="7" t="s">
        <v>13272</v>
      </c>
      <c r="D22565" s="1" t="s">
        <v>13273</v>
      </c>
      <c r="F22565" s="4"/>
      <c r="G22565" s="4"/>
      <c r="H22565" s="7" t="s">
        <v>13274</v>
      </c>
      <c r="I22565" s="6">
        <v>1</v>
      </c>
      <c r="J22565" s="62"/>
    </row>
    <row r="22566" spans="1:10" ht="21.95" customHeight="1" x14ac:dyDescent="0.2">
      <c r="A22566" s="4"/>
      <c r="F22566" s="4"/>
      <c r="G22566" s="4"/>
      <c r="J22566" s="62"/>
    </row>
    <row r="22567" spans="1:10" ht="21.95" customHeight="1" x14ac:dyDescent="0.2">
      <c r="A22567" s="9">
        <v>12734</v>
      </c>
      <c r="C22567" s="7" t="s">
        <v>18638</v>
      </c>
      <c r="D22567" s="1" t="s">
        <v>5129</v>
      </c>
      <c r="E22567" s="4">
        <v>1728</v>
      </c>
      <c r="F22567" s="5">
        <v>2</v>
      </c>
      <c r="G22567" s="6">
        <v>30</v>
      </c>
      <c r="H22567" s="7" t="s">
        <v>7391</v>
      </c>
      <c r="I22567" s="6">
        <v>1</v>
      </c>
      <c r="J22567" s="62"/>
    </row>
    <row r="22568" spans="1:10" ht="21.95" customHeight="1" x14ac:dyDescent="0.2">
      <c r="A22568" s="9">
        <v>19615</v>
      </c>
      <c r="C22568" s="7" t="s">
        <v>18638</v>
      </c>
      <c r="D22568" s="1" t="s">
        <v>32067</v>
      </c>
      <c r="E22568" s="4">
        <v>1859</v>
      </c>
      <c r="F22568" s="5">
        <v>2</v>
      </c>
      <c r="G22568" s="6">
        <v>20</v>
      </c>
      <c r="H22568" s="7" t="s">
        <v>32068</v>
      </c>
      <c r="I22568" s="6">
        <v>1</v>
      </c>
      <c r="J22568" s="62"/>
    </row>
    <row r="22569" spans="1:10" ht="21.95" customHeight="1" x14ac:dyDescent="0.2">
      <c r="A22569" s="4"/>
      <c r="J22569" s="62"/>
    </row>
    <row r="22570" spans="1:10" ht="21.95" customHeight="1" x14ac:dyDescent="0.2">
      <c r="A22570" s="9">
        <v>7182</v>
      </c>
      <c r="C22570" s="7" t="s">
        <v>14387</v>
      </c>
      <c r="D22570" s="1" t="s">
        <v>1377</v>
      </c>
      <c r="E22570" s="4">
        <v>1778</v>
      </c>
      <c r="F22570" s="5">
        <v>2</v>
      </c>
      <c r="H22570" s="7" t="s">
        <v>18178</v>
      </c>
      <c r="I22570" s="6">
        <v>1</v>
      </c>
      <c r="J22570" s="62"/>
    </row>
    <row r="22571" spans="1:10" ht="21.95" customHeight="1" x14ac:dyDescent="0.2">
      <c r="A22571" s="4"/>
      <c r="J22571" s="62"/>
    </row>
    <row r="22572" spans="1:10" ht="21.95" customHeight="1" x14ac:dyDescent="0.2">
      <c r="A22572" s="9">
        <v>11693</v>
      </c>
      <c r="C22572" s="7" t="s">
        <v>18424</v>
      </c>
      <c r="D22572" s="1" t="s">
        <v>64</v>
      </c>
      <c r="H22572" s="7" t="s">
        <v>15649</v>
      </c>
      <c r="I22572" s="6">
        <v>1</v>
      </c>
      <c r="J22572" s="62"/>
    </row>
    <row r="22573" spans="1:10" ht="21.95" customHeight="1" x14ac:dyDescent="0.2">
      <c r="A22573" s="4"/>
      <c r="J22573" s="62"/>
    </row>
    <row r="22574" spans="1:10" ht="21.95" customHeight="1" x14ac:dyDescent="0.2">
      <c r="A22574" s="9">
        <v>10386</v>
      </c>
      <c r="C22574" s="7" t="s">
        <v>7946</v>
      </c>
      <c r="D22574" s="1" t="s">
        <v>7945</v>
      </c>
      <c r="E22574" s="4">
        <v>1961</v>
      </c>
      <c r="F22574" s="4">
        <v>2</v>
      </c>
      <c r="G22574" s="4">
        <v>31</v>
      </c>
      <c r="H22574" s="7" t="s">
        <v>2877</v>
      </c>
      <c r="I22574" s="6">
        <v>1</v>
      </c>
      <c r="J22574" s="62"/>
    </row>
    <row r="22575" spans="1:10" ht="21.95" customHeight="1" x14ac:dyDescent="0.2">
      <c r="A22575" s="4"/>
      <c r="F22575" s="4"/>
      <c r="G22575" s="4"/>
      <c r="J22575" s="62"/>
    </row>
    <row r="22576" spans="1:10" ht="21.95" customHeight="1" x14ac:dyDescent="0.2">
      <c r="A22576" s="9">
        <v>14776</v>
      </c>
      <c r="C22576" s="7" t="s">
        <v>1599</v>
      </c>
      <c r="D22576" s="1" t="s">
        <v>3533</v>
      </c>
      <c r="E22576" s="4">
        <v>1770</v>
      </c>
      <c r="F22576" s="4">
        <v>2</v>
      </c>
      <c r="G22576" s="4">
        <v>42</v>
      </c>
      <c r="H22576" s="7" t="s">
        <v>1600</v>
      </c>
      <c r="I22576" s="6">
        <v>1</v>
      </c>
      <c r="J22576" s="62"/>
    </row>
    <row r="22577" spans="1:10" ht="21.95" customHeight="1" x14ac:dyDescent="0.2">
      <c r="A22577" s="4"/>
      <c r="F22577" s="4"/>
      <c r="G22577" s="4"/>
      <c r="J22577" s="62"/>
    </row>
    <row r="22578" spans="1:10" ht="21.95" customHeight="1" x14ac:dyDescent="0.2">
      <c r="A22578" s="9">
        <v>8648</v>
      </c>
      <c r="C22578" s="7" t="s">
        <v>25130</v>
      </c>
      <c r="D22578" s="1" t="s">
        <v>11783</v>
      </c>
      <c r="E22578" s="4">
        <v>1911</v>
      </c>
      <c r="F22578" s="4">
        <v>3</v>
      </c>
      <c r="G22578" s="4">
        <v>41</v>
      </c>
      <c r="H22578" s="7" t="s">
        <v>10516</v>
      </c>
      <c r="I22578" s="6">
        <v>1</v>
      </c>
      <c r="J22578" s="62"/>
    </row>
    <row r="22579" spans="1:10" ht="21.95" customHeight="1" x14ac:dyDescent="0.2">
      <c r="A22579" s="9">
        <v>4955</v>
      </c>
      <c r="C22579" s="7" t="s">
        <v>25130</v>
      </c>
      <c r="D22579" s="1" t="s">
        <v>3988</v>
      </c>
      <c r="H22579" s="7" t="s">
        <v>9527</v>
      </c>
      <c r="I22579" s="6">
        <v>1</v>
      </c>
      <c r="J22579" s="62"/>
    </row>
    <row r="22580" spans="1:10" ht="21.95" customHeight="1" x14ac:dyDescent="0.2">
      <c r="A22580" s="4"/>
      <c r="J22580" s="62"/>
    </row>
    <row r="22581" spans="1:10" ht="21.95" customHeight="1" x14ac:dyDescent="0.2">
      <c r="A22581" s="9">
        <v>4922</v>
      </c>
      <c r="C22581" s="7" t="s">
        <v>18758</v>
      </c>
      <c r="D22581" s="1" t="s">
        <v>8296</v>
      </c>
      <c r="H22581" s="7" t="s">
        <v>23237</v>
      </c>
      <c r="I22581" s="6">
        <v>1</v>
      </c>
      <c r="J22581" s="62"/>
    </row>
    <row r="22582" spans="1:10" ht="21.95" customHeight="1" x14ac:dyDescent="0.2">
      <c r="A22582" s="4"/>
      <c r="J22582" s="62"/>
    </row>
    <row r="22583" spans="1:10" ht="21.95" customHeight="1" x14ac:dyDescent="0.2">
      <c r="A22583" s="9">
        <v>11464</v>
      </c>
      <c r="C22583" s="7" t="s">
        <v>13682</v>
      </c>
      <c r="D22583" s="1" t="s">
        <v>18759</v>
      </c>
      <c r="H22583" s="7" t="s">
        <v>394</v>
      </c>
      <c r="I22583" s="6">
        <v>1</v>
      </c>
      <c r="J22583" s="62"/>
    </row>
    <row r="22584" spans="1:10" ht="21.95" customHeight="1" x14ac:dyDescent="0.2">
      <c r="A22584" s="4"/>
      <c r="J22584" s="62"/>
    </row>
    <row r="22585" spans="1:10" ht="21.95" customHeight="1" x14ac:dyDescent="0.2">
      <c r="A22585" s="9">
        <v>10427</v>
      </c>
      <c r="C22585" s="7" t="s">
        <v>5234</v>
      </c>
      <c r="D22585" s="1" t="s">
        <v>5233</v>
      </c>
      <c r="H22585" s="7" t="s">
        <v>9527</v>
      </c>
      <c r="I22585" s="6">
        <v>1</v>
      </c>
      <c r="J22585" s="62"/>
    </row>
    <row r="22586" spans="1:10" ht="21.95" customHeight="1" x14ac:dyDescent="0.2">
      <c r="A22586" s="4"/>
      <c r="J22586" s="62"/>
    </row>
    <row r="22587" spans="1:10" ht="21.95" customHeight="1" x14ac:dyDescent="0.2">
      <c r="A22587" s="9">
        <v>12807</v>
      </c>
      <c r="C22587" s="7" t="s">
        <v>5235</v>
      </c>
      <c r="D22587" s="1" t="s">
        <v>16051</v>
      </c>
      <c r="E22587" s="4">
        <v>1998</v>
      </c>
      <c r="F22587" s="4">
        <v>3</v>
      </c>
      <c r="G22587" s="6">
        <v>56</v>
      </c>
      <c r="H22587" s="7" t="s">
        <v>9312</v>
      </c>
      <c r="I22587" s="6">
        <v>1</v>
      </c>
      <c r="J22587" s="62"/>
    </row>
    <row r="22588" spans="1:10" ht="21.95" customHeight="1" x14ac:dyDescent="0.2">
      <c r="A22588" s="12"/>
      <c r="F22588" s="4"/>
      <c r="J22588" s="62"/>
    </row>
    <row r="22589" spans="1:10" ht="21.95" customHeight="1" x14ac:dyDescent="0.2">
      <c r="A22589" s="9">
        <v>19613</v>
      </c>
      <c r="C22589" s="7" t="s">
        <v>32063</v>
      </c>
      <c r="D22589" s="1" t="s">
        <v>32064</v>
      </c>
      <c r="E22589" s="4">
        <v>1831</v>
      </c>
      <c r="F22589" s="4"/>
      <c r="H22589" s="7" t="s">
        <v>18921</v>
      </c>
      <c r="I22589" s="6">
        <v>1</v>
      </c>
      <c r="J22589" s="62"/>
    </row>
    <row r="22590" spans="1:10" ht="21.95" customHeight="1" x14ac:dyDescent="0.2">
      <c r="A22590" s="4"/>
      <c r="F22590" s="4"/>
      <c r="J22590" s="62"/>
    </row>
    <row r="22591" spans="1:10" ht="21.95" customHeight="1" x14ac:dyDescent="0.2">
      <c r="A22591" s="9">
        <v>6937</v>
      </c>
      <c r="C22591" s="7" t="s">
        <v>18017</v>
      </c>
      <c r="D22591" s="1" t="s">
        <v>18016</v>
      </c>
      <c r="H22591" s="7" t="s">
        <v>3876</v>
      </c>
      <c r="I22591" s="6">
        <v>1</v>
      </c>
      <c r="J22591" s="62"/>
    </row>
    <row r="22592" spans="1:10" ht="21.95" customHeight="1" x14ac:dyDescent="0.2">
      <c r="A22592" s="4"/>
      <c r="J22592" s="62"/>
    </row>
    <row r="22593" spans="1:10" ht="21.95" customHeight="1" x14ac:dyDescent="0.2">
      <c r="A22593" s="9">
        <v>13412</v>
      </c>
      <c r="C22593" s="7" t="s">
        <v>10300</v>
      </c>
      <c r="D22593" s="1" t="s">
        <v>18642</v>
      </c>
      <c r="E22593" s="4">
        <v>1961</v>
      </c>
      <c r="F22593" s="5">
        <v>4</v>
      </c>
      <c r="H22593" s="7" t="s">
        <v>2877</v>
      </c>
      <c r="I22593" s="6">
        <v>1</v>
      </c>
      <c r="J22593" s="62"/>
    </row>
    <row r="22594" spans="1:10" ht="21.95" customHeight="1" x14ac:dyDescent="0.2">
      <c r="A22594" s="9">
        <v>15525</v>
      </c>
      <c r="C22594" s="7" t="s">
        <v>10300</v>
      </c>
      <c r="D22594" s="1" t="s">
        <v>18642</v>
      </c>
      <c r="E22594" s="4">
        <v>1976</v>
      </c>
      <c r="F22594" s="5">
        <v>2</v>
      </c>
      <c r="G22594" s="6">
        <v>23</v>
      </c>
      <c r="H22594" s="7" t="s">
        <v>15216</v>
      </c>
      <c r="I22594" s="6">
        <v>1</v>
      </c>
      <c r="J22594" s="62"/>
    </row>
    <row r="22595" spans="1:10" ht="21.95" customHeight="1" x14ac:dyDescent="0.2">
      <c r="A22595" s="9">
        <v>13413</v>
      </c>
      <c r="C22595" s="7" t="s">
        <v>10300</v>
      </c>
      <c r="D22595" s="1" t="s">
        <v>18642</v>
      </c>
      <c r="E22595" s="4">
        <v>2007</v>
      </c>
      <c r="F22595" s="5">
        <v>1</v>
      </c>
      <c r="G22595" s="6">
        <v>4</v>
      </c>
      <c r="H22595" s="7" t="s">
        <v>17729</v>
      </c>
      <c r="I22595" s="6">
        <v>1</v>
      </c>
      <c r="J22595" s="62"/>
    </row>
    <row r="22596" spans="1:10" ht="21.95" customHeight="1" x14ac:dyDescent="0.2">
      <c r="A22596" s="4"/>
      <c r="J22596" s="62"/>
    </row>
    <row r="22597" spans="1:10" ht="21.95" customHeight="1" x14ac:dyDescent="0.2">
      <c r="A22597" s="9">
        <v>6129</v>
      </c>
      <c r="C22597" s="7" t="s">
        <v>4298</v>
      </c>
      <c r="D22597" s="1" t="s">
        <v>4297</v>
      </c>
      <c r="E22597" s="4">
        <v>1686</v>
      </c>
      <c r="H22597" s="7" t="s">
        <v>17359</v>
      </c>
      <c r="I22597" s="6">
        <v>1</v>
      </c>
      <c r="J22597" s="62"/>
    </row>
    <row r="22598" spans="1:10" ht="21.95" customHeight="1" x14ac:dyDescent="0.2">
      <c r="A22598" s="4"/>
      <c r="J22598" s="62"/>
    </row>
    <row r="22599" spans="1:10" ht="21.95" customHeight="1" x14ac:dyDescent="0.2">
      <c r="A22599" s="9">
        <v>15048</v>
      </c>
      <c r="C22599" s="7" t="s">
        <v>4640</v>
      </c>
      <c r="D22599" s="1" t="s">
        <v>17928</v>
      </c>
      <c r="E22599" s="4">
        <v>1925</v>
      </c>
      <c r="H22599" s="7" t="s">
        <v>5565</v>
      </c>
      <c r="I22599" s="6">
        <v>1</v>
      </c>
      <c r="J22599" s="62"/>
    </row>
    <row r="22600" spans="1:10" ht="21.95" customHeight="1" x14ac:dyDescent="0.2">
      <c r="A22600" s="9">
        <v>7891</v>
      </c>
      <c r="C22600" s="7" t="s">
        <v>4640</v>
      </c>
      <c r="D22600" s="1" t="s">
        <v>4639</v>
      </c>
      <c r="E22600" s="4">
        <v>1844</v>
      </c>
      <c r="F22600" s="4">
        <v>3</v>
      </c>
      <c r="G22600" s="4">
        <v>36</v>
      </c>
      <c r="H22600" s="7" t="s">
        <v>4325</v>
      </c>
      <c r="I22600" s="6">
        <v>1</v>
      </c>
      <c r="J22600" s="62"/>
    </row>
    <row r="22601" spans="1:10" ht="21.95" customHeight="1" x14ac:dyDescent="0.2">
      <c r="A22601" s="4"/>
      <c r="F22601" s="4"/>
      <c r="G22601" s="4"/>
      <c r="J22601" s="62"/>
    </row>
    <row r="22602" spans="1:10" ht="21.95" customHeight="1" x14ac:dyDescent="0.2">
      <c r="A22602" s="9">
        <v>10688</v>
      </c>
      <c r="C22602" s="7" t="s">
        <v>12559</v>
      </c>
      <c r="D22602" s="1" t="s">
        <v>12558</v>
      </c>
      <c r="F22602" s="4">
        <v>2</v>
      </c>
      <c r="G22602" s="4">
        <v>25</v>
      </c>
      <c r="H22602" s="7" t="s">
        <v>1632</v>
      </c>
      <c r="I22602" s="6">
        <v>1</v>
      </c>
      <c r="J22602" s="62"/>
    </row>
    <row r="22603" spans="1:10" ht="21.95" customHeight="1" x14ac:dyDescent="0.2">
      <c r="A22603" s="4"/>
      <c r="F22603" s="4"/>
      <c r="G22603" s="4"/>
      <c r="J22603" s="62"/>
    </row>
    <row r="22604" spans="1:10" ht="21.95" customHeight="1" x14ac:dyDescent="0.2">
      <c r="A22604" s="9">
        <v>8339</v>
      </c>
      <c r="C22604" s="7" t="s">
        <v>6773</v>
      </c>
      <c r="D22604" s="1" t="s">
        <v>24708</v>
      </c>
      <c r="E22604" s="4">
        <v>1899</v>
      </c>
      <c r="F22604" s="4">
        <v>3</v>
      </c>
      <c r="G22604" s="4">
        <v>36</v>
      </c>
      <c r="H22604" s="7" t="s">
        <v>15369</v>
      </c>
      <c r="I22604" s="6">
        <v>1</v>
      </c>
      <c r="J22604" s="62"/>
    </row>
    <row r="22605" spans="1:10" ht="21.95" customHeight="1" x14ac:dyDescent="0.2">
      <c r="A22605" s="12"/>
      <c r="F22605" s="4"/>
      <c r="G22605" s="4"/>
      <c r="J22605" s="62"/>
    </row>
    <row r="22606" spans="1:10" ht="21.95" customHeight="1" x14ac:dyDescent="0.2">
      <c r="A22606" s="9">
        <v>18184</v>
      </c>
      <c r="C22606" s="7" t="s">
        <v>29624</v>
      </c>
      <c r="D22606" s="1" t="s">
        <v>29625</v>
      </c>
      <c r="E22606" s="4">
        <v>2000</v>
      </c>
      <c r="F22606" s="4">
        <v>3</v>
      </c>
      <c r="G22606" s="4">
        <v>52</v>
      </c>
      <c r="H22606" s="7" t="s">
        <v>15649</v>
      </c>
      <c r="I22606" s="6">
        <v>1</v>
      </c>
      <c r="J22606" s="62"/>
    </row>
    <row r="22607" spans="1:10" ht="21.95" customHeight="1" x14ac:dyDescent="0.2">
      <c r="A22607" s="9">
        <v>18185</v>
      </c>
      <c r="C22607" s="7" t="s">
        <v>29624</v>
      </c>
      <c r="D22607" s="1" t="s">
        <v>29625</v>
      </c>
      <c r="E22607" s="4">
        <v>2000</v>
      </c>
      <c r="F22607" s="4">
        <v>3</v>
      </c>
      <c r="G22607" s="4">
        <v>36</v>
      </c>
      <c r="H22607" s="7" t="s">
        <v>15649</v>
      </c>
      <c r="I22607" s="6">
        <v>1</v>
      </c>
      <c r="J22607" s="62"/>
    </row>
    <row r="22608" spans="1:10" ht="21.95" customHeight="1" x14ac:dyDescent="0.2">
      <c r="A22608" s="4"/>
      <c r="F22608" s="4"/>
      <c r="G22608" s="4"/>
      <c r="J22608" s="62"/>
    </row>
    <row r="22609" spans="1:10" ht="21.95" customHeight="1" x14ac:dyDescent="0.2">
      <c r="A22609" s="9">
        <v>13236</v>
      </c>
      <c r="C22609" s="7" t="s">
        <v>8803</v>
      </c>
      <c r="D22609" s="1" t="s">
        <v>12010</v>
      </c>
      <c r="E22609" s="4">
        <v>1858</v>
      </c>
      <c r="F22609" s="4">
        <v>3</v>
      </c>
      <c r="G22609" s="4"/>
      <c r="H22609" s="7" t="s">
        <v>27593</v>
      </c>
      <c r="I22609" s="6">
        <v>1</v>
      </c>
      <c r="J22609" s="62"/>
    </row>
    <row r="22610" spans="1:10" ht="21.95" customHeight="1" x14ac:dyDescent="0.2">
      <c r="A22610" s="9">
        <v>5158</v>
      </c>
      <c r="C22610" s="7" t="s">
        <v>8803</v>
      </c>
      <c r="D22610" s="1" t="s">
        <v>9506</v>
      </c>
      <c r="E22610" s="4">
        <v>1855</v>
      </c>
      <c r="F22610" s="4">
        <v>4</v>
      </c>
      <c r="G22610" s="4">
        <v>84</v>
      </c>
      <c r="H22610" s="1" t="s">
        <v>23496</v>
      </c>
      <c r="I22610" s="6">
        <v>1</v>
      </c>
      <c r="J22610" s="62"/>
    </row>
    <row r="22611" spans="1:10" ht="21.95" customHeight="1" x14ac:dyDescent="0.2">
      <c r="A22611" s="9">
        <v>13246</v>
      </c>
      <c r="C22611" s="7" t="s">
        <v>8803</v>
      </c>
      <c r="D22611" s="1" t="s">
        <v>5464</v>
      </c>
      <c r="E22611" s="4">
        <v>1986</v>
      </c>
      <c r="F22611" s="4">
        <v>2</v>
      </c>
      <c r="G22611" s="4">
        <v>21</v>
      </c>
      <c r="H22611" s="1" t="s">
        <v>2246</v>
      </c>
      <c r="I22611" s="6">
        <v>1</v>
      </c>
      <c r="J22611" s="62"/>
    </row>
    <row r="22612" spans="1:10" ht="21.95" customHeight="1" x14ac:dyDescent="0.2">
      <c r="A22612" s="12"/>
      <c r="F22612" s="4"/>
      <c r="G22612" s="4"/>
      <c r="H22612" s="1"/>
      <c r="J22612" s="62"/>
    </row>
    <row r="22613" spans="1:10" ht="21.95" customHeight="1" x14ac:dyDescent="0.2">
      <c r="A22613" s="9">
        <v>19612</v>
      </c>
      <c r="C22613" s="7" t="s">
        <v>32059</v>
      </c>
      <c r="D22613" s="1" t="s">
        <v>32060</v>
      </c>
      <c r="E22613" s="4">
        <v>1782</v>
      </c>
      <c r="F22613" s="4">
        <v>2</v>
      </c>
      <c r="G22613" s="4">
        <v>27</v>
      </c>
      <c r="H22613" s="1" t="s">
        <v>32061</v>
      </c>
      <c r="I22613" s="6">
        <v>1</v>
      </c>
      <c r="J22613" s="62"/>
    </row>
    <row r="22614" spans="1:10" ht="21.95" customHeight="1" x14ac:dyDescent="0.2">
      <c r="A22614" s="4"/>
      <c r="F22614" s="4"/>
      <c r="G22614" s="4"/>
      <c r="H22614" s="1"/>
      <c r="J22614" s="62"/>
    </row>
    <row r="22615" spans="1:10" ht="21.95" customHeight="1" x14ac:dyDescent="0.2">
      <c r="A22615" s="9">
        <v>8729</v>
      </c>
      <c r="C22615" s="7" t="s">
        <v>488</v>
      </c>
      <c r="D22615" s="1" t="s">
        <v>487</v>
      </c>
      <c r="E22615" s="4">
        <v>1972</v>
      </c>
      <c r="F22615" s="4">
        <v>3</v>
      </c>
      <c r="G22615" s="4">
        <v>50</v>
      </c>
      <c r="H22615" s="7" t="s">
        <v>2877</v>
      </c>
      <c r="I22615" s="6">
        <v>1</v>
      </c>
      <c r="J22615" s="62"/>
    </row>
    <row r="22616" spans="1:10" ht="21.95" customHeight="1" x14ac:dyDescent="0.2">
      <c r="A22616" s="4"/>
      <c r="F22616" s="4"/>
      <c r="G22616" s="4"/>
      <c r="J22616" s="62"/>
    </row>
    <row r="22617" spans="1:10" ht="21.95" customHeight="1" x14ac:dyDescent="0.2">
      <c r="A22617" s="9">
        <v>3870</v>
      </c>
      <c r="C22617" s="7" t="s">
        <v>10031</v>
      </c>
      <c r="D22617" s="1" t="s">
        <v>5097</v>
      </c>
      <c r="H22617" s="7" t="s">
        <v>9913</v>
      </c>
      <c r="I22617" s="6">
        <v>1</v>
      </c>
      <c r="J22617" s="62"/>
    </row>
    <row r="22618" spans="1:10" ht="21.95" customHeight="1" x14ac:dyDescent="0.2">
      <c r="A22618" s="4"/>
      <c r="J22618" s="62"/>
    </row>
    <row r="22619" spans="1:10" ht="21.95" customHeight="1" x14ac:dyDescent="0.2">
      <c r="A22619" s="9">
        <v>10525</v>
      </c>
      <c r="C22619" s="7" t="s">
        <v>26446</v>
      </c>
      <c r="D22619" s="1" t="s">
        <v>26445</v>
      </c>
      <c r="E22619" s="4">
        <v>1960</v>
      </c>
      <c r="F22619" s="4">
        <v>3</v>
      </c>
      <c r="G22619" s="4">
        <v>53</v>
      </c>
      <c r="H22619" s="7" t="s">
        <v>5038</v>
      </c>
      <c r="I22619" s="6">
        <v>1</v>
      </c>
      <c r="J22619" s="62"/>
    </row>
    <row r="22620" spans="1:10" ht="21.95" customHeight="1" x14ac:dyDescent="0.2">
      <c r="A22620" s="9">
        <v>10524</v>
      </c>
      <c r="C22620" s="7" t="s">
        <v>26446</v>
      </c>
      <c r="D22620" s="1" t="s">
        <v>12477</v>
      </c>
      <c r="E22620" s="4">
        <v>1957</v>
      </c>
      <c r="F22620" s="4">
        <v>3</v>
      </c>
      <c r="G22620" s="4">
        <v>29</v>
      </c>
      <c r="H22620" s="7" t="s">
        <v>7720</v>
      </c>
      <c r="I22620" s="6">
        <v>1</v>
      </c>
      <c r="J22620" s="62"/>
    </row>
    <row r="22621" spans="1:10" ht="21.95" customHeight="1" x14ac:dyDescent="0.2">
      <c r="A22621" s="12"/>
      <c r="F22621" s="4"/>
      <c r="G22621" s="4"/>
      <c r="J22621" s="62"/>
    </row>
    <row r="22622" spans="1:10" ht="21.95" customHeight="1" x14ac:dyDescent="0.2">
      <c r="A22622" s="9">
        <v>19616</v>
      </c>
      <c r="C22622" s="7" t="s">
        <v>32069</v>
      </c>
      <c r="D22622" s="1" t="s">
        <v>32070</v>
      </c>
      <c r="E22622" s="4">
        <v>1709</v>
      </c>
      <c r="F22622" s="4"/>
      <c r="G22622" s="4"/>
      <c r="H22622" s="7" t="s">
        <v>32071</v>
      </c>
      <c r="I22622" s="6">
        <v>1</v>
      </c>
      <c r="J22622" s="62"/>
    </row>
    <row r="22623" spans="1:10" ht="21.95" customHeight="1" x14ac:dyDescent="0.2">
      <c r="A22623" s="4"/>
      <c r="F22623" s="4"/>
      <c r="G22623" s="4"/>
      <c r="J22623" s="62"/>
    </row>
    <row r="22624" spans="1:10" ht="21.95" customHeight="1" x14ac:dyDescent="0.2">
      <c r="A22624" s="9">
        <v>16087</v>
      </c>
      <c r="C22624" s="7" t="s">
        <v>20958</v>
      </c>
      <c r="D22624" s="1" t="s">
        <v>22851</v>
      </c>
      <c r="E22624" s="4">
        <v>1730</v>
      </c>
      <c r="F22624" s="4">
        <v>1</v>
      </c>
      <c r="G22624" s="4">
        <v>9</v>
      </c>
      <c r="H22624" s="7" t="s">
        <v>7391</v>
      </c>
      <c r="I22624" s="6">
        <v>1</v>
      </c>
      <c r="J22624" s="62"/>
    </row>
    <row r="22625" spans="1:10" ht="21.95" customHeight="1" x14ac:dyDescent="0.2">
      <c r="A22625" s="4"/>
      <c r="F22625" s="4"/>
      <c r="G22625" s="4"/>
      <c r="J22625" s="62"/>
    </row>
    <row r="22626" spans="1:10" ht="21.95" customHeight="1" x14ac:dyDescent="0.2">
      <c r="A22626" s="9">
        <v>7228</v>
      </c>
      <c r="C22626" s="7" t="s">
        <v>7860</v>
      </c>
      <c r="D22626" s="1" t="s">
        <v>20662</v>
      </c>
      <c r="H22626" s="7" t="s">
        <v>7861</v>
      </c>
      <c r="I22626" s="6">
        <v>1</v>
      </c>
      <c r="J22626" s="62"/>
    </row>
    <row r="22627" spans="1:10" ht="21.95" customHeight="1" x14ac:dyDescent="0.2">
      <c r="A22627" s="9">
        <v>8408</v>
      </c>
      <c r="C22627" s="7" t="s">
        <v>7860</v>
      </c>
      <c r="D22627" s="1" t="s">
        <v>3520</v>
      </c>
      <c r="E22627" s="4">
        <v>1938</v>
      </c>
      <c r="F22627" s="4">
        <v>5</v>
      </c>
      <c r="G22627" s="4">
        <v>98</v>
      </c>
      <c r="H22627" s="7" t="s">
        <v>21071</v>
      </c>
      <c r="I22627" s="6">
        <v>1</v>
      </c>
      <c r="J22627" s="62"/>
    </row>
    <row r="22628" spans="1:10" ht="21.95" customHeight="1" x14ac:dyDescent="0.2">
      <c r="A22628" s="9">
        <v>19243</v>
      </c>
      <c r="C22628" s="7" t="s">
        <v>7860</v>
      </c>
      <c r="D22628" s="1" t="s">
        <v>31442</v>
      </c>
      <c r="E22628" s="4">
        <v>2011</v>
      </c>
      <c r="F22628" s="4">
        <v>4</v>
      </c>
      <c r="G22628" s="4">
        <v>85</v>
      </c>
      <c r="H22628" s="7" t="s">
        <v>31443</v>
      </c>
      <c r="I22628" s="6">
        <v>1</v>
      </c>
      <c r="J22628" s="62"/>
    </row>
    <row r="22629" spans="1:10" ht="21.95" customHeight="1" x14ac:dyDescent="0.2">
      <c r="A22629" s="4"/>
      <c r="F22629" s="4"/>
      <c r="G22629" s="4"/>
      <c r="J22629" s="62"/>
    </row>
    <row r="22630" spans="1:10" ht="21.95" customHeight="1" x14ac:dyDescent="0.2">
      <c r="A22630" s="9">
        <v>8337</v>
      </c>
      <c r="C22630" s="7" t="s">
        <v>21084</v>
      </c>
      <c r="D22630" s="1" t="s">
        <v>4466</v>
      </c>
      <c r="H22630" s="7" t="s">
        <v>9527</v>
      </c>
      <c r="I22630" s="6">
        <v>1</v>
      </c>
      <c r="J22630" s="62"/>
    </row>
    <row r="22631" spans="1:10" ht="21.95" customHeight="1" x14ac:dyDescent="0.2">
      <c r="A22631" s="4"/>
      <c r="J22631" s="62"/>
    </row>
    <row r="22632" spans="1:10" ht="21.95" customHeight="1" x14ac:dyDescent="0.2">
      <c r="A22632" s="9">
        <v>14722</v>
      </c>
      <c r="C22632" s="7" t="s">
        <v>25842</v>
      </c>
      <c r="D22632" s="1" t="s">
        <v>25244</v>
      </c>
      <c r="H22632" s="7" t="s">
        <v>25843</v>
      </c>
      <c r="I22632" s="6">
        <v>1</v>
      </c>
      <c r="J22632" s="62"/>
    </row>
    <row r="22633" spans="1:10" ht="21.95" customHeight="1" x14ac:dyDescent="0.2">
      <c r="A22633" s="4"/>
      <c r="J22633" s="62"/>
    </row>
    <row r="22634" spans="1:10" ht="21.95" customHeight="1" x14ac:dyDescent="0.2">
      <c r="A22634" s="9">
        <v>8336</v>
      </c>
      <c r="C22634" s="7" t="s">
        <v>22672</v>
      </c>
      <c r="D22634" s="1" t="s">
        <v>9375</v>
      </c>
      <c r="F22634" s="4">
        <v>3</v>
      </c>
      <c r="H22634" s="7" t="s">
        <v>15649</v>
      </c>
      <c r="I22634" s="6">
        <v>1</v>
      </c>
      <c r="J22634" s="62"/>
    </row>
    <row r="22635" spans="1:10" ht="21.95" customHeight="1" x14ac:dyDescent="0.2">
      <c r="A22635" s="4"/>
      <c r="F22635" s="4"/>
      <c r="J22635" s="62"/>
    </row>
    <row r="22636" spans="1:10" ht="21.95" customHeight="1" x14ac:dyDescent="0.2">
      <c r="A22636" s="9">
        <v>11520</v>
      </c>
      <c r="C22636" s="7" t="s">
        <v>4200</v>
      </c>
      <c r="D22636" s="1" t="s">
        <v>2836</v>
      </c>
      <c r="E22636" s="4">
        <v>1933</v>
      </c>
      <c r="H22636" s="7" t="s">
        <v>9268</v>
      </c>
      <c r="I22636" s="6">
        <v>1</v>
      </c>
      <c r="J22636" s="62"/>
    </row>
    <row r="22637" spans="1:10" ht="21.95" customHeight="1" x14ac:dyDescent="0.2">
      <c r="A22637" s="4"/>
      <c r="J22637" s="62"/>
    </row>
    <row r="22638" spans="1:10" ht="21.95" customHeight="1" x14ac:dyDescent="0.2">
      <c r="A22638" s="9">
        <v>8338</v>
      </c>
      <c r="C22638" s="7" t="s">
        <v>7485</v>
      </c>
      <c r="D22638" s="1" t="s">
        <v>7484</v>
      </c>
      <c r="E22638" s="4">
        <v>1977</v>
      </c>
      <c r="F22638" s="4">
        <v>3</v>
      </c>
      <c r="G22638" s="4">
        <v>39</v>
      </c>
      <c r="H22638" s="7" t="s">
        <v>11774</v>
      </c>
      <c r="I22638" s="6">
        <v>1</v>
      </c>
      <c r="J22638" s="62"/>
    </row>
    <row r="22639" spans="1:10" ht="21.95" customHeight="1" x14ac:dyDescent="0.2">
      <c r="A22639" s="4"/>
      <c r="F22639" s="4"/>
      <c r="G22639" s="4"/>
      <c r="J22639" s="62"/>
    </row>
    <row r="22640" spans="1:10" ht="21.95" customHeight="1" x14ac:dyDescent="0.2">
      <c r="A22640" s="9">
        <v>10835</v>
      </c>
      <c r="C22640" s="7" t="s">
        <v>15328</v>
      </c>
      <c r="D22640" s="1" t="s">
        <v>22553</v>
      </c>
      <c r="E22640" s="4">
        <v>1967</v>
      </c>
      <c r="F22640" s="4">
        <v>3</v>
      </c>
      <c r="G22640" s="4">
        <v>46</v>
      </c>
      <c r="H22640" s="7" t="s">
        <v>15649</v>
      </c>
      <c r="I22640" s="6">
        <v>1</v>
      </c>
      <c r="J22640" s="62"/>
    </row>
    <row r="22641" spans="1:10" ht="21.95" customHeight="1" x14ac:dyDescent="0.2">
      <c r="A22641" s="9">
        <v>12702</v>
      </c>
      <c r="C22641" s="7" t="s">
        <v>15328</v>
      </c>
      <c r="D22641" s="1" t="s">
        <v>22553</v>
      </c>
      <c r="F22641" s="4">
        <v>2</v>
      </c>
      <c r="G22641" s="4">
        <v>19</v>
      </c>
      <c r="H22641" s="7" t="s">
        <v>5565</v>
      </c>
      <c r="I22641" s="6">
        <v>1</v>
      </c>
      <c r="J22641" s="62"/>
    </row>
    <row r="22642" spans="1:10" ht="21.95" customHeight="1" x14ac:dyDescent="0.2">
      <c r="A22642" s="4"/>
      <c r="F22642" s="4"/>
      <c r="G22642" s="4"/>
      <c r="J22642" s="62"/>
    </row>
    <row r="22643" spans="1:10" ht="21.95" customHeight="1" x14ac:dyDescent="0.2">
      <c r="A22643" s="9">
        <v>4957</v>
      </c>
      <c r="C22643" s="7" t="s">
        <v>20753</v>
      </c>
      <c r="D22643" s="1" t="s">
        <v>15329</v>
      </c>
      <c r="F22643" s="4">
        <v>3</v>
      </c>
      <c r="G22643" s="4">
        <v>43</v>
      </c>
      <c r="H22643" s="7" t="s">
        <v>18765</v>
      </c>
      <c r="I22643" s="6">
        <v>1</v>
      </c>
      <c r="J22643" s="62"/>
    </row>
    <row r="22644" spans="1:10" ht="21.95" customHeight="1" x14ac:dyDescent="0.2">
      <c r="A22644" s="9">
        <v>4950</v>
      </c>
      <c r="C22644" s="7" t="s">
        <v>20753</v>
      </c>
      <c r="D22644" s="1" t="s">
        <v>22588</v>
      </c>
      <c r="E22644" s="4">
        <v>1688</v>
      </c>
      <c r="F22644" s="4">
        <v>3</v>
      </c>
      <c r="G22644" s="4">
        <v>42</v>
      </c>
      <c r="H22644" s="7" t="s">
        <v>965</v>
      </c>
      <c r="I22644" s="6">
        <v>1</v>
      </c>
      <c r="J22644" s="62"/>
    </row>
    <row r="22645" spans="1:10" ht="21.95" customHeight="1" x14ac:dyDescent="0.2">
      <c r="A22645" s="9">
        <v>10476</v>
      </c>
      <c r="C22645" s="7" t="s">
        <v>20753</v>
      </c>
      <c r="D22645" s="1" t="s">
        <v>9442</v>
      </c>
      <c r="H22645" s="7" t="s">
        <v>8536</v>
      </c>
      <c r="I22645" s="6">
        <v>1</v>
      </c>
      <c r="J22645" s="62"/>
    </row>
    <row r="22646" spans="1:10" ht="21.95" customHeight="1" x14ac:dyDescent="0.2">
      <c r="A22646" s="9">
        <v>5458</v>
      </c>
      <c r="C22646" s="7" t="s">
        <v>20753</v>
      </c>
      <c r="D22646" s="1" t="s">
        <v>18576</v>
      </c>
      <c r="E22646" s="4">
        <v>1676</v>
      </c>
      <c r="F22646" s="4">
        <v>3</v>
      </c>
      <c r="G22646" s="4">
        <v>45</v>
      </c>
      <c r="H22646" s="7" t="s">
        <v>26465</v>
      </c>
      <c r="I22646" s="6">
        <v>1</v>
      </c>
      <c r="J22646" s="62"/>
    </row>
    <row r="22647" spans="1:10" ht="21.95" customHeight="1" x14ac:dyDescent="0.2">
      <c r="A22647" s="4"/>
      <c r="F22647" s="4"/>
      <c r="G22647" s="4"/>
      <c r="J22647" s="62"/>
    </row>
    <row r="22648" spans="1:10" ht="21.95" customHeight="1" x14ac:dyDescent="0.2">
      <c r="A22648" s="9">
        <v>5654</v>
      </c>
      <c r="C22648" s="7" t="s">
        <v>12903</v>
      </c>
      <c r="D22648" s="1" t="s">
        <v>12902</v>
      </c>
      <c r="E22648" s="4">
        <v>1727</v>
      </c>
      <c r="F22648" s="5">
        <v>3</v>
      </c>
      <c r="G22648" s="6">
        <v>35</v>
      </c>
      <c r="H22648" s="7" t="s">
        <v>4759</v>
      </c>
      <c r="I22648" s="6">
        <v>1</v>
      </c>
      <c r="J22648" s="62"/>
    </row>
    <row r="22649" spans="1:10" ht="21.95" customHeight="1" x14ac:dyDescent="0.2">
      <c r="A22649" s="4"/>
      <c r="J22649" s="62"/>
    </row>
    <row r="22650" spans="1:10" ht="21.95" customHeight="1" x14ac:dyDescent="0.2">
      <c r="A22650" s="9">
        <v>10725</v>
      </c>
      <c r="C22650" s="7" t="s">
        <v>22156</v>
      </c>
      <c r="D22650" s="1" t="s">
        <v>27600</v>
      </c>
      <c r="E22650" s="4">
        <v>1849</v>
      </c>
      <c r="F22650" s="4">
        <v>2</v>
      </c>
      <c r="G22650" s="4">
        <v>25</v>
      </c>
      <c r="H22650" s="7" t="s">
        <v>27601</v>
      </c>
      <c r="I22650" s="6">
        <v>1</v>
      </c>
      <c r="J22650" s="62"/>
    </row>
    <row r="22651" spans="1:10" ht="21.95" customHeight="1" x14ac:dyDescent="0.2">
      <c r="A22651" s="4"/>
      <c r="F22651" s="4"/>
      <c r="G22651" s="4"/>
      <c r="J22651" s="62"/>
    </row>
    <row r="22652" spans="1:10" ht="21.95" customHeight="1" x14ac:dyDescent="0.2">
      <c r="A22652" s="9">
        <v>2616</v>
      </c>
      <c r="C22652" s="7" t="s">
        <v>2901</v>
      </c>
      <c r="D22652" s="1" t="s">
        <v>3540</v>
      </c>
      <c r="E22652" s="4">
        <v>1687</v>
      </c>
      <c r="F22652" s="4">
        <v>2</v>
      </c>
      <c r="G22652" s="4">
        <v>29</v>
      </c>
      <c r="H22652" s="7" t="s">
        <v>18484</v>
      </c>
      <c r="I22652" s="6">
        <v>1</v>
      </c>
      <c r="J22652" s="62"/>
    </row>
    <row r="22653" spans="1:10" ht="21.95" customHeight="1" x14ac:dyDescent="0.2">
      <c r="A22653" s="4"/>
      <c r="F22653" s="4"/>
      <c r="G22653" s="4"/>
      <c r="J22653" s="62"/>
    </row>
    <row r="22654" spans="1:10" ht="21.95" customHeight="1" x14ac:dyDescent="0.2">
      <c r="A22654" s="9">
        <v>8061</v>
      </c>
      <c r="C22654" s="7" t="s">
        <v>10976</v>
      </c>
      <c r="D22654" s="1" t="s">
        <v>6009</v>
      </c>
      <c r="E22654" s="4">
        <v>1769</v>
      </c>
      <c r="F22654" s="4">
        <v>2</v>
      </c>
      <c r="H22654" s="7" t="s">
        <v>24026</v>
      </c>
      <c r="I22654" s="6">
        <v>1</v>
      </c>
      <c r="J22654" s="62"/>
    </row>
    <row r="22655" spans="1:10" ht="21.95" customHeight="1" x14ac:dyDescent="0.2">
      <c r="A22655" s="4"/>
      <c r="F22655" s="4"/>
      <c r="J22655" s="62"/>
    </row>
    <row r="22656" spans="1:10" ht="21.95" customHeight="1" x14ac:dyDescent="0.2">
      <c r="A22656" s="9">
        <v>5159</v>
      </c>
      <c r="C22656" s="7" t="s">
        <v>17772</v>
      </c>
      <c r="D22656" s="1" t="s">
        <v>14775</v>
      </c>
      <c r="E22656" s="4">
        <v>1898</v>
      </c>
      <c r="F22656" s="4">
        <v>2</v>
      </c>
      <c r="G22656" s="4">
        <v>22</v>
      </c>
      <c r="H22656" s="7" t="s">
        <v>18992</v>
      </c>
      <c r="I22656" s="6">
        <v>1</v>
      </c>
      <c r="J22656" s="62"/>
    </row>
    <row r="22657" spans="1:10" ht="21.95" customHeight="1" x14ac:dyDescent="0.2">
      <c r="A22657" s="12"/>
      <c r="F22657" s="4"/>
      <c r="G22657" s="4"/>
      <c r="J22657" s="62"/>
    </row>
    <row r="22658" spans="1:10" ht="21.95" customHeight="1" x14ac:dyDescent="0.2">
      <c r="A22658" s="9">
        <v>19620</v>
      </c>
      <c r="C22658" s="7" t="s">
        <v>32080</v>
      </c>
      <c r="D22658" s="1" t="s">
        <v>32081</v>
      </c>
      <c r="E22658" s="4">
        <v>1703</v>
      </c>
      <c r="F22658" s="4">
        <v>2</v>
      </c>
      <c r="G22658" s="4">
        <v>29</v>
      </c>
      <c r="H22658" s="7" t="s">
        <v>32082</v>
      </c>
      <c r="I22658" s="6">
        <v>1</v>
      </c>
      <c r="J22658" s="62"/>
    </row>
    <row r="22659" spans="1:10" ht="21.95" customHeight="1" x14ac:dyDescent="0.2">
      <c r="A22659" s="4"/>
      <c r="F22659" s="4"/>
      <c r="G22659" s="4"/>
      <c r="J22659" s="62"/>
    </row>
    <row r="22660" spans="1:10" ht="21.95" customHeight="1" x14ac:dyDescent="0.2">
      <c r="A22660" s="9">
        <v>6408</v>
      </c>
      <c r="C22660" s="7" t="s">
        <v>13621</v>
      </c>
      <c r="D22660" s="1" t="s">
        <v>15451</v>
      </c>
      <c r="E22660" s="4">
        <v>1723</v>
      </c>
      <c r="F22660" s="4">
        <v>1</v>
      </c>
      <c r="G22660" s="4">
        <v>15</v>
      </c>
      <c r="H22660" s="7" t="s">
        <v>13622</v>
      </c>
      <c r="I22660" s="6">
        <v>1</v>
      </c>
      <c r="J22660" s="62"/>
    </row>
    <row r="22661" spans="1:10" ht="21.95" customHeight="1" x14ac:dyDescent="0.2">
      <c r="A22661" s="4"/>
      <c r="F22661" s="4"/>
      <c r="G22661" s="4"/>
      <c r="J22661" s="62"/>
    </row>
    <row r="22662" spans="1:10" ht="21.95" customHeight="1" x14ac:dyDescent="0.2">
      <c r="A22662" s="9">
        <v>5166</v>
      </c>
      <c r="C22662" s="7" t="s">
        <v>3828</v>
      </c>
      <c r="D22662" s="1" t="s">
        <v>22800</v>
      </c>
      <c r="H22662" s="7" t="s">
        <v>9527</v>
      </c>
      <c r="I22662" s="6">
        <v>1</v>
      </c>
      <c r="J22662" s="62"/>
    </row>
    <row r="22663" spans="1:10" ht="21.95" customHeight="1" x14ac:dyDescent="0.2">
      <c r="A22663" s="9">
        <v>5165</v>
      </c>
      <c r="C22663" s="7" t="s">
        <v>3828</v>
      </c>
      <c r="D22663" s="1" t="s">
        <v>23388</v>
      </c>
      <c r="E22663" s="4">
        <v>1655</v>
      </c>
      <c r="F22663" s="4">
        <v>3</v>
      </c>
      <c r="G22663" s="6">
        <v>51</v>
      </c>
      <c r="H22663" s="7" t="s">
        <v>17274</v>
      </c>
      <c r="I22663" s="6">
        <v>1</v>
      </c>
      <c r="J22663" s="62"/>
    </row>
    <row r="22664" spans="1:10" ht="21.95" customHeight="1" x14ac:dyDescent="0.2">
      <c r="A22664" s="9">
        <v>15553</v>
      </c>
      <c r="C22664" s="7" t="s">
        <v>3828</v>
      </c>
      <c r="D22664" s="1" t="s">
        <v>23388</v>
      </c>
      <c r="E22664" s="4">
        <v>1968</v>
      </c>
      <c r="F22664" s="4">
        <v>5</v>
      </c>
      <c r="G22664" s="6">
        <v>101</v>
      </c>
      <c r="H22664" s="7" t="s">
        <v>2740</v>
      </c>
      <c r="I22664" s="6">
        <v>1</v>
      </c>
      <c r="J22664" s="62"/>
    </row>
    <row r="22665" spans="1:10" ht="21.95" customHeight="1" x14ac:dyDescent="0.2">
      <c r="A22665" s="9">
        <v>5164</v>
      </c>
      <c r="C22665" s="7" t="s">
        <v>3828</v>
      </c>
      <c r="D22665" s="1" t="s">
        <v>25925</v>
      </c>
      <c r="E22665" s="4">
        <v>1986</v>
      </c>
      <c r="F22665" s="4">
        <v>2</v>
      </c>
      <c r="G22665" s="6">
        <v>22</v>
      </c>
      <c r="H22665" s="1" t="s">
        <v>8191</v>
      </c>
      <c r="I22665" s="6">
        <v>1</v>
      </c>
      <c r="J22665" s="62"/>
    </row>
    <row r="22666" spans="1:10" ht="21.95" customHeight="1" x14ac:dyDescent="0.2">
      <c r="A22666" s="9">
        <v>13112</v>
      </c>
      <c r="C22666" s="7" t="s">
        <v>3828</v>
      </c>
      <c r="D22666" s="1" t="s">
        <v>25925</v>
      </c>
      <c r="E22666" s="4">
        <v>1846</v>
      </c>
      <c r="F22666" s="4">
        <v>4</v>
      </c>
      <c r="G22666" s="6">
        <v>78</v>
      </c>
      <c r="H22666" s="1" t="s">
        <v>17830</v>
      </c>
      <c r="I22666" s="6">
        <v>1</v>
      </c>
      <c r="J22666" s="62"/>
    </row>
    <row r="22667" spans="1:10" ht="21.95" customHeight="1" x14ac:dyDescent="0.2">
      <c r="A22667" s="4"/>
      <c r="F22667" s="4"/>
      <c r="H22667" s="1"/>
      <c r="J22667" s="62"/>
    </row>
    <row r="22668" spans="1:10" ht="21.95" customHeight="1" x14ac:dyDescent="0.2">
      <c r="A22668" s="9">
        <v>6412</v>
      </c>
      <c r="C22668" s="7" t="s">
        <v>3344</v>
      </c>
      <c r="D22668" s="1" t="s">
        <v>3343</v>
      </c>
      <c r="E22668" s="4">
        <v>1804</v>
      </c>
      <c r="F22668" s="4">
        <v>2</v>
      </c>
      <c r="G22668" s="4">
        <v>18</v>
      </c>
      <c r="H22668" s="7" t="s">
        <v>8830</v>
      </c>
      <c r="I22668" s="6">
        <v>1</v>
      </c>
      <c r="J22668" s="62"/>
    </row>
    <row r="22669" spans="1:10" ht="21.95" customHeight="1" x14ac:dyDescent="0.2">
      <c r="A22669" s="4"/>
      <c r="F22669" s="4"/>
      <c r="G22669" s="4"/>
      <c r="J22669" s="62"/>
    </row>
    <row r="22670" spans="1:10" ht="21.95" customHeight="1" x14ac:dyDescent="0.2">
      <c r="A22670" s="9">
        <v>12743</v>
      </c>
      <c r="C22670" s="7" t="s">
        <v>17668</v>
      </c>
      <c r="D22670" s="1" t="s">
        <v>17667</v>
      </c>
      <c r="H22670" s="7" t="s">
        <v>9527</v>
      </c>
      <c r="I22670" s="6">
        <v>1</v>
      </c>
      <c r="J22670" s="62"/>
    </row>
    <row r="22671" spans="1:10" ht="21.95" customHeight="1" x14ac:dyDescent="0.2">
      <c r="A22671" s="4"/>
      <c r="J22671" s="62"/>
    </row>
    <row r="22672" spans="1:10" ht="21.95" customHeight="1" x14ac:dyDescent="0.2">
      <c r="A22672" s="9">
        <v>16083</v>
      </c>
      <c r="C22672" s="7" t="s">
        <v>22424</v>
      </c>
      <c r="D22672" s="1" t="s">
        <v>7419</v>
      </c>
      <c r="H22672" s="7" t="s">
        <v>9527</v>
      </c>
      <c r="I22672" s="6">
        <v>1</v>
      </c>
      <c r="J22672" s="62"/>
    </row>
    <row r="22673" spans="1:10" ht="21.95" customHeight="1" x14ac:dyDescent="0.2">
      <c r="A22673" s="9">
        <v>8394</v>
      </c>
      <c r="C22673" s="7" t="s">
        <v>22424</v>
      </c>
      <c r="D22673" s="1" t="s">
        <v>13986</v>
      </c>
      <c r="H22673" s="7" t="s">
        <v>9527</v>
      </c>
      <c r="I22673" s="6">
        <v>1</v>
      </c>
      <c r="J22673" s="62"/>
    </row>
    <row r="22674" spans="1:10" ht="21.95" customHeight="1" x14ac:dyDescent="0.2">
      <c r="A22674" s="9">
        <v>13220</v>
      </c>
      <c r="C22674" s="7" t="s">
        <v>22424</v>
      </c>
      <c r="D22674" s="1" t="s">
        <v>1079</v>
      </c>
      <c r="H22674" s="7" t="s">
        <v>9527</v>
      </c>
      <c r="I22674" s="6">
        <v>1</v>
      </c>
      <c r="J22674" s="62"/>
    </row>
    <row r="22675" spans="1:10" ht="21.95" customHeight="1" x14ac:dyDescent="0.2">
      <c r="A22675" s="9">
        <v>10488</v>
      </c>
      <c r="C22675" s="7" t="s">
        <v>22424</v>
      </c>
      <c r="D22675" s="1" t="s">
        <v>4290</v>
      </c>
      <c r="E22675" s="4">
        <v>1960</v>
      </c>
      <c r="F22675" s="4">
        <v>2</v>
      </c>
      <c r="G22675" s="4">
        <v>21</v>
      </c>
      <c r="H22675" s="7" t="s">
        <v>2877</v>
      </c>
      <c r="I22675" s="6">
        <v>1</v>
      </c>
      <c r="J22675" s="62"/>
    </row>
    <row r="22676" spans="1:10" ht="21.95" customHeight="1" x14ac:dyDescent="0.2">
      <c r="A22676" s="9">
        <v>11028</v>
      </c>
      <c r="C22676" s="7" t="s">
        <v>22424</v>
      </c>
      <c r="D22676" s="1" t="s">
        <v>16949</v>
      </c>
      <c r="H22676" s="7" t="s">
        <v>2877</v>
      </c>
      <c r="I22676" s="6">
        <v>1</v>
      </c>
      <c r="J22676" s="62"/>
    </row>
    <row r="22677" spans="1:10" ht="21.95" customHeight="1" x14ac:dyDescent="0.2">
      <c r="A22677" s="9">
        <v>10724</v>
      </c>
      <c r="C22677" s="7" t="s">
        <v>22424</v>
      </c>
      <c r="D22677" s="1" t="s">
        <v>4609</v>
      </c>
      <c r="E22677" s="4">
        <v>1895</v>
      </c>
      <c r="F22677" s="4">
        <v>3</v>
      </c>
      <c r="G22677" s="4">
        <v>84</v>
      </c>
      <c r="H22677" s="7" t="s">
        <v>12393</v>
      </c>
      <c r="I22677" s="6">
        <v>1</v>
      </c>
      <c r="J22677" s="62"/>
    </row>
    <row r="22678" spans="1:10" ht="21.95" customHeight="1" x14ac:dyDescent="0.2">
      <c r="A22678" s="9">
        <v>10387</v>
      </c>
      <c r="C22678" s="7" t="s">
        <v>22424</v>
      </c>
      <c r="D22678" s="1" t="s">
        <v>25429</v>
      </c>
      <c r="E22678" s="4">
        <v>1955</v>
      </c>
      <c r="F22678" s="4">
        <v>3</v>
      </c>
      <c r="G22678" s="4">
        <v>62</v>
      </c>
      <c r="H22678" s="7" t="s">
        <v>2877</v>
      </c>
      <c r="I22678" s="6">
        <v>1</v>
      </c>
      <c r="J22678" s="62"/>
    </row>
    <row r="22679" spans="1:10" ht="21.95" customHeight="1" x14ac:dyDescent="0.2">
      <c r="A22679" s="9">
        <v>8420</v>
      </c>
      <c r="C22679" s="7" t="s">
        <v>22424</v>
      </c>
      <c r="D22679" s="1" t="s">
        <v>10268</v>
      </c>
      <c r="E22679" s="4">
        <v>1952</v>
      </c>
      <c r="F22679" s="4">
        <v>3</v>
      </c>
      <c r="G22679" s="4">
        <v>67</v>
      </c>
      <c r="H22679" s="7" t="s">
        <v>24027</v>
      </c>
      <c r="I22679" s="6">
        <v>1</v>
      </c>
      <c r="J22679" s="62"/>
    </row>
    <row r="22680" spans="1:10" ht="21.95" customHeight="1" x14ac:dyDescent="0.2">
      <c r="A22680" s="9">
        <v>13416</v>
      </c>
      <c r="C22680" s="7" t="s">
        <v>22424</v>
      </c>
      <c r="D22680" s="1" t="s">
        <v>20412</v>
      </c>
      <c r="E22680" s="4">
        <v>1997</v>
      </c>
      <c r="F22680" s="4"/>
      <c r="G22680" s="4"/>
      <c r="H22680" s="7" t="s">
        <v>14744</v>
      </c>
      <c r="I22680" s="6">
        <v>1</v>
      </c>
      <c r="J22680" s="62"/>
    </row>
    <row r="22681" spans="1:10" ht="21.95" customHeight="1" x14ac:dyDescent="0.2">
      <c r="A22681" s="9">
        <v>13417</v>
      </c>
      <c r="C22681" s="7" t="s">
        <v>22424</v>
      </c>
      <c r="D22681" s="1" t="s">
        <v>20412</v>
      </c>
      <c r="F22681" s="4">
        <v>1</v>
      </c>
      <c r="G22681" s="4"/>
      <c r="H22681" s="7" t="s">
        <v>22935</v>
      </c>
      <c r="I22681" s="6">
        <v>1</v>
      </c>
      <c r="J22681" s="62"/>
    </row>
    <row r="22682" spans="1:10" ht="21.95" customHeight="1" x14ac:dyDescent="0.2">
      <c r="A22682" s="9">
        <v>13418</v>
      </c>
      <c r="C22682" s="7" t="s">
        <v>22424</v>
      </c>
      <c r="D22682" s="1" t="s">
        <v>20412</v>
      </c>
      <c r="F22682" s="4">
        <v>3</v>
      </c>
      <c r="G22682" s="4"/>
      <c r="H22682" s="7" t="s">
        <v>9527</v>
      </c>
      <c r="I22682" s="6">
        <v>1</v>
      </c>
      <c r="J22682" s="62"/>
    </row>
    <row r="22683" spans="1:10" ht="21.95" customHeight="1" x14ac:dyDescent="0.2">
      <c r="A22683" s="9">
        <v>13419</v>
      </c>
      <c r="C22683" s="7" t="s">
        <v>22424</v>
      </c>
      <c r="D22683" s="1" t="s">
        <v>20412</v>
      </c>
      <c r="E22683" s="4">
        <v>2006</v>
      </c>
      <c r="F22683" s="4"/>
      <c r="G22683" s="4"/>
      <c r="H22683" s="7" t="s">
        <v>23489</v>
      </c>
      <c r="I22683" s="6">
        <v>1</v>
      </c>
      <c r="J22683" s="62"/>
    </row>
    <row r="22684" spans="1:10" ht="21.95" customHeight="1" x14ac:dyDescent="0.2">
      <c r="A22684" s="9">
        <v>13420</v>
      </c>
      <c r="C22684" s="7" t="s">
        <v>22424</v>
      </c>
      <c r="D22684" s="1" t="s">
        <v>20412</v>
      </c>
      <c r="F22684" s="4"/>
      <c r="G22684" s="4"/>
      <c r="H22684" s="7" t="s">
        <v>12621</v>
      </c>
      <c r="I22684" s="6">
        <v>1</v>
      </c>
      <c r="J22684" s="62"/>
    </row>
    <row r="22685" spans="1:10" ht="21.95" customHeight="1" x14ac:dyDescent="0.2">
      <c r="A22685" s="9">
        <v>8457</v>
      </c>
      <c r="C22685" s="7" t="s">
        <v>22424</v>
      </c>
      <c r="D22685" s="1" t="s">
        <v>24873</v>
      </c>
      <c r="E22685" s="4">
        <v>1952</v>
      </c>
      <c r="F22685" s="4">
        <v>4</v>
      </c>
      <c r="G22685" s="4">
        <v>72</v>
      </c>
      <c r="H22685" s="7" t="s">
        <v>2877</v>
      </c>
      <c r="I22685" s="6">
        <v>1</v>
      </c>
      <c r="J22685" s="62"/>
    </row>
    <row r="22686" spans="1:10" ht="21.95" customHeight="1" x14ac:dyDescent="0.2">
      <c r="A22686" s="9">
        <v>5271</v>
      </c>
      <c r="C22686" s="7" t="s">
        <v>22424</v>
      </c>
      <c r="D22686" s="1" t="s">
        <v>25084</v>
      </c>
      <c r="E22686" s="4">
        <v>1957</v>
      </c>
      <c r="F22686" s="4">
        <v>4</v>
      </c>
      <c r="G22686" s="4">
        <v>55</v>
      </c>
      <c r="H22686" s="7" t="s">
        <v>6461</v>
      </c>
      <c r="I22686" s="6">
        <v>1</v>
      </c>
      <c r="J22686" s="62"/>
    </row>
    <row r="22687" spans="1:10" ht="21.95" customHeight="1" x14ac:dyDescent="0.2">
      <c r="A22687" s="9">
        <v>4924</v>
      </c>
      <c r="C22687" s="7" t="s">
        <v>22424</v>
      </c>
      <c r="D22687" s="1" t="s">
        <v>22348</v>
      </c>
      <c r="E22687" s="4">
        <v>1983</v>
      </c>
      <c r="F22687" s="4">
        <v>3</v>
      </c>
      <c r="H22687" s="7" t="s">
        <v>27032</v>
      </c>
      <c r="I22687" s="6">
        <v>1</v>
      </c>
      <c r="J22687" s="62"/>
    </row>
    <row r="22688" spans="1:10" ht="21.95" customHeight="1" x14ac:dyDescent="0.2">
      <c r="A22688" s="9">
        <v>6102</v>
      </c>
      <c r="C22688" s="7" t="s">
        <v>22424</v>
      </c>
      <c r="D22688" s="1" t="s">
        <v>21494</v>
      </c>
      <c r="E22688" s="4">
        <v>1958</v>
      </c>
      <c r="F22688" s="4">
        <v>4</v>
      </c>
      <c r="G22688" s="4">
        <v>84</v>
      </c>
      <c r="H22688" s="7" t="s">
        <v>2877</v>
      </c>
      <c r="I22688" s="6">
        <v>1</v>
      </c>
      <c r="J22688" s="62"/>
    </row>
    <row r="22689" spans="1:10" ht="21.95" customHeight="1" x14ac:dyDescent="0.2">
      <c r="A22689" s="9">
        <v>12886</v>
      </c>
      <c r="C22689" s="7" t="s">
        <v>22424</v>
      </c>
      <c r="D22689" s="1" t="s">
        <v>21494</v>
      </c>
      <c r="E22689" s="4">
        <v>2007</v>
      </c>
      <c r="F22689" s="5">
        <v>4</v>
      </c>
      <c r="G22689" s="4">
        <v>81</v>
      </c>
      <c r="H22689" s="7" t="s">
        <v>21495</v>
      </c>
      <c r="I22689" s="6">
        <v>1</v>
      </c>
      <c r="J22689" s="62"/>
    </row>
    <row r="22690" spans="1:10" ht="21.95" customHeight="1" x14ac:dyDescent="0.2">
      <c r="A22690" s="4"/>
      <c r="G22690" s="4"/>
      <c r="J22690" s="62"/>
    </row>
    <row r="22691" spans="1:10" ht="21.95" customHeight="1" x14ac:dyDescent="0.2">
      <c r="A22691" s="9">
        <v>16092</v>
      </c>
      <c r="C22691" s="7" t="s">
        <v>26633</v>
      </c>
      <c r="D22691" s="1" t="s">
        <v>27244</v>
      </c>
      <c r="E22691" s="4">
        <v>2005</v>
      </c>
      <c r="F22691" s="4">
        <v>2</v>
      </c>
      <c r="G22691" s="4">
        <v>24</v>
      </c>
      <c r="H22691" s="7" t="s">
        <v>15292</v>
      </c>
      <c r="I22691" s="6">
        <v>1</v>
      </c>
      <c r="J22691" s="62"/>
    </row>
    <row r="22692" spans="1:10" ht="21.95" customHeight="1" x14ac:dyDescent="0.2">
      <c r="A22692" s="4"/>
      <c r="F22692" s="4"/>
      <c r="G22692" s="4"/>
      <c r="J22692" s="62"/>
    </row>
    <row r="22693" spans="1:10" ht="21.95" customHeight="1" x14ac:dyDescent="0.2">
      <c r="A22693" s="9">
        <v>7901</v>
      </c>
      <c r="C22693" s="7" t="s">
        <v>10966</v>
      </c>
      <c r="D22693" s="1" t="s">
        <v>10967</v>
      </c>
      <c r="E22693" s="4">
        <v>1740</v>
      </c>
      <c r="F22693" s="5">
        <v>2</v>
      </c>
      <c r="G22693" s="4">
        <v>39</v>
      </c>
      <c r="H22693" s="7" t="s">
        <v>10968</v>
      </c>
      <c r="I22693" s="6">
        <v>1</v>
      </c>
      <c r="J22693" s="62"/>
    </row>
    <row r="22694" spans="1:10" ht="21.95" customHeight="1" x14ac:dyDescent="0.2">
      <c r="A22694" s="4"/>
      <c r="G22694" s="4"/>
      <c r="J22694" s="62"/>
    </row>
    <row r="22695" spans="1:10" ht="21.95" customHeight="1" x14ac:dyDescent="0.2">
      <c r="A22695" s="9">
        <v>12416</v>
      </c>
      <c r="C22695" s="7" t="s">
        <v>20122</v>
      </c>
      <c r="D22695" s="1" t="s">
        <v>11918</v>
      </c>
      <c r="E22695" s="4">
        <v>1624</v>
      </c>
      <c r="F22695" s="5">
        <v>3</v>
      </c>
      <c r="G22695" s="6">
        <v>48</v>
      </c>
      <c r="H22695" s="7" t="s">
        <v>10104</v>
      </c>
      <c r="I22695" s="6">
        <v>1</v>
      </c>
      <c r="J22695" s="62"/>
    </row>
    <row r="22696" spans="1:10" ht="21.95" customHeight="1" x14ac:dyDescent="0.2">
      <c r="A22696" s="4"/>
      <c r="J22696" s="62"/>
    </row>
    <row r="22697" spans="1:10" ht="21.95" customHeight="1" x14ac:dyDescent="0.2">
      <c r="A22697" s="9">
        <v>13234</v>
      </c>
      <c r="C22697" s="7" t="s">
        <v>10911</v>
      </c>
      <c r="D22697" s="1" t="s">
        <v>9018</v>
      </c>
      <c r="E22697" s="4">
        <v>1991</v>
      </c>
      <c r="F22697" s="5">
        <v>2</v>
      </c>
      <c r="G22697" s="6">
        <v>32</v>
      </c>
      <c r="H22697" s="7" t="s">
        <v>257</v>
      </c>
      <c r="I22697" s="6">
        <v>1</v>
      </c>
      <c r="J22697" s="62"/>
    </row>
    <row r="22698" spans="1:10" ht="21.95" customHeight="1" x14ac:dyDescent="0.2">
      <c r="A22698" s="4"/>
      <c r="J22698" s="62"/>
    </row>
    <row r="22699" spans="1:10" ht="21.95" customHeight="1" x14ac:dyDescent="0.2">
      <c r="A22699" s="9">
        <v>8412</v>
      </c>
      <c r="C22699" s="7" t="s">
        <v>99</v>
      </c>
      <c r="D22699" s="1" t="s">
        <v>4251</v>
      </c>
      <c r="E22699" s="4">
        <v>1642</v>
      </c>
      <c r="H22699" s="7" t="s">
        <v>100</v>
      </c>
      <c r="I22699" s="6">
        <v>1</v>
      </c>
      <c r="J22699" s="62"/>
    </row>
    <row r="22700" spans="1:10" ht="21.95" customHeight="1" x14ac:dyDescent="0.2">
      <c r="A22700" s="4"/>
      <c r="J22700" s="62"/>
    </row>
    <row r="22701" spans="1:10" ht="21.95" customHeight="1" x14ac:dyDescent="0.2">
      <c r="A22701" s="9">
        <v>6411</v>
      </c>
      <c r="C22701" s="7" t="s">
        <v>10459</v>
      </c>
      <c r="D22701" s="1" t="s">
        <v>10458</v>
      </c>
      <c r="E22701" s="4">
        <v>1745</v>
      </c>
      <c r="F22701" s="4">
        <v>1</v>
      </c>
      <c r="G22701" s="4">
        <v>11</v>
      </c>
      <c r="H22701" s="7" t="s">
        <v>1670</v>
      </c>
      <c r="I22701" s="6">
        <v>1</v>
      </c>
      <c r="J22701" s="62"/>
    </row>
    <row r="22702" spans="1:10" ht="21.95" customHeight="1" x14ac:dyDescent="0.2">
      <c r="A22702" s="4"/>
      <c r="F22702" s="4"/>
      <c r="G22702" s="4"/>
      <c r="J22702" s="62"/>
    </row>
    <row r="22703" spans="1:10" ht="21.95" customHeight="1" x14ac:dyDescent="0.2">
      <c r="A22703" s="13">
        <v>19657</v>
      </c>
      <c r="C22703" s="7" t="s">
        <v>32156</v>
      </c>
      <c r="D22703" s="1" t="s">
        <v>32157</v>
      </c>
      <c r="F22703" s="4">
        <v>3</v>
      </c>
      <c r="G22703" s="4">
        <v>30</v>
      </c>
      <c r="H22703" s="7" t="s">
        <v>18941</v>
      </c>
      <c r="I22703" s="6">
        <v>1</v>
      </c>
      <c r="J22703" s="62"/>
    </row>
    <row r="22704" spans="1:10" ht="21.95" customHeight="1" x14ac:dyDescent="0.2">
      <c r="A22704" s="13">
        <v>19658</v>
      </c>
      <c r="C22704" s="7" t="s">
        <v>32156</v>
      </c>
      <c r="D22704" s="1" t="s">
        <v>32157</v>
      </c>
      <c r="E22704" s="4">
        <v>2001</v>
      </c>
      <c r="F22704" s="4">
        <v>1</v>
      </c>
      <c r="G22704" s="4">
        <v>4</v>
      </c>
      <c r="H22704" s="7" t="s">
        <v>21495</v>
      </c>
      <c r="I22704" s="6">
        <v>1</v>
      </c>
      <c r="J22704" s="62"/>
    </row>
    <row r="22705" spans="1:10" ht="21.95" customHeight="1" x14ac:dyDescent="0.2">
      <c r="A22705" s="13">
        <v>19659</v>
      </c>
      <c r="C22705" s="7" t="s">
        <v>32156</v>
      </c>
      <c r="D22705" s="1" t="s">
        <v>32158</v>
      </c>
      <c r="E22705" s="4">
        <v>2008</v>
      </c>
      <c r="F22705" s="4">
        <v>2</v>
      </c>
      <c r="G22705" s="4">
        <v>13</v>
      </c>
      <c r="H22705" s="7" t="s">
        <v>16667</v>
      </c>
      <c r="I22705" s="6">
        <v>1</v>
      </c>
      <c r="J22705" s="62"/>
    </row>
    <row r="22706" spans="1:10" ht="21.95" customHeight="1" x14ac:dyDescent="0.2">
      <c r="A22706" s="4"/>
      <c r="F22706" s="4"/>
      <c r="G22706" s="4"/>
      <c r="J22706" s="62"/>
    </row>
    <row r="22707" spans="1:10" ht="21.95" customHeight="1" x14ac:dyDescent="0.2">
      <c r="A22707" s="9">
        <v>2617</v>
      </c>
      <c r="C22707" s="7" t="s">
        <v>5362</v>
      </c>
      <c r="D22707" s="1" t="s">
        <v>15097</v>
      </c>
      <c r="E22707" s="4">
        <v>1706</v>
      </c>
      <c r="H22707" s="7" t="s">
        <v>8130</v>
      </c>
      <c r="I22707" s="6">
        <v>1</v>
      </c>
      <c r="J22707" s="62"/>
    </row>
    <row r="22708" spans="1:10" ht="21.95" customHeight="1" x14ac:dyDescent="0.2">
      <c r="A22708" s="12"/>
      <c r="J22708" s="62"/>
    </row>
    <row r="22709" spans="1:10" ht="21.95" customHeight="1" x14ac:dyDescent="0.2">
      <c r="A22709" s="9">
        <v>19864</v>
      </c>
      <c r="C22709" s="7" t="s">
        <v>32536</v>
      </c>
      <c r="D22709" s="1" t="s">
        <v>32538</v>
      </c>
      <c r="E22709" s="4">
        <v>1844</v>
      </c>
      <c r="F22709" s="5">
        <v>2</v>
      </c>
      <c r="G22709" s="6">
        <v>29</v>
      </c>
      <c r="H22709" s="7" t="s">
        <v>32537</v>
      </c>
      <c r="I22709" s="6">
        <v>1</v>
      </c>
      <c r="J22709" s="62"/>
    </row>
    <row r="22710" spans="1:10" ht="21.95" customHeight="1" x14ac:dyDescent="0.2">
      <c r="A22710" s="4"/>
      <c r="J22710" s="62"/>
    </row>
    <row r="22711" spans="1:10" ht="21.95" customHeight="1" x14ac:dyDescent="0.2">
      <c r="A22711" s="9">
        <v>14219</v>
      </c>
      <c r="C22711" s="7" t="s">
        <v>16985</v>
      </c>
      <c r="D22711" s="1" t="s">
        <v>20835</v>
      </c>
      <c r="E22711" s="4">
        <v>1741</v>
      </c>
      <c r="H22711" s="7" t="s">
        <v>9260</v>
      </c>
      <c r="I22711" s="6">
        <v>1</v>
      </c>
      <c r="J22711" s="62"/>
    </row>
    <row r="22712" spans="1:10" ht="21.95" customHeight="1" x14ac:dyDescent="0.2">
      <c r="A22712" s="4"/>
      <c r="J22712" s="62"/>
    </row>
    <row r="22713" spans="1:10" ht="21.95" customHeight="1" x14ac:dyDescent="0.2">
      <c r="A22713" s="9">
        <v>8333</v>
      </c>
      <c r="C22713" s="7" t="s">
        <v>14320</v>
      </c>
      <c r="D22713" s="1" t="s">
        <v>21589</v>
      </c>
      <c r="E22713" s="4">
        <v>1856</v>
      </c>
      <c r="G22713" s="6">
        <v>50</v>
      </c>
      <c r="H22713" s="7" t="s">
        <v>21590</v>
      </c>
      <c r="I22713" s="6">
        <v>1</v>
      </c>
      <c r="J22713" s="62"/>
    </row>
    <row r="22714" spans="1:10" ht="21.95" customHeight="1" x14ac:dyDescent="0.2">
      <c r="A22714" s="9">
        <v>7915</v>
      </c>
      <c r="C22714" s="7" t="s">
        <v>14320</v>
      </c>
      <c r="D22714" s="1" t="s">
        <v>10093</v>
      </c>
      <c r="E22714" s="4">
        <v>1965</v>
      </c>
      <c r="F22714" s="4">
        <v>3</v>
      </c>
      <c r="H22714" s="7" t="s">
        <v>11106</v>
      </c>
      <c r="I22714" s="6">
        <v>1</v>
      </c>
      <c r="J22714" s="62"/>
    </row>
    <row r="22715" spans="1:10" ht="21.95" customHeight="1" x14ac:dyDescent="0.2">
      <c r="A22715" s="9">
        <v>6818</v>
      </c>
      <c r="C22715" s="7" t="s">
        <v>14320</v>
      </c>
      <c r="D22715" s="1" t="s">
        <v>1528</v>
      </c>
      <c r="F22715" s="4">
        <v>3</v>
      </c>
      <c r="H22715" s="7" t="s">
        <v>11774</v>
      </c>
      <c r="I22715" s="6">
        <v>1</v>
      </c>
      <c r="J22715" s="62"/>
    </row>
    <row r="22716" spans="1:10" ht="21.95" customHeight="1" x14ac:dyDescent="0.2">
      <c r="A22716" s="9">
        <v>8335</v>
      </c>
      <c r="C22716" s="7" t="s">
        <v>14320</v>
      </c>
      <c r="D22716" s="1" t="s">
        <v>17546</v>
      </c>
      <c r="E22716" s="4">
        <v>1765</v>
      </c>
      <c r="F22716" s="4">
        <v>3</v>
      </c>
      <c r="H22716" s="7" t="s">
        <v>4941</v>
      </c>
      <c r="I22716" s="6">
        <v>1</v>
      </c>
      <c r="J22716" s="62"/>
    </row>
    <row r="22717" spans="1:10" ht="21.95" customHeight="1" x14ac:dyDescent="0.2">
      <c r="A22717" s="9">
        <v>7567</v>
      </c>
      <c r="C22717" s="7" t="s">
        <v>14320</v>
      </c>
      <c r="D22717" s="1" t="s">
        <v>15720</v>
      </c>
      <c r="E22717" s="4">
        <v>1537</v>
      </c>
      <c r="F22717" s="4">
        <v>2</v>
      </c>
      <c r="H22717" s="7" t="s">
        <v>2858</v>
      </c>
      <c r="I22717" s="6">
        <v>1</v>
      </c>
      <c r="J22717" s="62"/>
    </row>
    <row r="22718" spans="1:10" ht="21.95" customHeight="1" x14ac:dyDescent="0.2">
      <c r="A22718" s="9">
        <v>7568</v>
      </c>
      <c r="C22718" s="7" t="s">
        <v>14320</v>
      </c>
      <c r="D22718" s="1" t="s">
        <v>15720</v>
      </c>
      <c r="E22718" s="4">
        <v>1593</v>
      </c>
      <c r="F22718" s="4">
        <v>4</v>
      </c>
      <c r="H22718" s="7" t="s">
        <v>8233</v>
      </c>
      <c r="I22718" s="6">
        <v>1</v>
      </c>
      <c r="J22718" s="62"/>
    </row>
    <row r="22719" spans="1:10" ht="21.95" customHeight="1" x14ac:dyDescent="0.2">
      <c r="A22719" s="9">
        <v>7569</v>
      </c>
      <c r="C22719" s="7" t="s">
        <v>14320</v>
      </c>
      <c r="D22719" s="1" t="s">
        <v>15720</v>
      </c>
      <c r="E22719" s="4">
        <v>1837</v>
      </c>
      <c r="F22719" s="4">
        <v>3</v>
      </c>
      <c r="G22719" s="4">
        <v>52</v>
      </c>
      <c r="H22719" s="7" t="s">
        <v>2859</v>
      </c>
      <c r="I22719" s="6">
        <v>1</v>
      </c>
      <c r="J22719" s="62"/>
    </row>
    <row r="22720" spans="1:10" ht="21.95" customHeight="1" x14ac:dyDescent="0.2">
      <c r="A22720" s="9">
        <v>7570</v>
      </c>
      <c r="C22720" s="7" t="s">
        <v>14320</v>
      </c>
      <c r="D22720" s="1" t="s">
        <v>15720</v>
      </c>
      <c r="E22720" s="4">
        <v>1898</v>
      </c>
      <c r="F22720" s="4">
        <v>3</v>
      </c>
      <c r="G22720" s="4">
        <v>55</v>
      </c>
      <c r="H22720" s="7" t="s">
        <v>12393</v>
      </c>
      <c r="I22720" s="6">
        <v>1</v>
      </c>
      <c r="J22720" s="62"/>
    </row>
    <row r="22721" spans="1:10" ht="21.95" customHeight="1" x14ac:dyDescent="0.2">
      <c r="A22721" s="9">
        <v>5907</v>
      </c>
      <c r="C22721" s="7" t="s">
        <v>14320</v>
      </c>
      <c r="D22721" s="1" t="s">
        <v>15720</v>
      </c>
      <c r="E22721" s="4">
        <v>1974</v>
      </c>
      <c r="F22721" s="4">
        <v>4</v>
      </c>
      <c r="G22721" s="4">
        <v>67</v>
      </c>
      <c r="H22721" s="7" t="s">
        <v>15649</v>
      </c>
      <c r="I22721" s="6">
        <v>1</v>
      </c>
      <c r="J22721" s="62"/>
    </row>
    <row r="22722" spans="1:10" ht="21.95" customHeight="1" x14ac:dyDescent="0.2">
      <c r="A22722" s="4"/>
      <c r="F22722" s="4"/>
      <c r="G22722" s="4"/>
      <c r="J22722" s="62"/>
    </row>
    <row r="22723" spans="1:10" ht="21.95" customHeight="1" x14ac:dyDescent="0.2">
      <c r="A22723" s="9">
        <v>11775</v>
      </c>
      <c r="C22723" s="7" t="s">
        <v>2826</v>
      </c>
      <c r="D22723" s="1" t="s">
        <v>2079</v>
      </c>
      <c r="E22723" s="4">
        <v>1767</v>
      </c>
      <c r="F22723" s="4">
        <v>2</v>
      </c>
      <c r="G22723" s="4">
        <v>24</v>
      </c>
      <c r="H22723" s="7" t="s">
        <v>4692</v>
      </c>
      <c r="I22723" s="6">
        <v>1</v>
      </c>
      <c r="J22723" s="62"/>
    </row>
    <row r="22724" spans="1:10" ht="21.95" customHeight="1" x14ac:dyDescent="0.2">
      <c r="A22724" s="12"/>
      <c r="F22724" s="4"/>
      <c r="G22724" s="4"/>
      <c r="J22724" s="62"/>
    </row>
    <row r="22725" spans="1:10" ht="21.95" customHeight="1" x14ac:dyDescent="0.2">
      <c r="A22725" s="9">
        <v>19493</v>
      </c>
      <c r="C22725" s="7" t="s">
        <v>31853</v>
      </c>
      <c r="D22725" s="1" t="s">
        <v>31854</v>
      </c>
      <c r="E22725" s="4">
        <v>1990</v>
      </c>
      <c r="F22725" s="4">
        <v>3</v>
      </c>
      <c r="G22725" s="4">
        <v>39</v>
      </c>
      <c r="H22725" s="7" t="s">
        <v>6461</v>
      </c>
      <c r="I22725" s="6">
        <v>1</v>
      </c>
      <c r="J22725" s="62"/>
    </row>
    <row r="22726" spans="1:10" ht="21.95" customHeight="1" x14ac:dyDescent="0.2">
      <c r="A22726" s="12"/>
      <c r="F22726" s="4"/>
      <c r="G22726" s="4"/>
      <c r="J22726" s="62"/>
    </row>
    <row r="22727" spans="1:10" ht="21.95" customHeight="1" x14ac:dyDescent="0.2">
      <c r="A22727" s="9">
        <v>19863</v>
      </c>
      <c r="C22727" s="7" t="s">
        <v>32533</v>
      </c>
      <c r="D22727" s="1" t="s">
        <v>32534</v>
      </c>
      <c r="E22727" s="4">
        <v>1895</v>
      </c>
      <c r="F22727" s="4">
        <v>2</v>
      </c>
      <c r="G22727" s="4">
        <v>18</v>
      </c>
      <c r="H22727" s="7" t="s">
        <v>32535</v>
      </c>
      <c r="I22727" s="6">
        <v>1</v>
      </c>
      <c r="J22727" s="62"/>
    </row>
    <row r="22728" spans="1:10" ht="21.95" customHeight="1" x14ac:dyDescent="0.2">
      <c r="A22728" s="4"/>
      <c r="F22728" s="4"/>
      <c r="G22728" s="4"/>
      <c r="J22728" s="62"/>
    </row>
    <row r="22729" spans="1:10" ht="21.95" customHeight="1" x14ac:dyDescent="0.2">
      <c r="A22729" s="9">
        <v>4510</v>
      </c>
      <c r="C22729" s="7" t="s">
        <v>12426</v>
      </c>
      <c r="D22729" s="1" t="s">
        <v>12425</v>
      </c>
      <c r="E22729" s="4">
        <v>1910</v>
      </c>
      <c r="F22729" s="4">
        <v>3</v>
      </c>
      <c r="G22729" s="6">
        <v>84</v>
      </c>
      <c r="H22729" s="7" t="s">
        <v>4693</v>
      </c>
      <c r="I22729" s="6">
        <v>1</v>
      </c>
      <c r="J22729" s="62"/>
    </row>
    <row r="22730" spans="1:10" ht="21.95" customHeight="1" x14ac:dyDescent="0.2">
      <c r="A22730" s="9">
        <v>16419</v>
      </c>
      <c r="C22730" s="7" t="s">
        <v>12426</v>
      </c>
      <c r="D22730" s="1" t="s">
        <v>1102</v>
      </c>
      <c r="E22730" s="4">
        <v>1904</v>
      </c>
      <c r="F22730" s="4">
        <v>3</v>
      </c>
      <c r="G22730" s="6">
        <v>45</v>
      </c>
      <c r="H22730" s="7" t="s">
        <v>4325</v>
      </c>
      <c r="I22730" s="6">
        <v>1</v>
      </c>
      <c r="J22730" s="62"/>
    </row>
    <row r="22731" spans="1:10" ht="21.95" customHeight="1" x14ac:dyDescent="0.2">
      <c r="A22731" s="9">
        <v>7126</v>
      </c>
      <c r="C22731" s="7" t="s">
        <v>12426</v>
      </c>
      <c r="D22731" s="1" t="s">
        <v>14303</v>
      </c>
      <c r="E22731" s="4">
        <v>1856</v>
      </c>
      <c r="F22731" s="4">
        <v>5</v>
      </c>
      <c r="G22731" s="4">
        <v>95</v>
      </c>
      <c r="H22731" s="7" t="s">
        <v>2877</v>
      </c>
      <c r="I22731" s="6">
        <v>1</v>
      </c>
      <c r="J22731" s="62"/>
    </row>
    <row r="22732" spans="1:10" ht="21.95" customHeight="1" x14ac:dyDescent="0.2">
      <c r="A22732" s="9">
        <v>9630</v>
      </c>
      <c r="C22732" s="7" t="s">
        <v>12426</v>
      </c>
      <c r="D22732" s="1" t="s">
        <v>14303</v>
      </c>
      <c r="E22732" s="4">
        <v>1960</v>
      </c>
      <c r="F22732" s="4">
        <v>2</v>
      </c>
      <c r="G22732" s="4">
        <v>22</v>
      </c>
      <c r="H22732" s="7" t="s">
        <v>6461</v>
      </c>
      <c r="I22732" s="6">
        <v>1</v>
      </c>
      <c r="J22732" s="62"/>
    </row>
    <row r="22733" spans="1:10" ht="21.95" customHeight="1" x14ac:dyDescent="0.2">
      <c r="A22733" s="9">
        <v>9690</v>
      </c>
      <c r="C22733" s="7" t="s">
        <v>12426</v>
      </c>
      <c r="D22733" s="1" t="s">
        <v>14303</v>
      </c>
      <c r="F22733" s="4">
        <v>2</v>
      </c>
      <c r="H22733" s="7" t="s">
        <v>9527</v>
      </c>
      <c r="I22733" s="6">
        <v>1</v>
      </c>
      <c r="J22733" s="62"/>
    </row>
    <row r="22734" spans="1:10" ht="21.95" customHeight="1" x14ac:dyDescent="0.2">
      <c r="A22734" s="9">
        <v>12530</v>
      </c>
      <c r="C22734" s="7" t="s">
        <v>12426</v>
      </c>
      <c r="D22734" s="1" t="s">
        <v>14303</v>
      </c>
      <c r="E22734" s="4">
        <v>1969</v>
      </c>
      <c r="F22734" s="4">
        <v>5</v>
      </c>
      <c r="G22734" s="4">
        <v>95</v>
      </c>
      <c r="H22734" s="7" t="s">
        <v>2877</v>
      </c>
      <c r="I22734" s="6">
        <v>1</v>
      </c>
      <c r="J22734" s="62"/>
    </row>
    <row r="22735" spans="1:10" ht="21.95" customHeight="1" x14ac:dyDescent="0.2">
      <c r="A22735" s="4"/>
      <c r="F22735" s="4"/>
      <c r="G22735" s="4"/>
      <c r="J22735" s="62"/>
    </row>
    <row r="22736" spans="1:10" ht="21.95" customHeight="1" x14ac:dyDescent="0.2">
      <c r="A22736" s="9">
        <v>14488</v>
      </c>
      <c r="C22736" s="7" t="s">
        <v>15493</v>
      </c>
      <c r="D22736" s="1" t="s">
        <v>13705</v>
      </c>
      <c r="F22736" s="4"/>
      <c r="G22736" s="4"/>
      <c r="H22736" s="7" t="s">
        <v>9527</v>
      </c>
      <c r="I22736" s="6">
        <v>1</v>
      </c>
      <c r="J22736" s="62"/>
    </row>
    <row r="22737" spans="1:10" ht="21.95" customHeight="1" x14ac:dyDescent="0.2">
      <c r="A22737" s="4"/>
      <c r="F22737" s="4"/>
      <c r="G22737" s="4"/>
      <c r="J22737" s="62"/>
    </row>
    <row r="22738" spans="1:10" ht="21.95" customHeight="1" x14ac:dyDescent="0.2">
      <c r="A22738" s="9">
        <v>5497</v>
      </c>
      <c r="C22738" s="7" t="s">
        <v>3899</v>
      </c>
      <c r="D22738" s="1" t="s">
        <v>21258</v>
      </c>
      <c r="E22738" s="4">
        <v>1660</v>
      </c>
      <c r="F22738" s="4">
        <v>1</v>
      </c>
      <c r="H22738" s="7" t="s">
        <v>26983</v>
      </c>
      <c r="I22738" s="6">
        <v>1</v>
      </c>
      <c r="J22738" s="62"/>
    </row>
    <row r="22739" spans="1:10" ht="21.95" customHeight="1" x14ac:dyDescent="0.2">
      <c r="A22739" s="4"/>
      <c r="F22739" s="4"/>
      <c r="J22739" s="62"/>
    </row>
    <row r="22740" spans="1:10" ht="21.95" customHeight="1" x14ac:dyDescent="0.2">
      <c r="A22740" s="9">
        <v>13233</v>
      </c>
      <c r="C22740" s="7" t="s">
        <v>27109</v>
      </c>
      <c r="D22740" s="1" t="s">
        <v>25879</v>
      </c>
      <c r="F22740" s="4"/>
      <c r="H22740" s="7" t="s">
        <v>9527</v>
      </c>
      <c r="I22740" s="6">
        <v>1</v>
      </c>
      <c r="J22740" s="62"/>
    </row>
    <row r="22741" spans="1:10" ht="21.95" customHeight="1" x14ac:dyDescent="0.2">
      <c r="A22741" s="4"/>
      <c r="F22741" s="4"/>
      <c r="J22741" s="62"/>
    </row>
    <row r="22742" spans="1:10" ht="21.95" customHeight="1" x14ac:dyDescent="0.2">
      <c r="A22742" s="9">
        <v>6500</v>
      </c>
      <c r="C22742" s="7" t="s">
        <v>11024</v>
      </c>
      <c r="D22742" s="1" t="s">
        <v>4173</v>
      </c>
      <c r="E22742" s="4">
        <v>1802</v>
      </c>
      <c r="H22742" s="7" t="s">
        <v>9527</v>
      </c>
      <c r="I22742" s="6">
        <v>1</v>
      </c>
      <c r="J22742" s="62"/>
    </row>
    <row r="22743" spans="1:10" ht="21.95" customHeight="1" x14ac:dyDescent="0.2">
      <c r="A22743" s="4"/>
      <c r="J22743" s="62"/>
    </row>
    <row r="22744" spans="1:10" ht="21.95" customHeight="1" x14ac:dyDescent="0.2">
      <c r="A22744" s="9">
        <v>5398</v>
      </c>
      <c r="C22744" s="7" t="s">
        <v>3398</v>
      </c>
      <c r="D22744" s="1" t="s">
        <v>11025</v>
      </c>
      <c r="F22744" s="4">
        <v>2</v>
      </c>
      <c r="H22744" s="7" t="s">
        <v>1511</v>
      </c>
      <c r="I22744" s="6">
        <v>1</v>
      </c>
      <c r="J22744" s="62"/>
    </row>
    <row r="22745" spans="1:10" ht="21.95" customHeight="1" x14ac:dyDescent="0.2">
      <c r="A22745" s="4"/>
      <c r="F22745" s="4"/>
      <c r="J22745" s="62"/>
    </row>
    <row r="22746" spans="1:10" ht="21.95" customHeight="1" x14ac:dyDescent="0.2">
      <c r="A22746" s="9">
        <v>6247</v>
      </c>
      <c r="C22746" s="7" t="s">
        <v>13348</v>
      </c>
      <c r="D22746" s="1" t="s">
        <v>22883</v>
      </c>
      <c r="F22746" s="4">
        <v>4</v>
      </c>
      <c r="H22746" s="7" t="s">
        <v>11094</v>
      </c>
      <c r="I22746" s="6">
        <v>1</v>
      </c>
      <c r="J22746" s="62"/>
    </row>
    <row r="22747" spans="1:10" ht="21.95" customHeight="1" x14ac:dyDescent="0.2">
      <c r="A22747" s="4"/>
      <c r="F22747" s="4"/>
      <c r="J22747" s="62"/>
    </row>
    <row r="22748" spans="1:10" ht="21.95" customHeight="1" x14ac:dyDescent="0.2">
      <c r="A22748" s="9">
        <v>15423</v>
      </c>
      <c r="C22748" s="7" t="s">
        <v>3146</v>
      </c>
      <c r="D22748" s="1" t="s">
        <v>3147</v>
      </c>
      <c r="E22748" s="4">
        <v>1865</v>
      </c>
      <c r="F22748" s="4"/>
      <c r="G22748" s="6">
        <v>6</v>
      </c>
      <c r="H22748" s="7" t="s">
        <v>9527</v>
      </c>
      <c r="I22748" s="6">
        <v>1</v>
      </c>
      <c r="J22748" s="62"/>
    </row>
    <row r="22749" spans="1:10" ht="21.95" customHeight="1" x14ac:dyDescent="0.2">
      <c r="A22749" s="4"/>
      <c r="F22749" s="4"/>
      <c r="J22749" s="62"/>
    </row>
    <row r="22750" spans="1:10" ht="21.95" customHeight="1" x14ac:dyDescent="0.2">
      <c r="A22750" s="9">
        <v>11653</v>
      </c>
      <c r="C22750" s="7" t="s">
        <v>26450</v>
      </c>
      <c r="D22750" s="1" t="s">
        <v>8309</v>
      </c>
      <c r="E22750" s="4">
        <v>1999</v>
      </c>
      <c r="F22750" s="4">
        <v>4</v>
      </c>
      <c r="G22750" s="4">
        <v>70</v>
      </c>
      <c r="H22750" s="7" t="s">
        <v>6461</v>
      </c>
      <c r="I22750" s="6">
        <v>1</v>
      </c>
      <c r="J22750" s="62"/>
    </row>
    <row r="22751" spans="1:10" ht="21.95" customHeight="1" x14ac:dyDescent="0.2">
      <c r="A22751" s="9">
        <v>7226</v>
      </c>
      <c r="C22751" s="7" t="s">
        <v>26450</v>
      </c>
      <c r="D22751" s="1" t="s">
        <v>18671</v>
      </c>
      <c r="H22751" s="7" t="s">
        <v>6141</v>
      </c>
      <c r="I22751" s="6">
        <v>1</v>
      </c>
      <c r="J22751" s="62"/>
    </row>
    <row r="22752" spans="1:10" ht="21.95" customHeight="1" x14ac:dyDescent="0.2">
      <c r="A22752" s="4"/>
      <c r="J22752" s="62"/>
    </row>
    <row r="22753" spans="1:10" ht="21.95" customHeight="1" x14ac:dyDescent="0.2">
      <c r="A22753" s="9">
        <v>1197</v>
      </c>
      <c r="C22753" s="7" t="s">
        <v>26558</v>
      </c>
      <c r="D22753" s="1" t="s">
        <v>26557</v>
      </c>
      <c r="E22753" s="4">
        <v>1983</v>
      </c>
      <c r="F22753" s="4">
        <v>3</v>
      </c>
      <c r="G22753" s="4">
        <v>59</v>
      </c>
      <c r="H22753" s="7" t="s">
        <v>18879</v>
      </c>
      <c r="I22753" s="6">
        <v>1</v>
      </c>
      <c r="J22753" s="62"/>
    </row>
    <row r="22754" spans="1:10" ht="21.95" customHeight="1" x14ac:dyDescent="0.2">
      <c r="A22754" s="4"/>
      <c r="F22754" s="4"/>
      <c r="G22754" s="4"/>
      <c r="J22754" s="62"/>
    </row>
    <row r="22755" spans="1:10" ht="21.95" customHeight="1" x14ac:dyDescent="0.2">
      <c r="A22755" s="9">
        <v>4779</v>
      </c>
      <c r="C22755" s="7" t="s">
        <v>26672</v>
      </c>
      <c r="D22755" s="1" t="s">
        <v>26671</v>
      </c>
      <c r="F22755" s="4">
        <v>2</v>
      </c>
      <c r="G22755" s="4">
        <v>29</v>
      </c>
      <c r="H22755" s="7" t="s">
        <v>9661</v>
      </c>
      <c r="I22755" s="6">
        <v>1</v>
      </c>
      <c r="J22755" s="62"/>
    </row>
    <row r="22756" spans="1:10" ht="21.95" customHeight="1" x14ac:dyDescent="0.2">
      <c r="A22756" s="4"/>
      <c r="F22756" s="4"/>
      <c r="G22756" s="4"/>
      <c r="J22756" s="62"/>
    </row>
    <row r="22757" spans="1:10" ht="21.95" customHeight="1" x14ac:dyDescent="0.2">
      <c r="A22757" s="9">
        <v>5123</v>
      </c>
      <c r="C22757" s="7" t="s">
        <v>27202</v>
      </c>
      <c r="D22757" s="1" t="s">
        <v>15811</v>
      </c>
      <c r="H22757" s="7" t="s">
        <v>11183</v>
      </c>
      <c r="I22757" s="6">
        <v>1</v>
      </c>
      <c r="J22757" s="62"/>
    </row>
    <row r="22758" spans="1:10" ht="21.95" customHeight="1" x14ac:dyDescent="0.2">
      <c r="A22758" s="4"/>
      <c r="J22758" s="62"/>
    </row>
    <row r="22759" spans="1:10" ht="21.95" customHeight="1" x14ac:dyDescent="0.2">
      <c r="A22759" s="9">
        <v>962</v>
      </c>
      <c r="C22759" s="7" t="s">
        <v>3710</v>
      </c>
      <c r="D22759" s="1" t="s">
        <v>16229</v>
      </c>
      <c r="E22759" s="4">
        <v>1994</v>
      </c>
      <c r="F22759" s="4">
        <v>2</v>
      </c>
      <c r="G22759" s="4">
        <v>13</v>
      </c>
      <c r="H22759" s="7" t="s">
        <v>23608</v>
      </c>
      <c r="I22759" s="6">
        <v>1</v>
      </c>
      <c r="J22759" s="62"/>
    </row>
    <row r="22760" spans="1:10" ht="21.95" customHeight="1" x14ac:dyDescent="0.2">
      <c r="A22760" s="4"/>
      <c r="F22760" s="4"/>
      <c r="G22760" s="4"/>
      <c r="J22760" s="62"/>
    </row>
    <row r="22761" spans="1:10" ht="21.95" customHeight="1" x14ac:dyDescent="0.2">
      <c r="A22761" s="9">
        <v>4868</v>
      </c>
      <c r="C22761" s="7" t="s">
        <v>14999</v>
      </c>
      <c r="D22761" s="1" t="s">
        <v>25343</v>
      </c>
      <c r="H22761" s="7" t="s">
        <v>11183</v>
      </c>
      <c r="I22761" s="6">
        <v>1</v>
      </c>
      <c r="J22761" s="62"/>
    </row>
    <row r="22762" spans="1:10" ht="21.95" customHeight="1" x14ac:dyDescent="0.2">
      <c r="A22762" s="4"/>
      <c r="J22762" s="62"/>
    </row>
    <row r="22763" spans="1:10" ht="21.95" customHeight="1" x14ac:dyDescent="0.2">
      <c r="A22763" s="9">
        <v>4860</v>
      </c>
      <c r="C22763" s="7" t="s">
        <v>5844</v>
      </c>
      <c r="D22763" s="1" t="s">
        <v>19589</v>
      </c>
      <c r="E22763" s="4">
        <v>1750</v>
      </c>
      <c r="H22763" s="7" t="s">
        <v>9527</v>
      </c>
      <c r="I22763" s="6">
        <v>1</v>
      </c>
      <c r="J22763" s="62"/>
    </row>
    <row r="22764" spans="1:10" ht="21.95" customHeight="1" x14ac:dyDescent="0.2">
      <c r="A22764" s="4"/>
      <c r="J22764" s="62"/>
    </row>
    <row r="22765" spans="1:10" ht="21.95" customHeight="1" x14ac:dyDescent="0.2">
      <c r="A22765" s="9">
        <v>12700</v>
      </c>
      <c r="C22765" s="7" t="s">
        <v>12143</v>
      </c>
      <c r="D22765" s="1" t="s">
        <v>25796</v>
      </c>
      <c r="E22765" s="4">
        <v>1869</v>
      </c>
      <c r="F22765" s="4">
        <v>2</v>
      </c>
      <c r="G22765" s="4">
        <v>26</v>
      </c>
      <c r="H22765" s="7" t="s">
        <v>1512</v>
      </c>
      <c r="I22765" s="6">
        <v>1</v>
      </c>
      <c r="J22765" s="62"/>
    </row>
    <row r="22766" spans="1:10" ht="21.95" customHeight="1" x14ac:dyDescent="0.2">
      <c r="A22766" s="4"/>
      <c r="F22766" s="4"/>
      <c r="G22766" s="4"/>
      <c r="J22766" s="62"/>
    </row>
    <row r="22767" spans="1:10" ht="21.95" customHeight="1" x14ac:dyDescent="0.2">
      <c r="A22767" s="9">
        <v>884</v>
      </c>
      <c r="C22767" s="7" t="s">
        <v>24530</v>
      </c>
      <c r="D22767" s="1" t="s">
        <v>24529</v>
      </c>
      <c r="F22767" s="4">
        <v>5</v>
      </c>
      <c r="G22767" s="4">
        <v>103</v>
      </c>
      <c r="H22767" s="7" t="s">
        <v>4139</v>
      </c>
      <c r="I22767" s="6">
        <v>1</v>
      </c>
      <c r="J22767" s="62"/>
    </row>
    <row r="22768" spans="1:10" ht="21.95" customHeight="1" x14ac:dyDescent="0.2">
      <c r="A22768" s="9">
        <v>5574</v>
      </c>
      <c r="C22768" s="7" t="s">
        <v>24530</v>
      </c>
      <c r="D22768" s="1" t="s">
        <v>24529</v>
      </c>
      <c r="E22768" s="4">
        <v>1976</v>
      </c>
      <c r="F22768" s="4">
        <v>6</v>
      </c>
      <c r="H22768" s="7" t="s">
        <v>4140</v>
      </c>
      <c r="I22768" s="6">
        <v>1</v>
      </c>
      <c r="J22768" s="62"/>
    </row>
    <row r="22769" spans="1:10" ht="21.95" customHeight="1" x14ac:dyDescent="0.2">
      <c r="A22769" s="4"/>
      <c r="F22769" s="4"/>
      <c r="J22769" s="62"/>
    </row>
    <row r="22770" spans="1:10" ht="21.95" customHeight="1" x14ac:dyDescent="0.2">
      <c r="A22770" s="9">
        <v>15186</v>
      </c>
      <c r="C22770" s="7" t="s">
        <v>6030</v>
      </c>
      <c r="D22770" s="1" t="s">
        <v>6031</v>
      </c>
      <c r="E22770" s="4">
        <v>1733</v>
      </c>
      <c r="F22770" s="4">
        <v>1</v>
      </c>
      <c r="H22770" s="7" t="s">
        <v>6032</v>
      </c>
      <c r="I22770" s="6">
        <v>1</v>
      </c>
      <c r="J22770" s="62"/>
    </row>
    <row r="22771" spans="1:10" ht="21.95" customHeight="1" x14ac:dyDescent="0.2">
      <c r="A22771" s="9">
        <v>15187</v>
      </c>
      <c r="C22771" s="7" t="s">
        <v>6030</v>
      </c>
      <c r="D22771" s="1" t="s">
        <v>6031</v>
      </c>
      <c r="E22771" s="4">
        <v>1902</v>
      </c>
      <c r="F22771" s="4"/>
      <c r="H22771" s="7" t="s">
        <v>7547</v>
      </c>
      <c r="I22771" s="6">
        <v>1</v>
      </c>
      <c r="J22771" s="62"/>
    </row>
    <row r="22772" spans="1:10" ht="21.95" customHeight="1" x14ac:dyDescent="0.2">
      <c r="A22772" s="4"/>
      <c r="F22772" s="4"/>
      <c r="J22772" s="62"/>
    </row>
    <row r="22773" spans="1:10" ht="21.95" customHeight="1" x14ac:dyDescent="0.2">
      <c r="A22773" s="9">
        <v>11505</v>
      </c>
      <c r="C22773" s="7" t="s">
        <v>14276</v>
      </c>
      <c r="D22773" s="1" t="s">
        <v>26881</v>
      </c>
      <c r="E22773" s="4">
        <v>1730</v>
      </c>
      <c r="F22773" s="4">
        <v>3</v>
      </c>
      <c r="G22773" s="4">
        <v>53</v>
      </c>
      <c r="H22773" s="7" t="s">
        <v>4141</v>
      </c>
      <c r="I22773" s="6">
        <v>1</v>
      </c>
      <c r="J22773" s="62"/>
    </row>
    <row r="22774" spans="1:10" ht="21.95" customHeight="1" x14ac:dyDescent="0.2">
      <c r="A22774" s="4"/>
      <c r="F22774" s="4"/>
      <c r="G22774" s="4"/>
      <c r="J22774" s="62"/>
    </row>
    <row r="22775" spans="1:10" ht="21.95" customHeight="1" x14ac:dyDescent="0.2">
      <c r="A22775" s="9">
        <v>11422</v>
      </c>
      <c r="C22775" s="7" t="s">
        <v>16070</v>
      </c>
      <c r="D22775" s="1" t="s">
        <v>14311</v>
      </c>
      <c r="H22775" s="7" t="s">
        <v>14102</v>
      </c>
      <c r="I22775" s="6">
        <v>1</v>
      </c>
      <c r="J22775" s="62"/>
    </row>
    <row r="22776" spans="1:10" ht="21.95" customHeight="1" x14ac:dyDescent="0.2">
      <c r="A22776" s="4"/>
      <c r="J22776" s="62"/>
    </row>
    <row r="22777" spans="1:10" ht="21.95" customHeight="1" x14ac:dyDescent="0.2">
      <c r="A22777" s="9">
        <v>15521</v>
      </c>
      <c r="C22777" s="7" t="s">
        <v>15757</v>
      </c>
      <c r="D22777" s="1" t="s">
        <v>13073</v>
      </c>
      <c r="E22777" s="4">
        <v>1724</v>
      </c>
      <c r="F22777" s="5">
        <v>2</v>
      </c>
      <c r="H22777" s="7" t="s">
        <v>13080</v>
      </c>
      <c r="I22777" s="6">
        <v>1</v>
      </c>
      <c r="J22777" s="62"/>
    </row>
    <row r="22778" spans="1:10" ht="21.95" customHeight="1" x14ac:dyDescent="0.2">
      <c r="A22778" s="4"/>
      <c r="J22778" s="62"/>
    </row>
    <row r="22779" spans="1:10" ht="21.95" customHeight="1" x14ac:dyDescent="0.2">
      <c r="A22779" s="9">
        <v>13239</v>
      </c>
      <c r="C22779" s="7" t="s">
        <v>17962</v>
      </c>
      <c r="D22779" s="1" t="s">
        <v>23575</v>
      </c>
      <c r="E22779" s="4">
        <v>1768</v>
      </c>
      <c r="F22779" s="5">
        <v>1</v>
      </c>
      <c r="G22779" s="6">
        <v>9</v>
      </c>
      <c r="H22779" s="7" t="s">
        <v>22154</v>
      </c>
      <c r="I22779" s="6">
        <v>1</v>
      </c>
      <c r="J22779" s="62"/>
    </row>
    <row r="22780" spans="1:10" ht="21.95" customHeight="1" x14ac:dyDescent="0.2">
      <c r="A22780" s="4"/>
      <c r="J22780" s="62"/>
    </row>
    <row r="22781" spans="1:10" ht="21.95" customHeight="1" x14ac:dyDescent="0.2">
      <c r="A22781" s="9">
        <v>8549</v>
      </c>
      <c r="C22781" s="7" t="s">
        <v>13528</v>
      </c>
      <c r="D22781" s="1" t="s">
        <v>19038</v>
      </c>
      <c r="F22781" s="4">
        <v>2</v>
      </c>
      <c r="G22781" s="4">
        <v>19</v>
      </c>
      <c r="H22781" s="7" t="s">
        <v>4941</v>
      </c>
      <c r="I22781" s="6">
        <v>1</v>
      </c>
      <c r="J22781" s="62"/>
    </row>
    <row r="22782" spans="1:10" ht="21.95" customHeight="1" x14ac:dyDescent="0.2">
      <c r="A22782" s="4"/>
      <c r="F22782" s="4"/>
      <c r="G22782" s="4"/>
      <c r="J22782" s="62"/>
    </row>
    <row r="22783" spans="1:10" ht="21.95" customHeight="1" x14ac:dyDescent="0.2">
      <c r="A22783" s="9">
        <v>9087</v>
      </c>
      <c r="C22783" s="7" t="s">
        <v>12572</v>
      </c>
      <c r="D22783" s="1" t="s">
        <v>14030</v>
      </c>
      <c r="H22783" s="7" t="s">
        <v>12573</v>
      </c>
      <c r="I22783" s="6">
        <v>1</v>
      </c>
      <c r="J22783" s="62"/>
    </row>
    <row r="22784" spans="1:10" ht="21.95" customHeight="1" x14ac:dyDescent="0.2">
      <c r="A22784" s="4"/>
      <c r="J22784" s="62"/>
    </row>
    <row r="22785" spans="1:10" ht="21.95" customHeight="1" x14ac:dyDescent="0.2">
      <c r="A22785" s="9">
        <v>15246</v>
      </c>
      <c r="C22785" s="7" t="s">
        <v>20130</v>
      </c>
      <c r="D22785" s="1" t="s">
        <v>20131</v>
      </c>
      <c r="E22785" s="4">
        <v>1710</v>
      </c>
      <c r="F22785" s="5">
        <v>2</v>
      </c>
      <c r="G22785" s="6">
        <v>29</v>
      </c>
      <c r="H22785" s="7" t="s">
        <v>9255</v>
      </c>
      <c r="I22785" s="6">
        <v>1</v>
      </c>
      <c r="J22785" s="62"/>
    </row>
    <row r="22786" spans="1:10" ht="21.95" customHeight="1" x14ac:dyDescent="0.2">
      <c r="A22786" s="4"/>
      <c r="J22786" s="62"/>
    </row>
    <row r="22787" spans="1:10" ht="21.95" customHeight="1" x14ac:dyDescent="0.2">
      <c r="A22787" s="9">
        <v>13881</v>
      </c>
      <c r="C22787" s="7" t="s">
        <v>14251</v>
      </c>
      <c r="D22787" s="1" t="s">
        <v>15053</v>
      </c>
      <c r="E22787" s="4">
        <v>2007</v>
      </c>
      <c r="F22787" s="5">
        <v>2</v>
      </c>
      <c r="G22787" s="6">
        <v>33</v>
      </c>
      <c r="H22787" s="7" t="s">
        <v>15292</v>
      </c>
      <c r="I22787" s="6">
        <v>1</v>
      </c>
      <c r="J22787" s="62"/>
    </row>
    <row r="22788" spans="1:10" ht="21.95" customHeight="1" x14ac:dyDescent="0.2">
      <c r="A22788" s="4"/>
      <c r="J22788" s="62"/>
    </row>
    <row r="22789" spans="1:10" ht="21.95" customHeight="1" x14ac:dyDescent="0.2">
      <c r="A22789" s="9">
        <v>7219</v>
      </c>
      <c r="C22789" s="7" t="s">
        <v>9748</v>
      </c>
      <c r="D22789" s="1" t="s">
        <v>12574</v>
      </c>
      <c r="E22789" s="4">
        <v>1863</v>
      </c>
      <c r="F22789" s="4">
        <v>3</v>
      </c>
      <c r="G22789" s="4">
        <v>41</v>
      </c>
      <c r="H22789" s="7" t="s">
        <v>26319</v>
      </c>
      <c r="I22789" s="6">
        <v>1</v>
      </c>
      <c r="J22789" s="62"/>
    </row>
    <row r="22790" spans="1:10" ht="21.95" customHeight="1" x14ac:dyDescent="0.2">
      <c r="A22790" s="4"/>
      <c r="F22790" s="4"/>
      <c r="G22790" s="4"/>
      <c r="J22790" s="62"/>
    </row>
    <row r="22791" spans="1:10" ht="21.95" customHeight="1" x14ac:dyDescent="0.2">
      <c r="A22791" s="9">
        <v>6210</v>
      </c>
      <c r="C22791" s="7" t="s">
        <v>17096</v>
      </c>
      <c r="D22791" s="1" t="s">
        <v>17095</v>
      </c>
      <c r="F22791" s="4">
        <v>2</v>
      </c>
      <c r="G22791" s="4">
        <v>15</v>
      </c>
      <c r="H22791" s="7" t="s">
        <v>8015</v>
      </c>
      <c r="I22791" s="6">
        <v>1</v>
      </c>
      <c r="J22791" s="62"/>
    </row>
    <row r="22792" spans="1:10" ht="21.95" customHeight="1" x14ac:dyDescent="0.2">
      <c r="A22792" s="9">
        <v>13251</v>
      </c>
      <c r="C22792" s="7" t="s">
        <v>17096</v>
      </c>
      <c r="D22792" s="1" t="s">
        <v>17095</v>
      </c>
      <c r="E22792" s="4">
        <v>2006</v>
      </c>
      <c r="F22792" s="4">
        <v>3</v>
      </c>
      <c r="G22792" s="4">
        <v>53</v>
      </c>
      <c r="H22792" s="7" t="s">
        <v>15331</v>
      </c>
      <c r="I22792" s="6">
        <v>1</v>
      </c>
      <c r="J22792" s="62"/>
    </row>
    <row r="22793" spans="1:10" ht="21.95" customHeight="1" x14ac:dyDescent="0.2">
      <c r="A22793" s="4"/>
      <c r="F22793" s="4"/>
      <c r="G22793" s="4"/>
      <c r="J22793" s="62"/>
    </row>
    <row r="22794" spans="1:10" ht="21.95" customHeight="1" x14ac:dyDescent="0.2">
      <c r="A22794" s="9">
        <v>10712</v>
      </c>
      <c r="C22794" s="7" t="s">
        <v>14302</v>
      </c>
      <c r="D22794" s="1" t="s">
        <v>14301</v>
      </c>
      <c r="E22794" s="4">
        <v>1795</v>
      </c>
      <c r="F22794" s="4">
        <v>2</v>
      </c>
      <c r="G22794" s="4">
        <v>23</v>
      </c>
      <c r="H22794" s="7" t="s">
        <v>12621</v>
      </c>
      <c r="I22794" s="6">
        <v>1</v>
      </c>
      <c r="J22794" s="62"/>
    </row>
    <row r="22795" spans="1:10" ht="21.95" customHeight="1" x14ac:dyDescent="0.2">
      <c r="A22795" s="4"/>
      <c r="F22795" s="4"/>
      <c r="G22795" s="4"/>
      <c r="J22795" s="62"/>
    </row>
    <row r="22796" spans="1:10" ht="21.95" customHeight="1" x14ac:dyDescent="0.2">
      <c r="A22796" s="9">
        <v>6382</v>
      </c>
      <c r="C22796" s="7" t="s">
        <v>8261</v>
      </c>
      <c r="D22796" s="1" t="s">
        <v>8260</v>
      </c>
      <c r="F22796" s="4">
        <v>2</v>
      </c>
      <c r="G22796" s="4">
        <v>24</v>
      </c>
      <c r="H22796" s="7" t="s">
        <v>8016</v>
      </c>
      <c r="I22796" s="6">
        <v>1</v>
      </c>
      <c r="J22796" s="62"/>
    </row>
    <row r="22797" spans="1:10" ht="21.95" customHeight="1" x14ac:dyDescent="0.2">
      <c r="A22797" s="9">
        <v>8536</v>
      </c>
      <c r="C22797" s="7" t="s">
        <v>8261</v>
      </c>
      <c r="D22797" s="1" t="s">
        <v>8260</v>
      </c>
      <c r="E22797" s="4">
        <v>1964</v>
      </c>
      <c r="F22797" s="4">
        <v>3</v>
      </c>
      <c r="H22797" s="7" t="s">
        <v>14102</v>
      </c>
      <c r="I22797" s="6">
        <v>1</v>
      </c>
      <c r="J22797" s="62"/>
    </row>
    <row r="22798" spans="1:10" ht="21.95" customHeight="1" x14ac:dyDescent="0.2">
      <c r="A22798" s="9">
        <v>19244</v>
      </c>
      <c r="C22798" s="7" t="s">
        <v>8261</v>
      </c>
      <c r="D22798" s="1" t="s">
        <v>31444</v>
      </c>
      <c r="E22798" s="4">
        <v>2011</v>
      </c>
      <c r="F22798" s="4"/>
      <c r="H22798" s="7" t="s">
        <v>31445</v>
      </c>
      <c r="I22798" s="6">
        <v>1</v>
      </c>
      <c r="J22798" s="62"/>
    </row>
    <row r="22799" spans="1:10" ht="21.95" customHeight="1" x14ac:dyDescent="0.2">
      <c r="A22799" s="9">
        <v>17246</v>
      </c>
      <c r="C22799" s="7" t="s">
        <v>8261</v>
      </c>
      <c r="D22799" s="1" t="s">
        <v>28142</v>
      </c>
      <c r="E22799" s="4">
        <v>1708</v>
      </c>
      <c r="F22799" s="4">
        <v>2</v>
      </c>
      <c r="G22799" s="6">
        <v>24</v>
      </c>
      <c r="H22799" s="7" t="s">
        <v>9527</v>
      </c>
      <c r="I22799" s="6">
        <v>1</v>
      </c>
      <c r="J22799" s="62"/>
    </row>
    <row r="22800" spans="1:10" ht="21.95" customHeight="1" x14ac:dyDescent="0.2">
      <c r="A22800" s="4"/>
      <c r="F22800" s="4"/>
      <c r="J22800" s="62"/>
    </row>
    <row r="22801" spans="1:10" ht="21.95" customHeight="1" x14ac:dyDescent="0.2">
      <c r="A22801" s="9">
        <v>9534</v>
      </c>
      <c r="C22801" s="7" t="s">
        <v>3217</v>
      </c>
      <c r="D22801" s="1" t="s">
        <v>3216</v>
      </c>
      <c r="E22801" s="4">
        <v>1967</v>
      </c>
      <c r="F22801" s="4">
        <v>3</v>
      </c>
      <c r="G22801" s="4">
        <v>44</v>
      </c>
      <c r="H22801" s="7" t="s">
        <v>6461</v>
      </c>
      <c r="I22801" s="6">
        <v>1</v>
      </c>
      <c r="J22801" s="62"/>
    </row>
    <row r="22802" spans="1:10" ht="21.95" customHeight="1" x14ac:dyDescent="0.2">
      <c r="A22802" s="9">
        <v>1218</v>
      </c>
      <c r="C22802" s="7" t="s">
        <v>3217</v>
      </c>
      <c r="D22802" s="1" t="s">
        <v>10915</v>
      </c>
      <c r="E22802" s="4">
        <v>1750</v>
      </c>
      <c r="F22802" s="4">
        <v>4</v>
      </c>
      <c r="G22802" s="6">
        <v>66</v>
      </c>
      <c r="H22802" s="7" t="s">
        <v>21647</v>
      </c>
      <c r="I22802" s="6">
        <v>1</v>
      </c>
      <c r="J22802" s="62"/>
    </row>
    <row r="22803" spans="1:10" ht="21.95" customHeight="1" x14ac:dyDescent="0.2">
      <c r="A22803" s="9">
        <v>16559</v>
      </c>
      <c r="C22803" s="7" t="s">
        <v>3217</v>
      </c>
      <c r="D22803" s="1" t="s">
        <v>10915</v>
      </c>
      <c r="E22803" s="4">
        <v>1743</v>
      </c>
      <c r="F22803" s="4">
        <v>3</v>
      </c>
      <c r="G22803" s="6">
        <v>51</v>
      </c>
      <c r="H22803" s="7" t="s">
        <v>21648</v>
      </c>
      <c r="I22803" s="6">
        <v>1</v>
      </c>
      <c r="J22803" s="62"/>
    </row>
    <row r="22804" spans="1:10" ht="21.95" customHeight="1" x14ac:dyDescent="0.2">
      <c r="A22804" s="4"/>
      <c r="F22804" s="4"/>
      <c r="J22804" s="62"/>
    </row>
    <row r="22805" spans="1:10" ht="21.95" customHeight="1" x14ac:dyDescent="0.2">
      <c r="A22805" s="9">
        <v>1914</v>
      </c>
      <c r="C22805" s="7" t="s">
        <v>10916</v>
      </c>
      <c r="D22805" s="1" t="s">
        <v>15555</v>
      </c>
      <c r="E22805" s="4">
        <v>1787</v>
      </c>
      <c r="F22805" s="4">
        <v>3</v>
      </c>
      <c r="G22805" s="4">
        <v>40</v>
      </c>
      <c r="H22805" s="7" t="s">
        <v>24207</v>
      </c>
      <c r="I22805" s="6">
        <v>1</v>
      </c>
      <c r="J22805" s="62"/>
    </row>
    <row r="22806" spans="1:10" ht="21.95" customHeight="1" x14ac:dyDescent="0.2">
      <c r="A22806" s="4"/>
      <c r="F22806" s="4"/>
      <c r="G22806" s="4"/>
      <c r="J22806" s="62"/>
    </row>
    <row r="22807" spans="1:10" ht="21.95" customHeight="1" x14ac:dyDescent="0.2">
      <c r="A22807" s="9">
        <v>7661</v>
      </c>
      <c r="C22807" s="7" t="s">
        <v>11957</v>
      </c>
      <c r="D22807" s="1" t="s">
        <v>14615</v>
      </c>
      <c r="H22807" s="7" t="s">
        <v>9527</v>
      </c>
      <c r="I22807" s="6">
        <v>1</v>
      </c>
      <c r="J22807" s="62"/>
    </row>
    <row r="22808" spans="1:10" ht="21.95" customHeight="1" x14ac:dyDescent="0.2">
      <c r="A22808" s="12"/>
      <c r="J22808" s="62"/>
    </row>
    <row r="22809" spans="1:10" ht="21.95" customHeight="1" x14ac:dyDescent="0.2">
      <c r="A22809" s="9">
        <v>19935</v>
      </c>
      <c r="C22809" s="7" t="s">
        <v>32660</v>
      </c>
      <c r="D22809" s="1" t="s">
        <v>32661</v>
      </c>
      <c r="H22809" s="7" t="s">
        <v>9312</v>
      </c>
      <c r="I22809" s="6">
        <v>1</v>
      </c>
      <c r="J22809" s="62"/>
    </row>
    <row r="22810" spans="1:10" ht="21.95" customHeight="1" x14ac:dyDescent="0.2">
      <c r="A22810" s="4"/>
      <c r="J22810" s="62"/>
    </row>
    <row r="22811" spans="1:10" ht="21.95" customHeight="1" x14ac:dyDescent="0.2">
      <c r="A22811" s="9">
        <v>6214</v>
      </c>
      <c r="C22811" s="7" t="s">
        <v>24951</v>
      </c>
      <c r="D22811" s="1" t="s">
        <v>24950</v>
      </c>
      <c r="H22811" s="7" t="s">
        <v>9527</v>
      </c>
      <c r="I22811" s="6">
        <v>1</v>
      </c>
      <c r="J22811" s="62"/>
    </row>
    <row r="22812" spans="1:10" ht="21.95" customHeight="1" x14ac:dyDescent="0.2">
      <c r="A22812" s="4"/>
      <c r="J22812" s="62"/>
    </row>
    <row r="22813" spans="1:10" ht="21.95" customHeight="1" x14ac:dyDescent="0.2">
      <c r="A22813" s="9">
        <v>5459</v>
      </c>
      <c r="C22813" s="7" t="s">
        <v>6646</v>
      </c>
      <c r="D22813" s="1" t="s">
        <v>6645</v>
      </c>
      <c r="F22813" s="4">
        <v>1</v>
      </c>
      <c r="H22813" s="7" t="s">
        <v>26983</v>
      </c>
      <c r="I22813" s="6">
        <v>1</v>
      </c>
      <c r="J22813" s="62"/>
    </row>
    <row r="22814" spans="1:10" ht="21.95" customHeight="1" x14ac:dyDescent="0.2">
      <c r="A22814" s="12"/>
      <c r="F22814" s="4"/>
      <c r="J22814" s="62"/>
    </row>
    <row r="22815" spans="1:10" ht="21.95" customHeight="1" x14ac:dyDescent="0.2">
      <c r="A22815" s="9">
        <v>19619</v>
      </c>
      <c r="C22815" s="7" t="s">
        <v>32077</v>
      </c>
      <c r="D22815" s="1" t="s">
        <v>32078</v>
      </c>
      <c r="E22815" s="4">
        <v>1893</v>
      </c>
      <c r="F22815" s="4">
        <v>2</v>
      </c>
      <c r="G22815" s="6">
        <v>19</v>
      </c>
      <c r="H22815" s="7" t="s">
        <v>32079</v>
      </c>
      <c r="I22815" s="6">
        <v>1</v>
      </c>
      <c r="J22815" s="62"/>
    </row>
    <row r="22816" spans="1:10" ht="21.95" customHeight="1" x14ac:dyDescent="0.2">
      <c r="A22816" s="4"/>
      <c r="F22816" s="4"/>
      <c r="J22816" s="62"/>
    </row>
    <row r="22817" spans="1:10" ht="21.95" customHeight="1" x14ac:dyDescent="0.2">
      <c r="A22817" s="9">
        <v>19575</v>
      </c>
      <c r="C22817" s="7" t="s">
        <v>27002</v>
      </c>
      <c r="D22817" s="1" t="s">
        <v>31987</v>
      </c>
      <c r="E22817" s="4">
        <v>1911</v>
      </c>
      <c r="F22817" s="4">
        <v>3</v>
      </c>
      <c r="G22817" s="6">
        <v>51</v>
      </c>
      <c r="H22817" s="7" t="s">
        <v>2877</v>
      </c>
      <c r="I22817" s="6">
        <v>1</v>
      </c>
      <c r="J22817" s="62"/>
    </row>
    <row r="22818" spans="1:10" ht="21.95" customHeight="1" x14ac:dyDescent="0.2">
      <c r="A22818" s="9">
        <v>1152</v>
      </c>
      <c r="C22818" s="7" t="s">
        <v>27002</v>
      </c>
      <c r="D22818" s="1" t="s">
        <v>27001</v>
      </c>
      <c r="E22818" s="4">
        <v>1970</v>
      </c>
      <c r="F22818" s="4">
        <v>4</v>
      </c>
      <c r="G22818" s="4">
        <v>73</v>
      </c>
      <c r="H22818" s="7" t="s">
        <v>5911</v>
      </c>
      <c r="I22818" s="6">
        <v>1</v>
      </c>
      <c r="J22818" s="62"/>
    </row>
    <row r="22819" spans="1:10" ht="21.95" customHeight="1" x14ac:dyDescent="0.2">
      <c r="A22819" s="9">
        <v>13366</v>
      </c>
      <c r="C22819" s="7" t="s">
        <v>27002</v>
      </c>
      <c r="D22819" s="1" t="s">
        <v>27001</v>
      </c>
      <c r="E22819" s="4">
        <v>1863</v>
      </c>
      <c r="F22819" s="4">
        <v>3</v>
      </c>
      <c r="G22819" s="4">
        <v>53</v>
      </c>
      <c r="H22819" s="7" t="s">
        <v>2877</v>
      </c>
      <c r="I22819" s="6">
        <v>1</v>
      </c>
      <c r="J22819" s="62"/>
    </row>
    <row r="22820" spans="1:10" ht="21.95" customHeight="1" x14ac:dyDescent="0.2">
      <c r="A22820" s="9">
        <v>3032</v>
      </c>
      <c r="C22820" s="7" t="s">
        <v>27002</v>
      </c>
      <c r="D22820" s="1" t="s">
        <v>23751</v>
      </c>
      <c r="E22820" s="4">
        <v>1985</v>
      </c>
      <c r="F22820" s="4">
        <v>3</v>
      </c>
      <c r="H22820" s="7" t="s">
        <v>18921</v>
      </c>
      <c r="I22820" s="6">
        <v>1</v>
      </c>
      <c r="J22820" s="62"/>
    </row>
    <row r="22821" spans="1:10" ht="21.95" customHeight="1" x14ac:dyDescent="0.2">
      <c r="A22821" s="4"/>
      <c r="F22821" s="4"/>
      <c r="J22821" s="62"/>
    </row>
    <row r="22822" spans="1:10" ht="21.95" customHeight="1" x14ac:dyDescent="0.2">
      <c r="A22822" s="9">
        <v>918</v>
      </c>
      <c r="C22822" s="7" t="s">
        <v>13357</v>
      </c>
      <c r="D22822" s="1" t="s">
        <v>23752</v>
      </c>
      <c r="E22822" s="4">
        <v>1994</v>
      </c>
      <c r="F22822" s="4">
        <v>2</v>
      </c>
      <c r="G22822" s="4">
        <v>19</v>
      </c>
      <c r="H22822" s="7" t="s">
        <v>23608</v>
      </c>
      <c r="I22822" s="6">
        <v>1</v>
      </c>
      <c r="J22822" s="62"/>
    </row>
    <row r="22823" spans="1:10" ht="21.95" customHeight="1" x14ac:dyDescent="0.2">
      <c r="A22823" s="4"/>
      <c r="F22823" s="4"/>
      <c r="G22823" s="4"/>
      <c r="J22823" s="62"/>
    </row>
    <row r="22824" spans="1:10" ht="21.95" customHeight="1" x14ac:dyDescent="0.2">
      <c r="A22824" s="9">
        <v>3869</v>
      </c>
      <c r="C22824" s="7" t="s">
        <v>6564</v>
      </c>
      <c r="D22824" s="1" t="s">
        <v>6563</v>
      </c>
      <c r="H22824" s="7" t="s">
        <v>9913</v>
      </c>
      <c r="I22824" s="6">
        <v>1</v>
      </c>
      <c r="J22824" s="62"/>
    </row>
    <row r="22825" spans="1:10" ht="21.95" customHeight="1" x14ac:dyDescent="0.2">
      <c r="A22825" s="4"/>
      <c r="J22825" s="62"/>
    </row>
    <row r="22826" spans="1:10" ht="21.95" customHeight="1" x14ac:dyDescent="0.2">
      <c r="A22826" s="9">
        <v>5161</v>
      </c>
      <c r="C22826" s="7" t="s">
        <v>15021</v>
      </c>
      <c r="D22826" s="1" t="s">
        <v>24882</v>
      </c>
      <c r="E22826" s="4">
        <v>1845</v>
      </c>
      <c r="F22826" s="4">
        <v>2</v>
      </c>
      <c r="G22826" s="4">
        <v>28</v>
      </c>
      <c r="H22826" s="7" t="s">
        <v>7888</v>
      </c>
      <c r="I22826" s="6">
        <v>1</v>
      </c>
      <c r="J22826" s="62"/>
    </row>
    <row r="22827" spans="1:10" ht="21.95" customHeight="1" x14ac:dyDescent="0.2">
      <c r="A22827" s="12"/>
      <c r="F22827" s="4"/>
      <c r="G22827" s="4"/>
      <c r="J22827" s="62"/>
    </row>
    <row r="22828" spans="1:10" ht="21.95" customHeight="1" x14ac:dyDescent="0.2">
      <c r="A22828" s="9">
        <v>18183</v>
      </c>
      <c r="C22828" s="7" t="s">
        <v>29622</v>
      </c>
      <c r="D22828" s="1" t="s">
        <v>29623</v>
      </c>
      <c r="E22828" s="4">
        <v>2009</v>
      </c>
      <c r="F22828" s="4">
        <v>4</v>
      </c>
      <c r="G22828" s="4">
        <v>58</v>
      </c>
      <c r="H22828" s="7" t="s">
        <v>2512</v>
      </c>
      <c r="I22828" s="6">
        <v>1</v>
      </c>
      <c r="J22828" s="62"/>
    </row>
    <row r="22829" spans="1:10" ht="21.95" customHeight="1" x14ac:dyDescent="0.2">
      <c r="A22829" s="4"/>
      <c r="F22829" s="4"/>
      <c r="G22829" s="4"/>
      <c r="J22829" s="62"/>
    </row>
    <row r="22830" spans="1:10" ht="21.95" customHeight="1" x14ac:dyDescent="0.2">
      <c r="A22830" s="9">
        <v>13240</v>
      </c>
      <c r="C22830" s="7" t="s">
        <v>22155</v>
      </c>
      <c r="D22830" s="1" t="s">
        <v>14755</v>
      </c>
      <c r="E22830" s="4">
        <v>1848</v>
      </c>
      <c r="F22830" s="4">
        <v>2</v>
      </c>
      <c r="G22830" s="4">
        <v>23</v>
      </c>
      <c r="H22830" s="7" t="s">
        <v>14756</v>
      </c>
      <c r="I22830" s="6">
        <v>1</v>
      </c>
      <c r="J22830" s="62"/>
    </row>
    <row r="22831" spans="1:10" ht="21.95" customHeight="1" x14ac:dyDescent="0.2">
      <c r="A22831" s="4"/>
      <c r="F22831" s="4"/>
      <c r="G22831" s="4"/>
      <c r="J22831" s="62"/>
    </row>
    <row r="22832" spans="1:10" ht="21.95" customHeight="1" x14ac:dyDescent="0.2">
      <c r="A22832" s="9">
        <v>14489</v>
      </c>
      <c r="C22832" s="7" t="s">
        <v>21916</v>
      </c>
      <c r="D22832" s="1" t="s">
        <v>11459</v>
      </c>
      <c r="F22832" s="4"/>
      <c r="G22832" s="4"/>
      <c r="H22832" s="7" t="s">
        <v>9527</v>
      </c>
      <c r="I22832" s="6">
        <v>1</v>
      </c>
      <c r="J22832" s="62"/>
    </row>
    <row r="22833" spans="1:10" ht="21.95" customHeight="1" x14ac:dyDescent="0.2">
      <c r="A22833" s="4"/>
      <c r="F22833" s="4"/>
      <c r="G22833" s="4"/>
      <c r="J22833" s="62"/>
    </row>
    <row r="22834" spans="1:10" ht="21.95" customHeight="1" x14ac:dyDescent="0.2">
      <c r="A22834" s="9">
        <v>4946</v>
      </c>
      <c r="C22834" s="7" t="s">
        <v>13684</v>
      </c>
      <c r="D22834" s="1" t="s">
        <v>1572</v>
      </c>
      <c r="H22834" s="7" t="s">
        <v>9527</v>
      </c>
      <c r="I22834" s="6">
        <v>1</v>
      </c>
      <c r="J22834" s="62"/>
    </row>
    <row r="22835" spans="1:10" ht="21.95" customHeight="1" x14ac:dyDescent="0.2">
      <c r="A22835" s="4"/>
      <c r="J22835" s="62"/>
    </row>
    <row r="22836" spans="1:10" ht="21.95" customHeight="1" x14ac:dyDescent="0.2">
      <c r="A22836" s="9">
        <v>14217</v>
      </c>
      <c r="C22836" s="7" t="s">
        <v>4031</v>
      </c>
      <c r="D22836" s="1" t="s">
        <v>4032</v>
      </c>
      <c r="E22836" s="4">
        <v>1985</v>
      </c>
      <c r="H22836" s="7" t="s">
        <v>15649</v>
      </c>
      <c r="I22836" s="6">
        <v>1</v>
      </c>
      <c r="J22836" s="62"/>
    </row>
    <row r="22837" spans="1:10" ht="21.95" customHeight="1" x14ac:dyDescent="0.2">
      <c r="A22837" s="4"/>
      <c r="J22837" s="62"/>
    </row>
    <row r="22838" spans="1:10" ht="21.95" customHeight="1" x14ac:dyDescent="0.2">
      <c r="A22838" s="9">
        <v>6250</v>
      </c>
      <c r="C22838" s="7" t="s">
        <v>22812</v>
      </c>
      <c r="D22838" s="1" t="s">
        <v>22811</v>
      </c>
      <c r="F22838" s="4">
        <v>3</v>
      </c>
      <c r="G22838" s="4">
        <v>65</v>
      </c>
      <c r="H22838" s="7" t="s">
        <v>14102</v>
      </c>
      <c r="I22838" s="6">
        <v>1</v>
      </c>
      <c r="J22838" s="62"/>
    </row>
    <row r="22839" spans="1:10" ht="21.95" customHeight="1" x14ac:dyDescent="0.2">
      <c r="A22839" s="4"/>
      <c r="F22839" s="4"/>
      <c r="G22839" s="4"/>
      <c r="J22839" s="62"/>
    </row>
    <row r="22840" spans="1:10" ht="21.95" customHeight="1" x14ac:dyDescent="0.2">
      <c r="A22840" s="9">
        <v>5716</v>
      </c>
      <c r="C22840" s="7" t="s">
        <v>4071</v>
      </c>
      <c r="D22840" s="1" t="s">
        <v>8765</v>
      </c>
      <c r="E22840" s="4">
        <v>1996</v>
      </c>
      <c r="F22840" s="4">
        <v>4</v>
      </c>
      <c r="H22840" s="7" t="s">
        <v>15649</v>
      </c>
      <c r="I22840" s="6">
        <v>1</v>
      </c>
      <c r="J22840" s="62"/>
    </row>
    <row r="22841" spans="1:10" ht="21.95" customHeight="1" x14ac:dyDescent="0.2">
      <c r="A22841" s="9">
        <v>18195</v>
      </c>
      <c r="C22841" s="7" t="s">
        <v>4071</v>
      </c>
      <c r="D22841" s="1" t="s">
        <v>29640</v>
      </c>
      <c r="F22841" s="4"/>
      <c r="H22841" s="7" t="s">
        <v>6141</v>
      </c>
      <c r="I22841" s="6">
        <v>1</v>
      </c>
      <c r="J22841" s="62"/>
    </row>
    <row r="22842" spans="1:10" ht="21.95" customHeight="1" x14ac:dyDescent="0.2">
      <c r="A22842" s="9">
        <v>13719</v>
      </c>
      <c r="C22842" s="7" t="s">
        <v>4071</v>
      </c>
      <c r="D22842" s="1" t="s">
        <v>14639</v>
      </c>
      <c r="F22842" s="4">
        <v>3</v>
      </c>
      <c r="G22842" s="6">
        <v>45</v>
      </c>
      <c r="H22842" s="7" t="s">
        <v>11774</v>
      </c>
      <c r="I22842" s="6">
        <v>1</v>
      </c>
      <c r="J22842" s="62"/>
    </row>
    <row r="22843" spans="1:10" ht="21.95" customHeight="1" x14ac:dyDescent="0.2">
      <c r="A22843" s="9">
        <v>16183</v>
      </c>
      <c r="C22843" s="7" t="s">
        <v>4071</v>
      </c>
      <c r="D22843" s="1" t="s">
        <v>5411</v>
      </c>
      <c r="F22843" s="4">
        <v>1</v>
      </c>
      <c r="H22843" s="7" t="s">
        <v>5412</v>
      </c>
      <c r="I22843" s="6">
        <v>1</v>
      </c>
      <c r="J22843" s="62"/>
    </row>
    <row r="22844" spans="1:10" ht="21.95" customHeight="1" x14ac:dyDescent="0.2">
      <c r="A22844" s="9">
        <v>10941</v>
      </c>
      <c r="C22844" s="7" t="s">
        <v>4071</v>
      </c>
      <c r="D22844" s="1" t="s">
        <v>11785</v>
      </c>
      <c r="E22844" s="4">
        <v>1953</v>
      </c>
      <c r="F22844" s="4">
        <v>3</v>
      </c>
      <c r="G22844" s="4">
        <v>55</v>
      </c>
      <c r="H22844" s="7" t="s">
        <v>2877</v>
      </c>
      <c r="I22844" s="6">
        <v>1</v>
      </c>
      <c r="J22844" s="62"/>
    </row>
    <row r="22845" spans="1:10" ht="21.95" customHeight="1" x14ac:dyDescent="0.2">
      <c r="A22845" s="9">
        <v>1555</v>
      </c>
      <c r="C22845" s="7" t="s">
        <v>4071</v>
      </c>
      <c r="D22845" s="1" t="s">
        <v>31099</v>
      </c>
      <c r="E22845" s="4">
        <v>1969</v>
      </c>
      <c r="F22845" s="4">
        <v>5</v>
      </c>
      <c r="G22845" s="4">
        <v>87</v>
      </c>
      <c r="H22845" s="7" t="s">
        <v>15649</v>
      </c>
      <c r="I22845" s="6">
        <v>1</v>
      </c>
      <c r="J22845" s="62"/>
    </row>
    <row r="22846" spans="1:10" ht="21.95" customHeight="1" x14ac:dyDescent="0.2">
      <c r="A22846" s="9">
        <v>2753</v>
      </c>
      <c r="C22846" s="7" t="s">
        <v>4071</v>
      </c>
      <c r="D22846" s="1" t="s">
        <v>31099</v>
      </c>
      <c r="F22846" s="4">
        <v>2</v>
      </c>
      <c r="G22846" s="4">
        <v>20</v>
      </c>
      <c r="H22846" s="7" t="s">
        <v>15649</v>
      </c>
      <c r="I22846" s="6">
        <v>1</v>
      </c>
      <c r="J22846" s="62"/>
    </row>
    <row r="22847" spans="1:10" ht="21.95" customHeight="1" x14ac:dyDescent="0.2">
      <c r="A22847" s="9">
        <v>12888</v>
      </c>
      <c r="C22847" s="7" t="s">
        <v>4071</v>
      </c>
      <c r="D22847" s="1" t="s">
        <v>15088</v>
      </c>
      <c r="E22847" s="4">
        <v>1986</v>
      </c>
      <c r="F22847" s="4">
        <v>4</v>
      </c>
      <c r="G22847" s="6">
        <v>63</v>
      </c>
      <c r="H22847" s="7" t="s">
        <v>11774</v>
      </c>
      <c r="I22847" s="6">
        <v>1</v>
      </c>
      <c r="J22847" s="62"/>
    </row>
    <row r="22848" spans="1:10" ht="21.95" customHeight="1" x14ac:dyDescent="0.2">
      <c r="A22848" s="12"/>
      <c r="F22848" s="4"/>
      <c r="J22848" s="62"/>
    </row>
    <row r="22849" spans="1:10" ht="21.95" customHeight="1" x14ac:dyDescent="0.2">
      <c r="A22849" s="9">
        <v>19610</v>
      </c>
      <c r="C22849" s="7" t="s">
        <v>32056</v>
      </c>
      <c r="D22849" s="1" t="s">
        <v>32057</v>
      </c>
      <c r="E22849" s="4">
        <v>1932</v>
      </c>
      <c r="F22849" s="4">
        <v>3</v>
      </c>
      <c r="G22849" s="6">
        <v>59</v>
      </c>
      <c r="H22849" s="7" t="s">
        <v>32058</v>
      </c>
      <c r="I22849" s="6">
        <v>1</v>
      </c>
      <c r="J22849" s="62"/>
    </row>
    <row r="22850" spans="1:10" ht="21.95" customHeight="1" x14ac:dyDescent="0.2">
      <c r="A22850" s="4"/>
      <c r="F22850" s="4"/>
      <c r="J22850" s="62"/>
    </row>
    <row r="22851" spans="1:10" ht="21.95" customHeight="1" x14ac:dyDescent="0.2">
      <c r="A22851" s="9">
        <v>5156</v>
      </c>
      <c r="C22851" s="7" t="s">
        <v>15089</v>
      </c>
      <c r="D22851" s="1" t="s">
        <v>17407</v>
      </c>
      <c r="F22851" s="5">
        <v>2</v>
      </c>
      <c r="G22851" s="6">
        <v>30</v>
      </c>
      <c r="H22851" s="7" t="s">
        <v>21399</v>
      </c>
      <c r="I22851" s="6">
        <v>1</v>
      </c>
      <c r="J22851" s="62"/>
    </row>
    <row r="22852" spans="1:10" ht="21.95" customHeight="1" x14ac:dyDescent="0.2">
      <c r="A22852" s="4"/>
      <c r="J22852" s="62"/>
    </row>
    <row r="22853" spans="1:10" ht="21.95" customHeight="1" x14ac:dyDescent="0.2">
      <c r="A22853" s="9">
        <v>2375</v>
      </c>
      <c r="C22853" s="7" t="s">
        <v>20618</v>
      </c>
      <c r="D22853" s="1" t="s">
        <v>17201</v>
      </c>
      <c r="E22853" s="4">
        <v>1609</v>
      </c>
      <c r="H22853" s="7" t="s">
        <v>16778</v>
      </c>
      <c r="I22853" s="6">
        <v>1</v>
      </c>
      <c r="J22853" s="62"/>
    </row>
    <row r="22854" spans="1:10" ht="21.95" customHeight="1" x14ac:dyDescent="0.2">
      <c r="A22854" s="4"/>
      <c r="J22854" s="62"/>
    </row>
    <row r="22855" spans="1:10" ht="21.95" customHeight="1" x14ac:dyDescent="0.2">
      <c r="A22855" s="9">
        <v>15058</v>
      </c>
      <c r="C22855" s="7" t="s">
        <v>21635</v>
      </c>
      <c r="D22855" s="1" t="s">
        <v>24654</v>
      </c>
      <c r="H22855" s="7" t="s">
        <v>9527</v>
      </c>
      <c r="I22855" s="6">
        <v>1</v>
      </c>
      <c r="J22855" s="62"/>
    </row>
    <row r="22856" spans="1:10" ht="21.95" customHeight="1" x14ac:dyDescent="0.2">
      <c r="A22856" s="4"/>
      <c r="J22856" s="62"/>
    </row>
    <row r="22857" spans="1:10" ht="21.95" customHeight="1" x14ac:dyDescent="0.2">
      <c r="A22857" s="9">
        <v>8002</v>
      </c>
      <c r="C22857" s="7" t="s">
        <v>4445</v>
      </c>
      <c r="D22857" s="1" t="s">
        <v>27396</v>
      </c>
      <c r="E22857" s="4">
        <v>1779</v>
      </c>
      <c r="H22857" s="7" t="s">
        <v>16779</v>
      </c>
      <c r="I22857" s="6">
        <v>1</v>
      </c>
      <c r="J22857" s="62"/>
    </row>
    <row r="22858" spans="1:10" ht="21.95" customHeight="1" x14ac:dyDescent="0.2">
      <c r="A22858" s="4"/>
      <c r="J22858" s="62"/>
    </row>
    <row r="22859" spans="1:10" ht="21.95" customHeight="1" x14ac:dyDescent="0.2">
      <c r="A22859" s="9">
        <v>7903</v>
      </c>
      <c r="C22859" s="7" t="s">
        <v>16584</v>
      </c>
      <c r="D22859" s="1" t="s">
        <v>22771</v>
      </c>
      <c r="G22859" s="4">
        <v>22</v>
      </c>
      <c r="H22859" s="7" t="s">
        <v>9527</v>
      </c>
      <c r="I22859" s="6">
        <v>1</v>
      </c>
      <c r="J22859" s="62"/>
    </row>
    <row r="22860" spans="1:10" ht="21.95" customHeight="1" x14ac:dyDescent="0.2">
      <c r="A22860" s="4"/>
      <c r="G22860" s="4"/>
      <c r="J22860" s="62"/>
    </row>
    <row r="22861" spans="1:10" ht="21.95" customHeight="1" x14ac:dyDescent="0.2">
      <c r="A22861" s="9">
        <v>6404</v>
      </c>
      <c r="C22861" s="7" t="s">
        <v>4240</v>
      </c>
      <c r="D22861" s="1" t="s">
        <v>18070</v>
      </c>
      <c r="F22861" s="4">
        <v>2</v>
      </c>
      <c r="G22861" s="4">
        <v>20</v>
      </c>
      <c r="H22861" s="7" t="s">
        <v>17149</v>
      </c>
      <c r="I22861" s="6">
        <v>1</v>
      </c>
      <c r="J22861" s="62"/>
    </row>
    <row r="22862" spans="1:10" ht="21.95" customHeight="1" x14ac:dyDescent="0.2">
      <c r="A22862" s="4"/>
      <c r="F22862" s="4"/>
      <c r="G22862" s="4"/>
      <c r="J22862" s="62"/>
    </row>
    <row r="22863" spans="1:10" ht="21.95" customHeight="1" x14ac:dyDescent="0.2">
      <c r="A22863" s="9">
        <v>8334</v>
      </c>
      <c r="C22863" s="7" t="s">
        <v>26208</v>
      </c>
      <c r="D22863" s="1" t="s">
        <v>26207</v>
      </c>
      <c r="F22863" s="4">
        <v>2</v>
      </c>
      <c r="H22863" s="7" t="s">
        <v>18921</v>
      </c>
      <c r="I22863" s="6">
        <v>1</v>
      </c>
      <c r="J22863" s="62"/>
    </row>
    <row r="22864" spans="1:10" ht="21.95" customHeight="1" x14ac:dyDescent="0.2">
      <c r="A22864" s="4"/>
      <c r="F22864" s="4"/>
      <c r="J22864" s="62"/>
    </row>
    <row r="22865" spans="1:10" ht="21.95" customHeight="1" x14ac:dyDescent="0.2">
      <c r="A22865" s="9">
        <v>6631</v>
      </c>
      <c r="C22865" s="7" t="s">
        <v>13156</v>
      </c>
      <c r="D22865" s="1" t="s">
        <v>20621</v>
      </c>
      <c r="E22865" s="4">
        <v>1741</v>
      </c>
      <c r="F22865" s="4">
        <v>3</v>
      </c>
      <c r="G22865" s="6">
        <v>44</v>
      </c>
      <c r="H22865" s="7" t="s">
        <v>23237</v>
      </c>
      <c r="I22865" s="6">
        <v>1</v>
      </c>
      <c r="J22865" s="62"/>
    </row>
    <row r="22866" spans="1:10" ht="21.95" customHeight="1" x14ac:dyDescent="0.2">
      <c r="A22866" s="4"/>
      <c r="F22866" s="4"/>
      <c r="J22866" s="62"/>
    </row>
    <row r="22867" spans="1:10" ht="21.95" customHeight="1" x14ac:dyDescent="0.2">
      <c r="A22867" s="9">
        <v>14627</v>
      </c>
      <c r="C22867" s="7" t="s">
        <v>5532</v>
      </c>
      <c r="D22867" s="1" t="s">
        <v>6189</v>
      </c>
      <c r="E22867" s="4">
        <v>1829</v>
      </c>
      <c r="F22867" s="4"/>
      <c r="H22867" s="7" t="s">
        <v>27593</v>
      </c>
      <c r="I22867" s="6">
        <v>1</v>
      </c>
      <c r="J22867" s="62"/>
    </row>
    <row r="22868" spans="1:10" ht="21.95" customHeight="1" x14ac:dyDescent="0.2">
      <c r="A22868" s="4"/>
      <c r="F22868" s="4"/>
      <c r="J22868" s="62"/>
    </row>
    <row r="22869" spans="1:10" ht="21.95" customHeight="1" x14ac:dyDescent="0.2">
      <c r="A22869" s="9">
        <v>6413</v>
      </c>
      <c r="C22869" s="7" t="s">
        <v>2408</v>
      </c>
      <c r="D22869" s="1" t="s">
        <v>10984</v>
      </c>
      <c r="E22869" s="4">
        <v>1795</v>
      </c>
      <c r="F22869" s="4">
        <v>2</v>
      </c>
      <c r="G22869" s="4">
        <v>25</v>
      </c>
      <c r="H22869" s="7" t="s">
        <v>8830</v>
      </c>
      <c r="I22869" s="6">
        <v>1</v>
      </c>
      <c r="J22869" s="62"/>
    </row>
    <row r="22870" spans="1:10" ht="21.95" customHeight="1" x14ac:dyDescent="0.2">
      <c r="A22870" s="4"/>
      <c r="F22870" s="4"/>
      <c r="G22870" s="4"/>
      <c r="J22870" s="62"/>
    </row>
    <row r="22871" spans="1:10" ht="21.95" customHeight="1" x14ac:dyDescent="0.2">
      <c r="A22871" s="9">
        <v>8542</v>
      </c>
      <c r="C22871" s="7" t="s">
        <v>17026</v>
      </c>
      <c r="D22871" s="1" t="s">
        <v>26228</v>
      </c>
      <c r="E22871" s="4">
        <v>1742</v>
      </c>
      <c r="F22871" s="4">
        <v>2</v>
      </c>
      <c r="G22871" s="4">
        <v>20</v>
      </c>
      <c r="H22871" s="7" t="s">
        <v>23237</v>
      </c>
      <c r="I22871" s="6">
        <v>1</v>
      </c>
      <c r="J22871" s="62"/>
    </row>
    <row r="22872" spans="1:10" ht="21.95" customHeight="1" x14ac:dyDescent="0.2">
      <c r="A22872" s="4"/>
      <c r="F22872" s="4"/>
      <c r="G22872" s="4"/>
      <c r="J22872" s="62"/>
    </row>
    <row r="22873" spans="1:10" ht="21.95" customHeight="1" x14ac:dyDescent="0.2">
      <c r="A22873" s="9">
        <v>14745</v>
      </c>
      <c r="C22873" s="7" t="s">
        <v>13674</v>
      </c>
      <c r="D22873" s="1" t="s">
        <v>8270</v>
      </c>
      <c r="E22873" s="4">
        <v>1742</v>
      </c>
      <c r="F22873" s="4">
        <v>1</v>
      </c>
      <c r="G22873" s="4">
        <v>17</v>
      </c>
      <c r="H22873" s="7" t="s">
        <v>20917</v>
      </c>
      <c r="I22873" s="6">
        <v>1</v>
      </c>
      <c r="J22873" s="62"/>
    </row>
    <row r="22874" spans="1:10" ht="21.95" customHeight="1" x14ac:dyDescent="0.2">
      <c r="A22874" s="4"/>
      <c r="F22874" s="4"/>
      <c r="G22874" s="4"/>
      <c r="J22874" s="62"/>
    </row>
    <row r="22875" spans="1:10" ht="21.95" customHeight="1" x14ac:dyDescent="0.2">
      <c r="A22875" s="9">
        <v>5763</v>
      </c>
      <c r="C22875" s="7" t="s">
        <v>15092</v>
      </c>
      <c r="D22875" s="1" t="s">
        <v>21634</v>
      </c>
      <c r="H22875" s="7" t="s">
        <v>9527</v>
      </c>
      <c r="I22875" s="6">
        <v>1</v>
      </c>
      <c r="J22875" s="62"/>
    </row>
    <row r="22876" spans="1:10" ht="21.95" customHeight="1" x14ac:dyDescent="0.2">
      <c r="A22876" s="9">
        <v>12529</v>
      </c>
      <c r="C22876" s="7" t="s">
        <v>15092</v>
      </c>
      <c r="D22876" s="1" t="s">
        <v>21634</v>
      </c>
      <c r="E22876" s="4">
        <v>1969</v>
      </c>
      <c r="F22876" s="4">
        <v>4</v>
      </c>
      <c r="G22876" s="4">
        <v>75</v>
      </c>
      <c r="H22876" s="7" t="s">
        <v>21898</v>
      </c>
      <c r="I22876" s="6">
        <v>1</v>
      </c>
      <c r="J22876" s="62"/>
    </row>
    <row r="22877" spans="1:10" ht="21.95" customHeight="1" x14ac:dyDescent="0.2">
      <c r="A22877" s="4"/>
      <c r="F22877" s="4"/>
      <c r="G22877" s="4"/>
      <c r="J22877" s="62"/>
    </row>
    <row r="22878" spans="1:10" ht="21.95" customHeight="1" x14ac:dyDescent="0.2">
      <c r="A22878" s="9">
        <v>9536</v>
      </c>
      <c r="C22878" s="7" t="s">
        <v>19698</v>
      </c>
      <c r="D22878" s="1" t="s">
        <v>10097</v>
      </c>
      <c r="F22878" s="5">
        <v>3</v>
      </c>
      <c r="G22878" s="6">
        <v>57</v>
      </c>
      <c r="H22878" s="7" t="s">
        <v>15230</v>
      </c>
      <c r="I22878" s="6">
        <v>1</v>
      </c>
      <c r="J22878" s="62"/>
    </row>
    <row r="22879" spans="1:10" ht="21.95" customHeight="1" x14ac:dyDescent="0.2">
      <c r="A22879" s="4"/>
      <c r="J22879" s="62"/>
    </row>
    <row r="22880" spans="1:10" ht="21.95" customHeight="1" x14ac:dyDescent="0.2">
      <c r="A22880" s="4"/>
      <c r="J22880" s="62"/>
    </row>
    <row r="22881" spans="1:10" ht="21.95" customHeight="1" x14ac:dyDescent="0.2">
      <c r="A22881" s="4"/>
      <c r="D22881" s="83" t="s">
        <v>2173</v>
      </c>
      <c r="J22881" s="62"/>
    </row>
    <row r="22882" spans="1:10" ht="21.95" customHeight="1" x14ac:dyDescent="0.2">
      <c r="A22882" s="4"/>
      <c r="J22882" s="62"/>
    </row>
    <row r="22883" spans="1:10" ht="21.95" customHeight="1" x14ac:dyDescent="0.2">
      <c r="A22883" s="9">
        <v>1632</v>
      </c>
      <c r="C22883" s="7" t="s">
        <v>12412</v>
      </c>
      <c r="D22883" s="1" t="s">
        <v>12333</v>
      </c>
      <c r="E22883" s="4">
        <v>1956</v>
      </c>
      <c r="H22883" s="7" t="s">
        <v>15649</v>
      </c>
      <c r="I22883" s="6">
        <v>1</v>
      </c>
      <c r="J22883" s="62"/>
    </row>
    <row r="22884" spans="1:10" ht="21.95" customHeight="1" x14ac:dyDescent="0.2">
      <c r="A22884" s="9">
        <v>10172</v>
      </c>
      <c r="C22884" s="7" t="s">
        <v>12412</v>
      </c>
      <c r="D22884" s="1" t="s">
        <v>2543</v>
      </c>
      <c r="E22884" s="4">
        <v>1964</v>
      </c>
      <c r="F22884" s="4">
        <v>2</v>
      </c>
      <c r="H22884" s="7" t="s">
        <v>9847</v>
      </c>
      <c r="I22884" s="6">
        <v>1</v>
      </c>
      <c r="J22884" s="62"/>
    </row>
    <row r="22885" spans="1:10" ht="21.95" customHeight="1" x14ac:dyDescent="0.2">
      <c r="A22885" s="4"/>
      <c r="F22885" s="4"/>
      <c r="J22885" s="62"/>
    </row>
    <row r="22886" spans="1:10" ht="21.95" customHeight="1" x14ac:dyDescent="0.2">
      <c r="A22886" s="9">
        <v>3988</v>
      </c>
      <c r="C22886" s="7" t="s">
        <v>24253</v>
      </c>
      <c r="D22886" s="1" t="s">
        <v>26684</v>
      </c>
      <c r="E22886" s="4">
        <v>1976</v>
      </c>
      <c r="F22886" s="4">
        <v>4</v>
      </c>
      <c r="H22886" s="7" t="s">
        <v>23608</v>
      </c>
      <c r="I22886" s="6">
        <v>1</v>
      </c>
      <c r="J22886" s="62"/>
    </row>
    <row r="22887" spans="1:10" ht="21.95" customHeight="1" x14ac:dyDescent="0.2">
      <c r="A22887" s="4"/>
      <c r="F22887" s="4"/>
      <c r="J22887" s="62"/>
    </row>
    <row r="22888" spans="1:10" ht="21.95" customHeight="1" x14ac:dyDescent="0.2">
      <c r="A22888" s="9">
        <v>11890</v>
      </c>
      <c r="C22888" s="7" t="s">
        <v>7935</v>
      </c>
      <c r="D22888" s="1" t="s">
        <v>7934</v>
      </c>
      <c r="F22888" s="4">
        <v>2</v>
      </c>
      <c r="G22888" s="4">
        <v>18</v>
      </c>
      <c r="H22888" s="7" t="s">
        <v>23608</v>
      </c>
      <c r="I22888" s="6">
        <v>1</v>
      </c>
      <c r="J22888" s="62"/>
    </row>
    <row r="22889" spans="1:10" ht="21.95" customHeight="1" x14ac:dyDescent="0.2">
      <c r="A22889" s="4"/>
      <c r="J22889" s="62"/>
    </row>
    <row r="22890" spans="1:10" ht="21.95" customHeight="1" x14ac:dyDescent="0.2">
      <c r="A22890" s="4"/>
      <c r="J22890" s="62"/>
    </row>
    <row r="22891" spans="1:10" ht="21.95" customHeight="1" x14ac:dyDescent="0.2">
      <c r="A22891" s="4"/>
      <c r="D22891" s="83" t="s">
        <v>1520</v>
      </c>
      <c r="J22891" s="62"/>
    </row>
    <row r="22892" spans="1:10" ht="21.95" customHeight="1" x14ac:dyDescent="0.2">
      <c r="A22892" s="4"/>
      <c r="J22892" s="62"/>
    </row>
    <row r="22893" spans="1:10" ht="21.95" customHeight="1" x14ac:dyDescent="0.2">
      <c r="A22893" s="9">
        <v>16958</v>
      </c>
      <c r="C22893" s="7" t="s">
        <v>1520</v>
      </c>
      <c r="D22893" s="1" t="s">
        <v>27643</v>
      </c>
      <c r="E22893" s="4">
        <v>1836</v>
      </c>
      <c r="H22893" s="7" t="s">
        <v>2908</v>
      </c>
      <c r="I22893" s="6">
        <v>1</v>
      </c>
      <c r="J22893" s="62"/>
    </row>
    <row r="22894" spans="1:10" ht="21.95" customHeight="1" x14ac:dyDescent="0.2">
      <c r="A22894" s="9">
        <v>1849</v>
      </c>
      <c r="C22894" s="7" t="s">
        <v>1520</v>
      </c>
      <c r="D22894" s="1" t="s">
        <v>1519</v>
      </c>
      <c r="E22894" s="4">
        <v>1880</v>
      </c>
      <c r="F22894" s="4">
        <v>3</v>
      </c>
      <c r="G22894" s="4">
        <v>27</v>
      </c>
      <c r="H22894" s="7" t="s">
        <v>520</v>
      </c>
      <c r="I22894" s="6">
        <v>1</v>
      </c>
      <c r="J22894" s="62"/>
    </row>
    <row r="22895" spans="1:10" ht="21.95" customHeight="1" x14ac:dyDescent="0.2">
      <c r="A22895" s="9">
        <v>4821</v>
      </c>
      <c r="C22895" s="7" t="s">
        <v>1520</v>
      </c>
      <c r="D22895" s="1" t="s">
        <v>9001</v>
      </c>
      <c r="H22895" s="7" t="s">
        <v>13386</v>
      </c>
      <c r="I22895" s="6">
        <v>1</v>
      </c>
      <c r="J22895" s="62"/>
    </row>
    <row r="22896" spans="1:10" ht="21.95" customHeight="1" x14ac:dyDescent="0.2">
      <c r="A22896" s="9">
        <v>12048</v>
      </c>
      <c r="C22896" s="7" t="s">
        <v>1520</v>
      </c>
      <c r="D22896" s="1" t="s">
        <v>8294</v>
      </c>
      <c r="H22896" s="7" t="s">
        <v>25783</v>
      </c>
      <c r="I22896" s="6">
        <v>1</v>
      </c>
      <c r="J22896" s="62"/>
    </row>
    <row r="22897" spans="1:10" ht="21.95" customHeight="1" x14ac:dyDescent="0.2">
      <c r="A22897" s="9">
        <v>4822</v>
      </c>
      <c r="C22897" s="7" t="s">
        <v>1520</v>
      </c>
      <c r="D22897" s="1" t="s">
        <v>18903</v>
      </c>
      <c r="E22897" s="4">
        <v>1850</v>
      </c>
      <c r="H22897" s="7" t="s">
        <v>3136</v>
      </c>
      <c r="I22897" s="6">
        <v>1</v>
      </c>
      <c r="J22897" s="62"/>
    </row>
    <row r="22898" spans="1:10" ht="21.95" customHeight="1" x14ac:dyDescent="0.2">
      <c r="A22898" s="9">
        <v>4823</v>
      </c>
      <c r="C22898" s="7" t="s">
        <v>1520</v>
      </c>
      <c r="D22898" s="1" t="s">
        <v>18903</v>
      </c>
      <c r="E22898" s="4">
        <v>1932</v>
      </c>
      <c r="F22898" s="4">
        <v>2</v>
      </c>
      <c r="G22898" s="4">
        <v>23</v>
      </c>
      <c r="H22898" s="7" t="s">
        <v>10057</v>
      </c>
      <c r="I22898" s="6">
        <v>1</v>
      </c>
      <c r="J22898" s="62"/>
    </row>
    <row r="22899" spans="1:10" ht="21.95" customHeight="1" x14ac:dyDescent="0.2">
      <c r="A22899" s="4"/>
      <c r="J22899" s="62"/>
    </row>
    <row r="22900" spans="1:10" ht="21.95" customHeight="1" x14ac:dyDescent="0.2">
      <c r="A22900" s="4"/>
      <c r="J22900" s="62"/>
    </row>
    <row r="22901" spans="1:10" ht="21.95" customHeight="1" x14ac:dyDescent="0.2">
      <c r="A22901" s="4"/>
      <c r="D22901" s="83" t="s">
        <v>2174</v>
      </c>
      <c r="J22901" s="62"/>
    </row>
    <row r="22902" spans="1:10" ht="21.95" customHeight="1" x14ac:dyDescent="0.2">
      <c r="A22902" s="4"/>
      <c r="J22902" s="62"/>
    </row>
    <row r="22903" spans="1:10" ht="21.95" customHeight="1" x14ac:dyDescent="0.2">
      <c r="A22903" s="9">
        <v>4021</v>
      </c>
      <c r="C22903" s="7" t="s">
        <v>17066</v>
      </c>
      <c r="D22903" s="1" t="s">
        <v>6386</v>
      </c>
      <c r="E22903" s="4">
        <v>1900</v>
      </c>
      <c r="F22903" s="4">
        <v>2</v>
      </c>
      <c r="G22903" s="4">
        <v>7</v>
      </c>
      <c r="H22903" s="7" t="s">
        <v>18546</v>
      </c>
      <c r="I22903" s="6">
        <v>1</v>
      </c>
      <c r="J22903" s="62"/>
    </row>
    <row r="22904" spans="1:10" ht="21.95" customHeight="1" x14ac:dyDescent="0.2">
      <c r="A22904" s="9">
        <v>3442</v>
      </c>
      <c r="C22904" s="7" t="s">
        <v>17066</v>
      </c>
      <c r="D22904" s="1" t="s">
        <v>9404</v>
      </c>
      <c r="E22904" s="4">
        <v>1993</v>
      </c>
      <c r="F22904" s="4">
        <v>4</v>
      </c>
      <c r="G22904" s="4">
        <v>76</v>
      </c>
      <c r="H22904" s="7" t="s">
        <v>15649</v>
      </c>
      <c r="I22904" s="6">
        <v>1</v>
      </c>
      <c r="J22904" s="62"/>
    </row>
    <row r="22905" spans="1:10" ht="21.95" customHeight="1" x14ac:dyDescent="0.2">
      <c r="A22905" s="9">
        <v>4192</v>
      </c>
      <c r="C22905" s="7" t="s">
        <v>17066</v>
      </c>
      <c r="D22905" s="1" t="s">
        <v>9404</v>
      </c>
      <c r="E22905" s="4">
        <v>1997</v>
      </c>
      <c r="F22905" s="4">
        <v>2</v>
      </c>
      <c r="G22905" s="4">
        <v>7</v>
      </c>
      <c r="H22905" s="7" t="s">
        <v>11390</v>
      </c>
      <c r="I22905" s="6">
        <v>1</v>
      </c>
      <c r="J22905" s="62"/>
    </row>
    <row r="22906" spans="1:10" ht="21.95" customHeight="1" x14ac:dyDescent="0.2">
      <c r="A22906" s="9">
        <v>12409</v>
      </c>
      <c r="C22906" s="7" t="s">
        <v>17066</v>
      </c>
      <c r="D22906" s="1" t="s">
        <v>11065</v>
      </c>
      <c r="H22906" s="7" t="s">
        <v>21644</v>
      </c>
      <c r="I22906" s="6">
        <v>1</v>
      </c>
      <c r="J22906" s="62"/>
    </row>
    <row r="22907" spans="1:10" ht="21.95" customHeight="1" x14ac:dyDescent="0.2">
      <c r="A22907" s="4"/>
      <c r="J22907" s="62"/>
    </row>
    <row r="22908" spans="1:10" ht="21.95" customHeight="1" x14ac:dyDescent="0.2">
      <c r="A22908" s="4"/>
      <c r="J22908" s="62"/>
    </row>
    <row r="22909" spans="1:10" ht="21.95" customHeight="1" x14ac:dyDescent="0.2">
      <c r="A22909" s="4"/>
      <c r="D22909" s="83" t="s">
        <v>5429</v>
      </c>
      <c r="J22909" s="62"/>
    </row>
    <row r="22910" spans="1:10" ht="21.95" customHeight="1" x14ac:dyDescent="0.2">
      <c r="A22910" s="4"/>
      <c r="J22910" s="62"/>
    </row>
    <row r="22911" spans="1:10" ht="21.95" customHeight="1" x14ac:dyDescent="0.2">
      <c r="A22911" s="9">
        <v>14755</v>
      </c>
      <c r="C22911" s="7" t="s">
        <v>5425</v>
      </c>
      <c r="D22911" s="1" t="s">
        <v>4119</v>
      </c>
      <c r="H22911" s="7" t="s">
        <v>9527</v>
      </c>
      <c r="I22911" s="6">
        <v>1</v>
      </c>
      <c r="J22911" s="62"/>
    </row>
    <row r="22912" spans="1:10" ht="21.95" customHeight="1" x14ac:dyDescent="0.2">
      <c r="A22912" s="9">
        <v>14753</v>
      </c>
      <c r="C22912" s="7" t="s">
        <v>5425</v>
      </c>
      <c r="D22912" s="1" t="s">
        <v>5424</v>
      </c>
      <c r="E22912" s="4">
        <v>1865</v>
      </c>
      <c r="F22912" s="5">
        <v>2</v>
      </c>
      <c r="G22912" s="6">
        <v>10</v>
      </c>
      <c r="H22912" s="7" t="s">
        <v>3136</v>
      </c>
      <c r="I22912" s="6">
        <v>1</v>
      </c>
      <c r="J22912" s="62"/>
    </row>
    <row r="22913" spans="1:10" ht="21.95" customHeight="1" x14ac:dyDescent="0.2">
      <c r="A22913" s="9">
        <v>14754</v>
      </c>
      <c r="C22913" s="7" t="s">
        <v>5425</v>
      </c>
      <c r="D22913" s="1" t="s">
        <v>1221</v>
      </c>
      <c r="F22913" s="5">
        <v>2</v>
      </c>
      <c r="G22913" s="6">
        <v>10</v>
      </c>
      <c r="H22913" s="7" t="s">
        <v>3136</v>
      </c>
      <c r="I22913" s="6">
        <v>1</v>
      </c>
      <c r="J22913" s="62"/>
    </row>
    <row r="22914" spans="1:10" ht="21.95" customHeight="1" x14ac:dyDescent="0.2">
      <c r="A22914" s="4"/>
      <c r="J22914" s="62"/>
    </row>
    <row r="22915" spans="1:10" ht="21.95" customHeight="1" x14ac:dyDescent="0.2">
      <c r="A22915" s="4"/>
      <c r="J22915" s="62"/>
    </row>
    <row r="22916" spans="1:10" ht="21.95" customHeight="1" x14ac:dyDescent="0.2">
      <c r="A22916" s="4"/>
      <c r="D22916" s="83" t="s">
        <v>6880</v>
      </c>
      <c r="J22916" s="62"/>
    </row>
    <row r="22917" spans="1:10" ht="21.95" customHeight="1" x14ac:dyDescent="0.2">
      <c r="A22917" s="4"/>
      <c r="J22917" s="62"/>
    </row>
    <row r="22918" spans="1:10" ht="21.95" customHeight="1" x14ac:dyDescent="0.2">
      <c r="A22918" s="9">
        <v>13371</v>
      </c>
      <c r="C22918" s="7" t="s">
        <v>6880</v>
      </c>
      <c r="D22918" s="1" t="s">
        <v>2327</v>
      </c>
      <c r="H22918" s="7" t="s">
        <v>2877</v>
      </c>
      <c r="I22918" s="6">
        <v>1</v>
      </c>
      <c r="J22918" s="62"/>
    </row>
    <row r="22919" spans="1:10" ht="21.95" customHeight="1" x14ac:dyDescent="0.2">
      <c r="A22919" s="4"/>
      <c r="J22919" s="62"/>
    </row>
    <row r="22920" spans="1:10" ht="21.95" customHeight="1" x14ac:dyDescent="0.2">
      <c r="A22920" s="4"/>
      <c r="J22920" s="62"/>
    </row>
    <row r="22921" spans="1:10" ht="21.95" customHeight="1" x14ac:dyDescent="0.2">
      <c r="A22921" s="4"/>
      <c r="D22921" s="83" t="s">
        <v>27135</v>
      </c>
      <c r="J22921" s="62"/>
    </row>
    <row r="22922" spans="1:10" ht="21.95" customHeight="1" x14ac:dyDescent="0.2">
      <c r="A22922" s="4"/>
      <c r="J22922" s="62"/>
    </row>
    <row r="22923" spans="1:10" ht="21.95" customHeight="1" x14ac:dyDescent="0.2">
      <c r="A22923" s="9">
        <v>3412</v>
      </c>
      <c r="C22923" s="7" t="s">
        <v>22160</v>
      </c>
      <c r="D22923" s="1" t="s">
        <v>22159</v>
      </c>
      <c r="H22923" s="7" t="s">
        <v>8884</v>
      </c>
      <c r="I22923" s="6">
        <v>1</v>
      </c>
      <c r="J22923" s="62"/>
    </row>
    <row r="22924" spans="1:10" ht="21.95" customHeight="1" x14ac:dyDescent="0.2">
      <c r="A22924" s="4"/>
      <c r="J22924" s="62"/>
    </row>
    <row r="22925" spans="1:10" ht="21.95" customHeight="1" x14ac:dyDescent="0.2">
      <c r="A22925" s="13">
        <v>18151</v>
      </c>
      <c r="C22925" s="7" t="s">
        <v>3999</v>
      </c>
      <c r="D22925" s="1" t="s">
        <v>30077</v>
      </c>
      <c r="E22925" s="4">
        <v>1929</v>
      </c>
      <c r="F22925" s="5">
        <v>3</v>
      </c>
      <c r="G22925" s="6">
        <v>28</v>
      </c>
      <c r="H22925" s="7" t="s">
        <v>23608</v>
      </c>
      <c r="I22925" s="6">
        <v>1</v>
      </c>
      <c r="J22925" s="62"/>
    </row>
    <row r="22926" spans="1:10" ht="21.95" customHeight="1" x14ac:dyDescent="0.2">
      <c r="A22926" s="9">
        <v>9058</v>
      </c>
      <c r="C22926" s="7" t="s">
        <v>3999</v>
      </c>
      <c r="D22926" s="1" t="s">
        <v>22363</v>
      </c>
      <c r="E22926" s="4">
        <v>1892</v>
      </c>
      <c r="F22926" s="4">
        <v>3</v>
      </c>
      <c r="G22926" s="4">
        <v>33</v>
      </c>
      <c r="H22926" s="7" t="s">
        <v>8050</v>
      </c>
      <c r="I22926" s="6">
        <v>1</v>
      </c>
      <c r="J22926" s="62"/>
    </row>
    <row r="22927" spans="1:10" ht="21.95" customHeight="1" x14ac:dyDescent="0.2">
      <c r="A22927" s="4"/>
      <c r="J22927" s="62"/>
    </row>
    <row r="22928" spans="1:10" ht="21.95" customHeight="1" x14ac:dyDescent="0.2">
      <c r="A22928" s="4"/>
      <c r="J22928" s="62"/>
    </row>
    <row r="22929" spans="1:10" ht="21.95" customHeight="1" x14ac:dyDescent="0.2">
      <c r="A22929" s="4"/>
      <c r="D22929" s="83" t="s">
        <v>29098</v>
      </c>
      <c r="J22929" s="62"/>
    </row>
    <row r="22930" spans="1:10" ht="21.95" customHeight="1" x14ac:dyDescent="0.2">
      <c r="A22930" s="4"/>
      <c r="J22930" s="62"/>
    </row>
    <row r="22931" spans="1:10" ht="21.95" customHeight="1" x14ac:dyDescent="0.2">
      <c r="A22931" s="13">
        <v>17837</v>
      </c>
      <c r="C22931" s="7" t="s">
        <v>29099</v>
      </c>
      <c r="D22931" s="1" t="s">
        <v>29100</v>
      </c>
      <c r="E22931" s="4">
        <v>1928</v>
      </c>
      <c r="F22931" s="5">
        <v>2</v>
      </c>
      <c r="G22931" s="6">
        <v>22</v>
      </c>
      <c r="H22931" s="7" t="s">
        <v>29101</v>
      </c>
      <c r="I22931" s="6">
        <v>1</v>
      </c>
      <c r="J22931" s="62"/>
    </row>
    <row r="22932" spans="1:10" ht="21.95" customHeight="1" x14ac:dyDescent="0.2">
      <c r="A22932" s="4"/>
      <c r="J22932" s="62"/>
    </row>
    <row r="22933" spans="1:10" ht="21.95" customHeight="1" x14ac:dyDescent="0.2">
      <c r="A22933" s="4"/>
      <c r="J22933" s="62"/>
    </row>
    <row r="22934" spans="1:10" ht="21.95" customHeight="1" x14ac:dyDescent="0.2">
      <c r="A22934" s="4"/>
      <c r="D22934" s="83" t="s">
        <v>9429</v>
      </c>
      <c r="J22934" s="62"/>
    </row>
    <row r="22935" spans="1:10" ht="21.95" customHeight="1" x14ac:dyDescent="0.2">
      <c r="A22935" s="4"/>
      <c r="J22935" s="62"/>
    </row>
    <row r="22936" spans="1:10" ht="21.95" customHeight="1" x14ac:dyDescent="0.2">
      <c r="A22936" s="13">
        <v>19328</v>
      </c>
      <c r="C22936" s="7" t="s">
        <v>9429</v>
      </c>
      <c r="D22936" s="1" t="s">
        <v>31573</v>
      </c>
      <c r="H22936" s="7" t="s">
        <v>18289</v>
      </c>
      <c r="I22936" s="6">
        <v>1</v>
      </c>
      <c r="J22936" s="62"/>
    </row>
    <row r="22937" spans="1:10" ht="21.95" customHeight="1" x14ac:dyDescent="0.2">
      <c r="A22937" s="13">
        <v>19317</v>
      </c>
      <c r="C22937" s="7" t="s">
        <v>9429</v>
      </c>
      <c r="D22937" s="1" t="s">
        <v>31563</v>
      </c>
      <c r="H22937" s="7" t="s">
        <v>18488</v>
      </c>
      <c r="I22937" s="6">
        <v>1</v>
      </c>
      <c r="J22937" s="62"/>
    </row>
    <row r="22938" spans="1:10" ht="21.95" customHeight="1" x14ac:dyDescent="0.2">
      <c r="A22938" s="13">
        <v>19315</v>
      </c>
      <c r="C22938" s="7" t="s">
        <v>9429</v>
      </c>
      <c r="D22938" s="1" t="s">
        <v>31561</v>
      </c>
      <c r="F22938" s="5">
        <v>2</v>
      </c>
      <c r="G22938" s="6">
        <v>19</v>
      </c>
      <c r="H22938" s="7" t="s">
        <v>18136</v>
      </c>
      <c r="I22938" s="6">
        <v>1</v>
      </c>
      <c r="J22938" s="62"/>
    </row>
    <row r="22939" spans="1:10" ht="21.95" customHeight="1" x14ac:dyDescent="0.2">
      <c r="A22939" s="9">
        <v>16078</v>
      </c>
      <c r="C22939" s="7" t="s">
        <v>9429</v>
      </c>
      <c r="D22939" s="1" t="s">
        <v>6511</v>
      </c>
      <c r="E22939" s="4">
        <v>2000</v>
      </c>
      <c r="F22939" s="5">
        <v>2</v>
      </c>
      <c r="G22939" s="6">
        <v>14</v>
      </c>
      <c r="H22939" s="7" t="s">
        <v>15649</v>
      </c>
      <c r="I22939" s="6">
        <v>1</v>
      </c>
      <c r="J22939" s="62"/>
    </row>
    <row r="22940" spans="1:10" ht="21.95" customHeight="1" x14ac:dyDescent="0.2">
      <c r="A22940" s="9">
        <v>19318</v>
      </c>
      <c r="C22940" s="7" t="s">
        <v>9429</v>
      </c>
      <c r="D22940" s="1" t="s">
        <v>31564</v>
      </c>
      <c r="E22940" s="4">
        <v>1975</v>
      </c>
      <c r="F22940" s="5">
        <v>2</v>
      </c>
      <c r="G22940" s="6">
        <v>18</v>
      </c>
      <c r="H22940" s="7" t="s">
        <v>7720</v>
      </c>
      <c r="I22940" s="6">
        <v>1</v>
      </c>
      <c r="J22940" s="62"/>
    </row>
    <row r="22941" spans="1:10" ht="21.95" customHeight="1" x14ac:dyDescent="0.2">
      <c r="A22941" s="9">
        <v>19323</v>
      </c>
      <c r="C22941" s="7" t="s">
        <v>9429</v>
      </c>
      <c r="D22941" s="1" t="s">
        <v>31568</v>
      </c>
      <c r="E22941" s="4">
        <v>1979</v>
      </c>
      <c r="F22941" s="5">
        <v>2</v>
      </c>
      <c r="H22941" s="7" t="s">
        <v>7720</v>
      </c>
      <c r="I22941" s="6">
        <v>1</v>
      </c>
      <c r="J22941" s="62"/>
    </row>
    <row r="22942" spans="1:10" ht="21.95" customHeight="1" x14ac:dyDescent="0.2">
      <c r="A22942" s="9">
        <v>19324</v>
      </c>
      <c r="C22942" s="7" t="s">
        <v>9429</v>
      </c>
      <c r="D22942" s="1" t="s">
        <v>31568</v>
      </c>
      <c r="F22942" s="5">
        <v>3</v>
      </c>
      <c r="H22942" s="7" t="s">
        <v>4727</v>
      </c>
      <c r="I22942" s="6">
        <v>1</v>
      </c>
      <c r="J22942" s="62"/>
    </row>
    <row r="22943" spans="1:10" ht="21.95" customHeight="1" x14ac:dyDescent="0.2">
      <c r="A22943" s="9">
        <v>4910</v>
      </c>
      <c r="C22943" s="7" t="s">
        <v>9429</v>
      </c>
      <c r="D22943" s="1" t="s">
        <v>8744</v>
      </c>
      <c r="E22943" s="4">
        <v>1989</v>
      </c>
      <c r="F22943" s="4">
        <v>4</v>
      </c>
      <c r="G22943" s="4">
        <v>93</v>
      </c>
      <c r="H22943" s="7" t="s">
        <v>6461</v>
      </c>
      <c r="I22943" s="6">
        <v>1</v>
      </c>
      <c r="J22943" s="62"/>
    </row>
    <row r="22944" spans="1:10" ht="21.95" customHeight="1" x14ac:dyDescent="0.2">
      <c r="A22944" s="9">
        <v>19319</v>
      </c>
      <c r="C22944" s="7" t="s">
        <v>9429</v>
      </c>
      <c r="D22944" s="1" t="s">
        <v>31565</v>
      </c>
      <c r="E22944" s="4">
        <v>1980</v>
      </c>
      <c r="F22944" s="4">
        <v>1</v>
      </c>
      <c r="G22944" s="4"/>
      <c r="H22944" s="7" t="s">
        <v>7720</v>
      </c>
      <c r="I22944" s="6">
        <v>1</v>
      </c>
      <c r="J22944" s="62"/>
    </row>
    <row r="22945" spans="1:10" ht="21.95" customHeight="1" x14ac:dyDescent="0.2">
      <c r="A22945" s="9">
        <v>19320</v>
      </c>
      <c r="C22945" s="7" t="s">
        <v>9429</v>
      </c>
      <c r="D22945" s="1" t="s">
        <v>31565</v>
      </c>
      <c r="F22945" s="4">
        <v>2</v>
      </c>
      <c r="G22945" s="4"/>
      <c r="H22945" s="7" t="s">
        <v>10463</v>
      </c>
      <c r="I22945" s="6">
        <v>1</v>
      </c>
      <c r="J22945" s="62"/>
    </row>
    <row r="22946" spans="1:10" ht="21.95" customHeight="1" x14ac:dyDescent="0.2">
      <c r="A22946" s="9">
        <v>19326</v>
      </c>
      <c r="C22946" s="7" t="s">
        <v>9429</v>
      </c>
      <c r="D22946" s="1" t="s">
        <v>31570</v>
      </c>
      <c r="E22946" s="4">
        <v>1994</v>
      </c>
      <c r="F22946" s="4">
        <v>4</v>
      </c>
      <c r="G22946" s="4">
        <v>41</v>
      </c>
      <c r="H22946" s="7" t="s">
        <v>6461</v>
      </c>
      <c r="I22946" s="6">
        <v>1</v>
      </c>
      <c r="J22946" s="62"/>
    </row>
    <row r="22947" spans="1:10" ht="21.95" customHeight="1" x14ac:dyDescent="0.2">
      <c r="A22947" s="9">
        <v>19321</v>
      </c>
      <c r="C22947" s="7" t="s">
        <v>9429</v>
      </c>
      <c r="D22947" s="1" t="s">
        <v>31566</v>
      </c>
      <c r="E22947" s="4">
        <v>1977</v>
      </c>
      <c r="F22947" s="4">
        <v>2</v>
      </c>
      <c r="G22947" s="4"/>
      <c r="H22947" s="7" t="s">
        <v>7720</v>
      </c>
      <c r="I22947" s="6">
        <v>1</v>
      </c>
      <c r="J22947" s="62"/>
    </row>
    <row r="22948" spans="1:10" ht="21.95" customHeight="1" x14ac:dyDescent="0.2">
      <c r="A22948" s="9">
        <v>19322</v>
      </c>
      <c r="C22948" s="7" t="s">
        <v>9429</v>
      </c>
      <c r="D22948" s="1" t="s">
        <v>31567</v>
      </c>
      <c r="E22948" s="4">
        <v>1977</v>
      </c>
      <c r="F22948" s="4">
        <v>2</v>
      </c>
      <c r="G22948" s="4"/>
      <c r="H22948" s="7" t="s">
        <v>7720</v>
      </c>
      <c r="I22948" s="6">
        <v>1</v>
      </c>
      <c r="J22948" s="62"/>
    </row>
    <row r="22949" spans="1:10" ht="21.95" customHeight="1" x14ac:dyDescent="0.2">
      <c r="A22949" s="9">
        <v>19316</v>
      </c>
      <c r="C22949" s="7" t="s">
        <v>9429</v>
      </c>
      <c r="D22949" s="1" t="s">
        <v>31562</v>
      </c>
      <c r="E22949" s="4">
        <v>1911</v>
      </c>
      <c r="F22949" s="4">
        <v>3</v>
      </c>
      <c r="G22949" s="4"/>
      <c r="H22949" s="7" t="s">
        <v>28491</v>
      </c>
      <c r="I22949" s="6">
        <v>1</v>
      </c>
      <c r="J22949" s="62"/>
    </row>
    <row r="22950" spans="1:10" ht="21.95" customHeight="1" x14ac:dyDescent="0.2">
      <c r="A22950" s="9">
        <v>19314</v>
      </c>
      <c r="C22950" s="7" t="s">
        <v>9429</v>
      </c>
      <c r="D22950" s="1" t="s">
        <v>31560</v>
      </c>
      <c r="F22950" s="4"/>
      <c r="G22950" s="4"/>
      <c r="H22950" s="7" t="s">
        <v>18136</v>
      </c>
      <c r="I22950" s="6">
        <v>1</v>
      </c>
      <c r="J22950" s="62"/>
    </row>
    <row r="22951" spans="1:10" ht="21.95" customHeight="1" x14ac:dyDescent="0.2">
      <c r="A22951" s="9">
        <v>17480</v>
      </c>
      <c r="C22951" s="7" t="s">
        <v>9429</v>
      </c>
      <c r="D22951" s="1" t="s">
        <v>4225</v>
      </c>
      <c r="E22951" s="4">
        <v>1858</v>
      </c>
      <c r="F22951" s="4">
        <v>3</v>
      </c>
      <c r="G22951" s="4">
        <v>21</v>
      </c>
      <c r="H22951" s="7" t="s">
        <v>23864</v>
      </c>
      <c r="I22951" s="6">
        <v>1</v>
      </c>
      <c r="J22951" s="62"/>
    </row>
    <row r="22952" spans="1:10" ht="21.95" customHeight="1" x14ac:dyDescent="0.2">
      <c r="A22952" s="9">
        <v>6957</v>
      </c>
      <c r="C22952" s="7" t="s">
        <v>9429</v>
      </c>
      <c r="D22952" s="1" t="s">
        <v>4225</v>
      </c>
      <c r="E22952" s="4">
        <v>1887</v>
      </c>
      <c r="F22952" s="5">
        <v>3</v>
      </c>
      <c r="G22952" s="6">
        <v>44</v>
      </c>
      <c r="H22952" s="7" t="s">
        <v>28491</v>
      </c>
      <c r="I22952" s="6">
        <v>1</v>
      </c>
      <c r="J22952" s="62"/>
    </row>
    <row r="22953" spans="1:10" ht="21.95" customHeight="1" x14ac:dyDescent="0.2">
      <c r="A22953" s="9">
        <v>19312</v>
      </c>
      <c r="C22953" s="7" t="s">
        <v>9429</v>
      </c>
      <c r="D22953" s="1" t="s">
        <v>31558</v>
      </c>
      <c r="E22953" s="4">
        <v>1919</v>
      </c>
      <c r="H22953" s="7" t="s">
        <v>18136</v>
      </c>
      <c r="I22953" s="6">
        <v>1</v>
      </c>
      <c r="J22953" s="62"/>
    </row>
    <row r="22954" spans="1:10" ht="21.95" customHeight="1" x14ac:dyDescent="0.2">
      <c r="A22954" s="9">
        <v>15499</v>
      </c>
      <c r="C22954" s="7" t="s">
        <v>9429</v>
      </c>
      <c r="D22954" s="1" t="s">
        <v>4596</v>
      </c>
      <c r="F22954" s="4"/>
      <c r="G22954" s="4"/>
      <c r="H22954" s="7" t="s">
        <v>4597</v>
      </c>
      <c r="I22954" s="6">
        <v>1</v>
      </c>
      <c r="J22954" s="62"/>
    </row>
    <row r="22955" spans="1:10" ht="21.95" customHeight="1" x14ac:dyDescent="0.2">
      <c r="A22955" s="9">
        <v>19311</v>
      </c>
      <c r="C22955" s="7" t="s">
        <v>9429</v>
      </c>
      <c r="D22955" s="1" t="s">
        <v>31556</v>
      </c>
      <c r="F22955" s="4">
        <v>2</v>
      </c>
      <c r="G22955" s="4">
        <v>7</v>
      </c>
      <c r="H22955" s="7" t="s">
        <v>31557</v>
      </c>
      <c r="I22955" s="6">
        <v>1</v>
      </c>
      <c r="J22955" s="62"/>
    </row>
    <row r="22956" spans="1:10" ht="21.95" customHeight="1" x14ac:dyDescent="0.2">
      <c r="A22956" s="9">
        <v>19327</v>
      </c>
      <c r="C22956" s="7" t="s">
        <v>9429</v>
      </c>
      <c r="D22956" s="1" t="s">
        <v>31571</v>
      </c>
      <c r="F22956" s="4">
        <v>2</v>
      </c>
      <c r="G22956" s="4">
        <v>10</v>
      </c>
      <c r="H22956" s="7" t="s">
        <v>31572</v>
      </c>
      <c r="I22956" s="6">
        <v>1</v>
      </c>
      <c r="J22956" s="62"/>
    </row>
    <row r="22957" spans="1:10" ht="21.95" customHeight="1" x14ac:dyDescent="0.2">
      <c r="A22957" s="9">
        <v>19313</v>
      </c>
      <c r="C22957" s="7" t="s">
        <v>9429</v>
      </c>
      <c r="D22957" s="1" t="s">
        <v>31559</v>
      </c>
      <c r="F22957" s="4"/>
      <c r="G22957" s="4"/>
      <c r="H22957" s="7" t="s">
        <v>18136</v>
      </c>
      <c r="I22957" s="6">
        <v>1</v>
      </c>
      <c r="J22957" s="62"/>
    </row>
    <row r="22958" spans="1:10" ht="21.95" customHeight="1" x14ac:dyDescent="0.2">
      <c r="A22958" s="9">
        <v>19325</v>
      </c>
      <c r="C22958" s="7" t="s">
        <v>9429</v>
      </c>
      <c r="D22958" s="1" t="s">
        <v>31569</v>
      </c>
      <c r="E22958" s="4">
        <v>2004</v>
      </c>
      <c r="F22958" s="4">
        <v>2</v>
      </c>
      <c r="G22958" s="4">
        <v>22</v>
      </c>
      <c r="H22958" s="7" t="s">
        <v>15649</v>
      </c>
      <c r="I22958" s="6">
        <v>1</v>
      </c>
      <c r="J22958" s="62"/>
    </row>
    <row r="22959" spans="1:10" ht="21.95" customHeight="1" x14ac:dyDescent="0.2">
      <c r="A22959" s="9">
        <v>19478</v>
      </c>
      <c r="C22959" s="7" t="s">
        <v>9429</v>
      </c>
      <c r="D22959" s="1" t="s">
        <v>31826</v>
      </c>
      <c r="E22959" s="4">
        <v>2016</v>
      </c>
      <c r="F22959" s="4">
        <v>3</v>
      </c>
      <c r="G22959" s="4">
        <v>9</v>
      </c>
      <c r="H22959" s="7" t="s">
        <v>15482</v>
      </c>
      <c r="I22959" s="6">
        <v>1</v>
      </c>
      <c r="J22959" s="62"/>
    </row>
    <row r="22960" spans="1:10" ht="21.95" customHeight="1" x14ac:dyDescent="0.2">
      <c r="A22960" s="9">
        <v>17481</v>
      </c>
      <c r="C22960" s="7" t="s">
        <v>9429</v>
      </c>
      <c r="D22960" s="1" t="s">
        <v>28490</v>
      </c>
      <c r="E22960" s="4">
        <v>1858</v>
      </c>
      <c r="F22960" s="4">
        <v>3</v>
      </c>
      <c r="G22960" s="4">
        <v>21</v>
      </c>
      <c r="H22960" s="7" t="s">
        <v>23864</v>
      </c>
      <c r="I22960" s="6">
        <v>1</v>
      </c>
      <c r="J22960" s="62"/>
    </row>
    <row r="22961" spans="1:10" ht="21.95" customHeight="1" x14ac:dyDescent="0.2">
      <c r="A22961" s="9">
        <v>17482</v>
      </c>
      <c r="C22961" s="7" t="s">
        <v>9429</v>
      </c>
      <c r="D22961" s="1" t="s">
        <v>28490</v>
      </c>
      <c r="E22961" s="4">
        <v>1917</v>
      </c>
      <c r="F22961" s="4"/>
      <c r="G22961" s="4"/>
      <c r="H22961" s="7" t="s">
        <v>18136</v>
      </c>
      <c r="I22961" s="6">
        <v>1</v>
      </c>
      <c r="J22961" s="62"/>
    </row>
    <row r="22962" spans="1:10" ht="21.95" customHeight="1" x14ac:dyDescent="0.2">
      <c r="A22962" s="4"/>
      <c r="J22962" s="62"/>
    </row>
    <row r="22963" spans="1:10" ht="21.95" customHeight="1" x14ac:dyDescent="0.2">
      <c r="A22963" s="4"/>
      <c r="J22963" s="62"/>
    </row>
    <row r="22964" spans="1:10" ht="21.95" customHeight="1" x14ac:dyDescent="0.2">
      <c r="A22964" s="4"/>
      <c r="D22964" s="83" t="s">
        <v>25651</v>
      </c>
      <c r="J22964" s="62"/>
    </row>
    <row r="22965" spans="1:10" ht="21.95" customHeight="1" x14ac:dyDescent="0.2">
      <c r="A22965" s="4"/>
      <c r="J22965" s="62"/>
    </row>
    <row r="22966" spans="1:10" ht="21.95" customHeight="1" x14ac:dyDescent="0.2">
      <c r="A22966" s="9">
        <v>15832</v>
      </c>
      <c r="C22966" s="7" t="s">
        <v>2808</v>
      </c>
      <c r="D22966" s="1" t="s">
        <v>20642</v>
      </c>
      <c r="E22966" s="4">
        <v>2006</v>
      </c>
      <c r="F22966" s="5">
        <v>5</v>
      </c>
      <c r="G22966" s="6">
        <v>92</v>
      </c>
      <c r="H22966" s="7" t="s">
        <v>8639</v>
      </c>
      <c r="I22966" s="6">
        <v>1</v>
      </c>
      <c r="J22966" s="62"/>
    </row>
    <row r="22967" spans="1:10" ht="21.95" customHeight="1" x14ac:dyDescent="0.2">
      <c r="A22967" s="9">
        <v>12664</v>
      </c>
      <c r="C22967" s="7" t="s">
        <v>2808</v>
      </c>
      <c r="D22967" s="1" t="s">
        <v>1272</v>
      </c>
      <c r="E22967" s="4">
        <v>1854</v>
      </c>
      <c r="F22967" s="4">
        <v>4</v>
      </c>
      <c r="G22967" s="4">
        <v>63</v>
      </c>
      <c r="H22967" s="7" t="s">
        <v>21645</v>
      </c>
      <c r="I22967" s="6">
        <v>1</v>
      </c>
      <c r="J22967" s="62"/>
    </row>
    <row r="22968" spans="1:10" ht="21.95" customHeight="1" x14ac:dyDescent="0.2">
      <c r="A22968" s="9">
        <v>12657</v>
      </c>
      <c r="C22968" s="7" t="s">
        <v>2808</v>
      </c>
      <c r="D22968" s="1" t="s">
        <v>24590</v>
      </c>
      <c r="E22968" s="4">
        <v>1971</v>
      </c>
      <c r="F22968" s="4">
        <v>3</v>
      </c>
      <c r="G22968" s="4">
        <v>44</v>
      </c>
      <c r="H22968" s="7" t="s">
        <v>21646</v>
      </c>
      <c r="I22968" s="6">
        <v>1</v>
      </c>
      <c r="J22968" s="62"/>
    </row>
    <row r="22969" spans="1:10" ht="21.95" customHeight="1" x14ac:dyDescent="0.2">
      <c r="A22969" s="9">
        <v>12655</v>
      </c>
      <c r="C22969" s="7" t="s">
        <v>2808</v>
      </c>
      <c r="D22969" s="1" t="s">
        <v>8638</v>
      </c>
      <c r="F22969" s="4">
        <v>2</v>
      </c>
      <c r="G22969" s="4">
        <v>17</v>
      </c>
      <c r="H22969" s="7" t="s">
        <v>8639</v>
      </c>
      <c r="I22969" s="6">
        <v>1</v>
      </c>
      <c r="J22969" s="62"/>
    </row>
    <row r="22970" spans="1:10" ht="21.95" customHeight="1" x14ac:dyDescent="0.2">
      <c r="A22970" s="9">
        <v>12665</v>
      </c>
      <c r="C22970" s="7" t="s">
        <v>2808</v>
      </c>
      <c r="D22970" s="1" t="s">
        <v>10358</v>
      </c>
      <c r="E22970" s="4">
        <v>1984</v>
      </c>
      <c r="F22970" s="4">
        <v>2</v>
      </c>
      <c r="G22970" s="4">
        <v>19</v>
      </c>
      <c r="H22970" s="7" t="s">
        <v>17599</v>
      </c>
      <c r="I22970" s="6">
        <v>1</v>
      </c>
      <c r="J22970" s="62"/>
    </row>
    <row r="22971" spans="1:10" ht="21.95" customHeight="1" x14ac:dyDescent="0.2">
      <c r="A22971" s="9">
        <v>12656</v>
      </c>
      <c r="C22971" s="7" t="s">
        <v>2808</v>
      </c>
      <c r="D22971" s="1" t="s">
        <v>25497</v>
      </c>
      <c r="E22971" s="4">
        <v>1891</v>
      </c>
      <c r="F22971" s="4">
        <v>3</v>
      </c>
      <c r="G22971" s="4">
        <v>30</v>
      </c>
      <c r="H22971" s="7" t="s">
        <v>17781</v>
      </c>
      <c r="I22971" s="6">
        <v>1</v>
      </c>
      <c r="J22971" s="62"/>
    </row>
    <row r="22972" spans="1:10" ht="21.95" customHeight="1" x14ac:dyDescent="0.2">
      <c r="A22972" s="9">
        <v>9659</v>
      </c>
      <c r="C22972" s="7" t="s">
        <v>2808</v>
      </c>
      <c r="D22972" s="1" t="s">
        <v>5476</v>
      </c>
      <c r="F22972" s="4">
        <v>4</v>
      </c>
      <c r="G22972" s="4">
        <v>86</v>
      </c>
      <c r="H22972" s="7" t="s">
        <v>2877</v>
      </c>
      <c r="I22972" s="6">
        <v>1</v>
      </c>
      <c r="J22972" s="62"/>
    </row>
    <row r="22973" spans="1:10" ht="21.95" customHeight="1" x14ac:dyDescent="0.2">
      <c r="A22973" s="9">
        <v>5595</v>
      </c>
      <c r="C22973" s="7" t="s">
        <v>2808</v>
      </c>
      <c r="D22973" s="1" t="s">
        <v>5634</v>
      </c>
      <c r="E22973" s="4">
        <v>1988</v>
      </c>
      <c r="F22973" s="4">
        <v>5</v>
      </c>
      <c r="G22973" s="4">
        <v>82</v>
      </c>
      <c r="H22973" s="7" t="s">
        <v>13169</v>
      </c>
      <c r="I22973" s="6">
        <v>1</v>
      </c>
      <c r="J22973" s="62"/>
    </row>
    <row r="22974" spans="1:10" ht="21.95" customHeight="1" x14ac:dyDescent="0.2">
      <c r="A22974" s="9">
        <v>12654</v>
      </c>
      <c r="C22974" s="7" t="s">
        <v>2808</v>
      </c>
      <c r="D22974" s="1" t="s">
        <v>10017</v>
      </c>
      <c r="E22974" s="4">
        <v>2001</v>
      </c>
      <c r="F22974" s="4">
        <v>1</v>
      </c>
      <c r="G22974" s="4">
        <v>8</v>
      </c>
      <c r="H22974" s="7" t="s">
        <v>17599</v>
      </c>
      <c r="I22974" s="6">
        <v>1</v>
      </c>
      <c r="J22974" s="62"/>
    </row>
    <row r="22975" spans="1:10" ht="21.95" customHeight="1" x14ac:dyDescent="0.2">
      <c r="A22975" s="9">
        <v>12653</v>
      </c>
      <c r="C22975" s="7" t="s">
        <v>2808</v>
      </c>
      <c r="D22975" s="1" t="s">
        <v>814</v>
      </c>
      <c r="E22975" s="4">
        <v>1894</v>
      </c>
      <c r="F22975" s="4">
        <v>3</v>
      </c>
      <c r="G22975" s="4">
        <v>79</v>
      </c>
      <c r="H22975" s="7" t="s">
        <v>13551</v>
      </c>
      <c r="I22975" s="6">
        <v>1</v>
      </c>
      <c r="J22975" s="62"/>
    </row>
    <row r="22976" spans="1:10" ht="21.95" customHeight="1" x14ac:dyDescent="0.2">
      <c r="A22976" s="9">
        <v>5596</v>
      </c>
      <c r="C22976" s="7" t="s">
        <v>2808</v>
      </c>
      <c r="D22976" s="1" t="s">
        <v>28072</v>
      </c>
      <c r="E22976" s="4">
        <v>1905</v>
      </c>
      <c r="F22976" s="4">
        <v>4</v>
      </c>
      <c r="G22976" s="4">
        <v>82</v>
      </c>
      <c r="H22976" s="7" t="s">
        <v>7952</v>
      </c>
      <c r="I22976" s="6">
        <v>1</v>
      </c>
      <c r="J22976" s="62"/>
    </row>
    <row r="22977" spans="1:10" ht="21.95" customHeight="1" x14ac:dyDescent="0.2">
      <c r="A22977" s="12"/>
      <c r="F22977" s="4"/>
      <c r="G22977" s="4"/>
      <c r="J22977" s="62"/>
    </row>
    <row r="22978" spans="1:10" ht="21.95" customHeight="1" x14ac:dyDescent="0.2">
      <c r="A22978" s="9">
        <v>19862</v>
      </c>
      <c r="C22978" s="7" t="s">
        <v>32530</v>
      </c>
      <c r="D22978" s="1" t="s">
        <v>32531</v>
      </c>
      <c r="E22978" s="4">
        <v>2014</v>
      </c>
      <c r="F22978" s="4">
        <v>2</v>
      </c>
      <c r="G22978" s="4"/>
      <c r="H22978" s="7" t="s">
        <v>32532</v>
      </c>
      <c r="I22978" s="6">
        <v>1</v>
      </c>
      <c r="J22978" s="62"/>
    </row>
    <row r="22979" spans="1:10" ht="21.95" customHeight="1" x14ac:dyDescent="0.2">
      <c r="A22979" s="12"/>
      <c r="F22979" s="4"/>
      <c r="G22979" s="4"/>
      <c r="J22979" s="62"/>
    </row>
    <row r="22980" spans="1:10" ht="21.95" customHeight="1" x14ac:dyDescent="0.2">
      <c r="A22980" s="9">
        <v>19963</v>
      </c>
      <c r="C22980" s="7" t="s">
        <v>32696</v>
      </c>
      <c r="D22980" s="1" t="s">
        <v>32697</v>
      </c>
      <c r="E22980" s="4">
        <v>2010</v>
      </c>
      <c r="F22980" s="4">
        <v>2</v>
      </c>
      <c r="G22980" s="4"/>
      <c r="H22980" s="7" t="s">
        <v>32698</v>
      </c>
      <c r="I22980" s="6">
        <v>1</v>
      </c>
      <c r="J22980" s="62"/>
    </row>
    <row r="22981" spans="1:10" ht="21.95" customHeight="1" x14ac:dyDescent="0.2">
      <c r="A22981" s="4"/>
      <c r="F22981" s="4"/>
      <c r="G22981" s="4"/>
      <c r="J22981" s="62"/>
    </row>
    <row r="22982" spans="1:10" ht="21.95" customHeight="1" x14ac:dyDescent="0.2">
      <c r="A22982" s="9">
        <v>6933</v>
      </c>
      <c r="C22982" s="7" t="s">
        <v>5518</v>
      </c>
      <c r="D22982" s="1" t="s">
        <v>5517</v>
      </c>
      <c r="E22982" s="4">
        <v>1990</v>
      </c>
      <c r="F22982" s="4">
        <v>3</v>
      </c>
      <c r="G22982" s="4">
        <v>42</v>
      </c>
      <c r="H22982" s="7" t="s">
        <v>17599</v>
      </c>
      <c r="I22982" s="6">
        <v>1</v>
      </c>
      <c r="J22982" s="62"/>
    </row>
    <row r="22983" spans="1:10" ht="21.95" customHeight="1" x14ac:dyDescent="0.2">
      <c r="A22983" s="4"/>
      <c r="F22983" s="4"/>
      <c r="G22983" s="4"/>
      <c r="J22983" s="62"/>
    </row>
    <row r="22984" spans="1:10" ht="21.95" customHeight="1" x14ac:dyDescent="0.2">
      <c r="A22984" s="9">
        <v>5598</v>
      </c>
      <c r="C22984" s="7" t="s">
        <v>1647</v>
      </c>
      <c r="D22984" s="1" t="s">
        <v>1646</v>
      </c>
      <c r="E22984" s="4">
        <v>1877</v>
      </c>
      <c r="F22984" s="4">
        <v>3</v>
      </c>
      <c r="G22984" s="4">
        <v>55</v>
      </c>
      <c r="H22984" s="7" t="s">
        <v>11931</v>
      </c>
      <c r="I22984" s="6">
        <v>1</v>
      </c>
      <c r="J22984" s="62"/>
    </row>
    <row r="22985" spans="1:10" ht="21.95" customHeight="1" x14ac:dyDescent="0.2">
      <c r="A22985" s="4"/>
      <c r="F22985" s="4"/>
      <c r="G22985" s="4"/>
      <c r="J22985" s="62"/>
    </row>
    <row r="22986" spans="1:10" ht="21.95" customHeight="1" x14ac:dyDescent="0.2">
      <c r="A22986" s="9">
        <v>12666</v>
      </c>
      <c r="C22986" s="7" t="s">
        <v>12302</v>
      </c>
      <c r="D22986" s="1" t="s">
        <v>17835</v>
      </c>
      <c r="E22986" s="4">
        <v>2000</v>
      </c>
      <c r="F22986" s="4">
        <v>2</v>
      </c>
      <c r="G22986" s="4">
        <v>16</v>
      </c>
      <c r="H22986" s="7" t="s">
        <v>12303</v>
      </c>
      <c r="I22986" s="6">
        <v>1</v>
      </c>
      <c r="J22986" s="62"/>
    </row>
    <row r="22987" spans="1:10" ht="21.95" customHeight="1" x14ac:dyDescent="0.2">
      <c r="A22987" s="4"/>
      <c r="F22987" s="4"/>
      <c r="G22987" s="4"/>
      <c r="J22987" s="62"/>
    </row>
    <row r="22988" spans="1:10" ht="21.95" customHeight="1" x14ac:dyDescent="0.2">
      <c r="A22988" s="9">
        <v>4658</v>
      </c>
      <c r="C22988" s="7" t="s">
        <v>10435</v>
      </c>
      <c r="D22988" s="1" t="s">
        <v>25103</v>
      </c>
      <c r="F22988" s="4">
        <v>2</v>
      </c>
      <c r="H22988" s="7" t="s">
        <v>9527</v>
      </c>
      <c r="I22988" s="6">
        <v>1</v>
      </c>
      <c r="J22988" s="62"/>
    </row>
    <row r="22989" spans="1:10" ht="21.95" customHeight="1" x14ac:dyDescent="0.2">
      <c r="A22989" s="9">
        <v>12672</v>
      </c>
      <c r="C22989" s="7" t="s">
        <v>10435</v>
      </c>
      <c r="D22989" s="1" t="s">
        <v>22449</v>
      </c>
      <c r="F22989" s="4">
        <v>3</v>
      </c>
      <c r="G22989" s="4">
        <v>36</v>
      </c>
      <c r="H22989" s="7" t="s">
        <v>12826</v>
      </c>
      <c r="I22989" s="6">
        <v>1</v>
      </c>
      <c r="J22989" s="62"/>
    </row>
    <row r="22990" spans="1:10" ht="21.95" customHeight="1" x14ac:dyDescent="0.2">
      <c r="A22990" s="9">
        <v>12671</v>
      </c>
      <c r="C22990" s="7" t="s">
        <v>10435</v>
      </c>
      <c r="D22990" s="1" t="s">
        <v>15668</v>
      </c>
      <c r="E22990" s="4">
        <v>1885</v>
      </c>
      <c r="F22990" s="4">
        <v>3</v>
      </c>
      <c r="G22990" s="4">
        <v>46</v>
      </c>
      <c r="H22990" s="7" t="s">
        <v>12827</v>
      </c>
      <c r="I22990" s="6">
        <v>1</v>
      </c>
      <c r="J22990" s="62"/>
    </row>
    <row r="22991" spans="1:10" ht="21.95" customHeight="1" x14ac:dyDescent="0.2">
      <c r="A22991" s="4"/>
      <c r="F22991" s="4"/>
      <c r="G22991" s="4"/>
      <c r="J22991" s="62"/>
    </row>
    <row r="22992" spans="1:10" ht="21.95" customHeight="1" x14ac:dyDescent="0.2">
      <c r="A22992" s="9">
        <v>12670</v>
      </c>
      <c r="C22992" s="7" t="s">
        <v>25495</v>
      </c>
      <c r="D22992" s="1" t="s">
        <v>25494</v>
      </c>
      <c r="F22992" s="4">
        <v>3</v>
      </c>
      <c r="G22992" s="4">
        <v>46</v>
      </c>
      <c r="H22992" s="7" t="s">
        <v>21646</v>
      </c>
      <c r="I22992" s="6">
        <v>1</v>
      </c>
      <c r="J22992" s="62"/>
    </row>
    <row r="22993" spans="1:10" ht="21.95" customHeight="1" x14ac:dyDescent="0.2">
      <c r="A22993" s="4"/>
      <c r="F22993" s="4"/>
      <c r="G22993" s="4"/>
      <c r="J22993" s="62"/>
    </row>
    <row r="22994" spans="1:10" ht="21.95" customHeight="1" x14ac:dyDescent="0.2">
      <c r="A22994" s="9">
        <v>12673</v>
      </c>
      <c r="C22994" s="7" t="s">
        <v>7373</v>
      </c>
      <c r="D22994" s="1" t="s">
        <v>7372</v>
      </c>
      <c r="E22994" s="4">
        <v>1865</v>
      </c>
      <c r="F22994" s="4">
        <v>1</v>
      </c>
      <c r="G22994" s="4">
        <v>18</v>
      </c>
      <c r="H22994" s="7" t="s">
        <v>4217</v>
      </c>
      <c r="I22994" s="6">
        <v>1</v>
      </c>
      <c r="J22994" s="62"/>
    </row>
    <row r="22995" spans="1:10" ht="21.95" customHeight="1" x14ac:dyDescent="0.2">
      <c r="A22995" s="4"/>
      <c r="F22995" s="4"/>
      <c r="G22995" s="4"/>
      <c r="J22995" s="62"/>
    </row>
    <row r="22996" spans="1:10" ht="21.95" customHeight="1" x14ac:dyDescent="0.2">
      <c r="A22996" s="9">
        <v>12659</v>
      </c>
      <c r="C22996" s="7" t="s">
        <v>23812</v>
      </c>
      <c r="D22996" s="1" t="s">
        <v>25351</v>
      </c>
      <c r="E22996" s="4">
        <v>1778</v>
      </c>
      <c r="F22996" s="4">
        <v>1</v>
      </c>
      <c r="G22996" s="4">
        <v>5</v>
      </c>
      <c r="H22996" s="7" t="s">
        <v>23813</v>
      </c>
      <c r="I22996" s="6">
        <v>1</v>
      </c>
      <c r="J22996" s="62"/>
    </row>
    <row r="22997" spans="1:10" ht="21.95" customHeight="1" x14ac:dyDescent="0.2">
      <c r="A22997" s="9">
        <v>12660</v>
      </c>
      <c r="C22997" s="7" t="s">
        <v>23812</v>
      </c>
      <c r="D22997" s="1" t="s">
        <v>25351</v>
      </c>
      <c r="E22997" s="4">
        <v>1985</v>
      </c>
      <c r="F22997" s="4">
        <v>3</v>
      </c>
      <c r="G22997" s="4">
        <v>41</v>
      </c>
      <c r="H22997" s="7" t="s">
        <v>17599</v>
      </c>
      <c r="I22997" s="6">
        <v>1</v>
      </c>
      <c r="J22997" s="62"/>
    </row>
    <row r="22998" spans="1:10" ht="21.95" customHeight="1" x14ac:dyDescent="0.2">
      <c r="A22998" s="4"/>
      <c r="F22998" s="4"/>
      <c r="G22998" s="4"/>
      <c r="J22998" s="62"/>
    </row>
    <row r="22999" spans="1:10" ht="21.95" customHeight="1" x14ac:dyDescent="0.2">
      <c r="A22999" s="9">
        <v>6903</v>
      </c>
      <c r="C22999" s="7" t="s">
        <v>24147</v>
      </c>
      <c r="D22999" s="1" t="s">
        <v>24146</v>
      </c>
      <c r="F22999" s="4">
        <v>4</v>
      </c>
      <c r="G22999" s="4">
        <v>73</v>
      </c>
      <c r="H22999" s="7" t="s">
        <v>11931</v>
      </c>
      <c r="I22999" s="6">
        <v>1</v>
      </c>
      <c r="J22999" s="62"/>
    </row>
    <row r="23000" spans="1:10" ht="21.95" customHeight="1" x14ac:dyDescent="0.2">
      <c r="A23000" s="12"/>
      <c r="F23000" s="4"/>
      <c r="G23000" s="4"/>
      <c r="J23000" s="62"/>
    </row>
    <row r="23001" spans="1:10" ht="21.95" customHeight="1" x14ac:dyDescent="0.2">
      <c r="A23001" s="9">
        <v>19661</v>
      </c>
      <c r="C23001" s="7" t="s">
        <v>32164</v>
      </c>
      <c r="D23001" s="1" t="s">
        <v>32165</v>
      </c>
      <c r="E23001" s="4">
        <v>2004</v>
      </c>
      <c r="F23001" s="4"/>
      <c r="G23001" s="4">
        <v>17</v>
      </c>
      <c r="H23001" s="7" t="s">
        <v>17599</v>
      </c>
      <c r="I23001" s="6">
        <v>1</v>
      </c>
      <c r="J23001" s="62"/>
    </row>
    <row r="23002" spans="1:10" ht="21.95" customHeight="1" x14ac:dyDescent="0.2">
      <c r="A23002" s="4"/>
      <c r="F23002" s="4"/>
      <c r="G23002" s="4"/>
      <c r="J23002" s="62"/>
    </row>
    <row r="23003" spans="1:10" ht="21.95" customHeight="1" x14ac:dyDescent="0.2">
      <c r="A23003" s="9">
        <v>10069</v>
      </c>
      <c r="C23003" s="7" t="s">
        <v>2906</v>
      </c>
      <c r="D23003" s="1" t="s">
        <v>7347</v>
      </c>
      <c r="E23003" s="4">
        <v>1633</v>
      </c>
      <c r="H23003" s="7" t="s">
        <v>9527</v>
      </c>
      <c r="I23003" s="6">
        <v>1</v>
      </c>
      <c r="J23003" s="62"/>
    </row>
    <row r="23004" spans="1:10" ht="21.95" customHeight="1" x14ac:dyDescent="0.2">
      <c r="A23004" s="4"/>
      <c r="J23004" s="62"/>
    </row>
    <row r="23005" spans="1:10" ht="21.95" customHeight="1" x14ac:dyDescent="0.2">
      <c r="A23005" s="9">
        <v>5597</v>
      </c>
      <c r="C23005" s="7" t="s">
        <v>7869</v>
      </c>
      <c r="D23005" s="1" t="s">
        <v>3407</v>
      </c>
      <c r="F23005" s="4">
        <v>4</v>
      </c>
      <c r="G23005" s="4">
        <v>138</v>
      </c>
      <c r="H23005" s="7" t="s">
        <v>6461</v>
      </c>
      <c r="I23005" s="6">
        <v>1</v>
      </c>
      <c r="J23005" s="62"/>
    </row>
    <row r="23006" spans="1:10" ht="21.95" customHeight="1" x14ac:dyDescent="0.2">
      <c r="A23006" s="4"/>
      <c r="F23006" s="4"/>
      <c r="G23006" s="4"/>
      <c r="J23006" s="62"/>
    </row>
    <row r="23007" spans="1:10" ht="21.95" customHeight="1" x14ac:dyDescent="0.2">
      <c r="A23007" s="9">
        <v>12658</v>
      </c>
      <c r="C23007" s="7" t="s">
        <v>18943</v>
      </c>
      <c r="D23007" s="1" t="s">
        <v>25757</v>
      </c>
      <c r="F23007" s="4">
        <v>2</v>
      </c>
      <c r="G23007" s="4">
        <v>18</v>
      </c>
      <c r="H23007" s="7" t="s">
        <v>18944</v>
      </c>
      <c r="I23007" s="6">
        <v>1</v>
      </c>
      <c r="J23007" s="62"/>
    </row>
    <row r="23008" spans="1:10" ht="21.95" customHeight="1" x14ac:dyDescent="0.2">
      <c r="A23008" s="4"/>
      <c r="F23008" s="4"/>
      <c r="G23008" s="4"/>
      <c r="J23008" s="62"/>
    </row>
    <row r="23009" spans="1:10" ht="21.95" customHeight="1" x14ac:dyDescent="0.2">
      <c r="A23009" s="9">
        <v>12663</v>
      </c>
      <c r="C23009" s="7" t="s">
        <v>15517</v>
      </c>
      <c r="D23009" s="1" t="s">
        <v>9944</v>
      </c>
      <c r="F23009" s="4">
        <v>2</v>
      </c>
      <c r="G23009" s="4">
        <v>24</v>
      </c>
      <c r="H23009" s="7" t="s">
        <v>21646</v>
      </c>
      <c r="I23009" s="6">
        <v>1</v>
      </c>
      <c r="J23009" s="62"/>
    </row>
    <row r="23010" spans="1:10" ht="21.95" customHeight="1" x14ac:dyDescent="0.2">
      <c r="A23010" s="4"/>
      <c r="F23010" s="4"/>
      <c r="G23010" s="4"/>
      <c r="J23010" s="62"/>
    </row>
    <row r="23011" spans="1:10" ht="21.95" customHeight="1" x14ac:dyDescent="0.2">
      <c r="A23011" s="9">
        <v>12669</v>
      </c>
      <c r="C23011" s="7" t="s">
        <v>15189</v>
      </c>
      <c r="D23011" s="1" t="s">
        <v>12603</v>
      </c>
      <c r="E23011" s="4">
        <v>1765</v>
      </c>
      <c r="F23011" s="4">
        <v>2</v>
      </c>
      <c r="G23011" s="4">
        <v>20</v>
      </c>
      <c r="H23011" s="7" t="s">
        <v>21646</v>
      </c>
      <c r="I23011" s="6">
        <v>1</v>
      </c>
      <c r="J23011" s="62"/>
    </row>
    <row r="23012" spans="1:10" ht="21.95" customHeight="1" x14ac:dyDescent="0.2">
      <c r="A23012" s="9">
        <v>12668</v>
      </c>
      <c r="C23012" s="7" t="s">
        <v>15189</v>
      </c>
      <c r="D23012" s="1" t="s">
        <v>2583</v>
      </c>
      <c r="E23012" s="4">
        <v>1904</v>
      </c>
      <c r="F23012" s="4">
        <v>3</v>
      </c>
      <c r="G23012" s="4">
        <v>41</v>
      </c>
      <c r="H23012" s="7" t="s">
        <v>23830</v>
      </c>
      <c r="I23012" s="6">
        <v>1</v>
      </c>
      <c r="J23012" s="62"/>
    </row>
    <row r="23013" spans="1:10" ht="21.95" customHeight="1" x14ac:dyDescent="0.2">
      <c r="A23013" s="4"/>
      <c r="F23013" s="4"/>
      <c r="G23013" s="4"/>
      <c r="J23013" s="62"/>
    </row>
    <row r="23014" spans="1:10" ht="21.95" customHeight="1" x14ac:dyDescent="0.2">
      <c r="A23014" s="9">
        <v>12667</v>
      </c>
      <c r="C23014" s="7" t="s">
        <v>10237</v>
      </c>
      <c r="D23014" s="1" t="s">
        <v>10236</v>
      </c>
      <c r="E23014" s="4">
        <v>1750</v>
      </c>
      <c r="F23014" s="4">
        <v>1</v>
      </c>
      <c r="G23014" s="4">
        <v>5</v>
      </c>
      <c r="H23014" s="7" t="s">
        <v>20297</v>
      </c>
      <c r="I23014" s="6">
        <v>1</v>
      </c>
      <c r="J23014" s="62"/>
    </row>
    <row r="23015" spans="1:10" ht="21.95" customHeight="1" x14ac:dyDescent="0.2">
      <c r="A23015" s="4"/>
      <c r="F23015" s="4"/>
      <c r="G23015" s="4"/>
      <c r="J23015" s="62"/>
    </row>
    <row r="23016" spans="1:10" ht="21.95" customHeight="1" x14ac:dyDescent="0.2">
      <c r="A23016" s="9">
        <v>12661</v>
      </c>
      <c r="C23016" s="7" t="s">
        <v>24346</v>
      </c>
      <c r="D23016" s="1" t="s">
        <v>24345</v>
      </c>
      <c r="H23016" s="7" t="s">
        <v>9527</v>
      </c>
      <c r="I23016" s="6">
        <v>1</v>
      </c>
      <c r="J23016" s="62"/>
    </row>
    <row r="23017" spans="1:10" ht="21.95" customHeight="1" x14ac:dyDescent="0.2">
      <c r="A23017" s="9">
        <v>12662</v>
      </c>
      <c r="C23017" s="7" t="s">
        <v>24346</v>
      </c>
      <c r="D23017" s="1" t="s">
        <v>24345</v>
      </c>
      <c r="F23017" s="4">
        <v>3</v>
      </c>
      <c r="G23017" s="4">
        <v>44</v>
      </c>
      <c r="H23017" s="7" t="s">
        <v>21646</v>
      </c>
      <c r="I23017" s="6">
        <v>1</v>
      </c>
      <c r="J23017" s="62"/>
    </row>
    <row r="23018" spans="1:10" ht="21.95" customHeight="1" x14ac:dyDescent="0.2">
      <c r="A23018" s="4"/>
      <c r="J23018" s="62"/>
    </row>
    <row r="23019" spans="1:10" ht="21.95" customHeight="1" x14ac:dyDescent="0.2">
      <c r="A23019" s="4"/>
      <c r="J23019" s="62"/>
    </row>
    <row r="23020" spans="1:10" ht="21.95" customHeight="1" x14ac:dyDescent="0.2">
      <c r="A23020" s="4"/>
      <c r="D23020" s="83" t="s">
        <v>25102</v>
      </c>
      <c r="J23020" s="62"/>
    </row>
    <row r="23021" spans="1:10" ht="21.95" customHeight="1" x14ac:dyDescent="0.2">
      <c r="A23021" s="4"/>
      <c r="J23021" s="62"/>
    </row>
    <row r="23022" spans="1:10" ht="21.95" customHeight="1" x14ac:dyDescent="0.2">
      <c r="A23022" s="9">
        <v>9494</v>
      </c>
      <c r="C23022" s="7" t="s">
        <v>26151</v>
      </c>
      <c r="D23022" s="1" t="s">
        <v>26150</v>
      </c>
      <c r="E23022" s="4">
        <v>1961</v>
      </c>
      <c r="F23022" s="4">
        <v>3</v>
      </c>
      <c r="G23022" s="4">
        <v>46</v>
      </c>
      <c r="H23022" s="7" t="s">
        <v>6141</v>
      </c>
      <c r="I23022" s="6">
        <v>1</v>
      </c>
      <c r="J23022" s="62"/>
    </row>
    <row r="23023" spans="1:10" ht="21.95" customHeight="1" x14ac:dyDescent="0.2">
      <c r="A23023" s="4"/>
      <c r="F23023" s="4"/>
      <c r="G23023" s="4"/>
      <c r="J23023" s="62"/>
    </row>
    <row r="23024" spans="1:10" ht="21.95" customHeight="1" x14ac:dyDescent="0.2">
      <c r="A23024" s="9">
        <v>9497</v>
      </c>
      <c r="C23024" s="7" t="s">
        <v>21008</v>
      </c>
      <c r="D23024" s="1" t="s">
        <v>21007</v>
      </c>
      <c r="H23024" s="7" t="s">
        <v>25281</v>
      </c>
      <c r="I23024" s="6">
        <v>1</v>
      </c>
      <c r="J23024" s="62"/>
    </row>
    <row r="23025" spans="1:10" ht="21.95" customHeight="1" x14ac:dyDescent="0.2">
      <c r="A23025" s="4"/>
      <c r="J23025" s="62"/>
    </row>
    <row r="23026" spans="1:10" ht="21.95" customHeight="1" x14ac:dyDescent="0.2">
      <c r="A23026" s="9">
        <v>12636</v>
      </c>
      <c r="C23026" s="7" t="s">
        <v>11248</v>
      </c>
      <c r="D23026" s="1" t="s">
        <v>17477</v>
      </c>
      <c r="E23026" s="4">
        <v>1989</v>
      </c>
      <c r="F23026" s="4">
        <v>2</v>
      </c>
      <c r="H23026" s="7" t="s">
        <v>25281</v>
      </c>
      <c r="I23026" s="6">
        <v>1</v>
      </c>
      <c r="J23026" s="62"/>
    </row>
    <row r="23027" spans="1:10" ht="21.95" customHeight="1" x14ac:dyDescent="0.2">
      <c r="A23027" s="9">
        <v>12637</v>
      </c>
      <c r="C23027" s="7" t="s">
        <v>11248</v>
      </c>
      <c r="D23027" s="1" t="s">
        <v>17477</v>
      </c>
      <c r="F23027" s="4">
        <v>2</v>
      </c>
      <c r="H23027" s="7" t="s">
        <v>10422</v>
      </c>
      <c r="I23027" s="6">
        <v>1</v>
      </c>
      <c r="J23027" s="62"/>
    </row>
    <row r="23028" spans="1:10" ht="21.95" customHeight="1" x14ac:dyDescent="0.2">
      <c r="A23028" s="4"/>
      <c r="F23028" s="4"/>
      <c r="J23028" s="62"/>
    </row>
    <row r="23029" spans="1:10" ht="21.95" customHeight="1" x14ac:dyDescent="0.2">
      <c r="A23029" s="9">
        <v>9474</v>
      </c>
      <c r="C23029" s="7" t="s">
        <v>16431</v>
      </c>
      <c r="D23029" s="1" t="s">
        <v>3367</v>
      </c>
      <c r="E23029" s="4">
        <v>1950</v>
      </c>
      <c r="F23029" s="4">
        <v>3</v>
      </c>
      <c r="G23029" s="4">
        <v>36</v>
      </c>
      <c r="H23029" s="7" t="s">
        <v>25281</v>
      </c>
      <c r="I23029" s="6">
        <v>1</v>
      </c>
      <c r="J23029" s="62"/>
    </row>
    <row r="23030" spans="1:10" ht="21.95" customHeight="1" x14ac:dyDescent="0.2">
      <c r="A23030" s="9">
        <v>12633</v>
      </c>
      <c r="C23030" s="7" t="s">
        <v>16431</v>
      </c>
      <c r="D23030" s="1" t="s">
        <v>26271</v>
      </c>
      <c r="E23030" s="4">
        <v>1926</v>
      </c>
      <c r="F23030" s="4">
        <v>3</v>
      </c>
      <c r="H23030" s="7" t="s">
        <v>14102</v>
      </c>
      <c r="I23030" s="6">
        <v>1</v>
      </c>
      <c r="J23030" s="62"/>
    </row>
    <row r="23031" spans="1:10" ht="21.95" customHeight="1" x14ac:dyDescent="0.2">
      <c r="A23031" s="9">
        <v>13617</v>
      </c>
      <c r="C23031" s="7" t="s">
        <v>16431</v>
      </c>
      <c r="D23031" s="1" t="s">
        <v>20189</v>
      </c>
      <c r="E23031" s="4">
        <v>1956</v>
      </c>
      <c r="F23031" s="4"/>
      <c r="G23031" s="6">
        <v>14</v>
      </c>
      <c r="H23031" s="7" t="s">
        <v>13169</v>
      </c>
      <c r="I23031" s="6">
        <v>1</v>
      </c>
      <c r="J23031" s="62"/>
    </row>
    <row r="23032" spans="1:10" ht="21.95" customHeight="1" x14ac:dyDescent="0.2">
      <c r="A23032" s="9">
        <v>13618</v>
      </c>
      <c r="C23032" s="7" t="s">
        <v>16431</v>
      </c>
      <c r="D23032" s="1" t="s">
        <v>20189</v>
      </c>
      <c r="E23032" s="4">
        <v>1985</v>
      </c>
      <c r="F23032" s="4"/>
      <c r="G23032" s="6">
        <v>10</v>
      </c>
      <c r="H23032" s="7" t="s">
        <v>25281</v>
      </c>
      <c r="I23032" s="6">
        <v>1</v>
      </c>
      <c r="J23032" s="62"/>
    </row>
    <row r="23033" spans="1:10" ht="21.95" customHeight="1" x14ac:dyDescent="0.2">
      <c r="A23033" s="9">
        <v>2438</v>
      </c>
      <c r="C23033" s="7" t="s">
        <v>16431</v>
      </c>
      <c r="D23033" s="1" t="s">
        <v>20189</v>
      </c>
      <c r="E23033" s="4">
        <v>1992</v>
      </c>
      <c r="F23033" s="4">
        <v>4</v>
      </c>
      <c r="G23033" s="4">
        <v>72</v>
      </c>
      <c r="H23033" s="7" t="s">
        <v>15649</v>
      </c>
      <c r="I23033" s="6">
        <v>1</v>
      </c>
      <c r="J23033" s="62"/>
    </row>
    <row r="23034" spans="1:10" ht="21.95" customHeight="1" x14ac:dyDescent="0.2">
      <c r="A23034" s="9">
        <v>9496</v>
      </c>
      <c r="C23034" s="7" t="s">
        <v>16431</v>
      </c>
      <c r="D23034" s="1" t="s">
        <v>24402</v>
      </c>
      <c r="E23034" s="4">
        <v>1934</v>
      </c>
      <c r="F23034" s="4">
        <v>3</v>
      </c>
      <c r="H23034" s="7" t="s">
        <v>25281</v>
      </c>
      <c r="I23034" s="6">
        <v>1</v>
      </c>
      <c r="J23034" s="62"/>
    </row>
    <row r="23035" spans="1:10" ht="21.95" customHeight="1" x14ac:dyDescent="0.2">
      <c r="A23035" s="9">
        <v>12634</v>
      </c>
      <c r="C23035" s="7" t="s">
        <v>16431</v>
      </c>
      <c r="D23035" s="1" t="s">
        <v>24402</v>
      </c>
      <c r="E23035" s="4">
        <v>1904</v>
      </c>
      <c r="F23035" s="4">
        <v>2</v>
      </c>
      <c r="H23035" s="7" t="s">
        <v>3380</v>
      </c>
      <c r="I23035" s="6">
        <v>1</v>
      </c>
      <c r="J23035" s="62"/>
    </row>
    <row r="23036" spans="1:10" ht="21.95" customHeight="1" x14ac:dyDescent="0.2">
      <c r="A23036" s="9">
        <v>12635</v>
      </c>
      <c r="C23036" s="7" t="s">
        <v>16431</v>
      </c>
      <c r="D23036" s="1" t="s">
        <v>24402</v>
      </c>
      <c r="E23036" s="4">
        <v>1985</v>
      </c>
      <c r="F23036" s="4">
        <v>3</v>
      </c>
      <c r="G23036" s="4">
        <v>31</v>
      </c>
      <c r="H23036" s="7" t="s">
        <v>11774</v>
      </c>
      <c r="I23036" s="6">
        <v>1</v>
      </c>
      <c r="J23036" s="62"/>
    </row>
    <row r="23037" spans="1:10" ht="21.95" customHeight="1" x14ac:dyDescent="0.2">
      <c r="A23037" s="9">
        <v>831</v>
      </c>
      <c r="C23037" s="7" t="s">
        <v>16431</v>
      </c>
      <c r="D23037" s="1" t="s">
        <v>19225</v>
      </c>
      <c r="E23037" s="4">
        <v>1995</v>
      </c>
      <c r="H23037" s="7" t="s">
        <v>25281</v>
      </c>
      <c r="I23037" s="6">
        <v>1</v>
      </c>
      <c r="J23037" s="62"/>
    </row>
    <row r="23038" spans="1:10" ht="21.95" customHeight="1" x14ac:dyDescent="0.2">
      <c r="A23038" s="4"/>
      <c r="J23038" s="62"/>
    </row>
    <row r="23039" spans="1:10" ht="21.95" customHeight="1" x14ac:dyDescent="0.2">
      <c r="A23039" s="9">
        <v>9495</v>
      </c>
      <c r="C23039" s="7" t="s">
        <v>18810</v>
      </c>
      <c r="D23039" s="1" t="s">
        <v>15944</v>
      </c>
      <c r="E23039" s="4">
        <v>1961</v>
      </c>
      <c r="F23039" s="4">
        <v>3</v>
      </c>
      <c r="G23039" s="4">
        <v>17</v>
      </c>
      <c r="H23039" s="7" t="s">
        <v>25281</v>
      </c>
      <c r="I23039" s="6">
        <v>1</v>
      </c>
      <c r="J23039" s="62"/>
    </row>
    <row r="23040" spans="1:10" ht="21.95" customHeight="1" x14ac:dyDescent="0.2">
      <c r="A23040" s="4"/>
      <c r="F23040" s="4"/>
      <c r="G23040" s="4"/>
      <c r="J23040" s="62"/>
    </row>
    <row r="23041" spans="1:10" ht="21.95" customHeight="1" x14ac:dyDescent="0.2">
      <c r="A23041" s="9">
        <v>9493</v>
      </c>
      <c r="C23041" s="7" t="s">
        <v>11586</v>
      </c>
      <c r="D23041" s="1" t="s">
        <v>22453</v>
      </c>
      <c r="F23041" s="4">
        <v>1</v>
      </c>
      <c r="H23041" s="7" t="s">
        <v>9527</v>
      </c>
      <c r="I23041" s="6">
        <v>1</v>
      </c>
      <c r="J23041" s="62"/>
    </row>
    <row r="23042" spans="1:10" ht="21.95" customHeight="1" x14ac:dyDescent="0.2">
      <c r="A23042" s="4"/>
      <c r="J23042" s="62"/>
    </row>
    <row r="23043" spans="1:10" ht="21.95" customHeight="1" x14ac:dyDescent="0.2">
      <c r="A23043" s="4"/>
      <c r="J23043" s="62"/>
    </row>
    <row r="23044" spans="1:10" ht="21.95" customHeight="1" x14ac:dyDescent="0.2">
      <c r="A23044" s="4"/>
      <c r="D23044" s="83" t="s">
        <v>13994</v>
      </c>
      <c r="J23044" s="62"/>
    </row>
    <row r="23045" spans="1:10" ht="21.95" customHeight="1" x14ac:dyDescent="0.2">
      <c r="A23045" s="4"/>
      <c r="J23045" s="62"/>
    </row>
    <row r="23046" spans="1:10" ht="21.95" customHeight="1" x14ac:dyDescent="0.2">
      <c r="A23046" s="13">
        <v>18652</v>
      </c>
      <c r="C23046" s="7" t="s">
        <v>30529</v>
      </c>
      <c r="D23046" s="1" t="s">
        <v>30530</v>
      </c>
      <c r="F23046" s="5">
        <v>1</v>
      </c>
      <c r="H23046" s="7" t="s">
        <v>9527</v>
      </c>
      <c r="I23046" s="6">
        <v>1</v>
      </c>
      <c r="J23046" s="62"/>
    </row>
    <row r="23047" spans="1:10" ht="21.95" customHeight="1" x14ac:dyDescent="0.2">
      <c r="A23047" s="4"/>
      <c r="J23047" s="62"/>
    </row>
    <row r="23048" spans="1:10" ht="21.95" customHeight="1" x14ac:dyDescent="0.2">
      <c r="A23048" s="9">
        <v>15313</v>
      </c>
      <c r="C23048" s="7" t="s">
        <v>17436</v>
      </c>
      <c r="D23048" s="1" t="s">
        <v>17437</v>
      </c>
      <c r="E23048" s="4">
        <v>1880</v>
      </c>
      <c r="F23048" s="5">
        <v>2</v>
      </c>
      <c r="G23048" s="6">
        <v>14</v>
      </c>
      <c r="H23048" s="7" t="s">
        <v>19289</v>
      </c>
      <c r="I23048" s="6">
        <v>1</v>
      </c>
      <c r="J23048" s="62"/>
    </row>
    <row r="23049" spans="1:10" ht="21.95" customHeight="1" x14ac:dyDescent="0.2">
      <c r="A23049" s="4"/>
      <c r="J23049" s="62"/>
    </row>
    <row r="23050" spans="1:10" ht="21.95" customHeight="1" x14ac:dyDescent="0.2">
      <c r="A23050" s="9">
        <v>12613</v>
      </c>
      <c r="C23050" s="7" t="s">
        <v>16822</v>
      </c>
      <c r="D23050" s="1" t="s">
        <v>16821</v>
      </c>
      <c r="E23050" s="4">
        <v>1908</v>
      </c>
      <c r="H23050" s="7" t="s">
        <v>951</v>
      </c>
      <c r="I23050" s="6">
        <v>1</v>
      </c>
      <c r="J23050" s="62"/>
    </row>
    <row r="23051" spans="1:10" ht="21.95" customHeight="1" x14ac:dyDescent="0.2">
      <c r="A23051" s="9">
        <v>11086</v>
      </c>
      <c r="C23051" s="7" t="s">
        <v>16822</v>
      </c>
      <c r="D23051" s="1" t="s">
        <v>10651</v>
      </c>
      <c r="H23051" s="7" t="s">
        <v>9527</v>
      </c>
      <c r="I23051" s="6">
        <v>1</v>
      </c>
      <c r="J23051" s="62"/>
    </row>
    <row r="23052" spans="1:10" ht="21.95" customHeight="1" x14ac:dyDescent="0.2">
      <c r="A23052" s="9">
        <v>11916</v>
      </c>
      <c r="C23052" s="7" t="s">
        <v>16822</v>
      </c>
      <c r="D23052" s="1" t="s">
        <v>21607</v>
      </c>
      <c r="H23052" s="7" t="s">
        <v>10821</v>
      </c>
      <c r="I23052" s="6">
        <v>1</v>
      </c>
      <c r="J23052" s="62"/>
    </row>
    <row r="23053" spans="1:10" ht="21.95" customHeight="1" x14ac:dyDescent="0.2">
      <c r="A23053" s="4"/>
      <c r="J23053" s="62"/>
    </row>
    <row r="23054" spans="1:10" ht="21.95" customHeight="1" x14ac:dyDescent="0.2">
      <c r="A23054" s="9">
        <v>2842</v>
      </c>
      <c r="C23054" s="7" t="s">
        <v>13050</v>
      </c>
      <c r="D23054" s="1" t="s">
        <v>3904</v>
      </c>
      <c r="E23054" s="4">
        <v>1880</v>
      </c>
      <c r="F23054" s="4">
        <v>4</v>
      </c>
      <c r="G23054" s="4">
        <v>55</v>
      </c>
      <c r="H23054" s="7" t="s">
        <v>26885</v>
      </c>
      <c r="I23054" s="6">
        <v>1</v>
      </c>
      <c r="J23054" s="62"/>
    </row>
    <row r="23055" spans="1:10" ht="21.95" customHeight="1" x14ac:dyDescent="0.2">
      <c r="A23055" s="12"/>
      <c r="F23055" s="4"/>
      <c r="G23055" s="4"/>
      <c r="J23055" s="62"/>
    </row>
    <row r="23056" spans="1:10" ht="21.95" customHeight="1" x14ac:dyDescent="0.2">
      <c r="A23056" s="9">
        <v>19263</v>
      </c>
      <c r="C23056" s="7" t="s">
        <v>31470</v>
      </c>
      <c r="D23056" s="1" t="s">
        <v>31471</v>
      </c>
      <c r="E23056" s="4">
        <v>1933</v>
      </c>
      <c r="F23056" s="4">
        <v>3</v>
      </c>
      <c r="G23056" s="4"/>
      <c r="H23056" s="7" t="s">
        <v>16128</v>
      </c>
      <c r="I23056" s="6">
        <v>1</v>
      </c>
      <c r="J23056" s="62"/>
    </row>
    <row r="23057" spans="1:10" ht="21.95" customHeight="1" x14ac:dyDescent="0.2">
      <c r="A23057" s="4"/>
      <c r="F23057" s="4"/>
      <c r="G23057" s="4"/>
      <c r="J23057" s="62"/>
    </row>
    <row r="23058" spans="1:10" ht="21.95" customHeight="1" x14ac:dyDescent="0.2">
      <c r="A23058" s="9">
        <v>15514</v>
      </c>
      <c r="C23058" s="7" t="s">
        <v>6234</v>
      </c>
      <c r="D23058" s="1" t="s">
        <v>9634</v>
      </c>
      <c r="E23058" s="4">
        <v>1886</v>
      </c>
      <c r="F23058" s="4">
        <v>3</v>
      </c>
      <c r="G23058" s="4"/>
      <c r="H23058" s="7" t="s">
        <v>19289</v>
      </c>
      <c r="I23058" s="6">
        <v>1</v>
      </c>
      <c r="J23058" s="62"/>
    </row>
    <row r="23059" spans="1:10" ht="21.95" customHeight="1" x14ac:dyDescent="0.2">
      <c r="A23059" s="4"/>
      <c r="F23059" s="4"/>
      <c r="G23059" s="4"/>
      <c r="J23059" s="62"/>
    </row>
    <row r="23060" spans="1:10" ht="21.95" customHeight="1" x14ac:dyDescent="0.2">
      <c r="A23060" s="9">
        <v>12420</v>
      </c>
      <c r="C23060" s="7" t="s">
        <v>1791</v>
      </c>
      <c r="D23060" s="1" t="s">
        <v>3609</v>
      </c>
      <c r="E23060" s="4">
        <v>1916</v>
      </c>
      <c r="F23060" s="4">
        <v>2</v>
      </c>
      <c r="H23060" s="7" t="s">
        <v>3182</v>
      </c>
      <c r="I23060" s="6">
        <v>1</v>
      </c>
      <c r="J23060" s="62"/>
    </row>
    <row r="23061" spans="1:10" ht="21.95" customHeight="1" x14ac:dyDescent="0.2">
      <c r="A23061" s="4"/>
      <c r="F23061" s="4"/>
      <c r="J23061" s="62"/>
    </row>
    <row r="23062" spans="1:10" ht="21.95" customHeight="1" x14ac:dyDescent="0.2">
      <c r="A23062" s="9">
        <v>15768</v>
      </c>
      <c r="C23062" s="7" t="s">
        <v>783</v>
      </c>
      <c r="D23062" s="1" t="s">
        <v>14008</v>
      </c>
      <c r="F23062" s="4">
        <v>2</v>
      </c>
      <c r="G23062" s="6">
        <v>13</v>
      </c>
      <c r="H23062" s="7" t="s">
        <v>14009</v>
      </c>
      <c r="I23062" s="6">
        <v>1</v>
      </c>
      <c r="J23062" s="62"/>
    </row>
    <row r="23063" spans="1:10" ht="21.95" customHeight="1" x14ac:dyDescent="0.2">
      <c r="A23063" s="9">
        <v>14075</v>
      </c>
      <c r="C23063" s="7" t="s">
        <v>783</v>
      </c>
      <c r="D23063" s="1" t="s">
        <v>5635</v>
      </c>
      <c r="F23063" s="4"/>
      <c r="H23063" s="7" t="s">
        <v>4332</v>
      </c>
      <c r="I23063" s="6">
        <v>1</v>
      </c>
      <c r="J23063" s="62"/>
    </row>
    <row r="23064" spans="1:10" ht="21.95" customHeight="1" x14ac:dyDescent="0.2">
      <c r="A23064" s="4"/>
      <c r="F23064" s="4"/>
      <c r="J23064" s="62"/>
    </row>
    <row r="23065" spans="1:10" ht="21.95" customHeight="1" x14ac:dyDescent="0.2">
      <c r="A23065" s="9">
        <v>12763</v>
      </c>
      <c r="C23065" s="7" t="s">
        <v>18230</v>
      </c>
      <c r="D23065" s="1" t="s">
        <v>15963</v>
      </c>
      <c r="E23065" s="4">
        <v>1886</v>
      </c>
      <c r="H23065" s="7" t="s">
        <v>23831</v>
      </c>
      <c r="I23065" s="6">
        <v>1</v>
      </c>
      <c r="J23065" s="62"/>
    </row>
    <row r="23066" spans="1:10" ht="21.95" customHeight="1" x14ac:dyDescent="0.2">
      <c r="A23066" s="4"/>
      <c r="J23066" s="62"/>
    </row>
    <row r="23067" spans="1:10" ht="21.95" customHeight="1" x14ac:dyDescent="0.2">
      <c r="A23067" s="9">
        <v>12041</v>
      </c>
      <c r="C23067" s="7" t="s">
        <v>16624</v>
      </c>
      <c r="D23067" s="1" t="s">
        <v>21002</v>
      </c>
      <c r="H23067" s="7" t="s">
        <v>25783</v>
      </c>
      <c r="I23067" s="6">
        <v>1</v>
      </c>
      <c r="J23067" s="62"/>
    </row>
    <row r="23068" spans="1:10" ht="21.95" customHeight="1" x14ac:dyDescent="0.2">
      <c r="A23068" s="12"/>
      <c r="J23068" s="62"/>
    </row>
    <row r="23069" spans="1:10" ht="21.95" customHeight="1" x14ac:dyDescent="0.2">
      <c r="A23069" s="9">
        <v>19680</v>
      </c>
      <c r="C23069" s="7" t="s">
        <v>32206</v>
      </c>
      <c r="D23069" s="1" t="s">
        <v>32207</v>
      </c>
      <c r="E23069" s="4">
        <v>1868</v>
      </c>
      <c r="F23069" s="5">
        <v>2</v>
      </c>
      <c r="H23069" s="7" t="s">
        <v>32208</v>
      </c>
      <c r="I23069" s="6">
        <v>1</v>
      </c>
      <c r="J23069" s="62"/>
    </row>
    <row r="23070" spans="1:10" ht="21.95" customHeight="1" x14ac:dyDescent="0.2">
      <c r="A23070" s="4"/>
      <c r="J23070" s="62"/>
    </row>
    <row r="23071" spans="1:10" ht="21.95" customHeight="1" x14ac:dyDescent="0.2">
      <c r="A23071" s="9">
        <v>3411</v>
      </c>
      <c r="C23071" s="7" t="s">
        <v>6515</v>
      </c>
      <c r="D23071" s="1" t="s">
        <v>18565</v>
      </c>
      <c r="H23071" s="7" t="s">
        <v>8884</v>
      </c>
      <c r="I23071" s="6">
        <v>1</v>
      </c>
      <c r="J23071" s="62"/>
    </row>
    <row r="23072" spans="1:10" ht="21.95" customHeight="1" x14ac:dyDescent="0.2">
      <c r="A23072" s="4"/>
      <c r="J23072" s="62"/>
    </row>
    <row r="23073" spans="1:10" ht="21.95" customHeight="1" x14ac:dyDescent="0.2">
      <c r="A23073" s="9">
        <v>15569</v>
      </c>
      <c r="C23073" s="7" t="s">
        <v>4169</v>
      </c>
      <c r="D23073" s="1" t="s">
        <v>1578</v>
      </c>
      <c r="E23073" s="4">
        <v>1900</v>
      </c>
      <c r="F23073" s="5">
        <v>1</v>
      </c>
      <c r="G23073" s="6">
        <v>3</v>
      </c>
      <c r="H23073" s="7" t="s">
        <v>6978</v>
      </c>
      <c r="I23073" s="6">
        <v>1</v>
      </c>
      <c r="J23073" s="62"/>
    </row>
    <row r="23074" spans="1:10" ht="21.95" customHeight="1" x14ac:dyDescent="0.2">
      <c r="A23074" s="4"/>
      <c r="J23074" s="62"/>
    </row>
    <row r="23075" spans="1:10" ht="21.95" customHeight="1" x14ac:dyDescent="0.2">
      <c r="A23075" s="9">
        <v>16233</v>
      </c>
      <c r="C23075" s="7" t="s">
        <v>7204</v>
      </c>
      <c r="D23075" s="1" t="s">
        <v>9022</v>
      </c>
      <c r="E23075" s="4">
        <v>1868</v>
      </c>
      <c r="F23075" s="5">
        <v>1</v>
      </c>
      <c r="G23075" s="6">
        <v>10</v>
      </c>
      <c r="H23075" s="7" t="s">
        <v>9023</v>
      </c>
      <c r="I23075" s="6">
        <v>1</v>
      </c>
      <c r="J23075" s="62"/>
    </row>
    <row r="23076" spans="1:10" ht="21.95" customHeight="1" x14ac:dyDescent="0.2">
      <c r="A23076" s="12"/>
      <c r="J23076" s="62"/>
    </row>
    <row r="23077" spans="1:10" ht="21.95" customHeight="1" x14ac:dyDescent="0.2">
      <c r="A23077" s="9">
        <v>18108</v>
      </c>
      <c r="C23077" s="7" t="s">
        <v>29531</v>
      </c>
      <c r="D23077" s="1" t="s">
        <v>29532</v>
      </c>
      <c r="H23077" s="7" t="s">
        <v>21721</v>
      </c>
      <c r="I23077" s="6">
        <v>1</v>
      </c>
      <c r="J23077" s="62"/>
    </row>
    <row r="23078" spans="1:10" ht="21.95" customHeight="1" x14ac:dyDescent="0.2">
      <c r="A23078" s="4"/>
      <c r="J23078" s="62"/>
    </row>
    <row r="23079" spans="1:10" ht="21.95" customHeight="1" x14ac:dyDescent="0.2">
      <c r="A23079" s="9">
        <v>15722</v>
      </c>
      <c r="C23079" s="7" t="s">
        <v>20839</v>
      </c>
      <c r="D23079" s="1" t="s">
        <v>17580</v>
      </c>
      <c r="E23079" s="4" t="s">
        <v>27100</v>
      </c>
      <c r="F23079" s="5">
        <v>2</v>
      </c>
      <c r="G23079" s="6">
        <v>13</v>
      </c>
      <c r="H23079" s="7" t="s">
        <v>9860</v>
      </c>
      <c r="I23079" s="6">
        <v>1</v>
      </c>
      <c r="J23079" s="62"/>
    </row>
    <row r="23080" spans="1:10" ht="21.95" customHeight="1" x14ac:dyDescent="0.2">
      <c r="A23080" s="4"/>
      <c r="J23080" s="62"/>
    </row>
    <row r="23081" spans="1:10" ht="21.95" customHeight="1" x14ac:dyDescent="0.2">
      <c r="A23081" s="4"/>
      <c r="J23081" s="62"/>
    </row>
    <row r="23082" spans="1:10" ht="21.95" customHeight="1" x14ac:dyDescent="0.2">
      <c r="A23082" s="4"/>
      <c r="D23082" s="83" t="s">
        <v>12640</v>
      </c>
      <c r="J23082" s="62"/>
    </row>
    <row r="23083" spans="1:10" ht="21.95" customHeight="1" x14ac:dyDescent="0.2">
      <c r="A23083" s="4"/>
      <c r="J23083" s="62"/>
    </row>
    <row r="23084" spans="1:10" ht="21.95" customHeight="1" x14ac:dyDescent="0.2">
      <c r="A23084" s="9">
        <v>5774</v>
      </c>
      <c r="C23084" s="7" t="s">
        <v>8012</v>
      </c>
      <c r="D23084" s="1" t="s">
        <v>8011</v>
      </c>
      <c r="H23084" s="7" t="s">
        <v>9527</v>
      </c>
      <c r="I23084" s="6">
        <v>1</v>
      </c>
      <c r="J23084" s="62"/>
    </row>
    <row r="23085" spans="1:10" ht="21.95" customHeight="1" x14ac:dyDescent="0.2">
      <c r="A23085" s="4"/>
      <c r="J23085" s="62"/>
    </row>
    <row r="23086" spans="1:10" ht="21.95" customHeight="1" x14ac:dyDescent="0.2">
      <c r="A23086" s="9">
        <v>1888</v>
      </c>
      <c r="C23086" s="7" t="s">
        <v>17151</v>
      </c>
      <c r="D23086" s="1" t="s">
        <v>1498</v>
      </c>
      <c r="E23086" s="4">
        <v>1843</v>
      </c>
      <c r="F23086" s="4">
        <v>2</v>
      </c>
      <c r="G23086" s="4">
        <v>16</v>
      </c>
      <c r="H23086" s="7" t="s">
        <v>13142</v>
      </c>
      <c r="I23086" s="6">
        <v>1</v>
      </c>
      <c r="J23086" s="62"/>
    </row>
    <row r="23087" spans="1:10" ht="21.95" customHeight="1" x14ac:dyDescent="0.2">
      <c r="A23087" s="4"/>
      <c r="J23087" s="62"/>
    </row>
    <row r="23088" spans="1:10" ht="21.95" customHeight="1" x14ac:dyDescent="0.2">
      <c r="A23088" s="4"/>
      <c r="J23088" s="62"/>
    </row>
    <row r="23089" spans="1:10" ht="21.95" customHeight="1" x14ac:dyDescent="0.2">
      <c r="A23089" s="4"/>
      <c r="D23089" s="83" t="s">
        <v>12641</v>
      </c>
      <c r="J23089" s="62"/>
    </row>
    <row r="23090" spans="1:10" ht="21.95" customHeight="1" x14ac:dyDescent="0.2">
      <c r="A23090" s="4"/>
      <c r="J23090" s="62"/>
    </row>
    <row r="23091" spans="1:10" ht="21.95" customHeight="1" x14ac:dyDescent="0.2">
      <c r="A23091" s="4"/>
      <c r="D23091" s="84" t="s">
        <v>13325</v>
      </c>
      <c r="J23091" s="62"/>
    </row>
    <row r="23092" spans="1:10" ht="21.95" customHeight="1" x14ac:dyDescent="0.2">
      <c r="A23092" s="4"/>
      <c r="J23092" s="62"/>
    </row>
    <row r="23093" spans="1:10" ht="21.95" customHeight="1" x14ac:dyDescent="0.2">
      <c r="A23093" s="9">
        <v>763</v>
      </c>
      <c r="C23093" s="7" t="s">
        <v>13325</v>
      </c>
      <c r="D23093" s="1" t="s">
        <v>13324</v>
      </c>
      <c r="E23093" s="4">
        <v>1974</v>
      </c>
      <c r="F23093" s="4">
        <v>1</v>
      </c>
      <c r="G23093" s="4">
        <v>6</v>
      </c>
      <c r="H23093" s="7" t="s">
        <v>2195</v>
      </c>
      <c r="I23093" s="6">
        <v>1</v>
      </c>
      <c r="J23093" s="62"/>
    </row>
    <row r="23094" spans="1:10" ht="21.95" customHeight="1" x14ac:dyDescent="0.2">
      <c r="A23094" s="12"/>
      <c r="F23094" s="4"/>
      <c r="G23094" s="4"/>
      <c r="J23094" s="62"/>
    </row>
    <row r="23095" spans="1:10" ht="21.95" customHeight="1" x14ac:dyDescent="0.2">
      <c r="A23095" s="12"/>
      <c r="D23095" s="84" t="s">
        <v>32373</v>
      </c>
      <c r="F23095" s="4"/>
      <c r="G23095" s="4"/>
      <c r="J23095" s="62"/>
    </row>
    <row r="23096" spans="1:10" ht="21.95" customHeight="1" x14ac:dyDescent="0.2">
      <c r="A23096" s="12"/>
      <c r="F23096" s="4"/>
      <c r="G23096" s="4"/>
      <c r="J23096" s="62"/>
    </row>
    <row r="23097" spans="1:10" ht="21.95" customHeight="1" x14ac:dyDescent="0.2">
      <c r="A23097" s="9">
        <v>19771</v>
      </c>
      <c r="C23097" s="7" t="s">
        <v>32373</v>
      </c>
      <c r="D23097" s="1" t="s">
        <v>32374</v>
      </c>
      <c r="F23097" s="4"/>
      <c r="G23097" s="4"/>
      <c r="H23097" s="7" t="s">
        <v>27628</v>
      </c>
      <c r="I23097" s="6">
        <v>1</v>
      </c>
      <c r="J23097" s="62"/>
    </row>
    <row r="23098" spans="1:10" ht="21.95" customHeight="1" x14ac:dyDescent="0.2">
      <c r="A23098" s="12"/>
      <c r="F23098" s="4"/>
      <c r="G23098" s="4"/>
      <c r="J23098" s="62"/>
    </row>
    <row r="23099" spans="1:10" ht="21.95" customHeight="1" x14ac:dyDescent="0.2">
      <c r="A23099" s="4"/>
      <c r="D23099" s="84" t="s">
        <v>1014</v>
      </c>
      <c r="J23099" s="62"/>
    </row>
    <row r="23100" spans="1:10" ht="21.95" customHeight="1" x14ac:dyDescent="0.2">
      <c r="A23100" s="4"/>
      <c r="J23100" s="62"/>
    </row>
    <row r="23101" spans="1:10" ht="21.95" customHeight="1" x14ac:dyDescent="0.2">
      <c r="A23101" s="13">
        <v>18433</v>
      </c>
      <c r="C23101" s="7" t="s">
        <v>7838</v>
      </c>
      <c r="D23101" s="1" t="s">
        <v>30049</v>
      </c>
      <c r="E23101" s="4">
        <v>1930</v>
      </c>
      <c r="F23101" s="5">
        <v>3</v>
      </c>
      <c r="G23101" s="6">
        <v>35</v>
      </c>
      <c r="H23101" s="7" t="s">
        <v>7839</v>
      </c>
      <c r="I23101" s="6">
        <v>1</v>
      </c>
      <c r="J23101" s="62"/>
    </row>
    <row r="23102" spans="1:10" ht="21.95" customHeight="1" x14ac:dyDescent="0.2">
      <c r="A23102" s="9">
        <v>12609</v>
      </c>
      <c r="C23102" s="7" t="s">
        <v>7838</v>
      </c>
      <c r="D23102" s="1" t="s">
        <v>26178</v>
      </c>
      <c r="F23102" s="4">
        <v>2</v>
      </c>
      <c r="G23102" s="4">
        <v>11</v>
      </c>
      <c r="H23102" s="7" t="s">
        <v>11012</v>
      </c>
      <c r="I23102" s="6">
        <v>1</v>
      </c>
      <c r="J23102" s="62"/>
    </row>
    <row r="23103" spans="1:10" ht="21.95" customHeight="1" x14ac:dyDescent="0.2">
      <c r="A23103" s="4"/>
      <c r="F23103" s="4"/>
      <c r="G23103" s="4"/>
      <c r="J23103" s="62"/>
    </row>
    <row r="23104" spans="1:10" ht="21.95" customHeight="1" x14ac:dyDescent="0.2">
      <c r="A23104" s="9">
        <v>13914</v>
      </c>
      <c r="C23104" s="7" t="s">
        <v>7541</v>
      </c>
      <c r="D23104" s="1" t="s">
        <v>12861</v>
      </c>
      <c r="F23104" s="4"/>
      <c r="G23104" s="4"/>
      <c r="H23104" s="7" t="s">
        <v>7542</v>
      </c>
      <c r="I23104" s="6">
        <v>1</v>
      </c>
      <c r="J23104" s="62"/>
    </row>
    <row r="23105" spans="1:10" ht="21.95" customHeight="1" x14ac:dyDescent="0.2">
      <c r="A23105" s="4"/>
      <c r="J23105" s="62"/>
    </row>
    <row r="23106" spans="1:10" ht="21.95" customHeight="1" x14ac:dyDescent="0.2">
      <c r="A23106" s="4"/>
      <c r="D23106" s="84" t="s">
        <v>5557</v>
      </c>
      <c r="J23106" s="62"/>
    </row>
    <row r="23107" spans="1:10" ht="21.95" customHeight="1" x14ac:dyDescent="0.2">
      <c r="A23107" s="4"/>
      <c r="J23107" s="62"/>
    </row>
    <row r="23108" spans="1:10" ht="21.95" customHeight="1" x14ac:dyDescent="0.2">
      <c r="A23108" s="9">
        <v>12489</v>
      </c>
      <c r="C23108" s="7" t="s">
        <v>7939</v>
      </c>
      <c r="D23108" s="1" t="s">
        <v>10514</v>
      </c>
      <c r="E23108" s="4">
        <v>1856</v>
      </c>
      <c r="F23108" s="6">
        <v>1</v>
      </c>
      <c r="G23108" s="6">
        <v>6</v>
      </c>
      <c r="H23108" s="1" t="s">
        <v>22793</v>
      </c>
      <c r="I23108" s="6">
        <v>1</v>
      </c>
      <c r="J23108" s="62"/>
    </row>
    <row r="23109" spans="1:10" ht="21.95" customHeight="1" x14ac:dyDescent="0.2">
      <c r="A23109" s="4"/>
      <c r="F23109" s="6"/>
      <c r="H23109" s="1"/>
      <c r="J23109" s="62"/>
    </row>
    <row r="23110" spans="1:10" ht="21.95" customHeight="1" x14ac:dyDescent="0.2">
      <c r="A23110" s="9">
        <v>11785</v>
      </c>
      <c r="C23110" s="7" t="s">
        <v>26143</v>
      </c>
      <c r="D23110" s="1" t="s">
        <v>23000</v>
      </c>
      <c r="H23110" s="7" t="s">
        <v>9527</v>
      </c>
      <c r="I23110" s="6">
        <v>1</v>
      </c>
      <c r="J23110" s="62"/>
    </row>
    <row r="23111" spans="1:10" ht="21.95" customHeight="1" x14ac:dyDescent="0.2">
      <c r="A23111" s="4"/>
      <c r="J23111" s="62"/>
    </row>
    <row r="23112" spans="1:10" ht="21.95" customHeight="1" x14ac:dyDescent="0.2">
      <c r="A23112" s="9">
        <v>3546</v>
      </c>
      <c r="C23112" s="7" t="s">
        <v>6909</v>
      </c>
      <c r="D23112" s="1" t="s">
        <v>6908</v>
      </c>
      <c r="E23112" s="4">
        <v>1913</v>
      </c>
      <c r="H23112" s="7" t="s">
        <v>10173</v>
      </c>
      <c r="I23112" s="6">
        <v>1</v>
      </c>
      <c r="J23112" s="62"/>
    </row>
    <row r="23113" spans="1:10" ht="21.95" customHeight="1" x14ac:dyDescent="0.2">
      <c r="A23113" s="9">
        <v>5964</v>
      </c>
      <c r="C23113" s="7" t="s">
        <v>6909</v>
      </c>
      <c r="D23113" s="1" t="s">
        <v>4042</v>
      </c>
      <c r="F23113" s="4">
        <v>3</v>
      </c>
      <c r="G23113" s="6">
        <v>19</v>
      </c>
      <c r="H23113" s="7" t="s">
        <v>9527</v>
      </c>
      <c r="I23113" s="6">
        <v>1</v>
      </c>
      <c r="J23113" s="62"/>
    </row>
    <row r="23114" spans="1:10" ht="21.95" customHeight="1" x14ac:dyDescent="0.2">
      <c r="A23114" s="4"/>
      <c r="F23114" s="4"/>
      <c r="J23114" s="62"/>
    </row>
    <row r="23115" spans="1:10" ht="21.95" customHeight="1" x14ac:dyDescent="0.2">
      <c r="A23115" s="9">
        <v>12490</v>
      </c>
      <c r="C23115" s="7" t="s">
        <v>8919</v>
      </c>
      <c r="D23115" s="1" t="s">
        <v>8918</v>
      </c>
      <c r="E23115" s="4">
        <v>1911</v>
      </c>
      <c r="F23115" s="6">
        <v>2</v>
      </c>
      <c r="G23115" s="6">
        <v>19</v>
      </c>
      <c r="H23115" s="1" t="s">
        <v>17008</v>
      </c>
      <c r="I23115" s="6">
        <v>1</v>
      </c>
      <c r="J23115" s="62"/>
    </row>
    <row r="23116" spans="1:10" ht="21.95" customHeight="1" x14ac:dyDescent="0.2">
      <c r="A23116" s="4"/>
      <c r="F23116" s="6"/>
      <c r="H23116" s="1"/>
      <c r="J23116" s="62"/>
    </row>
    <row r="23117" spans="1:10" ht="21.95" customHeight="1" x14ac:dyDescent="0.2">
      <c r="A23117" s="9">
        <v>8727</v>
      </c>
      <c r="C23117" s="7" t="s">
        <v>20325</v>
      </c>
      <c r="D23117" s="1" t="s">
        <v>20324</v>
      </c>
      <c r="E23117" s="4">
        <v>1905</v>
      </c>
      <c r="F23117" s="4">
        <v>3</v>
      </c>
      <c r="G23117" s="4">
        <v>45</v>
      </c>
      <c r="H23117" s="7" t="s">
        <v>5950</v>
      </c>
      <c r="I23117" s="6">
        <v>1</v>
      </c>
      <c r="J23117" s="62"/>
    </row>
    <row r="23118" spans="1:10" ht="21.95" customHeight="1" x14ac:dyDescent="0.2">
      <c r="A23118" s="4"/>
      <c r="F23118" s="4"/>
      <c r="G23118" s="4"/>
      <c r="J23118" s="62"/>
    </row>
    <row r="23119" spans="1:10" ht="21.95" customHeight="1" x14ac:dyDescent="0.2">
      <c r="A23119" s="9">
        <v>12069</v>
      </c>
      <c r="C23119" s="7" t="s">
        <v>5557</v>
      </c>
      <c r="D23119" s="1" t="s">
        <v>7344</v>
      </c>
      <c r="H23119" s="7" t="s">
        <v>25783</v>
      </c>
      <c r="I23119" s="6">
        <v>1</v>
      </c>
      <c r="J23119" s="62"/>
    </row>
    <row r="23120" spans="1:10" ht="21.95" customHeight="1" x14ac:dyDescent="0.2">
      <c r="A23120" s="9">
        <v>5968</v>
      </c>
      <c r="C23120" s="7" t="s">
        <v>5557</v>
      </c>
      <c r="D23120" s="1" t="s">
        <v>23358</v>
      </c>
      <c r="E23120" s="4">
        <v>1878</v>
      </c>
      <c r="F23120" s="5">
        <v>2</v>
      </c>
      <c r="G23120" s="6">
        <v>22</v>
      </c>
      <c r="H23120" s="7" t="s">
        <v>6360</v>
      </c>
      <c r="I23120" s="6">
        <v>1</v>
      </c>
      <c r="J23120" s="62"/>
    </row>
    <row r="23121" spans="1:10" ht="21.95" customHeight="1" x14ac:dyDescent="0.2">
      <c r="A23121" s="9">
        <v>12094</v>
      </c>
      <c r="C23121" s="7" t="s">
        <v>5557</v>
      </c>
      <c r="D23121" s="1" t="s">
        <v>14607</v>
      </c>
      <c r="H23121" s="7" t="s">
        <v>25783</v>
      </c>
      <c r="I23121" s="6">
        <v>1</v>
      </c>
      <c r="J23121" s="62"/>
    </row>
    <row r="23122" spans="1:10" ht="21.95" customHeight="1" x14ac:dyDescent="0.2">
      <c r="A23122" s="9">
        <v>13456</v>
      </c>
      <c r="C23122" s="7" t="s">
        <v>5557</v>
      </c>
      <c r="D23122" s="1" t="s">
        <v>9032</v>
      </c>
      <c r="E23122" s="4">
        <v>1878</v>
      </c>
      <c r="F23122" s="5">
        <v>2</v>
      </c>
      <c r="G23122" s="6">
        <v>23</v>
      </c>
      <c r="H23122" s="7" t="s">
        <v>6360</v>
      </c>
      <c r="I23122" s="6">
        <v>1</v>
      </c>
      <c r="J23122" s="62"/>
    </row>
    <row r="23123" spans="1:10" ht="21.95" customHeight="1" x14ac:dyDescent="0.2">
      <c r="A23123" s="9">
        <v>13360</v>
      </c>
      <c r="C23123" s="7" t="s">
        <v>5557</v>
      </c>
      <c r="D23123" s="1" t="s">
        <v>811</v>
      </c>
      <c r="F23123" s="5">
        <v>1</v>
      </c>
      <c r="G23123" s="6">
        <v>6</v>
      </c>
      <c r="H23123" s="7" t="s">
        <v>3381</v>
      </c>
      <c r="I23123" s="6">
        <v>1</v>
      </c>
      <c r="J23123" s="62"/>
    </row>
    <row r="23124" spans="1:10" ht="21.95" customHeight="1" x14ac:dyDescent="0.2">
      <c r="A23124" s="9">
        <v>13359</v>
      </c>
      <c r="C23124" s="3" t="s">
        <v>5557</v>
      </c>
      <c r="D23124" s="1" t="s">
        <v>25433</v>
      </c>
      <c r="F23124" s="6">
        <v>2</v>
      </c>
      <c r="G23124" s="6">
        <v>5</v>
      </c>
      <c r="H23124" s="1" t="s">
        <v>1508</v>
      </c>
      <c r="I23124" s="6">
        <v>1</v>
      </c>
      <c r="J23124" s="62"/>
    </row>
    <row r="23125" spans="1:10" ht="21.95" customHeight="1" x14ac:dyDescent="0.2">
      <c r="A23125" s="9">
        <v>957</v>
      </c>
      <c r="C23125" s="7" t="s">
        <v>5557</v>
      </c>
      <c r="D23125" s="1" t="s">
        <v>20159</v>
      </c>
      <c r="E23125" s="4">
        <v>1996</v>
      </c>
      <c r="F23125" s="4">
        <v>1</v>
      </c>
      <c r="G23125" s="4">
        <v>5</v>
      </c>
      <c r="H23125" s="7" t="s">
        <v>11390</v>
      </c>
      <c r="I23125" s="6">
        <v>1</v>
      </c>
      <c r="J23125" s="62"/>
    </row>
    <row r="23126" spans="1:10" ht="21.95" customHeight="1" x14ac:dyDescent="0.2">
      <c r="A23126" s="9">
        <v>12496</v>
      </c>
      <c r="C23126" s="7" t="s">
        <v>5557</v>
      </c>
      <c r="D23126" s="1" t="s">
        <v>11909</v>
      </c>
      <c r="H23126" s="7" t="s">
        <v>9527</v>
      </c>
      <c r="I23126" s="6">
        <v>1</v>
      </c>
      <c r="J23126" s="62"/>
    </row>
    <row r="23127" spans="1:10" ht="21.95" customHeight="1" x14ac:dyDescent="0.2">
      <c r="A23127" s="9">
        <v>12611</v>
      </c>
      <c r="C23127" s="7" t="s">
        <v>5557</v>
      </c>
      <c r="D23127" s="1" t="s">
        <v>19283</v>
      </c>
      <c r="E23127" s="4">
        <v>1901</v>
      </c>
      <c r="F23127" s="4">
        <v>3</v>
      </c>
      <c r="G23127" s="4">
        <v>30</v>
      </c>
      <c r="H23127" s="7" t="s">
        <v>15220</v>
      </c>
      <c r="I23127" s="6">
        <v>1</v>
      </c>
      <c r="J23127" s="62"/>
    </row>
    <row r="23128" spans="1:10" ht="21.95" customHeight="1" x14ac:dyDescent="0.2">
      <c r="A23128" s="9">
        <v>3612</v>
      </c>
      <c r="C23128" s="7" t="s">
        <v>5557</v>
      </c>
      <c r="D23128" s="1" t="s">
        <v>13125</v>
      </c>
      <c r="E23128" s="4">
        <v>1997</v>
      </c>
      <c r="F23128" s="4">
        <v>2</v>
      </c>
      <c r="G23128" s="4">
        <v>10</v>
      </c>
      <c r="H23128" s="7" t="s">
        <v>11390</v>
      </c>
      <c r="I23128" s="6">
        <v>1</v>
      </c>
      <c r="J23128" s="62"/>
    </row>
    <row r="23129" spans="1:10" ht="21.95" customHeight="1" x14ac:dyDescent="0.2">
      <c r="A23129" s="9">
        <v>12565</v>
      </c>
      <c r="C23129" s="7" t="s">
        <v>5557</v>
      </c>
      <c r="D23129" s="1" t="s">
        <v>13126</v>
      </c>
      <c r="E23129" s="4">
        <v>1839</v>
      </c>
      <c r="F23129" s="4">
        <v>1</v>
      </c>
      <c r="G23129" s="4">
        <v>6</v>
      </c>
      <c r="H23129" s="7" t="s">
        <v>23608</v>
      </c>
      <c r="I23129" s="6">
        <v>1</v>
      </c>
      <c r="J23129" s="62"/>
    </row>
    <row r="23130" spans="1:10" ht="21.95" customHeight="1" x14ac:dyDescent="0.2">
      <c r="A23130" s="9">
        <v>12566</v>
      </c>
      <c r="C23130" s="7" t="s">
        <v>5557</v>
      </c>
      <c r="D23130" s="1" t="s">
        <v>8533</v>
      </c>
      <c r="E23130" s="4">
        <v>1849</v>
      </c>
      <c r="F23130" s="4">
        <v>2</v>
      </c>
      <c r="H23130" s="7" t="s">
        <v>23608</v>
      </c>
      <c r="I23130" s="6">
        <v>1</v>
      </c>
      <c r="J23130" s="62"/>
    </row>
    <row r="23131" spans="1:10" ht="21.95" customHeight="1" x14ac:dyDescent="0.2">
      <c r="A23131" s="9">
        <v>13223</v>
      </c>
      <c r="C23131" s="7" t="s">
        <v>5557</v>
      </c>
      <c r="D23131" s="1" t="s">
        <v>500</v>
      </c>
      <c r="F23131" s="4"/>
      <c r="H23131" s="7" t="s">
        <v>9527</v>
      </c>
      <c r="I23131" s="6">
        <v>1</v>
      </c>
      <c r="J23131" s="62"/>
    </row>
    <row r="23132" spans="1:10" ht="21.95" customHeight="1" x14ac:dyDescent="0.2">
      <c r="A23132" s="9">
        <v>12569</v>
      </c>
      <c r="C23132" s="7" t="s">
        <v>5557</v>
      </c>
      <c r="D23132" s="1" t="s">
        <v>1472</v>
      </c>
      <c r="F23132" s="4">
        <v>3</v>
      </c>
      <c r="G23132" s="4">
        <v>31</v>
      </c>
      <c r="H23132" s="7" t="s">
        <v>3426</v>
      </c>
      <c r="I23132" s="6">
        <v>1</v>
      </c>
      <c r="J23132" s="62"/>
    </row>
    <row r="23133" spans="1:10" ht="21.95" customHeight="1" x14ac:dyDescent="0.2">
      <c r="A23133" s="9">
        <v>13457</v>
      </c>
      <c r="C23133" s="7" t="s">
        <v>5557</v>
      </c>
      <c r="D23133" s="1" t="s">
        <v>16979</v>
      </c>
      <c r="E23133" s="4">
        <v>1739</v>
      </c>
      <c r="F23133" s="4">
        <v>3</v>
      </c>
      <c r="G23133" s="4">
        <v>21</v>
      </c>
      <c r="H23133" s="7" t="s">
        <v>24933</v>
      </c>
      <c r="I23133" s="6">
        <v>1</v>
      </c>
      <c r="J23133" s="62"/>
    </row>
    <row r="23134" spans="1:10" ht="21.95" customHeight="1" x14ac:dyDescent="0.2">
      <c r="A23134" s="9">
        <v>13458</v>
      </c>
      <c r="C23134" s="7" t="s">
        <v>5557</v>
      </c>
      <c r="D23134" s="1" t="s">
        <v>16979</v>
      </c>
      <c r="E23134" s="4">
        <v>1816</v>
      </c>
      <c r="F23134" s="4"/>
      <c r="G23134" s="4"/>
      <c r="H23134" s="7" t="s">
        <v>14132</v>
      </c>
      <c r="I23134" s="6">
        <v>1</v>
      </c>
      <c r="J23134" s="62"/>
    </row>
    <row r="23135" spans="1:10" ht="21.95" customHeight="1" x14ac:dyDescent="0.2">
      <c r="A23135" s="9">
        <v>4734</v>
      </c>
      <c r="C23135" s="7" t="s">
        <v>5557</v>
      </c>
      <c r="D23135" s="1" t="s">
        <v>16979</v>
      </c>
      <c r="E23135" s="4">
        <v>1870</v>
      </c>
      <c r="F23135" s="4">
        <v>4</v>
      </c>
      <c r="G23135" s="4">
        <v>56</v>
      </c>
      <c r="H23135" s="7" t="s">
        <v>32445</v>
      </c>
      <c r="I23135" s="6">
        <v>1</v>
      </c>
      <c r="J23135" s="62"/>
    </row>
    <row r="23136" spans="1:10" ht="21.95" customHeight="1" x14ac:dyDescent="0.2">
      <c r="A23136" s="9">
        <v>12567</v>
      </c>
      <c r="C23136" s="7" t="s">
        <v>5557</v>
      </c>
      <c r="D23136" s="1" t="s">
        <v>9551</v>
      </c>
      <c r="E23136" s="4">
        <v>1915</v>
      </c>
      <c r="F23136" s="4">
        <v>3</v>
      </c>
      <c r="G23136" s="4">
        <v>34</v>
      </c>
      <c r="H23136" s="7" t="s">
        <v>16651</v>
      </c>
      <c r="I23136" s="6">
        <v>1</v>
      </c>
      <c r="J23136" s="62"/>
    </row>
    <row r="23137" spans="1:10" ht="21.95" customHeight="1" x14ac:dyDescent="0.2">
      <c r="A23137" s="9">
        <v>5958</v>
      </c>
      <c r="C23137" s="7" t="s">
        <v>5557</v>
      </c>
      <c r="D23137" s="1" t="s">
        <v>2105</v>
      </c>
      <c r="E23137" s="4">
        <v>1889</v>
      </c>
      <c r="F23137" s="5">
        <v>3</v>
      </c>
      <c r="G23137" s="6">
        <v>30</v>
      </c>
      <c r="H23137" s="7" t="s">
        <v>3427</v>
      </c>
      <c r="I23137" s="6">
        <v>1</v>
      </c>
      <c r="J23137" s="62"/>
    </row>
    <row r="23138" spans="1:10" ht="21.95" customHeight="1" x14ac:dyDescent="0.2">
      <c r="A23138" s="9">
        <v>11117</v>
      </c>
      <c r="C23138" s="7" t="s">
        <v>5557</v>
      </c>
      <c r="D23138" s="1" t="s">
        <v>14072</v>
      </c>
      <c r="E23138" s="4">
        <v>1923</v>
      </c>
      <c r="F23138" s="4">
        <v>3</v>
      </c>
      <c r="G23138" s="4">
        <v>35</v>
      </c>
      <c r="H23138" s="7" t="s">
        <v>12382</v>
      </c>
      <c r="I23138" s="6">
        <v>1</v>
      </c>
      <c r="J23138" s="62"/>
    </row>
    <row r="23139" spans="1:10" ht="21.95" customHeight="1" x14ac:dyDescent="0.2">
      <c r="A23139" s="9">
        <v>12497</v>
      </c>
      <c r="C23139" s="7" t="s">
        <v>5557</v>
      </c>
      <c r="D23139" s="1" t="s">
        <v>18838</v>
      </c>
      <c r="E23139" s="4">
        <v>1882</v>
      </c>
      <c r="F23139" s="5">
        <v>3</v>
      </c>
      <c r="G23139" s="6">
        <v>22</v>
      </c>
      <c r="H23139" s="7" t="s">
        <v>17008</v>
      </c>
      <c r="I23139" s="6">
        <v>1</v>
      </c>
      <c r="J23139" s="62"/>
    </row>
    <row r="23140" spans="1:10" ht="21.95" customHeight="1" x14ac:dyDescent="0.2">
      <c r="A23140" s="9">
        <v>13113</v>
      </c>
      <c r="C23140" s="7" t="s">
        <v>5557</v>
      </c>
      <c r="D23140" s="1" t="s">
        <v>18838</v>
      </c>
      <c r="E23140" s="4">
        <v>1885</v>
      </c>
      <c r="F23140" s="6">
        <v>2</v>
      </c>
      <c r="G23140" s="6">
        <v>19</v>
      </c>
      <c r="H23140" s="1" t="s">
        <v>7962</v>
      </c>
      <c r="I23140" s="6">
        <v>1</v>
      </c>
      <c r="J23140" s="62"/>
    </row>
    <row r="23141" spans="1:10" ht="21.95" customHeight="1" x14ac:dyDescent="0.2">
      <c r="A23141" s="9">
        <v>5967</v>
      </c>
      <c r="C23141" s="7" t="s">
        <v>5557</v>
      </c>
      <c r="D23141" s="1" t="s">
        <v>16754</v>
      </c>
      <c r="E23141" s="4">
        <v>1889</v>
      </c>
      <c r="F23141" s="5">
        <v>3</v>
      </c>
      <c r="G23141" s="6">
        <v>38</v>
      </c>
      <c r="H23141" s="7" t="s">
        <v>3428</v>
      </c>
      <c r="I23141" s="6">
        <v>1</v>
      </c>
      <c r="J23141" s="62"/>
    </row>
    <row r="23142" spans="1:10" ht="21.95" customHeight="1" x14ac:dyDescent="0.2">
      <c r="A23142" s="9">
        <v>13114</v>
      </c>
      <c r="C23142" s="7" t="s">
        <v>5557</v>
      </c>
      <c r="D23142" s="1" t="s">
        <v>16754</v>
      </c>
      <c r="F23142" s="5">
        <v>1</v>
      </c>
      <c r="G23142" s="6">
        <v>4</v>
      </c>
      <c r="H23142" s="7" t="s">
        <v>4294</v>
      </c>
      <c r="I23142" s="6">
        <v>1</v>
      </c>
      <c r="J23142" s="62"/>
    </row>
    <row r="23143" spans="1:10" ht="21.95" customHeight="1" x14ac:dyDescent="0.2">
      <c r="A23143" s="9">
        <v>12564</v>
      </c>
      <c r="C23143" s="7" t="s">
        <v>5557</v>
      </c>
      <c r="D23143" s="1" t="s">
        <v>16231</v>
      </c>
      <c r="E23143" s="4">
        <v>1915</v>
      </c>
      <c r="F23143" s="4">
        <v>3</v>
      </c>
      <c r="G23143" s="4">
        <v>33</v>
      </c>
      <c r="H23143" s="7" t="s">
        <v>6090</v>
      </c>
      <c r="I23143" s="6">
        <v>1</v>
      </c>
      <c r="J23143" s="62"/>
    </row>
    <row r="23144" spans="1:10" ht="21.95" customHeight="1" x14ac:dyDescent="0.2">
      <c r="A23144" s="9">
        <v>12568</v>
      </c>
      <c r="C23144" s="7" t="s">
        <v>5557</v>
      </c>
      <c r="D23144" s="1" t="s">
        <v>16592</v>
      </c>
      <c r="E23144" s="4">
        <v>1876</v>
      </c>
      <c r="F23144" s="4">
        <v>3</v>
      </c>
      <c r="G23144" s="4">
        <v>37</v>
      </c>
      <c r="H23144" s="7" t="s">
        <v>7992</v>
      </c>
      <c r="I23144" s="6">
        <v>1</v>
      </c>
      <c r="J23144" s="62"/>
    </row>
    <row r="23145" spans="1:10" ht="21.95" customHeight="1" x14ac:dyDescent="0.2">
      <c r="A23145" s="9">
        <v>9265</v>
      </c>
      <c r="C23145" s="7" t="s">
        <v>5557</v>
      </c>
      <c r="D23145" s="1" t="s">
        <v>16072</v>
      </c>
      <c r="E23145" s="4">
        <v>1858</v>
      </c>
      <c r="F23145" s="4">
        <v>2</v>
      </c>
      <c r="G23145" s="4">
        <v>19</v>
      </c>
      <c r="H23145" s="7" t="s">
        <v>7962</v>
      </c>
      <c r="I23145" s="6">
        <v>1</v>
      </c>
      <c r="J23145" s="62"/>
    </row>
    <row r="23146" spans="1:10" ht="21.95" customHeight="1" x14ac:dyDescent="0.2">
      <c r="A23146" s="4"/>
      <c r="F23146" s="4"/>
      <c r="G23146" s="4"/>
      <c r="J23146" s="62"/>
    </row>
    <row r="23147" spans="1:10" ht="21.95" customHeight="1" x14ac:dyDescent="0.2">
      <c r="A23147" s="9">
        <v>15966</v>
      </c>
      <c r="C23147" s="7" t="s">
        <v>12459</v>
      </c>
      <c r="D23147" s="1" t="s">
        <v>12460</v>
      </c>
      <c r="H23147" s="7" t="s">
        <v>17008</v>
      </c>
      <c r="I23147" s="6">
        <v>1</v>
      </c>
      <c r="J23147" s="62"/>
    </row>
    <row r="23148" spans="1:10" ht="21.95" customHeight="1" x14ac:dyDescent="0.2">
      <c r="A23148" s="9">
        <v>15967</v>
      </c>
      <c r="C23148" s="7" t="s">
        <v>12459</v>
      </c>
      <c r="D23148" s="1" t="s">
        <v>12460</v>
      </c>
      <c r="F23148" s="4">
        <v>2</v>
      </c>
      <c r="G23148" s="4">
        <v>10</v>
      </c>
      <c r="H23148" s="7" t="s">
        <v>12461</v>
      </c>
      <c r="I23148" s="6">
        <v>1</v>
      </c>
      <c r="J23148" s="62"/>
    </row>
    <row r="23149" spans="1:10" ht="21.95" customHeight="1" x14ac:dyDescent="0.2">
      <c r="A23149" s="4"/>
      <c r="F23149" s="4"/>
      <c r="G23149" s="4"/>
      <c r="J23149" s="62"/>
    </row>
    <row r="23150" spans="1:10" ht="21.95" customHeight="1" x14ac:dyDescent="0.2">
      <c r="A23150" s="9">
        <v>12492</v>
      </c>
      <c r="C23150" s="7" t="s">
        <v>16776</v>
      </c>
      <c r="D23150" s="1" t="s">
        <v>9365</v>
      </c>
      <c r="F23150" s="6">
        <v>1</v>
      </c>
      <c r="G23150" s="6">
        <v>6</v>
      </c>
      <c r="H23150" s="1" t="s">
        <v>16593</v>
      </c>
      <c r="I23150" s="6">
        <v>1</v>
      </c>
      <c r="J23150" s="62"/>
    </row>
    <row r="23151" spans="1:10" ht="21.95" customHeight="1" x14ac:dyDescent="0.2">
      <c r="A23151" s="4"/>
      <c r="F23151" s="6"/>
      <c r="H23151" s="1"/>
      <c r="J23151" s="62"/>
    </row>
    <row r="23152" spans="1:10" ht="21.95" customHeight="1" x14ac:dyDescent="0.2">
      <c r="A23152" s="9">
        <v>12571</v>
      </c>
      <c r="C23152" s="7" t="s">
        <v>6357</v>
      </c>
      <c r="D23152" s="1" t="s">
        <v>22345</v>
      </c>
      <c r="E23152" s="4">
        <v>1809</v>
      </c>
      <c r="F23152" s="4">
        <v>2</v>
      </c>
      <c r="G23152" s="4">
        <v>10</v>
      </c>
      <c r="H23152" s="7" t="s">
        <v>23742</v>
      </c>
      <c r="I23152" s="6">
        <v>1</v>
      </c>
      <c r="J23152" s="62"/>
    </row>
    <row r="23153" spans="1:10" ht="21.95" customHeight="1" x14ac:dyDescent="0.2">
      <c r="A23153" s="4"/>
      <c r="F23153" s="4"/>
      <c r="G23153" s="4"/>
      <c r="J23153" s="62"/>
    </row>
    <row r="23154" spans="1:10" ht="21.95" customHeight="1" x14ac:dyDescent="0.2">
      <c r="A23154" s="9">
        <v>12570</v>
      </c>
      <c r="C23154" s="7" t="s">
        <v>3048</v>
      </c>
      <c r="D23154" s="1" t="s">
        <v>3047</v>
      </c>
      <c r="F23154" s="4">
        <v>1</v>
      </c>
      <c r="G23154" s="4">
        <v>9</v>
      </c>
      <c r="H23154" s="7" t="s">
        <v>2179</v>
      </c>
      <c r="I23154" s="6">
        <v>1</v>
      </c>
      <c r="J23154" s="62"/>
    </row>
    <row r="23155" spans="1:10" ht="21.95" customHeight="1" x14ac:dyDescent="0.2">
      <c r="A23155" s="4"/>
      <c r="J23155" s="62"/>
    </row>
    <row r="23156" spans="1:10" ht="21.95" customHeight="1" x14ac:dyDescent="0.2">
      <c r="A23156" s="4"/>
      <c r="D23156" s="84" t="s">
        <v>2753</v>
      </c>
      <c r="J23156" s="62"/>
    </row>
    <row r="23157" spans="1:10" ht="21.95" customHeight="1" x14ac:dyDescent="0.2">
      <c r="A23157" s="4"/>
      <c r="J23157" s="62"/>
    </row>
    <row r="23158" spans="1:10" ht="21.95" customHeight="1" x14ac:dyDescent="0.2">
      <c r="A23158" s="13">
        <v>18425</v>
      </c>
      <c r="C23158" s="7" t="s">
        <v>30035</v>
      </c>
      <c r="D23158" s="1" t="s">
        <v>30036</v>
      </c>
      <c r="E23158" s="4">
        <v>1930</v>
      </c>
      <c r="H23158" s="7" t="s">
        <v>7839</v>
      </c>
      <c r="I23158" s="6">
        <v>1</v>
      </c>
      <c r="J23158" s="62"/>
    </row>
    <row r="23159" spans="1:10" ht="21.95" customHeight="1" x14ac:dyDescent="0.2">
      <c r="A23159" s="12"/>
      <c r="J23159" s="62"/>
    </row>
    <row r="23160" spans="1:10" ht="21.95" customHeight="1" x14ac:dyDescent="0.2">
      <c r="A23160" s="13">
        <v>19504</v>
      </c>
      <c r="C23160" s="7" t="s">
        <v>2753</v>
      </c>
      <c r="D23160" s="1" t="s">
        <v>31872</v>
      </c>
      <c r="E23160" s="4">
        <v>1934</v>
      </c>
      <c r="H23160" s="7" t="s">
        <v>7839</v>
      </c>
      <c r="I23160" s="6">
        <v>1</v>
      </c>
      <c r="J23160" s="62"/>
    </row>
    <row r="23161" spans="1:10" ht="21.95" customHeight="1" x14ac:dyDescent="0.2">
      <c r="A23161" s="4"/>
      <c r="J23161" s="62"/>
    </row>
    <row r="23162" spans="1:10" ht="21.95" customHeight="1" x14ac:dyDescent="0.2">
      <c r="A23162" s="9">
        <v>5509</v>
      </c>
      <c r="C23162" s="7" t="s">
        <v>3049</v>
      </c>
      <c r="D23162" s="1" t="s">
        <v>16594</v>
      </c>
      <c r="E23162" s="4">
        <v>1888</v>
      </c>
      <c r="F23162" s="5">
        <v>2</v>
      </c>
      <c r="G23162" s="6">
        <v>11</v>
      </c>
      <c r="H23162" s="7" t="s">
        <v>20146</v>
      </c>
      <c r="I23162" s="6">
        <v>1</v>
      </c>
      <c r="J23162" s="62"/>
    </row>
    <row r="23163" spans="1:10" ht="21.95" customHeight="1" x14ac:dyDescent="0.2">
      <c r="A23163" s="9">
        <v>5510</v>
      </c>
      <c r="C23163" s="7" t="s">
        <v>3049</v>
      </c>
      <c r="D23163" s="1" t="s">
        <v>4508</v>
      </c>
      <c r="E23163" s="4">
        <v>1900</v>
      </c>
      <c r="F23163" s="5">
        <v>2</v>
      </c>
      <c r="G23163" s="6">
        <v>24</v>
      </c>
      <c r="H23163" s="7" t="s">
        <v>2180</v>
      </c>
      <c r="I23163" s="6">
        <v>1</v>
      </c>
      <c r="J23163" s="62"/>
    </row>
    <row r="23164" spans="1:10" ht="21.95" customHeight="1" x14ac:dyDescent="0.2">
      <c r="A23164" s="4"/>
      <c r="J23164" s="62"/>
    </row>
    <row r="23165" spans="1:10" ht="21.95" customHeight="1" x14ac:dyDescent="0.2">
      <c r="A23165" s="9">
        <v>11786</v>
      </c>
      <c r="C23165" s="7" t="s">
        <v>13136</v>
      </c>
      <c r="D23165" s="1" t="s">
        <v>21024</v>
      </c>
      <c r="H23165" s="7" t="s">
        <v>9527</v>
      </c>
      <c r="I23165" s="6">
        <v>1</v>
      </c>
      <c r="J23165" s="62"/>
    </row>
    <row r="23166" spans="1:10" ht="21.95" customHeight="1" x14ac:dyDescent="0.2">
      <c r="A23166" s="4"/>
      <c r="J23166" s="62"/>
    </row>
    <row r="23167" spans="1:10" ht="21.95" customHeight="1" x14ac:dyDescent="0.2">
      <c r="A23167" s="4"/>
      <c r="D23167" s="84" t="s">
        <v>13138</v>
      </c>
      <c r="J23167" s="62"/>
    </row>
    <row r="23168" spans="1:10" ht="21.95" customHeight="1" x14ac:dyDescent="0.2">
      <c r="A23168" s="4"/>
      <c r="J23168" s="62"/>
    </row>
    <row r="23169" spans="1:10" ht="21.95" customHeight="1" x14ac:dyDescent="0.2">
      <c r="A23169" s="9">
        <v>17099</v>
      </c>
      <c r="C23169" s="7" t="s">
        <v>27885</v>
      </c>
      <c r="D23169" s="1" t="s">
        <v>27886</v>
      </c>
      <c r="E23169" s="4">
        <v>1909</v>
      </c>
      <c r="H23169" s="7" t="s">
        <v>4370</v>
      </c>
      <c r="I23169" s="6">
        <v>1</v>
      </c>
      <c r="J23169" s="62"/>
    </row>
    <row r="23170" spans="1:10" ht="21.95" customHeight="1" x14ac:dyDescent="0.2">
      <c r="A23170" s="12"/>
      <c r="J23170" s="62"/>
    </row>
    <row r="23171" spans="1:10" ht="21.95" customHeight="1" x14ac:dyDescent="0.2">
      <c r="A23171" s="9">
        <v>17448</v>
      </c>
      <c r="C23171" s="7" t="s">
        <v>28444</v>
      </c>
      <c r="D23171" s="1" t="s">
        <v>28445</v>
      </c>
      <c r="E23171" s="4">
        <v>1876</v>
      </c>
      <c r="F23171" s="5">
        <v>2</v>
      </c>
      <c r="G23171" s="6">
        <v>20</v>
      </c>
      <c r="H23171" s="7" t="s">
        <v>485</v>
      </c>
      <c r="I23171" s="6">
        <v>1</v>
      </c>
      <c r="J23171" s="62"/>
    </row>
    <row r="23172" spans="1:10" ht="21.95" customHeight="1" x14ac:dyDescent="0.2">
      <c r="A23172" s="12"/>
      <c r="J23172" s="62"/>
    </row>
    <row r="23173" spans="1:10" ht="21.95" customHeight="1" x14ac:dyDescent="0.2">
      <c r="A23173" s="9">
        <v>18070</v>
      </c>
      <c r="C23173" s="7" t="s">
        <v>29471</v>
      </c>
      <c r="D23173" s="1" t="s">
        <v>29472</v>
      </c>
      <c r="E23173" s="4">
        <v>1929</v>
      </c>
      <c r="F23173" s="5">
        <v>2</v>
      </c>
      <c r="G23173" s="6">
        <v>16</v>
      </c>
      <c r="H23173" s="7" t="s">
        <v>3428</v>
      </c>
      <c r="I23173" s="6">
        <v>1</v>
      </c>
      <c r="J23173" s="62"/>
    </row>
    <row r="23174" spans="1:10" ht="21.95" customHeight="1" x14ac:dyDescent="0.2">
      <c r="A23174" s="4"/>
      <c r="J23174" s="62"/>
    </row>
    <row r="23175" spans="1:10" ht="21.95" customHeight="1" x14ac:dyDescent="0.2">
      <c r="A23175" s="9">
        <v>18371</v>
      </c>
      <c r="C23175" s="7" t="s">
        <v>13138</v>
      </c>
      <c r="D23175" s="1" t="s">
        <v>29939</v>
      </c>
      <c r="E23175" s="4">
        <v>1790</v>
      </c>
      <c r="F23175" s="5">
        <v>2</v>
      </c>
      <c r="G23175" s="6">
        <v>16</v>
      </c>
      <c r="H23175" s="7" t="s">
        <v>16012</v>
      </c>
      <c r="I23175" s="6">
        <v>1</v>
      </c>
      <c r="J23175" s="62"/>
    </row>
    <row r="23176" spans="1:10" ht="21.95" customHeight="1" x14ac:dyDescent="0.2">
      <c r="A23176" s="9">
        <v>3397</v>
      </c>
      <c r="C23176" s="7" t="s">
        <v>13138</v>
      </c>
      <c r="D23176" s="1" t="s">
        <v>13137</v>
      </c>
      <c r="H23176" s="7" t="s">
        <v>8884</v>
      </c>
      <c r="I23176" s="6">
        <v>1</v>
      </c>
      <c r="J23176" s="62"/>
    </row>
    <row r="23177" spans="1:10" ht="21.95" customHeight="1" x14ac:dyDescent="0.2">
      <c r="A23177" s="9">
        <v>10878</v>
      </c>
      <c r="C23177" s="7" t="s">
        <v>13138</v>
      </c>
      <c r="D23177" s="1" t="s">
        <v>3542</v>
      </c>
      <c r="E23177" s="4">
        <v>1955</v>
      </c>
      <c r="F23177" s="4">
        <v>2</v>
      </c>
      <c r="G23177" s="4">
        <v>16</v>
      </c>
      <c r="H23177" s="7" t="s">
        <v>21539</v>
      </c>
      <c r="I23177" s="6">
        <v>1</v>
      </c>
      <c r="J23177" s="62"/>
    </row>
    <row r="23178" spans="1:10" ht="21.95" customHeight="1" x14ac:dyDescent="0.2">
      <c r="A23178" s="9">
        <v>5955</v>
      </c>
      <c r="C23178" s="7" t="s">
        <v>13138</v>
      </c>
      <c r="D23178" s="1" t="s">
        <v>21478</v>
      </c>
      <c r="E23178" s="4">
        <v>1983</v>
      </c>
      <c r="F23178" s="4">
        <v>3</v>
      </c>
      <c r="G23178" s="4">
        <v>31</v>
      </c>
      <c r="H23178" s="7" t="s">
        <v>11390</v>
      </c>
      <c r="I23178" s="6">
        <v>1</v>
      </c>
      <c r="J23178" s="62"/>
    </row>
    <row r="23179" spans="1:10" ht="21.95" customHeight="1" x14ac:dyDescent="0.2">
      <c r="A23179" s="9">
        <v>18926</v>
      </c>
      <c r="C23179" s="7" t="s">
        <v>13138</v>
      </c>
      <c r="D23179" s="1" t="s">
        <v>30998</v>
      </c>
      <c r="E23179" s="4">
        <v>1903</v>
      </c>
      <c r="F23179" s="4">
        <v>2</v>
      </c>
      <c r="G23179" s="4">
        <v>23</v>
      </c>
      <c r="H23179" s="7" t="s">
        <v>485</v>
      </c>
      <c r="I23179" s="6">
        <v>1</v>
      </c>
      <c r="J23179" s="62"/>
    </row>
    <row r="23180" spans="1:10" ht="21.95" customHeight="1" x14ac:dyDescent="0.2">
      <c r="A23180" s="9">
        <v>10389</v>
      </c>
      <c r="C23180" s="7" t="s">
        <v>13138</v>
      </c>
      <c r="D23180" s="1" t="s">
        <v>4421</v>
      </c>
      <c r="E23180" s="4">
        <v>1901</v>
      </c>
      <c r="F23180" s="4">
        <v>2</v>
      </c>
      <c r="G23180" s="4">
        <v>27</v>
      </c>
      <c r="H23180" s="7" t="s">
        <v>18021</v>
      </c>
      <c r="I23180" s="6">
        <v>1</v>
      </c>
      <c r="J23180" s="62"/>
    </row>
    <row r="23181" spans="1:10" ht="21.95" customHeight="1" x14ac:dyDescent="0.2">
      <c r="A23181" s="9">
        <v>5935</v>
      </c>
      <c r="C23181" s="7" t="s">
        <v>13138</v>
      </c>
      <c r="D23181" s="1" t="s">
        <v>14557</v>
      </c>
      <c r="E23181" s="4">
        <v>1984</v>
      </c>
      <c r="F23181" s="4">
        <v>3</v>
      </c>
      <c r="G23181" s="4">
        <v>40</v>
      </c>
      <c r="H23181" s="7" t="s">
        <v>10497</v>
      </c>
      <c r="I23181" s="6">
        <v>1</v>
      </c>
      <c r="J23181" s="62"/>
    </row>
    <row r="23182" spans="1:10" ht="21.95" customHeight="1" x14ac:dyDescent="0.2">
      <c r="A23182" s="9">
        <v>16519</v>
      </c>
      <c r="C23182" s="7" t="s">
        <v>13138</v>
      </c>
      <c r="D23182" s="1" t="s">
        <v>3186</v>
      </c>
      <c r="E23182" s="4">
        <v>1697</v>
      </c>
      <c r="F23182" s="4"/>
      <c r="G23182" s="4"/>
      <c r="H23182" s="7" t="s">
        <v>720</v>
      </c>
      <c r="I23182" s="6">
        <v>1</v>
      </c>
      <c r="J23182" s="62"/>
    </row>
    <row r="23183" spans="1:10" ht="21.95" customHeight="1" x14ac:dyDescent="0.2">
      <c r="A23183" s="9">
        <v>3938</v>
      </c>
      <c r="C23183" s="7" t="s">
        <v>13138</v>
      </c>
      <c r="D23183" s="1" t="s">
        <v>3186</v>
      </c>
      <c r="E23183" s="4">
        <v>1762</v>
      </c>
      <c r="F23183" s="4">
        <v>3</v>
      </c>
      <c r="H23183" s="7" t="s">
        <v>10498</v>
      </c>
      <c r="I23183" s="6">
        <v>1</v>
      </c>
      <c r="J23183" s="62"/>
    </row>
    <row r="23184" spans="1:10" ht="21.95" customHeight="1" x14ac:dyDescent="0.2">
      <c r="A23184" s="9">
        <v>6143</v>
      </c>
      <c r="C23184" s="7" t="s">
        <v>13138</v>
      </c>
      <c r="D23184" s="1" t="s">
        <v>3186</v>
      </c>
      <c r="E23184" s="4">
        <v>1857</v>
      </c>
      <c r="H23184" s="7" t="s">
        <v>7175</v>
      </c>
      <c r="I23184" s="6">
        <v>1</v>
      </c>
      <c r="J23184" s="62"/>
    </row>
    <row r="23185" spans="1:10" ht="21.95" customHeight="1" x14ac:dyDescent="0.2">
      <c r="A23185" s="9">
        <v>18772</v>
      </c>
      <c r="C23185" s="7" t="s">
        <v>13138</v>
      </c>
      <c r="D23185" s="1" t="s">
        <v>30775</v>
      </c>
      <c r="F23185" s="5">
        <v>3</v>
      </c>
      <c r="G23185" s="6">
        <v>37</v>
      </c>
      <c r="H23185" s="7" t="s">
        <v>13346</v>
      </c>
      <c r="I23185" s="6">
        <v>1</v>
      </c>
      <c r="J23185" s="62"/>
    </row>
    <row r="23186" spans="1:10" ht="21.95" customHeight="1" x14ac:dyDescent="0.2">
      <c r="A23186" s="9">
        <v>12554</v>
      </c>
      <c r="C23186" s="7" t="s">
        <v>13138</v>
      </c>
      <c r="D23186" s="1" t="s">
        <v>14093</v>
      </c>
      <c r="E23186" s="4">
        <v>1916</v>
      </c>
      <c r="F23186" s="4">
        <v>3</v>
      </c>
      <c r="G23186" s="4">
        <v>48</v>
      </c>
      <c r="H23186" s="7" t="s">
        <v>24326</v>
      </c>
      <c r="I23186" s="6">
        <v>1</v>
      </c>
      <c r="J23186" s="62"/>
    </row>
    <row r="23187" spans="1:10" ht="21.95" customHeight="1" x14ac:dyDescent="0.2">
      <c r="A23187" s="9">
        <v>9691</v>
      </c>
      <c r="C23187" s="7" t="s">
        <v>13138</v>
      </c>
      <c r="D23187" s="1" t="s">
        <v>27060</v>
      </c>
      <c r="F23187" s="4">
        <v>3</v>
      </c>
      <c r="H23187" s="7" t="s">
        <v>14844</v>
      </c>
      <c r="I23187" s="6">
        <v>1</v>
      </c>
      <c r="J23187" s="62"/>
    </row>
    <row r="23188" spans="1:10" ht="21.95" customHeight="1" x14ac:dyDescent="0.2">
      <c r="A23188" s="9">
        <v>9729</v>
      </c>
      <c r="C23188" s="7" t="s">
        <v>13138</v>
      </c>
      <c r="D23188" s="1" t="s">
        <v>1478</v>
      </c>
      <c r="E23188" s="4">
        <v>1970</v>
      </c>
      <c r="F23188" s="4">
        <v>2</v>
      </c>
      <c r="G23188" s="4">
        <v>15</v>
      </c>
      <c r="H23188" s="7" t="s">
        <v>9847</v>
      </c>
      <c r="I23188" s="6">
        <v>1</v>
      </c>
      <c r="J23188" s="62"/>
    </row>
    <row r="23189" spans="1:10" ht="21.95" customHeight="1" x14ac:dyDescent="0.2">
      <c r="A23189" s="9">
        <v>17380</v>
      </c>
      <c r="C23189" s="7" t="s">
        <v>13138</v>
      </c>
      <c r="D23189" s="1" t="s">
        <v>28340</v>
      </c>
      <c r="E23189" s="4">
        <v>1898</v>
      </c>
      <c r="F23189" s="4">
        <v>4</v>
      </c>
      <c r="G23189" s="4">
        <v>34</v>
      </c>
      <c r="H23189" s="7" t="s">
        <v>951</v>
      </c>
      <c r="I23189" s="6">
        <v>1</v>
      </c>
      <c r="J23189" s="62"/>
    </row>
    <row r="23190" spans="1:10" ht="21.95" customHeight="1" x14ac:dyDescent="0.2">
      <c r="A23190" s="9">
        <v>9502</v>
      </c>
      <c r="C23190" s="7" t="s">
        <v>13138</v>
      </c>
      <c r="D23190" s="1" t="s">
        <v>5711</v>
      </c>
      <c r="H23190" s="7" t="s">
        <v>9527</v>
      </c>
      <c r="I23190" s="6">
        <v>1</v>
      </c>
      <c r="J23190" s="62"/>
    </row>
    <row r="23191" spans="1:10" ht="21.95" customHeight="1" x14ac:dyDescent="0.2">
      <c r="A23191" s="9">
        <v>1190</v>
      </c>
      <c r="C23191" s="7" t="s">
        <v>13138</v>
      </c>
      <c r="D23191" s="1" t="s">
        <v>1360</v>
      </c>
      <c r="E23191" s="4">
        <v>1992</v>
      </c>
      <c r="F23191" s="4">
        <v>4</v>
      </c>
      <c r="G23191" s="4">
        <v>52</v>
      </c>
      <c r="H23191" s="7" t="s">
        <v>11390</v>
      </c>
      <c r="I23191" s="6">
        <v>1</v>
      </c>
      <c r="J23191" s="62"/>
    </row>
    <row r="23192" spans="1:10" ht="21.95" customHeight="1" x14ac:dyDescent="0.2">
      <c r="A23192" s="9">
        <v>3401</v>
      </c>
      <c r="C23192" s="7" t="s">
        <v>13138</v>
      </c>
      <c r="D23192" s="1" t="s">
        <v>6654</v>
      </c>
      <c r="H23192" s="7" t="s">
        <v>8884</v>
      </c>
      <c r="I23192" s="6">
        <v>1</v>
      </c>
      <c r="J23192" s="62"/>
    </row>
    <row r="23193" spans="1:10" ht="21.95" customHeight="1" x14ac:dyDescent="0.2">
      <c r="A23193" s="9">
        <v>12491</v>
      </c>
      <c r="C23193" s="7" t="s">
        <v>13138</v>
      </c>
      <c r="D23193" s="1" t="s">
        <v>18881</v>
      </c>
      <c r="H23193" s="7" t="s">
        <v>9527</v>
      </c>
      <c r="I23193" s="6">
        <v>1</v>
      </c>
      <c r="J23193" s="62"/>
    </row>
    <row r="23194" spans="1:10" ht="21.95" customHeight="1" x14ac:dyDescent="0.2">
      <c r="A23194" s="9">
        <v>15974</v>
      </c>
      <c r="C23194" s="7" t="s">
        <v>13138</v>
      </c>
      <c r="D23194" s="1" t="s">
        <v>5657</v>
      </c>
      <c r="E23194" s="4">
        <v>1987</v>
      </c>
      <c r="F23194" s="5">
        <v>2</v>
      </c>
      <c r="G23194" s="6">
        <v>13</v>
      </c>
      <c r="H23194" s="7" t="s">
        <v>11453</v>
      </c>
      <c r="I23194" s="6">
        <v>1</v>
      </c>
      <c r="J23194" s="62"/>
    </row>
    <row r="23195" spans="1:10" ht="21.95" customHeight="1" x14ac:dyDescent="0.2">
      <c r="A23195" s="9">
        <v>9286</v>
      </c>
      <c r="C23195" s="7" t="s">
        <v>13138</v>
      </c>
      <c r="D23195" s="1" t="s">
        <v>29761</v>
      </c>
      <c r="E23195" s="4">
        <v>1929</v>
      </c>
      <c r="F23195" s="4">
        <v>3</v>
      </c>
      <c r="H23195" s="7" t="s">
        <v>3752</v>
      </c>
      <c r="I23195" s="6">
        <v>1</v>
      </c>
      <c r="J23195" s="62"/>
    </row>
    <row r="23196" spans="1:10" ht="21.95" customHeight="1" x14ac:dyDescent="0.2">
      <c r="A23196" s="9">
        <v>6383</v>
      </c>
      <c r="C23196" s="7" t="s">
        <v>13138</v>
      </c>
      <c r="D23196" s="1" t="s">
        <v>6601</v>
      </c>
      <c r="E23196" s="4">
        <v>1871</v>
      </c>
      <c r="F23196" s="4">
        <v>3</v>
      </c>
      <c r="G23196" s="4">
        <v>35</v>
      </c>
      <c r="H23196" s="7" t="s">
        <v>3947</v>
      </c>
      <c r="I23196" s="6">
        <v>1</v>
      </c>
      <c r="J23196" s="62"/>
    </row>
    <row r="23197" spans="1:10" ht="21.95" customHeight="1" x14ac:dyDescent="0.2">
      <c r="A23197" s="9">
        <v>5948</v>
      </c>
      <c r="C23197" s="7" t="s">
        <v>13138</v>
      </c>
      <c r="D23197" s="1" t="s">
        <v>16963</v>
      </c>
      <c r="E23197" s="4">
        <v>1834</v>
      </c>
      <c r="F23197" s="4">
        <v>3</v>
      </c>
      <c r="G23197" s="4">
        <v>35</v>
      </c>
      <c r="H23197" s="7" t="s">
        <v>5950</v>
      </c>
      <c r="I23197" s="6">
        <v>1</v>
      </c>
      <c r="J23197" s="62"/>
    </row>
    <row r="23198" spans="1:10" ht="21.95" customHeight="1" x14ac:dyDescent="0.2">
      <c r="A23198" s="9">
        <v>12732</v>
      </c>
      <c r="C23198" s="7" t="s">
        <v>13138</v>
      </c>
      <c r="D23198" s="1" t="s">
        <v>1605</v>
      </c>
      <c r="E23198" s="4">
        <v>1885</v>
      </c>
      <c r="F23198" s="4">
        <v>2</v>
      </c>
      <c r="G23198" s="4">
        <v>8</v>
      </c>
      <c r="H23198" s="7" t="s">
        <v>485</v>
      </c>
      <c r="I23198" s="6">
        <v>1</v>
      </c>
      <c r="J23198" s="62"/>
    </row>
    <row r="23199" spans="1:10" ht="21.95" customHeight="1" x14ac:dyDescent="0.2">
      <c r="A23199" s="9">
        <v>5966</v>
      </c>
      <c r="C23199" s="7" t="s">
        <v>13138</v>
      </c>
      <c r="D23199" s="1" t="s">
        <v>1611</v>
      </c>
      <c r="E23199" s="4">
        <v>1861</v>
      </c>
      <c r="F23199" s="4">
        <v>3</v>
      </c>
      <c r="G23199" s="4">
        <v>35</v>
      </c>
      <c r="H23199" s="7" t="s">
        <v>23608</v>
      </c>
      <c r="I23199" s="6">
        <v>1</v>
      </c>
      <c r="J23199" s="62"/>
    </row>
    <row r="23200" spans="1:10" ht="21.95" customHeight="1" x14ac:dyDescent="0.2">
      <c r="A23200" s="9">
        <v>10186</v>
      </c>
      <c r="C23200" s="7" t="s">
        <v>13138</v>
      </c>
      <c r="D23200" s="1" t="s">
        <v>11605</v>
      </c>
      <c r="E23200" s="4">
        <v>1887</v>
      </c>
      <c r="F23200" s="4">
        <v>3</v>
      </c>
      <c r="G23200" s="4">
        <v>52</v>
      </c>
      <c r="H23200" s="7" t="s">
        <v>11606</v>
      </c>
      <c r="I23200" s="6">
        <v>1</v>
      </c>
      <c r="J23200" s="62"/>
    </row>
    <row r="23201" spans="1:10" ht="21.95" customHeight="1" x14ac:dyDescent="0.2">
      <c r="A23201" s="9">
        <v>9291</v>
      </c>
      <c r="C23201" s="7" t="s">
        <v>13138</v>
      </c>
      <c r="D23201" s="1" t="s">
        <v>12587</v>
      </c>
      <c r="E23201" s="4">
        <v>1974</v>
      </c>
      <c r="F23201" s="4">
        <v>2</v>
      </c>
      <c r="G23201" s="4">
        <v>20</v>
      </c>
      <c r="H23201" s="7" t="s">
        <v>23608</v>
      </c>
      <c r="I23201" s="6">
        <v>1</v>
      </c>
      <c r="J23201" s="62"/>
    </row>
    <row r="23202" spans="1:10" ht="21.95" customHeight="1" x14ac:dyDescent="0.2">
      <c r="A23202" s="9">
        <v>15971</v>
      </c>
      <c r="C23202" s="7" t="s">
        <v>13138</v>
      </c>
      <c r="D23202" s="1" t="s">
        <v>2745</v>
      </c>
      <c r="F23202" s="4"/>
      <c r="G23202" s="4"/>
      <c r="H23202" s="7" t="s">
        <v>9527</v>
      </c>
      <c r="I23202" s="6">
        <v>1</v>
      </c>
      <c r="J23202" s="62"/>
    </row>
    <row r="23203" spans="1:10" ht="21.95" customHeight="1" x14ac:dyDescent="0.2">
      <c r="A23203" s="9">
        <v>19194</v>
      </c>
      <c r="C23203" s="7" t="s">
        <v>13138</v>
      </c>
      <c r="D23203" s="1" t="s">
        <v>31361</v>
      </c>
      <c r="F23203" s="4"/>
      <c r="G23203" s="4"/>
      <c r="H23203" s="7" t="s">
        <v>9527</v>
      </c>
      <c r="I23203" s="6">
        <v>1</v>
      </c>
      <c r="J23203" s="62"/>
    </row>
    <row r="23204" spans="1:10" ht="21.95" customHeight="1" x14ac:dyDescent="0.2">
      <c r="A23204" s="9">
        <v>3941</v>
      </c>
      <c r="C23204" s="7" t="s">
        <v>13138</v>
      </c>
      <c r="D23204" s="1" t="s">
        <v>16301</v>
      </c>
      <c r="E23204" s="4">
        <v>1713</v>
      </c>
      <c r="F23204" s="5">
        <v>2</v>
      </c>
      <c r="H23204" s="7" t="s">
        <v>8351</v>
      </c>
      <c r="I23204" s="6">
        <v>1</v>
      </c>
      <c r="J23204" s="62"/>
    </row>
    <row r="23205" spans="1:10" ht="21.95" customHeight="1" x14ac:dyDescent="0.2">
      <c r="A23205" s="9">
        <v>4321</v>
      </c>
      <c r="C23205" s="7" t="s">
        <v>13138</v>
      </c>
      <c r="D23205" s="1" t="s">
        <v>5692</v>
      </c>
      <c r="E23205" s="4">
        <v>1900</v>
      </c>
      <c r="F23205" s="4">
        <v>3</v>
      </c>
      <c r="G23205" s="4">
        <v>41</v>
      </c>
      <c r="H23205" s="7" t="s">
        <v>25502</v>
      </c>
      <c r="I23205" s="6">
        <v>1</v>
      </c>
      <c r="J23205" s="62"/>
    </row>
    <row r="23206" spans="1:10" ht="21.95" customHeight="1" x14ac:dyDescent="0.2">
      <c r="A23206" s="9">
        <v>18424</v>
      </c>
      <c r="C23206" s="7" t="s">
        <v>13138</v>
      </c>
      <c r="D23206" s="1" t="s">
        <v>30034</v>
      </c>
      <c r="E23206" s="4">
        <v>1930</v>
      </c>
      <c r="F23206" s="4"/>
      <c r="G23206" s="4"/>
      <c r="H23206" s="7" t="s">
        <v>7839</v>
      </c>
      <c r="I23206" s="6">
        <v>1</v>
      </c>
      <c r="J23206" s="62"/>
    </row>
    <row r="23207" spans="1:10" ht="21.95" customHeight="1" x14ac:dyDescent="0.2">
      <c r="A23207" s="9">
        <v>14567</v>
      </c>
      <c r="C23207" s="7" t="s">
        <v>13138</v>
      </c>
      <c r="D23207" s="1" t="s">
        <v>5880</v>
      </c>
      <c r="E23207" s="4">
        <v>1724</v>
      </c>
      <c r="F23207" s="4">
        <v>3</v>
      </c>
      <c r="G23207" s="4">
        <v>24</v>
      </c>
      <c r="H23207" s="7" t="s">
        <v>23940</v>
      </c>
      <c r="I23207" s="6">
        <v>1</v>
      </c>
      <c r="J23207" s="62"/>
    </row>
    <row r="23208" spans="1:10" ht="21.95" customHeight="1" x14ac:dyDescent="0.2">
      <c r="A23208" s="9">
        <v>12730</v>
      </c>
      <c r="C23208" s="7" t="s">
        <v>13138</v>
      </c>
      <c r="D23208" s="1" t="s">
        <v>8660</v>
      </c>
      <c r="E23208" s="4">
        <v>1697</v>
      </c>
      <c r="H23208" s="7" t="s">
        <v>23543</v>
      </c>
      <c r="I23208" s="6">
        <v>1</v>
      </c>
      <c r="J23208" s="62"/>
    </row>
    <row r="23209" spans="1:10" ht="21.95" customHeight="1" x14ac:dyDescent="0.2">
      <c r="A23209" s="9">
        <v>12731</v>
      </c>
      <c r="C23209" s="7" t="s">
        <v>13138</v>
      </c>
      <c r="D23209" s="1" t="s">
        <v>8660</v>
      </c>
      <c r="F23209" s="4">
        <v>4</v>
      </c>
      <c r="H23209" s="7" t="s">
        <v>10359</v>
      </c>
      <c r="I23209" s="6">
        <v>1</v>
      </c>
      <c r="J23209" s="62"/>
    </row>
    <row r="23210" spans="1:10" ht="21.95" customHeight="1" x14ac:dyDescent="0.2">
      <c r="A23210" s="9">
        <v>860</v>
      </c>
      <c r="C23210" s="7" t="s">
        <v>13138</v>
      </c>
      <c r="D23210" s="1" t="s">
        <v>8660</v>
      </c>
      <c r="E23210" s="4">
        <v>1902</v>
      </c>
      <c r="F23210" s="4">
        <v>4</v>
      </c>
      <c r="G23210" s="4">
        <v>67</v>
      </c>
      <c r="H23210" s="7" t="s">
        <v>23542</v>
      </c>
      <c r="I23210" s="6">
        <v>1</v>
      </c>
      <c r="J23210" s="62"/>
    </row>
    <row r="23211" spans="1:10" ht="21.95" customHeight="1" x14ac:dyDescent="0.2">
      <c r="A23211" s="9">
        <v>13115</v>
      </c>
      <c r="C23211" s="3" t="s">
        <v>13138</v>
      </c>
      <c r="D23211" s="1" t="s">
        <v>24419</v>
      </c>
      <c r="E23211" s="4">
        <v>1870</v>
      </c>
      <c r="F23211" s="6">
        <v>3</v>
      </c>
      <c r="G23211" s="6">
        <v>17</v>
      </c>
      <c r="H23211" s="1" t="s">
        <v>8169</v>
      </c>
      <c r="I23211" s="6">
        <v>1</v>
      </c>
      <c r="J23211" s="62"/>
    </row>
    <row r="23212" spans="1:10" ht="21.95" customHeight="1" x14ac:dyDescent="0.2">
      <c r="A23212" s="9">
        <v>18890</v>
      </c>
      <c r="C23212" s="3" t="s">
        <v>13138</v>
      </c>
      <c r="D23212" s="1" t="s">
        <v>30940</v>
      </c>
      <c r="F23212" s="6"/>
      <c r="H23212" s="1" t="s">
        <v>9527</v>
      </c>
      <c r="I23212" s="6">
        <v>1</v>
      </c>
      <c r="J23212" s="62"/>
    </row>
    <row r="23213" spans="1:10" ht="21.95" customHeight="1" x14ac:dyDescent="0.2">
      <c r="A23213" s="9">
        <v>18030</v>
      </c>
      <c r="C23213" s="3" t="s">
        <v>13138</v>
      </c>
      <c r="D23213" s="1" t="s">
        <v>29410</v>
      </c>
      <c r="F23213" s="6">
        <v>3</v>
      </c>
      <c r="G23213" s="6">
        <v>36</v>
      </c>
      <c r="H23213" s="1" t="s">
        <v>7839</v>
      </c>
      <c r="I23213" s="6">
        <v>1</v>
      </c>
      <c r="J23213" s="62"/>
    </row>
    <row r="23214" spans="1:10" ht="21.95" customHeight="1" x14ac:dyDescent="0.2">
      <c r="A23214" s="9">
        <v>10312</v>
      </c>
      <c r="C23214" s="7" t="s">
        <v>13138</v>
      </c>
      <c r="D23214" s="1" t="s">
        <v>20052</v>
      </c>
      <c r="H23214" s="7" t="s">
        <v>9527</v>
      </c>
      <c r="I23214" s="6">
        <v>1</v>
      </c>
      <c r="J23214" s="62"/>
    </row>
    <row r="23215" spans="1:10" ht="21.95" customHeight="1" x14ac:dyDescent="0.2">
      <c r="A23215" s="9">
        <v>18881</v>
      </c>
      <c r="C23215" s="7" t="s">
        <v>13138</v>
      </c>
      <c r="D23215" s="1" t="s">
        <v>30930</v>
      </c>
      <c r="E23215" s="4">
        <v>1840</v>
      </c>
      <c r="F23215" s="5">
        <v>3</v>
      </c>
      <c r="G23215" s="6">
        <v>28</v>
      </c>
      <c r="H23215" s="7" t="s">
        <v>30931</v>
      </c>
      <c r="I23215" s="6">
        <v>1</v>
      </c>
      <c r="J23215" s="62"/>
    </row>
    <row r="23216" spans="1:10" ht="21.95" customHeight="1" x14ac:dyDescent="0.2">
      <c r="A23216" s="9">
        <v>18892</v>
      </c>
      <c r="C23216" s="7" t="s">
        <v>13138</v>
      </c>
      <c r="D23216" s="1" t="s">
        <v>30942</v>
      </c>
      <c r="E23216" s="4">
        <v>1931</v>
      </c>
      <c r="F23216" s="5">
        <v>2</v>
      </c>
      <c r="G23216" s="6">
        <v>21</v>
      </c>
      <c r="H23216" s="7" t="s">
        <v>3428</v>
      </c>
      <c r="I23216" s="6">
        <v>1</v>
      </c>
      <c r="J23216" s="62"/>
    </row>
    <row r="23217" spans="1:10" ht="21.95" customHeight="1" x14ac:dyDescent="0.2">
      <c r="A23217" s="9">
        <v>11193</v>
      </c>
      <c r="C23217" s="7" t="s">
        <v>13138</v>
      </c>
      <c r="D23217" s="1" t="s">
        <v>6344</v>
      </c>
      <c r="E23217" s="4">
        <v>1767</v>
      </c>
      <c r="F23217" s="4">
        <v>2</v>
      </c>
      <c r="G23217" s="4">
        <v>15</v>
      </c>
      <c r="H23217" s="7" t="s">
        <v>12535</v>
      </c>
      <c r="I23217" s="6">
        <v>1</v>
      </c>
      <c r="J23217" s="62"/>
    </row>
    <row r="23218" spans="1:10" ht="21.95" customHeight="1" x14ac:dyDescent="0.2">
      <c r="A23218" s="9">
        <v>8099</v>
      </c>
      <c r="C23218" s="7" t="s">
        <v>13138</v>
      </c>
      <c r="D23218" s="1" t="s">
        <v>6321</v>
      </c>
      <c r="H23218" s="7" t="s">
        <v>3752</v>
      </c>
      <c r="I23218" s="6">
        <v>1</v>
      </c>
      <c r="J23218" s="62"/>
    </row>
    <row r="23219" spans="1:10" ht="21.95" customHeight="1" x14ac:dyDescent="0.2">
      <c r="A23219" s="9">
        <v>976</v>
      </c>
      <c r="C23219" s="7" t="s">
        <v>13138</v>
      </c>
      <c r="D23219" s="1" t="s">
        <v>8104</v>
      </c>
      <c r="E23219" s="4">
        <v>1968</v>
      </c>
      <c r="H23219" s="7" t="s">
        <v>14155</v>
      </c>
      <c r="I23219" s="6">
        <v>1</v>
      </c>
      <c r="J23219" s="62"/>
    </row>
    <row r="23220" spans="1:10" ht="21.95" customHeight="1" x14ac:dyDescent="0.2">
      <c r="A23220" s="9">
        <v>5936</v>
      </c>
      <c r="C23220" s="7" t="s">
        <v>13138</v>
      </c>
      <c r="D23220" s="1" t="s">
        <v>8104</v>
      </c>
      <c r="E23220" s="4">
        <v>1840</v>
      </c>
      <c r="F23220" s="4">
        <v>3</v>
      </c>
      <c r="G23220" s="4">
        <v>25</v>
      </c>
      <c r="H23220" s="7" t="s">
        <v>2024</v>
      </c>
      <c r="I23220" s="6">
        <v>1</v>
      </c>
      <c r="J23220" s="62"/>
    </row>
    <row r="23221" spans="1:10" ht="21.95" customHeight="1" x14ac:dyDescent="0.2">
      <c r="A23221" s="9">
        <v>2776</v>
      </c>
      <c r="C23221" s="7" t="s">
        <v>13138</v>
      </c>
      <c r="D23221" s="1" t="s">
        <v>15616</v>
      </c>
      <c r="E23221" s="4">
        <v>1798</v>
      </c>
      <c r="H23221" s="7" t="s">
        <v>5650</v>
      </c>
      <c r="I23221" s="6">
        <v>1</v>
      </c>
      <c r="J23221" s="62"/>
    </row>
    <row r="23222" spans="1:10" ht="21.95" customHeight="1" x14ac:dyDescent="0.2">
      <c r="A23222" s="9">
        <v>13116</v>
      </c>
      <c r="C23222" s="3" t="s">
        <v>13138</v>
      </c>
      <c r="D23222" s="1" t="s">
        <v>9300</v>
      </c>
      <c r="E23222" s="4">
        <v>1840</v>
      </c>
      <c r="F23222" s="6">
        <v>2</v>
      </c>
      <c r="G23222" s="6">
        <v>14</v>
      </c>
      <c r="H23222" s="1" t="s">
        <v>7175</v>
      </c>
      <c r="I23222" s="6">
        <v>1</v>
      </c>
      <c r="J23222" s="62"/>
    </row>
    <row r="23223" spans="1:10" ht="21.95" customHeight="1" x14ac:dyDescent="0.2">
      <c r="A23223" s="9">
        <v>4458</v>
      </c>
      <c r="C23223" s="7" t="s">
        <v>13138</v>
      </c>
      <c r="D23223" s="1" t="s">
        <v>3317</v>
      </c>
      <c r="H23223" s="7" t="s">
        <v>9527</v>
      </c>
      <c r="I23223" s="6">
        <v>1</v>
      </c>
      <c r="J23223" s="62"/>
    </row>
    <row r="23224" spans="1:10" ht="21.95" customHeight="1" x14ac:dyDescent="0.2">
      <c r="A23224" s="4"/>
      <c r="J23224" s="62"/>
    </row>
    <row r="23225" spans="1:10" ht="21.95" customHeight="1" x14ac:dyDescent="0.2">
      <c r="A23225" s="9">
        <v>15298</v>
      </c>
      <c r="C23225" s="7" t="s">
        <v>305</v>
      </c>
      <c r="D23225" s="1" t="s">
        <v>6666</v>
      </c>
      <c r="F23225" s="5">
        <v>2</v>
      </c>
      <c r="H23225" s="7" t="s">
        <v>8177</v>
      </c>
      <c r="I23225" s="6">
        <v>1</v>
      </c>
      <c r="J23225" s="62"/>
    </row>
    <row r="23226" spans="1:10" ht="21.95" customHeight="1" x14ac:dyDescent="0.2">
      <c r="A23226" s="9">
        <v>15973</v>
      </c>
      <c r="C23226" s="7" t="s">
        <v>305</v>
      </c>
      <c r="D23226" s="1" t="s">
        <v>12875</v>
      </c>
      <c r="H23226" s="7" t="s">
        <v>12876</v>
      </c>
      <c r="I23226" s="6">
        <v>1</v>
      </c>
      <c r="J23226" s="62"/>
    </row>
    <row r="23227" spans="1:10" ht="21.95" customHeight="1" x14ac:dyDescent="0.2">
      <c r="A23227" s="4"/>
      <c r="J23227" s="62"/>
    </row>
    <row r="23228" spans="1:10" ht="21.95" customHeight="1" x14ac:dyDescent="0.2">
      <c r="A23228" s="9">
        <v>4079</v>
      </c>
      <c r="C23228" s="7" t="s">
        <v>21809</v>
      </c>
      <c r="D23228" s="1" t="s">
        <v>5399</v>
      </c>
      <c r="E23228" s="4">
        <v>1974</v>
      </c>
      <c r="F23228" s="4">
        <v>2</v>
      </c>
      <c r="G23228" s="4">
        <v>25</v>
      </c>
      <c r="H23228" s="7" t="s">
        <v>6461</v>
      </c>
      <c r="I23228" s="6">
        <v>1</v>
      </c>
      <c r="J23228" s="62"/>
    </row>
    <row r="23229" spans="1:10" ht="21.95" customHeight="1" x14ac:dyDescent="0.2">
      <c r="A23229" s="4"/>
      <c r="F23229" s="4"/>
      <c r="G23229" s="4"/>
      <c r="J23229" s="62"/>
    </row>
    <row r="23230" spans="1:10" ht="21.95" customHeight="1" x14ac:dyDescent="0.2">
      <c r="A23230" s="9">
        <v>10711</v>
      </c>
      <c r="C23230" s="7" t="s">
        <v>21811</v>
      </c>
      <c r="D23230" s="1" t="s">
        <v>21810</v>
      </c>
      <c r="E23230" s="4">
        <v>1958</v>
      </c>
      <c r="F23230" s="4">
        <v>2</v>
      </c>
      <c r="G23230" s="4">
        <v>23</v>
      </c>
      <c r="H23230" s="7" t="s">
        <v>21539</v>
      </c>
      <c r="I23230" s="6">
        <v>1</v>
      </c>
      <c r="J23230" s="62"/>
    </row>
    <row r="23231" spans="1:10" ht="21.95" customHeight="1" x14ac:dyDescent="0.2">
      <c r="A23231" s="12"/>
      <c r="F23231" s="4"/>
      <c r="G23231" s="4"/>
      <c r="J23231" s="62"/>
    </row>
    <row r="23232" spans="1:10" ht="21.95" customHeight="1" x14ac:dyDescent="0.2">
      <c r="A23232" s="9">
        <v>18641</v>
      </c>
      <c r="C23232" s="7" t="s">
        <v>29204</v>
      </c>
      <c r="D23232" s="1" t="s">
        <v>30511</v>
      </c>
      <c r="F23232" s="4"/>
      <c r="G23232" s="4"/>
      <c r="H23232" s="7" t="s">
        <v>9527</v>
      </c>
      <c r="I23232" s="6">
        <v>1</v>
      </c>
      <c r="J23232" s="62"/>
    </row>
    <row r="23233" spans="1:10" ht="21.95" customHeight="1" x14ac:dyDescent="0.2">
      <c r="A23233" s="9">
        <v>17895</v>
      </c>
      <c r="C23233" s="7" t="s">
        <v>29204</v>
      </c>
      <c r="D23233" s="1" t="s">
        <v>29205</v>
      </c>
      <c r="F23233" s="4">
        <v>3</v>
      </c>
      <c r="G23233" s="4">
        <v>37</v>
      </c>
      <c r="H23233" s="7" t="s">
        <v>3428</v>
      </c>
      <c r="I23233" s="6">
        <v>1</v>
      </c>
      <c r="J23233" s="62"/>
    </row>
    <row r="23234" spans="1:10" ht="21.95" customHeight="1" x14ac:dyDescent="0.2">
      <c r="A23234" s="4"/>
      <c r="F23234" s="4"/>
      <c r="G23234" s="4"/>
      <c r="J23234" s="62"/>
    </row>
    <row r="23235" spans="1:10" ht="21.95" customHeight="1" x14ac:dyDescent="0.2">
      <c r="A23235" s="9">
        <v>15972</v>
      </c>
      <c r="C23235" s="7" t="s">
        <v>19127</v>
      </c>
      <c r="D23235" s="1" t="s">
        <v>23414</v>
      </c>
      <c r="F23235" s="4">
        <v>2</v>
      </c>
      <c r="G23235" s="4">
        <v>18</v>
      </c>
      <c r="H23235" s="7" t="s">
        <v>485</v>
      </c>
      <c r="I23235" s="6">
        <v>1</v>
      </c>
      <c r="J23235" s="62"/>
    </row>
    <row r="23236" spans="1:10" ht="21.95" customHeight="1" x14ac:dyDescent="0.2">
      <c r="A23236" s="4"/>
      <c r="J23236" s="62"/>
    </row>
    <row r="23237" spans="1:10" ht="21.95" customHeight="1" x14ac:dyDescent="0.2">
      <c r="A23237" s="4"/>
      <c r="D23237" s="84" t="s">
        <v>16177</v>
      </c>
      <c r="J23237" s="62"/>
    </row>
    <row r="23238" spans="1:10" ht="21.95" customHeight="1" x14ac:dyDescent="0.2">
      <c r="A23238" s="4"/>
      <c r="J23238" s="62"/>
    </row>
    <row r="23239" spans="1:10" ht="21.95" customHeight="1" x14ac:dyDescent="0.2">
      <c r="A23239" s="9">
        <v>15968</v>
      </c>
      <c r="C23239" s="7" t="s">
        <v>16177</v>
      </c>
      <c r="D23239" s="1" t="s">
        <v>2416</v>
      </c>
      <c r="E23239" s="4">
        <v>1912</v>
      </c>
      <c r="F23239" s="5">
        <v>3</v>
      </c>
      <c r="G23239" s="6">
        <v>25</v>
      </c>
      <c r="H23239" s="7" t="s">
        <v>20422</v>
      </c>
      <c r="I23239" s="6">
        <v>1</v>
      </c>
      <c r="J23239" s="62"/>
    </row>
    <row r="23240" spans="1:10" ht="21.95" customHeight="1" x14ac:dyDescent="0.2">
      <c r="A23240" s="9">
        <v>4390</v>
      </c>
      <c r="C23240" s="7" t="s">
        <v>16177</v>
      </c>
      <c r="D23240" s="1" t="s">
        <v>16176</v>
      </c>
      <c r="E23240" s="4">
        <v>1966</v>
      </c>
      <c r="F23240" s="4">
        <v>3</v>
      </c>
      <c r="G23240" s="4">
        <v>45</v>
      </c>
      <c r="H23240" s="7" t="s">
        <v>9847</v>
      </c>
      <c r="I23240" s="6">
        <v>1</v>
      </c>
      <c r="J23240" s="62"/>
    </row>
    <row r="23241" spans="1:10" ht="21.95" customHeight="1" x14ac:dyDescent="0.2">
      <c r="A23241" s="9">
        <v>10087</v>
      </c>
      <c r="C23241" s="7" t="s">
        <v>16177</v>
      </c>
      <c r="D23241" s="1" t="s">
        <v>16176</v>
      </c>
      <c r="E23241" s="4">
        <v>1966</v>
      </c>
      <c r="H23241" s="7" t="s">
        <v>9847</v>
      </c>
      <c r="I23241" s="6">
        <v>1</v>
      </c>
      <c r="J23241" s="62"/>
    </row>
    <row r="23242" spans="1:10" ht="21.95" customHeight="1" x14ac:dyDescent="0.2">
      <c r="A23242" s="12"/>
      <c r="J23242" s="62"/>
    </row>
    <row r="23243" spans="1:10" ht="21.95" customHeight="1" x14ac:dyDescent="0.2">
      <c r="A23243" s="9">
        <v>20040</v>
      </c>
      <c r="C23243" s="7" t="s">
        <v>32834</v>
      </c>
      <c r="D23243" s="1" t="s">
        <v>32835</v>
      </c>
      <c r="H23243" s="7" t="s">
        <v>9527</v>
      </c>
      <c r="I23243" s="6">
        <v>1</v>
      </c>
      <c r="J23243" s="62"/>
    </row>
    <row r="23244" spans="1:10" ht="21.95" customHeight="1" x14ac:dyDescent="0.2">
      <c r="A23244" s="4"/>
      <c r="J23244" s="62"/>
    </row>
    <row r="23245" spans="1:10" ht="21.95" customHeight="1" x14ac:dyDescent="0.2">
      <c r="A23245" s="9">
        <v>3400</v>
      </c>
      <c r="C23245" s="7" t="s">
        <v>18677</v>
      </c>
      <c r="D23245" s="1" t="s">
        <v>16295</v>
      </c>
      <c r="F23245" s="4">
        <v>2</v>
      </c>
      <c r="H23245" s="7" t="s">
        <v>8884</v>
      </c>
      <c r="I23245" s="6">
        <v>1</v>
      </c>
      <c r="J23245" s="62"/>
    </row>
    <row r="23246" spans="1:10" ht="21.95" customHeight="1" x14ac:dyDescent="0.2">
      <c r="A23246" s="4"/>
      <c r="F23246" s="4"/>
      <c r="J23246" s="62"/>
    </row>
    <row r="23247" spans="1:10" ht="21.95" customHeight="1" x14ac:dyDescent="0.2">
      <c r="A23247" s="9">
        <v>14181</v>
      </c>
      <c r="C23247" s="7" t="s">
        <v>24216</v>
      </c>
      <c r="D23247" s="1" t="s">
        <v>13882</v>
      </c>
      <c r="E23247" s="4">
        <v>1847</v>
      </c>
      <c r="F23247" s="4"/>
      <c r="H23247" s="7" t="s">
        <v>23608</v>
      </c>
      <c r="I23247" s="6">
        <v>1</v>
      </c>
      <c r="J23247" s="62"/>
    </row>
    <row r="23248" spans="1:10" ht="21.95" customHeight="1" x14ac:dyDescent="0.2">
      <c r="A23248" s="4"/>
      <c r="J23248" s="62"/>
    </row>
    <row r="23249" spans="1:10" ht="21.95" customHeight="1" x14ac:dyDescent="0.2">
      <c r="A23249" s="4"/>
      <c r="D23249" s="84" t="s">
        <v>11048</v>
      </c>
      <c r="J23249" s="62"/>
    </row>
    <row r="23250" spans="1:10" ht="21.95" customHeight="1" x14ac:dyDescent="0.2">
      <c r="A23250" s="4"/>
      <c r="J23250" s="62"/>
    </row>
    <row r="23251" spans="1:10" ht="21.95" customHeight="1" x14ac:dyDescent="0.2">
      <c r="A23251" s="9">
        <v>12494</v>
      </c>
      <c r="C23251" s="7" t="s">
        <v>7323</v>
      </c>
      <c r="D23251" s="1" t="s">
        <v>1114</v>
      </c>
      <c r="E23251" s="4">
        <v>1876</v>
      </c>
      <c r="F23251" s="5">
        <v>2</v>
      </c>
      <c r="G23251" s="6">
        <v>21</v>
      </c>
      <c r="H23251" s="7" t="s">
        <v>4768</v>
      </c>
      <c r="I23251" s="6">
        <v>1</v>
      </c>
      <c r="J23251" s="62"/>
    </row>
    <row r="23252" spans="1:10" ht="21.95" customHeight="1" x14ac:dyDescent="0.2">
      <c r="A23252" s="9">
        <v>5961</v>
      </c>
      <c r="C23252" s="7" t="s">
        <v>7323</v>
      </c>
      <c r="D23252" s="1" t="s">
        <v>13068</v>
      </c>
      <c r="E23252" s="4">
        <v>1869</v>
      </c>
      <c r="F23252" s="4">
        <v>3</v>
      </c>
      <c r="G23252" s="4">
        <v>34</v>
      </c>
      <c r="H23252" s="7" t="s">
        <v>5950</v>
      </c>
      <c r="I23252" s="6">
        <v>1</v>
      </c>
      <c r="J23252" s="62"/>
    </row>
    <row r="23253" spans="1:10" ht="21.95" customHeight="1" x14ac:dyDescent="0.2">
      <c r="A23253" s="4"/>
      <c r="J23253" s="62"/>
    </row>
    <row r="23254" spans="1:10" ht="21.95" customHeight="1" x14ac:dyDescent="0.2">
      <c r="A23254" s="4"/>
      <c r="D23254" s="84" t="s">
        <v>16024</v>
      </c>
      <c r="J23254" s="62"/>
    </row>
    <row r="23255" spans="1:10" ht="21.95" customHeight="1" x14ac:dyDescent="0.2">
      <c r="A23255" s="4"/>
      <c r="J23255" s="62"/>
    </row>
    <row r="23256" spans="1:10" ht="21.95" customHeight="1" x14ac:dyDescent="0.2">
      <c r="A23256" s="9">
        <v>10795</v>
      </c>
      <c r="C23256" s="7" t="s">
        <v>9898</v>
      </c>
      <c r="D23256" s="1" t="s">
        <v>21068</v>
      </c>
      <c r="E23256" s="4">
        <v>1957</v>
      </c>
      <c r="F23256" s="4">
        <v>1</v>
      </c>
      <c r="G23256" s="4">
        <v>17</v>
      </c>
      <c r="H23256" s="7" t="s">
        <v>21539</v>
      </c>
      <c r="I23256" s="6">
        <v>1</v>
      </c>
      <c r="J23256" s="62"/>
    </row>
    <row r="23257" spans="1:10" ht="21.95" customHeight="1" x14ac:dyDescent="0.2">
      <c r="A23257" s="4"/>
      <c r="F23257" s="4"/>
      <c r="G23257" s="4"/>
      <c r="J23257" s="62"/>
    </row>
    <row r="23258" spans="1:10" ht="21.95" customHeight="1" x14ac:dyDescent="0.2">
      <c r="A23258" s="9">
        <v>1177</v>
      </c>
      <c r="C23258" s="7" t="s">
        <v>23051</v>
      </c>
      <c r="D23258" s="1" t="s">
        <v>25753</v>
      </c>
      <c r="E23258" s="4">
        <v>1992</v>
      </c>
      <c r="F23258" s="4">
        <v>2</v>
      </c>
      <c r="G23258" s="4">
        <v>7</v>
      </c>
      <c r="H23258" s="7" t="s">
        <v>11390</v>
      </c>
      <c r="I23258" s="6">
        <v>1</v>
      </c>
      <c r="J23258" s="62"/>
    </row>
    <row r="23259" spans="1:10" ht="21.95" customHeight="1" x14ac:dyDescent="0.2">
      <c r="A23259" s="4"/>
      <c r="F23259" s="4"/>
      <c r="G23259" s="4"/>
      <c r="J23259" s="62"/>
    </row>
    <row r="23260" spans="1:10" ht="21.95" customHeight="1" x14ac:dyDescent="0.2">
      <c r="A23260" s="9">
        <v>12493</v>
      </c>
      <c r="C23260" s="7" t="s">
        <v>16024</v>
      </c>
      <c r="D23260" s="1" t="s">
        <v>19550</v>
      </c>
      <c r="E23260" s="4">
        <v>1896</v>
      </c>
      <c r="F23260" s="6">
        <v>3</v>
      </c>
      <c r="G23260" s="6">
        <v>25</v>
      </c>
      <c r="H23260" s="1" t="s">
        <v>4768</v>
      </c>
      <c r="I23260" s="6">
        <v>1</v>
      </c>
      <c r="J23260" s="62"/>
    </row>
    <row r="23261" spans="1:10" ht="21.95" customHeight="1" x14ac:dyDescent="0.2">
      <c r="A23261" s="4"/>
      <c r="F23261" s="6"/>
      <c r="H23261" s="1"/>
      <c r="J23261" s="62"/>
    </row>
    <row r="23262" spans="1:10" ht="21.95" customHeight="1" x14ac:dyDescent="0.2">
      <c r="A23262" s="9">
        <v>12608</v>
      </c>
      <c r="C23262" s="7" t="s">
        <v>23802</v>
      </c>
      <c r="D23262" s="1" t="s">
        <v>26111</v>
      </c>
      <c r="F23262" s="4">
        <v>2</v>
      </c>
      <c r="G23262" s="4">
        <v>11</v>
      </c>
      <c r="H23262" s="7" t="s">
        <v>20509</v>
      </c>
      <c r="I23262" s="6">
        <v>1</v>
      </c>
      <c r="J23262" s="62"/>
    </row>
    <row r="23263" spans="1:10" ht="21.95" customHeight="1" x14ac:dyDescent="0.2">
      <c r="A23263" s="9">
        <v>10279</v>
      </c>
      <c r="C23263" s="7" t="s">
        <v>23802</v>
      </c>
      <c r="D23263" s="1" t="s">
        <v>14927</v>
      </c>
      <c r="E23263" s="4">
        <v>1963</v>
      </c>
      <c r="F23263" s="4">
        <v>2</v>
      </c>
      <c r="G23263" s="4">
        <v>26</v>
      </c>
      <c r="H23263" s="7" t="s">
        <v>16766</v>
      </c>
      <c r="I23263" s="6">
        <v>1</v>
      </c>
      <c r="J23263" s="62"/>
    </row>
    <row r="23264" spans="1:10" ht="21.95" customHeight="1" x14ac:dyDescent="0.2">
      <c r="A23264" s="9">
        <v>5969</v>
      </c>
      <c r="C23264" s="7" t="s">
        <v>23802</v>
      </c>
      <c r="D23264" s="1" t="s">
        <v>7031</v>
      </c>
      <c r="E23264" s="4">
        <v>1892</v>
      </c>
      <c r="F23264" s="4">
        <v>3</v>
      </c>
      <c r="G23264" s="4">
        <v>42</v>
      </c>
      <c r="H23264" s="7" t="s">
        <v>23559</v>
      </c>
      <c r="I23264" s="6">
        <v>1</v>
      </c>
      <c r="J23264" s="62"/>
    </row>
    <row r="23265" spans="1:10" ht="21.95" customHeight="1" x14ac:dyDescent="0.2">
      <c r="A23265" s="9">
        <v>16026</v>
      </c>
      <c r="C23265" s="7" t="s">
        <v>23802</v>
      </c>
      <c r="D23265" s="1" t="s">
        <v>7031</v>
      </c>
      <c r="E23265" s="4">
        <v>2013</v>
      </c>
      <c r="F23265" s="4">
        <v>3</v>
      </c>
      <c r="G23265" s="4"/>
      <c r="H23265" s="7" t="s">
        <v>8581</v>
      </c>
      <c r="I23265" s="6">
        <v>1</v>
      </c>
      <c r="J23265" s="62"/>
    </row>
    <row r="23266" spans="1:10" ht="21.95" customHeight="1" x14ac:dyDescent="0.2">
      <c r="A23266" s="4"/>
      <c r="J23266" s="62"/>
    </row>
    <row r="23267" spans="1:10" ht="21.95" customHeight="1" x14ac:dyDescent="0.2">
      <c r="A23267" s="4"/>
      <c r="D23267" s="84" t="s">
        <v>22829</v>
      </c>
      <c r="J23267" s="62"/>
    </row>
    <row r="23268" spans="1:10" ht="21.95" customHeight="1" x14ac:dyDescent="0.2">
      <c r="A23268" s="4"/>
      <c r="J23268" s="62"/>
    </row>
    <row r="23269" spans="1:10" ht="21.95" customHeight="1" x14ac:dyDescent="0.2">
      <c r="A23269" s="9">
        <v>12556</v>
      </c>
      <c r="C23269" s="7" t="s">
        <v>22829</v>
      </c>
      <c r="D23269" s="1" t="s">
        <v>22828</v>
      </c>
      <c r="E23269" s="4">
        <v>1880</v>
      </c>
      <c r="F23269" s="4">
        <v>2</v>
      </c>
      <c r="G23269" s="4">
        <v>15</v>
      </c>
      <c r="H23269" s="7" t="s">
        <v>2409</v>
      </c>
      <c r="I23269" s="6">
        <v>1</v>
      </c>
      <c r="J23269" s="62"/>
    </row>
    <row r="23270" spans="1:10" ht="21.95" customHeight="1" x14ac:dyDescent="0.2">
      <c r="A23270" s="9">
        <v>12558</v>
      </c>
      <c r="C23270" s="7" t="s">
        <v>22829</v>
      </c>
      <c r="D23270" s="1" t="s">
        <v>5506</v>
      </c>
      <c r="E23270" s="4">
        <v>1851</v>
      </c>
      <c r="F23270" s="4">
        <v>3</v>
      </c>
      <c r="G23270" s="4">
        <v>34</v>
      </c>
      <c r="H23270" s="7" t="s">
        <v>32879</v>
      </c>
      <c r="I23270" s="6">
        <v>1</v>
      </c>
      <c r="J23270" s="62"/>
    </row>
    <row r="23271" spans="1:10" ht="21.95" customHeight="1" x14ac:dyDescent="0.2">
      <c r="A23271" s="9">
        <v>12557</v>
      </c>
      <c r="C23271" s="7" t="s">
        <v>22829</v>
      </c>
      <c r="D23271" s="1" t="s">
        <v>9901</v>
      </c>
      <c r="E23271" s="4">
        <v>1870</v>
      </c>
      <c r="F23271" s="4">
        <v>2</v>
      </c>
      <c r="G23271" s="4">
        <v>29</v>
      </c>
      <c r="H23271" s="7" t="s">
        <v>26087</v>
      </c>
      <c r="I23271" s="6">
        <v>1</v>
      </c>
      <c r="J23271" s="62"/>
    </row>
    <row r="23272" spans="1:10" ht="21.95" customHeight="1" x14ac:dyDescent="0.2">
      <c r="A23272" s="4"/>
      <c r="J23272" s="62"/>
    </row>
    <row r="23273" spans="1:10" ht="21.95" customHeight="1" x14ac:dyDescent="0.2">
      <c r="A23273" s="4"/>
      <c r="D23273" s="84" t="s">
        <v>15727</v>
      </c>
      <c r="J23273" s="62"/>
    </row>
    <row r="23274" spans="1:10" ht="21.95" customHeight="1" x14ac:dyDescent="0.2">
      <c r="A23274" s="4"/>
      <c r="J23274" s="62"/>
    </row>
    <row r="23275" spans="1:10" ht="21.95" customHeight="1" x14ac:dyDescent="0.2">
      <c r="A23275" s="9">
        <v>5970</v>
      </c>
      <c r="C23275" s="7" t="s">
        <v>24182</v>
      </c>
      <c r="D23275" s="1" t="s">
        <v>25397</v>
      </c>
      <c r="E23275" s="4">
        <v>1842</v>
      </c>
      <c r="F23275" s="4">
        <v>3</v>
      </c>
      <c r="G23275" s="4">
        <v>23</v>
      </c>
      <c r="H23275" s="7" t="s">
        <v>17376</v>
      </c>
      <c r="I23275" s="6">
        <v>1</v>
      </c>
      <c r="J23275" s="62"/>
    </row>
    <row r="23276" spans="1:10" ht="21.95" customHeight="1" x14ac:dyDescent="0.2">
      <c r="A23276" s="4"/>
      <c r="J23276" s="62"/>
    </row>
    <row r="23277" spans="1:10" ht="21.95" customHeight="1" x14ac:dyDescent="0.2">
      <c r="A23277" s="4"/>
      <c r="D23277" s="84" t="s">
        <v>26078</v>
      </c>
      <c r="J23277" s="62"/>
    </row>
    <row r="23278" spans="1:10" ht="21.95" customHeight="1" x14ac:dyDescent="0.2">
      <c r="A23278" s="4"/>
      <c r="J23278" s="62"/>
    </row>
    <row r="23279" spans="1:10" ht="21.95" customHeight="1" x14ac:dyDescent="0.2">
      <c r="A23279" s="9">
        <v>5959</v>
      </c>
      <c r="C23279" s="7" t="s">
        <v>25976</v>
      </c>
      <c r="D23279" s="1" t="s">
        <v>25975</v>
      </c>
      <c r="E23279" s="4">
        <v>1902</v>
      </c>
      <c r="F23279" s="5">
        <v>1</v>
      </c>
      <c r="G23279" s="6">
        <v>8</v>
      </c>
      <c r="H23279" s="7" t="s">
        <v>25338</v>
      </c>
      <c r="I23279" s="6">
        <v>1</v>
      </c>
      <c r="J23279" s="62"/>
    </row>
    <row r="23280" spans="1:10" ht="21.95" customHeight="1" x14ac:dyDescent="0.2">
      <c r="A23280" s="4"/>
      <c r="J23280" s="62"/>
    </row>
    <row r="23281" spans="1:10" ht="21.95" customHeight="1" x14ac:dyDescent="0.2">
      <c r="A23281" s="9">
        <v>16631</v>
      </c>
      <c r="C23281" s="7" t="s">
        <v>26078</v>
      </c>
      <c r="D23281" s="1" t="s">
        <v>15195</v>
      </c>
      <c r="E23281" s="4">
        <v>1924</v>
      </c>
      <c r="F23281" s="5">
        <v>3</v>
      </c>
      <c r="G23281" s="6">
        <v>31</v>
      </c>
      <c r="H23281" s="7" t="s">
        <v>25358</v>
      </c>
      <c r="I23281" s="6">
        <v>1</v>
      </c>
      <c r="J23281" s="62"/>
    </row>
    <row r="23282" spans="1:10" ht="21.95" customHeight="1" x14ac:dyDescent="0.2">
      <c r="A23282" s="9">
        <v>5962</v>
      </c>
      <c r="C23282" s="7" t="s">
        <v>26078</v>
      </c>
      <c r="D23282" s="1" t="s">
        <v>26077</v>
      </c>
      <c r="E23282" s="4">
        <v>1888</v>
      </c>
      <c r="F23282" s="4">
        <v>3</v>
      </c>
      <c r="G23282" s="4">
        <v>36</v>
      </c>
      <c r="H23282" s="7" t="s">
        <v>22432</v>
      </c>
      <c r="I23282" s="6">
        <v>1</v>
      </c>
      <c r="J23282" s="62"/>
    </row>
    <row r="23283" spans="1:10" ht="21.95" customHeight="1" x14ac:dyDescent="0.2">
      <c r="A23283" s="9">
        <v>12495</v>
      </c>
      <c r="C23283" s="7" t="s">
        <v>26078</v>
      </c>
      <c r="D23283" s="1" t="s">
        <v>7919</v>
      </c>
      <c r="E23283" s="4">
        <v>1910</v>
      </c>
      <c r="F23283" s="5">
        <v>3</v>
      </c>
      <c r="G23283" s="6">
        <v>36</v>
      </c>
      <c r="H23283" s="1" t="s">
        <v>18807</v>
      </c>
      <c r="I23283" s="6">
        <v>1</v>
      </c>
      <c r="J23283" s="62"/>
    </row>
    <row r="23284" spans="1:10" ht="21.95" customHeight="1" x14ac:dyDescent="0.2">
      <c r="A23284" s="9">
        <v>2605</v>
      </c>
      <c r="C23284" s="7" t="s">
        <v>26078</v>
      </c>
      <c r="D23284" s="1" t="s">
        <v>18200</v>
      </c>
      <c r="E23284" s="4">
        <v>1880</v>
      </c>
      <c r="F23284" s="6">
        <v>3</v>
      </c>
      <c r="G23284" s="6">
        <v>45</v>
      </c>
      <c r="H23284" s="1" t="s">
        <v>26</v>
      </c>
      <c r="I23284" s="6">
        <v>1</v>
      </c>
      <c r="J23284" s="62"/>
    </row>
    <row r="23285" spans="1:10" ht="21.95" customHeight="1" x14ac:dyDescent="0.2">
      <c r="A23285" s="9">
        <v>8728</v>
      </c>
      <c r="C23285" s="7" t="s">
        <v>26078</v>
      </c>
      <c r="D23285" s="1" t="s">
        <v>9453</v>
      </c>
      <c r="E23285" s="4">
        <v>1834</v>
      </c>
      <c r="F23285" s="4">
        <v>4</v>
      </c>
      <c r="G23285" s="4">
        <v>65</v>
      </c>
      <c r="H23285" s="7" t="s">
        <v>21061</v>
      </c>
      <c r="I23285" s="6">
        <v>1</v>
      </c>
      <c r="J23285" s="62"/>
    </row>
    <row r="23286" spans="1:10" ht="21.95" customHeight="1" x14ac:dyDescent="0.2">
      <c r="A23286" s="9">
        <v>5960</v>
      </c>
      <c r="C23286" s="7" t="s">
        <v>26078</v>
      </c>
      <c r="D23286" s="1" t="s">
        <v>25315</v>
      </c>
      <c r="E23286" s="4">
        <v>1850</v>
      </c>
      <c r="F23286" s="4">
        <v>2</v>
      </c>
      <c r="G23286" s="6">
        <v>18</v>
      </c>
      <c r="H23286" s="7" t="s">
        <v>25358</v>
      </c>
      <c r="I23286" s="6">
        <v>1</v>
      </c>
      <c r="J23286" s="62"/>
    </row>
    <row r="23287" spans="1:10" ht="21.95" customHeight="1" x14ac:dyDescent="0.2">
      <c r="A23287" s="4"/>
      <c r="F23287" s="4"/>
      <c r="J23287" s="62"/>
    </row>
    <row r="23288" spans="1:10" ht="21.95" customHeight="1" x14ac:dyDescent="0.2">
      <c r="A23288" s="9">
        <v>5957</v>
      </c>
      <c r="C23288" s="7" t="s">
        <v>27431</v>
      </c>
      <c r="D23288" s="1" t="s">
        <v>2478</v>
      </c>
      <c r="E23288" s="4">
        <v>1981</v>
      </c>
      <c r="F23288" s="5">
        <v>2</v>
      </c>
      <c r="G23288" s="6">
        <v>19</v>
      </c>
      <c r="H23288" s="7" t="s">
        <v>4294</v>
      </c>
      <c r="I23288" s="6">
        <v>1</v>
      </c>
      <c r="J23288" s="62"/>
    </row>
    <row r="23289" spans="1:10" ht="21.95" customHeight="1" x14ac:dyDescent="0.2">
      <c r="A23289" s="4"/>
      <c r="B23289" s="10">
        <v>0</v>
      </c>
      <c r="J23289" s="62"/>
    </row>
    <row r="23290" spans="1:10" ht="21.95" customHeight="1" x14ac:dyDescent="0.2">
      <c r="A23290" s="9">
        <v>5965</v>
      </c>
      <c r="C23290" s="7" t="s">
        <v>15313</v>
      </c>
      <c r="D23290" s="1" t="s">
        <v>15405</v>
      </c>
      <c r="E23290" s="4">
        <v>1845</v>
      </c>
      <c r="F23290" s="4">
        <v>2</v>
      </c>
      <c r="G23290" s="6">
        <v>11</v>
      </c>
      <c r="H23290" s="7" t="s">
        <v>23608</v>
      </c>
      <c r="I23290" s="6">
        <v>1</v>
      </c>
      <c r="J23290" s="62"/>
    </row>
    <row r="23291" spans="1:10" ht="21.95" customHeight="1" x14ac:dyDescent="0.2">
      <c r="A23291" s="12"/>
      <c r="F23291" s="4"/>
      <c r="J23291" s="62"/>
    </row>
    <row r="23292" spans="1:10" ht="21.95" customHeight="1" x14ac:dyDescent="0.2">
      <c r="A23292" s="12"/>
      <c r="D23292" s="84" t="s">
        <v>5483</v>
      </c>
      <c r="F23292" s="4"/>
      <c r="J23292" s="62"/>
    </row>
    <row r="23293" spans="1:10" ht="21.95" customHeight="1" x14ac:dyDescent="0.2">
      <c r="A23293" s="12"/>
      <c r="F23293" s="4"/>
      <c r="J23293" s="62"/>
    </row>
    <row r="23294" spans="1:10" ht="21.95" customHeight="1" x14ac:dyDescent="0.2">
      <c r="A23294" s="9">
        <v>19941</v>
      </c>
      <c r="C23294" s="7" t="s">
        <v>5483</v>
      </c>
      <c r="D23294" s="1" t="s">
        <v>32670</v>
      </c>
      <c r="E23294" s="4">
        <v>2014</v>
      </c>
      <c r="F23294" s="4">
        <v>3</v>
      </c>
      <c r="G23294" s="6">
        <v>36</v>
      </c>
      <c r="H23294" s="7" t="s">
        <v>8581</v>
      </c>
      <c r="I23294" s="6">
        <v>1</v>
      </c>
      <c r="J23294" s="62"/>
    </row>
    <row r="23295" spans="1:10" ht="21.95" customHeight="1" x14ac:dyDescent="0.2">
      <c r="A23295" s="4"/>
      <c r="J23295" s="62"/>
    </row>
    <row r="23296" spans="1:10" ht="21.95" customHeight="1" x14ac:dyDescent="0.2">
      <c r="A23296" s="4"/>
      <c r="D23296" s="84" t="s">
        <v>1571</v>
      </c>
      <c r="J23296" s="62"/>
    </row>
    <row r="23297" spans="1:10" ht="21.95" customHeight="1" x14ac:dyDescent="0.2">
      <c r="A23297" s="4"/>
      <c r="J23297" s="62"/>
    </row>
    <row r="23298" spans="1:10" ht="21.95" customHeight="1" x14ac:dyDescent="0.2">
      <c r="A23298" s="9">
        <v>19770</v>
      </c>
      <c r="C23298" s="7" t="s">
        <v>12757</v>
      </c>
      <c r="D23298" s="1" t="s">
        <v>32372</v>
      </c>
      <c r="H23298" s="7" t="s">
        <v>27628</v>
      </c>
      <c r="I23298" s="6">
        <v>1</v>
      </c>
      <c r="J23298" s="62"/>
    </row>
    <row r="23299" spans="1:10" ht="21.95" customHeight="1" x14ac:dyDescent="0.2">
      <c r="A23299" s="9">
        <v>8720</v>
      </c>
      <c r="C23299" s="7" t="s">
        <v>12757</v>
      </c>
      <c r="D23299" s="1" t="s">
        <v>9932</v>
      </c>
      <c r="E23299" s="4">
        <v>1900</v>
      </c>
      <c r="F23299" s="4">
        <v>3</v>
      </c>
      <c r="G23299" s="4">
        <v>37</v>
      </c>
      <c r="H23299" s="7" t="s">
        <v>951</v>
      </c>
      <c r="I23299" s="6">
        <v>1</v>
      </c>
      <c r="J23299" s="62"/>
    </row>
    <row r="23300" spans="1:10" ht="21.95" customHeight="1" x14ac:dyDescent="0.2">
      <c r="A23300" s="4"/>
      <c r="J23300" s="62"/>
    </row>
    <row r="23301" spans="1:10" ht="21.95" customHeight="1" x14ac:dyDescent="0.2">
      <c r="A23301" s="4"/>
      <c r="D23301" s="84" t="s">
        <v>15728</v>
      </c>
      <c r="J23301" s="62"/>
    </row>
    <row r="23302" spans="1:10" ht="21.95" customHeight="1" x14ac:dyDescent="0.2">
      <c r="A23302" s="4"/>
      <c r="J23302" s="62"/>
    </row>
    <row r="23303" spans="1:10" ht="21.95" customHeight="1" x14ac:dyDescent="0.2">
      <c r="A23303" s="9">
        <v>8719</v>
      </c>
      <c r="C23303" s="7" t="s">
        <v>836</v>
      </c>
      <c r="D23303" s="1" t="s">
        <v>835</v>
      </c>
      <c r="F23303" s="4">
        <v>2</v>
      </c>
      <c r="H23303" s="7" t="s">
        <v>11390</v>
      </c>
      <c r="I23303" s="6">
        <v>1</v>
      </c>
      <c r="J23303" s="62"/>
    </row>
    <row r="23304" spans="1:10" ht="21.95" customHeight="1" x14ac:dyDescent="0.2">
      <c r="A23304" s="9">
        <v>14570</v>
      </c>
      <c r="C23304" s="7" t="s">
        <v>836</v>
      </c>
      <c r="D23304" s="1" t="s">
        <v>24266</v>
      </c>
      <c r="E23304" s="4">
        <v>1838</v>
      </c>
      <c r="F23304" s="4">
        <v>3</v>
      </c>
      <c r="G23304" s="6">
        <v>25</v>
      </c>
      <c r="H23304" s="7" t="s">
        <v>2180</v>
      </c>
      <c r="I23304" s="6">
        <v>1</v>
      </c>
      <c r="J23304" s="62"/>
    </row>
    <row r="23305" spans="1:10" ht="21.95" customHeight="1" x14ac:dyDescent="0.2">
      <c r="A23305" s="4"/>
      <c r="F23305" s="4"/>
      <c r="J23305" s="62"/>
    </row>
    <row r="23306" spans="1:10" ht="21.95" customHeight="1" x14ac:dyDescent="0.2">
      <c r="A23306" s="9">
        <v>11720</v>
      </c>
      <c r="C23306" s="7" t="s">
        <v>10739</v>
      </c>
      <c r="D23306" s="1" t="s">
        <v>10738</v>
      </c>
      <c r="H23306" s="7" t="s">
        <v>1285</v>
      </c>
      <c r="I23306" s="6">
        <v>1</v>
      </c>
      <c r="J23306" s="62"/>
    </row>
    <row r="23307" spans="1:10" ht="21.95" customHeight="1" x14ac:dyDescent="0.2">
      <c r="A23307" s="4"/>
      <c r="J23307" s="62"/>
    </row>
    <row r="23308" spans="1:10" ht="21.95" customHeight="1" x14ac:dyDescent="0.2">
      <c r="A23308" s="9">
        <v>6525</v>
      </c>
      <c r="C23308" s="7" t="s">
        <v>21185</v>
      </c>
      <c r="D23308" s="1" t="s">
        <v>21184</v>
      </c>
      <c r="H23308" s="7" t="s">
        <v>9527</v>
      </c>
      <c r="I23308" s="6">
        <v>1</v>
      </c>
      <c r="J23308" s="62"/>
    </row>
    <row r="23309" spans="1:10" ht="21.95" customHeight="1" x14ac:dyDescent="0.2">
      <c r="A23309" s="4"/>
      <c r="J23309" s="62"/>
    </row>
    <row r="23310" spans="1:10" ht="21.95" customHeight="1" x14ac:dyDescent="0.2">
      <c r="A23310" s="4"/>
      <c r="D23310" s="84" t="s">
        <v>22870</v>
      </c>
      <c r="J23310" s="62"/>
    </row>
    <row r="23311" spans="1:10" ht="21.95" customHeight="1" x14ac:dyDescent="0.2">
      <c r="A23311" s="4"/>
      <c r="J23311" s="62"/>
    </row>
    <row r="23312" spans="1:10" ht="21.95" customHeight="1" x14ac:dyDescent="0.2">
      <c r="A23312" s="9">
        <v>10014</v>
      </c>
      <c r="C23312" s="7" t="s">
        <v>1530</v>
      </c>
      <c r="D23312" s="1" t="s">
        <v>21186</v>
      </c>
      <c r="E23312" s="4">
        <v>1770</v>
      </c>
      <c r="F23312" s="4">
        <v>2</v>
      </c>
      <c r="G23312" s="4">
        <v>19</v>
      </c>
      <c r="H23312" s="7" t="s">
        <v>21062</v>
      </c>
      <c r="I23312" s="6">
        <v>1</v>
      </c>
      <c r="J23312" s="62"/>
    </row>
    <row r="23313" spans="1:10" ht="21.95" customHeight="1" x14ac:dyDescent="0.2">
      <c r="A23313" s="4"/>
      <c r="F23313" s="4"/>
      <c r="G23313" s="4"/>
      <c r="J23313" s="62"/>
    </row>
    <row r="23314" spans="1:10" ht="21.95" customHeight="1" x14ac:dyDescent="0.2">
      <c r="A23314" s="4"/>
      <c r="D23314" s="84" t="s">
        <v>19249</v>
      </c>
      <c r="F23314" s="4"/>
      <c r="G23314" s="4"/>
      <c r="J23314" s="62"/>
    </row>
    <row r="23315" spans="1:10" ht="21.95" customHeight="1" x14ac:dyDescent="0.2">
      <c r="A23315" s="4"/>
      <c r="F23315" s="4"/>
      <c r="G23315" s="4"/>
      <c r="J23315" s="62"/>
    </row>
    <row r="23316" spans="1:10" ht="21.95" customHeight="1" x14ac:dyDescent="0.2">
      <c r="A23316" s="9">
        <v>15011</v>
      </c>
      <c r="C23316" s="7" t="s">
        <v>19249</v>
      </c>
      <c r="D23316" s="1" t="s">
        <v>8350</v>
      </c>
      <c r="E23316" s="4">
        <v>1891</v>
      </c>
      <c r="F23316" s="4">
        <v>3</v>
      </c>
      <c r="G23316" s="4">
        <v>39</v>
      </c>
      <c r="H23316" s="7" t="s">
        <v>19250</v>
      </c>
      <c r="I23316" s="6">
        <v>1</v>
      </c>
      <c r="J23316" s="62"/>
    </row>
    <row r="23317" spans="1:10" ht="21.95" customHeight="1" x14ac:dyDescent="0.2">
      <c r="A23317" s="4"/>
      <c r="J23317" s="62"/>
    </row>
    <row r="23318" spans="1:10" ht="21.95" customHeight="1" x14ac:dyDescent="0.2">
      <c r="A23318" s="4"/>
      <c r="D23318" s="84" t="s">
        <v>4595</v>
      </c>
      <c r="J23318" s="62"/>
    </row>
    <row r="23319" spans="1:10" ht="21.95" customHeight="1" x14ac:dyDescent="0.2">
      <c r="A23319" s="4"/>
      <c r="J23319" s="62"/>
    </row>
    <row r="23320" spans="1:10" ht="21.95" customHeight="1" x14ac:dyDescent="0.2">
      <c r="A23320" s="13">
        <v>18435</v>
      </c>
      <c r="C23320" s="7" t="s">
        <v>30051</v>
      </c>
      <c r="D23320" s="1" t="s">
        <v>30052</v>
      </c>
      <c r="F23320" s="5">
        <v>2</v>
      </c>
      <c r="G23320" s="6">
        <v>11</v>
      </c>
      <c r="H23320" s="7" t="s">
        <v>3428</v>
      </c>
      <c r="I23320" s="6">
        <v>1</v>
      </c>
      <c r="J23320" s="62"/>
    </row>
    <row r="23321" spans="1:10" ht="21.95" customHeight="1" x14ac:dyDescent="0.2">
      <c r="A23321" s="4"/>
      <c r="J23321" s="62"/>
    </row>
    <row r="23322" spans="1:10" ht="21.95" customHeight="1" x14ac:dyDescent="0.2">
      <c r="A23322" s="9">
        <v>1894</v>
      </c>
      <c r="C23322" s="7" t="s">
        <v>8493</v>
      </c>
      <c r="D23322" s="1" t="s">
        <v>8492</v>
      </c>
      <c r="E23322" s="4">
        <v>1967</v>
      </c>
      <c r="F23322" s="4">
        <v>3</v>
      </c>
      <c r="G23322" s="4">
        <v>53</v>
      </c>
      <c r="H23322" s="7" t="s">
        <v>25281</v>
      </c>
      <c r="I23322" s="6">
        <v>1</v>
      </c>
      <c r="J23322" s="62"/>
    </row>
    <row r="23323" spans="1:10" ht="21.95" customHeight="1" x14ac:dyDescent="0.2">
      <c r="A23323" s="9">
        <v>12610</v>
      </c>
      <c r="C23323" s="7" t="s">
        <v>8493</v>
      </c>
      <c r="D23323" s="1" t="s">
        <v>20999</v>
      </c>
      <c r="E23323" s="4">
        <v>1857</v>
      </c>
      <c r="F23323" s="4">
        <v>2</v>
      </c>
      <c r="G23323" s="4">
        <v>18</v>
      </c>
      <c r="H23323" s="7" t="s">
        <v>25276</v>
      </c>
      <c r="I23323" s="6">
        <v>1</v>
      </c>
      <c r="J23323" s="62"/>
    </row>
    <row r="23324" spans="1:10" ht="21.95" customHeight="1" x14ac:dyDescent="0.2">
      <c r="A23324" s="4"/>
      <c r="J23324" s="62"/>
    </row>
    <row r="23325" spans="1:10" ht="21.95" customHeight="1" x14ac:dyDescent="0.2">
      <c r="A23325" s="4"/>
      <c r="D23325" s="84" t="s">
        <v>5616</v>
      </c>
      <c r="J23325" s="62"/>
    </row>
    <row r="23326" spans="1:10" ht="21.95" customHeight="1" x14ac:dyDescent="0.2">
      <c r="A23326" s="4"/>
      <c r="J23326" s="62"/>
    </row>
    <row r="23327" spans="1:10" ht="21.95" customHeight="1" x14ac:dyDescent="0.2">
      <c r="A23327" s="9">
        <v>7139</v>
      </c>
      <c r="C23327" s="7" t="s">
        <v>9373</v>
      </c>
      <c r="D23327" s="1" t="s">
        <v>20363</v>
      </c>
      <c r="E23327" s="4">
        <v>1986</v>
      </c>
      <c r="F23327" s="4">
        <v>2</v>
      </c>
      <c r="G23327" s="4">
        <v>13</v>
      </c>
      <c r="H23327" s="7" t="s">
        <v>11390</v>
      </c>
      <c r="I23327" s="6">
        <v>1</v>
      </c>
      <c r="J23327" s="62"/>
    </row>
    <row r="23328" spans="1:10" ht="21.95" customHeight="1" x14ac:dyDescent="0.2">
      <c r="A23328" s="12"/>
      <c r="F23328" s="4"/>
      <c r="G23328" s="4"/>
      <c r="J23328" s="62"/>
    </row>
    <row r="23329" spans="1:10" ht="21.95" customHeight="1" x14ac:dyDescent="0.2">
      <c r="A23329" s="12"/>
      <c r="D23329" s="84" t="s">
        <v>29796</v>
      </c>
      <c r="F23329" s="4"/>
      <c r="G23329" s="4"/>
      <c r="J23329" s="62"/>
    </row>
    <row r="23330" spans="1:10" ht="21.95" customHeight="1" x14ac:dyDescent="0.2">
      <c r="A23330" s="12"/>
      <c r="F23330" s="4"/>
      <c r="G23330" s="4"/>
      <c r="J23330" s="62"/>
    </row>
    <row r="23331" spans="1:10" ht="21.95" customHeight="1" x14ac:dyDescent="0.2">
      <c r="A23331" s="13">
        <v>18283</v>
      </c>
      <c r="C23331" s="7" t="s">
        <v>29796</v>
      </c>
      <c r="D23331" s="1" t="s">
        <v>29801</v>
      </c>
      <c r="F23331" s="4"/>
      <c r="G23331" s="4"/>
      <c r="H23331" s="7" t="s">
        <v>9527</v>
      </c>
      <c r="I23331" s="6">
        <v>1</v>
      </c>
      <c r="J23331" s="62"/>
    </row>
    <row r="23332" spans="1:10" ht="21.95" customHeight="1" x14ac:dyDescent="0.2">
      <c r="A23332" s="9">
        <v>18281</v>
      </c>
      <c r="C23332" s="7" t="s">
        <v>29796</v>
      </c>
      <c r="D23332" s="1" t="s">
        <v>29797</v>
      </c>
      <c r="F23332" s="4">
        <v>3</v>
      </c>
      <c r="G23332" s="4">
        <v>35</v>
      </c>
      <c r="H23332" s="7" t="s">
        <v>29798</v>
      </c>
      <c r="I23332" s="6">
        <v>1</v>
      </c>
      <c r="J23332" s="62"/>
    </row>
    <row r="23333" spans="1:10" ht="21.95" customHeight="1" x14ac:dyDescent="0.2">
      <c r="A23333" s="4"/>
      <c r="J23333" s="62"/>
    </row>
    <row r="23334" spans="1:10" ht="21.95" customHeight="1" x14ac:dyDescent="0.2">
      <c r="A23334" s="4"/>
      <c r="D23334" s="84" t="s">
        <v>8523</v>
      </c>
      <c r="J23334" s="62"/>
    </row>
    <row r="23335" spans="1:10" ht="21.95" customHeight="1" x14ac:dyDescent="0.2">
      <c r="A23335" s="4"/>
      <c r="J23335" s="62"/>
    </row>
    <row r="23336" spans="1:10" ht="21.95" customHeight="1" x14ac:dyDescent="0.2">
      <c r="A23336" s="9">
        <v>3115</v>
      </c>
      <c r="C23336" s="7" t="s">
        <v>13644</v>
      </c>
      <c r="D23336" s="1" t="s">
        <v>13655</v>
      </c>
      <c r="H23336" s="7" t="s">
        <v>3136</v>
      </c>
      <c r="I23336" s="6">
        <v>1</v>
      </c>
      <c r="J23336" s="62"/>
    </row>
    <row r="23337" spans="1:10" ht="21.95" customHeight="1" x14ac:dyDescent="0.2">
      <c r="A23337" s="9">
        <v>5963</v>
      </c>
      <c r="C23337" s="7" t="s">
        <v>13644</v>
      </c>
      <c r="D23337" s="1" t="s">
        <v>13655</v>
      </c>
      <c r="E23337" s="4">
        <v>1786</v>
      </c>
      <c r="F23337" s="6">
        <v>2</v>
      </c>
      <c r="G23337" s="6">
        <v>19</v>
      </c>
      <c r="H23337" s="1" t="s">
        <v>20942</v>
      </c>
      <c r="I23337" s="6">
        <v>1</v>
      </c>
      <c r="J23337" s="62"/>
    </row>
    <row r="23338" spans="1:10" ht="21.95" customHeight="1" x14ac:dyDescent="0.2">
      <c r="A23338" s="4"/>
      <c r="F23338" s="6"/>
      <c r="H23338" s="1"/>
      <c r="J23338" s="62"/>
    </row>
    <row r="23339" spans="1:10" ht="21.95" customHeight="1" x14ac:dyDescent="0.2">
      <c r="A23339" s="9">
        <v>17103</v>
      </c>
      <c r="C23339" s="7" t="s">
        <v>27892</v>
      </c>
      <c r="D23339" s="1" t="s">
        <v>27891</v>
      </c>
      <c r="E23339" s="4">
        <v>1913</v>
      </c>
      <c r="F23339" s="6"/>
      <c r="H23339" s="1" t="s">
        <v>4370</v>
      </c>
      <c r="I23339" s="6">
        <v>1</v>
      </c>
      <c r="J23339" s="62"/>
    </row>
    <row r="23340" spans="1:10" ht="21.95" customHeight="1" x14ac:dyDescent="0.2">
      <c r="A23340" s="12"/>
      <c r="F23340" s="6"/>
      <c r="H23340" s="1"/>
      <c r="J23340" s="62"/>
    </row>
    <row r="23341" spans="1:10" ht="21.95" customHeight="1" x14ac:dyDescent="0.2">
      <c r="A23341" s="9">
        <v>19388</v>
      </c>
      <c r="C23341" s="7" t="s">
        <v>31666</v>
      </c>
      <c r="D23341" s="1" t="s">
        <v>31667</v>
      </c>
      <c r="F23341" s="6"/>
      <c r="H23341" s="1" t="s">
        <v>9527</v>
      </c>
      <c r="I23341" s="6">
        <v>1</v>
      </c>
      <c r="J23341" s="62"/>
    </row>
    <row r="23342" spans="1:10" ht="21.95" customHeight="1" x14ac:dyDescent="0.2">
      <c r="A23342" s="4"/>
      <c r="J23342" s="62"/>
    </row>
    <row r="23343" spans="1:10" ht="21.95" customHeight="1" x14ac:dyDescent="0.2">
      <c r="A23343" s="4"/>
      <c r="D23343" s="84" t="s">
        <v>18167</v>
      </c>
      <c r="J23343" s="62"/>
    </row>
    <row r="23344" spans="1:10" ht="21.95" customHeight="1" x14ac:dyDescent="0.2">
      <c r="A23344" s="4"/>
      <c r="J23344" s="62"/>
    </row>
    <row r="23345" spans="1:10" ht="21.95" customHeight="1" x14ac:dyDescent="0.2">
      <c r="A23345" s="9">
        <v>12563</v>
      </c>
      <c r="C23345" s="7" t="s">
        <v>12121</v>
      </c>
      <c r="D23345" s="1" t="s">
        <v>10920</v>
      </c>
      <c r="F23345" s="4">
        <v>1</v>
      </c>
      <c r="G23345" s="4">
        <v>11</v>
      </c>
      <c r="H23345" s="7" t="s">
        <v>25337</v>
      </c>
      <c r="I23345" s="6">
        <v>1</v>
      </c>
      <c r="J23345" s="62"/>
    </row>
    <row r="23346" spans="1:10" ht="21.95" customHeight="1" x14ac:dyDescent="0.2">
      <c r="A23346" s="9">
        <v>17304</v>
      </c>
      <c r="C23346" s="7" t="s">
        <v>12121</v>
      </c>
      <c r="D23346" s="1" t="s">
        <v>10920</v>
      </c>
      <c r="E23346" s="4">
        <v>1925</v>
      </c>
      <c r="F23346" s="4">
        <v>2</v>
      </c>
      <c r="G23346" s="4">
        <v>17</v>
      </c>
      <c r="H23346" s="7" t="s">
        <v>28218</v>
      </c>
      <c r="I23346" s="6">
        <v>1</v>
      </c>
      <c r="J23346" s="62"/>
    </row>
    <row r="23347" spans="1:10" ht="21.95" customHeight="1" x14ac:dyDescent="0.2">
      <c r="A23347" s="4"/>
      <c r="F23347" s="4"/>
      <c r="G23347" s="4"/>
      <c r="J23347" s="62"/>
    </row>
    <row r="23348" spans="1:10" ht="21.95" customHeight="1" x14ac:dyDescent="0.2">
      <c r="A23348" s="9">
        <v>12562</v>
      </c>
      <c r="C23348" s="7" t="s">
        <v>17497</v>
      </c>
      <c r="D23348" s="1" t="s">
        <v>2224</v>
      </c>
      <c r="E23348" s="4">
        <v>1979</v>
      </c>
      <c r="F23348" s="4">
        <v>2</v>
      </c>
      <c r="G23348" s="4">
        <v>12</v>
      </c>
      <c r="H23348" s="7" t="s">
        <v>11390</v>
      </c>
      <c r="I23348" s="6">
        <v>1</v>
      </c>
      <c r="J23348" s="62"/>
    </row>
    <row r="23349" spans="1:10" ht="21.95" customHeight="1" x14ac:dyDescent="0.2">
      <c r="A23349" s="4"/>
      <c r="F23349" s="4"/>
      <c r="G23349" s="4"/>
      <c r="J23349" s="62"/>
    </row>
    <row r="23350" spans="1:10" ht="21.95" customHeight="1" x14ac:dyDescent="0.2">
      <c r="A23350" s="9">
        <v>14565</v>
      </c>
      <c r="C23350" s="7" t="s">
        <v>18167</v>
      </c>
      <c r="D23350" s="1" t="s">
        <v>18166</v>
      </c>
      <c r="E23350" s="4">
        <v>1702</v>
      </c>
      <c r="F23350" s="4">
        <v>1</v>
      </c>
      <c r="G23350" s="4">
        <v>7</v>
      </c>
      <c r="H23350" s="7" t="s">
        <v>23940</v>
      </c>
      <c r="I23350" s="6">
        <v>1</v>
      </c>
      <c r="J23350" s="62"/>
    </row>
    <row r="23351" spans="1:10" ht="21.95" customHeight="1" x14ac:dyDescent="0.2">
      <c r="A23351" s="9">
        <v>6466</v>
      </c>
      <c r="C23351" s="7" t="s">
        <v>18167</v>
      </c>
      <c r="D23351" s="1" t="s">
        <v>18166</v>
      </c>
      <c r="E23351" s="4">
        <v>1815</v>
      </c>
      <c r="F23351" s="4">
        <v>3</v>
      </c>
      <c r="G23351" s="4">
        <v>31</v>
      </c>
      <c r="H23351" s="7" t="s">
        <v>19315</v>
      </c>
      <c r="I23351" s="6">
        <v>1</v>
      </c>
      <c r="J23351" s="62"/>
    </row>
    <row r="23352" spans="1:10" ht="21.95" customHeight="1" x14ac:dyDescent="0.2">
      <c r="A23352" s="9">
        <v>12559</v>
      </c>
      <c r="C23352" s="7" t="s">
        <v>18167</v>
      </c>
      <c r="D23352" s="1" t="s">
        <v>24287</v>
      </c>
      <c r="E23352" s="4">
        <v>1848</v>
      </c>
      <c r="F23352" s="4">
        <v>3</v>
      </c>
      <c r="G23352" s="4">
        <v>45</v>
      </c>
      <c r="H23352" s="7" t="s">
        <v>670</v>
      </c>
      <c r="I23352" s="6">
        <v>1</v>
      </c>
      <c r="J23352" s="62"/>
    </row>
    <row r="23353" spans="1:10" ht="21.95" customHeight="1" x14ac:dyDescent="0.2">
      <c r="A23353" s="9">
        <v>14568</v>
      </c>
      <c r="C23353" s="7" t="s">
        <v>18167</v>
      </c>
      <c r="D23353" s="1" t="s">
        <v>20983</v>
      </c>
      <c r="E23353" s="4">
        <v>1702</v>
      </c>
      <c r="F23353" s="4">
        <v>2</v>
      </c>
      <c r="G23353" s="4"/>
      <c r="H23353" s="7" t="s">
        <v>20984</v>
      </c>
      <c r="I23353" s="6">
        <v>1</v>
      </c>
      <c r="J23353" s="62"/>
    </row>
    <row r="23354" spans="1:10" ht="21.95" customHeight="1" x14ac:dyDescent="0.2">
      <c r="A23354" s="4"/>
      <c r="J23354" s="62"/>
    </row>
    <row r="23355" spans="1:10" ht="21.95" customHeight="1" x14ac:dyDescent="0.2">
      <c r="A23355" s="4"/>
      <c r="D23355" s="84" t="s">
        <v>15597</v>
      </c>
      <c r="J23355" s="62"/>
    </row>
    <row r="23356" spans="1:10" ht="21.95" customHeight="1" x14ac:dyDescent="0.2">
      <c r="A23356" s="4"/>
      <c r="J23356" s="62"/>
    </row>
    <row r="23357" spans="1:10" ht="21.95" customHeight="1" x14ac:dyDescent="0.2">
      <c r="A23357" s="9">
        <v>1780</v>
      </c>
      <c r="C23357" s="7" t="s">
        <v>3172</v>
      </c>
      <c r="D23357" s="1" t="s">
        <v>8696</v>
      </c>
      <c r="E23357" s="4">
        <v>1936</v>
      </c>
      <c r="F23357" s="4">
        <v>3</v>
      </c>
      <c r="G23357" s="4">
        <v>82</v>
      </c>
      <c r="H23357" s="1" t="s">
        <v>13656</v>
      </c>
      <c r="I23357" s="6">
        <v>1</v>
      </c>
      <c r="J23357" s="62"/>
    </row>
    <row r="23358" spans="1:10" ht="21.95" customHeight="1" x14ac:dyDescent="0.2">
      <c r="A23358" s="9">
        <v>12555</v>
      </c>
      <c r="C23358" s="7" t="s">
        <v>3172</v>
      </c>
      <c r="D23358" s="1" t="s">
        <v>8696</v>
      </c>
      <c r="E23358" s="4">
        <v>1936</v>
      </c>
      <c r="F23358" s="4">
        <v>2</v>
      </c>
      <c r="G23358" s="4">
        <v>15</v>
      </c>
      <c r="H23358" s="1" t="s">
        <v>11559</v>
      </c>
      <c r="I23358" s="6">
        <v>1</v>
      </c>
      <c r="J23358" s="62"/>
    </row>
    <row r="23359" spans="1:10" ht="21.95" customHeight="1" x14ac:dyDescent="0.2">
      <c r="A23359" s="4"/>
      <c r="J23359" s="62"/>
    </row>
    <row r="23360" spans="1:10" ht="21.95" customHeight="1" x14ac:dyDescent="0.2">
      <c r="A23360" s="4"/>
      <c r="D23360" s="84" t="s">
        <v>20075</v>
      </c>
      <c r="J23360" s="62"/>
    </row>
    <row r="23361" spans="1:10" ht="21.95" customHeight="1" x14ac:dyDescent="0.2">
      <c r="A23361" s="4"/>
      <c r="J23361" s="62"/>
    </row>
    <row r="23362" spans="1:10" ht="21.95" customHeight="1" x14ac:dyDescent="0.2">
      <c r="A23362" s="9">
        <v>12561</v>
      </c>
      <c r="C23362" s="7" t="s">
        <v>20075</v>
      </c>
      <c r="D23362" s="1" t="s">
        <v>16355</v>
      </c>
      <c r="E23362" s="4">
        <v>1858</v>
      </c>
      <c r="F23362" s="4">
        <v>3</v>
      </c>
      <c r="G23362" s="4">
        <v>31</v>
      </c>
      <c r="H23362" s="7" t="s">
        <v>2121</v>
      </c>
      <c r="I23362" s="6">
        <v>1</v>
      </c>
      <c r="J23362" s="62"/>
    </row>
    <row r="23363" spans="1:10" ht="21.95" customHeight="1" x14ac:dyDescent="0.2">
      <c r="A23363" s="9">
        <v>12560</v>
      </c>
      <c r="C23363" s="7" t="s">
        <v>20075</v>
      </c>
      <c r="D23363" s="1" t="s">
        <v>5912</v>
      </c>
      <c r="E23363" s="4">
        <v>1858</v>
      </c>
      <c r="F23363" s="4">
        <v>3</v>
      </c>
      <c r="G23363" s="4">
        <v>37</v>
      </c>
      <c r="H23363" s="7" t="s">
        <v>4051</v>
      </c>
      <c r="I23363" s="6">
        <v>1</v>
      </c>
      <c r="J23363" s="62"/>
    </row>
    <row r="23364" spans="1:10" ht="21.95" customHeight="1" x14ac:dyDescent="0.2">
      <c r="A23364" s="9">
        <v>9929</v>
      </c>
      <c r="C23364" s="7" t="s">
        <v>20075</v>
      </c>
      <c r="D23364" s="1" t="s">
        <v>2148</v>
      </c>
      <c r="H23364" s="7" t="s">
        <v>20811</v>
      </c>
      <c r="I23364" s="6">
        <v>1</v>
      </c>
      <c r="J23364" s="62"/>
    </row>
    <row r="23365" spans="1:10" ht="21.95" customHeight="1" x14ac:dyDescent="0.2">
      <c r="A23365" s="4"/>
      <c r="J23365" s="62"/>
    </row>
    <row r="23366" spans="1:10" ht="21.95" customHeight="1" x14ac:dyDescent="0.2">
      <c r="A23366" s="4"/>
      <c r="D23366" s="84" t="s">
        <v>10955</v>
      </c>
      <c r="J23366" s="62"/>
    </row>
    <row r="23367" spans="1:10" ht="21.95" customHeight="1" x14ac:dyDescent="0.2">
      <c r="A23367" s="4"/>
      <c r="J23367" s="62"/>
    </row>
    <row r="23368" spans="1:10" ht="21.95" customHeight="1" x14ac:dyDescent="0.2">
      <c r="A23368" s="9">
        <v>13117</v>
      </c>
      <c r="C23368" s="3" t="s">
        <v>1470</v>
      </c>
      <c r="D23368" s="1" t="s">
        <v>11701</v>
      </c>
      <c r="H23368" s="1" t="s">
        <v>4294</v>
      </c>
      <c r="I23368" s="6">
        <v>1</v>
      </c>
      <c r="J23368" s="62"/>
    </row>
    <row r="23369" spans="1:10" ht="21.95" customHeight="1" x14ac:dyDescent="0.2">
      <c r="A23369" s="9">
        <v>17101</v>
      </c>
      <c r="C23369" s="3" t="s">
        <v>1470</v>
      </c>
      <c r="D23369" s="1" t="s">
        <v>27888</v>
      </c>
      <c r="E23369" s="4">
        <v>1911</v>
      </c>
      <c r="H23369" s="1" t="s">
        <v>4370</v>
      </c>
      <c r="I23369" s="6">
        <v>1</v>
      </c>
      <c r="J23369" s="62"/>
    </row>
    <row r="23370" spans="1:10" ht="21.95" customHeight="1" x14ac:dyDescent="0.2">
      <c r="A23370" s="9">
        <v>5956</v>
      </c>
      <c r="C23370" s="7" t="s">
        <v>1470</v>
      </c>
      <c r="D23370" s="1" t="s">
        <v>1469</v>
      </c>
      <c r="E23370" s="4">
        <v>1980</v>
      </c>
      <c r="F23370" s="4">
        <v>2</v>
      </c>
      <c r="G23370" s="4">
        <v>21</v>
      </c>
      <c r="H23370" s="1" t="s">
        <v>4294</v>
      </c>
      <c r="I23370" s="6">
        <v>1</v>
      </c>
      <c r="J23370" s="62"/>
    </row>
    <row r="23371" spans="1:10" ht="21.95" customHeight="1" x14ac:dyDescent="0.2">
      <c r="A23371" s="9">
        <v>6142</v>
      </c>
      <c r="C23371" s="7" t="s">
        <v>1470</v>
      </c>
      <c r="D23371" s="1" t="s">
        <v>1469</v>
      </c>
      <c r="F23371" s="4">
        <v>3</v>
      </c>
      <c r="H23371" s="7" t="s">
        <v>7839</v>
      </c>
      <c r="I23371" s="6">
        <v>1</v>
      </c>
      <c r="J23371" s="62"/>
    </row>
    <row r="23372" spans="1:10" ht="21.95" customHeight="1" x14ac:dyDescent="0.2">
      <c r="A23372" s="9">
        <v>6141</v>
      </c>
      <c r="C23372" s="7" t="s">
        <v>1470</v>
      </c>
      <c r="D23372" s="1" t="s">
        <v>1328</v>
      </c>
      <c r="H23372" s="7" t="s">
        <v>485</v>
      </c>
      <c r="I23372" s="6">
        <v>1</v>
      </c>
      <c r="J23372" s="62"/>
    </row>
    <row r="23373" spans="1:10" ht="21.95" customHeight="1" x14ac:dyDescent="0.2">
      <c r="A23373" s="4"/>
      <c r="J23373" s="62"/>
    </row>
    <row r="23374" spans="1:10" ht="21.95" customHeight="1" x14ac:dyDescent="0.2">
      <c r="A23374" s="4"/>
      <c r="J23374" s="62"/>
    </row>
    <row r="23375" spans="1:10" ht="21.95" customHeight="1" x14ac:dyDescent="0.2">
      <c r="A23375" s="4"/>
      <c r="D23375" s="83" t="s">
        <v>12272</v>
      </c>
      <c r="J23375" s="62"/>
    </row>
    <row r="23376" spans="1:10" ht="21.95" customHeight="1" x14ac:dyDescent="0.2">
      <c r="A23376" s="4"/>
      <c r="J23376" s="62"/>
    </row>
    <row r="23377" spans="1:10" ht="21.95" customHeight="1" x14ac:dyDescent="0.2">
      <c r="A23377" s="9">
        <v>12272</v>
      </c>
      <c r="C23377" s="7" t="s">
        <v>2166</v>
      </c>
      <c r="D23377" s="1" t="s">
        <v>20254</v>
      </c>
      <c r="E23377" s="4">
        <v>1998</v>
      </c>
      <c r="F23377" s="4">
        <v>2</v>
      </c>
      <c r="G23377" s="4">
        <v>32</v>
      </c>
      <c r="H23377" s="7" t="s">
        <v>2167</v>
      </c>
      <c r="I23377" s="6">
        <v>1</v>
      </c>
      <c r="J23377" s="62"/>
    </row>
    <row r="23378" spans="1:10" ht="21.95" customHeight="1" x14ac:dyDescent="0.2">
      <c r="A23378" s="4"/>
      <c r="F23378" s="4"/>
      <c r="G23378" s="4"/>
      <c r="J23378" s="62"/>
    </row>
    <row r="23379" spans="1:10" ht="21.95" customHeight="1" x14ac:dyDescent="0.2">
      <c r="A23379" s="9">
        <v>12273</v>
      </c>
      <c r="C23379" s="7" t="s">
        <v>6091</v>
      </c>
      <c r="D23379" s="1" t="s">
        <v>15131</v>
      </c>
      <c r="E23379" s="4">
        <v>1983</v>
      </c>
      <c r="F23379" s="4">
        <v>3</v>
      </c>
      <c r="G23379" s="4">
        <v>38</v>
      </c>
      <c r="H23379" s="7" t="s">
        <v>10516</v>
      </c>
      <c r="I23379" s="6">
        <v>1</v>
      </c>
      <c r="J23379" s="62"/>
    </row>
    <row r="23380" spans="1:10" ht="21.95" customHeight="1" x14ac:dyDescent="0.2">
      <c r="A23380" s="9">
        <v>18051</v>
      </c>
      <c r="C23380" s="7" t="s">
        <v>6091</v>
      </c>
      <c r="D23380" s="1" t="s">
        <v>29443</v>
      </c>
      <c r="F23380" s="4"/>
      <c r="G23380" s="4"/>
      <c r="H23380" s="7" t="s">
        <v>12040</v>
      </c>
      <c r="I23380" s="6">
        <v>1</v>
      </c>
      <c r="J23380" s="62"/>
    </row>
    <row r="23381" spans="1:10" ht="21.95" customHeight="1" x14ac:dyDescent="0.2">
      <c r="A23381" s="9">
        <v>20002</v>
      </c>
      <c r="C23381" s="7" t="s">
        <v>6091</v>
      </c>
      <c r="D23381" s="1" t="s">
        <v>32767</v>
      </c>
      <c r="F23381" s="4"/>
      <c r="G23381" s="4"/>
      <c r="H23381" s="7" t="s">
        <v>951</v>
      </c>
      <c r="I23381" s="6">
        <v>1</v>
      </c>
      <c r="J23381" s="62"/>
    </row>
    <row r="23382" spans="1:10" ht="21.95" customHeight="1" x14ac:dyDescent="0.2">
      <c r="A23382" s="9">
        <v>15829</v>
      </c>
      <c r="C23382" s="7" t="s">
        <v>6091</v>
      </c>
      <c r="D23382" s="1" t="s">
        <v>14206</v>
      </c>
      <c r="E23382" s="4">
        <v>1980</v>
      </c>
      <c r="F23382" s="4">
        <v>3</v>
      </c>
      <c r="G23382" s="4">
        <v>38</v>
      </c>
      <c r="H23382" s="7" t="s">
        <v>26697</v>
      </c>
      <c r="I23382" s="6">
        <v>1</v>
      </c>
      <c r="J23382" s="62"/>
    </row>
    <row r="23383" spans="1:10" ht="21.95" customHeight="1" x14ac:dyDescent="0.2">
      <c r="A23383" s="9">
        <v>15830</v>
      </c>
      <c r="C23383" s="7" t="s">
        <v>6091</v>
      </c>
      <c r="D23383" s="1" t="s">
        <v>14206</v>
      </c>
      <c r="E23383" s="4">
        <v>1980</v>
      </c>
      <c r="F23383" s="4">
        <v>2</v>
      </c>
      <c r="G23383" s="4">
        <v>8</v>
      </c>
      <c r="H23383" s="7" t="s">
        <v>26697</v>
      </c>
      <c r="I23383" s="6">
        <v>1</v>
      </c>
      <c r="J23383" s="62"/>
    </row>
    <row r="23384" spans="1:10" ht="21.95" customHeight="1" x14ac:dyDescent="0.2">
      <c r="A23384" s="9">
        <v>12033</v>
      </c>
      <c r="C23384" s="7" t="s">
        <v>6091</v>
      </c>
      <c r="D23384" s="1" t="s">
        <v>26469</v>
      </c>
      <c r="H23384" s="7" t="s">
        <v>25783</v>
      </c>
      <c r="I23384" s="6">
        <v>1</v>
      </c>
      <c r="J23384" s="62"/>
    </row>
    <row r="23385" spans="1:10" ht="21.95" customHeight="1" x14ac:dyDescent="0.2">
      <c r="A23385" s="9">
        <v>18953</v>
      </c>
      <c r="C23385" s="7" t="s">
        <v>6091</v>
      </c>
      <c r="D23385" s="1" t="s">
        <v>3563</v>
      </c>
      <c r="E23385" s="4">
        <v>1932</v>
      </c>
      <c r="F23385" s="5">
        <v>4</v>
      </c>
      <c r="G23385" s="6">
        <v>49</v>
      </c>
      <c r="H23385" s="7" t="s">
        <v>21313</v>
      </c>
      <c r="I23385" s="6">
        <v>1</v>
      </c>
      <c r="J23385" s="62"/>
    </row>
    <row r="23386" spans="1:10" ht="21.95" customHeight="1" x14ac:dyDescent="0.2">
      <c r="A23386" s="9">
        <v>8532</v>
      </c>
      <c r="C23386" s="7" t="s">
        <v>6091</v>
      </c>
      <c r="D23386" s="1" t="s">
        <v>3563</v>
      </c>
      <c r="H23386" s="7" t="s">
        <v>5045</v>
      </c>
      <c r="I23386" s="6">
        <v>1</v>
      </c>
      <c r="J23386" s="62"/>
    </row>
    <row r="23387" spans="1:10" ht="21.95" customHeight="1" x14ac:dyDescent="0.2">
      <c r="A23387" s="12"/>
      <c r="J23387" s="62"/>
    </row>
    <row r="23388" spans="1:10" ht="21.95" customHeight="1" x14ac:dyDescent="0.2">
      <c r="A23388" s="9">
        <v>18595</v>
      </c>
      <c r="C23388" s="7" t="s">
        <v>30293</v>
      </c>
      <c r="D23388" s="1" t="s">
        <v>30294</v>
      </c>
      <c r="H23388" s="7" t="s">
        <v>9527</v>
      </c>
      <c r="I23388" s="6">
        <v>1</v>
      </c>
      <c r="J23388" s="62"/>
    </row>
    <row r="23389" spans="1:10" ht="21.95" customHeight="1" x14ac:dyDescent="0.2">
      <c r="A23389" s="4"/>
      <c r="J23389" s="62"/>
    </row>
    <row r="23390" spans="1:10" ht="21.95" customHeight="1" x14ac:dyDescent="0.2">
      <c r="A23390" s="9">
        <v>12271</v>
      </c>
      <c r="C23390" s="7" t="s">
        <v>10351</v>
      </c>
      <c r="D23390" s="1" t="s">
        <v>21267</v>
      </c>
      <c r="E23390" s="4">
        <v>2002</v>
      </c>
      <c r="F23390" s="4">
        <v>3</v>
      </c>
      <c r="G23390" s="4">
        <v>39</v>
      </c>
      <c r="H23390" s="7" t="s">
        <v>5641</v>
      </c>
      <c r="I23390" s="6">
        <v>1</v>
      </c>
      <c r="J23390" s="62"/>
    </row>
    <row r="23391" spans="1:10" ht="21.95" customHeight="1" x14ac:dyDescent="0.2">
      <c r="A23391" s="4"/>
      <c r="J23391" s="62"/>
    </row>
    <row r="23392" spans="1:10" ht="21.95" customHeight="1" x14ac:dyDescent="0.2">
      <c r="A23392" s="4"/>
      <c r="J23392" s="62"/>
    </row>
    <row r="23393" spans="1:10" ht="21.95" customHeight="1" x14ac:dyDescent="0.2">
      <c r="A23393" s="4"/>
      <c r="D23393" s="83" t="s">
        <v>12273</v>
      </c>
      <c r="J23393" s="62"/>
    </row>
    <row r="23394" spans="1:10" ht="21.95" customHeight="1" x14ac:dyDescent="0.2">
      <c r="A23394" s="4"/>
      <c r="J23394" s="62"/>
    </row>
    <row r="23395" spans="1:10" ht="21.95" customHeight="1" x14ac:dyDescent="0.2">
      <c r="A23395" s="9">
        <v>15417</v>
      </c>
      <c r="C23395" s="7" t="s">
        <v>2178</v>
      </c>
      <c r="D23395" s="1" t="s">
        <v>18241</v>
      </c>
      <c r="E23395" s="4">
        <v>2010</v>
      </c>
      <c r="F23395" s="5">
        <v>3</v>
      </c>
      <c r="G23395" s="6">
        <v>60</v>
      </c>
      <c r="H23395" s="7" t="s">
        <v>19031</v>
      </c>
      <c r="I23395" s="6">
        <v>1</v>
      </c>
      <c r="J23395" s="62"/>
    </row>
    <row r="23396" spans="1:10" ht="21.95" customHeight="1" x14ac:dyDescent="0.2">
      <c r="A23396" s="12"/>
      <c r="J23396" s="62"/>
    </row>
    <row r="23397" spans="1:10" ht="21.95" customHeight="1" x14ac:dyDescent="0.2">
      <c r="A23397" s="9">
        <v>18691</v>
      </c>
      <c r="C23397" s="7" t="s">
        <v>30603</v>
      </c>
      <c r="D23397" s="1" t="s">
        <v>30604</v>
      </c>
      <c r="E23397" s="4">
        <v>1749</v>
      </c>
      <c r="F23397" s="5">
        <v>1</v>
      </c>
      <c r="G23397" s="6">
        <v>26</v>
      </c>
      <c r="H23397" s="7" t="s">
        <v>30605</v>
      </c>
      <c r="I23397" s="6">
        <v>1</v>
      </c>
      <c r="J23397" s="62"/>
    </row>
    <row r="23398" spans="1:10" ht="21.95" customHeight="1" x14ac:dyDescent="0.2">
      <c r="A23398" s="4"/>
      <c r="J23398" s="62"/>
    </row>
    <row r="23399" spans="1:10" ht="21.95" customHeight="1" x14ac:dyDescent="0.2">
      <c r="A23399" s="9">
        <v>14681</v>
      </c>
      <c r="C23399" s="7" t="s">
        <v>19895</v>
      </c>
      <c r="D23399" s="1" t="s">
        <v>21719</v>
      </c>
      <c r="E23399" s="4">
        <v>1588</v>
      </c>
      <c r="F23399" s="5">
        <v>1</v>
      </c>
      <c r="G23399" s="6">
        <v>11</v>
      </c>
      <c r="H23399" s="7" t="s">
        <v>25340</v>
      </c>
      <c r="I23399" s="6">
        <v>1</v>
      </c>
      <c r="J23399" s="62"/>
    </row>
    <row r="23400" spans="1:10" ht="21.95" customHeight="1" x14ac:dyDescent="0.2">
      <c r="A23400" s="4"/>
      <c r="J23400" s="62"/>
    </row>
    <row r="23401" spans="1:10" ht="21.95" customHeight="1" x14ac:dyDescent="0.2">
      <c r="A23401" s="9">
        <v>5450</v>
      </c>
      <c r="C23401" s="7" t="s">
        <v>6008</v>
      </c>
      <c r="D23401" s="1" t="s">
        <v>9703</v>
      </c>
      <c r="E23401" s="4">
        <v>1935</v>
      </c>
      <c r="F23401" s="4">
        <v>2</v>
      </c>
      <c r="G23401" s="4">
        <v>26</v>
      </c>
      <c r="H23401" s="7" t="s">
        <v>15429</v>
      </c>
      <c r="I23401" s="6">
        <v>1</v>
      </c>
      <c r="J23401" s="62"/>
    </row>
    <row r="23402" spans="1:10" ht="21.95" customHeight="1" x14ac:dyDescent="0.2">
      <c r="A23402" s="4"/>
      <c r="F23402" s="4"/>
      <c r="G23402" s="4"/>
      <c r="J23402" s="62"/>
    </row>
    <row r="23403" spans="1:10" ht="21.95" customHeight="1" x14ac:dyDescent="0.2">
      <c r="A23403" s="9">
        <v>6171</v>
      </c>
      <c r="C23403" s="7" t="s">
        <v>24429</v>
      </c>
      <c r="D23403" s="1" t="s">
        <v>1100</v>
      </c>
      <c r="H23403" s="7" t="s">
        <v>9527</v>
      </c>
      <c r="I23403" s="6">
        <v>1</v>
      </c>
      <c r="J23403" s="62"/>
    </row>
    <row r="23404" spans="1:10" ht="21.95" customHeight="1" x14ac:dyDescent="0.2">
      <c r="A23404" s="4"/>
      <c r="J23404" s="62"/>
    </row>
    <row r="23405" spans="1:10" ht="21.95" customHeight="1" x14ac:dyDescent="0.2">
      <c r="A23405" s="9">
        <v>7463</v>
      </c>
      <c r="C23405" s="7" t="s">
        <v>6915</v>
      </c>
      <c r="D23405" s="1" t="s">
        <v>6914</v>
      </c>
      <c r="H23405" s="7" t="s">
        <v>9527</v>
      </c>
      <c r="I23405" s="6">
        <v>1</v>
      </c>
      <c r="J23405" s="62"/>
    </row>
    <row r="23406" spans="1:10" ht="21.95" customHeight="1" x14ac:dyDescent="0.2">
      <c r="A23406" s="4"/>
      <c r="J23406" s="62"/>
    </row>
    <row r="23407" spans="1:10" ht="21.95" customHeight="1" x14ac:dyDescent="0.2">
      <c r="A23407" s="9">
        <v>4218</v>
      </c>
      <c r="C23407" s="7" t="s">
        <v>19034</v>
      </c>
      <c r="D23407" s="1" t="s">
        <v>16387</v>
      </c>
      <c r="E23407" s="4">
        <v>1530</v>
      </c>
      <c r="H23407" s="7" t="s">
        <v>17838</v>
      </c>
      <c r="I23407" s="6">
        <v>1</v>
      </c>
      <c r="J23407" s="62"/>
    </row>
    <row r="23408" spans="1:10" ht="21.95" customHeight="1" x14ac:dyDescent="0.2">
      <c r="A23408" s="4"/>
      <c r="J23408" s="62"/>
    </row>
    <row r="23409" spans="1:10" ht="21.95" customHeight="1" x14ac:dyDescent="0.2">
      <c r="A23409" s="9">
        <v>16234</v>
      </c>
      <c r="C23409" s="7" t="s">
        <v>27397</v>
      </c>
      <c r="D23409" s="1" t="s">
        <v>27398</v>
      </c>
      <c r="E23409" s="4">
        <v>1768</v>
      </c>
      <c r="H23409" s="7" t="s">
        <v>27399</v>
      </c>
      <c r="I23409" s="6">
        <v>1</v>
      </c>
      <c r="J23409" s="62"/>
    </row>
    <row r="23410" spans="1:10" ht="21.95" customHeight="1" x14ac:dyDescent="0.2">
      <c r="A23410" s="9">
        <v>16235</v>
      </c>
      <c r="C23410" s="7" t="s">
        <v>27397</v>
      </c>
      <c r="D23410" s="1" t="s">
        <v>27398</v>
      </c>
      <c r="E23410" s="4">
        <v>1844</v>
      </c>
      <c r="H23410" s="7" t="s">
        <v>27400</v>
      </c>
      <c r="I23410" s="6">
        <v>1</v>
      </c>
      <c r="J23410" s="62"/>
    </row>
    <row r="23411" spans="1:10" ht="21.95" customHeight="1" x14ac:dyDescent="0.2">
      <c r="A23411" s="12"/>
      <c r="J23411" s="62"/>
    </row>
    <row r="23412" spans="1:10" ht="21.95" customHeight="1" x14ac:dyDescent="0.2">
      <c r="A23412" s="9">
        <v>17742</v>
      </c>
      <c r="C23412" s="7" t="s">
        <v>28936</v>
      </c>
      <c r="D23412" s="1" t="s">
        <v>28937</v>
      </c>
      <c r="E23412" s="4">
        <v>1821</v>
      </c>
      <c r="H23412" s="7" t="s">
        <v>9527</v>
      </c>
      <c r="I23412" s="6">
        <v>1</v>
      </c>
      <c r="J23412" s="62"/>
    </row>
    <row r="23413" spans="1:10" ht="21.95" customHeight="1" x14ac:dyDescent="0.2">
      <c r="A23413" s="12"/>
      <c r="J23413" s="62"/>
    </row>
    <row r="23414" spans="1:10" ht="21.95" customHeight="1" x14ac:dyDescent="0.2">
      <c r="A23414" s="9">
        <v>19711</v>
      </c>
      <c r="C23414" s="7" t="s">
        <v>32267</v>
      </c>
      <c r="D23414" s="1" t="s">
        <v>32268</v>
      </c>
      <c r="E23414" s="4">
        <v>1874</v>
      </c>
      <c r="G23414" s="6">
        <v>24</v>
      </c>
      <c r="H23414" s="7" t="s">
        <v>32269</v>
      </c>
      <c r="I23414" s="6">
        <v>1</v>
      </c>
      <c r="J23414" s="62"/>
    </row>
    <row r="23415" spans="1:10" ht="21.95" customHeight="1" x14ac:dyDescent="0.2">
      <c r="A23415" s="4"/>
      <c r="J23415" s="62"/>
    </row>
    <row r="23416" spans="1:10" ht="21.95" customHeight="1" x14ac:dyDescent="0.2">
      <c r="A23416" s="9">
        <v>13726</v>
      </c>
      <c r="C23416" s="7" t="s">
        <v>5031</v>
      </c>
      <c r="D23416" s="1" t="s">
        <v>19027</v>
      </c>
      <c r="H23416" s="7" t="s">
        <v>5032</v>
      </c>
      <c r="I23416" s="6">
        <v>1</v>
      </c>
      <c r="J23416" s="62"/>
    </row>
    <row r="23417" spans="1:10" ht="21.95" customHeight="1" x14ac:dyDescent="0.2">
      <c r="A23417" s="4"/>
      <c r="J23417" s="62"/>
    </row>
    <row r="23418" spans="1:10" ht="21.95" customHeight="1" x14ac:dyDescent="0.2">
      <c r="A23418" s="9">
        <v>14506</v>
      </c>
      <c r="C23418" s="7" t="s">
        <v>9471</v>
      </c>
      <c r="D23418" s="1" t="s">
        <v>11709</v>
      </c>
      <c r="E23418" s="4">
        <v>1885</v>
      </c>
      <c r="F23418" s="4">
        <v>3</v>
      </c>
      <c r="G23418" s="6">
        <v>26</v>
      </c>
      <c r="H23418" s="7" t="s">
        <v>10383</v>
      </c>
      <c r="I23418" s="6">
        <v>1</v>
      </c>
      <c r="J23418" s="62"/>
    </row>
    <row r="23419" spans="1:10" ht="21.95" customHeight="1" x14ac:dyDescent="0.2">
      <c r="A23419" s="4"/>
      <c r="F23419" s="4"/>
      <c r="J23419" s="62"/>
    </row>
    <row r="23420" spans="1:10" ht="21.95" customHeight="1" x14ac:dyDescent="0.2">
      <c r="A23420" s="9">
        <v>11494</v>
      </c>
      <c r="C23420" s="7" t="s">
        <v>11726</v>
      </c>
      <c r="D23420" s="1" t="s">
        <v>20184</v>
      </c>
      <c r="E23420" s="4">
        <v>1862</v>
      </c>
      <c r="F23420" s="4">
        <v>1</v>
      </c>
      <c r="G23420" s="4">
        <v>25</v>
      </c>
      <c r="H23420" s="7" t="s">
        <v>11727</v>
      </c>
      <c r="I23420" s="6">
        <v>1</v>
      </c>
      <c r="J23420" s="62"/>
    </row>
    <row r="23421" spans="1:10" ht="21.95" customHeight="1" x14ac:dyDescent="0.2">
      <c r="A23421" s="12"/>
      <c r="F23421" s="4"/>
      <c r="G23421" s="4"/>
      <c r="J23421" s="62"/>
    </row>
    <row r="23422" spans="1:10" ht="21.95" customHeight="1" x14ac:dyDescent="0.2">
      <c r="A23422" s="9">
        <v>20032</v>
      </c>
      <c r="C23422" s="7" t="s">
        <v>32818</v>
      </c>
      <c r="D23422" s="1" t="s">
        <v>32819</v>
      </c>
      <c r="E23422" s="4">
        <v>1812</v>
      </c>
      <c r="F23422" s="4"/>
      <c r="G23422" s="4"/>
      <c r="H23422" s="7" t="s">
        <v>25326</v>
      </c>
      <c r="I23422" s="6">
        <v>1</v>
      </c>
      <c r="J23422" s="62"/>
    </row>
    <row r="23423" spans="1:10" ht="21.95" customHeight="1" x14ac:dyDescent="0.2">
      <c r="A23423" s="9">
        <v>20033</v>
      </c>
      <c r="C23423" s="7" t="s">
        <v>32818</v>
      </c>
      <c r="D23423" s="1" t="s">
        <v>32820</v>
      </c>
      <c r="E23423" s="4">
        <v>1799</v>
      </c>
      <c r="F23423" s="4"/>
      <c r="G23423" s="4"/>
      <c r="H23423" s="7" t="s">
        <v>6865</v>
      </c>
      <c r="I23423" s="6">
        <v>1</v>
      </c>
      <c r="J23423" s="62"/>
    </row>
    <row r="23424" spans="1:10" ht="21.95" customHeight="1" x14ac:dyDescent="0.2">
      <c r="A23424" s="4"/>
      <c r="F23424" s="4"/>
      <c r="G23424" s="4"/>
      <c r="J23424" s="62"/>
    </row>
    <row r="23425" spans="1:10" ht="21.95" customHeight="1" x14ac:dyDescent="0.2">
      <c r="A23425" s="9">
        <v>14409</v>
      </c>
      <c r="C23425" s="7" t="s">
        <v>1020</v>
      </c>
      <c r="D23425" s="1" t="s">
        <v>512</v>
      </c>
      <c r="E23425" s="4">
        <v>1915</v>
      </c>
      <c r="F23425" s="4">
        <v>3</v>
      </c>
      <c r="G23425" s="4">
        <v>61</v>
      </c>
      <c r="H23425" s="7" t="s">
        <v>9576</v>
      </c>
      <c r="I23425" s="6">
        <v>1</v>
      </c>
      <c r="J23425" s="62"/>
    </row>
    <row r="23426" spans="1:10" ht="21.95" customHeight="1" x14ac:dyDescent="0.2">
      <c r="A23426" s="9">
        <v>11619</v>
      </c>
      <c r="C23426" s="7" t="s">
        <v>1020</v>
      </c>
      <c r="D23426" s="1" t="s">
        <v>9637</v>
      </c>
      <c r="E23426" s="4">
        <v>1842</v>
      </c>
      <c r="F23426" s="5">
        <v>1</v>
      </c>
      <c r="G23426" s="6">
        <v>41</v>
      </c>
      <c r="H23426" s="7" t="s">
        <v>21720</v>
      </c>
      <c r="I23426" s="6">
        <v>1</v>
      </c>
      <c r="J23426" s="62"/>
    </row>
    <row r="23427" spans="1:10" ht="21.95" customHeight="1" x14ac:dyDescent="0.2">
      <c r="A23427" s="9">
        <v>14682</v>
      </c>
      <c r="C23427" s="7" t="s">
        <v>1020</v>
      </c>
      <c r="D23427" s="1" t="s">
        <v>9637</v>
      </c>
      <c r="E23427" s="4">
        <v>1943</v>
      </c>
      <c r="F23427" s="5">
        <v>3</v>
      </c>
      <c r="H23427" s="7" t="s">
        <v>19667</v>
      </c>
      <c r="I23427" s="6">
        <v>1</v>
      </c>
      <c r="J23427" s="62"/>
    </row>
    <row r="23428" spans="1:10" ht="21.95" customHeight="1" x14ac:dyDescent="0.2">
      <c r="A23428" s="9">
        <v>14683</v>
      </c>
      <c r="C23428" s="7" t="s">
        <v>1020</v>
      </c>
      <c r="D23428" s="1" t="s">
        <v>9637</v>
      </c>
      <c r="E23428" s="4">
        <v>2009</v>
      </c>
      <c r="F23428" s="5">
        <v>1</v>
      </c>
      <c r="G23428" s="6">
        <v>6</v>
      </c>
      <c r="H23428" s="7" t="s">
        <v>9575</v>
      </c>
      <c r="I23428" s="6">
        <v>1</v>
      </c>
      <c r="J23428" s="62"/>
    </row>
    <row r="23429" spans="1:10" ht="21.95" customHeight="1" x14ac:dyDescent="0.2">
      <c r="A23429" s="9">
        <v>14684</v>
      </c>
      <c r="C23429" s="7" t="s">
        <v>1020</v>
      </c>
      <c r="D23429" s="1" t="s">
        <v>11088</v>
      </c>
      <c r="F23429" s="5">
        <v>1</v>
      </c>
      <c r="G23429" s="6">
        <v>5</v>
      </c>
      <c r="H23429" s="7" t="s">
        <v>9527</v>
      </c>
      <c r="I23429" s="6">
        <v>1</v>
      </c>
      <c r="J23429" s="62"/>
    </row>
    <row r="23430" spans="1:10" ht="21.95" customHeight="1" x14ac:dyDescent="0.2">
      <c r="A23430" s="9">
        <v>18860</v>
      </c>
      <c r="C23430" s="7" t="s">
        <v>1020</v>
      </c>
      <c r="D23430" s="1" t="s">
        <v>30895</v>
      </c>
      <c r="E23430" s="4">
        <v>1795</v>
      </c>
      <c r="F23430" s="5">
        <v>2</v>
      </c>
      <c r="H23430" s="7" t="s">
        <v>9527</v>
      </c>
      <c r="I23430" s="6">
        <v>1</v>
      </c>
      <c r="J23430" s="62"/>
    </row>
    <row r="23431" spans="1:10" ht="21.95" customHeight="1" x14ac:dyDescent="0.2">
      <c r="A23431" s="4"/>
      <c r="J23431" s="62"/>
    </row>
    <row r="23432" spans="1:10" ht="21.95" customHeight="1" x14ac:dyDescent="0.2">
      <c r="A23432" s="9">
        <v>4509</v>
      </c>
      <c r="C23432" s="7" t="s">
        <v>19030</v>
      </c>
      <c r="D23432" s="1" t="s">
        <v>16006</v>
      </c>
      <c r="E23432" s="4">
        <v>1962</v>
      </c>
      <c r="H23432" s="7" t="s">
        <v>19031</v>
      </c>
      <c r="I23432" s="6">
        <v>1</v>
      </c>
      <c r="J23432" s="62"/>
    </row>
    <row r="23433" spans="1:10" ht="21.95" customHeight="1" x14ac:dyDescent="0.2">
      <c r="A23433" s="4"/>
      <c r="J23433" s="62"/>
    </row>
    <row r="23434" spans="1:10" ht="21.95" customHeight="1" x14ac:dyDescent="0.2">
      <c r="A23434" s="9">
        <v>7189</v>
      </c>
      <c r="C23434" s="7" t="s">
        <v>21133</v>
      </c>
      <c r="D23434" s="1" t="s">
        <v>15387</v>
      </c>
      <c r="E23434" s="4">
        <v>1475</v>
      </c>
      <c r="F23434" s="4">
        <v>1</v>
      </c>
      <c r="G23434" s="4">
        <v>11</v>
      </c>
      <c r="H23434" s="7" t="s">
        <v>11279</v>
      </c>
      <c r="I23434" s="6">
        <v>1</v>
      </c>
      <c r="J23434" s="62"/>
    </row>
    <row r="23435" spans="1:10" ht="21.95" customHeight="1" x14ac:dyDescent="0.2">
      <c r="A23435" s="9">
        <v>18186</v>
      </c>
      <c r="C23435" s="7" t="s">
        <v>21133</v>
      </c>
      <c r="D23435" s="1" t="s">
        <v>15387</v>
      </c>
      <c r="E23435" s="4">
        <v>1596</v>
      </c>
      <c r="F23435" s="4"/>
      <c r="G23435" s="4"/>
      <c r="H23435" s="7" t="s">
        <v>9527</v>
      </c>
      <c r="I23435" s="6">
        <v>1</v>
      </c>
      <c r="J23435" s="62"/>
    </row>
    <row r="23436" spans="1:10" ht="21.95" customHeight="1" x14ac:dyDescent="0.2">
      <c r="A23436" s="9">
        <v>19911</v>
      </c>
      <c r="C23436" s="7" t="s">
        <v>21133</v>
      </c>
      <c r="D23436" s="1" t="s">
        <v>32620</v>
      </c>
      <c r="E23436" s="4">
        <v>1964</v>
      </c>
      <c r="F23436" s="4">
        <v>3</v>
      </c>
      <c r="G23436" s="4">
        <v>46</v>
      </c>
      <c r="H23436" s="7" t="s">
        <v>32621</v>
      </c>
      <c r="I23436" s="6">
        <v>1</v>
      </c>
      <c r="J23436" s="62"/>
    </row>
    <row r="23437" spans="1:10" ht="21.95" customHeight="1" x14ac:dyDescent="0.2">
      <c r="A23437" s="9">
        <v>10632</v>
      </c>
      <c r="C23437" s="7" t="s">
        <v>21133</v>
      </c>
      <c r="D23437" s="1" t="s">
        <v>25564</v>
      </c>
      <c r="E23437" s="4">
        <v>1556</v>
      </c>
      <c r="H23437" s="7" t="s">
        <v>4381</v>
      </c>
      <c r="I23437" s="6">
        <v>1</v>
      </c>
      <c r="J23437" s="62"/>
    </row>
    <row r="23438" spans="1:10" ht="21.95" customHeight="1" x14ac:dyDescent="0.2">
      <c r="A23438" s="9">
        <v>8009</v>
      </c>
      <c r="C23438" s="7" t="s">
        <v>21133</v>
      </c>
      <c r="D23438" s="1" t="s">
        <v>14150</v>
      </c>
      <c r="E23438" s="4">
        <v>1526</v>
      </c>
      <c r="H23438" s="7" t="s">
        <v>23656</v>
      </c>
      <c r="I23438" s="6">
        <v>1</v>
      </c>
      <c r="J23438" s="62"/>
    </row>
    <row r="23439" spans="1:10" ht="21.95" customHeight="1" x14ac:dyDescent="0.2">
      <c r="A23439" s="9">
        <v>8010</v>
      </c>
      <c r="C23439" s="7" t="s">
        <v>21133</v>
      </c>
      <c r="D23439" s="1" t="s">
        <v>12337</v>
      </c>
      <c r="H23439" s="7" t="s">
        <v>9527</v>
      </c>
      <c r="I23439" s="6">
        <v>1</v>
      </c>
      <c r="J23439" s="62"/>
    </row>
    <row r="23440" spans="1:10" ht="21.95" customHeight="1" x14ac:dyDescent="0.2">
      <c r="A23440" s="9">
        <v>9507</v>
      </c>
      <c r="C23440" s="7" t="s">
        <v>21133</v>
      </c>
      <c r="D23440" s="1" t="s">
        <v>8036</v>
      </c>
      <c r="F23440" s="4">
        <v>3</v>
      </c>
      <c r="G23440" s="4">
        <v>55</v>
      </c>
      <c r="H23440" s="7" t="s">
        <v>15356</v>
      </c>
      <c r="I23440" s="6">
        <v>1</v>
      </c>
      <c r="J23440" s="62"/>
    </row>
    <row r="23441" spans="1:10" ht="21.95" customHeight="1" x14ac:dyDescent="0.2">
      <c r="A23441" s="9">
        <v>2466</v>
      </c>
      <c r="C23441" s="7" t="s">
        <v>21133</v>
      </c>
      <c r="D23441" s="1" t="s">
        <v>14335</v>
      </c>
      <c r="E23441" s="4">
        <v>1475</v>
      </c>
      <c r="H23441" s="7" t="s">
        <v>4052</v>
      </c>
      <c r="I23441" s="6">
        <v>1</v>
      </c>
      <c r="J23441" s="62"/>
    </row>
    <row r="23442" spans="1:10" ht="21.95" customHeight="1" x14ac:dyDescent="0.2">
      <c r="A23442" s="4"/>
      <c r="J23442" s="62"/>
    </row>
    <row r="23443" spans="1:10" ht="21.95" customHeight="1" x14ac:dyDescent="0.2">
      <c r="A23443" s="9">
        <v>19827</v>
      </c>
      <c r="C23443" s="7" t="s">
        <v>16746</v>
      </c>
      <c r="D23443" s="1" t="s">
        <v>32469</v>
      </c>
      <c r="H23443" s="7" t="s">
        <v>32470</v>
      </c>
      <c r="I23443" s="6">
        <v>1</v>
      </c>
      <c r="J23443" s="62"/>
    </row>
    <row r="23444" spans="1:10" ht="21.95" customHeight="1" x14ac:dyDescent="0.2">
      <c r="A23444" s="9">
        <v>13654</v>
      </c>
      <c r="C23444" s="7" t="s">
        <v>16746</v>
      </c>
      <c r="D23444" s="1" t="s">
        <v>108</v>
      </c>
      <c r="E23444" s="4">
        <v>1971</v>
      </c>
      <c r="H23444" s="7" t="s">
        <v>11482</v>
      </c>
      <c r="I23444" s="6">
        <v>1</v>
      </c>
      <c r="J23444" s="62"/>
    </row>
    <row r="23445" spans="1:10" ht="21.95" customHeight="1" x14ac:dyDescent="0.2">
      <c r="A23445" s="12"/>
      <c r="J23445" s="62"/>
    </row>
    <row r="23446" spans="1:10" ht="21.95" customHeight="1" x14ac:dyDescent="0.2">
      <c r="A23446" s="9">
        <v>18817</v>
      </c>
      <c r="C23446" s="7" t="s">
        <v>30834</v>
      </c>
      <c r="D23446" s="1" t="s">
        <v>30835</v>
      </c>
      <c r="E23446" s="4">
        <v>1909</v>
      </c>
      <c r="H23446" s="7" t="s">
        <v>18884</v>
      </c>
      <c r="I23446" s="6">
        <v>1</v>
      </c>
      <c r="J23446" s="62"/>
    </row>
    <row r="23447" spans="1:10" ht="21.95" customHeight="1" x14ac:dyDescent="0.2">
      <c r="A23447" s="12"/>
      <c r="J23447" s="62"/>
    </row>
    <row r="23448" spans="1:10" ht="21.95" customHeight="1" x14ac:dyDescent="0.2">
      <c r="A23448" s="9">
        <v>18216</v>
      </c>
      <c r="C23448" s="7" t="s">
        <v>29682</v>
      </c>
      <c r="D23448" s="1" t="s">
        <v>29683</v>
      </c>
      <c r="E23448" s="4">
        <v>1885</v>
      </c>
      <c r="H23448" s="7" t="s">
        <v>29684</v>
      </c>
      <c r="I23448" s="6">
        <v>1</v>
      </c>
      <c r="J23448" s="62"/>
    </row>
    <row r="23449" spans="1:10" ht="21.95" customHeight="1" x14ac:dyDescent="0.2">
      <c r="A23449" s="9">
        <v>19817</v>
      </c>
      <c r="C23449" s="7" t="s">
        <v>29682</v>
      </c>
      <c r="D23449" s="1" t="s">
        <v>32452</v>
      </c>
      <c r="E23449" s="4">
        <v>1875</v>
      </c>
      <c r="H23449" s="7" t="s">
        <v>32453</v>
      </c>
      <c r="I23449" s="6">
        <v>1</v>
      </c>
      <c r="J23449" s="62"/>
    </row>
    <row r="23450" spans="1:10" ht="21.95" customHeight="1" x14ac:dyDescent="0.2">
      <c r="A23450" s="4"/>
      <c r="J23450" s="62"/>
    </row>
    <row r="23451" spans="1:10" ht="21.95" customHeight="1" x14ac:dyDescent="0.2">
      <c r="A23451" s="9">
        <v>14324</v>
      </c>
      <c r="C23451" s="7" t="s">
        <v>16090</v>
      </c>
      <c r="D23451" s="1" t="s">
        <v>16091</v>
      </c>
      <c r="E23451" s="4">
        <v>1821</v>
      </c>
      <c r="F23451" s="5">
        <v>1</v>
      </c>
      <c r="H23451" s="7" t="s">
        <v>5032</v>
      </c>
      <c r="I23451" s="6">
        <v>1</v>
      </c>
      <c r="J23451" s="62"/>
    </row>
    <row r="23452" spans="1:10" ht="21.95" customHeight="1" x14ac:dyDescent="0.2">
      <c r="A23452" s="4"/>
      <c r="J23452" s="62"/>
    </row>
    <row r="23453" spans="1:10" ht="21.95" customHeight="1" x14ac:dyDescent="0.2">
      <c r="A23453" s="9">
        <v>9380</v>
      </c>
      <c r="C23453" s="7" t="s">
        <v>3598</v>
      </c>
      <c r="D23453" s="1" t="s">
        <v>1369</v>
      </c>
      <c r="F23453" s="4">
        <v>3</v>
      </c>
      <c r="G23453" s="4">
        <v>44</v>
      </c>
      <c r="H23453" s="7" t="s">
        <v>26802</v>
      </c>
      <c r="I23453" s="6">
        <v>1</v>
      </c>
      <c r="J23453" s="62"/>
    </row>
    <row r="23454" spans="1:10" ht="21.95" customHeight="1" x14ac:dyDescent="0.2">
      <c r="A23454" s="4"/>
      <c r="F23454" s="4"/>
      <c r="G23454" s="4"/>
      <c r="J23454" s="62"/>
    </row>
    <row r="23455" spans="1:10" ht="21.95" customHeight="1" x14ac:dyDescent="0.2">
      <c r="A23455" s="9">
        <v>14484</v>
      </c>
      <c r="C23455" s="7" t="s">
        <v>16373</v>
      </c>
      <c r="D23455" s="1" t="s">
        <v>14229</v>
      </c>
      <c r="F23455" s="4">
        <v>1</v>
      </c>
      <c r="G23455" s="4"/>
      <c r="H23455" s="7" t="s">
        <v>9527</v>
      </c>
      <c r="I23455" s="6">
        <v>1</v>
      </c>
      <c r="J23455" s="62"/>
    </row>
    <row r="23456" spans="1:10" ht="21.95" customHeight="1" x14ac:dyDescent="0.2">
      <c r="A23456" s="4"/>
      <c r="F23456" s="4"/>
      <c r="G23456" s="4"/>
      <c r="J23456" s="62"/>
    </row>
    <row r="23457" spans="1:10" ht="21.95" customHeight="1" x14ac:dyDescent="0.2">
      <c r="A23457" s="9">
        <v>1635</v>
      </c>
      <c r="C23457" s="7" t="s">
        <v>25339</v>
      </c>
      <c r="D23457" s="1" t="s">
        <v>9367</v>
      </c>
      <c r="E23457" s="4">
        <v>1581</v>
      </c>
      <c r="G23457" s="4">
        <v>13</v>
      </c>
      <c r="H23457" s="7" t="s">
        <v>25340</v>
      </c>
      <c r="I23457" s="6">
        <v>1</v>
      </c>
      <c r="J23457" s="62"/>
    </row>
    <row r="23458" spans="1:10" ht="21.95" customHeight="1" x14ac:dyDescent="0.2">
      <c r="A23458" s="9">
        <v>20031</v>
      </c>
      <c r="C23458" s="7" t="s">
        <v>25339</v>
      </c>
      <c r="D23458" s="1" t="s">
        <v>32817</v>
      </c>
      <c r="E23458" s="4">
        <v>1760</v>
      </c>
      <c r="G23458" s="4"/>
      <c r="H23458" s="7" t="s">
        <v>9527</v>
      </c>
      <c r="I23458" s="6">
        <v>1</v>
      </c>
      <c r="J23458" s="62"/>
    </row>
    <row r="23459" spans="1:10" ht="21.95" customHeight="1" x14ac:dyDescent="0.2">
      <c r="A23459" s="4"/>
      <c r="G23459" s="4"/>
      <c r="J23459" s="62"/>
    </row>
    <row r="23460" spans="1:10" ht="21.95" customHeight="1" x14ac:dyDescent="0.2">
      <c r="A23460" s="9">
        <v>4033</v>
      </c>
      <c r="C23460" s="7" t="s">
        <v>1701</v>
      </c>
      <c r="D23460" s="1" t="s">
        <v>19969</v>
      </c>
      <c r="E23460" s="4">
        <v>1935</v>
      </c>
      <c r="F23460" s="4">
        <v>2</v>
      </c>
      <c r="G23460" s="4">
        <v>15</v>
      </c>
      <c r="H23460" s="7" t="s">
        <v>26802</v>
      </c>
      <c r="I23460" s="6">
        <v>1</v>
      </c>
      <c r="J23460" s="62"/>
    </row>
    <row r="23461" spans="1:10" ht="21.95" customHeight="1" x14ac:dyDescent="0.2">
      <c r="A23461" s="4"/>
      <c r="F23461" s="4"/>
      <c r="G23461" s="4"/>
      <c r="J23461" s="62"/>
    </row>
    <row r="23462" spans="1:10" ht="21.95" customHeight="1" x14ac:dyDescent="0.2">
      <c r="A23462" s="9">
        <v>15091</v>
      </c>
      <c r="C23462" s="7" t="s">
        <v>10135</v>
      </c>
      <c r="D23462" s="1" t="s">
        <v>9016</v>
      </c>
      <c r="F23462" s="4"/>
      <c r="G23462" s="4"/>
      <c r="H23462" s="7" t="s">
        <v>9527</v>
      </c>
      <c r="I23462" s="6">
        <v>1</v>
      </c>
      <c r="J23462" s="62"/>
    </row>
    <row r="23463" spans="1:10" ht="21.95" customHeight="1" x14ac:dyDescent="0.2">
      <c r="A23463" s="4"/>
      <c r="F23463" s="4"/>
      <c r="G23463" s="4"/>
      <c r="J23463" s="62"/>
    </row>
    <row r="23464" spans="1:10" ht="21.95" customHeight="1" x14ac:dyDescent="0.2">
      <c r="A23464" s="9">
        <v>14317</v>
      </c>
      <c r="C23464" s="7" t="s">
        <v>5749</v>
      </c>
      <c r="D23464" s="1" t="s">
        <v>3095</v>
      </c>
      <c r="E23464" s="4">
        <v>1880</v>
      </c>
      <c r="F23464" s="4">
        <v>1</v>
      </c>
      <c r="G23464" s="4">
        <v>7</v>
      </c>
      <c r="H23464" s="7" t="s">
        <v>5075</v>
      </c>
      <c r="I23464" s="6">
        <v>1</v>
      </c>
      <c r="J23464" s="62"/>
    </row>
    <row r="23465" spans="1:10" ht="21.95" customHeight="1" x14ac:dyDescent="0.2">
      <c r="A23465" s="4"/>
      <c r="F23465" s="4"/>
      <c r="G23465" s="4"/>
      <c r="J23465" s="62"/>
    </row>
    <row r="23466" spans="1:10" ht="21.95" customHeight="1" x14ac:dyDescent="0.2">
      <c r="A23466" s="9">
        <v>14677</v>
      </c>
      <c r="C23466" s="7" t="s">
        <v>6931</v>
      </c>
      <c r="D23466" s="1" t="s">
        <v>5982</v>
      </c>
      <c r="E23466" s="4">
        <v>1681</v>
      </c>
      <c r="F23466" s="4">
        <v>1</v>
      </c>
      <c r="G23466" s="4">
        <v>14</v>
      </c>
      <c r="H23466" s="7" t="s">
        <v>5981</v>
      </c>
      <c r="I23466" s="6">
        <v>1</v>
      </c>
      <c r="J23466" s="62"/>
    </row>
    <row r="23467" spans="1:10" ht="21.95" customHeight="1" x14ac:dyDescent="0.2">
      <c r="A23467" s="4"/>
      <c r="F23467" s="4"/>
      <c r="G23467" s="4"/>
      <c r="J23467" s="62"/>
    </row>
    <row r="23468" spans="1:10" ht="21.95" customHeight="1" x14ac:dyDescent="0.2">
      <c r="A23468" s="9">
        <v>15816</v>
      </c>
      <c r="C23468" s="7" t="s">
        <v>6649</v>
      </c>
      <c r="D23468" s="1" t="s">
        <v>8926</v>
      </c>
      <c r="E23468" s="4">
        <v>1788</v>
      </c>
      <c r="F23468" s="4"/>
      <c r="G23468" s="4"/>
      <c r="H23468" s="7" t="s">
        <v>8927</v>
      </c>
      <c r="I23468" s="6">
        <v>1</v>
      </c>
      <c r="J23468" s="62"/>
    </row>
    <row r="23469" spans="1:10" ht="21.95" customHeight="1" x14ac:dyDescent="0.2">
      <c r="A23469" s="4"/>
      <c r="F23469" s="4"/>
      <c r="G23469" s="4"/>
      <c r="J23469" s="62"/>
    </row>
    <row r="23470" spans="1:10" ht="21.95" customHeight="1" x14ac:dyDescent="0.2">
      <c r="A23470" s="9">
        <v>16175</v>
      </c>
      <c r="C23470" s="7" t="s">
        <v>24508</v>
      </c>
      <c r="D23470" s="1" t="s">
        <v>26803</v>
      </c>
      <c r="F23470" s="4"/>
      <c r="G23470" s="4"/>
      <c r="H23470" s="7" t="s">
        <v>9527</v>
      </c>
      <c r="I23470" s="6">
        <v>1</v>
      </c>
      <c r="J23470" s="62"/>
    </row>
    <row r="23471" spans="1:10" ht="21.95" customHeight="1" x14ac:dyDescent="0.2">
      <c r="A23471" s="4"/>
      <c r="F23471" s="4"/>
      <c r="G23471" s="4"/>
      <c r="J23471" s="62"/>
    </row>
    <row r="23472" spans="1:10" ht="21.95" customHeight="1" x14ac:dyDescent="0.2">
      <c r="A23472" s="9">
        <v>14675</v>
      </c>
      <c r="C23472" s="7" t="s">
        <v>401</v>
      </c>
      <c r="D23472" s="1" t="s">
        <v>3530</v>
      </c>
      <c r="E23472" s="4">
        <v>1696</v>
      </c>
      <c r="F23472" s="5">
        <v>1</v>
      </c>
      <c r="H23472" s="7" t="s">
        <v>10890</v>
      </c>
      <c r="I23472" s="6">
        <v>1</v>
      </c>
      <c r="J23472" s="62"/>
    </row>
    <row r="23473" spans="1:10" ht="21.95" customHeight="1" x14ac:dyDescent="0.2">
      <c r="A23473" s="4"/>
      <c r="J23473" s="62"/>
    </row>
    <row r="23474" spans="1:10" ht="21.95" customHeight="1" x14ac:dyDescent="0.2">
      <c r="A23474" s="9">
        <v>9381</v>
      </c>
      <c r="C23474" s="7" t="s">
        <v>22945</v>
      </c>
      <c r="D23474" s="1" t="s">
        <v>18351</v>
      </c>
      <c r="H23474" s="7" t="s">
        <v>26802</v>
      </c>
      <c r="I23474" s="6">
        <v>1</v>
      </c>
      <c r="J23474" s="62"/>
    </row>
    <row r="23475" spans="1:10" ht="21.95" customHeight="1" x14ac:dyDescent="0.2">
      <c r="A23475" s="4"/>
      <c r="J23475" s="62"/>
    </row>
    <row r="23476" spans="1:10" ht="21.95" customHeight="1" x14ac:dyDescent="0.2">
      <c r="A23476" s="9">
        <v>5701</v>
      </c>
      <c r="C23476" s="7" t="s">
        <v>18133</v>
      </c>
      <c r="D23476" s="1" t="s">
        <v>19211</v>
      </c>
      <c r="H23476" s="7" t="s">
        <v>9527</v>
      </c>
      <c r="I23476" s="6">
        <v>1</v>
      </c>
      <c r="J23476" s="62"/>
    </row>
    <row r="23477" spans="1:10" ht="21.95" customHeight="1" x14ac:dyDescent="0.2">
      <c r="A23477" s="4"/>
      <c r="J23477" s="62"/>
    </row>
    <row r="23478" spans="1:10" ht="21.95" customHeight="1" x14ac:dyDescent="0.2">
      <c r="A23478" s="9">
        <v>14673</v>
      </c>
      <c r="C23478" s="7" t="s">
        <v>679</v>
      </c>
      <c r="D23478" s="1" t="s">
        <v>2682</v>
      </c>
      <c r="E23478" s="4">
        <v>2010</v>
      </c>
      <c r="F23478" s="5">
        <v>2</v>
      </c>
      <c r="G23478" s="6">
        <v>13</v>
      </c>
      <c r="H23478" s="7" t="s">
        <v>191</v>
      </c>
      <c r="I23478" s="6">
        <v>1</v>
      </c>
      <c r="J23478" s="62"/>
    </row>
    <row r="23479" spans="1:10" ht="21.95" customHeight="1" x14ac:dyDescent="0.2">
      <c r="A23479" s="4"/>
      <c r="J23479" s="62"/>
    </row>
    <row r="23480" spans="1:10" ht="21.95" customHeight="1" x14ac:dyDescent="0.2">
      <c r="A23480" s="9">
        <v>14727</v>
      </c>
      <c r="C23480" s="7" t="s">
        <v>556</v>
      </c>
      <c r="D23480" s="1" t="s">
        <v>1766</v>
      </c>
      <c r="F23480" s="5">
        <v>3</v>
      </c>
      <c r="H23480" s="7" t="s">
        <v>15607</v>
      </c>
      <c r="I23480" s="6">
        <v>1</v>
      </c>
      <c r="J23480" s="62"/>
    </row>
    <row r="23481" spans="1:10" ht="21.95" customHeight="1" x14ac:dyDescent="0.2">
      <c r="A23481" s="4"/>
      <c r="J23481" s="62"/>
    </row>
    <row r="23482" spans="1:10" ht="21.95" customHeight="1" x14ac:dyDescent="0.2">
      <c r="A23482" s="9">
        <v>7941</v>
      </c>
      <c r="C23482" s="7" t="s">
        <v>18691</v>
      </c>
      <c r="D23482" s="1" t="s">
        <v>11353</v>
      </c>
      <c r="E23482" s="4">
        <v>1678</v>
      </c>
      <c r="H23482" s="7" t="s">
        <v>23750</v>
      </c>
      <c r="I23482" s="6">
        <v>1</v>
      </c>
      <c r="J23482" s="62"/>
    </row>
    <row r="23483" spans="1:10" ht="21.95" customHeight="1" x14ac:dyDescent="0.2">
      <c r="A23483" s="4"/>
      <c r="J23483" s="62"/>
    </row>
    <row r="23484" spans="1:10" ht="21.95" customHeight="1" x14ac:dyDescent="0.2">
      <c r="A23484" s="9">
        <v>14674</v>
      </c>
      <c r="C23484" s="7" t="s">
        <v>15391</v>
      </c>
      <c r="D23484" s="1" t="s">
        <v>2317</v>
      </c>
      <c r="E23484" s="4">
        <v>1696</v>
      </c>
      <c r="F23484" s="5">
        <v>1</v>
      </c>
      <c r="G23484" s="6">
        <v>11</v>
      </c>
      <c r="H23484" s="7" t="s">
        <v>400</v>
      </c>
      <c r="I23484" s="6">
        <v>1</v>
      </c>
      <c r="J23484" s="62"/>
    </row>
    <row r="23485" spans="1:10" ht="21.95" customHeight="1" x14ac:dyDescent="0.2">
      <c r="A23485" s="4"/>
      <c r="J23485" s="62"/>
    </row>
    <row r="23486" spans="1:10" ht="21.95" customHeight="1" x14ac:dyDescent="0.2">
      <c r="A23486" s="9">
        <v>4216</v>
      </c>
      <c r="C23486" s="7" t="s">
        <v>10632</v>
      </c>
      <c r="D23486" s="1" t="s">
        <v>26092</v>
      </c>
      <c r="E23486" s="4">
        <v>1796</v>
      </c>
      <c r="H23486" s="7" t="s">
        <v>3990</v>
      </c>
      <c r="I23486" s="6">
        <v>1</v>
      </c>
      <c r="J23486" s="62"/>
    </row>
    <row r="23487" spans="1:10" ht="21.95" customHeight="1" x14ac:dyDescent="0.2">
      <c r="A23487" s="4"/>
      <c r="J23487" s="62"/>
    </row>
    <row r="23488" spans="1:10" ht="21.95" customHeight="1" x14ac:dyDescent="0.2">
      <c r="A23488" s="9">
        <v>9509</v>
      </c>
      <c r="C23488" s="7" t="s">
        <v>17520</v>
      </c>
      <c r="D23488" s="1" t="s">
        <v>17776</v>
      </c>
      <c r="E23488" s="4">
        <v>1932</v>
      </c>
      <c r="F23488" s="4">
        <v>3</v>
      </c>
      <c r="H23488" s="7" t="s">
        <v>15429</v>
      </c>
      <c r="I23488" s="6">
        <v>1</v>
      </c>
      <c r="J23488" s="62"/>
    </row>
    <row r="23489" spans="1:10" ht="21.95" customHeight="1" x14ac:dyDescent="0.2">
      <c r="A23489" s="9">
        <v>9717</v>
      </c>
      <c r="C23489" s="7" t="s">
        <v>17520</v>
      </c>
      <c r="D23489" s="1" t="s">
        <v>17776</v>
      </c>
      <c r="E23489" s="4">
        <v>1649</v>
      </c>
      <c r="F23489" s="4">
        <v>2</v>
      </c>
      <c r="G23489" s="4">
        <v>25</v>
      </c>
      <c r="H23489" s="7" t="s">
        <v>19486</v>
      </c>
      <c r="I23489" s="6">
        <v>1</v>
      </c>
      <c r="J23489" s="62"/>
    </row>
    <row r="23490" spans="1:10" ht="21.95" customHeight="1" x14ac:dyDescent="0.2">
      <c r="A23490" s="9">
        <v>9718</v>
      </c>
      <c r="C23490" s="7" t="s">
        <v>17520</v>
      </c>
      <c r="D23490" s="1" t="s">
        <v>17776</v>
      </c>
      <c r="E23490" s="4">
        <v>1886</v>
      </c>
      <c r="F23490" s="4">
        <v>3</v>
      </c>
      <c r="H23490" s="7" t="s">
        <v>10878</v>
      </c>
      <c r="I23490" s="6">
        <v>1</v>
      </c>
      <c r="J23490" s="62"/>
    </row>
    <row r="23491" spans="1:10" ht="21.95" customHeight="1" x14ac:dyDescent="0.2">
      <c r="A23491" s="9">
        <v>19909</v>
      </c>
      <c r="C23491" s="7" t="s">
        <v>17520</v>
      </c>
      <c r="D23491" s="1" t="s">
        <v>17776</v>
      </c>
      <c r="E23491" s="4">
        <v>1932</v>
      </c>
      <c r="F23491" s="4">
        <v>4</v>
      </c>
      <c r="G23491" s="6">
        <v>70</v>
      </c>
      <c r="H23491" s="7" t="s">
        <v>1768</v>
      </c>
      <c r="I23491" s="6">
        <v>1</v>
      </c>
      <c r="J23491" s="62"/>
    </row>
    <row r="23492" spans="1:10" ht="21.95" customHeight="1" x14ac:dyDescent="0.2">
      <c r="A23492" s="9">
        <v>9505</v>
      </c>
      <c r="C23492" s="7" t="s">
        <v>17520</v>
      </c>
      <c r="D23492" s="1" t="s">
        <v>24559</v>
      </c>
      <c r="E23492" s="4">
        <v>1957</v>
      </c>
      <c r="F23492" s="4">
        <v>2</v>
      </c>
      <c r="G23492" s="4">
        <v>15</v>
      </c>
      <c r="H23492" s="7" t="s">
        <v>19031</v>
      </c>
      <c r="I23492" s="6">
        <v>1</v>
      </c>
      <c r="J23492" s="62"/>
    </row>
    <row r="23493" spans="1:10" ht="21.95" customHeight="1" x14ac:dyDescent="0.2">
      <c r="A23493" s="12"/>
      <c r="F23493" s="4"/>
      <c r="G23493" s="4"/>
      <c r="J23493" s="62"/>
    </row>
    <row r="23494" spans="1:10" ht="21.95" customHeight="1" x14ac:dyDescent="0.2">
      <c r="A23494" s="9">
        <v>17574</v>
      </c>
      <c r="C23494" s="7" t="s">
        <v>28620</v>
      </c>
      <c r="D23494" s="1" t="s">
        <v>28621</v>
      </c>
      <c r="E23494" s="4">
        <v>1889</v>
      </c>
      <c r="F23494" s="4"/>
      <c r="G23494" s="4"/>
      <c r="H23494" s="7" t="s">
        <v>28622</v>
      </c>
      <c r="I23494" s="6">
        <v>1</v>
      </c>
      <c r="J23494" s="62"/>
    </row>
    <row r="23495" spans="1:10" ht="21.95" customHeight="1" x14ac:dyDescent="0.2">
      <c r="A23495" s="12"/>
      <c r="F23495" s="4"/>
      <c r="G23495" s="4"/>
      <c r="J23495" s="62"/>
    </row>
    <row r="23496" spans="1:10" ht="21.95" customHeight="1" x14ac:dyDescent="0.2">
      <c r="A23496" s="9">
        <v>19663</v>
      </c>
      <c r="C23496" s="7" t="s">
        <v>32169</v>
      </c>
      <c r="D23496" s="1" t="s">
        <v>32170</v>
      </c>
      <c r="E23496" s="4">
        <v>1551</v>
      </c>
      <c r="F23496" s="4"/>
      <c r="G23496" s="4">
        <v>8</v>
      </c>
      <c r="H23496" s="7" t="s">
        <v>9527</v>
      </c>
      <c r="I23496" s="6">
        <v>1</v>
      </c>
      <c r="J23496" s="62"/>
    </row>
    <row r="23497" spans="1:10" ht="21.95" customHeight="1" x14ac:dyDescent="0.2">
      <c r="A23497" s="4"/>
      <c r="F23497" s="4"/>
      <c r="G23497" s="4"/>
      <c r="J23497" s="62"/>
    </row>
    <row r="23498" spans="1:10" ht="21.95" customHeight="1" x14ac:dyDescent="0.2">
      <c r="A23498" s="9">
        <v>15841</v>
      </c>
      <c r="C23498" s="7" t="s">
        <v>1925</v>
      </c>
      <c r="D23498" s="1" t="s">
        <v>1926</v>
      </c>
      <c r="F23498" s="4"/>
      <c r="G23498" s="4"/>
      <c r="H23498" s="7" t="s">
        <v>14248</v>
      </c>
      <c r="I23498" s="6">
        <v>1</v>
      </c>
      <c r="J23498" s="62"/>
    </row>
    <row r="23499" spans="1:10" ht="21.95" customHeight="1" x14ac:dyDescent="0.2">
      <c r="A23499" s="4"/>
      <c r="F23499" s="4"/>
      <c r="G23499" s="4"/>
      <c r="J23499" s="62"/>
    </row>
    <row r="23500" spans="1:10" ht="21.95" customHeight="1" x14ac:dyDescent="0.2">
      <c r="A23500" s="13">
        <v>17631</v>
      </c>
      <c r="C23500" s="7" t="s">
        <v>24454</v>
      </c>
      <c r="D23500" s="1" t="s">
        <v>28725</v>
      </c>
      <c r="E23500" s="4">
        <v>1897</v>
      </c>
      <c r="F23500" s="4">
        <v>4</v>
      </c>
      <c r="G23500" s="4"/>
      <c r="H23500" s="7" t="s">
        <v>1768</v>
      </c>
      <c r="I23500" s="6">
        <v>1</v>
      </c>
      <c r="J23500" s="62"/>
    </row>
    <row r="23501" spans="1:10" ht="21.95" customHeight="1" x14ac:dyDescent="0.2">
      <c r="A23501" s="9">
        <v>6729</v>
      </c>
      <c r="C23501" s="7" t="s">
        <v>24454</v>
      </c>
      <c r="D23501" s="1" t="s">
        <v>23007</v>
      </c>
      <c r="E23501" s="4">
        <v>1914</v>
      </c>
      <c r="F23501" s="4">
        <v>3</v>
      </c>
      <c r="G23501" s="4">
        <v>49</v>
      </c>
      <c r="H23501" s="7" t="s">
        <v>1768</v>
      </c>
      <c r="I23501" s="6">
        <v>1</v>
      </c>
      <c r="J23501" s="62"/>
    </row>
    <row r="23502" spans="1:10" ht="21.95" customHeight="1" x14ac:dyDescent="0.2">
      <c r="A23502" s="9">
        <v>6730</v>
      </c>
      <c r="C23502" s="7" t="s">
        <v>24454</v>
      </c>
      <c r="D23502" s="1" t="s">
        <v>14420</v>
      </c>
      <c r="F23502" s="4">
        <v>3</v>
      </c>
      <c r="H23502" s="7" t="s">
        <v>9527</v>
      </c>
      <c r="I23502" s="6">
        <v>1</v>
      </c>
      <c r="J23502" s="62"/>
    </row>
    <row r="23503" spans="1:10" ht="21.95" customHeight="1" x14ac:dyDescent="0.2">
      <c r="A23503" s="12"/>
      <c r="F23503" s="4"/>
      <c r="J23503" s="62"/>
    </row>
    <row r="23504" spans="1:10" ht="21.95" customHeight="1" x14ac:dyDescent="0.2">
      <c r="A23504" s="9">
        <v>19905</v>
      </c>
      <c r="C23504" s="7" t="s">
        <v>32608</v>
      </c>
      <c r="D23504" s="1" t="s">
        <v>32609</v>
      </c>
      <c r="E23504" s="4">
        <v>1968</v>
      </c>
      <c r="F23504" s="4">
        <v>3</v>
      </c>
      <c r="G23504" s="6">
        <v>45</v>
      </c>
      <c r="H23504" s="7" t="s">
        <v>32610</v>
      </c>
      <c r="I23504" s="6">
        <v>1</v>
      </c>
      <c r="J23504" s="62"/>
    </row>
    <row r="23505" spans="1:10" ht="21.95" customHeight="1" x14ac:dyDescent="0.2">
      <c r="A23505" s="4"/>
      <c r="F23505" s="4"/>
      <c r="J23505" s="62"/>
    </row>
    <row r="23506" spans="1:10" ht="21.95" customHeight="1" x14ac:dyDescent="0.2">
      <c r="A23506" s="9">
        <v>4215</v>
      </c>
      <c r="C23506" s="7" t="s">
        <v>14017</v>
      </c>
      <c r="D23506" s="1" t="s">
        <v>27210</v>
      </c>
      <c r="E23506" s="4">
        <v>1788</v>
      </c>
      <c r="F23506" s="5">
        <v>1</v>
      </c>
      <c r="G23506" s="6">
        <v>21</v>
      </c>
      <c r="H23506" s="7" t="s">
        <v>27957</v>
      </c>
      <c r="I23506" s="6">
        <v>1</v>
      </c>
      <c r="J23506" s="62"/>
    </row>
    <row r="23507" spans="1:10" ht="21.95" customHeight="1" x14ac:dyDescent="0.2">
      <c r="A23507" s="4"/>
      <c r="J23507" s="62"/>
    </row>
    <row r="23508" spans="1:10" ht="21.95" customHeight="1" x14ac:dyDescent="0.2">
      <c r="A23508" s="9">
        <v>14398</v>
      </c>
      <c r="C23508" s="7" t="s">
        <v>24183</v>
      </c>
      <c r="D23508" s="1" t="s">
        <v>17306</v>
      </c>
      <c r="H23508" s="7" t="s">
        <v>9527</v>
      </c>
      <c r="I23508" s="6">
        <v>1</v>
      </c>
      <c r="J23508" s="62"/>
    </row>
    <row r="23509" spans="1:10" ht="21.95" customHeight="1" x14ac:dyDescent="0.2">
      <c r="A23509" s="4"/>
      <c r="J23509" s="62"/>
    </row>
    <row r="23510" spans="1:10" ht="21.95" customHeight="1" x14ac:dyDescent="0.2">
      <c r="A23510" s="9">
        <v>15415</v>
      </c>
      <c r="C23510" s="7" t="s">
        <v>23531</v>
      </c>
      <c r="D23510" s="1" t="s">
        <v>23532</v>
      </c>
      <c r="E23510" s="4">
        <v>1825</v>
      </c>
      <c r="H23510" s="7" t="s">
        <v>5032</v>
      </c>
      <c r="I23510" s="6">
        <v>1</v>
      </c>
      <c r="J23510" s="62"/>
    </row>
    <row r="23511" spans="1:10" ht="21.95" customHeight="1" x14ac:dyDescent="0.2">
      <c r="A23511" s="4"/>
      <c r="J23511" s="62"/>
    </row>
    <row r="23512" spans="1:10" ht="21.95" customHeight="1" x14ac:dyDescent="0.2">
      <c r="A23512" s="9">
        <v>8127</v>
      </c>
      <c r="C23512" s="7" t="s">
        <v>13089</v>
      </c>
      <c r="D23512" s="1" t="s">
        <v>13088</v>
      </c>
      <c r="E23512" s="4">
        <v>1983</v>
      </c>
      <c r="H23512" s="7" t="s">
        <v>13090</v>
      </c>
      <c r="I23512" s="6">
        <v>1</v>
      </c>
      <c r="J23512" s="62"/>
    </row>
    <row r="23513" spans="1:10" ht="21.95" customHeight="1" x14ac:dyDescent="0.2">
      <c r="A23513" s="9">
        <v>11424</v>
      </c>
      <c r="C23513" s="7" t="s">
        <v>13089</v>
      </c>
      <c r="D23513" s="1" t="s">
        <v>13091</v>
      </c>
      <c r="E23513" s="4">
        <v>1965</v>
      </c>
      <c r="F23513" s="4">
        <v>4</v>
      </c>
      <c r="H23513" s="7" t="s">
        <v>19031</v>
      </c>
      <c r="I23513" s="6">
        <v>1</v>
      </c>
      <c r="J23513" s="62"/>
    </row>
    <row r="23514" spans="1:10" ht="21.95" customHeight="1" x14ac:dyDescent="0.2">
      <c r="A23514" s="9">
        <v>11425</v>
      </c>
      <c r="C23514" s="7" t="s">
        <v>13089</v>
      </c>
      <c r="D23514" s="1" t="s">
        <v>13091</v>
      </c>
      <c r="H23514" s="7" t="s">
        <v>9527</v>
      </c>
      <c r="I23514" s="6">
        <v>1</v>
      </c>
      <c r="J23514" s="62"/>
    </row>
    <row r="23515" spans="1:10" ht="21.95" customHeight="1" x14ac:dyDescent="0.2">
      <c r="A23515" s="9">
        <v>11426</v>
      </c>
      <c r="C23515" s="7" t="s">
        <v>13089</v>
      </c>
      <c r="D23515" s="1" t="s">
        <v>13091</v>
      </c>
      <c r="F23515" s="4">
        <v>3</v>
      </c>
      <c r="H23515" s="7" t="s">
        <v>9527</v>
      </c>
      <c r="I23515" s="6">
        <v>1</v>
      </c>
      <c r="J23515" s="62"/>
    </row>
    <row r="23516" spans="1:10" ht="21.95" customHeight="1" x14ac:dyDescent="0.2">
      <c r="A23516" s="9">
        <v>19581</v>
      </c>
      <c r="C23516" s="7" t="s">
        <v>13089</v>
      </c>
      <c r="D23516" s="1" t="s">
        <v>31996</v>
      </c>
      <c r="E23516" s="4">
        <v>1558</v>
      </c>
      <c r="F23516" s="4">
        <v>1</v>
      </c>
      <c r="G23516" s="6">
        <v>6</v>
      </c>
      <c r="H23516" s="7" t="s">
        <v>31997</v>
      </c>
      <c r="I23516" s="6">
        <v>1</v>
      </c>
      <c r="J23516" s="62"/>
    </row>
    <row r="23517" spans="1:10" ht="21.95" customHeight="1" x14ac:dyDescent="0.2">
      <c r="A23517" s="9">
        <v>11427</v>
      </c>
      <c r="C23517" s="7" t="s">
        <v>13089</v>
      </c>
      <c r="D23517" s="1" t="s">
        <v>12833</v>
      </c>
      <c r="F23517" s="4">
        <v>3</v>
      </c>
      <c r="H23517" s="7" t="s">
        <v>9527</v>
      </c>
      <c r="I23517" s="6">
        <v>1</v>
      </c>
      <c r="J23517" s="62"/>
    </row>
    <row r="23518" spans="1:10" ht="21.95" customHeight="1" x14ac:dyDescent="0.2">
      <c r="A23518" s="9">
        <v>6161</v>
      </c>
      <c r="C23518" s="7" t="s">
        <v>13089</v>
      </c>
      <c r="D23518" s="1" t="s">
        <v>15516</v>
      </c>
      <c r="E23518" s="4">
        <v>1931</v>
      </c>
      <c r="F23518" s="4">
        <v>4</v>
      </c>
      <c r="G23518" s="4">
        <v>90</v>
      </c>
      <c r="H23518" s="7" t="s">
        <v>15356</v>
      </c>
      <c r="I23518" s="6">
        <v>1</v>
      </c>
      <c r="J23518" s="62"/>
    </row>
    <row r="23519" spans="1:10" ht="21.95" customHeight="1" x14ac:dyDescent="0.2">
      <c r="A23519" s="9">
        <v>13507</v>
      </c>
      <c r="C23519" s="7" t="s">
        <v>13089</v>
      </c>
      <c r="D23519" s="1" t="s">
        <v>27551</v>
      </c>
      <c r="E23519" s="4">
        <v>2006</v>
      </c>
      <c r="F23519" s="4">
        <v>2</v>
      </c>
      <c r="G23519" s="4">
        <v>25</v>
      </c>
      <c r="H23519" s="7" t="s">
        <v>951</v>
      </c>
      <c r="I23519" s="6">
        <v>1</v>
      </c>
      <c r="J23519" s="62"/>
    </row>
    <row r="23520" spans="1:10" ht="21.95" customHeight="1" x14ac:dyDescent="0.2">
      <c r="A23520" s="9">
        <v>6162</v>
      </c>
      <c r="C23520" s="7" t="s">
        <v>13089</v>
      </c>
      <c r="D23520" s="1" t="s">
        <v>18924</v>
      </c>
      <c r="H23520" s="7" t="s">
        <v>15356</v>
      </c>
      <c r="I23520" s="6">
        <v>1</v>
      </c>
      <c r="J23520" s="62"/>
    </row>
    <row r="23521" spans="1:10" ht="21.95" customHeight="1" x14ac:dyDescent="0.2">
      <c r="A23521" s="9">
        <v>9319</v>
      </c>
      <c r="C23521" s="7" t="s">
        <v>13089</v>
      </c>
      <c r="D23521" s="1" t="s">
        <v>18132</v>
      </c>
      <c r="E23521" s="4">
        <v>1974</v>
      </c>
      <c r="F23521" s="4">
        <v>2</v>
      </c>
      <c r="G23521" s="4">
        <v>15</v>
      </c>
      <c r="H23521" s="7" t="s">
        <v>13090</v>
      </c>
      <c r="I23521" s="6">
        <v>1</v>
      </c>
      <c r="J23521" s="62"/>
    </row>
    <row r="23522" spans="1:10" ht="21.95" customHeight="1" x14ac:dyDescent="0.2">
      <c r="A23522" s="9">
        <v>12045</v>
      </c>
      <c r="C23522" s="7" t="s">
        <v>13089</v>
      </c>
      <c r="D23522" s="1" t="s">
        <v>18132</v>
      </c>
      <c r="H23522" s="7" t="s">
        <v>25783</v>
      </c>
      <c r="I23522" s="6">
        <v>1</v>
      </c>
      <c r="J23522" s="62"/>
    </row>
    <row r="23523" spans="1:10" ht="21.95" customHeight="1" x14ac:dyDescent="0.2">
      <c r="A23523" s="9">
        <v>5002</v>
      </c>
      <c r="C23523" s="7" t="s">
        <v>13089</v>
      </c>
      <c r="D23523" s="1" t="s">
        <v>24417</v>
      </c>
      <c r="E23523" s="4">
        <v>1581</v>
      </c>
      <c r="H23523" s="7" t="s">
        <v>24418</v>
      </c>
      <c r="I23523" s="6">
        <v>1</v>
      </c>
      <c r="J23523" s="62"/>
    </row>
    <row r="23524" spans="1:10" ht="21.95" customHeight="1" x14ac:dyDescent="0.2">
      <c r="A23524" s="4"/>
      <c r="J23524" s="62"/>
    </row>
    <row r="23525" spans="1:10" ht="21.95" customHeight="1" x14ac:dyDescent="0.2">
      <c r="A23525" s="9">
        <v>14326</v>
      </c>
      <c r="C23525" s="7" t="s">
        <v>7002</v>
      </c>
      <c r="D23525" s="1" t="s">
        <v>16068</v>
      </c>
      <c r="E23525" s="4">
        <v>1999</v>
      </c>
      <c r="F23525" s="5">
        <v>3</v>
      </c>
      <c r="G23525" s="6">
        <v>54</v>
      </c>
      <c r="H23525" s="7" t="s">
        <v>16069</v>
      </c>
      <c r="I23525" s="6">
        <v>1</v>
      </c>
      <c r="J23525" s="62"/>
    </row>
    <row r="23526" spans="1:10" ht="21.95" customHeight="1" x14ac:dyDescent="0.2">
      <c r="A23526" s="4"/>
      <c r="J23526" s="62"/>
    </row>
    <row r="23527" spans="1:10" ht="21.95" customHeight="1" x14ac:dyDescent="0.2">
      <c r="A23527" s="9">
        <v>4219</v>
      </c>
      <c r="C23527" s="7" t="s">
        <v>24455</v>
      </c>
      <c r="D23527" s="1" t="s">
        <v>24423</v>
      </c>
      <c r="H23527" s="7" t="s">
        <v>9527</v>
      </c>
      <c r="I23527" s="6">
        <v>1</v>
      </c>
      <c r="J23527" s="62"/>
    </row>
    <row r="23528" spans="1:10" ht="21.95" customHeight="1" x14ac:dyDescent="0.2">
      <c r="A23528" s="4"/>
      <c r="J23528" s="62"/>
    </row>
    <row r="23529" spans="1:10" ht="21.95" customHeight="1" x14ac:dyDescent="0.2">
      <c r="A23529" s="9">
        <v>2315</v>
      </c>
      <c r="C23529" s="7" t="s">
        <v>12863</v>
      </c>
      <c r="D23529" s="1" t="s">
        <v>12862</v>
      </c>
      <c r="E23529" s="4">
        <v>1892</v>
      </c>
      <c r="F23529" s="4">
        <v>1</v>
      </c>
      <c r="G23529" s="4">
        <v>6</v>
      </c>
      <c r="H23529" s="7" t="s">
        <v>7448</v>
      </c>
      <c r="I23529" s="6">
        <v>1</v>
      </c>
      <c r="J23529" s="62"/>
    </row>
    <row r="23530" spans="1:10" ht="21.95" customHeight="1" x14ac:dyDescent="0.2">
      <c r="A23530" s="9">
        <v>6779</v>
      </c>
      <c r="C23530" s="7" t="s">
        <v>12863</v>
      </c>
      <c r="D23530" s="1" t="s">
        <v>13210</v>
      </c>
      <c r="H23530" s="7" t="s">
        <v>9527</v>
      </c>
      <c r="I23530" s="6">
        <v>1</v>
      </c>
      <c r="J23530" s="62"/>
    </row>
    <row r="23531" spans="1:10" ht="21.95" customHeight="1" x14ac:dyDescent="0.2">
      <c r="A23531" s="9">
        <v>6778</v>
      </c>
      <c r="C23531" s="7" t="s">
        <v>12863</v>
      </c>
      <c r="D23531" s="1" t="s">
        <v>4324</v>
      </c>
      <c r="E23531" s="4">
        <v>1685</v>
      </c>
      <c r="F23531" s="4">
        <v>1</v>
      </c>
      <c r="G23531" s="4">
        <v>7</v>
      </c>
      <c r="H23531" s="7" t="s">
        <v>1366</v>
      </c>
      <c r="I23531" s="6">
        <v>1</v>
      </c>
      <c r="J23531" s="62"/>
    </row>
    <row r="23532" spans="1:10" ht="21.95" customHeight="1" x14ac:dyDescent="0.2">
      <c r="A23532" s="4"/>
      <c r="F23532" s="4"/>
      <c r="G23532" s="4"/>
      <c r="J23532" s="62"/>
    </row>
    <row r="23533" spans="1:10" ht="21.95" customHeight="1" x14ac:dyDescent="0.2">
      <c r="A23533" s="9">
        <v>11527</v>
      </c>
      <c r="C23533" s="7" t="s">
        <v>23729</v>
      </c>
      <c r="D23533" s="1" t="s">
        <v>25584</v>
      </c>
      <c r="H23533" s="7" t="s">
        <v>9527</v>
      </c>
      <c r="I23533" s="6">
        <v>1</v>
      </c>
      <c r="J23533" s="62"/>
    </row>
    <row r="23534" spans="1:10" ht="21.95" customHeight="1" x14ac:dyDescent="0.2">
      <c r="A23534" s="4"/>
      <c r="J23534" s="62"/>
    </row>
    <row r="23535" spans="1:10" ht="21.95" customHeight="1" x14ac:dyDescent="0.2">
      <c r="A23535" s="9">
        <v>19418</v>
      </c>
      <c r="C23535" s="7" t="s">
        <v>16393</v>
      </c>
      <c r="D23535" s="1" t="s">
        <v>31721</v>
      </c>
      <c r="G23535" s="6">
        <v>60</v>
      </c>
      <c r="H23535" s="7" t="s">
        <v>18488</v>
      </c>
      <c r="I23535" s="6">
        <v>1</v>
      </c>
      <c r="J23535" s="62"/>
    </row>
    <row r="23536" spans="1:10" ht="21.95" customHeight="1" x14ac:dyDescent="0.2">
      <c r="A23536" s="9">
        <v>6285</v>
      </c>
      <c r="C23536" s="7" t="s">
        <v>16393</v>
      </c>
      <c r="D23536" s="1" t="s">
        <v>16392</v>
      </c>
      <c r="E23536" s="4">
        <v>1660</v>
      </c>
      <c r="F23536" s="4">
        <v>3</v>
      </c>
      <c r="G23536" s="4">
        <v>42</v>
      </c>
      <c r="H23536" s="7" t="s">
        <v>23750</v>
      </c>
      <c r="I23536" s="6">
        <v>1</v>
      </c>
      <c r="J23536" s="62"/>
    </row>
    <row r="23537" spans="1:10" ht="21.95" customHeight="1" x14ac:dyDescent="0.2">
      <c r="A23537" s="4"/>
      <c r="F23537" s="4"/>
      <c r="G23537" s="4"/>
      <c r="J23537" s="62"/>
    </row>
    <row r="23538" spans="1:10" ht="21.95" customHeight="1" x14ac:dyDescent="0.2">
      <c r="A23538" s="9">
        <v>9503</v>
      </c>
      <c r="C23538" s="7" t="s">
        <v>26851</v>
      </c>
      <c r="D23538" s="1" t="s">
        <v>26850</v>
      </c>
      <c r="F23538" s="4">
        <v>1</v>
      </c>
      <c r="H23538" s="7" t="s">
        <v>5032</v>
      </c>
      <c r="I23538" s="6">
        <v>1</v>
      </c>
      <c r="J23538" s="62"/>
    </row>
    <row r="23539" spans="1:10" ht="21.95" customHeight="1" x14ac:dyDescent="0.2">
      <c r="A23539" s="12"/>
      <c r="F23539" s="4"/>
      <c r="J23539" s="62"/>
    </row>
    <row r="23540" spans="1:10" ht="21.95" customHeight="1" x14ac:dyDescent="0.2">
      <c r="A23540" s="9">
        <v>20114</v>
      </c>
      <c r="C23540" s="7" t="s">
        <v>32957</v>
      </c>
      <c r="D23540" s="1" t="s">
        <v>32958</v>
      </c>
      <c r="E23540" s="4">
        <v>1794</v>
      </c>
      <c r="F23540" s="4">
        <v>2</v>
      </c>
      <c r="H23540" s="7" t="s">
        <v>32959</v>
      </c>
      <c r="I23540" s="6">
        <v>1</v>
      </c>
      <c r="J23540" s="62"/>
    </row>
    <row r="23541" spans="1:10" ht="21.95" customHeight="1" x14ac:dyDescent="0.2">
      <c r="A23541" s="4"/>
      <c r="F23541" s="4"/>
      <c r="J23541" s="62"/>
    </row>
    <row r="23542" spans="1:10" ht="21.95" customHeight="1" x14ac:dyDescent="0.2">
      <c r="A23542" s="13">
        <v>19816</v>
      </c>
      <c r="C23542" s="7" t="s">
        <v>32449</v>
      </c>
      <c r="D23542" s="1" t="s">
        <v>32450</v>
      </c>
      <c r="E23542" s="4">
        <v>1874</v>
      </c>
      <c r="F23542" s="4">
        <v>3</v>
      </c>
      <c r="G23542" s="6">
        <v>70</v>
      </c>
      <c r="H23542" s="7" t="s">
        <v>32451</v>
      </c>
      <c r="I23542" s="6">
        <v>1</v>
      </c>
      <c r="J23542" s="62"/>
    </row>
    <row r="23543" spans="1:10" ht="21.95" customHeight="1" x14ac:dyDescent="0.2">
      <c r="A23543" s="4"/>
      <c r="F23543" s="4"/>
      <c r="J23543" s="62"/>
    </row>
    <row r="23544" spans="1:10" ht="21.95" customHeight="1" x14ac:dyDescent="0.2">
      <c r="A23544" s="9">
        <v>14485</v>
      </c>
      <c r="C23544" s="7" t="s">
        <v>14230</v>
      </c>
      <c r="D23544" s="1" t="s">
        <v>3312</v>
      </c>
      <c r="E23544" s="4">
        <v>1802</v>
      </c>
      <c r="F23544" s="4">
        <v>2</v>
      </c>
      <c r="H23544" s="7" t="s">
        <v>15478</v>
      </c>
      <c r="I23544" s="6">
        <v>1</v>
      </c>
      <c r="J23544" s="62"/>
    </row>
    <row r="23545" spans="1:10" ht="21.95" customHeight="1" x14ac:dyDescent="0.2">
      <c r="A23545" s="4"/>
      <c r="F23545" s="4"/>
      <c r="J23545" s="62"/>
    </row>
    <row r="23546" spans="1:10" ht="21.95" customHeight="1" x14ac:dyDescent="0.2">
      <c r="A23546" s="9">
        <v>7462</v>
      </c>
      <c r="C23546" s="7" t="s">
        <v>6482</v>
      </c>
      <c r="D23546" s="1" t="s">
        <v>10889</v>
      </c>
      <c r="H23546" s="7" t="s">
        <v>9527</v>
      </c>
      <c r="I23546" s="6">
        <v>1</v>
      </c>
      <c r="J23546" s="62"/>
    </row>
    <row r="23547" spans="1:10" ht="21.95" customHeight="1" x14ac:dyDescent="0.2">
      <c r="A23547" s="4"/>
      <c r="J23547" s="62"/>
    </row>
    <row r="23548" spans="1:10" ht="21.95" customHeight="1" x14ac:dyDescent="0.2">
      <c r="A23548" s="9">
        <v>9462</v>
      </c>
      <c r="C23548" s="7" t="s">
        <v>15629</v>
      </c>
      <c r="D23548" s="1" t="s">
        <v>13306</v>
      </c>
      <c r="E23548" s="4">
        <v>1599</v>
      </c>
      <c r="F23548" s="4">
        <v>2</v>
      </c>
      <c r="G23548" s="4">
        <v>24</v>
      </c>
      <c r="H23548" s="7" t="s">
        <v>15630</v>
      </c>
      <c r="I23548" s="6">
        <v>1</v>
      </c>
      <c r="J23548" s="62"/>
    </row>
    <row r="23549" spans="1:10" ht="21.95" customHeight="1" x14ac:dyDescent="0.2">
      <c r="A23549" s="4"/>
      <c r="F23549" s="4"/>
      <c r="G23549" s="4"/>
      <c r="J23549" s="62"/>
    </row>
    <row r="23550" spans="1:10" ht="21.95" customHeight="1" x14ac:dyDescent="0.2">
      <c r="A23550" s="9">
        <v>14328</v>
      </c>
      <c r="C23550" s="7" t="s">
        <v>10195</v>
      </c>
      <c r="D23550" s="1" t="s">
        <v>19334</v>
      </c>
      <c r="E23550" s="4">
        <v>1850</v>
      </c>
      <c r="F23550" s="4">
        <v>1</v>
      </c>
      <c r="G23550" s="4"/>
      <c r="H23550" s="7" t="s">
        <v>10194</v>
      </c>
      <c r="I23550" s="6">
        <v>1</v>
      </c>
      <c r="J23550" s="62"/>
    </row>
    <row r="23551" spans="1:10" ht="21.95" customHeight="1" x14ac:dyDescent="0.2">
      <c r="A23551" s="4"/>
      <c r="F23551" s="4"/>
      <c r="G23551" s="4"/>
      <c r="J23551" s="62"/>
    </row>
    <row r="23552" spans="1:10" ht="21.95" customHeight="1" x14ac:dyDescent="0.2">
      <c r="A23552" s="9">
        <v>5844</v>
      </c>
      <c r="C23552" s="7" t="s">
        <v>16338</v>
      </c>
      <c r="D23552" s="1" t="s">
        <v>8805</v>
      </c>
      <c r="F23552" s="4">
        <v>1</v>
      </c>
      <c r="G23552" s="4">
        <v>7</v>
      </c>
      <c r="H23552" s="7" t="s">
        <v>9527</v>
      </c>
      <c r="I23552" s="6">
        <v>1</v>
      </c>
      <c r="J23552" s="62"/>
    </row>
    <row r="23553" spans="1:10" ht="21.95" customHeight="1" x14ac:dyDescent="0.2">
      <c r="A23553" s="9">
        <v>5845</v>
      </c>
      <c r="C23553" s="7" t="s">
        <v>16338</v>
      </c>
      <c r="D23553" s="1" t="s">
        <v>8805</v>
      </c>
      <c r="H23553" s="7" t="s">
        <v>9527</v>
      </c>
      <c r="I23553" s="6">
        <v>1</v>
      </c>
      <c r="J23553" s="62"/>
    </row>
    <row r="23554" spans="1:10" ht="21.95" customHeight="1" x14ac:dyDescent="0.2">
      <c r="A23554" s="9">
        <v>5846</v>
      </c>
      <c r="C23554" s="7" t="s">
        <v>16338</v>
      </c>
      <c r="D23554" s="1" t="s">
        <v>8805</v>
      </c>
      <c r="F23554" s="4">
        <v>2</v>
      </c>
      <c r="H23554" s="7" t="s">
        <v>9527</v>
      </c>
      <c r="I23554" s="6">
        <v>1</v>
      </c>
      <c r="J23554" s="62"/>
    </row>
    <row r="23555" spans="1:10" ht="21.95" customHeight="1" x14ac:dyDescent="0.2">
      <c r="A23555" s="4"/>
      <c r="F23555" s="4"/>
      <c r="J23555" s="62"/>
    </row>
    <row r="23556" spans="1:10" ht="21.95" customHeight="1" x14ac:dyDescent="0.2">
      <c r="A23556" s="9">
        <v>4221</v>
      </c>
      <c r="C23556" s="7" t="s">
        <v>21271</v>
      </c>
      <c r="D23556" s="1" t="s">
        <v>21270</v>
      </c>
      <c r="E23556" s="4">
        <v>1687</v>
      </c>
      <c r="H23556" s="7" t="s">
        <v>23032</v>
      </c>
      <c r="I23556" s="6">
        <v>1</v>
      </c>
      <c r="J23556" s="62"/>
    </row>
    <row r="23557" spans="1:10" ht="21.95" customHeight="1" x14ac:dyDescent="0.2">
      <c r="A23557" s="9">
        <v>11563</v>
      </c>
      <c r="C23557" s="7" t="s">
        <v>21271</v>
      </c>
      <c r="D23557" s="1" t="s">
        <v>17641</v>
      </c>
      <c r="E23557" s="4">
        <v>1796</v>
      </c>
      <c r="F23557" s="5">
        <v>1</v>
      </c>
      <c r="G23557" s="4">
        <v>12</v>
      </c>
      <c r="H23557" s="7" t="s">
        <v>3689</v>
      </c>
      <c r="I23557" s="6">
        <v>1</v>
      </c>
      <c r="J23557" s="62"/>
    </row>
    <row r="23558" spans="1:10" ht="21.95" customHeight="1" x14ac:dyDescent="0.2">
      <c r="A23558" s="12"/>
      <c r="G23558" s="4"/>
      <c r="J23558" s="62"/>
    </row>
    <row r="23559" spans="1:10" ht="21.95" customHeight="1" x14ac:dyDescent="0.2">
      <c r="A23559" s="9">
        <v>20122</v>
      </c>
      <c r="C23559" s="7" t="s">
        <v>32969</v>
      </c>
      <c r="D23559" s="1" t="s">
        <v>32970</v>
      </c>
      <c r="E23559" s="4">
        <v>1899</v>
      </c>
      <c r="F23559" s="5">
        <v>2</v>
      </c>
      <c r="G23559" s="4">
        <v>30</v>
      </c>
      <c r="H23559" s="7" t="s">
        <v>32971</v>
      </c>
      <c r="I23559" s="6">
        <v>1</v>
      </c>
      <c r="J23559" s="62"/>
    </row>
    <row r="23560" spans="1:10" ht="21.95" customHeight="1" x14ac:dyDescent="0.2">
      <c r="A23560" s="12"/>
      <c r="G23560" s="4"/>
      <c r="J23560" s="62"/>
    </row>
    <row r="23561" spans="1:10" ht="21.95" customHeight="1" x14ac:dyDescent="0.2">
      <c r="A23561" s="9">
        <v>19561</v>
      </c>
      <c r="C23561" s="7" t="s">
        <v>31959</v>
      </c>
      <c r="D23561" s="1" t="s">
        <v>31960</v>
      </c>
      <c r="E23561" s="4">
        <v>1772</v>
      </c>
      <c r="G23561" s="4"/>
      <c r="H23561" s="7" t="s">
        <v>25783</v>
      </c>
      <c r="I23561" s="6">
        <v>1</v>
      </c>
      <c r="J23561" s="62"/>
    </row>
    <row r="23562" spans="1:10" ht="21.95" customHeight="1" x14ac:dyDescent="0.2">
      <c r="A23562" s="4"/>
      <c r="G23562" s="4"/>
      <c r="J23562" s="62"/>
    </row>
    <row r="23563" spans="1:10" ht="21.95" customHeight="1" x14ac:dyDescent="0.2">
      <c r="A23563" s="9">
        <v>14325</v>
      </c>
      <c r="C23563" s="7" t="s">
        <v>16092</v>
      </c>
      <c r="D23563" s="1" t="s">
        <v>7001</v>
      </c>
      <c r="E23563" s="4">
        <v>1752</v>
      </c>
      <c r="F23563" s="5">
        <v>1</v>
      </c>
      <c r="G23563" s="4">
        <v>16</v>
      </c>
      <c r="H23563" s="7" t="s">
        <v>24271</v>
      </c>
      <c r="I23563" s="6">
        <v>1</v>
      </c>
      <c r="J23563" s="62"/>
    </row>
    <row r="23564" spans="1:10" ht="21.95" customHeight="1" x14ac:dyDescent="0.2">
      <c r="A23564" s="4"/>
      <c r="G23564" s="4"/>
      <c r="J23564" s="62"/>
    </row>
    <row r="23565" spans="1:10" ht="21.95" customHeight="1" x14ac:dyDescent="0.2">
      <c r="A23565" s="9">
        <v>14327</v>
      </c>
      <c r="C23565" s="7" t="s">
        <v>28721</v>
      </c>
      <c r="D23565" s="1" t="s">
        <v>28720</v>
      </c>
      <c r="E23565" s="4">
        <v>1878</v>
      </c>
      <c r="F23565" s="5">
        <v>2</v>
      </c>
      <c r="G23565" s="4"/>
      <c r="H23565" s="7" t="s">
        <v>10194</v>
      </c>
      <c r="I23565" s="6">
        <v>1</v>
      </c>
      <c r="J23565" s="62"/>
    </row>
    <row r="23566" spans="1:10" ht="21.95" customHeight="1" x14ac:dyDescent="0.2">
      <c r="A23566" s="12"/>
      <c r="G23566" s="4"/>
      <c r="J23566" s="62"/>
    </row>
    <row r="23567" spans="1:10" ht="21.95" customHeight="1" x14ac:dyDescent="0.2">
      <c r="A23567" s="9">
        <v>17925</v>
      </c>
      <c r="C23567" s="7" t="s">
        <v>29249</v>
      </c>
      <c r="D23567" s="1" t="s">
        <v>29250</v>
      </c>
      <c r="G23567" s="4"/>
      <c r="H23567" s="7" t="s">
        <v>29251</v>
      </c>
      <c r="I23567" s="6">
        <v>1</v>
      </c>
      <c r="J23567" s="62"/>
    </row>
    <row r="23568" spans="1:10" ht="21.95" customHeight="1" x14ac:dyDescent="0.2">
      <c r="A23568" s="12"/>
      <c r="G23568" s="4"/>
      <c r="J23568" s="62"/>
    </row>
    <row r="23569" spans="1:10" ht="21.95" customHeight="1" x14ac:dyDescent="0.2">
      <c r="A23569" s="9">
        <v>19607</v>
      </c>
      <c r="C23569" s="7" t="s">
        <v>32048</v>
      </c>
      <c r="D23569" s="1" t="s">
        <v>32049</v>
      </c>
      <c r="E23569" s="4">
        <v>1565</v>
      </c>
      <c r="F23569" s="5">
        <v>1</v>
      </c>
      <c r="G23569" s="4"/>
      <c r="H23569" s="7" t="s">
        <v>9527</v>
      </c>
      <c r="I23569" s="6">
        <v>1</v>
      </c>
      <c r="J23569" s="62"/>
    </row>
    <row r="23570" spans="1:10" ht="21.95" customHeight="1" x14ac:dyDescent="0.2">
      <c r="A23570" s="4"/>
      <c r="G23570" s="4"/>
      <c r="J23570" s="62"/>
    </row>
    <row r="23571" spans="1:10" ht="21.95" customHeight="1" x14ac:dyDescent="0.2">
      <c r="A23571" s="9">
        <v>15416</v>
      </c>
      <c r="C23571" s="7" t="s">
        <v>23533</v>
      </c>
      <c r="D23571" s="1" t="s">
        <v>19951</v>
      </c>
      <c r="E23571" s="4">
        <v>1891</v>
      </c>
      <c r="G23571" s="4"/>
      <c r="H23571" s="7" t="s">
        <v>1768</v>
      </c>
      <c r="I23571" s="6">
        <v>1</v>
      </c>
      <c r="J23571" s="62"/>
    </row>
    <row r="23572" spans="1:10" ht="21.95" customHeight="1" x14ac:dyDescent="0.2">
      <c r="A23572" s="4"/>
      <c r="G23572" s="4"/>
      <c r="J23572" s="62"/>
    </row>
    <row r="23573" spans="1:10" ht="21.95" customHeight="1" x14ac:dyDescent="0.2">
      <c r="A23573" s="9">
        <v>9464</v>
      </c>
      <c r="C23573" s="7" t="s">
        <v>2381</v>
      </c>
      <c r="D23573" s="1" t="s">
        <v>2380</v>
      </c>
      <c r="H23573" s="7" t="s">
        <v>9527</v>
      </c>
      <c r="I23573" s="6">
        <v>1</v>
      </c>
      <c r="J23573" s="62"/>
    </row>
    <row r="23574" spans="1:10" ht="21.95" customHeight="1" x14ac:dyDescent="0.2">
      <c r="A23574" s="9">
        <v>17914</v>
      </c>
      <c r="C23574" s="7" t="s">
        <v>2381</v>
      </c>
      <c r="D23574" s="1" t="s">
        <v>29231</v>
      </c>
      <c r="G23574" s="6">
        <v>48</v>
      </c>
      <c r="H23574" s="7" t="s">
        <v>15845</v>
      </c>
      <c r="I23574" s="6">
        <v>1</v>
      </c>
      <c r="J23574" s="62"/>
    </row>
    <row r="23575" spans="1:10" ht="21.95" customHeight="1" x14ac:dyDescent="0.2">
      <c r="A23575" s="4"/>
      <c r="J23575" s="62"/>
    </row>
    <row r="23576" spans="1:10" ht="21.95" customHeight="1" x14ac:dyDescent="0.2">
      <c r="A23576" s="9">
        <v>4032</v>
      </c>
      <c r="C23576" s="7" t="s">
        <v>26043</v>
      </c>
      <c r="D23576" s="1" t="s">
        <v>19970</v>
      </c>
      <c r="F23576" s="4">
        <v>2</v>
      </c>
      <c r="G23576" s="4">
        <v>12</v>
      </c>
      <c r="H23576" s="7" t="s">
        <v>19031</v>
      </c>
      <c r="I23576" s="6">
        <v>1</v>
      </c>
      <c r="J23576" s="62"/>
    </row>
    <row r="23577" spans="1:10" ht="21.95" customHeight="1" x14ac:dyDescent="0.2">
      <c r="A23577" s="9">
        <v>9379</v>
      </c>
      <c r="C23577" s="7" t="s">
        <v>26043</v>
      </c>
      <c r="D23577" s="1" t="s">
        <v>17017</v>
      </c>
      <c r="H23577" s="7" t="s">
        <v>26802</v>
      </c>
      <c r="I23577" s="6">
        <v>1</v>
      </c>
      <c r="J23577" s="62"/>
    </row>
    <row r="23578" spans="1:10" ht="21.95" customHeight="1" x14ac:dyDescent="0.2">
      <c r="A23578" s="9">
        <v>16548</v>
      </c>
      <c r="C23578" s="7" t="s">
        <v>26043</v>
      </c>
      <c r="D23578" s="1" t="s">
        <v>16842</v>
      </c>
      <c r="H23578" s="7" t="s">
        <v>18710</v>
      </c>
      <c r="I23578" s="6">
        <v>1</v>
      </c>
      <c r="J23578" s="62"/>
    </row>
    <row r="23579" spans="1:10" ht="21.95" customHeight="1" x14ac:dyDescent="0.2">
      <c r="A23579" s="9">
        <v>9508</v>
      </c>
      <c r="C23579" s="7" t="s">
        <v>26043</v>
      </c>
      <c r="D23579" s="1" t="s">
        <v>26694</v>
      </c>
      <c r="F23579" s="4">
        <v>3</v>
      </c>
      <c r="G23579" s="4">
        <v>32</v>
      </c>
      <c r="H23579" s="7" t="s">
        <v>15356</v>
      </c>
      <c r="I23579" s="6">
        <v>1</v>
      </c>
      <c r="J23579" s="62"/>
    </row>
    <row r="23580" spans="1:10" ht="21.95" customHeight="1" x14ac:dyDescent="0.2">
      <c r="A23580" s="9">
        <v>17244</v>
      </c>
      <c r="C23580" s="7" t="s">
        <v>26043</v>
      </c>
      <c r="D23580" s="1" t="s">
        <v>16357</v>
      </c>
      <c r="E23580" s="4" t="s">
        <v>9487</v>
      </c>
      <c r="F23580" s="4"/>
      <c r="G23580" s="4"/>
      <c r="H23580" s="7" t="s">
        <v>9527</v>
      </c>
      <c r="I23580" s="6">
        <v>1</v>
      </c>
      <c r="J23580" s="62"/>
    </row>
    <row r="23581" spans="1:10" ht="21.95" customHeight="1" x14ac:dyDescent="0.2">
      <c r="A23581" s="9">
        <v>882</v>
      </c>
      <c r="C23581" s="7" t="s">
        <v>26043</v>
      </c>
      <c r="D23581" s="1" t="s">
        <v>16357</v>
      </c>
      <c r="E23581" s="4">
        <v>1938</v>
      </c>
      <c r="F23581" s="4">
        <v>5</v>
      </c>
      <c r="G23581" s="4">
        <v>225</v>
      </c>
      <c r="H23581" s="7" t="s">
        <v>6806</v>
      </c>
      <c r="I23581" s="6">
        <v>1</v>
      </c>
      <c r="J23581" s="62"/>
    </row>
    <row r="23582" spans="1:10" ht="21.95" customHeight="1" x14ac:dyDescent="0.2">
      <c r="A23582" s="9">
        <v>9378</v>
      </c>
      <c r="C23582" s="7" t="s">
        <v>26043</v>
      </c>
      <c r="D23582" s="1" t="s">
        <v>15550</v>
      </c>
      <c r="H23582" s="7" t="s">
        <v>26802</v>
      </c>
      <c r="I23582" s="6">
        <v>1</v>
      </c>
      <c r="J23582" s="62"/>
    </row>
    <row r="23583" spans="1:10" ht="21.95" customHeight="1" x14ac:dyDescent="0.2">
      <c r="A23583" s="9">
        <v>18457</v>
      </c>
      <c r="C23583" s="7" t="s">
        <v>26043</v>
      </c>
      <c r="D23583" s="1" t="s">
        <v>30084</v>
      </c>
      <c r="F23583" s="5">
        <v>5</v>
      </c>
      <c r="H23583" s="7" t="s">
        <v>22427</v>
      </c>
      <c r="I23583" s="6">
        <v>1</v>
      </c>
      <c r="J23583" s="62"/>
    </row>
    <row r="23584" spans="1:10" ht="21.95" customHeight="1" x14ac:dyDescent="0.2">
      <c r="A23584" s="9">
        <v>6164</v>
      </c>
      <c r="C23584" s="7" t="s">
        <v>26043</v>
      </c>
      <c r="D23584" s="1" t="s">
        <v>20945</v>
      </c>
      <c r="H23584" s="7" t="s">
        <v>15356</v>
      </c>
      <c r="I23584" s="6">
        <v>1</v>
      </c>
      <c r="J23584" s="62"/>
    </row>
    <row r="23585" spans="1:10" ht="21.95" customHeight="1" x14ac:dyDescent="0.2">
      <c r="A23585" s="9">
        <v>4212</v>
      </c>
      <c r="C23585" s="7" t="s">
        <v>26043</v>
      </c>
      <c r="D23585" s="1" t="s">
        <v>1301</v>
      </c>
      <c r="E23585" s="4">
        <v>1991</v>
      </c>
      <c r="F23585" s="5">
        <v>3</v>
      </c>
      <c r="G23585" s="6">
        <v>35</v>
      </c>
      <c r="H23585" s="7" t="s">
        <v>14744</v>
      </c>
      <c r="I23585" s="6">
        <v>1</v>
      </c>
      <c r="J23585" s="62"/>
    </row>
    <row r="23586" spans="1:10" ht="21.95" customHeight="1" x14ac:dyDescent="0.2">
      <c r="A23586" s="9">
        <v>14685</v>
      </c>
      <c r="C23586" s="7" t="s">
        <v>26043</v>
      </c>
      <c r="D23586" s="1" t="s">
        <v>22489</v>
      </c>
      <c r="E23586" s="4">
        <v>1607</v>
      </c>
      <c r="F23586" s="5">
        <v>1</v>
      </c>
      <c r="G23586" s="6">
        <v>14</v>
      </c>
      <c r="H23586" s="7" t="s">
        <v>22490</v>
      </c>
      <c r="I23586" s="6">
        <v>1</v>
      </c>
      <c r="J23586" s="62"/>
    </row>
    <row r="23587" spans="1:10" ht="21.95" customHeight="1" x14ac:dyDescent="0.2">
      <c r="A23587" s="9">
        <v>14686</v>
      </c>
      <c r="C23587" s="7" t="s">
        <v>26043</v>
      </c>
      <c r="D23587" s="1" t="s">
        <v>22489</v>
      </c>
      <c r="E23587" s="4">
        <v>2001</v>
      </c>
      <c r="F23587" s="5">
        <v>2</v>
      </c>
      <c r="G23587" s="6">
        <v>28</v>
      </c>
      <c r="H23587" s="7" t="s">
        <v>24845</v>
      </c>
      <c r="I23587" s="6">
        <v>1</v>
      </c>
      <c r="J23587" s="62"/>
    </row>
    <row r="23588" spans="1:10" ht="21.95" customHeight="1" x14ac:dyDescent="0.2">
      <c r="A23588" s="9">
        <v>4217</v>
      </c>
      <c r="C23588" s="7" t="s">
        <v>26043</v>
      </c>
      <c r="D23588" s="1" t="s">
        <v>9479</v>
      </c>
      <c r="H23588" s="7" t="s">
        <v>15429</v>
      </c>
      <c r="I23588" s="6">
        <v>1</v>
      </c>
      <c r="J23588" s="62"/>
    </row>
    <row r="23589" spans="1:10" ht="21.95" customHeight="1" x14ac:dyDescent="0.2">
      <c r="A23589" s="4"/>
      <c r="J23589" s="62"/>
    </row>
    <row r="23590" spans="1:10" ht="21.95" customHeight="1" x14ac:dyDescent="0.2">
      <c r="A23590" s="9">
        <v>15414</v>
      </c>
      <c r="C23590" s="7" t="s">
        <v>5268</v>
      </c>
      <c r="D23590" s="1" t="s">
        <v>21757</v>
      </c>
      <c r="E23590" s="4">
        <v>1808</v>
      </c>
      <c r="H23590" s="7" t="s">
        <v>1768</v>
      </c>
      <c r="I23590" s="6">
        <v>1</v>
      </c>
      <c r="J23590" s="62"/>
    </row>
    <row r="23591" spans="1:10" ht="21.95" customHeight="1" x14ac:dyDescent="0.2">
      <c r="A23591" s="4"/>
      <c r="J23591" s="62"/>
    </row>
    <row r="23592" spans="1:10" ht="21.95" customHeight="1" x14ac:dyDescent="0.2">
      <c r="A23592" s="9">
        <v>2440</v>
      </c>
      <c r="C23592" s="7" t="s">
        <v>11687</v>
      </c>
      <c r="D23592" s="1" t="s">
        <v>3516</v>
      </c>
      <c r="E23592" s="4">
        <v>1891</v>
      </c>
      <c r="F23592" s="4">
        <v>2</v>
      </c>
      <c r="G23592" s="4">
        <v>12</v>
      </c>
      <c r="H23592" s="7" t="s">
        <v>20811</v>
      </c>
      <c r="I23592" s="6">
        <v>1</v>
      </c>
      <c r="J23592" s="62"/>
    </row>
    <row r="23593" spans="1:10" ht="21.95" customHeight="1" x14ac:dyDescent="0.2">
      <c r="A23593" s="9">
        <v>8282</v>
      </c>
      <c r="C23593" s="7" t="s">
        <v>11687</v>
      </c>
      <c r="D23593" s="1" t="s">
        <v>20608</v>
      </c>
      <c r="H23593" s="7" t="s">
        <v>9527</v>
      </c>
      <c r="I23593" s="6">
        <v>1</v>
      </c>
      <c r="J23593" s="62"/>
    </row>
    <row r="23594" spans="1:10" ht="21.95" customHeight="1" x14ac:dyDescent="0.2">
      <c r="A23594" s="9">
        <v>13634</v>
      </c>
      <c r="C23594" s="7" t="s">
        <v>11687</v>
      </c>
      <c r="D23594" s="1" t="s">
        <v>7717</v>
      </c>
      <c r="E23594" s="4">
        <v>1983</v>
      </c>
      <c r="H23594" s="7" t="s">
        <v>9527</v>
      </c>
      <c r="I23594" s="6">
        <v>1</v>
      </c>
      <c r="J23594" s="62"/>
    </row>
    <row r="23595" spans="1:10" ht="21.95" customHeight="1" x14ac:dyDescent="0.2">
      <c r="A23595" s="9">
        <v>6953</v>
      </c>
      <c r="C23595" s="7" t="s">
        <v>11687</v>
      </c>
      <c r="D23595" s="1" t="s">
        <v>20599</v>
      </c>
      <c r="H23595" s="7" t="s">
        <v>9527</v>
      </c>
      <c r="I23595" s="6">
        <v>1</v>
      </c>
      <c r="J23595" s="62"/>
    </row>
    <row r="23596" spans="1:10" ht="21.95" customHeight="1" x14ac:dyDescent="0.2">
      <c r="A23596" s="9">
        <v>6165</v>
      </c>
      <c r="C23596" s="7" t="s">
        <v>11687</v>
      </c>
      <c r="D23596" s="1" t="s">
        <v>23966</v>
      </c>
      <c r="H23596" s="7" t="s">
        <v>15356</v>
      </c>
      <c r="I23596" s="6">
        <v>1</v>
      </c>
      <c r="J23596" s="62"/>
    </row>
    <row r="23597" spans="1:10" ht="21.95" customHeight="1" x14ac:dyDescent="0.2">
      <c r="A23597" s="9">
        <v>6954</v>
      </c>
      <c r="C23597" s="7" t="s">
        <v>11687</v>
      </c>
      <c r="D23597" s="1" t="s">
        <v>13651</v>
      </c>
      <c r="H23597" s="7" t="s">
        <v>9527</v>
      </c>
      <c r="I23597" s="6">
        <v>1</v>
      </c>
      <c r="J23597" s="62"/>
    </row>
    <row r="23598" spans="1:10" ht="21.95" customHeight="1" x14ac:dyDescent="0.2">
      <c r="A23598" s="4"/>
      <c r="J23598" s="62"/>
    </row>
    <row r="23599" spans="1:10" ht="21.95" customHeight="1" x14ac:dyDescent="0.2">
      <c r="A23599" s="9">
        <v>6591</v>
      </c>
      <c r="C23599" s="7" t="s">
        <v>4995</v>
      </c>
      <c r="D23599" s="1" t="s">
        <v>20157</v>
      </c>
      <c r="E23599" s="4">
        <v>1970</v>
      </c>
      <c r="H23599" s="7" t="s">
        <v>8581</v>
      </c>
      <c r="I23599" s="6">
        <v>1</v>
      </c>
      <c r="J23599" s="62"/>
    </row>
    <row r="23600" spans="1:10" ht="21.95" customHeight="1" x14ac:dyDescent="0.2">
      <c r="A23600" s="12"/>
      <c r="J23600" s="62"/>
    </row>
    <row r="23601" spans="1:10" ht="21.95" customHeight="1" x14ac:dyDescent="0.2">
      <c r="A23601" s="9">
        <v>18861</v>
      </c>
      <c r="C23601" s="7" t="s">
        <v>30896</v>
      </c>
      <c r="D23601" s="1" t="s">
        <v>30897</v>
      </c>
      <c r="F23601" s="5">
        <v>3</v>
      </c>
      <c r="H23601" s="7" t="s">
        <v>9527</v>
      </c>
      <c r="I23601" s="6">
        <v>1</v>
      </c>
      <c r="J23601" s="62"/>
    </row>
    <row r="23602" spans="1:10" ht="21.95" customHeight="1" x14ac:dyDescent="0.2">
      <c r="A23602" s="4"/>
      <c r="J23602" s="62"/>
    </row>
    <row r="23603" spans="1:10" ht="21.95" customHeight="1" x14ac:dyDescent="0.2">
      <c r="A23603" s="9">
        <v>2467</v>
      </c>
      <c r="C23603" s="7" t="s">
        <v>3299</v>
      </c>
      <c r="D23603" s="1" t="s">
        <v>3298</v>
      </c>
      <c r="E23603" s="4">
        <v>1580</v>
      </c>
      <c r="F23603" s="4">
        <v>3</v>
      </c>
      <c r="H23603" s="7" t="s">
        <v>3938</v>
      </c>
      <c r="I23603" s="6">
        <v>1</v>
      </c>
      <c r="J23603" s="62"/>
    </row>
    <row r="23604" spans="1:10" ht="21.95" customHeight="1" x14ac:dyDescent="0.2">
      <c r="A23604" s="4"/>
      <c r="F23604" s="4"/>
      <c r="J23604" s="62"/>
    </row>
    <row r="23605" spans="1:10" ht="21.95" customHeight="1" x14ac:dyDescent="0.2">
      <c r="A23605" s="9">
        <v>9463</v>
      </c>
      <c r="C23605" s="7" t="s">
        <v>7560</v>
      </c>
      <c r="D23605" s="1" t="s">
        <v>7559</v>
      </c>
      <c r="E23605" s="4">
        <v>1685</v>
      </c>
      <c r="F23605" s="4">
        <v>2</v>
      </c>
      <c r="G23605" s="4">
        <v>28</v>
      </c>
      <c r="H23605" s="7" t="s">
        <v>16878</v>
      </c>
      <c r="I23605" s="6">
        <v>1</v>
      </c>
      <c r="J23605" s="62"/>
    </row>
    <row r="23606" spans="1:10" ht="21.95" customHeight="1" x14ac:dyDescent="0.2">
      <c r="A23606" s="9">
        <v>18596</v>
      </c>
      <c r="C23606" s="7" t="s">
        <v>7560</v>
      </c>
      <c r="D23606" s="1" t="s">
        <v>30295</v>
      </c>
      <c r="F23606" s="4"/>
      <c r="G23606" s="4"/>
      <c r="H23606" s="7" t="s">
        <v>9527</v>
      </c>
      <c r="I23606" s="6">
        <v>1</v>
      </c>
      <c r="J23606" s="62"/>
    </row>
    <row r="23607" spans="1:10" ht="21.95" customHeight="1" x14ac:dyDescent="0.2">
      <c r="A23607" s="4"/>
      <c r="F23607" s="4"/>
      <c r="G23607" s="4"/>
      <c r="J23607" s="62"/>
    </row>
    <row r="23608" spans="1:10" ht="21.95" customHeight="1" x14ac:dyDescent="0.2">
      <c r="A23608" s="9">
        <v>12276</v>
      </c>
      <c r="C23608" s="7" t="s">
        <v>23548</v>
      </c>
      <c r="D23608" s="1" t="s">
        <v>16202</v>
      </c>
      <c r="F23608" s="4">
        <v>1</v>
      </c>
      <c r="G23608" s="4">
        <v>4</v>
      </c>
      <c r="H23608" s="7" t="s">
        <v>23549</v>
      </c>
      <c r="I23608" s="6">
        <v>1</v>
      </c>
      <c r="J23608" s="62"/>
    </row>
    <row r="23609" spans="1:10" ht="21.95" customHeight="1" x14ac:dyDescent="0.2">
      <c r="A23609" s="4"/>
      <c r="F23609" s="4"/>
      <c r="G23609" s="4"/>
      <c r="J23609" s="62"/>
    </row>
    <row r="23610" spans="1:10" ht="21.95" customHeight="1" x14ac:dyDescent="0.2">
      <c r="A23610" s="9">
        <v>5389</v>
      </c>
      <c r="C23610" s="7" t="s">
        <v>1825</v>
      </c>
      <c r="D23610" s="1" t="s">
        <v>1824</v>
      </c>
      <c r="H23610" s="7" t="s">
        <v>1826</v>
      </c>
      <c r="I23610" s="6">
        <v>1</v>
      </c>
      <c r="J23610" s="62"/>
    </row>
    <row r="23611" spans="1:10" ht="21.95" customHeight="1" x14ac:dyDescent="0.2">
      <c r="A23611" s="4"/>
      <c r="J23611" s="62"/>
    </row>
    <row r="23612" spans="1:10" ht="21.95" customHeight="1" x14ac:dyDescent="0.2">
      <c r="A23612" s="9">
        <v>6242</v>
      </c>
      <c r="C23612" s="7" t="s">
        <v>6864</v>
      </c>
      <c r="D23612" s="1" t="s">
        <v>26002</v>
      </c>
      <c r="H23612" s="7" t="s">
        <v>6865</v>
      </c>
      <c r="I23612" s="6">
        <v>1</v>
      </c>
      <c r="J23612" s="62"/>
    </row>
    <row r="23613" spans="1:10" ht="21.95" customHeight="1" x14ac:dyDescent="0.2">
      <c r="A23613" s="9">
        <v>11585</v>
      </c>
      <c r="C23613" s="7" t="s">
        <v>6864</v>
      </c>
      <c r="D23613" s="1" t="s">
        <v>4749</v>
      </c>
      <c r="E23613" s="4">
        <v>2001</v>
      </c>
      <c r="H23613" s="7" t="s">
        <v>25951</v>
      </c>
      <c r="I23613" s="6">
        <v>1</v>
      </c>
      <c r="J23613" s="62"/>
    </row>
    <row r="23614" spans="1:10" ht="21.95" customHeight="1" x14ac:dyDescent="0.2">
      <c r="A23614" s="4"/>
      <c r="J23614" s="62"/>
    </row>
    <row r="23615" spans="1:10" ht="21.95" customHeight="1" x14ac:dyDescent="0.2">
      <c r="A23615" s="9">
        <v>16174</v>
      </c>
      <c r="C23615" s="7" t="s">
        <v>26690</v>
      </c>
      <c r="D23615" s="1" t="s">
        <v>24507</v>
      </c>
      <c r="H23615" s="7" t="s">
        <v>9527</v>
      </c>
      <c r="I23615" s="6">
        <v>1</v>
      </c>
      <c r="J23615" s="62"/>
    </row>
    <row r="23616" spans="1:10" ht="21.95" customHeight="1" x14ac:dyDescent="0.2">
      <c r="A23616" s="9">
        <v>17629</v>
      </c>
      <c r="C23616" s="7" t="s">
        <v>26690</v>
      </c>
      <c r="D23616" s="1" t="s">
        <v>28722</v>
      </c>
      <c r="E23616" s="4">
        <v>1825</v>
      </c>
      <c r="H23616" s="7" t="s">
        <v>5032</v>
      </c>
      <c r="I23616" s="6">
        <v>1</v>
      </c>
      <c r="J23616" s="62"/>
    </row>
    <row r="23617" spans="1:10" ht="21.95" customHeight="1" x14ac:dyDescent="0.2">
      <c r="A23617" s="12"/>
      <c r="J23617" s="62"/>
    </row>
    <row r="23618" spans="1:10" ht="21.95" customHeight="1" x14ac:dyDescent="0.2">
      <c r="A23618" s="9">
        <v>17739</v>
      </c>
      <c r="C23618" s="7" t="s">
        <v>28929</v>
      </c>
      <c r="D23618" s="1" t="s">
        <v>28930</v>
      </c>
      <c r="E23618" s="4">
        <v>2011</v>
      </c>
      <c r="F23618" s="5">
        <v>3</v>
      </c>
      <c r="G23618" s="6">
        <v>34</v>
      </c>
      <c r="H23618" s="7" t="s">
        <v>28931</v>
      </c>
      <c r="I23618" s="6">
        <v>1</v>
      </c>
      <c r="J23618" s="62"/>
    </row>
    <row r="23619" spans="1:10" ht="21.95" customHeight="1" x14ac:dyDescent="0.2">
      <c r="A23619" s="4"/>
      <c r="J23619" s="62"/>
    </row>
    <row r="23620" spans="1:10" ht="21.95" customHeight="1" x14ac:dyDescent="0.2">
      <c r="A23620" s="9">
        <v>9504</v>
      </c>
      <c r="C23620" s="7" t="s">
        <v>13917</v>
      </c>
      <c r="D23620" s="1" t="s">
        <v>23082</v>
      </c>
      <c r="E23620" s="4">
        <v>1737</v>
      </c>
      <c r="G23620" s="4">
        <v>63</v>
      </c>
      <c r="H23620" s="7" t="s">
        <v>17838</v>
      </c>
      <c r="I23620" s="6">
        <v>1</v>
      </c>
      <c r="J23620" s="62"/>
    </row>
    <row r="23621" spans="1:10" ht="21.95" customHeight="1" x14ac:dyDescent="0.2">
      <c r="A23621" s="4"/>
      <c r="G23621" s="4"/>
      <c r="J23621" s="62"/>
    </row>
    <row r="23622" spans="1:10" ht="21.95" customHeight="1" x14ac:dyDescent="0.2">
      <c r="A23622" s="9">
        <v>14482</v>
      </c>
      <c r="C23622" s="7" t="s">
        <v>6717</v>
      </c>
      <c r="D23622" s="1" t="s">
        <v>11212</v>
      </c>
      <c r="E23622" s="4">
        <v>1664</v>
      </c>
      <c r="G23622" s="4"/>
      <c r="H23622" s="7" t="s">
        <v>23750</v>
      </c>
      <c r="I23622" s="6">
        <v>1</v>
      </c>
      <c r="J23622" s="62"/>
    </row>
    <row r="23623" spans="1:10" ht="21.95" customHeight="1" x14ac:dyDescent="0.2">
      <c r="A23623" s="9">
        <v>12348</v>
      </c>
      <c r="C23623" s="7" t="s">
        <v>6717</v>
      </c>
      <c r="D23623" s="1" t="s">
        <v>15293</v>
      </c>
      <c r="E23623" s="4">
        <v>1896</v>
      </c>
      <c r="F23623" s="4">
        <v>3</v>
      </c>
      <c r="G23623" s="4">
        <v>27</v>
      </c>
      <c r="H23623" s="7" t="s">
        <v>7158</v>
      </c>
      <c r="I23623" s="6">
        <v>1</v>
      </c>
      <c r="J23623" s="62"/>
    </row>
    <row r="23624" spans="1:10" ht="21.95" customHeight="1" x14ac:dyDescent="0.2">
      <c r="A23624" s="9">
        <v>4220</v>
      </c>
      <c r="C23624" s="7" t="s">
        <v>6717</v>
      </c>
      <c r="D23624" s="1" t="s">
        <v>4994</v>
      </c>
      <c r="E23624" s="4">
        <v>1912</v>
      </c>
      <c r="F23624" s="4">
        <v>2</v>
      </c>
      <c r="H23624" s="7" t="s">
        <v>10264</v>
      </c>
      <c r="I23624" s="6">
        <v>1</v>
      </c>
      <c r="J23624" s="62"/>
    </row>
    <row r="23625" spans="1:10" ht="21.95" customHeight="1" x14ac:dyDescent="0.2">
      <c r="A23625" s="9">
        <v>19606</v>
      </c>
      <c r="C23625" s="7" t="s">
        <v>6717</v>
      </c>
      <c r="D23625" s="1" t="s">
        <v>32046</v>
      </c>
      <c r="E23625" s="4">
        <v>1587</v>
      </c>
      <c r="F23625" s="4"/>
      <c r="H23625" s="7" t="s">
        <v>32047</v>
      </c>
      <c r="I23625" s="6">
        <v>1</v>
      </c>
      <c r="J23625" s="62"/>
    </row>
    <row r="23626" spans="1:10" ht="21.95" customHeight="1" x14ac:dyDescent="0.2">
      <c r="A23626" s="4"/>
      <c r="F23626" s="4"/>
      <c r="J23626" s="62"/>
    </row>
    <row r="23627" spans="1:10" ht="21.95" customHeight="1" x14ac:dyDescent="0.2">
      <c r="A23627" s="9">
        <v>6170</v>
      </c>
      <c r="C23627" s="7" t="s">
        <v>25539</v>
      </c>
      <c r="D23627" s="1" t="s">
        <v>25296</v>
      </c>
      <c r="H23627" s="7" t="s">
        <v>19031</v>
      </c>
      <c r="I23627" s="6">
        <v>1</v>
      </c>
      <c r="J23627" s="62"/>
    </row>
    <row r="23628" spans="1:10" ht="21.95" customHeight="1" x14ac:dyDescent="0.2">
      <c r="A23628" s="9">
        <v>19867</v>
      </c>
      <c r="C23628" s="7" t="s">
        <v>25539</v>
      </c>
      <c r="D23628" s="1" t="s">
        <v>32544</v>
      </c>
      <c r="E23628" s="4">
        <v>1797</v>
      </c>
      <c r="F23628" s="5">
        <v>2</v>
      </c>
      <c r="G23628" s="6">
        <v>36</v>
      </c>
      <c r="H23628" s="7" t="s">
        <v>32545</v>
      </c>
      <c r="I23628" s="6">
        <v>1</v>
      </c>
      <c r="J23628" s="62"/>
    </row>
    <row r="23629" spans="1:10" ht="21.95" customHeight="1" x14ac:dyDescent="0.2">
      <c r="A23629" s="4"/>
      <c r="J23629" s="62"/>
    </row>
    <row r="23630" spans="1:10" ht="21.95" customHeight="1" x14ac:dyDescent="0.2">
      <c r="A23630" s="9">
        <v>6504</v>
      </c>
      <c r="C23630" s="7" t="s">
        <v>28746</v>
      </c>
      <c r="D23630" s="1" t="s">
        <v>13851</v>
      </c>
      <c r="E23630" s="4">
        <v>1519</v>
      </c>
      <c r="H23630" s="7" t="s">
        <v>21729</v>
      </c>
      <c r="I23630" s="6">
        <v>1</v>
      </c>
      <c r="J23630" s="62"/>
    </row>
    <row r="23631" spans="1:10" ht="21.95" customHeight="1" x14ac:dyDescent="0.2">
      <c r="A23631" s="4"/>
      <c r="J23631" s="62"/>
    </row>
    <row r="23632" spans="1:10" ht="21.95" customHeight="1" x14ac:dyDescent="0.2">
      <c r="A23632" s="9">
        <v>15937</v>
      </c>
      <c r="C23632" s="7" t="s">
        <v>6343</v>
      </c>
      <c r="D23632" s="1" t="s">
        <v>4548</v>
      </c>
      <c r="H23632" s="7" t="s">
        <v>9527</v>
      </c>
      <c r="I23632" s="6">
        <v>1</v>
      </c>
      <c r="J23632" s="62"/>
    </row>
    <row r="23633" spans="1:10" ht="21.95" customHeight="1" x14ac:dyDescent="0.2">
      <c r="A23633" s="4"/>
      <c r="J23633" s="62"/>
    </row>
    <row r="23634" spans="1:10" ht="21.95" customHeight="1" x14ac:dyDescent="0.2">
      <c r="A23634" s="9">
        <v>8283</v>
      </c>
      <c r="C23634" s="7" t="s">
        <v>26182</v>
      </c>
      <c r="D23634" s="1" t="s">
        <v>27555</v>
      </c>
      <c r="H23634" s="7" t="s">
        <v>9527</v>
      </c>
      <c r="I23634" s="6">
        <v>1</v>
      </c>
      <c r="J23634" s="62"/>
    </row>
    <row r="23635" spans="1:10" ht="21.95" customHeight="1" x14ac:dyDescent="0.2">
      <c r="A23635" s="9">
        <v>8284</v>
      </c>
      <c r="C23635" s="7" t="s">
        <v>26182</v>
      </c>
      <c r="D23635" s="1" t="s">
        <v>15359</v>
      </c>
      <c r="H23635" s="7" t="s">
        <v>9527</v>
      </c>
      <c r="I23635" s="6">
        <v>1</v>
      </c>
      <c r="J23635" s="62"/>
    </row>
    <row r="23636" spans="1:10" ht="21.95" customHeight="1" x14ac:dyDescent="0.2">
      <c r="A23636" s="12"/>
      <c r="J23636" s="62"/>
    </row>
    <row r="23637" spans="1:10" ht="21.95" customHeight="1" x14ac:dyDescent="0.2">
      <c r="A23637" s="9">
        <v>19393</v>
      </c>
      <c r="C23637" s="7" t="s">
        <v>31675</v>
      </c>
      <c r="D23637" s="1" t="s">
        <v>31676</v>
      </c>
      <c r="H23637" s="7" t="s">
        <v>9527</v>
      </c>
      <c r="I23637" s="6">
        <v>1</v>
      </c>
      <c r="J23637" s="62"/>
    </row>
    <row r="23638" spans="1:10" ht="21.95" customHeight="1" x14ac:dyDescent="0.2">
      <c r="A23638" s="12"/>
      <c r="J23638" s="62"/>
    </row>
    <row r="23639" spans="1:10" ht="21.95" customHeight="1" x14ac:dyDescent="0.2">
      <c r="A23639" s="13">
        <v>17920</v>
      </c>
      <c r="C23639" s="7" t="s">
        <v>28741</v>
      </c>
      <c r="D23639" s="1" t="s">
        <v>29240</v>
      </c>
      <c r="G23639" s="6">
        <v>57</v>
      </c>
      <c r="H23639" s="7" t="s">
        <v>15845</v>
      </c>
      <c r="I23639" s="6">
        <v>1</v>
      </c>
      <c r="J23639" s="62"/>
    </row>
    <row r="23640" spans="1:10" ht="21.95" customHeight="1" x14ac:dyDescent="0.2">
      <c r="A23640" s="9">
        <v>17642</v>
      </c>
      <c r="C23640" s="7" t="s">
        <v>28741</v>
      </c>
      <c r="D23640" s="1" t="s">
        <v>28743</v>
      </c>
      <c r="E23640" s="4">
        <v>1720</v>
      </c>
      <c r="F23640" s="5">
        <v>1</v>
      </c>
      <c r="H23640" s="7" t="s">
        <v>28742</v>
      </c>
      <c r="I23640" s="6">
        <v>1</v>
      </c>
      <c r="J23640" s="62"/>
    </row>
    <row r="23641" spans="1:10" ht="21.95" customHeight="1" x14ac:dyDescent="0.2">
      <c r="A23641" s="9">
        <v>17643</v>
      </c>
      <c r="C23641" s="7" t="s">
        <v>28741</v>
      </c>
      <c r="D23641" s="1" t="s">
        <v>28747</v>
      </c>
      <c r="E23641" s="4">
        <v>1759</v>
      </c>
      <c r="H23641" s="7" t="s">
        <v>28744</v>
      </c>
      <c r="I23641" s="6">
        <v>1</v>
      </c>
      <c r="J23641" s="62"/>
    </row>
    <row r="23642" spans="1:10" ht="21.95" customHeight="1" x14ac:dyDescent="0.2">
      <c r="A23642" s="9">
        <v>17644</v>
      </c>
      <c r="C23642" s="7" t="s">
        <v>28741</v>
      </c>
      <c r="D23642" s="1" t="s">
        <v>28748</v>
      </c>
      <c r="E23642" s="4">
        <v>2011</v>
      </c>
      <c r="F23642" s="5">
        <v>2</v>
      </c>
      <c r="H23642" s="7" t="s">
        <v>28745</v>
      </c>
      <c r="I23642" s="6">
        <v>1</v>
      </c>
      <c r="J23642" s="62"/>
    </row>
    <row r="23643" spans="1:10" ht="21.95" customHeight="1" x14ac:dyDescent="0.2">
      <c r="A23643" s="4"/>
      <c r="J23643" s="62"/>
    </row>
    <row r="23644" spans="1:10" ht="21.95" customHeight="1" x14ac:dyDescent="0.2">
      <c r="A23644" s="9">
        <v>4028</v>
      </c>
      <c r="C23644" s="7" t="s">
        <v>20293</v>
      </c>
      <c r="D23644" s="1" t="s">
        <v>22878</v>
      </c>
      <c r="E23644" s="4">
        <v>1894</v>
      </c>
      <c r="F23644" s="4">
        <v>3</v>
      </c>
      <c r="G23644" s="4">
        <v>40</v>
      </c>
      <c r="H23644" s="7" t="s">
        <v>11169</v>
      </c>
      <c r="I23644" s="6">
        <v>1</v>
      </c>
      <c r="J23644" s="62"/>
    </row>
    <row r="23645" spans="1:10" ht="21.95" customHeight="1" x14ac:dyDescent="0.2">
      <c r="A23645" s="9">
        <v>16503</v>
      </c>
      <c r="C23645" s="7" t="s">
        <v>20293</v>
      </c>
      <c r="D23645" s="1" t="s">
        <v>27180</v>
      </c>
      <c r="F23645" s="4"/>
      <c r="G23645" s="4"/>
      <c r="H23645" s="7" t="s">
        <v>9527</v>
      </c>
      <c r="I23645" s="6">
        <v>1</v>
      </c>
      <c r="J23645" s="62"/>
    </row>
    <row r="23646" spans="1:10" ht="21.95" customHeight="1" x14ac:dyDescent="0.2">
      <c r="A23646" s="9">
        <v>12112</v>
      </c>
      <c r="C23646" s="7" t="s">
        <v>20293</v>
      </c>
      <c r="D23646" s="1" t="s">
        <v>27180</v>
      </c>
      <c r="E23646" s="4">
        <v>1963</v>
      </c>
      <c r="F23646" s="5">
        <v>3</v>
      </c>
      <c r="G23646" s="6">
        <v>60</v>
      </c>
      <c r="H23646" s="7" t="s">
        <v>19031</v>
      </c>
      <c r="I23646" s="6">
        <v>1</v>
      </c>
      <c r="J23646" s="62"/>
    </row>
    <row r="23647" spans="1:10" ht="21.95" customHeight="1" x14ac:dyDescent="0.2">
      <c r="A23647" s="9">
        <v>6223</v>
      </c>
      <c r="C23647" s="7" t="s">
        <v>20293</v>
      </c>
      <c r="D23647" s="1" t="s">
        <v>27180</v>
      </c>
      <c r="F23647" s="4">
        <v>4</v>
      </c>
      <c r="H23647" s="7" t="s">
        <v>9527</v>
      </c>
      <c r="I23647" s="6">
        <v>1</v>
      </c>
      <c r="J23647" s="62"/>
    </row>
    <row r="23648" spans="1:10" ht="21.95" customHeight="1" x14ac:dyDescent="0.2">
      <c r="A23648" s="9">
        <v>17649</v>
      </c>
      <c r="C23648" s="7" t="s">
        <v>20293</v>
      </c>
      <c r="D23648" s="1" t="s">
        <v>28753</v>
      </c>
      <c r="F23648" s="4"/>
      <c r="H23648" s="7" t="s">
        <v>28754</v>
      </c>
      <c r="I23648" s="6">
        <v>1</v>
      </c>
      <c r="J23648" s="62"/>
    </row>
    <row r="23649" spans="1:10" ht="21.95" customHeight="1" x14ac:dyDescent="0.2">
      <c r="A23649" s="9">
        <v>7956</v>
      </c>
      <c r="C23649" s="7" t="s">
        <v>20293</v>
      </c>
      <c r="D23649" s="1" t="s">
        <v>14925</v>
      </c>
      <c r="E23649" s="4">
        <v>1886</v>
      </c>
      <c r="F23649" s="4">
        <v>2</v>
      </c>
      <c r="G23649" s="4">
        <v>26</v>
      </c>
      <c r="H23649" s="7" t="s">
        <v>13809</v>
      </c>
      <c r="I23649" s="6">
        <v>1</v>
      </c>
      <c r="J23649" s="62"/>
    </row>
    <row r="23650" spans="1:10" ht="21.95" customHeight="1" x14ac:dyDescent="0.2">
      <c r="A23650" s="9">
        <v>7957</v>
      </c>
      <c r="C23650" s="7" t="s">
        <v>20293</v>
      </c>
      <c r="D23650" s="1" t="s">
        <v>14925</v>
      </c>
      <c r="E23650" s="4">
        <v>1895</v>
      </c>
      <c r="F23650" s="4">
        <v>2</v>
      </c>
      <c r="G23650" s="4">
        <v>13</v>
      </c>
      <c r="H23650" s="7" t="s">
        <v>18488</v>
      </c>
      <c r="I23650" s="6">
        <v>1</v>
      </c>
      <c r="J23650" s="62"/>
    </row>
    <row r="23651" spans="1:10" ht="21.95" customHeight="1" x14ac:dyDescent="0.2">
      <c r="A23651" s="9">
        <v>12764</v>
      </c>
      <c r="C23651" s="7" t="s">
        <v>20293</v>
      </c>
      <c r="D23651" s="1" t="s">
        <v>14925</v>
      </c>
      <c r="H23651" s="7" t="s">
        <v>9527</v>
      </c>
      <c r="I23651" s="6">
        <v>1</v>
      </c>
      <c r="J23651" s="62"/>
    </row>
    <row r="23652" spans="1:10" ht="21.95" customHeight="1" x14ac:dyDescent="0.2">
      <c r="A23652" s="9">
        <v>7958</v>
      </c>
      <c r="C23652" s="7" t="s">
        <v>20293</v>
      </c>
      <c r="D23652" s="1" t="s">
        <v>22685</v>
      </c>
      <c r="E23652" s="4">
        <v>1950</v>
      </c>
      <c r="F23652" s="4">
        <v>3</v>
      </c>
      <c r="H23652" s="7" t="s">
        <v>19031</v>
      </c>
      <c r="I23652" s="6">
        <v>1</v>
      </c>
      <c r="J23652" s="62"/>
    </row>
    <row r="23653" spans="1:10" ht="21.95" customHeight="1" x14ac:dyDescent="0.2">
      <c r="A23653" s="9">
        <v>7959</v>
      </c>
      <c r="C23653" s="7" t="s">
        <v>20293</v>
      </c>
      <c r="D23653" s="1" t="s">
        <v>22685</v>
      </c>
      <c r="E23653" s="4">
        <v>1980</v>
      </c>
      <c r="F23653" s="4">
        <v>2</v>
      </c>
      <c r="G23653" s="4">
        <v>16</v>
      </c>
      <c r="H23653" s="7" t="s">
        <v>19031</v>
      </c>
      <c r="I23653" s="6">
        <v>1</v>
      </c>
      <c r="J23653" s="62"/>
    </row>
    <row r="23654" spans="1:10" ht="21.95" customHeight="1" x14ac:dyDescent="0.2">
      <c r="A23654" s="9">
        <v>7960</v>
      </c>
      <c r="C23654" s="7" t="s">
        <v>20293</v>
      </c>
      <c r="D23654" s="1" t="s">
        <v>22685</v>
      </c>
      <c r="E23654" s="4">
        <v>1910</v>
      </c>
      <c r="F23654" s="4">
        <v>2</v>
      </c>
      <c r="G23654" s="4">
        <v>10</v>
      </c>
      <c r="H23654" s="7" t="s">
        <v>15429</v>
      </c>
      <c r="I23654" s="6">
        <v>1</v>
      </c>
      <c r="J23654" s="62"/>
    </row>
    <row r="23655" spans="1:10" ht="21.95" customHeight="1" x14ac:dyDescent="0.2">
      <c r="A23655" s="9">
        <v>17919</v>
      </c>
      <c r="C23655" s="7" t="s">
        <v>20293</v>
      </c>
      <c r="D23655" s="1" t="s">
        <v>29239</v>
      </c>
      <c r="F23655" s="4"/>
      <c r="G23655" s="4">
        <v>77</v>
      </c>
      <c r="H23655" s="7" t="s">
        <v>15845</v>
      </c>
      <c r="I23655" s="6">
        <v>1</v>
      </c>
      <c r="J23655" s="62"/>
    </row>
    <row r="23656" spans="1:10" ht="21.95" customHeight="1" x14ac:dyDescent="0.2">
      <c r="A23656" s="9">
        <v>9239</v>
      </c>
      <c r="C23656" s="7" t="s">
        <v>20293</v>
      </c>
      <c r="D23656" s="1" t="s">
        <v>17605</v>
      </c>
      <c r="H23656" s="7" t="s">
        <v>9527</v>
      </c>
      <c r="I23656" s="6">
        <v>1</v>
      </c>
      <c r="J23656" s="62"/>
    </row>
    <row r="23657" spans="1:10" ht="21.95" customHeight="1" x14ac:dyDescent="0.2">
      <c r="A23657" s="9">
        <v>4988</v>
      </c>
      <c r="C23657" s="7" t="s">
        <v>20293</v>
      </c>
      <c r="D23657" s="1" t="s">
        <v>1564</v>
      </c>
      <c r="H23657" s="7" t="s">
        <v>9527</v>
      </c>
      <c r="I23657" s="6">
        <v>1</v>
      </c>
      <c r="J23657" s="62"/>
    </row>
    <row r="23658" spans="1:10" ht="21.95" customHeight="1" x14ac:dyDescent="0.2">
      <c r="A23658" s="9">
        <v>9238</v>
      </c>
      <c r="C23658" s="7" t="s">
        <v>20293</v>
      </c>
      <c r="D23658" s="1" t="s">
        <v>1645</v>
      </c>
      <c r="F23658" s="4">
        <v>2</v>
      </c>
      <c r="H23658" s="7" t="s">
        <v>9527</v>
      </c>
      <c r="I23658" s="6">
        <v>1</v>
      </c>
      <c r="J23658" s="62"/>
    </row>
    <row r="23659" spans="1:10" ht="21.95" customHeight="1" x14ac:dyDescent="0.2">
      <c r="A23659" s="9">
        <v>6513</v>
      </c>
      <c r="C23659" s="7" t="s">
        <v>20293</v>
      </c>
      <c r="D23659" s="1" t="s">
        <v>24399</v>
      </c>
      <c r="H23659" s="7" t="s">
        <v>9527</v>
      </c>
      <c r="I23659" s="6">
        <v>1</v>
      </c>
      <c r="J23659" s="62"/>
    </row>
    <row r="23660" spans="1:10" ht="21.95" customHeight="1" x14ac:dyDescent="0.2">
      <c r="A23660" s="9">
        <v>19394</v>
      </c>
      <c r="C23660" s="7" t="s">
        <v>20293</v>
      </c>
      <c r="D23660" s="1" t="s">
        <v>31677</v>
      </c>
      <c r="H23660" s="7" t="s">
        <v>9527</v>
      </c>
      <c r="I23660" s="6">
        <v>1</v>
      </c>
      <c r="J23660" s="62"/>
    </row>
    <row r="23661" spans="1:10" ht="21.95" customHeight="1" x14ac:dyDescent="0.2">
      <c r="A23661" s="9">
        <v>6515</v>
      </c>
      <c r="C23661" s="7" t="s">
        <v>20293</v>
      </c>
      <c r="D23661" s="1" t="s">
        <v>16146</v>
      </c>
      <c r="H23661" s="7" t="s">
        <v>9527</v>
      </c>
      <c r="I23661" s="6">
        <v>1</v>
      </c>
      <c r="J23661" s="62"/>
    </row>
    <row r="23662" spans="1:10" ht="21.95" customHeight="1" x14ac:dyDescent="0.2">
      <c r="A23662" s="9">
        <v>7980</v>
      </c>
      <c r="C23662" s="7" t="s">
        <v>20293</v>
      </c>
      <c r="D23662" s="1" t="s">
        <v>1823</v>
      </c>
      <c r="E23662" s="4">
        <v>1965</v>
      </c>
      <c r="F23662" s="4">
        <v>3</v>
      </c>
      <c r="H23662" s="7" t="s">
        <v>15356</v>
      </c>
      <c r="I23662" s="6">
        <v>1</v>
      </c>
      <c r="J23662" s="62"/>
    </row>
    <row r="23663" spans="1:10" ht="21.95" customHeight="1" x14ac:dyDescent="0.2">
      <c r="A23663" s="9">
        <v>9510</v>
      </c>
      <c r="C23663" s="7" t="s">
        <v>20293</v>
      </c>
      <c r="D23663" s="1" t="s">
        <v>1823</v>
      </c>
      <c r="F23663" s="4">
        <v>2</v>
      </c>
      <c r="G23663" s="4">
        <v>14</v>
      </c>
      <c r="H23663" s="7" t="s">
        <v>16917</v>
      </c>
      <c r="I23663" s="6">
        <v>1</v>
      </c>
      <c r="J23663" s="62"/>
    </row>
    <row r="23664" spans="1:10" ht="21.95" customHeight="1" x14ac:dyDescent="0.2">
      <c r="A23664" s="9">
        <v>7945</v>
      </c>
      <c r="C23664" s="7" t="s">
        <v>20293</v>
      </c>
      <c r="D23664" s="1" t="s">
        <v>12829</v>
      </c>
      <c r="F23664" s="4">
        <v>2</v>
      </c>
      <c r="H23664" s="7" t="s">
        <v>9527</v>
      </c>
      <c r="I23664" s="6">
        <v>1</v>
      </c>
      <c r="J23664" s="62"/>
    </row>
    <row r="23665" spans="1:10" ht="21.95" customHeight="1" x14ac:dyDescent="0.2">
      <c r="A23665" s="9">
        <v>7972</v>
      </c>
      <c r="C23665" s="7" t="s">
        <v>20293</v>
      </c>
      <c r="D23665" s="1" t="s">
        <v>2304</v>
      </c>
      <c r="E23665" s="4">
        <v>1928</v>
      </c>
      <c r="F23665" s="4">
        <v>3</v>
      </c>
      <c r="H23665" s="7" t="s">
        <v>15356</v>
      </c>
      <c r="I23665" s="6">
        <v>1</v>
      </c>
      <c r="J23665" s="62"/>
    </row>
    <row r="23666" spans="1:10" ht="21.95" customHeight="1" x14ac:dyDescent="0.2">
      <c r="A23666" s="9">
        <v>7973</v>
      </c>
      <c r="C23666" s="7" t="s">
        <v>20293</v>
      </c>
      <c r="D23666" s="1" t="s">
        <v>2304</v>
      </c>
      <c r="E23666" s="4">
        <v>1928</v>
      </c>
      <c r="H23666" s="7" t="s">
        <v>15356</v>
      </c>
      <c r="I23666" s="6">
        <v>1</v>
      </c>
      <c r="J23666" s="62"/>
    </row>
    <row r="23667" spans="1:10" ht="21.95" customHeight="1" x14ac:dyDescent="0.2">
      <c r="A23667" s="9">
        <v>7961</v>
      </c>
      <c r="C23667" s="7" t="s">
        <v>20293</v>
      </c>
      <c r="D23667" s="1" t="s">
        <v>16820</v>
      </c>
      <c r="E23667" s="4">
        <v>1680</v>
      </c>
      <c r="F23667" s="4">
        <v>3</v>
      </c>
      <c r="G23667" s="4">
        <v>14</v>
      </c>
      <c r="H23667" s="7" t="s">
        <v>13810</v>
      </c>
      <c r="I23667" s="6">
        <v>1</v>
      </c>
      <c r="J23667" s="62"/>
    </row>
    <row r="23668" spans="1:10" ht="21.95" customHeight="1" x14ac:dyDescent="0.2">
      <c r="A23668" s="9">
        <v>7962</v>
      </c>
      <c r="C23668" s="7" t="s">
        <v>20293</v>
      </c>
      <c r="D23668" s="1" t="s">
        <v>16820</v>
      </c>
      <c r="E23668" s="4">
        <v>1869</v>
      </c>
      <c r="F23668" s="4">
        <v>1</v>
      </c>
      <c r="G23668" s="4">
        <v>6</v>
      </c>
      <c r="H23668" s="7" t="s">
        <v>26760</v>
      </c>
      <c r="I23668" s="6">
        <v>1</v>
      </c>
      <c r="J23668" s="62"/>
    </row>
    <row r="23669" spans="1:10" ht="21.95" customHeight="1" x14ac:dyDescent="0.2">
      <c r="A23669" s="9">
        <v>2465</v>
      </c>
      <c r="C23669" s="7" t="s">
        <v>20293</v>
      </c>
      <c r="D23669" s="1" t="s">
        <v>16721</v>
      </c>
      <c r="E23669" s="4">
        <v>1598</v>
      </c>
      <c r="F23669" s="4">
        <v>2</v>
      </c>
      <c r="G23669" s="4">
        <v>28</v>
      </c>
      <c r="H23669" s="7" t="s">
        <v>18464</v>
      </c>
      <c r="I23669" s="6">
        <v>1</v>
      </c>
      <c r="J23669" s="62"/>
    </row>
    <row r="23670" spans="1:10" ht="21.95" customHeight="1" x14ac:dyDescent="0.2">
      <c r="A23670" s="9">
        <v>2468</v>
      </c>
      <c r="C23670" s="7" t="s">
        <v>20293</v>
      </c>
      <c r="D23670" s="1" t="s">
        <v>16721</v>
      </c>
      <c r="E23670" s="4">
        <v>1886</v>
      </c>
      <c r="F23670" s="4">
        <v>2</v>
      </c>
      <c r="G23670" s="4">
        <v>28</v>
      </c>
      <c r="H23670" s="7" t="s">
        <v>18465</v>
      </c>
      <c r="I23670" s="6">
        <v>1</v>
      </c>
      <c r="J23670" s="62"/>
    </row>
    <row r="23671" spans="1:10" ht="21.95" customHeight="1" x14ac:dyDescent="0.2">
      <c r="A23671" s="9">
        <v>2469</v>
      </c>
      <c r="C23671" s="7" t="s">
        <v>20293</v>
      </c>
      <c r="D23671" s="1" t="s">
        <v>16721</v>
      </c>
      <c r="E23671" s="4">
        <v>1886</v>
      </c>
      <c r="F23671" s="4">
        <v>3</v>
      </c>
      <c r="G23671" s="4">
        <v>42</v>
      </c>
      <c r="H23671" s="7" t="s">
        <v>18465</v>
      </c>
      <c r="I23671" s="6">
        <v>1</v>
      </c>
      <c r="J23671" s="62"/>
    </row>
    <row r="23672" spans="1:10" ht="21.95" customHeight="1" x14ac:dyDescent="0.2">
      <c r="A23672" s="9">
        <v>2470</v>
      </c>
      <c r="C23672" s="7" t="s">
        <v>20293</v>
      </c>
      <c r="D23672" s="1" t="s">
        <v>16721</v>
      </c>
      <c r="E23672" s="4">
        <v>1875</v>
      </c>
      <c r="H23672" s="7" t="s">
        <v>26222</v>
      </c>
      <c r="I23672" s="6">
        <v>1</v>
      </c>
      <c r="J23672" s="62"/>
    </row>
    <row r="23673" spans="1:10" ht="21.95" customHeight="1" x14ac:dyDescent="0.2">
      <c r="A23673" s="9">
        <v>6169</v>
      </c>
      <c r="C23673" s="7" t="s">
        <v>20293</v>
      </c>
      <c r="D23673" s="1" t="s">
        <v>10740</v>
      </c>
      <c r="H23673" s="7" t="s">
        <v>19031</v>
      </c>
      <c r="I23673" s="6">
        <v>1</v>
      </c>
      <c r="J23673" s="62"/>
    </row>
    <row r="23674" spans="1:10" ht="21.95" customHeight="1" x14ac:dyDescent="0.2">
      <c r="A23674" s="9">
        <v>7963</v>
      </c>
      <c r="C23674" s="7" t="s">
        <v>20293</v>
      </c>
      <c r="D23674" s="1" t="s">
        <v>1767</v>
      </c>
      <c r="E23674" s="4">
        <v>1911</v>
      </c>
      <c r="F23674" s="4">
        <v>3</v>
      </c>
      <c r="H23674" s="7" t="s">
        <v>1768</v>
      </c>
      <c r="I23674" s="6">
        <v>1</v>
      </c>
      <c r="J23674" s="62"/>
    </row>
    <row r="23675" spans="1:10" ht="21.95" customHeight="1" x14ac:dyDescent="0.2">
      <c r="A23675" s="9">
        <v>7964</v>
      </c>
      <c r="C23675" s="7" t="s">
        <v>20293</v>
      </c>
      <c r="D23675" s="1" t="s">
        <v>1767</v>
      </c>
      <c r="E23675" s="4">
        <v>1628</v>
      </c>
      <c r="F23675" s="4">
        <v>2</v>
      </c>
      <c r="G23675" s="4">
        <v>10</v>
      </c>
      <c r="H23675" s="7" t="s">
        <v>4323</v>
      </c>
      <c r="I23675" s="6">
        <v>1</v>
      </c>
      <c r="J23675" s="62"/>
    </row>
    <row r="23676" spans="1:10" ht="21.95" customHeight="1" x14ac:dyDescent="0.2">
      <c r="A23676" s="9">
        <v>7965</v>
      </c>
      <c r="C23676" s="7" t="s">
        <v>20293</v>
      </c>
      <c r="D23676" s="1" t="s">
        <v>1767</v>
      </c>
      <c r="E23676" s="4">
        <v>1965</v>
      </c>
      <c r="F23676" s="4">
        <v>2</v>
      </c>
      <c r="G23676" s="4">
        <v>16</v>
      </c>
      <c r="H23676" s="7" t="s">
        <v>19031</v>
      </c>
      <c r="I23676" s="6">
        <v>1</v>
      </c>
      <c r="J23676" s="62"/>
    </row>
    <row r="23677" spans="1:10" ht="21.95" customHeight="1" x14ac:dyDescent="0.2">
      <c r="A23677" s="9">
        <v>7966</v>
      </c>
      <c r="C23677" s="7" t="s">
        <v>20293</v>
      </c>
      <c r="D23677" s="1" t="s">
        <v>12746</v>
      </c>
      <c r="E23677" s="4">
        <v>1905</v>
      </c>
      <c r="F23677" s="4">
        <v>3</v>
      </c>
      <c r="G23677" s="4">
        <v>33</v>
      </c>
      <c r="H23677" s="7" t="s">
        <v>1768</v>
      </c>
      <c r="I23677" s="6">
        <v>1</v>
      </c>
      <c r="J23677" s="62"/>
    </row>
    <row r="23678" spans="1:10" ht="21.95" customHeight="1" x14ac:dyDescent="0.2">
      <c r="A23678" s="9">
        <v>3864</v>
      </c>
      <c r="C23678" s="7" t="s">
        <v>20293</v>
      </c>
      <c r="D23678" s="1" t="s">
        <v>390</v>
      </c>
      <c r="F23678" s="4">
        <v>5</v>
      </c>
      <c r="G23678" s="4">
        <v>160</v>
      </c>
      <c r="H23678" s="7" t="s">
        <v>15356</v>
      </c>
      <c r="I23678" s="6">
        <v>1</v>
      </c>
      <c r="J23678" s="62"/>
    </row>
    <row r="23679" spans="1:10" ht="21.95" customHeight="1" x14ac:dyDescent="0.2">
      <c r="A23679" s="9">
        <v>5490</v>
      </c>
      <c r="C23679" s="7" t="s">
        <v>20293</v>
      </c>
      <c r="D23679" s="1" t="s">
        <v>17593</v>
      </c>
      <c r="E23679" s="4">
        <v>1993</v>
      </c>
      <c r="F23679" s="4">
        <v>5</v>
      </c>
      <c r="G23679" s="4">
        <v>111</v>
      </c>
      <c r="H23679" s="7" t="s">
        <v>19031</v>
      </c>
      <c r="I23679" s="6">
        <v>1</v>
      </c>
      <c r="J23679" s="62"/>
    </row>
    <row r="23680" spans="1:10" ht="21.95" customHeight="1" x14ac:dyDescent="0.2">
      <c r="A23680" s="9">
        <v>14239</v>
      </c>
      <c r="C23680" s="7" t="s">
        <v>20293</v>
      </c>
      <c r="D23680" s="1" t="s">
        <v>13506</v>
      </c>
      <c r="E23680" s="4">
        <v>2008</v>
      </c>
      <c r="F23680" s="4">
        <v>4</v>
      </c>
      <c r="G23680" s="4">
        <v>27</v>
      </c>
      <c r="H23680" s="7" t="s">
        <v>19031</v>
      </c>
      <c r="I23680" s="6">
        <v>1</v>
      </c>
      <c r="J23680" s="62"/>
    </row>
    <row r="23681" spans="1:10" ht="21.95" customHeight="1" x14ac:dyDescent="0.2">
      <c r="A23681" s="9">
        <v>7979</v>
      </c>
      <c r="C23681" s="7" t="s">
        <v>20293</v>
      </c>
      <c r="D23681" s="1" t="s">
        <v>20038</v>
      </c>
      <c r="E23681" s="4">
        <v>1887</v>
      </c>
      <c r="F23681" s="4">
        <v>3</v>
      </c>
      <c r="H23681" s="7" t="s">
        <v>20464</v>
      </c>
      <c r="I23681" s="6">
        <v>1</v>
      </c>
      <c r="J23681" s="62"/>
    </row>
    <row r="23682" spans="1:10" ht="21.95" customHeight="1" x14ac:dyDescent="0.2">
      <c r="A23682" s="9">
        <v>19872</v>
      </c>
      <c r="C23682" s="7" t="s">
        <v>20293</v>
      </c>
      <c r="D23682" s="1" t="s">
        <v>32553</v>
      </c>
      <c r="F23682" s="4">
        <v>3</v>
      </c>
      <c r="H23682" s="7" t="s">
        <v>9527</v>
      </c>
      <c r="I23682" s="6">
        <v>1</v>
      </c>
      <c r="J23682" s="62"/>
    </row>
    <row r="23683" spans="1:10" ht="21.95" customHeight="1" x14ac:dyDescent="0.2">
      <c r="A23683" s="9">
        <v>7978</v>
      </c>
      <c r="C23683" s="7" t="s">
        <v>20293</v>
      </c>
      <c r="D23683" s="1" t="s">
        <v>24827</v>
      </c>
      <c r="E23683" s="4">
        <v>1892</v>
      </c>
      <c r="F23683" s="4">
        <v>3</v>
      </c>
      <c r="G23683" s="4">
        <v>47</v>
      </c>
      <c r="H23683" s="7" t="s">
        <v>430</v>
      </c>
      <c r="I23683" s="6">
        <v>1</v>
      </c>
      <c r="J23683" s="62"/>
    </row>
    <row r="23684" spans="1:10" ht="21.95" customHeight="1" x14ac:dyDescent="0.2">
      <c r="A23684" s="9">
        <v>7975</v>
      </c>
      <c r="C23684" s="7" t="s">
        <v>20293</v>
      </c>
      <c r="D23684" s="1" t="s">
        <v>25430</v>
      </c>
      <c r="E23684" s="4">
        <v>1881</v>
      </c>
      <c r="F23684" s="4">
        <v>3</v>
      </c>
      <c r="G23684" s="4">
        <v>39</v>
      </c>
      <c r="H23684" s="7" t="s">
        <v>18399</v>
      </c>
      <c r="I23684" s="6">
        <v>1</v>
      </c>
      <c r="J23684" s="62"/>
    </row>
    <row r="23685" spans="1:10" ht="21.95" customHeight="1" x14ac:dyDescent="0.2">
      <c r="A23685" s="9">
        <v>14369</v>
      </c>
      <c r="C23685" s="7" t="s">
        <v>20293</v>
      </c>
      <c r="D23685" s="1" t="s">
        <v>7959</v>
      </c>
      <c r="F23685" s="4"/>
      <c r="G23685" s="4"/>
      <c r="H23685" s="7" t="s">
        <v>19031</v>
      </c>
      <c r="I23685" s="6">
        <v>1</v>
      </c>
      <c r="J23685" s="62"/>
    </row>
    <row r="23686" spans="1:10" ht="21.95" customHeight="1" x14ac:dyDescent="0.2">
      <c r="A23686" s="9">
        <v>7971</v>
      </c>
      <c r="C23686" s="7" t="s">
        <v>20293</v>
      </c>
      <c r="D23686" s="1" t="s">
        <v>26257</v>
      </c>
      <c r="E23686" s="4">
        <v>1865</v>
      </c>
      <c r="F23686" s="4">
        <v>2</v>
      </c>
      <c r="G23686" s="4">
        <v>34</v>
      </c>
      <c r="H23686" s="7" t="s">
        <v>10115</v>
      </c>
      <c r="I23686" s="6">
        <v>1</v>
      </c>
      <c r="J23686" s="62"/>
    </row>
    <row r="23687" spans="1:10" ht="21.95" customHeight="1" x14ac:dyDescent="0.2">
      <c r="A23687" s="9">
        <v>7974</v>
      </c>
      <c r="C23687" s="7" t="s">
        <v>20293</v>
      </c>
      <c r="D23687" s="1" t="s">
        <v>22900</v>
      </c>
      <c r="E23687" s="4">
        <v>1935</v>
      </c>
      <c r="F23687" s="4">
        <v>3</v>
      </c>
      <c r="G23687" s="4">
        <v>52</v>
      </c>
      <c r="H23687" s="7" t="s">
        <v>15356</v>
      </c>
      <c r="I23687" s="6">
        <v>1</v>
      </c>
      <c r="J23687" s="62"/>
    </row>
    <row r="23688" spans="1:10" ht="21.95" customHeight="1" x14ac:dyDescent="0.2">
      <c r="A23688" s="9">
        <v>17930</v>
      </c>
      <c r="C23688" s="7" t="s">
        <v>20293</v>
      </c>
      <c r="D23688" s="1" t="s">
        <v>29262</v>
      </c>
      <c r="F23688" s="4"/>
      <c r="G23688" s="4"/>
      <c r="H23688" s="7" t="s">
        <v>29263</v>
      </c>
      <c r="I23688" s="6">
        <v>1</v>
      </c>
      <c r="J23688" s="62"/>
    </row>
    <row r="23689" spans="1:10" ht="21.95" customHeight="1" x14ac:dyDescent="0.2">
      <c r="A23689" s="9">
        <v>7982</v>
      </c>
      <c r="C23689" s="7" t="s">
        <v>20293</v>
      </c>
      <c r="D23689" s="1" t="s">
        <v>6224</v>
      </c>
      <c r="E23689" s="4">
        <v>1965</v>
      </c>
      <c r="F23689" s="4">
        <v>3</v>
      </c>
      <c r="H23689" s="7" t="s">
        <v>15845</v>
      </c>
      <c r="I23689" s="6">
        <v>1</v>
      </c>
      <c r="J23689" s="62"/>
    </row>
    <row r="23690" spans="1:10" ht="21.95" customHeight="1" x14ac:dyDescent="0.2">
      <c r="A23690" s="9">
        <v>17921</v>
      </c>
      <c r="C23690" s="7" t="s">
        <v>20293</v>
      </c>
      <c r="D23690" s="1" t="s">
        <v>6224</v>
      </c>
      <c r="F23690" s="4"/>
      <c r="G23690" s="6">
        <v>80</v>
      </c>
      <c r="H23690" s="7" t="s">
        <v>15845</v>
      </c>
      <c r="I23690" s="6">
        <v>1</v>
      </c>
      <c r="J23690" s="62"/>
    </row>
    <row r="23691" spans="1:10" ht="21.95" customHeight="1" x14ac:dyDescent="0.2">
      <c r="A23691" s="9">
        <v>7976</v>
      </c>
      <c r="C23691" s="7" t="s">
        <v>20293</v>
      </c>
      <c r="D23691" s="1" t="s">
        <v>9175</v>
      </c>
      <c r="E23691" s="4">
        <v>1935</v>
      </c>
      <c r="F23691" s="4">
        <v>2</v>
      </c>
      <c r="G23691" s="4">
        <v>10</v>
      </c>
      <c r="H23691" s="7" t="s">
        <v>15356</v>
      </c>
      <c r="I23691" s="6">
        <v>1</v>
      </c>
      <c r="J23691" s="62"/>
    </row>
    <row r="23692" spans="1:10" ht="21.95" customHeight="1" x14ac:dyDescent="0.2">
      <c r="A23692" s="9">
        <v>7977</v>
      </c>
      <c r="C23692" s="7" t="s">
        <v>20293</v>
      </c>
      <c r="D23692" s="1" t="s">
        <v>9175</v>
      </c>
      <c r="E23692" s="4">
        <v>1975</v>
      </c>
      <c r="F23692" s="4">
        <v>4</v>
      </c>
      <c r="G23692" s="4">
        <v>70</v>
      </c>
      <c r="H23692" s="7" t="s">
        <v>15845</v>
      </c>
      <c r="I23692" s="6">
        <v>1</v>
      </c>
      <c r="J23692" s="62"/>
    </row>
    <row r="23693" spans="1:10" ht="21.95" customHeight="1" x14ac:dyDescent="0.2">
      <c r="A23693" s="9">
        <v>7981</v>
      </c>
      <c r="C23693" s="7" t="s">
        <v>20293</v>
      </c>
      <c r="D23693" s="1" t="s">
        <v>6523</v>
      </c>
      <c r="E23693" s="4">
        <v>1968</v>
      </c>
      <c r="F23693" s="4">
        <v>3</v>
      </c>
      <c r="H23693" s="7" t="s">
        <v>15356</v>
      </c>
      <c r="I23693" s="6">
        <v>1</v>
      </c>
      <c r="J23693" s="62"/>
    </row>
    <row r="23694" spans="1:10" ht="21.95" customHeight="1" x14ac:dyDescent="0.2">
      <c r="A23694" s="9">
        <v>7969</v>
      </c>
      <c r="C23694" s="7" t="s">
        <v>20293</v>
      </c>
      <c r="D23694" s="1" t="s">
        <v>22049</v>
      </c>
      <c r="E23694" s="4">
        <v>1680</v>
      </c>
      <c r="F23694" s="4">
        <v>1</v>
      </c>
      <c r="G23694" s="4">
        <v>12</v>
      </c>
      <c r="H23694" s="7" t="s">
        <v>14386</v>
      </c>
      <c r="I23694" s="6">
        <v>1</v>
      </c>
      <c r="J23694" s="62"/>
    </row>
    <row r="23695" spans="1:10" ht="21.95" customHeight="1" x14ac:dyDescent="0.2">
      <c r="A23695" s="9">
        <v>7970</v>
      </c>
      <c r="C23695" s="7" t="s">
        <v>20293</v>
      </c>
      <c r="D23695" s="1" t="s">
        <v>22049</v>
      </c>
      <c r="E23695" s="4">
        <v>1912</v>
      </c>
      <c r="F23695" s="4">
        <v>2</v>
      </c>
      <c r="G23695" s="4">
        <v>18</v>
      </c>
      <c r="H23695" s="7" t="s">
        <v>26187</v>
      </c>
      <c r="I23695" s="6">
        <v>1</v>
      </c>
      <c r="J23695" s="62"/>
    </row>
    <row r="23696" spans="1:10" ht="21.95" customHeight="1" x14ac:dyDescent="0.2">
      <c r="A23696" s="9">
        <v>7967</v>
      </c>
      <c r="C23696" s="7" t="s">
        <v>20293</v>
      </c>
      <c r="D23696" s="1" t="s">
        <v>16330</v>
      </c>
      <c r="F23696" s="4">
        <v>2</v>
      </c>
      <c r="G23696" s="4">
        <v>13</v>
      </c>
      <c r="H23696" s="7" t="s">
        <v>9527</v>
      </c>
      <c r="I23696" s="6">
        <v>1</v>
      </c>
      <c r="J23696" s="62"/>
    </row>
    <row r="23697" spans="1:10" ht="21.95" customHeight="1" x14ac:dyDescent="0.2">
      <c r="A23697" s="9">
        <v>7968</v>
      </c>
      <c r="C23697" s="7" t="s">
        <v>20293</v>
      </c>
      <c r="D23697" s="1" t="s">
        <v>16330</v>
      </c>
      <c r="E23697" s="4">
        <v>1892</v>
      </c>
      <c r="F23697" s="4">
        <v>2</v>
      </c>
      <c r="G23697" s="4">
        <v>23</v>
      </c>
      <c r="H23697" s="7" t="s">
        <v>21987</v>
      </c>
      <c r="I23697" s="6">
        <v>1</v>
      </c>
      <c r="J23697" s="62"/>
    </row>
    <row r="23698" spans="1:10" ht="21.95" customHeight="1" x14ac:dyDescent="0.2">
      <c r="A23698" s="9">
        <v>6514</v>
      </c>
      <c r="C23698" s="7" t="s">
        <v>20293</v>
      </c>
      <c r="D23698" s="1" t="s">
        <v>24916</v>
      </c>
      <c r="H23698" s="7" t="s">
        <v>9527</v>
      </c>
      <c r="I23698" s="6">
        <v>1</v>
      </c>
      <c r="J23698" s="62"/>
    </row>
    <row r="23699" spans="1:10" ht="21.95" customHeight="1" x14ac:dyDescent="0.2">
      <c r="A23699" s="9">
        <v>6166</v>
      </c>
      <c r="C23699" s="7" t="s">
        <v>20293</v>
      </c>
      <c r="D23699" s="1" t="s">
        <v>21348</v>
      </c>
      <c r="E23699" s="4">
        <v>1958</v>
      </c>
      <c r="F23699" s="4">
        <v>3</v>
      </c>
      <c r="H23699" s="7" t="s">
        <v>15356</v>
      </c>
      <c r="I23699" s="6">
        <v>1</v>
      </c>
      <c r="J23699" s="62"/>
    </row>
    <row r="23700" spans="1:10" ht="21.95" customHeight="1" x14ac:dyDescent="0.2">
      <c r="A23700" s="9">
        <v>3866</v>
      </c>
      <c r="C23700" s="7" t="s">
        <v>20293</v>
      </c>
      <c r="D23700" s="1" t="s">
        <v>6048</v>
      </c>
      <c r="H23700" s="7" t="s">
        <v>15356</v>
      </c>
      <c r="I23700" s="6">
        <v>1</v>
      </c>
      <c r="J23700" s="62"/>
    </row>
    <row r="23701" spans="1:10" ht="21.95" customHeight="1" x14ac:dyDescent="0.2">
      <c r="A23701" s="9">
        <v>11537</v>
      </c>
      <c r="C23701" s="7" t="s">
        <v>20293</v>
      </c>
      <c r="D23701" s="1" t="s">
        <v>10566</v>
      </c>
      <c r="H23701" s="7" t="s">
        <v>9527</v>
      </c>
      <c r="I23701" s="6">
        <v>1</v>
      </c>
      <c r="J23701" s="62"/>
    </row>
    <row r="23702" spans="1:10" ht="21.95" customHeight="1" x14ac:dyDescent="0.2">
      <c r="A23702" s="9">
        <v>13993</v>
      </c>
      <c r="C23702" s="7" t="s">
        <v>20293</v>
      </c>
      <c r="D23702" s="1" t="s">
        <v>1267</v>
      </c>
      <c r="H23702" s="7" t="s">
        <v>9527</v>
      </c>
      <c r="I23702" s="6">
        <v>1</v>
      </c>
      <c r="J23702" s="62"/>
    </row>
    <row r="23703" spans="1:10" ht="21.95" customHeight="1" x14ac:dyDescent="0.2">
      <c r="A23703" s="9">
        <v>6160</v>
      </c>
      <c r="C23703" s="7" t="s">
        <v>20293</v>
      </c>
      <c r="D23703" s="1" t="s">
        <v>5022</v>
      </c>
      <c r="H23703" s="7" t="s">
        <v>15356</v>
      </c>
      <c r="I23703" s="6">
        <v>1</v>
      </c>
      <c r="J23703" s="62"/>
    </row>
    <row r="23704" spans="1:10" ht="21.95" customHeight="1" x14ac:dyDescent="0.2">
      <c r="A23704" s="9">
        <v>19949</v>
      </c>
      <c r="C23704" s="7" t="s">
        <v>20293</v>
      </c>
      <c r="D23704" s="1" t="s">
        <v>2633</v>
      </c>
      <c r="E23704" s="4">
        <v>1875</v>
      </c>
      <c r="F23704" s="5">
        <v>5</v>
      </c>
      <c r="G23704" s="6">
        <v>124</v>
      </c>
      <c r="H23704" s="7" t="s">
        <v>16615</v>
      </c>
      <c r="I23704" s="6">
        <v>1</v>
      </c>
      <c r="J23704" s="62"/>
    </row>
    <row r="23705" spans="1:10" ht="21.95" customHeight="1" x14ac:dyDescent="0.2">
      <c r="A23705" s="9">
        <v>7952</v>
      </c>
      <c r="C23705" s="7" t="s">
        <v>20293</v>
      </c>
      <c r="D23705" s="1" t="s">
        <v>2633</v>
      </c>
      <c r="E23705" s="4">
        <v>1885</v>
      </c>
      <c r="F23705" s="4">
        <v>2</v>
      </c>
      <c r="G23705" s="4">
        <v>18</v>
      </c>
      <c r="H23705" s="7" t="s">
        <v>21987</v>
      </c>
      <c r="I23705" s="6">
        <v>1</v>
      </c>
      <c r="J23705" s="62"/>
    </row>
    <row r="23706" spans="1:10" ht="21.95" customHeight="1" x14ac:dyDescent="0.2">
      <c r="A23706" s="9">
        <v>7953</v>
      </c>
      <c r="C23706" s="7" t="s">
        <v>20293</v>
      </c>
      <c r="D23706" s="1" t="s">
        <v>2633</v>
      </c>
      <c r="E23706" s="4">
        <v>1892</v>
      </c>
      <c r="F23706" s="4">
        <v>1</v>
      </c>
      <c r="G23706" s="4">
        <v>9</v>
      </c>
      <c r="H23706" s="7" t="s">
        <v>21987</v>
      </c>
      <c r="I23706" s="6">
        <v>1</v>
      </c>
      <c r="J23706" s="62"/>
    </row>
    <row r="23707" spans="1:10" ht="21.95" customHeight="1" x14ac:dyDescent="0.2">
      <c r="A23707" s="9">
        <v>2283</v>
      </c>
      <c r="C23707" s="7" t="s">
        <v>20293</v>
      </c>
      <c r="D23707" s="1" t="s">
        <v>2633</v>
      </c>
      <c r="E23707" s="4">
        <v>1935</v>
      </c>
      <c r="F23707" s="4">
        <v>4</v>
      </c>
      <c r="H23707" s="7" t="s">
        <v>16221</v>
      </c>
      <c r="I23707" s="6">
        <v>1</v>
      </c>
      <c r="J23707" s="62"/>
    </row>
    <row r="23708" spans="1:10" ht="21.95" customHeight="1" x14ac:dyDescent="0.2">
      <c r="A23708" s="9">
        <v>7954</v>
      </c>
      <c r="C23708" s="7" t="s">
        <v>20293</v>
      </c>
      <c r="D23708" s="1" t="s">
        <v>2633</v>
      </c>
      <c r="E23708" s="4">
        <v>1975</v>
      </c>
      <c r="F23708" s="4">
        <v>2</v>
      </c>
      <c r="G23708" s="4">
        <v>23</v>
      </c>
      <c r="H23708" s="7" t="s">
        <v>15356</v>
      </c>
      <c r="I23708" s="6">
        <v>1</v>
      </c>
      <c r="J23708" s="62"/>
    </row>
    <row r="23709" spans="1:10" ht="21.95" customHeight="1" x14ac:dyDescent="0.2">
      <c r="A23709" s="9">
        <v>7955</v>
      </c>
      <c r="C23709" s="7" t="s">
        <v>20293</v>
      </c>
      <c r="D23709" s="1" t="s">
        <v>2633</v>
      </c>
      <c r="E23709" s="4">
        <v>1980</v>
      </c>
      <c r="F23709" s="4">
        <v>2</v>
      </c>
      <c r="G23709" s="4">
        <v>11</v>
      </c>
      <c r="H23709" s="7" t="s">
        <v>2877</v>
      </c>
      <c r="I23709" s="6">
        <v>1</v>
      </c>
      <c r="J23709" s="62"/>
    </row>
    <row r="23710" spans="1:10" ht="21.95" customHeight="1" x14ac:dyDescent="0.2">
      <c r="A23710" s="9">
        <v>6167</v>
      </c>
      <c r="C23710" s="7" t="s">
        <v>20293</v>
      </c>
      <c r="D23710" s="1" t="s">
        <v>15604</v>
      </c>
      <c r="F23710" s="4">
        <v>5</v>
      </c>
      <c r="G23710" s="4">
        <v>160</v>
      </c>
      <c r="H23710" s="7" t="s">
        <v>15356</v>
      </c>
      <c r="I23710" s="6">
        <v>1</v>
      </c>
      <c r="J23710" s="62"/>
    </row>
    <row r="23711" spans="1:10" ht="21.95" customHeight="1" x14ac:dyDescent="0.2">
      <c r="A23711" s="4"/>
      <c r="F23711" s="4"/>
      <c r="G23711" s="4"/>
      <c r="J23711" s="62"/>
    </row>
    <row r="23712" spans="1:10" ht="21.95" customHeight="1" x14ac:dyDescent="0.2">
      <c r="A23712" s="9">
        <v>14678</v>
      </c>
      <c r="C23712" s="7" t="s">
        <v>5983</v>
      </c>
      <c r="D23712" s="1" t="s">
        <v>19706</v>
      </c>
      <c r="E23712" s="4">
        <v>1886</v>
      </c>
      <c r="F23712" s="4">
        <v>1</v>
      </c>
      <c r="G23712" s="4">
        <v>19</v>
      </c>
      <c r="H23712" s="7" t="s">
        <v>19707</v>
      </c>
      <c r="I23712" s="6">
        <v>1</v>
      </c>
      <c r="J23712" s="62"/>
    </row>
    <row r="23713" spans="1:10" ht="21.95" customHeight="1" x14ac:dyDescent="0.2">
      <c r="A23713" s="12"/>
      <c r="F23713" s="4"/>
      <c r="G23713" s="4"/>
      <c r="J23713" s="62"/>
    </row>
    <row r="23714" spans="1:10" ht="21.95" customHeight="1" x14ac:dyDescent="0.2">
      <c r="A23714" s="9">
        <v>17913</v>
      </c>
      <c r="C23714" s="7" t="s">
        <v>29229</v>
      </c>
      <c r="D23714" s="1" t="s">
        <v>29230</v>
      </c>
      <c r="F23714" s="4"/>
      <c r="G23714" s="4">
        <v>54</v>
      </c>
      <c r="H23714" s="7" t="s">
        <v>15845</v>
      </c>
      <c r="I23714" s="6">
        <v>1</v>
      </c>
      <c r="J23714" s="62"/>
    </row>
    <row r="23715" spans="1:10" ht="21.95" customHeight="1" x14ac:dyDescent="0.2">
      <c r="A23715" s="12"/>
      <c r="F23715" s="4"/>
      <c r="G23715" s="4"/>
      <c r="J23715" s="62"/>
    </row>
    <row r="23716" spans="1:10" ht="21.95" customHeight="1" x14ac:dyDescent="0.2">
      <c r="A23716" s="9">
        <v>18377</v>
      </c>
      <c r="C23716" s="7" t="s">
        <v>29949</v>
      </c>
      <c r="D23716" s="1" t="s">
        <v>29950</v>
      </c>
      <c r="E23716" s="4">
        <v>1570</v>
      </c>
      <c r="F23716" s="4">
        <v>1</v>
      </c>
      <c r="G23716" s="4"/>
      <c r="H23716" s="7" t="s">
        <v>29951</v>
      </c>
      <c r="I23716" s="6">
        <v>1</v>
      </c>
      <c r="J23716" s="62"/>
    </row>
    <row r="23717" spans="1:10" ht="21.95" customHeight="1" x14ac:dyDescent="0.2">
      <c r="A23717" s="12"/>
      <c r="F23717" s="4"/>
      <c r="G23717" s="4"/>
      <c r="J23717" s="62"/>
    </row>
    <row r="23718" spans="1:10" ht="21.95" customHeight="1" x14ac:dyDescent="0.2">
      <c r="A23718" s="9">
        <v>19712</v>
      </c>
      <c r="C23718" s="7" t="s">
        <v>32270</v>
      </c>
      <c r="D23718" s="1" t="s">
        <v>32271</v>
      </c>
      <c r="E23718" s="4">
        <v>1855</v>
      </c>
      <c r="F23718" s="4">
        <v>2</v>
      </c>
      <c r="G23718" s="4">
        <v>34</v>
      </c>
      <c r="H23718" s="7" t="s">
        <v>32272</v>
      </c>
      <c r="I23718" s="6">
        <v>1</v>
      </c>
      <c r="J23718" s="62"/>
    </row>
    <row r="23719" spans="1:10" ht="21.95" customHeight="1" x14ac:dyDescent="0.2">
      <c r="A23719" s="12"/>
      <c r="F23719" s="4"/>
      <c r="G23719" s="4"/>
      <c r="J23719" s="62"/>
    </row>
    <row r="23720" spans="1:10" ht="21.95" customHeight="1" x14ac:dyDescent="0.2">
      <c r="A23720" s="9">
        <v>19866</v>
      </c>
      <c r="C23720" s="7" t="s">
        <v>32541</v>
      </c>
      <c r="D23720" s="1" t="s">
        <v>32542</v>
      </c>
      <c r="E23720" s="4">
        <v>1832</v>
      </c>
      <c r="F23720" s="4">
        <v>1</v>
      </c>
      <c r="G23720" s="4">
        <v>19</v>
      </c>
      <c r="H23720" s="7" t="s">
        <v>32543</v>
      </c>
      <c r="I23720" s="6">
        <v>1</v>
      </c>
      <c r="J23720" s="62"/>
    </row>
    <row r="23721" spans="1:10" ht="21.95" customHeight="1" x14ac:dyDescent="0.2">
      <c r="A23721" s="4"/>
      <c r="F23721" s="4"/>
      <c r="G23721" s="4"/>
      <c r="J23721" s="62"/>
    </row>
    <row r="23722" spans="1:10" ht="21.95" customHeight="1" x14ac:dyDescent="0.2">
      <c r="A23722" s="9">
        <v>6168</v>
      </c>
      <c r="C23722" s="7" t="s">
        <v>2230</v>
      </c>
      <c r="D23722" s="1" t="s">
        <v>2339</v>
      </c>
      <c r="H23722" s="7" t="s">
        <v>15356</v>
      </c>
      <c r="I23722" s="6">
        <v>1</v>
      </c>
      <c r="J23722" s="62"/>
    </row>
    <row r="23723" spans="1:10" ht="21.95" customHeight="1" x14ac:dyDescent="0.2">
      <c r="A23723" s="12"/>
      <c r="J23723" s="62"/>
    </row>
    <row r="23724" spans="1:10" ht="21.95" customHeight="1" x14ac:dyDescent="0.2">
      <c r="A23724" s="9">
        <v>18215</v>
      </c>
      <c r="C23724" s="7" t="s">
        <v>29679</v>
      </c>
      <c r="D23724" s="1" t="s">
        <v>29680</v>
      </c>
      <c r="E23724" s="4">
        <v>1855</v>
      </c>
      <c r="H23724" s="7" t="s">
        <v>29681</v>
      </c>
      <c r="I23724" s="6">
        <v>1</v>
      </c>
      <c r="J23724" s="62"/>
    </row>
    <row r="23725" spans="1:10" ht="21.95" customHeight="1" x14ac:dyDescent="0.2">
      <c r="A23725" s="4"/>
      <c r="J23725" s="62"/>
    </row>
    <row r="23726" spans="1:10" ht="21.95" customHeight="1" x14ac:dyDescent="0.2">
      <c r="A23726" s="9">
        <v>4016</v>
      </c>
      <c r="C23726" s="7" t="s">
        <v>2320</v>
      </c>
      <c r="D23726" s="1" t="s">
        <v>14069</v>
      </c>
      <c r="H23726" s="7" t="s">
        <v>21596</v>
      </c>
      <c r="I23726" s="6">
        <v>1</v>
      </c>
      <c r="J23726" s="62"/>
    </row>
    <row r="23727" spans="1:10" ht="21.95" customHeight="1" x14ac:dyDescent="0.2">
      <c r="A23727" s="9">
        <v>12044</v>
      </c>
      <c r="C23727" s="7" t="s">
        <v>2320</v>
      </c>
      <c r="D23727" s="1" t="s">
        <v>2664</v>
      </c>
      <c r="H23727" s="7" t="s">
        <v>25783</v>
      </c>
      <c r="I23727" s="6">
        <v>1</v>
      </c>
      <c r="J23727" s="62"/>
    </row>
    <row r="23728" spans="1:10" ht="21.95" customHeight="1" x14ac:dyDescent="0.2">
      <c r="A23728" s="4"/>
      <c r="J23728" s="62"/>
    </row>
    <row r="23729" spans="1:10" ht="21.95" customHeight="1" x14ac:dyDescent="0.2">
      <c r="A23729" s="9">
        <v>14780</v>
      </c>
      <c r="C23729" s="7" t="s">
        <v>18275</v>
      </c>
      <c r="D23729" s="1" t="s">
        <v>25325</v>
      </c>
      <c r="E23729" s="4">
        <v>1785</v>
      </c>
      <c r="H23729" s="7" t="s">
        <v>25326</v>
      </c>
      <c r="I23729" s="6">
        <v>1</v>
      </c>
      <c r="J23729" s="62"/>
    </row>
    <row r="23730" spans="1:10" ht="21.95" customHeight="1" x14ac:dyDescent="0.2">
      <c r="A23730" s="9">
        <v>14781</v>
      </c>
      <c r="C23730" s="7" t="s">
        <v>18275</v>
      </c>
      <c r="D23730" s="1" t="s">
        <v>25325</v>
      </c>
      <c r="E23730" s="4">
        <v>1757</v>
      </c>
      <c r="H23730" s="7" t="s">
        <v>25327</v>
      </c>
      <c r="I23730" s="6">
        <v>1</v>
      </c>
      <c r="J23730" s="62"/>
    </row>
    <row r="23731" spans="1:10" ht="21.95" customHeight="1" x14ac:dyDescent="0.2">
      <c r="A23731" s="4"/>
      <c r="J23731" s="62"/>
    </row>
    <row r="23732" spans="1:10" ht="21.95" customHeight="1" x14ac:dyDescent="0.2">
      <c r="A23732" s="9">
        <v>11479</v>
      </c>
      <c r="C23732" s="7" t="s">
        <v>2666</v>
      </c>
      <c r="D23732" s="1" t="s">
        <v>2665</v>
      </c>
      <c r="F23732" s="4">
        <v>3</v>
      </c>
      <c r="G23732" s="4">
        <v>65</v>
      </c>
      <c r="H23732" s="7" t="s">
        <v>19031</v>
      </c>
      <c r="I23732" s="6">
        <v>1</v>
      </c>
      <c r="J23732" s="62"/>
    </row>
    <row r="23733" spans="1:10" ht="21.95" customHeight="1" x14ac:dyDescent="0.2">
      <c r="A23733" s="4"/>
      <c r="F23733" s="4"/>
      <c r="G23733" s="4"/>
      <c r="J23733" s="62"/>
    </row>
    <row r="23734" spans="1:10" ht="21.95" customHeight="1" x14ac:dyDescent="0.2">
      <c r="A23734" s="9">
        <v>6243</v>
      </c>
      <c r="C23734" s="7" t="s">
        <v>23668</v>
      </c>
      <c r="D23734" s="1" t="s">
        <v>23667</v>
      </c>
      <c r="H23734" s="7" t="s">
        <v>9527</v>
      </c>
      <c r="I23734" s="6">
        <v>1</v>
      </c>
      <c r="J23734" s="62"/>
    </row>
    <row r="23735" spans="1:10" ht="21.95" customHeight="1" x14ac:dyDescent="0.2">
      <c r="A23735" s="12"/>
      <c r="J23735" s="62"/>
    </row>
    <row r="23736" spans="1:10" ht="21.95" customHeight="1" x14ac:dyDescent="0.2">
      <c r="A23736" s="9">
        <v>19608</v>
      </c>
      <c r="C23736" s="7" t="s">
        <v>32051</v>
      </c>
      <c r="D23736" s="1" t="s">
        <v>32052</v>
      </c>
      <c r="E23736" s="4">
        <v>1586</v>
      </c>
      <c r="F23736" s="5">
        <v>1</v>
      </c>
      <c r="G23736" s="6">
        <v>29</v>
      </c>
      <c r="H23736" s="7" t="s">
        <v>32053</v>
      </c>
      <c r="I23736" s="6">
        <v>1</v>
      </c>
      <c r="J23736" s="62"/>
    </row>
    <row r="23737" spans="1:10" ht="21.95" customHeight="1" x14ac:dyDescent="0.2">
      <c r="A23737" s="4"/>
      <c r="J23737" s="62"/>
    </row>
    <row r="23738" spans="1:10" ht="21.95" customHeight="1" x14ac:dyDescent="0.2">
      <c r="A23738" s="9">
        <v>5325</v>
      </c>
      <c r="C23738" s="7" t="s">
        <v>27356</v>
      </c>
      <c r="D23738" s="1" t="s">
        <v>27355</v>
      </c>
      <c r="H23738" s="7" t="s">
        <v>9527</v>
      </c>
      <c r="I23738" s="6">
        <v>1</v>
      </c>
      <c r="J23738" s="62"/>
    </row>
    <row r="23739" spans="1:10" ht="21.95" customHeight="1" x14ac:dyDescent="0.2">
      <c r="A23739" s="4"/>
      <c r="J23739" s="62"/>
    </row>
    <row r="23740" spans="1:10" ht="21.95" customHeight="1" x14ac:dyDescent="0.2">
      <c r="A23740" s="9">
        <v>14679</v>
      </c>
      <c r="C23740" s="7" t="s">
        <v>7122</v>
      </c>
      <c r="D23740" s="1" t="s">
        <v>17349</v>
      </c>
      <c r="F23740" s="5">
        <v>2</v>
      </c>
      <c r="G23740" s="6">
        <v>23</v>
      </c>
      <c r="H23740" s="7" t="s">
        <v>191</v>
      </c>
      <c r="I23740" s="6">
        <v>1</v>
      </c>
      <c r="J23740" s="62"/>
    </row>
    <row r="23741" spans="1:10" ht="21.95" customHeight="1" x14ac:dyDescent="0.2">
      <c r="A23741" s="9">
        <v>14680</v>
      </c>
      <c r="C23741" s="7" t="s">
        <v>7122</v>
      </c>
      <c r="D23741" s="1" t="s">
        <v>19894</v>
      </c>
      <c r="H23741" s="7" t="s">
        <v>191</v>
      </c>
      <c r="I23741" s="6">
        <v>1</v>
      </c>
      <c r="J23741" s="62"/>
    </row>
    <row r="23742" spans="1:10" ht="21.95" customHeight="1" x14ac:dyDescent="0.2">
      <c r="A23742" s="4"/>
      <c r="J23742" s="62"/>
    </row>
    <row r="23743" spans="1:10" ht="21.95" customHeight="1" x14ac:dyDescent="0.2">
      <c r="A23743" s="9">
        <v>7459</v>
      </c>
      <c r="C23743" s="7" t="s">
        <v>21716</v>
      </c>
      <c r="D23743" s="1" t="s">
        <v>15869</v>
      </c>
      <c r="F23743" s="4">
        <v>1</v>
      </c>
      <c r="G23743" s="4">
        <v>10</v>
      </c>
      <c r="H23743" s="7" t="s">
        <v>9527</v>
      </c>
      <c r="I23743" s="6">
        <v>1</v>
      </c>
      <c r="J23743" s="62"/>
    </row>
    <row r="23744" spans="1:10" ht="21.95" customHeight="1" x14ac:dyDescent="0.2">
      <c r="A23744" s="9">
        <v>7460</v>
      </c>
      <c r="C23744" s="7" t="s">
        <v>21716</v>
      </c>
      <c r="D23744" s="1" t="s">
        <v>15869</v>
      </c>
      <c r="F23744" s="4">
        <v>3</v>
      </c>
      <c r="H23744" s="7" t="s">
        <v>9527</v>
      </c>
      <c r="I23744" s="6">
        <v>1</v>
      </c>
      <c r="J23744" s="62"/>
    </row>
    <row r="23745" spans="1:10" ht="21.95" customHeight="1" x14ac:dyDescent="0.2">
      <c r="A23745" s="4"/>
      <c r="F23745" s="4"/>
      <c r="J23745" s="62"/>
    </row>
    <row r="23746" spans="1:10" ht="21.95" customHeight="1" x14ac:dyDescent="0.2">
      <c r="A23746" s="9">
        <v>7183</v>
      </c>
      <c r="C23746" s="7" t="s">
        <v>16504</v>
      </c>
      <c r="D23746" s="1" t="s">
        <v>16503</v>
      </c>
      <c r="H23746" s="7" t="s">
        <v>9527</v>
      </c>
      <c r="I23746" s="6">
        <v>1</v>
      </c>
      <c r="J23746" s="62"/>
    </row>
    <row r="23747" spans="1:10" ht="21.95" customHeight="1" x14ac:dyDescent="0.2">
      <c r="A23747" s="12"/>
      <c r="J23747" s="62"/>
    </row>
    <row r="23748" spans="1:10" ht="21.95" customHeight="1" x14ac:dyDescent="0.2">
      <c r="A23748" s="9">
        <v>19664</v>
      </c>
      <c r="C23748" s="7" t="s">
        <v>32171</v>
      </c>
      <c r="D23748" s="1" t="s">
        <v>32172</v>
      </c>
      <c r="E23748" s="4">
        <v>1788</v>
      </c>
      <c r="F23748" s="5">
        <v>2</v>
      </c>
      <c r="G23748" s="6">
        <v>35</v>
      </c>
      <c r="H23748" s="7" t="s">
        <v>32173</v>
      </c>
      <c r="I23748" s="6">
        <v>1</v>
      </c>
      <c r="J23748" s="62"/>
    </row>
    <row r="23749" spans="1:10" ht="21.95" customHeight="1" x14ac:dyDescent="0.2">
      <c r="A23749" s="4"/>
      <c r="J23749" s="62"/>
    </row>
    <row r="23750" spans="1:10" ht="21.95" customHeight="1" x14ac:dyDescent="0.2">
      <c r="A23750" s="9">
        <v>5132</v>
      </c>
      <c r="C23750" s="7" t="s">
        <v>19270</v>
      </c>
      <c r="D23750" s="1" t="s">
        <v>22967</v>
      </c>
      <c r="E23750" s="4">
        <v>1570</v>
      </c>
      <c r="H23750" s="7" t="s">
        <v>9527</v>
      </c>
      <c r="I23750" s="6">
        <v>1</v>
      </c>
      <c r="J23750" s="62"/>
    </row>
    <row r="23751" spans="1:10" ht="21.95" customHeight="1" x14ac:dyDescent="0.2">
      <c r="A23751" s="9">
        <v>11584</v>
      </c>
      <c r="C23751" s="7" t="s">
        <v>19270</v>
      </c>
      <c r="D23751" s="1" t="s">
        <v>22967</v>
      </c>
      <c r="E23751" s="4">
        <v>2001</v>
      </c>
      <c r="H23751" s="7" t="s">
        <v>25951</v>
      </c>
      <c r="I23751" s="6">
        <v>1</v>
      </c>
      <c r="J23751" s="62"/>
    </row>
    <row r="23752" spans="1:10" ht="21.95" customHeight="1" x14ac:dyDescent="0.2">
      <c r="A23752" s="4"/>
      <c r="J23752" s="62"/>
    </row>
    <row r="23753" spans="1:10" ht="21.95" customHeight="1" x14ac:dyDescent="0.2">
      <c r="A23753" s="9">
        <v>4514</v>
      </c>
      <c r="C23753" s="7" t="s">
        <v>9301</v>
      </c>
      <c r="D23753" s="1" t="s">
        <v>13597</v>
      </c>
      <c r="E23753" s="4">
        <v>1976</v>
      </c>
      <c r="H23753" s="7" t="s">
        <v>15356</v>
      </c>
      <c r="I23753" s="6">
        <v>1</v>
      </c>
      <c r="J23753" s="62"/>
    </row>
    <row r="23754" spans="1:10" ht="21.95" customHeight="1" x14ac:dyDescent="0.2">
      <c r="A23754" s="12"/>
      <c r="J23754" s="62"/>
    </row>
    <row r="23755" spans="1:10" ht="21.95" customHeight="1" x14ac:dyDescent="0.2">
      <c r="A23755" s="9">
        <v>19910</v>
      </c>
      <c r="C23755" s="7" t="s">
        <v>32617</v>
      </c>
      <c r="D23755" s="1" t="s">
        <v>32618</v>
      </c>
      <c r="E23755" s="4">
        <v>1914</v>
      </c>
      <c r="F23755" s="5">
        <v>3</v>
      </c>
      <c r="G23755" s="6">
        <v>72</v>
      </c>
      <c r="H23755" s="7" t="s">
        <v>32619</v>
      </c>
      <c r="I23755" s="6">
        <v>1</v>
      </c>
      <c r="J23755" s="62"/>
    </row>
    <row r="23756" spans="1:10" ht="21.95" customHeight="1" x14ac:dyDescent="0.2">
      <c r="A23756" s="4"/>
      <c r="J23756" s="62"/>
    </row>
    <row r="23757" spans="1:10" ht="21.95" customHeight="1" x14ac:dyDescent="0.2">
      <c r="A23757" s="9">
        <v>8736</v>
      </c>
      <c r="C23757" s="7" t="s">
        <v>7912</v>
      </c>
      <c r="D23757" s="1" t="s">
        <v>846</v>
      </c>
      <c r="H23757" s="7" t="s">
        <v>9527</v>
      </c>
      <c r="I23757" s="6">
        <v>1</v>
      </c>
      <c r="J23757" s="62"/>
    </row>
    <row r="23758" spans="1:10" ht="21.95" customHeight="1" x14ac:dyDescent="0.2">
      <c r="A23758" s="9">
        <v>8125</v>
      </c>
      <c r="C23758" s="7" t="s">
        <v>7912</v>
      </c>
      <c r="D23758" s="1" t="s">
        <v>19620</v>
      </c>
      <c r="E23758" s="4">
        <v>1838</v>
      </c>
      <c r="H23758" s="7" t="s">
        <v>5032</v>
      </c>
      <c r="I23758" s="6">
        <v>1</v>
      </c>
      <c r="J23758" s="62"/>
    </row>
    <row r="23759" spans="1:10" ht="21.95" customHeight="1" x14ac:dyDescent="0.2">
      <c r="A23759" s="9">
        <v>4508</v>
      </c>
      <c r="C23759" s="7" t="s">
        <v>7912</v>
      </c>
      <c r="D23759" s="1" t="s">
        <v>3898</v>
      </c>
      <c r="E23759" s="4">
        <v>1779</v>
      </c>
      <c r="H23759" s="7" t="s">
        <v>6865</v>
      </c>
      <c r="I23759" s="6">
        <v>1</v>
      </c>
      <c r="J23759" s="62"/>
    </row>
    <row r="23760" spans="1:10" ht="21.95" customHeight="1" x14ac:dyDescent="0.2">
      <c r="A23760" s="4"/>
      <c r="J23760" s="62"/>
    </row>
    <row r="23761" spans="1:10" ht="21.95" customHeight="1" x14ac:dyDescent="0.2">
      <c r="A23761" s="9">
        <v>10755</v>
      </c>
      <c r="C23761" s="7" t="s">
        <v>341</v>
      </c>
      <c r="D23761" s="1" t="s">
        <v>16662</v>
      </c>
      <c r="H23761" s="7" t="s">
        <v>15356</v>
      </c>
      <c r="I23761" s="6">
        <v>1</v>
      </c>
      <c r="J23761" s="62"/>
    </row>
    <row r="23762" spans="1:10" ht="21.95" customHeight="1" x14ac:dyDescent="0.2">
      <c r="A23762" s="4"/>
      <c r="J23762" s="62"/>
    </row>
    <row r="23763" spans="1:10" ht="21.95" customHeight="1" x14ac:dyDescent="0.2">
      <c r="A23763" s="9">
        <v>5426</v>
      </c>
      <c r="C23763" s="7" t="s">
        <v>22879</v>
      </c>
      <c r="D23763" s="1" t="s">
        <v>77</v>
      </c>
      <c r="E23763" s="4">
        <v>1990</v>
      </c>
      <c r="H23763" s="7" t="s">
        <v>1826</v>
      </c>
      <c r="I23763" s="6">
        <v>1</v>
      </c>
      <c r="J23763" s="62"/>
    </row>
    <row r="23764" spans="1:10" ht="21.95" customHeight="1" x14ac:dyDescent="0.2">
      <c r="A23764" s="9">
        <v>6163</v>
      </c>
      <c r="C23764" s="7" t="s">
        <v>22879</v>
      </c>
      <c r="D23764" s="1" t="s">
        <v>5144</v>
      </c>
      <c r="H23764" s="7" t="s">
        <v>15356</v>
      </c>
      <c r="I23764" s="6">
        <v>1</v>
      </c>
      <c r="J23764" s="62"/>
    </row>
    <row r="23765" spans="1:10" ht="21.95" customHeight="1" x14ac:dyDescent="0.2">
      <c r="A23765" s="9">
        <v>9511</v>
      </c>
      <c r="C23765" s="7" t="s">
        <v>22879</v>
      </c>
      <c r="D23765" s="1" t="s">
        <v>23302</v>
      </c>
      <c r="F23765" s="4">
        <v>3</v>
      </c>
      <c r="H23765" s="7" t="s">
        <v>15356</v>
      </c>
      <c r="I23765" s="6">
        <v>1</v>
      </c>
      <c r="J23765" s="62"/>
    </row>
    <row r="23766" spans="1:10" ht="21.95" customHeight="1" x14ac:dyDescent="0.2">
      <c r="A23766" s="4"/>
      <c r="F23766" s="4"/>
      <c r="J23766" s="62"/>
    </row>
    <row r="23767" spans="1:10" ht="21.95" customHeight="1" x14ac:dyDescent="0.2">
      <c r="A23767" s="9">
        <v>19713</v>
      </c>
      <c r="C23767" s="7" t="s">
        <v>5005</v>
      </c>
      <c r="D23767" s="1" t="s">
        <v>32273</v>
      </c>
      <c r="E23767" s="4">
        <v>2011</v>
      </c>
      <c r="F23767" s="4">
        <v>2</v>
      </c>
      <c r="G23767" s="6">
        <v>27</v>
      </c>
      <c r="H23767" s="7" t="s">
        <v>32274</v>
      </c>
      <c r="I23767" s="6">
        <v>1</v>
      </c>
      <c r="J23767" s="62"/>
    </row>
    <row r="23768" spans="1:10" ht="21.95" customHeight="1" x14ac:dyDescent="0.2">
      <c r="A23768" s="9">
        <v>2366</v>
      </c>
      <c r="C23768" s="7" t="s">
        <v>5005</v>
      </c>
      <c r="D23768" s="1" t="s">
        <v>21506</v>
      </c>
      <c r="E23768" s="4">
        <v>1792</v>
      </c>
      <c r="H23768" s="7" t="s">
        <v>6865</v>
      </c>
      <c r="I23768" s="6">
        <v>1</v>
      </c>
      <c r="J23768" s="62"/>
    </row>
    <row r="23769" spans="1:10" ht="21.95" customHeight="1" x14ac:dyDescent="0.2">
      <c r="A23769" s="4"/>
      <c r="J23769" s="62"/>
    </row>
    <row r="23770" spans="1:10" ht="21.95" customHeight="1" x14ac:dyDescent="0.2">
      <c r="A23770" s="9">
        <v>7461</v>
      </c>
      <c r="C23770" s="7" t="s">
        <v>19159</v>
      </c>
      <c r="D23770" s="1" t="s">
        <v>19158</v>
      </c>
      <c r="H23770" s="7" t="s">
        <v>9527</v>
      </c>
      <c r="I23770" s="6">
        <v>1</v>
      </c>
      <c r="J23770" s="62"/>
    </row>
    <row r="23771" spans="1:10" ht="21.95" customHeight="1" x14ac:dyDescent="0.2">
      <c r="A23771" s="4"/>
      <c r="J23771" s="62"/>
    </row>
    <row r="23772" spans="1:10" ht="21.95" customHeight="1" x14ac:dyDescent="0.2">
      <c r="A23772" s="9">
        <v>2583</v>
      </c>
      <c r="C23772" s="7" t="s">
        <v>26328</v>
      </c>
      <c r="D23772" s="1" t="s">
        <v>20906</v>
      </c>
      <c r="E23772" s="4">
        <v>1851</v>
      </c>
      <c r="G23772" s="6">
        <v>73</v>
      </c>
      <c r="H23772" s="7" t="s">
        <v>5032</v>
      </c>
      <c r="I23772" s="6">
        <v>1</v>
      </c>
      <c r="J23772" s="62"/>
    </row>
    <row r="23773" spans="1:10" ht="21.95" customHeight="1" x14ac:dyDescent="0.2">
      <c r="A23773" s="4"/>
      <c r="J23773" s="62"/>
    </row>
    <row r="23774" spans="1:10" ht="21.95" customHeight="1" x14ac:dyDescent="0.2">
      <c r="A23774" s="9">
        <v>14676</v>
      </c>
      <c r="C23774" s="7" t="s">
        <v>10891</v>
      </c>
      <c r="D23774" s="1" t="s">
        <v>6930</v>
      </c>
      <c r="E23774" s="4">
        <v>2007</v>
      </c>
      <c r="F23774" s="5">
        <v>2</v>
      </c>
      <c r="G23774" s="6">
        <v>11</v>
      </c>
      <c r="H23774" s="7" t="s">
        <v>191</v>
      </c>
      <c r="I23774" s="6">
        <v>1</v>
      </c>
      <c r="J23774" s="62"/>
    </row>
    <row r="23775" spans="1:10" ht="21.95" customHeight="1" x14ac:dyDescent="0.2">
      <c r="A23775" s="4"/>
      <c r="J23775" s="62"/>
    </row>
    <row r="23776" spans="1:10" ht="21.95" customHeight="1" x14ac:dyDescent="0.2">
      <c r="A23776" s="9">
        <v>14779</v>
      </c>
      <c r="C23776" s="7" t="s">
        <v>2749</v>
      </c>
      <c r="D23776" s="1" t="s">
        <v>23757</v>
      </c>
      <c r="E23776" s="4">
        <v>1533</v>
      </c>
      <c r="F23776" s="5">
        <v>1</v>
      </c>
      <c r="G23776" s="6">
        <v>8</v>
      </c>
      <c r="H23776" s="7" t="s">
        <v>10342</v>
      </c>
      <c r="I23776" s="6">
        <v>1</v>
      </c>
      <c r="J23776" s="62"/>
    </row>
    <row r="23777" spans="1:10" ht="21.95" customHeight="1" x14ac:dyDescent="0.2">
      <c r="A23777" s="4"/>
      <c r="J23777" s="62"/>
    </row>
    <row r="23778" spans="1:10" ht="21.95" customHeight="1" x14ac:dyDescent="0.2">
      <c r="A23778" s="13">
        <v>17212</v>
      </c>
      <c r="C23778" s="7" t="s">
        <v>15448</v>
      </c>
      <c r="D23778" s="1" t="s">
        <v>28085</v>
      </c>
      <c r="E23778" s="4">
        <v>1732</v>
      </c>
      <c r="H23778" s="7" t="s">
        <v>28086</v>
      </c>
      <c r="I23778" s="6">
        <v>1</v>
      </c>
      <c r="J23778" s="62"/>
    </row>
    <row r="23779" spans="1:10" ht="21.95" customHeight="1" x14ac:dyDescent="0.2">
      <c r="A23779" s="13">
        <v>17211</v>
      </c>
      <c r="C23779" s="7" t="s">
        <v>15448</v>
      </c>
      <c r="D23779" s="1" t="s">
        <v>28085</v>
      </c>
      <c r="E23779" s="4">
        <v>1796</v>
      </c>
      <c r="H23779" s="7" t="s">
        <v>6865</v>
      </c>
      <c r="I23779" s="6">
        <v>1</v>
      </c>
      <c r="J23779" s="62"/>
    </row>
    <row r="23780" spans="1:10" ht="21.95" customHeight="1" x14ac:dyDescent="0.2">
      <c r="A23780" s="13">
        <v>20029</v>
      </c>
      <c r="C23780" s="7" t="s">
        <v>15448</v>
      </c>
      <c r="D23780" s="1" t="s">
        <v>32815</v>
      </c>
      <c r="E23780" s="4">
        <v>1750</v>
      </c>
      <c r="H23780" s="7" t="s">
        <v>9527</v>
      </c>
      <c r="I23780" s="6">
        <v>1</v>
      </c>
      <c r="J23780" s="62"/>
    </row>
    <row r="23781" spans="1:10" ht="21.95" customHeight="1" x14ac:dyDescent="0.2">
      <c r="A23781" s="9">
        <v>8509</v>
      </c>
      <c r="C23781" s="7" t="s">
        <v>15448</v>
      </c>
      <c r="D23781" s="1" t="s">
        <v>15447</v>
      </c>
      <c r="E23781" s="4">
        <v>1751</v>
      </c>
      <c r="H23781" s="7" t="s">
        <v>24271</v>
      </c>
      <c r="I23781" s="6">
        <v>1</v>
      </c>
      <c r="J23781" s="62"/>
    </row>
    <row r="23782" spans="1:10" ht="21.95" customHeight="1" x14ac:dyDescent="0.2">
      <c r="A23782" s="9">
        <v>20030</v>
      </c>
      <c r="C23782" s="7" t="s">
        <v>15448</v>
      </c>
      <c r="D23782" s="1" t="s">
        <v>32816</v>
      </c>
      <c r="E23782" s="4">
        <v>1743</v>
      </c>
      <c r="H23782" s="7" t="s">
        <v>9527</v>
      </c>
      <c r="I23782" s="6">
        <v>1</v>
      </c>
      <c r="J23782" s="62"/>
    </row>
    <row r="23783" spans="1:10" ht="21.95" customHeight="1" x14ac:dyDescent="0.2">
      <c r="A23783" s="9">
        <v>2596</v>
      </c>
      <c r="C23783" s="7" t="s">
        <v>15448</v>
      </c>
      <c r="D23783" s="1" t="s">
        <v>19603</v>
      </c>
      <c r="H23783" s="7" t="s">
        <v>9527</v>
      </c>
      <c r="I23783" s="6">
        <v>1</v>
      </c>
      <c r="J23783" s="62"/>
    </row>
    <row r="23784" spans="1:10" ht="21.95" customHeight="1" x14ac:dyDescent="0.2">
      <c r="A23784" s="9">
        <v>15838</v>
      </c>
      <c r="C23784" s="7" t="s">
        <v>15448</v>
      </c>
      <c r="D23784" s="1" t="s">
        <v>1921</v>
      </c>
      <c r="E23784" s="4">
        <v>2009</v>
      </c>
      <c r="F23784" s="5">
        <v>1</v>
      </c>
      <c r="G23784" s="6">
        <v>8</v>
      </c>
      <c r="H23784" s="7" t="s">
        <v>14744</v>
      </c>
      <c r="I23784" s="6">
        <v>1</v>
      </c>
      <c r="J23784" s="62"/>
    </row>
    <row r="23785" spans="1:10" ht="21.95" customHeight="1" x14ac:dyDescent="0.2">
      <c r="A23785" s="4"/>
      <c r="J23785" s="62"/>
    </row>
    <row r="23786" spans="1:10" ht="21.95" customHeight="1" x14ac:dyDescent="0.2">
      <c r="A23786" s="13">
        <v>17924</v>
      </c>
      <c r="C23786" s="7" t="s">
        <v>19612</v>
      </c>
      <c r="D23786" s="1" t="s">
        <v>29247</v>
      </c>
      <c r="H23786" s="7" t="s">
        <v>29248</v>
      </c>
      <c r="I23786" s="6">
        <v>1</v>
      </c>
      <c r="J23786" s="62"/>
    </row>
    <row r="23787" spans="1:10" ht="21.95" customHeight="1" x14ac:dyDescent="0.2">
      <c r="A23787" s="9">
        <v>6038</v>
      </c>
      <c r="C23787" s="7" t="s">
        <v>19612</v>
      </c>
      <c r="D23787" s="1" t="s">
        <v>19611</v>
      </c>
      <c r="H23787" s="7" t="s">
        <v>29261</v>
      </c>
      <c r="I23787" s="6">
        <v>1</v>
      </c>
      <c r="J23787" s="62"/>
    </row>
    <row r="23788" spans="1:10" ht="21.95" customHeight="1" x14ac:dyDescent="0.2">
      <c r="A23788" s="9">
        <v>5005</v>
      </c>
      <c r="C23788" s="7" t="s">
        <v>19612</v>
      </c>
      <c r="D23788" s="1" t="s">
        <v>25133</v>
      </c>
      <c r="H23788" s="7" t="s">
        <v>9527</v>
      </c>
      <c r="I23788" s="6">
        <v>1</v>
      </c>
      <c r="J23788" s="62"/>
    </row>
    <row r="23789" spans="1:10" ht="21.95" customHeight="1" x14ac:dyDescent="0.2">
      <c r="A23789" s="4"/>
      <c r="J23789" s="62"/>
    </row>
    <row r="23790" spans="1:10" ht="21.95" customHeight="1" x14ac:dyDescent="0.2">
      <c r="A23790" s="9">
        <v>14486</v>
      </c>
      <c r="C23790" s="7" t="s">
        <v>15479</v>
      </c>
      <c r="D23790" s="1" t="s">
        <v>17326</v>
      </c>
      <c r="E23790" s="4">
        <v>1867</v>
      </c>
      <c r="F23790" s="5">
        <v>2</v>
      </c>
      <c r="H23790" s="7" t="s">
        <v>10011</v>
      </c>
      <c r="I23790" s="6">
        <v>1</v>
      </c>
      <c r="J23790" s="62"/>
    </row>
    <row r="23791" spans="1:10" ht="21.95" customHeight="1" x14ac:dyDescent="0.2">
      <c r="A23791" s="4"/>
      <c r="J23791" s="62"/>
    </row>
    <row r="23792" spans="1:10" ht="21.95" customHeight="1" x14ac:dyDescent="0.2">
      <c r="A23792" s="9">
        <v>6252</v>
      </c>
      <c r="C23792" s="7" t="s">
        <v>20468</v>
      </c>
      <c r="D23792" s="1" t="s">
        <v>11541</v>
      </c>
      <c r="E23792" s="4">
        <v>1791</v>
      </c>
      <c r="F23792" s="4">
        <v>1</v>
      </c>
      <c r="H23792" s="7" t="s">
        <v>9527</v>
      </c>
      <c r="I23792" s="6">
        <v>1</v>
      </c>
      <c r="J23792" s="62"/>
    </row>
    <row r="23793" spans="1:10" ht="21.95" customHeight="1" x14ac:dyDescent="0.2">
      <c r="A23793" s="12"/>
      <c r="F23793" s="4"/>
      <c r="J23793" s="62"/>
    </row>
    <row r="23794" spans="1:10" ht="21.95" customHeight="1" x14ac:dyDescent="0.2">
      <c r="A23794" s="9">
        <v>19256</v>
      </c>
      <c r="C23794" s="7" t="s">
        <v>31459</v>
      </c>
      <c r="D23794" s="1" t="s">
        <v>31460</v>
      </c>
      <c r="E23794" s="4">
        <v>1944</v>
      </c>
      <c r="F23794" s="5">
        <v>3</v>
      </c>
      <c r="G23794" s="6">
        <v>76</v>
      </c>
      <c r="H23794" s="7" t="s">
        <v>19031</v>
      </c>
      <c r="I23794" s="6">
        <v>1</v>
      </c>
      <c r="J23794" s="62"/>
    </row>
    <row r="23795" spans="1:10" ht="21.95" customHeight="1" x14ac:dyDescent="0.2">
      <c r="A23795" s="4"/>
      <c r="J23795" s="62"/>
    </row>
    <row r="23796" spans="1:10" ht="21.95" customHeight="1" x14ac:dyDescent="0.2">
      <c r="A23796" s="4"/>
      <c r="D23796" s="83" t="s">
        <v>12274</v>
      </c>
      <c r="J23796" s="62"/>
    </row>
    <row r="23797" spans="1:10" ht="21.95" customHeight="1" x14ac:dyDescent="0.2">
      <c r="A23797" s="4"/>
      <c r="J23797" s="62"/>
    </row>
    <row r="23798" spans="1:10" ht="21.95" customHeight="1" x14ac:dyDescent="0.2">
      <c r="A23798" s="9">
        <v>11900</v>
      </c>
      <c r="C23798" s="7" t="s">
        <v>23862</v>
      </c>
      <c r="D23798" s="1" t="s">
        <v>13638</v>
      </c>
      <c r="F23798" s="4">
        <v>1</v>
      </c>
      <c r="G23798" s="4">
        <v>14</v>
      </c>
      <c r="H23798" s="7" t="s">
        <v>23608</v>
      </c>
      <c r="I23798" s="6">
        <v>1</v>
      </c>
      <c r="J23798" s="62"/>
    </row>
    <row r="23799" spans="1:10" ht="21.95" customHeight="1" x14ac:dyDescent="0.2">
      <c r="A23799" s="4"/>
      <c r="F23799" s="4"/>
      <c r="G23799" s="4"/>
      <c r="J23799" s="62"/>
    </row>
    <row r="23800" spans="1:10" ht="21.95" customHeight="1" x14ac:dyDescent="0.2">
      <c r="A23800" s="9">
        <v>18651</v>
      </c>
      <c r="C23800" s="7" t="s">
        <v>26090</v>
      </c>
      <c r="D23800" s="1" t="s">
        <v>30528</v>
      </c>
      <c r="F23800" s="4"/>
      <c r="G23800" s="4"/>
      <c r="H23800" s="7" t="s">
        <v>9993</v>
      </c>
      <c r="I23800" s="6">
        <v>1</v>
      </c>
      <c r="J23800" s="62"/>
    </row>
    <row r="23801" spans="1:10" ht="21.95" customHeight="1" x14ac:dyDescent="0.2">
      <c r="A23801" s="9">
        <v>15849</v>
      </c>
      <c r="C23801" s="7" t="s">
        <v>26090</v>
      </c>
      <c r="D23801" s="1" t="s">
        <v>735</v>
      </c>
      <c r="E23801" s="4" t="s">
        <v>734</v>
      </c>
      <c r="F23801" s="4"/>
      <c r="G23801" s="4"/>
      <c r="H23801" s="7" t="s">
        <v>9527</v>
      </c>
      <c r="I23801" s="6">
        <v>1</v>
      </c>
      <c r="J23801" s="62"/>
    </row>
    <row r="23802" spans="1:10" ht="21.95" customHeight="1" x14ac:dyDescent="0.2">
      <c r="A23802" s="9">
        <v>9161</v>
      </c>
      <c r="C23802" s="7" t="s">
        <v>26090</v>
      </c>
      <c r="D23802" s="1" t="s">
        <v>735</v>
      </c>
      <c r="E23802" s="4">
        <v>1977</v>
      </c>
      <c r="F23802" s="4">
        <v>2</v>
      </c>
      <c r="G23802" s="4">
        <v>30</v>
      </c>
      <c r="H23802" s="7" t="s">
        <v>23608</v>
      </c>
      <c r="I23802" s="6">
        <v>1</v>
      </c>
      <c r="J23802" s="62"/>
    </row>
    <row r="23803" spans="1:10" ht="21.95" customHeight="1" x14ac:dyDescent="0.2">
      <c r="A23803" s="4"/>
      <c r="F23803" s="4"/>
      <c r="G23803" s="4"/>
      <c r="J23803" s="62"/>
    </row>
    <row r="23804" spans="1:10" ht="21.95" customHeight="1" x14ac:dyDescent="0.2">
      <c r="A23804" s="13">
        <v>18650</v>
      </c>
      <c r="C23804" s="7" t="s">
        <v>18030</v>
      </c>
      <c r="D23804" s="1" t="s">
        <v>30527</v>
      </c>
      <c r="F23804" s="4">
        <v>3</v>
      </c>
      <c r="G23804" s="4"/>
      <c r="H23804" s="7" t="s">
        <v>16547</v>
      </c>
      <c r="I23804" s="6">
        <v>1</v>
      </c>
      <c r="J23804" s="62"/>
    </row>
    <row r="23805" spans="1:10" ht="21.95" customHeight="1" x14ac:dyDescent="0.2">
      <c r="A23805" s="13">
        <v>17430</v>
      </c>
      <c r="C23805" s="7" t="s">
        <v>18030</v>
      </c>
      <c r="D23805" s="1" t="s">
        <v>28420</v>
      </c>
      <c r="E23805" s="4">
        <v>1913</v>
      </c>
      <c r="F23805" s="4"/>
      <c r="G23805" s="4">
        <v>24</v>
      </c>
      <c r="H23805" s="7" t="s">
        <v>11345</v>
      </c>
      <c r="I23805" s="6">
        <v>1</v>
      </c>
      <c r="J23805" s="62"/>
    </row>
    <row r="23806" spans="1:10" ht="21.95" customHeight="1" x14ac:dyDescent="0.2">
      <c r="A23806" s="9">
        <v>10430</v>
      </c>
      <c r="C23806" s="7" t="s">
        <v>18030</v>
      </c>
      <c r="D23806" s="1" t="s">
        <v>23726</v>
      </c>
      <c r="E23806" s="4">
        <v>1962</v>
      </c>
      <c r="F23806" s="4">
        <v>2</v>
      </c>
      <c r="G23806" s="4">
        <v>19</v>
      </c>
      <c r="H23806" s="7" t="s">
        <v>23608</v>
      </c>
      <c r="I23806" s="6">
        <v>1</v>
      </c>
      <c r="J23806" s="62"/>
    </row>
    <row r="23807" spans="1:10" ht="21.95" customHeight="1" x14ac:dyDescent="0.2">
      <c r="A23807" s="4"/>
      <c r="F23807" s="4"/>
      <c r="G23807" s="4"/>
      <c r="J23807" s="62"/>
    </row>
    <row r="23808" spans="1:10" ht="21.95" customHeight="1" x14ac:dyDescent="0.2">
      <c r="A23808" s="9">
        <v>11901</v>
      </c>
      <c r="C23808" s="7" t="s">
        <v>14277</v>
      </c>
      <c r="D23808" s="1" t="s">
        <v>7346</v>
      </c>
      <c r="F23808" s="4">
        <v>2</v>
      </c>
      <c r="G23808" s="4">
        <v>30</v>
      </c>
      <c r="H23808" s="7" t="s">
        <v>23608</v>
      </c>
      <c r="I23808" s="6">
        <v>1</v>
      </c>
      <c r="J23808" s="62"/>
    </row>
    <row r="23809" spans="1:10" ht="21.95" customHeight="1" x14ac:dyDescent="0.2">
      <c r="A23809" s="12"/>
      <c r="F23809" s="4"/>
      <c r="G23809" s="4"/>
      <c r="J23809" s="62"/>
    </row>
    <row r="23810" spans="1:10" ht="21.95" customHeight="1" x14ac:dyDescent="0.2">
      <c r="A23810" s="9">
        <v>18002</v>
      </c>
      <c r="C23810" s="7" t="s">
        <v>29374</v>
      </c>
      <c r="D23810" s="1" t="s">
        <v>29375</v>
      </c>
      <c r="E23810" s="4">
        <v>1929</v>
      </c>
      <c r="F23810" s="4">
        <v>1</v>
      </c>
      <c r="G23810" s="4">
        <v>9</v>
      </c>
      <c r="H23810" s="7" t="s">
        <v>11345</v>
      </c>
      <c r="I23810" s="6">
        <v>1</v>
      </c>
      <c r="J23810" s="62"/>
    </row>
    <row r="23811" spans="1:10" ht="21.95" customHeight="1" x14ac:dyDescent="0.2">
      <c r="A23811" s="12"/>
      <c r="F23811" s="4"/>
      <c r="G23811" s="4"/>
      <c r="J23811" s="62"/>
    </row>
    <row r="23812" spans="1:10" ht="21.95" customHeight="1" x14ac:dyDescent="0.2">
      <c r="A23812" s="9">
        <v>17179</v>
      </c>
      <c r="C23812" s="7" t="s">
        <v>28027</v>
      </c>
      <c r="D23812" s="1" t="s">
        <v>28028</v>
      </c>
      <c r="E23812" s="4">
        <v>1924</v>
      </c>
      <c r="F23812" s="4">
        <v>2</v>
      </c>
      <c r="G23812" s="4">
        <v>14</v>
      </c>
      <c r="H23812" s="7" t="s">
        <v>23608</v>
      </c>
      <c r="I23812" s="6">
        <v>1</v>
      </c>
      <c r="J23812" s="62"/>
    </row>
    <row r="23813" spans="1:10" ht="21.95" customHeight="1" x14ac:dyDescent="0.2">
      <c r="A23813" s="4"/>
      <c r="F23813" s="4"/>
      <c r="G23813" s="4"/>
      <c r="J23813" s="62"/>
    </row>
    <row r="23814" spans="1:10" ht="21.95" customHeight="1" x14ac:dyDescent="0.2">
      <c r="A23814" s="9">
        <v>11903</v>
      </c>
      <c r="C23814" s="7" t="s">
        <v>1110</v>
      </c>
      <c r="D23814" s="1" t="s">
        <v>6083</v>
      </c>
      <c r="F23814" s="4">
        <v>2</v>
      </c>
      <c r="G23814" s="4">
        <v>18</v>
      </c>
      <c r="H23814" s="7" t="s">
        <v>23608</v>
      </c>
      <c r="I23814" s="6">
        <v>1</v>
      </c>
      <c r="J23814" s="62"/>
    </row>
    <row r="23815" spans="1:10" ht="21.95" customHeight="1" x14ac:dyDescent="0.2">
      <c r="A23815" s="12"/>
      <c r="F23815" s="4"/>
      <c r="G23815" s="4"/>
      <c r="J23815" s="62"/>
    </row>
    <row r="23816" spans="1:10" ht="21.95" customHeight="1" x14ac:dyDescent="0.2">
      <c r="A23816" s="9">
        <v>17431</v>
      </c>
      <c r="C23816" s="7" t="s">
        <v>2924</v>
      </c>
      <c r="D23816" s="1" t="s">
        <v>28421</v>
      </c>
      <c r="E23816" s="4">
        <v>1911</v>
      </c>
      <c r="F23816" s="4"/>
      <c r="G23816" s="4"/>
      <c r="H23816" s="7" t="s">
        <v>11345</v>
      </c>
      <c r="I23816" s="6">
        <v>1</v>
      </c>
      <c r="J23816" s="62"/>
    </row>
    <row r="23817" spans="1:10" ht="21.95" customHeight="1" x14ac:dyDescent="0.2">
      <c r="A23817" s="4"/>
      <c r="F23817" s="4"/>
      <c r="G23817" s="4"/>
      <c r="J23817" s="62"/>
    </row>
    <row r="23818" spans="1:10" ht="21.95" customHeight="1" x14ac:dyDescent="0.2">
      <c r="A23818" s="9">
        <v>11014</v>
      </c>
      <c r="C23818" s="7" t="s">
        <v>20387</v>
      </c>
      <c r="D23818" s="1" t="s">
        <v>9227</v>
      </c>
      <c r="E23818" s="4">
        <v>1849</v>
      </c>
      <c r="F23818" s="4">
        <v>3</v>
      </c>
      <c r="G23818" s="4">
        <v>39</v>
      </c>
      <c r="H23818" s="7" t="s">
        <v>23608</v>
      </c>
      <c r="I23818" s="6">
        <v>1</v>
      </c>
      <c r="J23818" s="62"/>
    </row>
    <row r="23819" spans="1:10" ht="21.95" customHeight="1" x14ac:dyDescent="0.2">
      <c r="A23819" s="4"/>
      <c r="J23819" s="62"/>
    </row>
    <row r="23820" spans="1:10" ht="21.95" customHeight="1" x14ac:dyDescent="0.2">
      <c r="A23820" s="4"/>
      <c r="J23820" s="62"/>
    </row>
    <row r="23821" spans="1:10" ht="21.95" customHeight="1" x14ac:dyDescent="0.2">
      <c r="A23821" s="4"/>
      <c r="D23821" s="83" t="s">
        <v>12275</v>
      </c>
      <c r="J23821" s="62"/>
    </row>
    <row r="23822" spans="1:10" ht="21.95" customHeight="1" x14ac:dyDescent="0.2">
      <c r="A23822" s="4"/>
      <c r="J23822" s="62"/>
    </row>
    <row r="23823" spans="1:10" ht="21.95" customHeight="1" x14ac:dyDescent="0.2">
      <c r="A23823" s="9">
        <v>5073</v>
      </c>
      <c r="C23823" s="7" t="s">
        <v>24640</v>
      </c>
      <c r="D23823" s="1" t="s">
        <v>24639</v>
      </c>
      <c r="E23823" s="4">
        <v>1920</v>
      </c>
      <c r="F23823" s="4">
        <v>2</v>
      </c>
      <c r="G23823" s="4">
        <v>8</v>
      </c>
      <c r="H23823" s="7" t="s">
        <v>15286</v>
      </c>
      <c r="I23823" s="6">
        <v>1</v>
      </c>
      <c r="J23823" s="62"/>
    </row>
    <row r="23824" spans="1:10" ht="21.95" customHeight="1" x14ac:dyDescent="0.2">
      <c r="A23824" s="9">
        <v>9618</v>
      </c>
      <c r="C23824" s="7" t="s">
        <v>24640</v>
      </c>
      <c r="D23824" s="1" t="s">
        <v>26184</v>
      </c>
      <c r="F23824" s="4">
        <v>3</v>
      </c>
      <c r="H23824" s="7" t="s">
        <v>15649</v>
      </c>
      <c r="I23824" s="6">
        <v>1</v>
      </c>
      <c r="J23824" s="62"/>
    </row>
    <row r="23825" spans="1:10" ht="21.95" customHeight="1" x14ac:dyDescent="0.2">
      <c r="A23825" s="4"/>
      <c r="F23825" s="4"/>
      <c r="J23825" s="62"/>
    </row>
    <row r="23826" spans="1:10" ht="21.95" customHeight="1" x14ac:dyDescent="0.2">
      <c r="A23826" s="9">
        <v>14368</v>
      </c>
      <c r="C23826" s="7" t="s">
        <v>12409</v>
      </c>
      <c r="D23826" s="1" t="s">
        <v>7958</v>
      </c>
      <c r="F23826" s="4"/>
      <c r="H23826" s="7" t="s">
        <v>9527</v>
      </c>
      <c r="I23826" s="6">
        <v>1</v>
      </c>
      <c r="J23826" s="62"/>
    </row>
    <row r="23827" spans="1:10" ht="21.95" customHeight="1" x14ac:dyDescent="0.2">
      <c r="A23827" s="4"/>
      <c r="F23827" s="4"/>
      <c r="J23827" s="62"/>
    </row>
    <row r="23828" spans="1:10" ht="21.95" customHeight="1" x14ac:dyDescent="0.2">
      <c r="A23828" s="9">
        <v>825</v>
      </c>
      <c r="C23828" s="7" t="s">
        <v>15450</v>
      </c>
      <c r="D23828" s="1" t="s">
        <v>15449</v>
      </c>
      <c r="E23828" s="4">
        <v>1995</v>
      </c>
      <c r="F23828" s="4">
        <v>3</v>
      </c>
      <c r="G23828" s="4">
        <v>30</v>
      </c>
      <c r="H23828" s="7" t="s">
        <v>1789</v>
      </c>
      <c r="I23828" s="6">
        <v>1</v>
      </c>
      <c r="J23828" s="62"/>
    </row>
    <row r="23829" spans="1:10" ht="21.95" customHeight="1" x14ac:dyDescent="0.2">
      <c r="A23829" s="4"/>
      <c r="F23829" s="4"/>
      <c r="G23829" s="4"/>
      <c r="J23829" s="62"/>
    </row>
    <row r="23830" spans="1:10" ht="21.95" customHeight="1" x14ac:dyDescent="0.2">
      <c r="A23830" s="9">
        <v>5091</v>
      </c>
      <c r="C23830" s="7" t="s">
        <v>13363</v>
      </c>
      <c r="D23830" s="1" t="s">
        <v>13362</v>
      </c>
      <c r="E23830" s="4">
        <v>1980</v>
      </c>
      <c r="F23830" s="4">
        <v>3</v>
      </c>
      <c r="G23830" s="4">
        <v>56</v>
      </c>
      <c r="H23830" s="7" t="s">
        <v>23892</v>
      </c>
      <c r="I23830" s="6">
        <v>1</v>
      </c>
      <c r="J23830" s="62"/>
    </row>
    <row r="23831" spans="1:10" ht="21.95" customHeight="1" x14ac:dyDescent="0.2">
      <c r="A23831" s="4"/>
      <c r="F23831" s="4"/>
      <c r="G23831" s="4"/>
      <c r="J23831" s="62"/>
    </row>
    <row r="23832" spans="1:10" ht="21.95" customHeight="1" x14ac:dyDescent="0.2">
      <c r="A23832" s="9">
        <v>5097</v>
      </c>
      <c r="C23832" s="7" t="s">
        <v>18869</v>
      </c>
      <c r="D23832" s="1" t="s">
        <v>18868</v>
      </c>
      <c r="E23832" s="4">
        <v>1982</v>
      </c>
      <c r="F23832" s="4">
        <v>3</v>
      </c>
      <c r="G23832" s="4">
        <v>38</v>
      </c>
      <c r="H23832" s="7" t="s">
        <v>980</v>
      </c>
      <c r="I23832" s="6">
        <v>1</v>
      </c>
      <c r="J23832" s="62"/>
    </row>
    <row r="23833" spans="1:10" ht="21.95" customHeight="1" x14ac:dyDescent="0.2">
      <c r="A23833" s="4"/>
      <c r="F23833" s="4"/>
      <c r="G23833" s="4"/>
      <c r="J23833" s="62"/>
    </row>
    <row r="23834" spans="1:10" ht="21.95" customHeight="1" x14ac:dyDescent="0.2">
      <c r="A23834" s="9">
        <v>5098</v>
      </c>
      <c r="C23834" s="7" t="s">
        <v>449</v>
      </c>
      <c r="D23834" s="1" t="s">
        <v>448</v>
      </c>
      <c r="E23834" s="4">
        <v>1987</v>
      </c>
      <c r="F23834" s="4">
        <v>3</v>
      </c>
      <c r="G23834" s="4">
        <v>33</v>
      </c>
      <c r="H23834" s="7" t="s">
        <v>450</v>
      </c>
      <c r="I23834" s="6">
        <v>1</v>
      </c>
      <c r="J23834" s="62"/>
    </row>
    <row r="23835" spans="1:10" ht="21.95" customHeight="1" x14ac:dyDescent="0.2">
      <c r="A23835" s="9">
        <v>6923</v>
      </c>
      <c r="C23835" s="7" t="s">
        <v>449</v>
      </c>
      <c r="D23835" s="1" t="s">
        <v>5112</v>
      </c>
      <c r="H23835" s="7" t="s">
        <v>4015</v>
      </c>
      <c r="I23835" s="6">
        <v>1</v>
      </c>
      <c r="J23835" s="62"/>
    </row>
    <row r="23836" spans="1:10" ht="21.95" customHeight="1" x14ac:dyDescent="0.2">
      <c r="A23836" s="4"/>
      <c r="J23836" s="62"/>
    </row>
    <row r="23837" spans="1:10" ht="21.95" customHeight="1" x14ac:dyDescent="0.2">
      <c r="A23837" s="9">
        <v>14166</v>
      </c>
      <c r="C23837" s="7" t="s">
        <v>14638</v>
      </c>
      <c r="D23837" s="1" t="s">
        <v>25409</v>
      </c>
      <c r="E23837" s="4">
        <v>2001</v>
      </c>
      <c r="F23837" s="5">
        <v>2</v>
      </c>
      <c r="G23837" s="6">
        <v>12</v>
      </c>
      <c r="H23837" s="7" t="s">
        <v>4294</v>
      </c>
      <c r="I23837" s="6">
        <v>1</v>
      </c>
      <c r="J23837" s="62"/>
    </row>
    <row r="23838" spans="1:10" ht="21.95" customHeight="1" x14ac:dyDescent="0.2">
      <c r="A23838" s="4"/>
      <c r="J23838" s="62"/>
    </row>
    <row r="23839" spans="1:10" ht="21.95" customHeight="1" x14ac:dyDescent="0.2">
      <c r="A23839" s="9">
        <v>5095</v>
      </c>
      <c r="C23839" s="7" t="s">
        <v>22626</v>
      </c>
      <c r="D23839" s="1" t="s">
        <v>22625</v>
      </c>
      <c r="E23839" s="4">
        <v>1984</v>
      </c>
      <c r="F23839" s="4">
        <v>3</v>
      </c>
      <c r="G23839" s="4">
        <v>45</v>
      </c>
      <c r="H23839" s="7" t="s">
        <v>25281</v>
      </c>
      <c r="I23839" s="6">
        <v>1</v>
      </c>
      <c r="J23839" s="62"/>
    </row>
    <row r="23840" spans="1:10" ht="21.95" customHeight="1" x14ac:dyDescent="0.2">
      <c r="A23840" s="4"/>
      <c r="F23840" s="4"/>
      <c r="G23840" s="4"/>
      <c r="J23840" s="62"/>
    </row>
    <row r="23841" spans="1:10" ht="21.95" customHeight="1" x14ac:dyDescent="0.2">
      <c r="A23841" s="9">
        <v>8588</v>
      </c>
      <c r="C23841" s="7" t="s">
        <v>24565</v>
      </c>
      <c r="D23841" s="1" t="s">
        <v>19596</v>
      </c>
      <c r="E23841" s="4">
        <v>1983</v>
      </c>
      <c r="H23841" s="7" t="s">
        <v>15649</v>
      </c>
      <c r="I23841" s="6">
        <v>1</v>
      </c>
      <c r="J23841" s="62"/>
    </row>
    <row r="23842" spans="1:10" ht="21.95" customHeight="1" x14ac:dyDescent="0.2">
      <c r="A23842" s="4"/>
      <c r="J23842" s="62"/>
    </row>
    <row r="23843" spans="1:10" ht="21.95" customHeight="1" x14ac:dyDescent="0.2">
      <c r="A23843" s="9">
        <v>5084</v>
      </c>
      <c r="C23843" s="7" t="s">
        <v>16447</v>
      </c>
      <c r="D23843" s="1" t="s">
        <v>27125</v>
      </c>
      <c r="E23843" s="4">
        <v>1962</v>
      </c>
      <c r="F23843" s="4">
        <v>2</v>
      </c>
      <c r="H23843" s="7" t="s">
        <v>7575</v>
      </c>
      <c r="I23843" s="6">
        <v>1</v>
      </c>
      <c r="J23843" s="62"/>
    </row>
    <row r="23844" spans="1:10" ht="21.95" customHeight="1" x14ac:dyDescent="0.2">
      <c r="A23844" s="9">
        <v>5278</v>
      </c>
      <c r="C23844" s="7" t="s">
        <v>16447</v>
      </c>
      <c r="D23844" s="1" t="s">
        <v>27125</v>
      </c>
      <c r="E23844" s="4">
        <v>1981</v>
      </c>
      <c r="F23844" s="4">
        <v>3</v>
      </c>
      <c r="G23844" s="4">
        <v>38</v>
      </c>
      <c r="H23844" s="7" t="s">
        <v>15649</v>
      </c>
      <c r="I23844" s="6">
        <v>1</v>
      </c>
      <c r="J23844" s="62"/>
    </row>
    <row r="23845" spans="1:10" ht="21.95" customHeight="1" x14ac:dyDescent="0.2">
      <c r="A23845" s="9">
        <v>5279</v>
      </c>
      <c r="C23845" s="7" t="s">
        <v>16447</v>
      </c>
      <c r="D23845" s="1" t="s">
        <v>6635</v>
      </c>
      <c r="E23845" s="4">
        <v>1990</v>
      </c>
      <c r="F23845" s="4">
        <v>3</v>
      </c>
      <c r="G23845" s="4">
        <v>27</v>
      </c>
      <c r="H23845" s="7" t="s">
        <v>11774</v>
      </c>
      <c r="I23845" s="6">
        <v>1</v>
      </c>
      <c r="J23845" s="62"/>
    </row>
    <row r="23846" spans="1:10" ht="21.95" customHeight="1" x14ac:dyDescent="0.2">
      <c r="A23846" s="9">
        <v>5077</v>
      </c>
      <c r="C23846" s="7" t="s">
        <v>16447</v>
      </c>
      <c r="D23846" s="1" t="s">
        <v>9849</v>
      </c>
      <c r="E23846" s="4">
        <v>1953</v>
      </c>
      <c r="F23846" s="4">
        <v>2</v>
      </c>
      <c r="G23846" s="4">
        <v>25</v>
      </c>
      <c r="H23846" s="7" t="s">
        <v>15649</v>
      </c>
      <c r="I23846" s="6">
        <v>1</v>
      </c>
      <c r="J23846" s="62"/>
    </row>
    <row r="23847" spans="1:10" ht="21.95" customHeight="1" x14ac:dyDescent="0.2">
      <c r="A23847" s="9">
        <v>5277</v>
      </c>
      <c r="C23847" s="7" t="s">
        <v>16447</v>
      </c>
      <c r="D23847" s="1" t="s">
        <v>9849</v>
      </c>
      <c r="E23847" s="4">
        <v>1953</v>
      </c>
      <c r="F23847" s="4">
        <v>3</v>
      </c>
      <c r="G23847" s="4">
        <v>40</v>
      </c>
      <c r="H23847" s="7" t="s">
        <v>15438</v>
      </c>
      <c r="I23847" s="6">
        <v>1</v>
      </c>
      <c r="J23847" s="62"/>
    </row>
    <row r="23848" spans="1:10" ht="21.95" customHeight="1" x14ac:dyDescent="0.2">
      <c r="A23848" s="4"/>
      <c r="F23848" s="4"/>
      <c r="G23848" s="4"/>
      <c r="J23848" s="62"/>
    </row>
    <row r="23849" spans="1:10" ht="21.95" customHeight="1" x14ac:dyDescent="0.2">
      <c r="A23849" s="9">
        <v>5082</v>
      </c>
      <c r="C23849" s="7" t="s">
        <v>15923</v>
      </c>
      <c r="D23849" s="1" t="s">
        <v>22594</v>
      </c>
      <c r="E23849" s="4">
        <v>1953</v>
      </c>
      <c r="F23849" s="4">
        <v>2</v>
      </c>
      <c r="G23849" s="4">
        <v>12</v>
      </c>
      <c r="H23849" s="7" t="s">
        <v>9527</v>
      </c>
      <c r="I23849" s="6">
        <v>1</v>
      </c>
      <c r="J23849" s="62"/>
    </row>
    <row r="23850" spans="1:10" ht="21.95" customHeight="1" x14ac:dyDescent="0.2">
      <c r="A23850" s="4"/>
      <c r="F23850" s="4"/>
      <c r="G23850" s="4"/>
      <c r="J23850" s="62"/>
    </row>
    <row r="23851" spans="1:10" ht="21.95" customHeight="1" x14ac:dyDescent="0.2">
      <c r="A23851" s="9">
        <v>5102</v>
      </c>
      <c r="C23851" s="7" t="s">
        <v>26772</v>
      </c>
      <c r="D23851" s="1" t="s">
        <v>5538</v>
      </c>
      <c r="E23851" s="4">
        <v>1983</v>
      </c>
      <c r="G23851" s="4">
        <v>4</v>
      </c>
      <c r="H23851" s="7" t="s">
        <v>18884</v>
      </c>
      <c r="I23851" s="6">
        <v>1</v>
      </c>
      <c r="J23851" s="62"/>
    </row>
    <row r="23852" spans="1:10" ht="21.95" customHeight="1" x14ac:dyDescent="0.2">
      <c r="A23852" s="4"/>
      <c r="G23852" s="4"/>
      <c r="J23852" s="62"/>
    </row>
    <row r="23853" spans="1:10" ht="21.95" customHeight="1" x14ac:dyDescent="0.2">
      <c r="A23853" s="9">
        <v>13195</v>
      </c>
      <c r="C23853" s="7" t="s">
        <v>7852</v>
      </c>
      <c r="D23853" s="1" t="s">
        <v>25684</v>
      </c>
      <c r="E23853" s="4">
        <v>2004</v>
      </c>
      <c r="F23853" s="5">
        <v>4</v>
      </c>
      <c r="G23853" s="4">
        <v>71</v>
      </c>
      <c r="H23853" s="7" t="s">
        <v>25701</v>
      </c>
      <c r="I23853" s="6">
        <v>1</v>
      </c>
      <c r="J23853" s="62"/>
    </row>
    <row r="23854" spans="1:10" ht="21.95" customHeight="1" x14ac:dyDescent="0.2">
      <c r="A23854" s="4"/>
      <c r="G23854" s="4"/>
      <c r="J23854" s="62"/>
    </row>
    <row r="23855" spans="1:10" ht="21.95" customHeight="1" x14ac:dyDescent="0.2">
      <c r="A23855" s="9">
        <v>16956</v>
      </c>
      <c r="C23855" s="7" t="s">
        <v>17210</v>
      </c>
      <c r="D23855" s="1" t="s">
        <v>27639</v>
      </c>
      <c r="E23855" s="4">
        <v>2013</v>
      </c>
      <c r="F23855" s="5">
        <v>2</v>
      </c>
      <c r="G23855" s="4">
        <v>18</v>
      </c>
      <c r="H23855" s="7" t="s">
        <v>1789</v>
      </c>
      <c r="I23855" s="6">
        <v>1</v>
      </c>
      <c r="J23855" s="62"/>
    </row>
    <row r="23856" spans="1:10" ht="21.95" customHeight="1" x14ac:dyDescent="0.2">
      <c r="A23856" s="9">
        <v>5106</v>
      </c>
      <c r="C23856" s="7" t="s">
        <v>17210</v>
      </c>
      <c r="D23856" s="1" t="s">
        <v>17209</v>
      </c>
      <c r="E23856" s="4">
        <v>1991</v>
      </c>
      <c r="F23856" s="4">
        <v>4</v>
      </c>
      <c r="G23856" s="4">
        <v>61</v>
      </c>
      <c r="H23856" s="7" t="s">
        <v>10516</v>
      </c>
      <c r="I23856" s="6">
        <v>1</v>
      </c>
      <c r="J23856" s="62"/>
    </row>
    <row r="23857" spans="1:10" ht="21.95" customHeight="1" x14ac:dyDescent="0.2">
      <c r="A23857" s="9">
        <v>12756</v>
      </c>
      <c r="C23857" s="7" t="s">
        <v>17210</v>
      </c>
      <c r="D23857" s="1" t="s">
        <v>15892</v>
      </c>
      <c r="E23857" s="4">
        <v>2005</v>
      </c>
      <c r="F23857" s="4">
        <v>2</v>
      </c>
      <c r="G23857" s="4">
        <v>25</v>
      </c>
      <c r="H23857" s="7" t="s">
        <v>1789</v>
      </c>
      <c r="I23857" s="6">
        <v>1</v>
      </c>
      <c r="J23857" s="62"/>
    </row>
    <row r="23858" spans="1:10" ht="21.95" customHeight="1" x14ac:dyDescent="0.2">
      <c r="A23858" s="9">
        <v>5090</v>
      </c>
      <c r="C23858" s="7" t="s">
        <v>17210</v>
      </c>
      <c r="D23858" s="1" t="s">
        <v>15371</v>
      </c>
      <c r="E23858" s="4">
        <v>1983</v>
      </c>
      <c r="F23858" s="4">
        <v>4</v>
      </c>
      <c r="G23858" s="4">
        <v>31</v>
      </c>
      <c r="H23858" s="7" t="s">
        <v>21978</v>
      </c>
      <c r="I23858" s="6">
        <v>1</v>
      </c>
      <c r="J23858" s="62"/>
    </row>
    <row r="23859" spans="1:10" ht="21.95" customHeight="1" x14ac:dyDescent="0.2">
      <c r="A23859" s="4"/>
      <c r="F23859" s="4"/>
      <c r="G23859" s="4"/>
      <c r="J23859" s="62"/>
    </row>
    <row r="23860" spans="1:10" ht="21.95" customHeight="1" x14ac:dyDescent="0.2">
      <c r="A23860" s="9">
        <v>5072</v>
      </c>
      <c r="C23860" s="7" t="s">
        <v>3596</v>
      </c>
      <c r="D23860" s="1" t="s">
        <v>3595</v>
      </c>
      <c r="E23860" s="4">
        <v>1941</v>
      </c>
      <c r="F23860" s="4">
        <v>2</v>
      </c>
      <c r="G23860" s="4">
        <v>26</v>
      </c>
      <c r="H23860" s="7" t="s">
        <v>1947</v>
      </c>
      <c r="I23860" s="6">
        <v>1</v>
      </c>
      <c r="J23860" s="62"/>
    </row>
    <row r="23861" spans="1:10" ht="21.95" customHeight="1" x14ac:dyDescent="0.2">
      <c r="A23861" s="9">
        <v>5067</v>
      </c>
      <c r="C23861" s="7" t="s">
        <v>3596</v>
      </c>
      <c r="D23861" s="1" t="s">
        <v>18117</v>
      </c>
      <c r="E23861" s="4">
        <v>1883</v>
      </c>
      <c r="F23861" s="4">
        <v>1</v>
      </c>
      <c r="G23861" s="4">
        <v>5</v>
      </c>
      <c r="H23861" s="7" t="s">
        <v>18098</v>
      </c>
      <c r="I23861" s="6">
        <v>1</v>
      </c>
      <c r="J23861" s="62"/>
    </row>
    <row r="23862" spans="1:10" ht="21.95" customHeight="1" x14ac:dyDescent="0.2">
      <c r="A23862" s="9">
        <v>5717</v>
      </c>
      <c r="C23862" s="7" t="s">
        <v>3596</v>
      </c>
      <c r="D23862" s="1" t="s">
        <v>21424</v>
      </c>
      <c r="H23862" s="7" t="s">
        <v>15649</v>
      </c>
      <c r="I23862" s="6">
        <v>1</v>
      </c>
      <c r="J23862" s="62"/>
    </row>
    <row r="23863" spans="1:10" ht="21.95" customHeight="1" x14ac:dyDescent="0.2">
      <c r="A23863" s="4"/>
      <c r="J23863" s="62"/>
    </row>
    <row r="23864" spans="1:10" ht="21.95" customHeight="1" x14ac:dyDescent="0.2">
      <c r="A23864" s="9">
        <v>5099</v>
      </c>
      <c r="C23864" s="7" t="s">
        <v>22525</v>
      </c>
      <c r="D23864" s="1" t="s">
        <v>22524</v>
      </c>
      <c r="E23864" s="4">
        <v>1990</v>
      </c>
      <c r="F23864" s="4">
        <v>3</v>
      </c>
      <c r="G23864" s="4">
        <v>46</v>
      </c>
      <c r="H23864" s="7" t="s">
        <v>22009</v>
      </c>
      <c r="I23864" s="6">
        <v>1</v>
      </c>
      <c r="J23864" s="62"/>
    </row>
    <row r="23865" spans="1:10" ht="21.95" customHeight="1" x14ac:dyDescent="0.2">
      <c r="A23865" s="4"/>
      <c r="F23865" s="4"/>
      <c r="G23865" s="4"/>
      <c r="J23865" s="62"/>
    </row>
    <row r="23866" spans="1:10" ht="21.95" customHeight="1" x14ac:dyDescent="0.2">
      <c r="A23866" s="9">
        <v>841</v>
      </c>
      <c r="C23866" s="7" t="s">
        <v>2891</v>
      </c>
      <c r="D23866" s="1" t="s">
        <v>2890</v>
      </c>
      <c r="E23866" s="4">
        <v>1995</v>
      </c>
      <c r="F23866" s="4">
        <v>3</v>
      </c>
      <c r="G23866" s="4">
        <v>52</v>
      </c>
      <c r="H23866" s="7" t="s">
        <v>1789</v>
      </c>
      <c r="I23866" s="6">
        <v>1</v>
      </c>
      <c r="J23866" s="62"/>
    </row>
    <row r="23867" spans="1:10" ht="21.95" customHeight="1" x14ac:dyDescent="0.2">
      <c r="A23867" s="4"/>
      <c r="F23867" s="4"/>
      <c r="G23867" s="4"/>
      <c r="J23867" s="62"/>
    </row>
    <row r="23868" spans="1:10" ht="21.95" customHeight="1" x14ac:dyDescent="0.2">
      <c r="A23868" s="9">
        <v>5107</v>
      </c>
      <c r="C23868" s="7" t="s">
        <v>6352</v>
      </c>
      <c r="D23868" s="1" t="s">
        <v>7345</v>
      </c>
      <c r="E23868" s="4">
        <v>1992</v>
      </c>
      <c r="F23868" s="4">
        <v>5</v>
      </c>
      <c r="G23868" s="4">
        <v>93</v>
      </c>
      <c r="H23868" s="7" t="s">
        <v>11774</v>
      </c>
      <c r="I23868" s="6">
        <v>1</v>
      </c>
      <c r="J23868" s="62"/>
    </row>
    <row r="23869" spans="1:10" ht="21.95" customHeight="1" x14ac:dyDescent="0.2">
      <c r="A23869" s="9">
        <v>5068</v>
      </c>
      <c r="C23869" s="7" t="s">
        <v>6352</v>
      </c>
      <c r="D23869" s="1" t="s">
        <v>1177</v>
      </c>
      <c r="E23869" s="4">
        <v>1883</v>
      </c>
      <c r="F23869" s="4">
        <v>1</v>
      </c>
      <c r="G23869" s="4">
        <v>5</v>
      </c>
      <c r="H23869" s="7" t="s">
        <v>18098</v>
      </c>
      <c r="I23869" s="6">
        <v>1</v>
      </c>
      <c r="J23869" s="62"/>
    </row>
    <row r="23870" spans="1:10" ht="21.95" customHeight="1" x14ac:dyDescent="0.2">
      <c r="A23870" s="4"/>
      <c r="F23870" s="4"/>
      <c r="G23870" s="4"/>
      <c r="J23870" s="62"/>
    </row>
    <row r="23871" spans="1:10" ht="21.95" customHeight="1" x14ac:dyDescent="0.2">
      <c r="A23871" s="9">
        <v>12184</v>
      </c>
      <c r="C23871" s="7" t="s">
        <v>6628</v>
      </c>
      <c r="D23871" s="1" t="s">
        <v>9427</v>
      </c>
      <c r="E23871" s="4">
        <v>2003</v>
      </c>
      <c r="F23871" s="4">
        <v>2</v>
      </c>
      <c r="G23871" s="4">
        <v>12</v>
      </c>
      <c r="H23871" s="7" t="s">
        <v>11802</v>
      </c>
      <c r="I23871" s="6">
        <v>1</v>
      </c>
      <c r="J23871" s="62"/>
    </row>
    <row r="23872" spans="1:10" ht="21.95" customHeight="1" x14ac:dyDescent="0.2">
      <c r="A23872" s="12"/>
      <c r="F23872" s="4"/>
      <c r="G23872" s="4"/>
      <c r="J23872" s="62"/>
    </row>
    <row r="23873" spans="1:10" ht="21.95" customHeight="1" x14ac:dyDescent="0.2">
      <c r="A23873" s="9">
        <v>17688</v>
      </c>
      <c r="C23873" s="7" t="s">
        <v>8481</v>
      </c>
      <c r="D23873" s="1" t="s">
        <v>28815</v>
      </c>
      <c r="E23873" s="4">
        <v>1998</v>
      </c>
      <c r="F23873" s="4">
        <v>4</v>
      </c>
      <c r="G23873" s="4">
        <v>78</v>
      </c>
      <c r="H23873" s="7" t="s">
        <v>4123</v>
      </c>
      <c r="I23873" s="6">
        <v>1</v>
      </c>
      <c r="J23873" s="62"/>
    </row>
    <row r="23874" spans="1:10" ht="21.95" customHeight="1" x14ac:dyDescent="0.2">
      <c r="A23874" s="9">
        <v>5075</v>
      </c>
      <c r="C23874" s="7" t="s">
        <v>8481</v>
      </c>
      <c r="D23874" s="1" t="s">
        <v>8511</v>
      </c>
      <c r="E23874" s="4">
        <v>1929</v>
      </c>
      <c r="F23874" s="4">
        <v>1</v>
      </c>
      <c r="G23874" s="4">
        <v>5</v>
      </c>
      <c r="H23874" s="7" t="s">
        <v>11093</v>
      </c>
      <c r="I23874" s="6">
        <v>1</v>
      </c>
      <c r="J23874" s="62"/>
    </row>
    <row r="23875" spans="1:10" ht="21.95" customHeight="1" x14ac:dyDescent="0.2">
      <c r="A23875" s="12"/>
      <c r="F23875" s="4"/>
      <c r="G23875" s="4"/>
      <c r="J23875" s="62"/>
    </row>
    <row r="23876" spans="1:10" ht="21.95" customHeight="1" x14ac:dyDescent="0.2">
      <c r="A23876" s="9">
        <v>19628</v>
      </c>
      <c r="C23876" s="7" t="s">
        <v>32099</v>
      </c>
      <c r="D23876" s="1" t="s">
        <v>32100</v>
      </c>
      <c r="E23876" s="4">
        <v>2014</v>
      </c>
      <c r="F23876" s="4">
        <v>2</v>
      </c>
      <c r="G23876" s="4">
        <v>24</v>
      </c>
      <c r="H23876" s="7" t="s">
        <v>15482</v>
      </c>
      <c r="I23876" s="6">
        <v>1</v>
      </c>
      <c r="J23876" s="62"/>
    </row>
    <row r="23877" spans="1:10" ht="21.95" customHeight="1" x14ac:dyDescent="0.2">
      <c r="A23877" s="4"/>
      <c r="F23877" s="4"/>
      <c r="G23877" s="4"/>
      <c r="J23877" s="62"/>
    </row>
    <row r="23878" spans="1:10" ht="21.95" customHeight="1" x14ac:dyDescent="0.2">
      <c r="A23878" s="9">
        <v>9616</v>
      </c>
      <c r="C23878" s="7" t="s">
        <v>16446</v>
      </c>
      <c r="D23878" s="1" t="s">
        <v>16445</v>
      </c>
      <c r="E23878" s="4">
        <v>1971</v>
      </c>
      <c r="F23878" s="4">
        <v>2</v>
      </c>
      <c r="G23878" s="4">
        <v>14</v>
      </c>
      <c r="H23878" s="7" t="s">
        <v>15649</v>
      </c>
      <c r="I23878" s="6">
        <v>1</v>
      </c>
      <c r="J23878" s="62"/>
    </row>
    <row r="23879" spans="1:10" ht="21.95" customHeight="1" x14ac:dyDescent="0.2">
      <c r="A23879" s="9">
        <v>5103</v>
      </c>
      <c r="C23879" s="7" t="s">
        <v>16446</v>
      </c>
      <c r="D23879" s="1" t="s">
        <v>5508</v>
      </c>
      <c r="E23879" s="4">
        <v>1991</v>
      </c>
      <c r="F23879" s="4">
        <v>2</v>
      </c>
      <c r="G23879" s="4">
        <v>6</v>
      </c>
      <c r="H23879" s="7" t="s">
        <v>23608</v>
      </c>
      <c r="I23879" s="6">
        <v>1</v>
      </c>
      <c r="J23879" s="62"/>
    </row>
    <row r="23880" spans="1:10" ht="21.95" customHeight="1" x14ac:dyDescent="0.2">
      <c r="A23880" s="9">
        <v>1181</v>
      </c>
      <c r="C23880" s="7" t="s">
        <v>16446</v>
      </c>
      <c r="D23880" s="1" t="s">
        <v>12652</v>
      </c>
      <c r="E23880" s="4">
        <v>1992</v>
      </c>
      <c r="F23880" s="4">
        <v>2</v>
      </c>
      <c r="G23880" s="4">
        <v>16</v>
      </c>
      <c r="H23880" s="7" t="s">
        <v>1789</v>
      </c>
      <c r="I23880" s="6">
        <v>1</v>
      </c>
      <c r="J23880" s="62"/>
    </row>
    <row r="23881" spans="1:10" ht="21.95" customHeight="1" x14ac:dyDescent="0.2">
      <c r="A23881" s="9">
        <v>5085</v>
      </c>
      <c r="C23881" s="7" t="s">
        <v>16446</v>
      </c>
      <c r="D23881" s="1" t="s">
        <v>15247</v>
      </c>
      <c r="E23881" s="4">
        <v>1963</v>
      </c>
      <c r="F23881" s="4">
        <v>2</v>
      </c>
      <c r="G23881" s="4">
        <v>28</v>
      </c>
      <c r="H23881" s="7" t="s">
        <v>11305</v>
      </c>
      <c r="I23881" s="6">
        <v>1</v>
      </c>
      <c r="J23881" s="62"/>
    </row>
    <row r="23882" spans="1:10" ht="21.95" customHeight="1" x14ac:dyDescent="0.2">
      <c r="A23882" s="9">
        <v>5092</v>
      </c>
      <c r="C23882" s="7" t="s">
        <v>16446</v>
      </c>
      <c r="D23882" s="1" t="s">
        <v>11942</v>
      </c>
      <c r="E23882" s="4">
        <v>1982</v>
      </c>
      <c r="F23882" s="4">
        <v>3</v>
      </c>
      <c r="G23882" s="4">
        <v>54</v>
      </c>
      <c r="H23882" s="7" t="s">
        <v>25701</v>
      </c>
      <c r="I23882" s="6">
        <v>1</v>
      </c>
      <c r="J23882" s="62"/>
    </row>
    <row r="23883" spans="1:10" ht="21.95" customHeight="1" x14ac:dyDescent="0.2">
      <c r="A23883" s="4"/>
      <c r="F23883" s="4"/>
      <c r="G23883" s="4"/>
      <c r="J23883" s="62"/>
    </row>
    <row r="23884" spans="1:10" ht="21.95" customHeight="1" x14ac:dyDescent="0.2">
      <c r="A23884" s="9">
        <v>5093</v>
      </c>
      <c r="C23884" s="7" t="s">
        <v>16627</v>
      </c>
      <c r="D23884" s="1" t="s">
        <v>15075</v>
      </c>
      <c r="E23884" s="4">
        <v>1982</v>
      </c>
      <c r="F23884" s="4">
        <v>4</v>
      </c>
      <c r="G23884" s="4">
        <v>66</v>
      </c>
      <c r="H23884" s="7" t="s">
        <v>15649</v>
      </c>
      <c r="I23884" s="6">
        <v>1</v>
      </c>
      <c r="J23884" s="62"/>
    </row>
    <row r="23885" spans="1:10" ht="21.95" customHeight="1" x14ac:dyDescent="0.2">
      <c r="A23885" s="9">
        <v>19560</v>
      </c>
      <c r="C23885" s="7" t="s">
        <v>16627</v>
      </c>
      <c r="D23885" s="1" t="s">
        <v>31958</v>
      </c>
      <c r="E23885" s="4">
        <v>2017</v>
      </c>
      <c r="F23885" s="4">
        <v>2</v>
      </c>
      <c r="G23885" s="4">
        <v>21</v>
      </c>
      <c r="H23885" s="7" t="s">
        <v>1789</v>
      </c>
      <c r="I23885" s="6">
        <v>1</v>
      </c>
      <c r="J23885" s="62"/>
    </row>
    <row r="23886" spans="1:10" ht="21.95" customHeight="1" x14ac:dyDescent="0.2">
      <c r="A23886" s="4"/>
      <c r="F23886" s="4"/>
      <c r="G23886" s="4"/>
      <c r="J23886" s="62"/>
    </row>
    <row r="23887" spans="1:10" ht="21.95" customHeight="1" x14ac:dyDescent="0.2">
      <c r="A23887" s="9">
        <v>11480</v>
      </c>
      <c r="C23887" s="7" t="s">
        <v>21213</v>
      </c>
      <c r="D23887" s="1" t="s">
        <v>21212</v>
      </c>
      <c r="H23887" s="7" t="s">
        <v>9527</v>
      </c>
      <c r="I23887" s="6">
        <v>1</v>
      </c>
      <c r="J23887" s="62"/>
    </row>
    <row r="23888" spans="1:10" ht="21.95" customHeight="1" x14ac:dyDescent="0.2">
      <c r="A23888" s="4"/>
      <c r="J23888" s="62"/>
    </row>
    <row r="23889" spans="1:10" ht="21.95" customHeight="1" x14ac:dyDescent="0.2">
      <c r="A23889" s="9">
        <v>12185</v>
      </c>
      <c r="C23889" s="7" t="s">
        <v>16512</v>
      </c>
      <c r="D23889" s="1" t="s">
        <v>3673</v>
      </c>
      <c r="E23889" s="4">
        <v>1993</v>
      </c>
      <c r="F23889" s="4">
        <v>3</v>
      </c>
      <c r="G23889" s="4">
        <v>48</v>
      </c>
      <c r="H23889" s="7" t="s">
        <v>11802</v>
      </c>
      <c r="I23889" s="6">
        <v>1</v>
      </c>
      <c r="J23889" s="62"/>
    </row>
    <row r="23890" spans="1:10" ht="21.95" customHeight="1" x14ac:dyDescent="0.2">
      <c r="A23890" s="4"/>
      <c r="F23890" s="4"/>
      <c r="G23890" s="4"/>
      <c r="J23890" s="62"/>
    </row>
    <row r="23891" spans="1:10" ht="21.95" customHeight="1" x14ac:dyDescent="0.2">
      <c r="A23891" s="9">
        <v>12149</v>
      </c>
      <c r="C23891" s="7" t="s">
        <v>1598</v>
      </c>
      <c r="D23891" s="1" t="s">
        <v>16513</v>
      </c>
      <c r="E23891" s="4">
        <v>1994</v>
      </c>
      <c r="F23891" s="4">
        <v>2</v>
      </c>
      <c r="G23891" s="4">
        <v>19</v>
      </c>
      <c r="H23891" s="7" t="s">
        <v>11802</v>
      </c>
      <c r="I23891" s="6">
        <v>1</v>
      </c>
      <c r="J23891" s="62"/>
    </row>
    <row r="23892" spans="1:10" ht="21.95" customHeight="1" x14ac:dyDescent="0.2">
      <c r="A23892" s="4"/>
      <c r="F23892" s="4"/>
      <c r="G23892" s="4"/>
      <c r="J23892" s="62"/>
    </row>
    <row r="23893" spans="1:10" ht="21.95" customHeight="1" x14ac:dyDescent="0.2">
      <c r="A23893" s="9">
        <v>829</v>
      </c>
      <c r="C23893" s="7" t="s">
        <v>4794</v>
      </c>
      <c r="D23893" s="1" t="s">
        <v>1445</v>
      </c>
      <c r="E23893" s="4">
        <v>1995</v>
      </c>
      <c r="H23893" s="7" t="s">
        <v>25281</v>
      </c>
      <c r="I23893" s="6">
        <v>1</v>
      </c>
      <c r="J23893" s="62"/>
    </row>
    <row r="23894" spans="1:10" ht="21.95" customHeight="1" x14ac:dyDescent="0.2">
      <c r="A23894" s="4"/>
      <c r="J23894" s="62"/>
    </row>
    <row r="23895" spans="1:10" ht="21.95" customHeight="1" x14ac:dyDescent="0.2">
      <c r="A23895" s="9">
        <v>5076</v>
      </c>
      <c r="C23895" s="7" t="s">
        <v>4605</v>
      </c>
      <c r="D23895" s="1" t="s">
        <v>4604</v>
      </c>
      <c r="E23895" s="4">
        <v>1932</v>
      </c>
      <c r="F23895" s="4">
        <v>2</v>
      </c>
      <c r="G23895" s="4">
        <v>11</v>
      </c>
      <c r="H23895" s="7" t="s">
        <v>2877</v>
      </c>
      <c r="I23895" s="6">
        <v>1</v>
      </c>
      <c r="J23895" s="62"/>
    </row>
    <row r="23896" spans="1:10" ht="21.95" customHeight="1" x14ac:dyDescent="0.2">
      <c r="A23896" s="9">
        <v>9617</v>
      </c>
      <c r="C23896" s="7" t="s">
        <v>4605</v>
      </c>
      <c r="D23896" s="1" t="s">
        <v>6373</v>
      </c>
      <c r="H23896" s="7" t="s">
        <v>15649</v>
      </c>
      <c r="I23896" s="6">
        <v>1</v>
      </c>
      <c r="J23896" s="62"/>
    </row>
    <row r="23897" spans="1:10" ht="21.95" customHeight="1" x14ac:dyDescent="0.2">
      <c r="A23897" s="9">
        <v>5080</v>
      </c>
      <c r="C23897" s="7" t="s">
        <v>4605</v>
      </c>
      <c r="D23897" s="1" t="s">
        <v>24409</v>
      </c>
      <c r="E23897" s="4">
        <v>1964</v>
      </c>
      <c r="F23897" s="4">
        <v>2</v>
      </c>
      <c r="G23897" s="4">
        <v>18</v>
      </c>
      <c r="H23897" s="7" t="s">
        <v>24410</v>
      </c>
      <c r="I23897" s="6">
        <v>1</v>
      </c>
      <c r="J23897" s="62"/>
    </row>
    <row r="23898" spans="1:10" ht="21.95" customHeight="1" x14ac:dyDescent="0.2">
      <c r="A23898" s="9">
        <v>5101</v>
      </c>
      <c r="C23898" s="7" t="s">
        <v>4605</v>
      </c>
      <c r="D23898" s="1" t="s">
        <v>20456</v>
      </c>
      <c r="E23898" s="4">
        <v>1980</v>
      </c>
      <c r="F23898" s="4">
        <v>2</v>
      </c>
      <c r="G23898" s="4">
        <v>10</v>
      </c>
      <c r="H23898" s="7" t="s">
        <v>10173</v>
      </c>
      <c r="I23898" s="6">
        <v>1</v>
      </c>
      <c r="J23898" s="62"/>
    </row>
    <row r="23899" spans="1:10" ht="21.95" customHeight="1" x14ac:dyDescent="0.2">
      <c r="A23899" s="9">
        <v>5087</v>
      </c>
      <c r="C23899" s="7" t="s">
        <v>4605</v>
      </c>
      <c r="D23899" s="1" t="s">
        <v>15723</v>
      </c>
      <c r="E23899" s="4">
        <v>1970</v>
      </c>
      <c r="F23899" s="4">
        <v>3</v>
      </c>
      <c r="G23899" s="4">
        <v>36</v>
      </c>
      <c r="H23899" s="7" t="s">
        <v>6461</v>
      </c>
      <c r="I23899" s="6">
        <v>1</v>
      </c>
      <c r="J23899" s="62"/>
    </row>
    <row r="23900" spans="1:10" ht="21.95" customHeight="1" x14ac:dyDescent="0.2">
      <c r="A23900" s="9">
        <v>8568</v>
      </c>
      <c r="C23900" s="7" t="s">
        <v>4605</v>
      </c>
      <c r="D23900" s="1" t="s">
        <v>20465</v>
      </c>
      <c r="E23900" s="4">
        <v>1983</v>
      </c>
      <c r="F23900" s="4">
        <v>4</v>
      </c>
      <c r="G23900" s="4">
        <v>65</v>
      </c>
      <c r="H23900" s="7" t="s">
        <v>15649</v>
      </c>
      <c r="I23900" s="6">
        <v>1</v>
      </c>
      <c r="J23900" s="62"/>
    </row>
    <row r="23901" spans="1:10" ht="21.95" customHeight="1" x14ac:dyDescent="0.2">
      <c r="A23901" s="9">
        <v>5094</v>
      </c>
      <c r="C23901" s="7" t="s">
        <v>4605</v>
      </c>
      <c r="D23901" s="1" t="s">
        <v>15899</v>
      </c>
      <c r="E23901" s="4">
        <v>1983</v>
      </c>
      <c r="F23901" s="4">
        <v>4</v>
      </c>
      <c r="G23901" s="4">
        <v>67</v>
      </c>
      <c r="H23901" s="7" t="s">
        <v>23891</v>
      </c>
      <c r="I23901" s="6">
        <v>1</v>
      </c>
      <c r="J23901" s="62"/>
    </row>
    <row r="23902" spans="1:10" ht="21.95" customHeight="1" x14ac:dyDescent="0.2">
      <c r="A23902" s="9">
        <v>5105</v>
      </c>
      <c r="C23902" s="7" t="s">
        <v>4605</v>
      </c>
      <c r="D23902" s="1" t="s">
        <v>26703</v>
      </c>
      <c r="E23902" s="4">
        <v>1991</v>
      </c>
      <c r="F23902" s="4">
        <v>4</v>
      </c>
      <c r="G23902" s="4">
        <v>63</v>
      </c>
      <c r="H23902" s="7" t="s">
        <v>21978</v>
      </c>
      <c r="I23902" s="6">
        <v>1</v>
      </c>
      <c r="J23902" s="62"/>
    </row>
    <row r="23903" spans="1:10" ht="21.95" customHeight="1" x14ac:dyDescent="0.2">
      <c r="A23903" s="9">
        <v>13317</v>
      </c>
      <c r="C23903" s="7" t="s">
        <v>4605</v>
      </c>
      <c r="D23903" s="1" t="s">
        <v>26703</v>
      </c>
      <c r="F23903" s="4">
        <v>2</v>
      </c>
      <c r="G23903" s="4">
        <v>28</v>
      </c>
      <c r="H23903" s="7" t="s">
        <v>21978</v>
      </c>
      <c r="I23903" s="6">
        <v>1</v>
      </c>
      <c r="J23903" s="62"/>
    </row>
    <row r="23904" spans="1:10" ht="21.95" customHeight="1" x14ac:dyDescent="0.2">
      <c r="A23904" s="9">
        <v>5088</v>
      </c>
      <c r="C23904" s="7" t="s">
        <v>4605</v>
      </c>
      <c r="D23904" s="1" t="s">
        <v>14861</v>
      </c>
      <c r="E23904" s="4">
        <v>1973</v>
      </c>
      <c r="F23904" s="4">
        <v>2</v>
      </c>
      <c r="G23904" s="4">
        <v>16</v>
      </c>
      <c r="H23904" s="7" t="s">
        <v>15356</v>
      </c>
      <c r="I23904" s="6">
        <v>1</v>
      </c>
      <c r="J23904" s="62"/>
    </row>
    <row r="23905" spans="1:10" ht="21.95" customHeight="1" x14ac:dyDescent="0.2">
      <c r="A23905" s="9">
        <v>5071</v>
      </c>
      <c r="C23905" s="7" t="s">
        <v>4605</v>
      </c>
      <c r="D23905" s="1" t="s">
        <v>10475</v>
      </c>
      <c r="E23905" s="4">
        <v>1930</v>
      </c>
      <c r="F23905" s="4">
        <v>3</v>
      </c>
      <c r="H23905" s="7" t="s">
        <v>5045</v>
      </c>
      <c r="I23905" s="6">
        <v>1</v>
      </c>
      <c r="J23905" s="62"/>
    </row>
    <row r="23906" spans="1:10" ht="21.95" customHeight="1" x14ac:dyDescent="0.2">
      <c r="A23906" s="9">
        <v>5079</v>
      </c>
      <c r="C23906" s="7" t="s">
        <v>4605</v>
      </c>
      <c r="D23906" s="1" t="s">
        <v>22774</v>
      </c>
      <c r="E23906" s="4">
        <v>1961</v>
      </c>
      <c r="F23906" s="4">
        <v>4</v>
      </c>
      <c r="G23906" s="4">
        <v>55</v>
      </c>
      <c r="H23906" s="7" t="s">
        <v>15649</v>
      </c>
      <c r="I23906" s="6">
        <v>1</v>
      </c>
      <c r="J23906" s="62"/>
    </row>
    <row r="23907" spans="1:10" ht="21.95" customHeight="1" x14ac:dyDescent="0.2">
      <c r="A23907" s="9">
        <v>5096</v>
      </c>
      <c r="C23907" s="7" t="s">
        <v>4605</v>
      </c>
      <c r="D23907" s="1" t="s">
        <v>21230</v>
      </c>
      <c r="E23907" s="4">
        <v>1984</v>
      </c>
      <c r="F23907" s="4">
        <v>3</v>
      </c>
      <c r="G23907" s="4">
        <v>41</v>
      </c>
      <c r="H23907" s="7" t="s">
        <v>10516</v>
      </c>
      <c r="I23907" s="6">
        <v>1</v>
      </c>
      <c r="J23907" s="62"/>
    </row>
    <row r="23908" spans="1:10" ht="21.95" customHeight="1" x14ac:dyDescent="0.2">
      <c r="A23908" s="9">
        <v>5089</v>
      </c>
      <c r="C23908" s="7" t="s">
        <v>4605</v>
      </c>
      <c r="D23908" s="1" t="s">
        <v>927</v>
      </c>
      <c r="E23908" s="4">
        <v>1973</v>
      </c>
      <c r="F23908" s="4">
        <v>5</v>
      </c>
      <c r="G23908" s="4">
        <v>92</v>
      </c>
      <c r="H23908" s="7" t="s">
        <v>11774</v>
      </c>
      <c r="I23908" s="6">
        <v>1</v>
      </c>
      <c r="J23908" s="62"/>
    </row>
    <row r="23909" spans="1:10" ht="21.95" customHeight="1" x14ac:dyDescent="0.2">
      <c r="A23909" s="9">
        <v>5074</v>
      </c>
      <c r="C23909" s="7" t="s">
        <v>4605</v>
      </c>
      <c r="D23909" s="1" t="s">
        <v>25014</v>
      </c>
      <c r="E23909" s="4">
        <v>1920</v>
      </c>
      <c r="F23909" s="4">
        <v>3</v>
      </c>
      <c r="G23909" s="4">
        <v>26</v>
      </c>
      <c r="H23909" s="7" t="s">
        <v>9527</v>
      </c>
      <c r="I23909" s="6">
        <v>1</v>
      </c>
      <c r="J23909" s="62"/>
    </row>
    <row r="23910" spans="1:10" ht="21.95" customHeight="1" x14ac:dyDescent="0.2">
      <c r="A23910" s="9">
        <v>5078</v>
      </c>
      <c r="C23910" s="7" t="s">
        <v>4605</v>
      </c>
      <c r="D23910" s="1" t="s">
        <v>3125</v>
      </c>
      <c r="E23910" s="4">
        <v>1958</v>
      </c>
      <c r="F23910" s="4">
        <v>2</v>
      </c>
      <c r="G23910" s="4">
        <v>11</v>
      </c>
      <c r="H23910" s="7" t="s">
        <v>2877</v>
      </c>
      <c r="I23910" s="6">
        <v>1</v>
      </c>
      <c r="J23910" s="62"/>
    </row>
    <row r="23911" spans="1:10" ht="21.95" customHeight="1" x14ac:dyDescent="0.2">
      <c r="A23911" s="9">
        <v>18198</v>
      </c>
      <c r="C23911" s="7" t="s">
        <v>4605</v>
      </c>
      <c r="D23911" s="1" t="s">
        <v>29644</v>
      </c>
      <c r="E23911" s="4">
        <v>2013</v>
      </c>
      <c r="F23911" s="4">
        <v>3</v>
      </c>
      <c r="G23911" s="4">
        <v>31</v>
      </c>
      <c r="H23911" s="7" t="s">
        <v>20423</v>
      </c>
      <c r="I23911" s="6">
        <v>1</v>
      </c>
      <c r="J23911" s="62"/>
    </row>
    <row r="23912" spans="1:10" ht="21.95" customHeight="1" x14ac:dyDescent="0.2">
      <c r="A23912" s="9">
        <v>5066</v>
      </c>
      <c r="C23912" s="7" t="s">
        <v>4605</v>
      </c>
      <c r="D23912" s="1" t="s">
        <v>19039</v>
      </c>
      <c r="E23912" s="4">
        <v>1883</v>
      </c>
      <c r="F23912" s="4">
        <v>1</v>
      </c>
      <c r="G23912" s="4">
        <v>5</v>
      </c>
      <c r="H23912" s="7" t="s">
        <v>18098</v>
      </c>
      <c r="I23912" s="6">
        <v>1</v>
      </c>
      <c r="J23912" s="62"/>
    </row>
    <row r="23913" spans="1:10" ht="21.95" customHeight="1" x14ac:dyDescent="0.2">
      <c r="A23913" s="9">
        <v>5104</v>
      </c>
      <c r="C23913" s="7" t="s">
        <v>4605</v>
      </c>
      <c r="D23913" s="1" t="s">
        <v>25572</v>
      </c>
      <c r="E23913" s="4">
        <v>1991</v>
      </c>
      <c r="F23913" s="4">
        <v>4</v>
      </c>
      <c r="G23913" s="4">
        <v>70</v>
      </c>
      <c r="H23913" s="7" t="s">
        <v>23238</v>
      </c>
      <c r="I23913" s="6">
        <v>1</v>
      </c>
      <c r="J23913" s="62"/>
    </row>
    <row r="23914" spans="1:10" ht="21.95" customHeight="1" x14ac:dyDescent="0.2">
      <c r="A23914" s="9">
        <v>11485</v>
      </c>
      <c r="C23914" s="7" t="s">
        <v>4605</v>
      </c>
      <c r="D23914" s="1" t="s">
        <v>7771</v>
      </c>
      <c r="E23914" s="4">
        <v>2000</v>
      </c>
      <c r="F23914" s="4">
        <v>4</v>
      </c>
      <c r="H23914" s="7" t="s">
        <v>21978</v>
      </c>
      <c r="I23914" s="6">
        <v>1</v>
      </c>
      <c r="J23914" s="62"/>
    </row>
    <row r="23915" spans="1:10" ht="21.95" customHeight="1" x14ac:dyDescent="0.2">
      <c r="A23915" s="9">
        <v>5083</v>
      </c>
      <c r="C23915" s="7" t="s">
        <v>4605</v>
      </c>
      <c r="D23915" s="1" t="s">
        <v>11489</v>
      </c>
      <c r="E23915" s="4">
        <v>1960</v>
      </c>
      <c r="F23915" s="4">
        <v>2</v>
      </c>
      <c r="G23915" s="4">
        <v>32</v>
      </c>
      <c r="H23915" s="7" t="s">
        <v>7575</v>
      </c>
      <c r="I23915" s="6">
        <v>1</v>
      </c>
      <c r="J23915" s="62"/>
    </row>
    <row r="23916" spans="1:10" ht="21.95" customHeight="1" x14ac:dyDescent="0.2">
      <c r="A23916" s="9">
        <v>5086</v>
      </c>
      <c r="C23916" s="7" t="s">
        <v>4605</v>
      </c>
      <c r="D23916" s="1" t="s">
        <v>17183</v>
      </c>
      <c r="E23916" s="4">
        <v>1964</v>
      </c>
      <c r="F23916" s="4">
        <v>3</v>
      </c>
      <c r="G23916" s="4">
        <v>48</v>
      </c>
      <c r="H23916" s="7" t="s">
        <v>7575</v>
      </c>
      <c r="I23916" s="6">
        <v>1</v>
      </c>
      <c r="J23916" s="62"/>
    </row>
    <row r="23917" spans="1:10" ht="21.95" customHeight="1" x14ac:dyDescent="0.2">
      <c r="A23917" s="9">
        <v>13320</v>
      </c>
      <c r="C23917" s="7" t="s">
        <v>4605</v>
      </c>
      <c r="D23917" s="1" t="s">
        <v>17183</v>
      </c>
      <c r="E23917" s="4">
        <v>2004</v>
      </c>
      <c r="F23917" s="4">
        <v>3</v>
      </c>
      <c r="G23917" s="4">
        <v>46</v>
      </c>
      <c r="H23917" s="7" t="s">
        <v>19031</v>
      </c>
      <c r="I23917" s="6">
        <v>1</v>
      </c>
      <c r="J23917" s="62"/>
    </row>
    <row r="23918" spans="1:10" ht="21.95" customHeight="1" x14ac:dyDescent="0.2">
      <c r="A23918" s="9">
        <v>5069</v>
      </c>
      <c r="C23918" s="7" t="s">
        <v>4605</v>
      </c>
      <c r="D23918" s="1" t="s">
        <v>1784</v>
      </c>
      <c r="E23918" s="4">
        <v>1920</v>
      </c>
      <c r="F23918" s="4">
        <v>2</v>
      </c>
      <c r="G23918" s="4">
        <v>8</v>
      </c>
      <c r="H23918" s="7" t="s">
        <v>15286</v>
      </c>
      <c r="I23918" s="6">
        <v>1</v>
      </c>
      <c r="J23918" s="62"/>
    </row>
    <row r="23919" spans="1:10" ht="21.95" customHeight="1" x14ac:dyDescent="0.2">
      <c r="A23919" s="9">
        <v>1092</v>
      </c>
      <c r="C23919" s="7" t="s">
        <v>4605</v>
      </c>
      <c r="D23919" s="1" t="s">
        <v>3826</v>
      </c>
      <c r="E23919" s="4">
        <v>1986</v>
      </c>
      <c r="F23919" s="4">
        <v>4</v>
      </c>
      <c r="G23919" s="4">
        <v>74</v>
      </c>
      <c r="H23919" s="7" t="s">
        <v>6461</v>
      </c>
      <c r="I23919" s="6">
        <v>1</v>
      </c>
      <c r="J23919" s="62"/>
    </row>
    <row r="23920" spans="1:10" ht="21.95" customHeight="1" x14ac:dyDescent="0.2">
      <c r="A23920" s="9">
        <v>13318</v>
      </c>
      <c r="C23920" s="7" t="s">
        <v>4605</v>
      </c>
      <c r="D23920" s="1" t="s">
        <v>4171</v>
      </c>
      <c r="F23920" s="4">
        <v>3</v>
      </c>
      <c r="G23920" s="4">
        <v>54</v>
      </c>
      <c r="H23920" s="7" t="s">
        <v>25701</v>
      </c>
      <c r="I23920" s="6">
        <v>1</v>
      </c>
      <c r="J23920" s="62"/>
    </row>
    <row r="23921" spans="1:10" ht="21.95" customHeight="1" x14ac:dyDescent="0.2">
      <c r="A23921" s="9">
        <v>5070</v>
      </c>
      <c r="C23921" s="7" t="s">
        <v>4605</v>
      </c>
      <c r="D23921" s="1" t="s">
        <v>8554</v>
      </c>
      <c r="E23921" s="4">
        <v>1923</v>
      </c>
      <c r="F23921" s="4">
        <v>2</v>
      </c>
      <c r="G23921" s="4">
        <v>17</v>
      </c>
      <c r="H23921" s="7" t="s">
        <v>8555</v>
      </c>
      <c r="I23921" s="6">
        <v>1</v>
      </c>
      <c r="J23921" s="62"/>
    </row>
    <row r="23922" spans="1:10" ht="21.95" customHeight="1" x14ac:dyDescent="0.2">
      <c r="A23922" s="9">
        <v>13319</v>
      </c>
      <c r="C23922" s="7" t="s">
        <v>4605</v>
      </c>
      <c r="D23922" s="1" t="s">
        <v>4172</v>
      </c>
      <c r="F23922" s="4"/>
      <c r="G23922" s="4"/>
      <c r="H23922" s="7" t="s">
        <v>9527</v>
      </c>
      <c r="I23922" s="6">
        <v>1</v>
      </c>
      <c r="J23922" s="62"/>
    </row>
    <row r="23923" spans="1:10" ht="21.95" customHeight="1" x14ac:dyDescent="0.2">
      <c r="A23923" s="9">
        <v>5926</v>
      </c>
      <c r="C23923" s="7" t="s">
        <v>4605</v>
      </c>
      <c r="D23923" s="1" t="s">
        <v>10117</v>
      </c>
      <c r="E23923" s="4">
        <v>1974</v>
      </c>
      <c r="F23923" s="4">
        <v>3</v>
      </c>
      <c r="G23923" s="4">
        <v>36</v>
      </c>
      <c r="H23923" s="7" t="s">
        <v>15649</v>
      </c>
      <c r="I23923" s="6">
        <v>1</v>
      </c>
      <c r="J23923" s="62"/>
    </row>
    <row r="23924" spans="1:10" ht="21.95" customHeight="1" x14ac:dyDescent="0.2">
      <c r="A23924" s="4"/>
      <c r="F23924" s="4"/>
      <c r="G23924" s="4"/>
      <c r="J23924" s="62"/>
    </row>
    <row r="23925" spans="1:10" ht="21.95" customHeight="1" x14ac:dyDescent="0.2">
      <c r="A23925" s="9">
        <v>6799</v>
      </c>
      <c r="C23925" s="7" t="s">
        <v>22658</v>
      </c>
      <c r="D23925" s="1" t="s">
        <v>27131</v>
      </c>
      <c r="E23925" s="4">
        <v>1999</v>
      </c>
      <c r="F23925" s="4">
        <v>2</v>
      </c>
      <c r="G23925" s="4">
        <v>11</v>
      </c>
      <c r="H23925" s="7" t="s">
        <v>1789</v>
      </c>
      <c r="I23925" s="6">
        <v>1</v>
      </c>
      <c r="J23925" s="62"/>
    </row>
    <row r="23926" spans="1:10" ht="21.95" customHeight="1" x14ac:dyDescent="0.2">
      <c r="A23926" s="4"/>
      <c r="F23926" s="4"/>
      <c r="G23926" s="4"/>
      <c r="J23926" s="62"/>
    </row>
    <row r="23927" spans="1:10" ht="21.95" customHeight="1" x14ac:dyDescent="0.2">
      <c r="A23927" s="9">
        <v>979</v>
      </c>
      <c r="C23927" s="7" t="s">
        <v>1475</v>
      </c>
      <c r="D23927" s="1" t="s">
        <v>1474</v>
      </c>
      <c r="E23927" s="4">
        <v>1996</v>
      </c>
      <c r="F23927" s="4">
        <v>3</v>
      </c>
      <c r="G23927" s="4">
        <v>52</v>
      </c>
      <c r="H23927" s="7" t="s">
        <v>1789</v>
      </c>
      <c r="I23927" s="6">
        <v>1</v>
      </c>
      <c r="J23927" s="62"/>
    </row>
    <row r="23928" spans="1:10" ht="21.95" customHeight="1" x14ac:dyDescent="0.2">
      <c r="A23928" s="9">
        <v>3651</v>
      </c>
      <c r="C23928" s="7" t="s">
        <v>1475</v>
      </c>
      <c r="D23928" s="1" t="s">
        <v>1474</v>
      </c>
      <c r="E23928" s="4">
        <v>1997</v>
      </c>
      <c r="F23928" s="4">
        <v>1</v>
      </c>
      <c r="G23928" s="4">
        <v>5</v>
      </c>
      <c r="H23928" s="7" t="s">
        <v>1789</v>
      </c>
      <c r="I23928" s="6">
        <v>1</v>
      </c>
      <c r="J23928" s="62"/>
    </row>
    <row r="23929" spans="1:10" ht="21.95" customHeight="1" x14ac:dyDescent="0.2">
      <c r="A23929" s="4"/>
      <c r="F23929" s="4"/>
      <c r="G23929" s="4"/>
      <c r="J23929" s="62"/>
    </row>
    <row r="23930" spans="1:10" ht="21.95" customHeight="1" x14ac:dyDescent="0.2">
      <c r="A23930" s="9">
        <v>5081</v>
      </c>
      <c r="C23930" s="7" t="s">
        <v>15818</v>
      </c>
      <c r="D23930" s="1" t="s">
        <v>9875</v>
      </c>
      <c r="E23930" s="4">
        <v>1953</v>
      </c>
      <c r="F23930" s="4">
        <v>2</v>
      </c>
      <c r="G23930" s="4">
        <v>12</v>
      </c>
      <c r="H23930" s="7" t="s">
        <v>9527</v>
      </c>
      <c r="I23930" s="6">
        <v>1</v>
      </c>
      <c r="J23930" s="62"/>
    </row>
    <row r="23931" spans="1:10" ht="21.95" customHeight="1" x14ac:dyDescent="0.2">
      <c r="A23931" s="4"/>
      <c r="F23931" s="4"/>
      <c r="G23931" s="4"/>
      <c r="J23931" s="62"/>
    </row>
    <row r="23932" spans="1:10" ht="21.95" customHeight="1" x14ac:dyDescent="0.2">
      <c r="A23932" s="9">
        <v>5100</v>
      </c>
      <c r="C23932" s="7" t="s">
        <v>22120</v>
      </c>
      <c r="D23932" s="1" t="s">
        <v>18533</v>
      </c>
      <c r="E23932" s="4">
        <v>1990</v>
      </c>
      <c r="F23932" s="4">
        <v>2</v>
      </c>
      <c r="G23932" s="4">
        <v>11</v>
      </c>
      <c r="H23932" s="7" t="s">
        <v>22137</v>
      </c>
      <c r="I23932" s="6">
        <v>1</v>
      </c>
      <c r="J23932" s="62"/>
    </row>
    <row r="23933" spans="1:10" ht="21.95" customHeight="1" x14ac:dyDescent="0.2">
      <c r="A23933" s="9">
        <v>8392</v>
      </c>
      <c r="C23933" s="7" t="s">
        <v>22120</v>
      </c>
      <c r="D23933" s="1" t="s">
        <v>15481</v>
      </c>
      <c r="E23933" s="4">
        <v>1999</v>
      </c>
      <c r="F23933" s="4">
        <v>3</v>
      </c>
      <c r="H23933" s="7" t="s">
        <v>15482</v>
      </c>
      <c r="I23933" s="6">
        <v>1</v>
      </c>
      <c r="J23933" s="62"/>
    </row>
    <row r="23934" spans="1:10" ht="21.95" customHeight="1" x14ac:dyDescent="0.2">
      <c r="A23934" s="9">
        <v>5410</v>
      </c>
      <c r="C23934" s="7" t="s">
        <v>22120</v>
      </c>
      <c r="D23934" s="1" t="s">
        <v>9850</v>
      </c>
      <c r="E23934" s="4">
        <v>1997</v>
      </c>
      <c r="F23934" s="4">
        <v>1</v>
      </c>
      <c r="G23934" s="4">
        <v>5</v>
      </c>
      <c r="H23934" s="7" t="s">
        <v>1789</v>
      </c>
      <c r="I23934" s="6">
        <v>1</v>
      </c>
      <c r="J23934" s="62"/>
    </row>
    <row r="23935" spans="1:10" ht="21.95" customHeight="1" x14ac:dyDescent="0.2">
      <c r="A23935" s="4"/>
      <c r="F23935" s="4"/>
      <c r="G23935" s="4"/>
      <c r="J23935" s="62"/>
    </row>
    <row r="23936" spans="1:10" ht="21.95" customHeight="1" x14ac:dyDescent="0.2">
      <c r="A23936" s="9">
        <v>1059</v>
      </c>
      <c r="C23936" s="7" t="s">
        <v>93</v>
      </c>
      <c r="D23936" s="1" t="s">
        <v>18621</v>
      </c>
      <c r="E23936" s="4">
        <v>1993</v>
      </c>
      <c r="F23936" s="4">
        <v>1</v>
      </c>
      <c r="G23936" s="4">
        <v>9</v>
      </c>
      <c r="H23936" s="7" t="s">
        <v>10089</v>
      </c>
      <c r="I23936" s="6">
        <v>1</v>
      </c>
      <c r="J23936" s="62"/>
    </row>
    <row r="23937" spans="1:10" ht="21.95" customHeight="1" x14ac:dyDescent="0.2">
      <c r="A23937" s="4"/>
      <c r="J23937" s="62"/>
    </row>
    <row r="23938" spans="1:10" ht="21.95" customHeight="1" x14ac:dyDescent="0.2">
      <c r="A23938" s="4"/>
      <c r="J23938" s="62"/>
    </row>
    <row r="23939" spans="1:10" ht="21.95" customHeight="1" x14ac:dyDescent="0.2">
      <c r="A23939" s="4"/>
      <c r="D23939" s="83" t="s">
        <v>12276</v>
      </c>
      <c r="J23939" s="62"/>
    </row>
    <row r="23940" spans="1:10" ht="21.95" customHeight="1" x14ac:dyDescent="0.2">
      <c r="A23940" s="4"/>
      <c r="J23940" s="62"/>
    </row>
    <row r="23941" spans="1:10" ht="21.95" customHeight="1" x14ac:dyDescent="0.2">
      <c r="A23941" s="9">
        <v>2100</v>
      </c>
      <c r="C23941" s="7" t="s">
        <v>9119</v>
      </c>
      <c r="D23941" s="1" t="s">
        <v>9118</v>
      </c>
      <c r="H23941" s="7" t="s">
        <v>9527</v>
      </c>
      <c r="I23941" s="6">
        <v>1</v>
      </c>
      <c r="J23941" s="62"/>
    </row>
    <row r="23942" spans="1:10" ht="21.95" customHeight="1" x14ac:dyDescent="0.2">
      <c r="A23942" s="4"/>
      <c r="J23942" s="62"/>
    </row>
    <row r="23943" spans="1:10" ht="21.95" customHeight="1" x14ac:dyDescent="0.2">
      <c r="A23943" s="4"/>
      <c r="J23943" s="62"/>
    </row>
    <row r="23944" spans="1:10" ht="21.95" customHeight="1" x14ac:dyDescent="0.2">
      <c r="A23944" s="4"/>
      <c r="D23944" s="83" t="s">
        <v>14085</v>
      </c>
      <c r="J23944" s="62"/>
    </row>
    <row r="23945" spans="1:10" ht="21.95" customHeight="1" x14ac:dyDescent="0.2">
      <c r="A23945" s="4"/>
      <c r="J23945" s="62"/>
    </row>
    <row r="23946" spans="1:10" ht="21.95" customHeight="1" x14ac:dyDescent="0.2">
      <c r="A23946" s="9">
        <v>11739</v>
      </c>
      <c r="C23946" s="7" t="s">
        <v>11762</v>
      </c>
      <c r="D23946" s="1" t="s">
        <v>20857</v>
      </c>
      <c r="E23946" s="4">
        <v>1967</v>
      </c>
      <c r="F23946" s="4">
        <v>2</v>
      </c>
      <c r="G23946" s="4">
        <v>32</v>
      </c>
      <c r="H23946" s="7" t="s">
        <v>11774</v>
      </c>
      <c r="I23946" s="6">
        <v>1</v>
      </c>
      <c r="J23946" s="62"/>
    </row>
    <row r="23947" spans="1:10" ht="21.95" customHeight="1" x14ac:dyDescent="0.2">
      <c r="A23947" s="4"/>
      <c r="J23947" s="62"/>
    </row>
    <row r="23948" spans="1:10" ht="21.95" customHeight="1" x14ac:dyDescent="0.2">
      <c r="A23948" s="4"/>
      <c r="J23948" s="62"/>
    </row>
    <row r="23949" spans="1:10" ht="21.95" customHeight="1" x14ac:dyDescent="0.2">
      <c r="A23949" s="4"/>
      <c r="D23949" s="83" t="s">
        <v>21329</v>
      </c>
      <c r="J23949" s="62"/>
    </row>
    <row r="23950" spans="1:10" ht="21.95" customHeight="1" x14ac:dyDescent="0.2">
      <c r="A23950" s="1"/>
      <c r="J23950" s="62"/>
    </row>
    <row r="23951" spans="1:10" ht="21.95" customHeight="1" x14ac:dyDescent="0.2">
      <c r="A23951" s="9">
        <v>17116</v>
      </c>
      <c r="C23951" s="7" t="s">
        <v>27919</v>
      </c>
      <c r="D23951" s="1" t="s">
        <v>27920</v>
      </c>
      <c r="E23951" s="4">
        <v>1931</v>
      </c>
      <c r="H23951" s="7" t="s">
        <v>4370</v>
      </c>
      <c r="I23951" s="6">
        <v>1</v>
      </c>
      <c r="J23951" s="62"/>
    </row>
    <row r="23952" spans="1:10" ht="21.95" customHeight="1" x14ac:dyDescent="0.2">
      <c r="A23952" s="12"/>
      <c r="J23952" s="62"/>
    </row>
    <row r="23953" spans="1:10" ht="21.95" customHeight="1" x14ac:dyDescent="0.2">
      <c r="A23953" s="9">
        <v>19215</v>
      </c>
      <c r="C23953" s="7" t="s">
        <v>31385</v>
      </c>
      <c r="D23953" s="1" t="s">
        <v>31386</v>
      </c>
      <c r="E23953" s="4">
        <v>1946</v>
      </c>
      <c r="F23953" s="5">
        <v>2</v>
      </c>
      <c r="G23953" s="6">
        <v>12</v>
      </c>
      <c r="H23953" s="7" t="s">
        <v>10173</v>
      </c>
      <c r="I23953" s="6">
        <v>1</v>
      </c>
      <c r="J23953" s="62"/>
    </row>
    <row r="23954" spans="1:10" ht="21.95" customHeight="1" x14ac:dyDescent="0.2">
      <c r="A23954" s="1"/>
      <c r="J23954" s="62"/>
    </row>
    <row r="23955" spans="1:10" ht="21.95" customHeight="1" x14ac:dyDescent="0.2">
      <c r="A23955" s="9">
        <v>17056</v>
      </c>
      <c r="C23955" s="7" t="s">
        <v>27799</v>
      </c>
      <c r="D23955" s="1" t="s">
        <v>27798</v>
      </c>
      <c r="E23955" s="4">
        <v>1934</v>
      </c>
      <c r="F23955" s="5">
        <v>3</v>
      </c>
      <c r="G23955" s="6">
        <v>17</v>
      </c>
      <c r="H23955" s="7" t="s">
        <v>4370</v>
      </c>
      <c r="I23955" s="6">
        <v>1</v>
      </c>
      <c r="J23955" s="62"/>
    </row>
    <row r="23956" spans="1:10" ht="21.95" customHeight="1" x14ac:dyDescent="0.2">
      <c r="A23956" s="4"/>
      <c r="J23956" s="62"/>
    </row>
    <row r="23957" spans="1:10" ht="21.95" customHeight="1" x14ac:dyDescent="0.2">
      <c r="A23957" s="9">
        <v>5480</v>
      </c>
      <c r="C23957" s="7" t="s">
        <v>2789</v>
      </c>
      <c r="D23957" s="1" t="s">
        <v>13728</v>
      </c>
      <c r="H23957" s="7" t="s">
        <v>3120</v>
      </c>
      <c r="I23957" s="6">
        <v>1</v>
      </c>
      <c r="J23957" s="62"/>
    </row>
    <row r="23958" spans="1:10" ht="21.95" customHeight="1" x14ac:dyDescent="0.2">
      <c r="A23958" s="4"/>
      <c r="J23958" s="62"/>
    </row>
    <row r="23959" spans="1:10" ht="21.95" customHeight="1" x14ac:dyDescent="0.2">
      <c r="A23959" s="9">
        <v>4466</v>
      </c>
      <c r="C23959" s="7" t="s">
        <v>15404</v>
      </c>
      <c r="D23959" s="1" t="s">
        <v>23111</v>
      </c>
      <c r="E23959" s="4">
        <v>1934</v>
      </c>
      <c r="F23959" s="4">
        <v>3</v>
      </c>
      <c r="G23959" s="4">
        <v>49</v>
      </c>
      <c r="H23959" s="7" t="s">
        <v>15439</v>
      </c>
      <c r="I23959" s="6">
        <v>1</v>
      </c>
      <c r="J23959" s="62"/>
    </row>
    <row r="23960" spans="1:10" ht="21.95" customHeight="1" x14ac:dyDescent="0.2">
      <c r="A23960" s="9">
        <v>11483</v>
      </c>
      <c r="C23960" s="7" t="s">
        <v>15404</v>
      </c>
      <c r="D23960" s="1" t="s">
        <v>23111</v>
      </c>
      <c r="E23960" s="4">
        <v>1913</v>
      </c>
      <c r="F23960" s="4">
        <v>1</v>
      </c>
      <c r="H23960" s="7" t="s">
        <v>4332</v>
      </c>
      <c r="I23960" s="6">
        <v>1</v>
      </c>
      <c r="J23960" s="62"/>
    </row>
    <row r="23961" spans="1:10" ht="21.95" customHeight="1" x14ac:dyDescent="0.2">
      <c r="A23961" s="9">
        <v>16064</v>
      </c>
      <c r="C23961" s="7" t="s">
        <v>15404</v>
      </c>
      <c r="D23961" s="1" t="s">
        <v>18190</v>
      </c>
      <c r="F23961" s="4">
        <v>3</v>
      </c>
      <c r="G23961" s="6">
        <v>23</v>
      </c>
      <c r="H23961" s="7" t="s">
        <v>18189</v>
      </c>
      <c r="I23961" s="6">
        <v>1</v>
      </c>
      <c r="J23961" s="62"/>
    </row>
    <row r="23962" spans="1:10" ht="21.95" customHeight="1" x14ac:dyDescent="0.2">
      <c r="A23962" s="9">
        <v>14076</v>
      </c>
      <c r="C23962" s="7" t="s">
        <v>15404</v>
      </c>
      <c r="D23962" s="1" t="s">
        <v>1105</v>
      </c>
      <c r="F23962" s="4"/>
      <c r="H23962" s="7" t="s">
        <v>4332</v>
      </c>
      <c r="I23962" s="6">
        <v>1</v>
      </c>
      <c r="J23962" s="62"/>
    </row>
    <row r="23963" spans="1:10" ht="21.95" customHeight="1" x14ac:dyDescent="0.2">
      <c r="A23963" s="4"/>
      <c r="F23963" s="4"/>
      <c r="J23963" s="62"/>
    </row>
    <row r="23964" spans="1:10" ht="21.95" customHeight="1" x14ac:dyDescent="0.2">
      <c r="A23964" s="9">
        <v>14077</v>
      </c>
      <c r="C23964" s="7" t="s">
        <v>1477</v>
      </c>
      <c r="D23964" s="1" t="s">
        <v>24088</v>
      </c>
      <c r="F23964" s="4"/>
      <c r="H23964" s="7" t="s">
        <v>4332</v>
      </c>
      <c r="I23964" s="6">
        <v>1</v>
      </c>
      <c r="J23964" s="62"/>
    </row>
    <row r="23965" spans="1:10" ht="21.95" customHeight="1" x14ac:dyDescent="0.2">
      <c r="A23965" s="4"/>
      <c r="J23965" s="62"/>
    </row>
    <row r="23966" spans="1:10" ht="21.95" customHeight="1" x14ac:dyDescent="0.2">
      <c r="A23966" s="4"/>
      <c r="J23966" s="62"/>
    </row>
    <row r="23967" spans="1:10" ht="21.95" customHeight="1" x14ac:dyDescent="0.2">
      <c r="A23967" s="4"/>
      <c r="D23967" s="83" t="s">
        <v>21330</v>
      </c>
      <c r="J23967" s="62"/>
    </row>
    <row r="23968" spans="1:10" ht="21.95" customHeight="1" x14ac:dyDescent="0.2">
      <c r="A23968" s="4"/>
      <c r="J23968" s="62"/>
    </row>
    <row r="23969" spans="1:10" ht="21.95" customHeight="1" x14ac:dyDescent="0.2">
      <c r="A23969" s="9">
        <v>18609</v>
      </c>
      <c r="C23969" s="7" t="s">
        <v>30315</v>
      </c>
      <c r="D23969" s="1" t="s">
        <v>30316</v>
      </c>
      <c r="F23969" s="5">
        <v>3</v>
      </c>
      <c r="G23969" s="6">
        <v>44</v>
      </c>
      <c r="H23969" s="7" t="s">
        <v>30313</v>
      </c>
      <c r="I23969" s="6">
        <v>1</v>
      </c>
      <c r="J23969" s="62"/>
    </row>
    <row r="23970" spans="1:10" ht="21.95" customHeight="1" x14ac:dyDescent="0.2">
      <c r="A23970" s="4"/>
      <c r="J23970" s="62"/>
    </row>
    <row r="23971" spans="1:10" ht="21.95" customHeight="1" x14ac:dyDescent="0.2">
      <c r="A23971" s="9">
        <v>13975</v>
      </c>
      <c r="C23971" s="7" t="s">
        <v>4644</v>
      </c>
      <c r="D23971" s="1" t="s">
        <v>7329</v>
      </c>
      <c r="H23971" s="7" t="s">
        <v>15482</v>
      </c>
      <c r="I23971" s="6">
        <v>1</v>
      </c>
      <c r="J23971" s="62"/>
    </row>
    <row r="23972" spans="1:10" ht="21.95" customHeight="1" x14ac:dyDescent="0.2">
      <c r="A23972" s="4"/>
      <c r="J23972" s="62"/>
    </row>
    <row r="23973" spans="1:10" ht="21.95" customHeight="1" x14ac:dyDescent="0.2">
      <c r="A23973" s="9">
        <v>13605</v>
      </c>
      <c r="C23973" s="7" t="s">
        <v>5540</v>
      </c>
      <c r="D23973" s="1" t="s">
        <v>15</v>
      </c>
      <c r="E23973" s="4">
        <v>2006</v>
      </c>
      <c r="F23973" s="5">
        <v>2</v>
      </c>
      <c r="G23973" s="6">
        <v>33</v>
      </c>
      <c r="H23973" s="7" t="s">
        <v>10453</v>
      </c>
      <c r="I23973" s="6">
        <v>1</v>
      </c>
      <c r="J23973" s="62"/>
    </row>
    <row r="23974" spans="1:10" ht="21.95" customHeight="1" x14ac:dyDescent="0.2">
      <c r="A23974" s="9">
        <v>1915</v>
      </c>
      <c r="C23974" s="7" t="s">
        <v>5540</v>
      </c>
      <c r="D23974" s="1" t="s">
        <v>5539</v>
      </c>
      <c r="E23974" s="4">
        <v>1977</v>
      </c>
      <c r="F23974" s="4">
        <v>6</v>
      </c>
      <c r="H23974" s="7" t="s">
        <v>11774</v>
      </c>
      <c r="I23974" s="6">
        <v>1</v>
      </c>
      <c r="J23974" s="62"/>
    </row>
    <row r="23975" spans="1:10" ht="21.95" customHeight="1" x14ac:dyDescent="0.2">
      <c r="A23975" s="9">
        <v>2995</v>
      </c>
      <c r="C23975" s="7" t="s">
        <v>5540</v>
      </c>
      <c r="D23975" s="1" t="s">
        <v>14070</v>
      </c>
      <c r="E23975" s="4">
        <v>1985</v>
      </c>
      <c r="F23975" s="4">
        <v>2</v>
      </c>
      <c r="G23975" s="4">
        <v>20</v>
      </c>
      <c r="H23975" s="7" t="s">
        <v>10173</v>
      </c>
      <c r="I23975" s="6">
        <v>1</v>
      </c>
      <c r="J23975" s="62"/>
    </row>
    <row r="23976" spans="1:10" ht="21.95" customHeight="1" x14ac:dyDescent="0.2">
      <c r="A23976" s="9">
        <v>8894</v>
      </c>
      <c r="C23976" s="7" t="s">
        <v>5540</v>
      </c>
      <c r="D23976" s="1" t="s">
        <v>14070</v>
      </c>
      <c r="H23976" s="7" t="s">
        <v>9527</v>
      </c>
      <c r="I23976" s="6">
        <v>1</v>
      </c>
      <c r="J23976" s="62"/>
    </row>
    <row r="23977" spans="1:10" ht="21.95" customHeight="1" x14ac:dyDescent="0.2">
      <c r="A23977" s="9">
        <v>8895</v>
      </c>
      <c r="C23977" s="7" t="s">
        <v>5540</v>
      </c>
      <c r="D23977" s="1" t="s">
        <v>22742</v>
      </c>
      <c r="H23977" s="7" t="s">
        <v>9527</v>
      </c>
      <c r="I23977" s="6">
        <v>1</v>
      </c>
      <c r="J23977" s="62"/>
    </row>
    <row r="23978" spans="1:10" ht="21.95" customHeight="1" x14ac:dyDescent="0.2">
      <c r="A23978" s="9">
        <v>18608</v>
      </c>
      <c r="C23978" s="7" t="s">
        <v>5540</v>
      </c>
      <c r="D23978" s="1" t="s">
        <v>30314</v>
      </c>
      <c r="F23978" s="5">
        <v>4</v>
      </c>
      <c r="G23978" s="6">
        <v>104</v>
      </c>
      <c r="H23978" s="7" t="s">
        <v>30313</v>
      </c>
      <c r="I23978" s="6">
        <v>1</v>
      </c>
      <c r="J23978" s="62"/>
    </row>
    <row r="23979" spans="1:10" ht="21.95" customHeight="1" x14ac:dyDescent="0.2">
      <c r="A23979" s="9">
        <v>16095</v>
      </c>
      <c r="C23979" s="7" t="s">
        <v>5540</v>
      </c>
      <c r="D23979" s="1" t="s">
        <v>26734</v>
      </c>
      <c r="E23979" s="4">
        <v>2002</v>
      </c>
      <c r="F23979" s="5">
        <v>3</v>
      </c>
      <c r="G23979" s="6">
        <v>32</v>
      </c>
      <c r="H23979" s="7" t="s">
        <v>26735</v>
      </c>
      <c r="I23979" s="6">
        <v>1</v>
      </c>
      <c r="J23979" s="62"/>
    </row>
    <row r="23980" spans="1:10" ht="21.95" customHeight="1" x14ac:dyDescent="0.2">
      <c r="A23980" s="4"/>
      <c r="J23980" s="62"/>
    </row>
    <row r="23981" spans="1:10" ht="21.95" customHeight="1" x14ac:dyDescent="0.2">
      <c r="A23981" s="4"/>
      <c r="J23981" s="62"/>
    </row>
    <row r="23982" spans="1:10" ht="21.95" customHeight="1" x14ac:dyDescent="0.2">
      <c r="A23982" s="4"/>
      <c r="D23982" s="83" t="s">
        <v>21331</v>
      </c>
      <c r="J23982" s="62"/>
    </row>
    <row r="23983" spans="1:10" ht="21.95" customHeight="1" x14ac:dyDescent="0.2">
      <c r="A23983" s="4"/>
      <c r="J23983" s="62"/>
    </row>
    <row r="23984" spans="1:10" ht="21.95" customHeight="1" x14ac:dyDescent="0.2">
      <c r="A23984" s="9">
        <v>7237</v>
      </c>
      <c r="C23984" s="7" t="s">
        <v>16518</v>
      </c>
      <c r="D23984" s="1" t="s">
        <v>4835</v>
      </c>
      <c r="F23984" s="4">
        <v>2</v>
      </c>
      <c r="H23984" s="7" t="s">
        <v>20181</v>
      </c>
      <c r="I23984" s="6">
        <v>1</v>
      </c>
      <c r="J23984" s="62"/>
    </row>
    <row r="23985" spans="1:10" ht="21.95" customHeight="1" x14ac:dyDescent="0.2">
      <c r="A23985" s="4"/>
      <c r="F23985" s="4"/>
      <c r="J23985" s="62"/>
    </row>
    <row r="23986" spans="1:10" ht="21.95" customHeight="1" x14ac:dyDescent="0.2">
      <c r="A23986" s="9">
        <v>15756</v>
      </c>
      <c r="C23986" s="7" t="s">
        <v>22050</v>
      </c>
      <c r="D23986" s="1" t="s">
        <v>22051</v>
      </c>
      <c r="F23986" s="4"/>
      <c r="H23986" s="7" t="s">
        <v>2877</v>
      </c>
      <c r="I23986" s="6">
        <v>1</v>
      </c>
      <c r="J23986" s="62"/>
    </row>
    <row r="23987" spans="1:10" ht="21.95" customHeight="1" x14ac:dyDescent="0.2">
      <c r="A23987" s="4"/>
      <c r="F23987" s="4"/>
      <c r="J23987" s="62"/>
    </row>
    <row r="23988" spans="1:10" ht="21.95" customHeight="1" x14ac:dyDescent="0.2">
      <c r="A23988" s="9">
        <v>15757</v>
      </c>
      <c r="C23988" s="7" t="s">
        <v>863</v>
      </c>
      <c r="D23988" s="1" t="s">
        <v>291</v>
      </c>
      <c r="F23988" s="4"/>
      <c r="H23988" s="7" t="s">
        <v>9527</v>
      </c>
      <c r="I23988" s="6">
        <v>1</v>
      </c>
      <c r="J23988" s="62"/>
    </row>
    <row r="23989" spans="1:10" ht="21.95" customHeight="1" x14ac:dyDescent="0.2">
      <c r="A23989" s="4"/>
      <c r="F23989" s="4"/>
      <c r="J23989" s="62"/>
    </row>
    <row r="23990" spans="1:10" ht="21.95" customHeight="1" x14ac:dyDescent="0.2">
      <c r="A23990" s="9">
        <v>870</v>
      </c>
      <c r="C23990" s="7" t="s">
        <v>12962</v>
      </c>
      <c r="D23990" s="1" t="s">
        <v>27386</v>
      </c>
      <c r="E23990" s="4">
        <v>1885</v>
      </c>
      <c r="G23990" s="4">
        <v>131</v>
      </c>
      <c r="H23990" s="7" t="s">
        <v>7234</v>
      </c>
      <c r="I23990" s="6">
        <v>1</v>
      </c>
      <c r="J23990" s="62"/>
    </row>
    <row r="23991" spans="1:10" ht="21.95" customHeight="1" x14ac:dyDescent="0.2">
      <c r="A23991" s="9">
        <v>13385</v>
      </c>
      <c r="C23991" s="7" t="s">
        <v>12962</v>
      </c>
      <c r="D23991" s="1" t="s">
        <v>20817</v>
      </c>
      <c r="G23991" s="4"/>
      <c r="H23991" s="7" t="s">
        <v>9527</v>
      </c>
      <c r="I23991" s="6">
        <v>1</v>
      </c>
      <c r="J23991" s="62"/>
    </row>
    <row r="23992" spans="1:10" ht="21.95" customHeight="1" x14ac:dyDescent="0.2">
      <c r="A23992" s="4"/>
      <c r="G23992" s="4"/>
      <c r="J23992" s="62"/>
    </row>
    <row r="23993" spans="1:10" ht="21.95" customHeight="1" x14ac:dyDescent="0.2">
      <c r="A23993" s="9">
        <v>4237</v>
      </c>
      <c r="C23993" s="7" t="s">
        <v>6945</v>
      </c>
      <c r="D23993" s="1" t="s">
        <v>2203</v>
      </c>
      <c r="H23993" s="7" t="s">
        <v>9527</v>
      </c>
      <c r="I23993" s="6">
        <v>1</v>
      </c>
      <c r="J23993" s="62"/>
    </row>
    <row r="23994" spans="1:10" ht="21.95" customHeight="1" x14ac:dyDescent="0.2">
      <c r="A23994" s="4"/>
      <c r="J23994" s="62"/>
    </row>
    <row r="23995" spans="1:10" ht="21.95" customHeight="1" x14ac:dyDescent="0.2">
      <c r="A23995" s="9">
        <v>982</v>
      </c>
      <c r="C23995" s="7" t="s">
        <v>16653</v>
      </c>
      <c r="D23995" s="1" t="s">
        <v>11505</v>
      </c>
      <c r="E23995" s="4">
        <v>1883</v>
      </c>
      <c r="F23995" s="4">
        <v>4</v>
      </c>
      <c r="G23995" s="4">
        <v>124</v>
      </c>
      <c r="H23995" s="7" t="s">
        <v>25037</v>
      </c>
      <c r="I23995" s="6">
        <v>1</v>
      </c>
      <c r="J23995" s="62"/>
    </row>
    <row r="23996" spans="1:10" ht="21.95" customHeight="1" x14ac:dyDescent="0.2">
      <c r="A23996" s="9">
        <v>13612</v>
      </c>
      <c r="C23996" s="7" t="s">
        <v>16653</v>
      </c>
      <c r="D23996" s="1" t="s">
        <v>11505</v>
      </c>
      <c r="F23996" s="4"/>
      <c r="G23996" s="4"/>
      <c r="H23996" s="7" t="s">
        <v>6160</v>
      </c>
      <c r="I23996" s="6">
        <v>1</v>
      </c>
      <c r="J23996" s="62"/>
    </row>
    <row r="23997" spans="1:10" ht="21.95" customHeight="1" x14ac:dyDescent="0.2">
      <c r="A23997" s="9">
        <v>1690</v>
      </c>
      <c r="C23997" s="7" t="s">
        <v>16653</v>
      </c>
      <c r="D23997" s="1" t="s">
        <v>862</v>
      </c>
      <c r="E23997" s="4">
        <v>1861</v>
      </c>
      <c r="F23997" s="4">
        <v>2</v>
      </c>
      <c r="G23997" s="4">
        <v>17</v>
      </c>
      <c r="H23997" s="7" t="s">
        <v>23608</v>
      </c>
      <c r="I23997" s="6">
        <v>1</v>
      </c>
      <c r="J23997" s="62"/>
    </row>
    <row r="23998" spans="1:10" ht="21.95" customHeight="1" x14ac:dyDescent="0.2">
      <c r="A23998" s="4"/>
      <c r="F23998" s="4"/>
      <c r="G23998" s="4"/>
      <c r="J23998" s="62"/>
    </row>
    <row r="23999" spans="1:10" ht="21.95" customHeight="1" x14ac:dyDescent="0.2">
      <c r="A23999" s="9">
        <v>15758</v>
      </c>
      <c r="C23999" s="7" t="s">
        <v>7415</v>
      </c>
      <c r="D23999" s="1" t="s">
        <v>11097</v>
      </c>
      <c r="E23999" s="4">
        <v>1701</v>
      </c>
      <c r="F23999" s="4"/>
      <c r="G23999" s="4"/>
      <c r="H23999" s="7" t="s">
        <v>11098</v>
      </c>
      <c r="I23999" s="6">
        <v>1</v>
      </c>
      <c r="J23999" s="62"/>
    </row>
    <row r="24000" spans="1:10" ht="21.95" customHeight="1" x14ac:dyDescent="0.2">
      <c r="A24000" s="9">
        <v>14435</v>
      </c>
      <c r="C24000" s="7" t="s">
        <v>7415</v>
      </c>
      <c r="D24000" s="1" t="s">
        <v>10076</v>
      </c>
      <c r="E24000" s="4">
        <v>1701</v>
      </c>
      <c r="F24000" s="4"/>
      <c r="G24000" s="4"/>
      <c r="H24000" s="7" t="s">
        <v>9527</v>
      </c>
      <c r="I24000" s="6">
        <v>1</v>
      </c>
      <c r="J24000" s="62"/>
    </row>
    <row r="24001" spans="1:10" ht="21.95" customHeight="1" x14ac:dyDescent="0.2">
      <c r="A24001" s="4"/>
      <c r="J24001" s="62"/>
    </row>
    <row r="24002" spans="1:10" ht="21.95" customHeight="1" x14ac:dyDescent="0.2">
      <c r="A24002" s="4"/>
      <c r="J24002" s="62"/>
    </row>
    <row r="24003" spans="1:10" ht="21.95" customHeight="1" x14ac:dyDescent="0.2">
      <c r="A24003" s="4"/>
      <c r="D24003" s="83" t="s">
        <v>21332</v>
      </c>
      <c r="J24003" s="62"/>
    </row>
    <row r="24004" spans="1:10" ht="21.95" customHeight="1" x14ac:dyDescent="0.2">
      <c r="A24004" s="4"/>
      <c r="J24004" s="62"/>
    </row>
    <row r="24005" spans="1:10" ht="21.95" customHeight="1" x14ac:dyDescent="0.2">
      <c r="A24005" s="9">
        <v>10130</v>
      </c>
      <c r="C24005" s="7" t="s">
        <v>25314</v>
      </c>
      <c r="D24005" s="1" t="s">
        <v>11506</v>
      </c>
      <c r="E24005" s="4">
        <v>1965</v>
      </c>
      <c r="F24005" s="4">
        <v>2</v>
      </c>
      <c r="G24005" s="4">
        <v>30</v>
      </c>
      <c r="H24005" s="7" t="s">
        <v>23608</v>
      </c>
      <c r="I24005" s="6">
        <v>1</v>
      </c>
      <c r="J24005" s="62"/>
    </row>
    <row r="24006" spans="1:10" ht="21.95" customHeight="1" x14ac:dyDescent="0.2">
      <c r="A24006" s="4"/>
      <c r="F24006" s="4"/>
      <c r="G24006" s="4"/>
      <c r="J24006" s="62"/>
    </row>
    <row r="24007" spans="1:10" ht="21.95" customHeight="1" x14ac:dyDescent="0.2">
      <c r="A24007" s="9">
        <v>2444</v>
      </c>
      <c r="C24007" s="7" t="s">
        <v>21543</v>
      </c>
      <c r="D24007" s="1" t="s">
        <v>21505</v>
      </c>
      <c r="E24007" s="4">
        <v>1965</v>
      </c>
      <c r="F24007" s="4">
        <v>2</v>
      </c>
      <c r="G24007" s="4">
        <v>18</v>
      </c>
      <c r="H24007" s="7" t="s">
        <v>23608</v>
      </c>
      <c r="I24007" s="6">
        <v>1</v>
      </c>
      <c r="J24007" s="62"/>
    </row>
    <row r="24008" spans="1:10" ht="21.95" customHeight="1" x14ac:dyDescent="0.2">
      <c r="A24008" s="4"/>
      <c r="J24008" s="62"/>
    </row>
    <row r="24009" spans="1:10" ht="21.95" customHeight="1" x14ac:dyDescent="0.2">
      <c r="A24009" s="4"/>
      <c r="J24009" s="62"/>
    </row>
    <row r="24010" spans="1:10" ht="21.95" customHeight="1" x14ac:dyDescent="0.2">
      <c r="A24010" s="4"/>
      <c r="D24010" s="83" t="s">
        <v>8336</v>
      </c>
      <c r="J24010" s="62"/>
    </row>
    <row r="24011" spans="1:10" ht="21.95" customHeight="1" x14ac:dyDescent="0.2">
      <c r="A24011" s="4"/>
      <c r="J24011" s="62"/>
    </row>
    <row r="24012" spans="1:10" ht="21.95" customHeight="1" x14ac:dyDescent="0.2">
      <c r="A24012" s="9">
        <v>9287</v>
      </c>
      <c r="C24012" s="7" t="s">
        <v>12432</v>
      </c>
      <c r="D24012" s="1" t="s">
        <v>9874</v>
      </c>
      <c r="E24012" s="4">
        <v>1874</v>
      </c>
      <c r="F24012" s="4">
        <v>3</v>
      </c>
      <c r="G24012" s="4">
        <v>33</v>
      </c>
      <c r="H24012" s="7" t="s">
        <v>6141</v>
      </c>
      <c r="I24012" s="6">
        <v>1</v>
      </c>
      <c r="J24012" s="62"/>
    </row>
    <row r="24013" spans="1:10" ht="21.95" customHeight="1" x14ac:dyDescent="0.2">
      <c r="A24013" s="4"/>
      <c r="J24013" s="62"/>
    </row>
    <row r="24014" spans="1:10" ht="21.95" customHeight="1" x14ac:dyDescent="0.2">
      <c r="A24014" s="4"/>
      <c r="J24014" s="62"/>
    </row>
    <row r="24015" spans="1:10" ht="21.95" customHeight="1" x14ac:dyDescent="0.2">
      <c r="A24015" s="4"/>
      <c r="D24015" s="83" t="s">
        <v>15935</v>
      </c>
      <c r="J24015" s="62"/>
    </row>
    <row r="24016" spans="1:10" ht="21.95" customHeight="1" x14ac:dyDescent="0.2">
      <c r="A24016" s="4"/>
      <c r="J24016" s="62"/>
    </row>
    <row r="24017" spans="1:10" ht="21.95" customHeight="1" x14ac:dyDescent="0.2">
      <c r="A24017" s="9">
        <v>6602</v>
      </c>
      <c r="C24017" s="7" t="s">
        <v>19482</v>
      </c>
      <c r="D24017" s="1" t="s">
        <v>19481</v>
      </c>
      <c r="E24017" s="4">
        <v>1890</v>
      </c>
      <c r="F24017" s="4">
        <v>3</v>
      </c>
      <c r="H24017" s="7" t="s">
        <v>11441</v>
      </c>
      <c r="I24017" s="6">
        <v>1</v>
      </c>
      <c r="J24017" s="62"/>
    </row>
    <row r="24018" spans="1:10" ht="21.95" customHeight="1" x14ac:dyDescent="0.2">
      <c r="A24018" s="4"/>
      <c r="F24018" s="4"/>
      <c r="J24018" s="62"/>
    </row>
    <row r="24019" spans="1:10" ht="21.95" customHeight="1" x14ac:dyDescent="0.2">
      <c r="A24019" s="9">
        <v>7241</v>
      </c>
      <c r="C24019" s="7" t="s">
        <v>17044</v>
      </c>
      <c r="D24019" s="1" t="s">
        <v>25417</v>
      </c>
      <c r="F24019" s="4">
        <v>3</v>
      </c>
      <c r="H24019" s="7" t="s">
        <v>9516</v>
      </c>
      <c r="I24019" s="6">
        <v>1</v>
      </c>
      <c r="J24019" s="62"/>
    </row>
    <row r="24020" spans="1:10" ht="21.95" customHeight="1" x14ac:dyDescent="0.2">
      <c r="A24020" s="4"/>
      <c r="F24020" s="4"/>
      <c r="J24020" s="62"/>
    </row>
    <row r="24021" spans="1:10" ht="21.95" customHeight="1" x14ac:dyDescent="0.2">
      <c r="A24021" s="9">
        <v>15761</v>
      </c>
      <c r="C24021" s="7" t="s">
        <v>12882</v>
      </c>
      <c r="D24021" s="1" t="s">
        <v>11050</v>
      </c>
      <c r="E24021" s="4">
        <v>1882</v>
      </c>
      <c r="F24021" s="4">
        <v>3</v>
      </c>
      <c r="G24021" s="6">
        <v>62</v>
      </c>
      <c r="H24021" s="7" t="s">
        <v>9242</v>
      </c>
      <c r="I24021" s="6">
        <v>1</v>
      </c>
      <c r="J24021" s="62"/>
    </row>
    <row r="24022" spans="1:10" ht="21.95" customHeight="1" x14ac:dyDescent="0.2">
      <c r="A24022" s="4"/>
      <c r="F24022" s="4"/>
      <c r="J24022" s="62"/>
    </row>
    <row r="24023" spans="1:10" ht="21.95" customHeight="1" x14ac:dyDescent="0.2">
      <c r="A24023" s="9">
        <v>15760</v>
      </c>
      <c r="C24023" s="7" t="s">
        <v>11101</v>
      </c>
      <c r="D24023" s="1" t="s">
        <v>12880</v>
      </c>
      <c r="E24023" s="4">
        <v>1785</v>
      </c>
      <c r="F24023" s="4">
        <v>2</v>
      </c>
      <c r="G24023" s="6">
        <v>14</v>
      </c>
      <c r="H24023" s="7" t="s">
        <v>12881</v>
      </c>
      <c r="I24023" s="6">
        <v>1</v>
      </c>
      <c r="J24023" s="62"/>
    </row>
    <row r="24024" spans="1:10" ht="21.95" customHeight="1" x14ac:dyDescent="0.2">
      <c r="A24024" s="4"/>
      <c r="F24024" s="4"/>
      <c r="J24024" s="62"/>
    </row>
    <row r="24025" spans="1:10" ht="21.95" customHeight="1" x14ac:dyDescent="0.2">
      <c r="A24025" s="9">
        <v>15759</v>
      </c>
      <c r="C24025" s="7" t="s">
        <v>12962</v>
      </c>
      <c r="D24025" s="1" t="s">
        <v>11099</v>
      </c>
      <c r="F24025" s="4">
        <v>4</v>
      </c>
      <c r="G24025" s="6">
        <v>131</v>
      </c>
      <c r="H24025" s="7" t="s">
        <v>11100</v>
      </c>
      <c r="I24025" s="6">
        <v>1</v>
      </c>
      <c r="J24025" s="62"/>
    </row>
    <row r="24026" spans="1:10" ht="21.95" customHeight="1" x14ac:dyDescent="0.2">
      <c r="A24026" s="4"/>
      <c r="F24026" s="4"/>
      <c r="J24026" s="62"/>
    </row>
    <row r="24027" spans="1:10" ht="21.95" customHeight="1" x14ac:dyDescent="0.2">
      <c r="A24027" s="9">
        <v>3949</v>
      </c>
      <c r="C24027" s="7" t="s">
        <v>17043</v>
      </c>
      <c r="D24027" s="1" t="s">
        <v>17042</v>
      </c>
      <c r="E24027" s="4">
        <v>1870</v>
      </c>
      <c r="F24027" s="4">
        <v>3</v>
      </c>
      <c r="G24027" s="4">
        <v>25</v>
      </c>
      <c r="H24027" s="7" t="s">
        <v>15492</v>
      </c>
      <c r="I24027" s="6">
        <v>1</v>
      </c>
      <c r="J24027" s="62"/>
    </row>
    <row r="24028" spans="1:10" ht="21.95" customHeight="1" x14ac:dyDescent="0.2">
      <c r="A24028" s="4"/>
      <c r="F24028" s="4"/>
      <c r="G24028" s="4"/>
      <c r="J24028" s="62"/>
    </row>
    <row r="24029" spans="1:10" ht="21.95" customHeight="1" x14ac:dyDescent="0.2">
      <c r="A24029" s="9">
        <v>3947</v>
      </c>
      <c r="C24029" s="7" t="s">
        <v>3074</v>
      </c>
      <c r="D24029" s="1" t="s">
        <v>21382</v>
      </c>
      <c r="E24029" s="4">
        <v>1905</v>
      </c>
      <c r="F24029" s="4">
        <v>2</v>
      </c>
      <c r="G24029" s="4">
        <v>16</v>
      </c>
      <c r="H24029" s="7" t="s">
        <v>25748</v>
      </c>
      <c r="I24029" s="6">
        <v>1</v>
      </c>
      <c r="J24029" s="62"/>
    </row>
    <row r="24030" spans="1:10" ht="21.95" customHeight="1" x14ac:dyDescent="0.2">
      <c r="A24030" s="4"/>
      <c r="F24030" s="4"/>
      <c r="G24030" s="4"/>
      <c r="J24030" s="62"/>
    </row>
    <row r="24031" spans="1:10" ht="21.95" customHeight="1" x14ac:dyDescent="0.2">
      <c r="A24031" s="9">
        <v>14421</v>
      </c>
      <c r="C24031" s="7" t="s">
        <v>14382</v>
      </c>
      <c r="D24031" s="1" t="s">
        <v>18061</v>
      </c>
      <c r="F24031" s="4"/>
      <c r="G24031" s="4"/>
      <c r="H24031" s="7" t="s">
        <v>12488</v>
      </c>
      <c r="I24031" s="6">
        <v>1</v>
      </c>
      <c r="J24031" s="62"/>
    </row>
    <row r="24032" spans="1:10" ht="21.95" customHeight="1" x14ac:dyDescent="0.2">
      <c r="A24032" s="9">
        <v>13630</v>
      </c>
      <c r="C24032" s="7" t="s">
        <v>14382</v>
      </c>
      <c r="D24032" s="1" t="s">
        <v>26540</v>
      </c>
      <c r="E24032" s="4">
        <v>1776</v>
      </c>
      <c r="H24032" s="7" t="s">
        <v>16878</v>
      </c>
      <c r="I24032" s="6">
        <v>1</v>
      </c>
      <c r="J24032" s="62"/>
    </row>
    <row r="24033" spans="1:10" ht="21.95" customHeight="1" x14ac:dyDescent="0.2">
      <c r="A24033" s="9">
        <v>15762</v>
      </c>
      <c r="C24033" s="7" t="s">
        <v>14382</v>
      </c>
      <c r="D24033" s="1" t="s">
        <v>9243</v>
      </c>
      <c r="E24033" s="4">
        <v>2003</v>
      </c>
      <c r="F24033" s="5">
        <v>3</v>
      </c>
      <c r="G24033" s="6">
        <v>45</v>
      </c>
      <c r="H24033" s="7" t="s">
        <v>26697</v>
      </c>
      <c r="I24033" s="6">
        <v>1</v>
      </c>
      <c r="J24033" s="62"/>
    </row>
    <row r="24034" spans="1:10" ht="21.95" customHeight="1" x14ac:dyDescent="0.2">
      <c r="A24034" s="9">
        <v>14417</v>
      </c>
      <c r="C24034" s="7" t="s">
        <v>14382</v>
      </c>
      <c r="D24034" s="1" t="s">
        <v>12486</v>
      </c>
      <c r="E24034" s="4">
        <v>1510</v>
      </c>
      <c r="H24034" s="7" t="s">
        <v>23243</v>
      </c>
      <c r="I24034" s="6">
        <v>1</v>
      </c>
      <c r="J24034" s="62"/>
    </row>
    <row r="24035" spans="1:10" ht="21.95" customHeight="1" x14ac:dyDescent="0.2">
      <c r="A24035" s="9">
        <v>14418</v>
      </c>
      <c r="C24035" s="7" t="s">
        <v>14382</v>
      </c>
      <c r="D24035" s="1" t="s">
        <v>12486</v>
      </c>
      <c r="E24035" s="4">
        <v>1595</v>
      </c>
      <c r="H24035" s="7" t="s">
        <v>12487</v>
      </c>
      <c r="I24035" s="6">
        <v>1</v>
      </c>
      <c r="J24035" s="62"/>
    </row>
    <row r="24036" spans="1:10" ht="21.95" customHeight="1" x14ac:dyDescent="0.2">
      <c r="A24036" s="9">
        <v>14419</v>
      </c>
      <c r="C24036" s="7" t="s">
        <v>14382</v>
      </c>
      <c r="D24036" s="1" t="s">
        <v>12486</v>
      </c>
      <c r="E24036" s="4">
        <v>1859</v>
      </c>
      <c r="H24036" s="7" t="s">
        <v>3454</v>
      </c>
      <c r="I24036" s="6">
        <v>1</v>
      </c>
      <c r="J24036" s="62"/>
    </row>
    <row r="24037" spans="1:10" ht="21.95" customHeight="1" x14ac:dyDescent="0.2">
      <c r="A24037" s="9">
        <v>14420</v>
      </c>
      <c r="C24037" s="7" t="s">
        <v>14382</v>
      </c>
      <c r="D24037" s="1" t="s">
        <v>12486</v>
      </c>
      <c r="E24037" s="4">
        <v>1969</v>
      </c>
      <c r="H24037" s="7" t="s">
        <v>11774</v>
      </c>
      <c r="I24037" s="6">
        <v>1</v>
      </c>
      <c r="J24037" s="62"/>
    </row>
    <row r="24038" spans="1:10" ht="21.95" customHeight="1" x14ac:dyDescent="0.2">
      <c r="A24038" s="4"/>
      <c r="J24038" s="62"/>
    </row>
    <row r="24039" spans="1:10" ht="21.95" customHeight="1" x14ac:dyDescent="0.2">
      <c r="A24039" s="4"/>
      <c r="J24039" s="62"/>
    </row>
    <row r="24040" spans="1:10" ht="21.95" customHeight="1" x14ac:dyDescent="0.2">
      <c r="A24040" s="4"/>
      <c r="D24040" s="83" t="s">
        <v>17766</v>
      </c>
      <c r="J24040" s="62"/>
    </row>
    <row r="24041" spans="1:10" ht="21.95" customHeight="1" x14ac:dyDescent="0.2">
      <c r="A24041" s="4"/>
      <c r="J24041" s="62"/>
    </row>
    <row r="24042" spans="1:10" ht="21.95" customHeight="1" x14ac:dyDescent="0.2">
      <c r="A24042" s="9">
        <v>14659</v>
      </c>
      <c r="C24042" s="7" t="s">
        <v>4669</v>
      </c>
      <c r="D24042" s="1" t="s">
        <v>5335</v>
      </c>
      <c r="E24042" s="4">
        <v>1992</v>
      </c>
      <c r="F24042" s="5">
        <v>3</v>
      </c>
      <c r="G24042" s="6">
        <v>19</v>
      </c>
      <c r="H24042" s="7" t="s">
        <v>7720</v>
      </c>
      <c r="I24042" s="6">
        <v>1</v>
      </c>
      <c r="J24042" s="62"/>
    </row>
    <row r="24043" spans="1:10" ht="21.95" customHeight="1" x14ac:dyDescent="0.2">
      <c r="A24043" s="4"/>
      <c r="J24043" s="62"/>
    </row>
    <row r="24044" spans="1:10" ht="21.95" customHeight="1" x14ac:dyDescent="0.2">
      <c r="A24044" s="9">
        <v>14619</v>
      </c>
      <c r="C24044" s="7" t="s">
        <v>19838</v>
      </c>
      <c r="D24044" s="1" t="s">
        <v>3102</v>
      </c>
      <c r="H24044" s="7" t="s">
        <v>9527</v>
      </c>
      <c r="I24044" s="6">
        <v>1</v>
      </c>
      <c r="J24044" s="62"/>
    </row>
    <row r="24045" spans="1:10" ht="21.95" customHeight="1" x14ac:dyDescent="0.2">
      <c r="A24045" s="4"/>
      <c r="J24045" s="62"/>
    </row>
    <row r="24046" spans="1:10" ht="21.95" customHeight="1" x14ac:dyDescent="0.2">
      <c r="A24046" s="9">
        <v>6746</v>
      </c>
      <c r="C24046" s="7" t="s">
        <v>26762</v>
      </c>
      <c r="D24046" s="1" t="s">
        <v>25021</v>
      </c>
      <c r="F24046" s="4">
        <v>3</v>
      </c>
      <c r="G24046" s="4">
        <v>40</v>
      </c>
      <c r="H24046" s="7" t="s">
        <v>19791</v>
      </c>
      <c r="I24046" s="6">
        <v>1</v>
      </c>
      <c r="J24046" s="62"/>
    </row>
    <row r="24047" spans="1:10" ht="21.95" customHeight="1" x14ac:dyDescent="0.2">
      <c r="A24047" s="4"/>
      <c r="F24047" s="4"/>
      <c r="G24047" s="4"/>
      <c r="J24047" s="62"/>
    </row>
    <row r="24048" spans="1:10" ht="21.95" customHeight="1" x14ac:dyDescent="0.2">
      <c r="A24048" s="9">
        <v>13915</v>
      </c>
      <c r="C24048" s="7" t="s">
        <v>3994</v>
      </c>
      <c r="D24048" s="1" t="s">
        <v>4216</v>
      </c>
      <c r="E24048" s="4">
        <v>1912</v>
      </c>
      <c r="F24048" s="4">
        <v>4</v>
      </c>
      <c r="G24048" s="4">
        <v>72</v>
      </c>
      <c r="H24048" s="7" t="s">
        <v>13709</v>
      </c>
      <c r="I24048" s="6">
        <v>1</v>
      </c>
      <c r="J24048" s="62"/>
    </row>
    <row r="24049" spans="1:10" ht="21.95" customHeight="1" x14ac:dyDescent="0.2">
      <c r="A24049" s="9">
        <v>14670</v>
      </c>
      <c r="C24049" s="7" t="s">
        <v>3994</v>
      </c>
      <c r="D24049" s="1" t="s">
        <v>4216</v>
      </c>
      <c r="F24049" s="4">
        <v>1</v>
      </c>
      <c r="G24049" s="4">
        <v>6</v>
      </c>
      <c r="H24049" s="7" t="s">
        <v>6525</v>
      </c>
      <c r="I24049" s="6">
        <v>1</v>
      </c>
      <c r="J24049" s="62"/>
    </row>
    <row r="24050" spans="1:10" ht="21.95" customHeight="1" x14ac:dyDescent="0.2">
      <c r="A24050" s="4"/>
      <c r="F24050" s="4"/>
      <c r="G24050" s="4"/>
      <c r="J24050" s="62"/>
    </row>
    <row r="24051" spans="1:10" ht="21.95" customHeight="1" x14ac:dyDescent="0.2">
      <c r="A24051" s="9">
        <v>6750</v>
      </c>
      <c r="C24051" s="7" t="s">
        <v>20674</v>
      </c>
      <c r="D24051" s="1" t="s">
        <v>17186</v>
      </c>
      <c r="E24051" s="4">
        <v>1952</v>
      </c>
      <c r="F24051" s="4">
        <v>4</v>
      </c>
      <c r="G24051" s="4">
        <v>82</v>
      </c>
      <c r="H24051" s="7" t="s">
        <v>15649</v>
      </c>
      <c r="I24051" s="6">
        <v>1</v>
      </c>
      <c r="J24051" s="62"/>
    </row>
    <row r="24052" spans="1:10" ht="21.95" customHeight="1" x14ac:dyDescent="0.2">
      <c r="A24052" s="9">
        <v>1889</v>
      </c>
      <c r="C24052" s="7" t="s">
        <v>20674</v>
      </c>
      <c r="D24052" s="1" t="s">
        <v>7070</v>
      </c>
      <c r="E24052" s="4">
        <v>1845</v>
      </c>
      <c r="F24052" s="4">
        <v>1</v>
      </c>
      <c r="G24052" s="4">
        <v>8</v>
      </c>
      <c r="H24052" s="7" t="s">
        <v>13142</v>
      </c>
      <c r="I24052" s="6">
        <v>1</v>
      </c>
      <c r="J24052" s="62"/>
    </row>
    <row r="24053" spans="1:10" ht="21.95" customHeight="1" x14ac:dyDescent="0.2">
      <c r="A24053" s="4"/>
      <c r="F24053" s="4"/>
      <c r="G24053" s="4"/>
      <c r="J24053" s="62"/>
    </row>
    <row r="24054" spans="1:10" ht="21.95" customHeight="1" x14ac:dyDescent="0.2">
      <c r="A24054" s="9">
        <v>14664</v>
      </c>
      <c r="C24054" s="7" t="s">
        <v>25302</v>
      </c>
      <c r="D24054" s="1" t="s">
        <v>11623</v>
      </c>
      <c r="E24054" s="4">
        <v>1977</v>
      </c>
      <c r="F24054" s="4">
        <v>4</v>
      </c>
      <c r="G24054" s="4">
        <v>60</v>
      </c>
      <c r="H24054" s="7" t="s">
        <v>27243</v>
      </c>
      <c r="I24054" s="6">
        <v>1</v>
      </c>
      <c r="J24054" s="62"/>
    </row>
    <row r="24055" spans="1:10" ht="21.95" customHeight="1" x14ac:dyDescent="0.2">
      <c r="A24055" s="4"/>
      <c r="F24055" s="4"/>
      <c r="G24055" s="4"/>
      <c r="J24055" s="62"/>
    </row>
    <row r="24056" spans="1:10" ht="21.95" customHeight="1" x14ac:dyDescent="0.2">
      <c r="A24056" s="9">
        <v>14672</v>
      </c>
      <c r="C24056" s="7" t="s">
        <v>8806</v>
      </c>
      <c r="D24056" s="1" t="s">
        <v>678</v>
      </c>
      <c r="E24056" s="4">
        <v>1994</v>
      </c>
      <c r="F24056" s="4">
        <v>2</v>
      </c>
      <c r="G24056" s="4">
        <v>19</v>
      </c>
      <c r="H24056" s="7" t="s">
        <v>27243</v>
      </c>
      <c r="I24056" s="6">
        <v>1</v>
      </c>
      <c r="J24056" s="62"/>
    </row>
    <row r="24057" spans="1:10" ht="21.95" customHeight="1" x14ac:dyDescent="0.2">
      <c r="A24057" s="4"/>
      <c r="F24057" s="4"/>
      <c r="G24057" s="4"/>
      <c r="J24057" s="62"/>
    </row>
    <row r="24058" spans="1:10" ht="21.95" customHeight="1" x14ac:dyDescent="0.2">
      <c r="A24058" s="9">
        <v>14665</v>
      </c>
      <c r="C24058" s="7" t="s">
        <v>24405</v>
      </c>
      <c r="D24058" s="1" t="s">
        <v>25320</v>
      </c>
      <c r="E24058" s="4">
        <v>1783</v>
      </c>
      <c r="F24058" s="4">
        <v>2</v>
      </c>
      <c r="G24058" s="4">
        <v>14</v>
      </c>
      <c r="H24058" s="7" t="s">
        <v>23569</v>
      </c>
      <c r="I24058" s="6">
        <v>1</v>
      </c>
      <c r="J24058" s="62"/>
    </row>
    <row r="24059" spans="1:10" ht="21.95" customHeight="1" x14ac:dyDescent="0.2">
      <c r="A24059" s="4"/>
      <c r="F24059" s="4"/>
      <c r="G24059" s="4"/>
      <c r="J24059" s="62"/>
    </row>
    <row r="24060" spans="1:10" ht="21.95" customHeight="1" x14ac:dyDescent="0.2">
      <c r="A24060" s="9">
        <v>6745</v>
      </c>
      <c r="C24060" s="7" t="s">
        <v>24168</v>
      </c>
      <c r="D24060" s="1" t="s">
        <v>19248</v>
      </c>
      <c r="F24060" s="4">
        <v>3</v>
      </c>
      <c r="H24060" s="7" t="s">
        <v>9527</v>
      </c>
      <c r="I24060" s="6">
        <v>1</v>
      </c>
      <c r="J24060" s="62"/>
    </row>
    <row r="24061" spans="1:10" ht="21.95" customHeight="1" x14ac:dyDescent="0.2">
      <c r="A24061" s="4"/>
      <c r="F24061" s="4"/>
      <c r="J24061" s="62"/>
    </row>
    <row r="24062" spans="1:10" ht="21.95" customHeight="1" x14ac:dyDescent="0.2">
      <c r="A24062" s="9">
        <v>6747</v>
      </c>
      <c r="C24062" s="7" t="s">
        <v>3541</v>
      </c>
      <c r="D24062" s="1" t="s">
        <v>470</v>
      </c>
      <c r="F24062" s="4">
        <v>2</v>
      </c>
      <c r="G24062" s="4">
        <v>14</v>
      </c>
      <c r="H24062" s="7" t="s">
        <v>19791</v>
      </c>
      <c r="I24062" s="6">
        <v>1</v>
      </c>
      <c r="J24062" s="62"/>
    </row>
    <row r="24063" spans="1:10" ht="21.95" customHeight="1" x14ac:dyDescent="0.2">
      <c r="A24063" s="4"/>
      <c r="F24063" s="4"/>
      <c r="G24063" s="4"/>
      <c r="J24063" s="62"/>
    </row>
    <row r="24064" spans="1:10" ht="21.95" customHeight="1" x14ac:dyDescent="0.2">
      <c r="A24064" s="9">
        <v>14668</v>
      </c>
      <c r="C24064" s="7" t="s">
        <v>17766</v>
      </c>
      <c r="D24064" s="1" t="s">
        <v>15380</v>
      </c>
      <c r="E24064" s="4">
        <v>1880</v>
      </c>
      <c r="F24064" s="4">
        <v>4</v>
      </c>
      <c r="G24064" s="4"/>
      <c r="H24064" s="7" t="s">
        <v>15381</v>
      </c>
      <c r="I24064" s="6">
        <v>1</v>
      </c>
      <c r="J24064" s="62"/>
    </row>
    <row r="24065" spans="1:10" ht="21.95" customHeight="1" x14ac:dyDescent="0.2">
      <c r="A24065" s="9">
        <v>6749</v>
      </c>
      <c r="C24065" s="7" t="s">
        <v>17766</v>
      </c>
      <c r="D24065" s="1" t="s">
        <v>15380</v>
      </c>
      <c r="F24065" s="4">
        <v>4</v>
      </c>
      <c r="H24065" s="7" t="s">
        <v>15649</v>
      </c>
      <c r="I24065" s="6">
        <v>1</v>
      </c>
      <c r="J24065" s="62"/>
    </row>
    <row r="24066" spans="1:10" ht="21.95" customHeight="1" x14ac:dyDescent="0.2">
      <c r="A24066" s="9">
        <v>7002</v>
      </c>
      <c r="C24066" s="7" t="s">
        <v>17766</v>
      </c>
      <c r="D24066" s="1" t="s">
        <v>15380</v>
      </c>
      <c r="F24066" s="4">
        <v>3</v>
      </c>
      <c r="H24066" s="7" t="s">
        <v>9527</v>
      </c>
      <c r="I24066" s="6">
        <v>1</v>
      </c>
      <c r="J24066" s="62"/>
    </row>
    <row r="24067" spans="1:10" ht="21.95" customHeight="1" x14ac:dyDescent="0.2">
      <c r="A24067" s="9">
        <v>14667</v>
      </c>
      <c r="C24067" s="7" t="s">
        <v>17766</v>
      </c>
      <c r="D24067" s="1" t="s">
        <v>15380</v>
      </c>
      <c r="E24067" s="4">
        <v>1995</v>
      </c>
      <c r="F24067" s="4">
        <v>4</v>
      </c>
      <c r="H24067" s="7" t="s">
        <v>27243</v>
      </c>
      <c r="I24067" s="6">
        <v>1</v>
      </c>
      <c r="J24067" s="62"/>
    </row>
    <row r="24068" spans="1:10" ht="21.95" customHeight="1" x14ac:dyDescent="0.2">
      <c r="A24068" s="9">
        <v>14669</v>
      </c>
      <c r="C24068" s="7" t="s">
        <v>17766</v>
      </c>
      <c r="D24068" s="1" t="s">
        <v>15322</v>
      </c>
      <c r="E24068" s="4">
        <v>2005</v>
      </c>
      <c r="F24068" s="4">
        <v>4</v>
      </c>
      <c r="G24068" s="6">
        <v>82</v>
      </c>
      <c r="H24068" s="7" t="s">
        <v>11774</v>
      </c>
      <c r="I24068" s="6">
        <v>1</v>
      </c>
      <c r="J24068" s="62"/>
    </row>
    <row r="24069" spans="1:10" ht="21.95" customHeight="1" x14ac:dyDescent="0.2">
      <c r="A24069" s="9">
        <v>17464</v>
      </c>
      <c r="C24069" s="7" t="s">
        <v>17766</v>
      </c>
      <c r="D24069" s="1" t="s">
        <v>28462</v>
      </c>
      <c r="E24069" s="4">
        <v>1923</v>
      </c>
      <c r="F24069" s="4"/>
      <c r="H24069" s="7" t="s">
        <v>28463</v>
      </c>
      <c r="I24069" s="6">
        <v>1</v>
      </c>
      <c r="J24069" s="62"/>
    </row>
    <row r="24070" spans="1:10" ht="21.95" customHeight="1" x14ac:dyDescent="0.2">
      <c r="A24070" s="9">
        <v>11511</v>
      </c>
      <c r="C24070" s="7" t="s">
        <v>17766</v>
      </c>
      <c r="D24070" s="1" t="s">
        <v>19072</v>
      </c>
      <c r="E24070" s="4">
        <v>1706</v>
      </c>
      <c r="H24070" s="7" t="s">
        <v>7766</v>
      </c>
      <c r="I24070" s="6">
        <v>1</v>
      </c>
      <c r="J24070" s="62"/>
    </row>
    <row r="24071" spans="1:10" ht="21.95" customHeight="1" x14ac:dyDescent="0.2">
      <c r="A24071" s="9">
        <v>11512</v>
      </c>
      <c r="C24071" s="7" t="s">
        <v>17766</v>
      </c>
      <c r="D24071" s="1" t="s">
        <v>16965</v>
      </c>
      <c r="E24071" s="4">
        <v>1662</v>
      </c>
      <c r="F24071" s="5">
        <v>3</v>
      </c>
      <c r="G24071" s="6">
        <v>26</v>
      </c>
      <c r="H24071" s="7" t="s">
        <v>7766</v>
      </c>
      <c r="I24071" s="6">
        <v>1</v>
      </c>
      <c r="J24071" s="62"/>
    </row>
    <row r="24072" spans="1:10" ht="21.95" customHeight="1" x14ac:dyDescent="0.2">
      <c r="A24072" s="4"/>
      <c r="J24072" s="62"/>
    </row>
    <row r="24073" spans="1:10" ht="21.95" customHeight="1" x14ac:dyDescent="0.2">
      <c r="A24073" s="9">
        <v>14661</v>
      </c>
      <c r="C24073" s="7" t="s">
        <v>2359</v>
      </c>
      <c r="D24073" s="1" t="s">
        <v>4192</v>
      </c>
      <c r="E24073" s="4">
        <v>1979</v>
      </c>
      <c r="F24073" s="5">
        <v>3</v>
      </c>
      <c r="G24073" s="6">
        <v>41</v>
      </c>
      <c r="H24073" s="7" t="s">
        <v>27243</v>
      </c>
      <c r="I24073" s="6">
        <v>1</v>
      </c>
      <c r="J24073" s="62"/>
    </row>
    <row r="24074" spans="1:10" ht="21.95" customHeight="1" x14ac:dyDescent="0.2">
      <c r="A24074" s="4"/>
      <c r="J24074" s="62"/>
    </row>
    <row r="24075" spans="1:10" ht="21.95" customHeight="1" x14ac:dyDescent="0.2">
      <c r="A24075" s="9">
        <v>14658</v>
      </c>
      <c r="C24075" s="7" t="s">
        <v>1637</v>
      </c>
      <c r="D24075" s="1" t="s">
        <v>4668</v>
      </c>
      <c r="E24075" s="4">
        <v>1985</v>
      </c>
      <c r="F24075" s="5">
        <v>3</v>
      </c>
      <c r="G24075" s="6">
        <v>53</v>
      </c>
      <c r="H24075" s="7" t="s">
        <v>27243</v>
      </c>
      <c r="I24075" s="6">
        <v>1</v>
      </c>
      <c r="J24075" s="62"/>
    </row>
    <row r="24076" spans="1:10" ht="21.95" customHeight="1" x14ac:dyDescent="0.2">
      <c r="A24076" s="4"/>
      <c r="J24076" s="62"/>
    </row>
    <row r="24077" spans="1:10" ht="21.95" customHeight="1" x14ac:dyDescent="0.2">
      <c r="A24077" s="9">
        <v>6748</v>
      </c>
      <c r="C24077" s="7" t="s">
        <v>6792</v>
      </c>
      <c r="D24077" s="1" t="s">
        <v>27152</v>
      </c>
      <c r="F24077" s="4">
        <v>1</v>
      </c>
      <c r="H24077" s="7" t="s">
        <v>27243</v>
      </c>
      <c r="I24077" s="6">
        <v>1</v>
      </c>
      <c r="J24077" s="62"/>
    </row>
    <row r="24078" spans="1:10" ht="21.95" customHeight="1" x14ac:dyDescent="0.2">
      <c r="A24078" s="4"/>
      <c r="F24078" s="4"/>
      <c r="J24078" s="62"/>
    </row>
    <row r="24079" spans="1:10" ht="21.95" customHeight="1" x14ac:dyDescent="0.2">
      <c r="A24079" s="9">
        <v>14660</v>
      </c>
      <c r="C24079" s="7" t="s">
        <v>11890</v>
      </c>
      <c r="D24079" s="1" t="s">
        <v>11891</v>
      </c>
      <c r="E24079" s="4">
        <v>2004</v>
      </c>
      <c r="F24079" s="4">
        <v>2</v>
      </c>
      <c r="G24079" s="6">
        <v>25</v>
      </c>
      <c r="H24079" s="7" t="s">
        <v>754</v>
      </c>
      <c r="I24079" s="6">
        <v>1</v>
      </c>
      <c r="J24079" s="62"/>
    </row>
    <row r="24080" spans="1:10" ht="21.95" customHeight="1" x14ac:dyDescent="0.2">
      <c r="A24080" s="4"/>
      <c r="F24080" s="4"/>
      <c r="J24080" s="62"/>
    </row>
    <row r="24081" spans="1:10" ht="21.95" customHeight="1" x14ac:dyDescent="0.2">
      <c r="A24081" s="9">
        <v>14666</v>
      </c>
      <c r="C24081" s="7" t="s">
        <v>15378</v>
      </c>
      <c r="D24081" s="1" t="s">
        <v>15379</v>
      </c>
      <c r="E24081" s="4">
        <v>1983</v>
      </c>
      <c r="F24081" s="4"/>
      <c r="H24081" s="7" t="s">
        <v>754</v>
      </c>
      <c r="I24081" s="6">
        <v>1</v>
      </c>
      <c r="J24081" s="62"/>
    </row>
    <row r="24082" spans="1:10" ht="21.95" customHeight="1" x14ac:dyDescent="0.2">
      <c r="A24082" s="4"/>
      <c r="F24082" s="4"/>
      <c r="J24082" s="62"/>
    </row>
    <row r="24083" spans="1:10" ht="21.95" customHeight="1" x14ac:dyDescent="0.2">
      <c r="A24083" s="9">
        <v>14662</v>
      </c>
      <c r="C24083" s="7" t="s">
        <v>4193</v>
      </c>
      <c r="D24083" s="1" t="s">
        <v>11325</v>
      </c>
      <c r="E24083" s="4">
        <v>1997</v>
      </c>
      <c r="F24083" s="4">
        <v>3</v>
      </c>
      <c r="G24083" s="6">
        <v>39</v>
      </c>
      <c r="H24083" s="7" t="s">
        <v>11326</v>
      </c>
      <c r="I24083" s="6">
        <v>1</v>
      </c>
      <c r="J24083" s="62"/>
    </row>
    <row r="24084" spans="1:10" ht="21.95" customHeight="1" x14ac:dyDescent="0.2">
      <c r="A24084" s="4"/>
      <c r="F24084" s="4"/>
      <c r="J24084" s="62"/>
    </row>
    <row r="24085" spans="1:10" ht="21.95" customHeight="1" x14ac:dyDescent="0.2">
      <c r="A24085" s="9">
        <v>14671</v>
      </c>
      <c r="C24085" s="7" t="s">
        <v>11871</v>
      </c>
      <c r="D24085" s="1" t="s">
        <v>11872</v>
      </c>
      <c r="E24085" s="4">
        <v>1910</v>
      </c>
      <c r="F24085" s="4">
        <v>2</v>
      </c>
      <c r="G24085" s="6">
        <v>26</v>
      </c>
      <c r="H24085" s="7" t="s">
        <v>5147</v>
      </c>
      <c r="I24085" s="6">
        <v>1</v>
      </c>
      <c r="J24085" s="62"/>
    </row>
    <row r="24086" spans="1:10" ht="21.95" customHeight="1" x14ac:dyDescent="0.2">
      <c r="A24086" s="4"/>
      <c r="F24086" s="4"/>
      <c r="J24086" s="62"/>
    </row>
    <row r="24087" spans="1:10" ht="21.95" customHeight="1" x14ac:dyDescent="0.2">
      <c r="A24087" s="9">
        <v>13707</v>
      </c>
      <c r="C24087" s="7" t="s">
        <v>26794</v>
      </c>
      <c r="D24087" s="1" t="s">
        <v>26987</v>
      </c>
      <c r="F24087" s="4"/>
      <c r="H24087" s="7" t="s">
        <v>26697</v>
      </c>
      <c r="I24087" s="6">
        <v>1</v>
      </c>
      <c r="J24087" s="62"/>
    </row>
    <row r="24088" spans="1:10" ht="21.95" customHeight="1" x14ac:dyDescent="0.2">
      <c r="A24088" s="4"/>
      <c r="F24088" s="4"/>
      <c r="J24088" s="62"/>
    </row>
    <row r="24089" spans="1:10" ht="21.95" customHeight="1" x14ac:dyDescent="0.2">
      <c r="A24089" s="9">
        <v>14663</v>
      </c>
      <c r="C24089" s="7" t="s">
        <v>11327</v>
      </c>
      <c r="D24089" s="1" t="s">
        <v>2724</v>
      </c>
      <c r="E24089" s="4">
        <v>1906</v>
      </c>
      <c r="F24089" s="4">
        <v>2</v>
      </c>
      <c r="G24089" s="6">
        <v>22</v>
      </c>
      <c r="H24089" s="7" t="s">
        <v>7202</v>
      </c>
      <c r="I24089" s="6">
        <v>1</v>
      </c>
      <c r="J24089" s="62"/>
    </row>
    <row r="24090" spans="1:10" ht="21.95" customHeight="1" x14ac:dyDescent="0.2">
      <c r="A24090" s="4"/>
      <c r="F24090" s="4"/>
      <c r="J24090" s="62"/>
    </row>
    <row r="24091" spans="1:10" ht="21.95" customHeight="1" x14ac:dyDescent="0.2">
      <c r="A24091" s="9">
        <v>11510</v>
      </c>
      <c r="C24091" s="7" t="s">
        <v>25582</v>
      </c>
      <c r="D24091" s="1" t="s">
        <v>25581</v>
      </c>
      <c r="E24091" s="4">
        <v>1660</v>
      </c>
      <c r="H24091" s="7" t="s">
        <v>7766</v>
      </c>
      <c r="I24091" s="6">
        <v>1</v>
      </c>
      <c r="J24091" s="62"/>
    </row>
    <row r="24092" spans="1:10" ht="21.95" customHeight="1" x14ac:dyDescent="0.2">
      <c r="A24092" s="4"/>
      <c r="J24092" s="62"/>
    </row>
    <row r="24093" spans="1:10" ht="21.95" customHeight="1" x14ac:dyDescent="0.2">
      <c r="A24093" s="9">
        <v>6505</v>
      </c>
      <c r="C24093" s="7" t="s">
        <v>3040</v>
      </c>
      <c r="D24093" s="1" t="s">
        <v>3039</v>
      </c>
      <c r="E24093" s="4">
        <v>1693</v>
      </c>
      <c r="H24093" s="7" t="s">
        <v>7766</v>
      </c>
      <c r="I24093" s="6">
        <v>1</v>
      </c>
      <c r="J24093" s="62"/>
    </row>
    <row r="24094" spans="1:10" ht="21.95" customHeight="1" x14ac:dyDescent="0.2">
      <c r="A24094" s="4"/>
      <c r="J24094" s="62"/>
    </row>
    <row r="24095" spans="1:10" ht="21.95" customHeight="1" x14ac:dyDescent="0.2">
      <c r="A24095" s="4"/>
      <c r="J24095" s="62"/>
    </row>
    <row r="24096" spans="1:10" ht="21.95" customHeight="1" x14ac:dyDescent="0.2">
      <c r="A24096" s="4"/>
      <c r="D24096" s="83" t="s">
        <v>15936</v>
      </c>
      <c r="J24096" s="62"/>
    </row>
    <row r="24097" spans="1:10" ht="21.95" customHeight="1" x14ac:dyDescent="0.2">
      <c r="A24097" s="4"/>
      <c r="J24097" s="62"/>
    </row>
    <row r="24098" spans="1:10" ht="21.95" customHeight="1" x14ac:dyDescent="0.2">
      <c r="A24098" s="9">
        <v>11736</v>
      </c>
      <c r="C24098" s="7" t="s">
        <v>5575</v>
      </c>
      <c r="D24098" s="1" t="s">
        <v>15527</v>
      </c>
      <c r="E24098" s="4">
        <v>1889</v>
      </c>
      <c r="F24098" s="4">
        <v>2</v>
      </c>
      <c r="G24098" s="4">
        <v>16</v>
      </c>
      <c r="H24098" s="7" t="s">
        <v>20704</v>
      </c>
      <c r="I24098" s="6">
        <v>1</v>
      </c>
      <c r="J24098" s="62"/>
    </row>
    <row r="24099" spans="1:10" ht="21.95" customHeight="1" x14ac:dyDescent="0.2">
      <c r="A24099" s="4"/>
      <c r="J24099" s="62"/>
    </row>
    <row r="24100" spans="1:10" ht="21.95" customHeight="1" x14ac:dyDescent="0.2">
      <c r="A24100" s="4"/>
      <c r="J24100" s="62"/>
    </row>
    <row r="24101" spans="1:10" ht="21.95" customHeight="1" x14ac:dyDescent="0.2">
      <c r="A24101" s="4"/>
      <c r="D24101" s="83" t="s">
        <v>15937</v>
      </c>
      <c r="J24101" s="62"/>
    </row>
    <row r="24102" spans="1:10" ht="21.95" customHeight="1" x14ac:dyDescent="0.2">
      <c r="A24102" s="4"/>
      <c r="J24102" s="62"/>
    </row>
    <row r="24103" spans="1:10" ht="21.95" customHeight="1" x14ac:dyDescent="0.2">
      <c r="A24103" s="9">
        <v>13766</v>
      </c>
      <c r="C24103" s="7" t="s">
        <v>1529</v>
      </c>
      <c r="D24103" s="1" t="s">
        <v>18948</v>
      </c>
      <c r="F24103" s="4">
        <v>1</v>
      </c>
      <c r="G24103" s="6">
        <v>6</v>
      </c>
      <c r="H24103" s="7" t="s">
        <v>10424</v>
      </c>
      <c r="I24103" s="6">
        <v>1</v>
      </c>
      <c r="J24103" s="62"/>
    </row>
    <row r="24104" spans="1:10" ht="21.95" customHeight="1" x14ac:dyDescent="0.2">
      <c r="A24104" s="4"/>
      <c r="F24104" s="4"/>
      <c r="J24104" s="62"/>
    </row>
    <row r="24105" spans="1:10" ht="21.95" customHeight="1" x14ac:dyDescent="0.2">
      <c r="A24105" s="9">
        <v>16081</v>
      </c>
      <c r="C24105" s="7" t="s">
        <v>9949</v>
      </c>
      <c r="D24105" s="1" t="s">
        <v>7416</v>
      </c>
      <c r="F24105" s="4">
        <v>2</v>
      </c>
      <c r="H24105" s="7" t="s">
        <v>9527</v>
      </c>
      <c r="I24105" s="6">
        <v>1</v>
      </c>
      <c r="J24105" s="62"/>
    </row>
    <row r="24106" spans="1:10" ht="21.95" customHeight="1" x14ac:dyDescent="0.2">
      <c r="A24106" s="9">
        <v>4015</v>
      </c>
      <c r="C24106" s="7" t="s">
        <v>9949</v>
      </c>
      <c r="D24106" s="1" t="s">
        <v>12997</v>
      </c>
      <c r="E24106" s="4">
        <v>1889</v>
      </c>
      <c r="F24106" s="4">
        <v>3</v>
      </c>
      <c r="H24106" s="7" t="s">
        <v>27089</v>
      </c>
      <c r="I24106" s="6">
        <v>1</v>
      </c>
      <c r="J24106" s="62"/>
    </row>
    <row r="24107" spans="1:10" ht="21.95" customHeight="1" x14ac:dyDescent="0.2">
      <c r="A24107" s="4"/>
      <c r="F24107" s="4"/>
      <c r="J24107" s="62"/>
    </row>
    <row r="24108" spans="1:10" ht="21.95" customHeight="1" x14ac:dyDescent="0.2">
      <c r="A24108" s="9">
        <v>16082</v>
      </c>
      <c r="C24108" s="7" t="s">
        <v>7417</v>
      </c>
      <c r="D24108" s="1" t="s">
        <v>7418</v>
      </c>
      <c r="F24108" s="4"/>
      <c r="H24108" s="7" t="s">
        <v>9527</v>
      </c>
      <c r="I24108" s="6">
        <v>1</v>
      </c>
      <c r="J24108" s="62"/>
    </row>
    <row r="24109" spans="1:10" ht="21.95" customHeight="1" x14ac:dyDescent="0.2">
      <c r="A24109" s="4"/>
      <c r="F24109" s="4"/>
      <c r="J24109" s="62"/>
    </row>
    <row r="24110" spans="1:10" ht="21.95" customHeight="1" x14ac:dyDescent="0.2">
      <c r="A24110" s="9">
        <v>13765</v>
      </c>
      <c r="C24110" s="7" t="s">
        <v>3379</v>
      </c>
      <c r="D24110" s="1" t="s">
        <v>2982</v>
      </c>
      <c r="F24110" s="4">
        <v>1</v>
      </c>
      <c r="G24110" s="6">
        <v>6</v>
      </c>
      <c r="H24110" s="7" t="s">
        <v>10424</v>
      </c>
      <c r="I24110" s="6">
        <v>1</v>
      </c>
      <c r="J24110" s="62"/>
    </row>
    <row r="24111" spans="1:10" ht="21.95" customHeight="1" x14ac:dyDescent="0.2">
      <c r="A24111" s="4"/>
      <c r="J24111" s="62"/>
    </row>
    <row r="24112" spans="1:10" ht="21.95" customHeight="1" x14ac:dyDescent="0.2">
      <c r="A24112" s="4"/>
      <c r="J24112" s="62"/>
    </row>
    <row r="24113" spans="1:10" ht="21.95" customHeight="1" x14ac:dyDescent="0.2">
      <c r="A24113" s="4"/>
      <c r="D24113" s="83" t="s">
        <v>17796</v>
      </c>
      <c r="J24113" s="62"/>
    </row>
    <row r="24114" spans="1:10" ht="21.95" customHeight="1" x14ac:dyDescent="0.2">
      <c r="A24114" s="4"/>
      <c r="J24114" s="62"/>
    </row>
    <row r="24115" spans="1:10" ht="21.95" customHeight="1" x14ac:dyDescent="0.2">
      <c r="A24115" s="9">
        <v>15441</v>
      </c>
      <c r="C24115" s="7" t="s">
        <v>15468</v>
      </c>
      <c r="D24115" s="1" t="s">
        <v>14340</v>
      </c>
      <c r="H24115" s="7" t="s">
        <v>9527</v>
      </c>
      <c r="I24115" s="6">
        <v>1</v>
      </c>
      <c r="J24115" s="62"/>
    </row>
    <row r="24116" spans="1:10" ht="21.95" customHeight="1" x14ac:dyDescent="0.2">
      <c r="A24116" s="4"/>
      <c r="J24116" s="62"/>
    </row>
    <row r="24117" spans="1:10" ht="21.95" customHeight="1" x14ac:dyDescent="0.2">
      <c r="A24117" s="9">
        <v>13863</v>
      </c>
      <c r="C24117" s="7" t="s">
        <v>8625</v>
      </c>
      <c r="D24117" s="1" t="s">
        <v>4518</v>
      </c>
      <c r="E24117" s="4">
        <v>1851</v>
      </c>
      <c r="F24117" s="5">
        <v>1</v>
      </c>
      <c r="H24117" s="7" t="s">
        <v>4519</v>
      </c>
      <c r="I24117" s="6">
        <v>1</v>
      </c>
      <c r="J24117" s="62"/>
    </row>
    <row r="24118" spans="1:10" ht="21.95" customHeight="1" x14ac:dyDescent="0.2">
      <c r="A24118" s="4"/>
      <c r="J24118" s="62"/>
    </row>
    <row r="24119" spans="1:10" ht="21.95" customHeight="1" x14ac:dyDescent="0.2">
      <c r="A24119" s="9">
        <v>13856</v>
      </c>
      <c r="C24119" s="7" t="s">
        <v>19177</v>
      </c>
      <c r="D24119" s="1" t="s">
        <v>19178</v>
      </c>
      <c r="F24119" s="5">
        <v>1</v>
      </c>
      <c r="G24119" s="6">
        <v>9</v>
      </c>
      <c r="H24119" s="7" t="s">
        <v>9527</v>
      </c>
      <c r="I24119" s="6">
        <v>1</v>
      </c>
      <c r="J24119" s="62"/>
    </row>
    <row r="24120" spans="1:10" ht="21.95" customHeight="1" x14ac:dyDescent="0.2">
      <c r="A24120" s="4"/>
      <c r="J24120" s="62"/>
    </row>
    <row r="24121" spans="1:10" ht="21.95" customHeight="1" x14ac:dyDescent="0.2">
      <c r="A24121" s="9">
        <v>15442</v>
      </c>
      <c r="C24121" s="7" t="s">
        <v>15469</v>
      </c>
      <c r="D24121" s="1" t="s">
        <v>14349</v>
      </c>
      <c r="H24121" s="7" t="s">
        <v>9527</v>
      </c>
      <c r="I24121" s="6">
        <v>1</v>
      </c>
      <c r="J24121" s="62"/>
    </row>
    <row r="24122" spans="1:10" ht="21.95" customHeight="1" x14ac:dyDescent="0.2">
      <c r="A24122" s="4"/>
      <c r="J24122" s="62"/>
    </row>
    <row r="24123" spans="1:10" ht="21.95" customHeight="1" x14ac:dyDescent="0.2">
      <c r="A24123" s="9">
        <v>13860</v>
      </c>
      <c r="C24123" s="7" t="s">
        <v>15766</v>
      </c>
      <c r="D24123" s="1" t="s">
        <v>21326</v>
      </c>
      <c r="H24123" s="7" t="s">
        <v>23127</v>
      </c>
      <c r="I24123" s="6">
        <v>1</v>
      </c>
      <c r="J24123" s="62"/>
    </row>
    <row r="24124" spans="1:10" ht="21.95" customHeight="1" x14ac:dyDescent="0.2">
      <c r="A24124" s="4"/>
      <c r="J24124" s="62"/>
    </row>
    <row r="24125" spans="1:10" ht="21.95" customHeight="1" x14ac:dyDescent="0.2">
      <c r="A24125" s="9">
        <v>15443</v>
      </c>
      <c r="C24125" s="7" t="s">
        <v>15470</v>
      </c>
      <c r="D24125" s="1" t="s">
        <v>14357</v>
      </c>
      <c r="H24125" s="7" t="s">
        <v>9527</v>
      </c>
      <c r="I24125" s="6">
        <v>1</v>
      </c>
      <c r="J24125" s="62"/>
    </row>
    <row r="24126" spans="1:10" ht="21.95" customHeight="1" x14ac:dyDescent="0.2">
      <c r="A24126" s="4"/>
      <c r="J24126" s="62"/>
    </row>
    <row r="24127" spans="1:10" ht="21.95" customHeight="1" x14ac:dyDescent="0.2">
      <c r="A24127" s="9">
        <v>10591</v>
      </c>
      <c r="C24127" s="7" t="s">
        <v>8759</v>
      </c>
      <c r="D24127" s="1" t="s">
        <v>10573</v>
      </c>
      <c r="H24127" s="7" t="s">
        <v>9527</v>
      </c>
      <c r="I24127" s="6">
        <v>1</v>
      </c>
      <c r="J24127" s="62"/>
    </row>
    <row r="24128" spans="1:10" ht="21.95" customHeight="1" x14ac:dyDescent="0.2">
      <c r="A24128" s="4"/>
      <c r="J24128" s="62"/>
    </row>
    <row r="24129" spans="1:10" ht="21.95" customHeight="1" x14ac:dyDescent="0.2">
      <c r="A24129" s="9">
        <v>13857</v>
      </c>
      <c r="C24129" s="7" t="s">
        <v>19179</v>
      </c>
      <c r="D24129" s="1" t="s">
        <v>19180</v>
      </c>
      <c r="G24129" s="6">
        <v>20</v>
      </c>
      <c r="H24129" s="7" t="s">
        <v>24410</v>
      </c>
      <c r="I24129" s="6">
        <v>1</v>
      </c>
      <c r="J24129" s="62"/>
    </row>
    <row r="24130" spans="1:10" ht="21.95" customHeight="1" x14ac:dyDescent="0.2">
      <c r="A24130" s="4"/>
      <c r="J24130" s="62"/>
    </row>
    <row r="24131" spans="1:10" ht="21.95" customHeight="1" x14ac:dyDescent="0.2">
      <c r="A24131" s="9">
        <v>1757</v>
      </c>
      <c r="C24131" s="7" t="s">
        <v>15423</v>
      </c>
      <c r="D24131" s="1" t="s">
        <v>1290</v>
      </c>
      <c r="H24131" s="7" t="s">
        <v>9527</v>
      </c>
      <c r="I24131" s="6">
        <v>1</v>
      </c>
      <c r="J24131" s="62"/>
    </row>
    <row r="24132" spans="1:10" ht="21.95" customHeight="1" x14ac:dyDescent="0.2">
      <c r="A24132" s="9">
        <v>1758</v>
      </c>
      <c r="C24132" s="7" t="s">
        <v>15423</v>
      </c>
      <c r="D24132" s="1" t="s">
        <v>1290</v>
      </c>
      <c r="H24132" s="7" t="s">
        <v>9527</v>
      </c>
      <c r="I24132" s="6">
        <v>1</v>
      </c>
      <c r="J24132" s="62"/>
    </row>
    <row r="24133" spans="1:10" ht="21.95" customHeight="1" x14ac:dyDescent="0.2">
      <c r="A24133" s="9">
        <v>15440</v>
      </c>
      <c r="C24133" s="7" t="s">
        <v>15423</v>
      </c>
      <c r="D24133" s="1" t="s">
        <v>14339</v>
      </c>
      <c r="H24133" s="7" t="s">
        <v>9527</v>
      </c>
      <c r="I24133" s="6">
        <v>1</v>
      </c>
      <c r="J24133" s="62"/>
    </row>
    <row r="24134" spans="1:10" ht="21.95" customHeight="1" x14ac:dyDescent="0.2">
      <c r="A24134" s="9">
        <v>13861</v>
      </c>
      <c r="C24134" s="7" t="s">
        <v>15423</v>
      </c>
      <c r="D24134" s="1" t="s">
        <v>22726</v>
      </c>
      <c r="E24134" s="4">
        <v>1762</v>
      </c>
      <c r="F24134" s="5">
        <v>3</v>
      </c>
      <c r="H24134" s="7" t="s">
        <v>24410</v>
      </c>
      <c r="I24134" s="6">
        <v>1</v>
      </c>
      <c r="J24134" s="62"/>
    </row>
    <row r="24135" spans="1:10" ht="21.95" customHeight="1" x14ac:dyDescent="0.2">
      <c r="A24135" s="9">
        <v>15439</v>
      </c>
      <c r="C24135" s="7" t="s">
        <v>15423</v>
      </c>
      <c r="D24135" s="1" t="s">
        <v>14337</v>
      </c>
      <c r="H24135" s="7" t="s">
        <v>9527</v>
      </c>
      <c r="I24135" s="6">
        <v>1</v>
      </c>
      <c r="J24135" s="62"/>
    </row>
    <row r="24136" spans="1:10" ht="21.95" customHeight="1" x14ac:dyDescent="0.2">
      <c r="A24136" s="9">
        <v>15231</v>
      </c>
      <c r="C24136" s="7" t="s">
        <v>15423</v>
      </c>
      <c r="D24136" s="1" t="s">
        <v>14338</v>
      </c>
      <c r="E24136" s="4">
        <v>2008</v>
      </c>
      <c r="F24136" s="5">
        <v>3</v>
      </c>
      <c r="G24136" s="6">
        <v>56</v>
      </c>
      <c r="H24136" s="7" t="s">
        <v>4123</v>
      </c>
      <c r="I24136" s="6">
        <v>1</v>
      </c>
      <c r="J24136" s="62"/>
    </row>
    <row r="24137" spans="1:10" ht="21.95" customHeight="1" x14ac:dyDescent="0.2">
      <c r="A24137" s="9">
        <v>8933</v>
      </c>
      <c r="C24137" s="7" t="s">
        <v>15423</v>
      </c>
      <c r="D24137" s="1" t="s">
        <v>16170</v>
      </c>
      <c r="E24137" s="4">
        <v>1746</v>
      </c>
      <c r="F24137" s="5">
        <v>1</v>
      </c>
      <c r="H24137" s="7" t="s">
        <v>8819</v>
      </c>
      <c r="I24137" s="6">
        <v>1</v>
      </c>
      <c r="J24137" s="62"/>
    </row>
    <row r="24138" spans="1:10" ht="21.95" customHeight="1" x14ac:dyDescent="0.2">
      <c r="A24138" s="9">
        <v>15438</v>
      </c>
      <c r="C24138" s="7" t="s">
        <v>15423</v>
      </c>
      <c r="D24138" s="1" t="s">
        <v>13378</v>
      </c>
      <c r="H24138" s="7" t="s">
        <v>9527</v>
      </c>
      <c r="I24138" s="6">
        <v>1</v>
      </c>
      <c r="J24138" s="62"/>
    </row>
    <row r="24139" spans="1:10" ht="21.95" customHeight="1" x14ac:dyDescent="0.2">
      <c r="A24139" s="9">
        <v>15445</v>
      </c>
      <c r="C24139" s="7" t="s">
        <v>15423</v>
      </c>
      <c r="D24139" s="1" t="s">
        <v>16203</v>
      </c>
      <c r="H24139" s="7" t="s">
        <v>9527</v>
      </c>
      <c r="I24139" s="6">
        <v>1</v>
      </c>
      <c r="J24139" s="62"/>
    </row>
    <row r="24140" spans="1:10" ht="21.95" customHeight="1" x14ac:dyDescent="0.2">
      <c r="A24140" s="4"/>
      <c r="J24140" s="62"/>
    </row>
    <row r="24141" spans="1:10" ht="21.95" customHeight="1" x14ac:dyDescent="0.2">
      <c r="A24141" s="9">
        <v>15444</v>
      </c>
      <c r="C24141" s="7" t="s">
        <v>15471</v>
      </c>
      <c r="D24141" s="1" t="s">
        <v>18001</v>
      </c>
      <c r="F24141" s="5">
        <v>3</v>
      </c>
      <c r="H24141" s="7" t="s">
        <v>9527</v>
      </c>
      <c r="I24141" s="6">
        <v>1</v>
      </c>
      <c r="J24141" s="62"/>
    </row>
    <row r="24142" spans="1:10" ht="21.95" customHeight="1" x14ac:dyDescent="0.2">
      <c r="A24142" s="4"/>
      <c r="J24142" s="62"/>
    </row>
    <row r="24143" spans="1:10" ht="21.95" customHeight="1" x14ac:dyDescent="0.2">
      <c r="A24143" s="9">
        <v>13859</v>
      </c>
      <c r="C24143" s="7" t="s">
        <v>8197</v>
      </c>
      <c r="D24143" s="1" t="s">
        <v>15764</v>
      </c>
      <c r="E24143" s="4">
        <v>1717</v>
      </c>
      <c r="F24143" s="5">
        <v>2</v>
      </c>
      <c r="H24143" s="7" t="s">
        <v>15765</v>
      </c>
      <c r="I24143" s="6">
        <v>1</v>
      </c>
      <c r="J24143" s="62"/>
    </row>
    <row r="24144" spans="1:10" ht="21.95" customHeight="1" x14ac:dyDescent="0.2">
      <c r="A24144" s="4"/>
      <c r="J24144" s="62"/>
    </row>
    <row r="24145" spans="1:10" ht="21.95" customHeight="1" x14ac:dyDescent="0.2">
      <c r="A24145" s="9">
        <v>13862</v>
      </c>
      <c r="C24145" s="7" t="s">
        <v>3044</v>
      </c>
      <c r="D24145" s="1" t="s">
        <v>1438</v>
      </c>
      <c r="E24145" s="4">
        <v>1762</v>
      </c>
      <c r="F24145" s="5">
        <v>2</v>
      </c>
      <c r="H24145" s="7" t="s">
        <v>8624</v>
      </c>
      <c r="I24145" s="6">
        <v>1</v>
      </c>
      <c r="J24145" s="62"/>
    </row>
    <row r="24146" spans="1:10" ht="21.95" customHeight="1" x14ac:dyDescent="0.2">
      <c r="A24146" s="4"/>
      <c r="J24146" s="62"/>
    </row>
    <row r="24147" spans="1:10" ht="21.95" customHeight="1" x14ac:dyDescent="0.2">
      <c r="A24147" s="9">
        <v>13723</v>
      </c>
      <c r="C24147" s="7" t="s">
        <v>14115</v>
      </c>
      <c r="D24147" s="1" t="s">
        <v>23498</v>
      </c>
      <c r="H24147" s="7" t="s">
        <v>23499</v>
      </c>
      <c r="I24147" s="6">
        <v>1</v>
      </c>
      <c r="J24147" s="62"/>
    </row>
    <row r="24148" spans="1:10" ht="21.95" customHeight="1" x14ac:dyDescent="0.2">
      <c r="A24148" s="4"/>
      <c r="J24148" s="62"/>
    </row>
    <row r="24149" spans="1:10" ht="21.95" customHeight="1" x14ac:dyDescent="0.2">
      <c r="A24149" s="9">
        <v>13858</v>
      </c>
      <c r="C24149" s="7" t="s">
        <v>8195</v>
      </c>
      <c r="D24149" s="1" t="s">
        <v>8196</v>
      </c>
      <c r="E24149" s="4">
        <v>1816</v>
      </c>
      <c r="F24149" s="5">
        <v>3</v>
      </c>
      <c r="H24149" s="7" t="s">
        <v>8536</v>
      </c>
      <c r="I24149" s="6">
        <v>1</v>
      </c>
      <c r="J24149" s="62"/>
    </row>
    <row r="24150" spans="1:10" ht="21.95" customHeight="1" x14ac:dyDescent="0.2">
      <c r="A24150" s="4"/>
      <c r="J24150" s="62"/>
    </row>
    <row r="24151" spans="1:10" ht="21.95" customHeight="1" x14ac:dyDescent="0.2">
      <c r="A24151" s="4"/>
      <c r="J24151" s="62"/>
    </row>
    <row r="24152" spans="1:10" ht="21.95" customHeight="1" x14ac:dyDescent="0.2">
      <c r="A24152" s="4"/>
      <c r="D24152" s="83" t="s">
        <v>707</v>
      </c>
      <c r="J24152" s="62"/>
    </row>
    <row r="24153" spans="1:10" ht="21.95" customHeight="1" x14ac:dyDescent="0.2">
      <c r="A24153" s="4"/>
      <c r="D24153" s="86" t="s">
        <v>27824</v>
      </c>
      <c r="J24153" s="62"/>
    </row>
    <row r="24154" spans="1:10" ht="21.95" customHeight="1" x14ac:dyDescent="0.2">
      <c r="A24154" s="4"/>
      <c r="J24154" s="62"/>
    </row>
    <row r="24155" spans="1:10" ht="21.95" customHeight="1" x14ac:dyDescent="0.2">
      <c r="A24155" s="9">
        <v>6517</v>
      </c>
      <c r="C24155" s="7" t="s">
        <v>24572</v>
      </c>
      <c r="D24155" s="1" t="s">
        <v>24571</v>
      </c>
      <c r="H24155" s="7" t="s">
        <v>9527</v>
      </c>
      <c r="I24155" s="6">
        <v>1</v>
      </c>
      <c r="J24155" s="62"/>
    </row>
    <row r="24156" spans="1:10" ht="21.95" customHeight="1" x14ac:dyDescent="0.2">
      <c r="A24156" s="12"/>
      <c r="J24156" s="62"/>
    </row>
    <row r="24157" spans="1:10" ht="21.95" customHeight="1" x14ac:dyDescent="0.2">
      <c r="A24157" s="9">
        <v>17068</v>
      </c>
      <c r="C24157" s="7" t="s">
        <v>27821</v>
      </c>
      <c r="D24157" s="1" t="s">
        <v>27822</v>
      </c>
      <c r="E24157" s="4">
        <v>1924</v>
      </c>
      <c r="H24157" s="7" t="s">
        <v>4370</v>
      </c>
      <c r="I24157" s="6">
        <v>1</v>
      </c>
      <c r="J24157" s="62"/>
    </row>
    <row r="24158" spans="1:10" ht="21.95" customHeight="1" x14ac:dyDescent="0.2">
      <c r="A24158" s="4"/>
      <c r="J24158" s="62"/>
    </row>
    <row r="24159" spans="1:10" ht="21.95" customHeight="1" x14ac:dyDescent="0.2">
      <c r="A24159" s="4"/>
      <c r="J24159" s="62"/>
    </row>
    <row r="24160" spans="1:10" ht="21.95" customHeight="1" x14ac:dyDescent="0.2">
      <c r="A24160" s="4"/>
      <c r="D24160" s="83" t="s">
        <v>19662</v>
      </c>
      <c r="J24160" s="62"/>
    </row>
    <row r="24161" spans="1:10" ht="21.95" customHeight="1" x14ac:dyDescent="0.2">
      <c r="A24161" s="4"/>
      <c r="D24161" s="35"/>
      <c r="J24161" s="62"/>
    </row>
    <row r="24162" spans="1:10" ht="21.95" customHeight="1" x14ac:dyDescent="0.2">
      <c r="A24162" s="13">
        <v>17783</v>
      </c>
      <c r="C24162" s="7" t="s">
        <v>29015</v>
      </c>
      <c r="D24162" s="36" t="s">
        <v>29017</v>
      </c>
      <c r="H24162" s="7" t="s">
        <v>9527</v>
      </c>
      <c r="I24162" s="6">
        <v>1</v>
      </c>
      <c r="J24162" s="62"/>
    </row>
    <row r="24163" spans="1:10" ht="21.95" customHeight="1" x14ac:dyDescent="0.2">
      <c r="A24163" s="4"/>
      <c r="D24163" s="35" t="s">
        <v>29016</v>
      </c>
      <c r="J24163" s="62"/>
    </row>
    <row r="24164" spans="1:10" ht="21.95" customHeight="1" x14ac:dyDescent="0.2">
      <c r="A24164" s="9">
        <v>8495</v>
      </c>
      <c r="C24164" s="7" t="s">
        <v>17944</v>
      </c>
      <c r="D24164" s="1" t="s">
        <v>4913</v>
      </c>
      <c r="H24164" s="7" t="s">
        <v>6509</v>
      </c>
      <c r="I24164" s="6">
        <v>1</v>
      </c>
      <c r="J24164" s="62"/>
    </row>
    <row r="24165" spans="1:10" ht="21.95" customHeight="1" x14ac:dyDescent="0.2">
      <c r="A24165" s="9">
        <v>16076</v>
      </c>
      <c r="C24165" s="7" t="s">
        <v>17944</v>
      </c>
      <c r="D24165" s="1" t="s">
        <v>4913</v>
      </c>
      <c r="E24165" s="4">
        <v>1999</v>
      </c>
      <c r="F24165" s="5">
        <v>3</v>
      </c>
      <c r="G24165" s="6">
        <v>44</v>
      </c>
      <c r="H24165" s="7" t="s">
        <v>15649</v>
      </c>
      <c r="I24165" s="6">
        <v>1</v>
      </c>
      <c r="J24165" s="62"/>
    </row>
    <row r="24166" spans="1:10" ht="21.95" customHeight="1" x14ac:dyDescent="0.2">
      <c r="A24166" s="9">
        <v>3836</v>
      </c>
      <c r="C24166" s="7" t="s">
        <v>17944</v>
      </c>
      <c r="D24166" s="1" t="s">
        <v>23795</v>
      </c>
      <c r="E24166" s="4">
        <v>1904</v>
      </c>
      <c r="F24166" s="4">
        <v>2</v>
      </c>
      <c r="G24166" s="4">
        <v>8</v>
      </c>
      <c r="H24166" s="7" t="s">
        <v>951</v>
      </c>
      <c r="I24166" s="6">
        <v>1</v>
      </c>
      <c r="J24166" s="62"/>
    </row>
    <row r="24167" spans="1:10" ht="21.95" customHeight="1" x14ac:dyDescent="0.2">
      <c r="A24167" s="4"/>
      <c r="F24167" s="4"/>
      <c r="G24167" s="4"/>
      <c r="J24167" s="62"/>
    </row>
    <row r="24168" spans="1:10" ht="21.95" customHeight="1" x14ac:dyDescent="0.2">
      <c r="A24168" s="9">
        <v>6925</v>
      </c>
      <c r="C24168" s="7" t="s">
        <v>12919</v>
      </c>
      <c r="D24168" s="1" t="s">
        <v>27086</v>
      </c>
      <c r="H24168" s="7" t="s">
        <v>27090</v>
      </c>
      <c r="I24168" s="6">
        <v>1</v>
      </c>
      <c r="J24168" s="62"/>
    </row>
    <row r="24169" spans="1:10" ht="21.95" customHeight="1" x14ac:dyDescent="0.2">
      <c r="A24169" s="9">
        <v>19669</v>
      </c>
      <c r="C24169" s="7" t="s">
        <v>12919</v>
      </c>
      <c r="D24169" s="1" t="s">
        <v>32182</v>
      </c>
      <c r="E24169" s="4">
        <v>2017</v>
      </c>
      <c r="F24169" s="5">
        <v>2</v>
      </c>
      <c r="G24169" s="6">
        <v>17</v>
      </c>
      <c r="H24169" s="7" t="s">
        <v>1789</v>
      </c>
      <c r="I24169" s="6">
        <v>1</v>
      </c>
      <c r="J24169" s="62"/>
    </row>
    <row r="24170" spans="1:10" ht="21.95" customHeight="1" x14ac:dyDescent="0.2">
      <c r="A24170" s="12"/>
      <c r="J24170" s="62"/>
    </row>
    <row r="24171" spans="1:10" ht="21.95" customHeight="1" x14ac:dyDescent="0.2">
      <c r="A24171" s="9">
        <v>17901</v>
      </c>
      <c r="C24171" s="7" t="s">
        <v>29212</v>
      </c>
      <c r="D24171" s="1" t="s">
        <v>29213</v>
      </c>
      <c r="E24171" s="4">
        <v>1928</v>
      </c>
      <c r="F24171" s="5">
        <v>2</v>
      </c>
      <c r="H24171" s="7" t="s">
        <v>23608</v>
      </c>
      <c r="I24171" s="6">
        <v>1</v>
      </c>
      <c r="J24171" s="62"/>
    </row>
    <row r="24172" spans="1:10" ht="21.95" customHeight="1" x14ac:dyDescent="0.2">
      <c r="A24172" s="4"/>
      <c r="J24172" s="62"/>
    </row>
    <row r="24173" spans="1:10" ht="21.95" customHeight="1" x14ac:dyDescent="0.2">
      <c r="A24173" s="4"/>
      <c r="J24173" s="62"/>
    </row>
    <row r="24174" spans="1:10" ht="21.95" customHeight="1" x14ac:dyDescent="0.2">
      <c r="A24174" s="4"/>
      <c r="D24174" s="83" t="s">
        <v>356</v>
      </c>
      <c r="J24174" s="62"/>
    </row>
    <row r="24175" spans="1:10" ht="21.95" customHeight="1" x14ac:dyDescent="0.2">
      <c r="A24175" s="4"/>
      <c r="J24175" s="62"/>
    </row>
    <row r="24176" spans="1:10" ht="21.95" customHeight="1" x14ac:dyDescent="0.2">
      <c r="A24176" s="9">
        <v>15808</v>
      </c>
      <c r="C24176" s="7" t="s">
        <v>773</v>
      </c>
      <c r="D24176" s="1" t="s">
        <v>3953</v>
      </c>
      <c r="E24176" s="4">
        <v>1827</v>
      </c>
      <c r="F24176" s="5">
        <v>1</v>
      </c>
      <c r="G24176" s="6">
        <v>13</v>
      </c>
      <c r="H24176" s="7" t="s">
        <v>9049</v>
      </c>
      <c r="I24176" s="6">
        <v>1</v>
      </c>
      <c r="J24176" s="62"/>
    </row>
    <row r="24177" spans="1:10" ht="21.95" customHeight="1" x14ac:dyDescent="0.2">
      <c r="A24177" s="4"/>
      <c r="J24177" s="62"/>
    </row>
    <row r="24178" spans="1:10" ht="21.95" customHeight="1" x14ac:dyDescent="0.2">
      <c r="A24178" s="9">
        <v>12046</v>
      </c>
      <c r="C24178" s="7" t="s">
        <v>2631</v>
      </c>
      <c r="D24178" s="1" t="s">
        <v>2630</v>
      </c>
      <c r="H24178" s="7" t="s">
        <v>25783</v>
      </c>
      <c r="I24178" s="6">
        <v>1</v>
      </c>
      <c r="J24178" s="62"/>
    </row>
    <row r="24179" spans="1:10" ht="21.95" customHeight="1" x14ac:dyDescent="0.2">
      <c r="A24179" s="12"/>
      <c r="J24179" s="62"/>
    </row>
    <row r="24180" spans="1:10" ht="21.95" customHeight="1" x14ac:dyDescent="0.2">
      <c r="A24180" s="9">
        <v>19455</v>
      </c>
      <c r="C24180" s="7" t="s">
        <v>31774</v>
      </c>
      <c r="D24180" s="1" t="s">
        <v>31775</v>
      </c>
      <c r="H24180" s="7" t="s">
        <v>9049</v>
      </c>
      <c r="I24180" s="6">
        <v>1</v>
      </c>
      <c r="J24180" s="62"/>
    </row>
    <row r="24181" spans="1:10" ht="21.95" customHeight="1" x14ac:dyDescent="0.2">
      <c r="A24181" s="4"/>
      <c r="J24181" s="62"/>
    </row>
    <row r="24182" spans="1:10" ht="21.95" customHeight="1" x14ac:dyDescent="0.2">
      <c r="A24182" s="9">
        <v>15806</v>
      </c>
      <c r="C24182" s="7" t="s">
        <v>3961</v>
      </c>
      <c r="D24182" s="1" t="s">
        <v>3962</v>
      </c>
      <c r="F24182" s="5">
        <v>1</v>
      </c>
      <c r="G24182" s="6">
        <v>5</v>
      </c>
      <c r="H24182" s="7" t="s">
        <v>9527</v>
      </c>
      <c r="I24182" s="6">
        <v>1</v>
      </c>
      <c r="J24182" s="62"/>
    </row>
    <row r="24183" spans="1:10" ht="21.95" customHeight="1" x14ac:dyDescent="0.2">
      <c r="A24183" s="9">
        <v>18791</v>
      </c>
      <c r="C24183" s="7" t="s">
        <v>3961</v>
      </c>
      <c r="D24183" s="1" t="s">
        <v>30798</v>
      </c>
      <c r="F24183" s="5">
        <v>1</v>
      </c>
      <c r="H24183" s="7" t="s">
        <v>12040</v>
      </c>
      <c r="I24183" s="6">
        <v>1</v>
      </c>
      <c r="J24183" s="62"/>
    </row>
    <row r="24184" spans="1:10" ht="21.95" customHeight="1" x14ac:dyDescent="0.2">
      <c r="A24184" s="4"/>
      <c r="J24184" s="62"/>
    </row>
    <row r="24185" spans="1:10" ht="21.95" customHeight="1" x14ac:dyDescent="0.2">
      <c r="A24185" s="9">
        <v>4413</v>
      </c>
      <c r="C24185" s="7" t="s">
        <v>25779</v>
      </c>
      <c r="D24185" s="1" t="s">
        <v>6453</v>
      </c>
      <c r="E24185" s="4">
        <v>1954</v>
      </c>
      <c r="F24185" s="4">
        <v>2</v>
      </c>
      <c r="H24185" s="7" t="s">
        <v>951</v>
      </c>
      <c r="I24185" s="6">
        <v>1</v>
      </c>
      <c r="J24185" s="62"/>
    </row>
    <row r="24186" spans="1:10" ht="21.95" customHeight="1" x14ac:dyDescent="0.2">
      <c r="A24186" s="9">
        <v>18792</v>
      </c>
      <c r="C24186" s="7" t="s">
        <v>25779</v>
      </c>
      <c r="D24186" s="1" t="s">
        <v>30799</v>
      </c>
      <c r="F24186" s="4">
        <v>1</v>
      </c>
      <c r="H24186" s="7" t="s">
        <v>9527</v>
      </c>
      <c r="I24186" s="6">
        <v>1</v>
      </c>
      <c r="J24186" s="62"/>
    </row>
    <row r="24187" spans="1:10" ht="21.95" customHeight="1" x14ac:dyDescent="0.2">
      <c r="A24187" s="12"/>
      <c r="F24187" s="4"/>
      <c r="J24187" s="62"/>
    </row>
    <row r="24188" spans="1:10" ht="21.95" customHeight="1" x14ac:dyDescent="0.2">
      <c r="A24188" s="9">
        <v>15807</v>
      </c>
      <c r="C24188" s="7" t="s">
        <v>770</v>
      </c>
      <c r="D24188" s="1" t="s">
        <v>771</v>
      </c>
      <c r="E24188" s="4">
        <v>1908</v>
      </c>
      <c r="F24188" s="4">
        <v>1</v>
      </c>
      <c r="G24188" s="6">
        <v>5</v>
      </c>
      <c r="H24188" s="7" t="s">
        <v>772</v>
      </c>
      <c r="I24188" s="6">
        <v>1</v>
      </c>
      <c r="J24188" s="62"/>
    </row>
    <row r="24189" spans="1:10" ht="21.95" customHeight="1" x14ac:dyDescent="0.2">
      <c r="A24189" s="4"/>
      <c r="F24189" s="4"/>
      <c r="J24189" s="62"/>
    </row>
    <row r="24190" spans="1:10" ht="21.95" customHeight="1" x14ac:dyDescent="0.2">
      <c r="A24190" s="9">
        <v>9123</v>
      </c>
      <c r="C24190" s="7" t="s">
        <v>20417</v>
      </c>
      <c r="D24190" s="1" t="s">
        <v>11418</v>
      </c>
      <c r="H24190" s="7" t="s">
        <v>24410</v>
      </c>
      <c r="I24190" s="6">
        <v>1</v>
      </c>
      <c r="J24190" s="62"/>
    </row>
    <row r="24191" spans="1:10" ht="21.95" customHeight="1" x14ac:dyDescent="0.2">
      <c r="A24191" s="4"/>
      <c r="J24191" s="62"/>
    </row>
    <row r="24192" spans="1:10" ht="21.95" customHeight="1" x14ac:dyDescent="0.2">
      <c r="A24192" s="9">
        <v>15804</v>
      </c>
      <c r="C24192" s="7" t="s">
        <v>3957</v>
      </c>
      <c r="D24192" s="1" t="s">
        <v>3958</v>
      </c>
      <c r="E24192" s="4">
        <v>1774</v>
      </c>
      <c r="F24192" s="5">
        <v>1</v>
      </c>
      <c r="H24192" s="7" t="s">
        <v>3959</v>
      </c>
      <c r="I24192" s="6">
        <v>1</v>
      </c>
      <c r="J24192" s="62"/>
    </row>
    <row r="24193" spans="1:10" ht="21.95" customHeight="1" x14ac:dyDescent="0.2">
      <c r="A24193" s="4"/>
      <c r="J24193" s="62"/>
    </row>
    <row r="24194" spans="1:10" ht="21.95" customHeight="1" x14ac:dyDescent="0.2">
      <c r="A24194" s="9">
        <v>13739</v>
      </c>
      <c r="C24194" s="7" t="s">
        <v>7064</v>
      </c>
      <c r="D24194" s="1" t="s">
        <v>342</v>
      </c>
      <c r="E24194" s="4">
        <v>1885</v>
      </c>
      <c r="F24194" s="5">
        <v>2</v>
      </c>
      <c r="G24194" s="6">
        <v>50</v>
      </c>
      <c r="H24194" s="7" t="s">
        <v>343</v>
      </c>
      <c r="I24194" s="6">
        <v>1</v>
      </c>
      <c r="J24194" s="62"/>
    </row>
    <row r="24195" spans="1:10" ht="21.95" customHeight="1" x14ac:dyDescent="0.2">
      <c r="A24195" s="12"/>
      <c r="J24195" s="62"/>
    </row>
    <row r="24196" spans="1:10" ht="21.95" customHeight="1" x14ac:dyDescent="0.2">
      <c r="A24196" s="9">
        <v>18793</v>
      </c>
      <c r="C24196" s="7" t="s">
        <v>30800</v>
      </c>
      <c r="D24196" s="1" t="s">
        <v>30801</v>
      </c>
      <c r="F24196" s="5">
        <v>1</v>
      </c>
      <c r="H24196" s="7" t="s">
        <v>9527</v>
      </c>
      <c r="I24196" s="6">
        <v>1</v>
      </c>
      <c r="J24196" s="62"/>
    </row>
    <row r="24197" spans="1:10" ht="21.95" customHeight="1" x14ac:dyDescent="0.2">
      <c r="A24197" s="4"/>
      <c r="J24197" s="62"/>
    </row>
    <row r="24198" spans="1:10" ht="21.95" customHeight="1" x14ac:dyDescent="0.2">
      <c r="A24198" s="9">
        <v>14621</v>
      </c>
      <c r="C24198" s="7" t="s">
        <v>19068</v>
      </c>
      <c r="D24198" s="1" t="s">
        <v>20884</v>
      </c>
      <c r="E24198" s="4">
        <v>1897</v>
      </c>
      <c r="F24198" s="5">
        <v>1</v>
      </c>
      <c r="G24198" s="6">
        <v>26</v>
      </c>
      <c r="H24198" s="7" t="s">
        <v>14248</v>
      </c>
      <c r="I24198" s="6">
        <v>1</v>
      </c>
      <c r="J24198" s="62"/>
    </row>
    <row r="24199" spans="1:10" ht="21.95" customHeight="1" x14ac:dyDescent="0.2">
      <c r="A24199" s="4"/>
      <c r="J24199" s="62"/>
    </row>
    <row r="24200" spans="1:10" ht="21.95" customHeight="1" x14ac:dyDescent="0.2">
      <c r="A24200" s="9">
        <v>14622</v>
      </c>
      <c r="C24200" s="7" t="s">
        <v>20885</v>
      </c>
      <c r="D24200" s="1" t="s">
        <v>7362</v>
      </c>
      <c r="E24200" s="4">
        <v>1775</v>
      </c>
      <c r="F24200" s="5">
        <v>1</v>
      </c>
      <c r="G24200" s="6">
        <v>18</v>
      </c>
      <c r="H24200" s="7" t="s">
        <v>19509</v>
      </c>
      <c r="I24200" s="6">
        <v>1</v>
      </c>
      <c r="J24200" s="62"/>
    </row>
    <row r="24201" spans="1:10" ht="21.95" customHeight="1" x14ac:dyDescent="0.2">
      <c r="A24201" s="4"/>
      <c r="J24201" s="62"/>
    </row>
    <row r="24202" spans="1:10" ht="21.95" customHeight="1" x14ac:dyDescent="0.2">
      <c r="A24202" s="9">
        <v>14620</v>
      </c>
      <c r="C24202" s="7" t="s">
        <v>17158</v>
      </c>
      <c r="D24202" s="1" t="s">
        <v>19066</v>
      </c>
      <c r="E24202" s="4">
        <v>1778</v>
      </c>
      <c r="F24202" s="5">
        <v>1</v>
      </c>
      <c r="G24202" s="6">
        <v>9</v>
      </c>
      <c r="H24202" s="7" t="s">
        <v>19067</v>
      </c>
      <c r="I24202" s="6">
        <v>1</v>
      </c>
      <c r="J24202" s="62"/>
    </row>
    <row r="24203" spans="1:10" ht="21.95" customHeight="1" x14ac:dyDescent="0.2">
      <c r="A24203" s="12"/>
      <c r="J24203" s="62"/>
    </row>
    <row r="24204" spans="1:10" ht="21.95" customHeight="1" x14ac:dyDescent="0.2">
      <c r="A24204" s="9">
        <v>18790</v>
      </c>
      <c r="C24204" s="7" t="s">
        <v>30796</v>
      </c>
      <c r="D24204" s="1" t="s">
        <v>30797</v>
      </c>
      <c r="E24204" s="4">
        <v>1929</v>
      </c>
      <c r="F24204" s="5">
        <v>2</v>
      </c>
      <c r="H24204" s="7" t="s">
        <v>3428</v>
      </c>
      <c r="I24204" s="6">
        <v>1</v>
      </c>
      <c r="J24204" s="62"/>
    </row>
    <row r="24205" spans="1:10" ht="21.95" customHeight="1" x14ac:dyDescent="0.2">
      <c r="A24205" s="12"/>
      <c r="J24205" s="62"/>
    </row>
    <row r="24206" spans="1:10" ht="21.95" customHeight="1" x14ac:dyDescent="0.2">
      <c r="A24206" s="9">
        <v>18794</v>
      </c>
      <c r="C24206" s="7" t="s">
        <v>30802</v>
      </c>
      <c r="D24206" s="1" t="s">
        <v>30803</v>
      </c>
      <c r="F24206" s="5">
        <v>1</v>
      </c>
      <c r="H24206" s="7" t="s">
        <v>30804</v>
      </c>
      <c r="I24206" s="6">
        <v>1</v>
      </c>
      <c r="J24206" s="62"/>
    </row>
    <row r="24207" spans="1:10" ht="21.95" customHeight="1" x14ac:dyDescent="0.2">
      <c r="A24207" s="4"/>
      <c r="J24207" s="62"/>
    </row>
    <row r="24208" spans="1:10" ht="21.95" customHeight="1" x14ac:dyDescent="0.2">
      <c r="A24208" s="9">
        <v>8306</v>
      </c>
      <c r="C24208" s="7" t="s">
        <v>20419</v>
      </c>
      <c r="D24208" s="1" t="s">
        <v>20418</v>
      </c>
      <c r="H24208" s="7" t="s">
        <v>14248</v>
      </c>
      <c r="I24208" s="6">
        <v>1</v>
      </c>
      <c r="J24208" s="62"/>
    </row>
    <row r="24209" spans="1:10" ht="21.95" customHeight="1" x14ac:dyDescent="0.2">
      <c r="A24209" s="9">
        <v>974</v>
      </c>
      <c r="C24209" s="7" t="s">
        <v>20419</v>
      </c>
      <c r="D24209" s="1" t="s">
        <v>12406</v>
      </c>
      <c r="H24209" s="7" t="s">
        <v>19031</v>
      </c>
      <c r="I24209" s="6">
        <v>1</v>
      </c>
      <c r="J24209" s="62"/>
    </row>
    <row r="24210" spans="1:10" ht="21.95" customHeight="1" x14ac:dyDescent="0.2">
      <c r="A24210" s="9">
        <v>3415</v>
      </c>
      <c r="C24210" s="7" t="s">
        <v>20419</v>
      </c>
      <c r="D24210" s="1" t="s">
        <v>11696</v>
      </c>
      <c r="H24210" s="7" t="s">
        <v>8884</v>
      </c>
      <c r="I24210" s="6">
        <v>1</v>
      </c>
      <c r="J24210" s="62"/>
    </row>
    <row r="24211" spans="1:10" ht="21.95" customHeight="1" x14ac:dyDescent="0.2">
      <c r="A24211" s="9">
        <v>15805</v>
      </c>
      <c r="C24211" s="7" t="s">
        <v>20419</v>
      </c>
      <c r="D24211" s="1" t="s">
        <v>22768</v>
      </c>
      <c r="E24211" s="4">
        <v>1575</v>
      </c>
      <c r="F24211" s="5">
        <v>1</v>
      </c>
      <c r="H24211" s="7" t="s">
        <v>3960</v>
      </c>
      <c r="I24211" s="6">
        <v>1</v>
      </c>
      <c r="J24211" s="62"/>
    </row>
    <row r="24212" spans="1:10" ht="21.95" customHeight="1" x14ac:dyDescent="0.2">
      <c r="A24212" s="9">
        <v>9122</v>
      </c>
      <c r="C24212" s="7" t="s">
        <v>20419</v>
      </c>
      <c r="D24212" s="1" t="s">
        <v>22768</v>
      </c>
      <c r="E24212" s="4">
        <v>1960</v>
      </c>
      <c r="F24212" s="4">
        <v>3</v>
      </c>
      <c r="G24212" s="4">
        <v>38</v>
      </c>
      <c r="H24212" s="7" t="s">
        <v>19031</v>
      </c>
      <c r="I24212" s="6">
        <v>1</v>
      </c>
      <c r="J24212" s="62"/>
    </row>
    <row r="24213" spans="1:10" ht="21.95" customHeight="1" x14ac:dyDescent="0.2">
      <c r="A24213" s="9">
        <v>4025</v>
      </c>
      <c r="C24213" s="7" t="s">
        <v>20419</v>
      </c>
      <c r="D24213" s="1" t="s">
        <v>17694</v>
      </c>
      <c r="E24213" s="4">
        <v>1844</v>
      </c>
      <c r="F24213" s="4">
        <v>3</v>
      </c>
      <c r="G24213" s="4">
        <v>29</v>
      </c>
      <c r="H24213" s="7" t="s">
        <v>4629</v>
      </c>
      <c r="I24213" s="6">
        <v>1</v>
      </c>
      <c r="J24213" s="62"/>
    </row>
    <row r="24214" spans="1:10" ht="21.95" customHeight="1" x14ac:dyDescent="0.2">
      <c r="A24214" s="4"/>
      <c r="J24214" s="62"/>
    </row>
    <row r="24215" spans="1:10" ht="21.95" customHeight="1" x14ac:dyDescent="0.2">
      <c r="A24215" s="13">
        <v>19778</v>
      </c>
      <c r="C24215" s="7" t="s">
        <v>32380</v>
      </c>
      <c r="D24215" s="1" t="s">
        <v>32381</v>
      </c>
      <c r="F24215" s="5">
        <v>3</v>
      </c>
      <c r="G24215" s="6">
        <v>41</v>
      </c>
      <c r="H24215" s="7" t="s">
        <v>32382</v>
      </c>
      <c r="I24215" s="6">
        <v>1</v>
      </c>
      <c r="J24215" s="62"/>
    </row>
    <row r="24216" spans="1:10" ht="21.95" customHeight="1" x14ac:dyDescent="0.2">
      <c r="A24216" s="4"/>
      <c r="J24216" s="62"/>
    </row>
    <row r="24217" spans="1:10" ht="21.95" customHeight="1" x14ac:dyDescent="0.2">
      <c r="A24217" s="4"/>
      <c r="J24217" s="62"/>
    </row>
    <row r="24218" spans="1:10" ht="21.95" customHeight="1" x14ac:dyDescent="0.2">
      <c r="A24218" s="4"/>
      <c r="D24218" s="83" t="s">
        <v>357</v>
      </c>
      <c r="J24218" s="62"/>
    </row>
    <row r="24219" spans="1:10" ht="21.95" customHeight="1" x14ac:dyDescent="0.2">
      <c r="A24219" s="4"/>
      <c r="J24219" s="62"/>
    </row>
    <row r="24220" spans="1:10" ht="21.95" customHeight="1" x14ac:dyDescent="0.2">
      <c r="A24220" s="9">
        <v>8986</v>
      </c>
      <c r="C24220" s="7" t="s">
        <v>2966</v>
      </c>
      <c r="D24220" s="1" t="s">
        <v>2965</v>
      </c>
      <c r="E24220" s="4">
        <v>1805</v>
      </c>
      <c r="F24220" s="4">
        <v>3</v>
      </c>
      <c r="G24220" s="4">
        <v>51</v>
      </c>
      <c r="H24220" s="7" t="s">
        <v>19077</v>
      </c>
      <c r="I24220" s="6">
        <v>1</v>
      </c>
      <c r="J24220" s="62"/>
    </row>
    <row r="24221" spans="1:10" ht="21.95" customHeight="1" x14ac:dyDescent="0.2">
      <c r="A24221" s="4"/>
      <c r="J24221" s="62"/>
    </row>
    <row r="24222" spans="1:10" ht="21.95" customHeight="1" x14ac:dyDescent="0.2">
      <c r="A24222" s="4"/>
      <c r="J24222" s="62"/>
    </row>
    <row r="24223" spans="1:10" ht="21.95" customHeight="1" x14ac:dyDescent="0.2">
      <c r="A24223" s="4"/>
      <c r="D24223" s="83" t="s">
        <v>358</v>
      </c>
      <c r="J24223" s="62"/>
    </row>
    <row r="24224" spans="1:10" ht="21.95" customHeight="1" x14ac:dyDescent="0.2">
      <c r="A24224" s="4"/>
      <c r="J24224" s="62"/>
    </row>
    <row r="24225" spans="1:10" ht="21.95" customHeight="1" x14ac:dyDescent="0.2">
      <c r="A24225" s="9">
        <v>10402</v>
      </c>
      <c r="C24225" s="7" t="s">
        <v>2885</v>
      </c>
      <c r="D24225" s="1" t="s">
        <v>2811</v>
      </c>
      <c r="H24225" s="7" t="s">
        <v>9527</v>
      </c>
      <c r="I24225" s="6">
        <v>1</v>
      </c>
      <c r="J24225" s="62"/>
    </row>
    <row r="24226" spans="1:10" ht="21.95" customHeight="1" x14ac:dyDescent="0.2">
      <c r="A24226" s="4"/>
      <c r="J24226" s="62"/>
    </row>
    <row r="24227" spans="1:10" ht="21.95" customHeight="1" x14ac:dyDescent="0.2">
      <c r="A24227" s="9">
        <v>1640</v>
      </c>
      <c r="C24227" s="7" t="s">
        <v>23799</v>
      </c>
      <c r="D24227" s="1" t="s">
        <v>15700</v>
      </c>
      <c r="H24227" s="7" t="s">
        <v>8106</v>
      </c>
      <c r="I24227" s="6">
        <v>1</v>
      </c>
      <c r="J24227" s="62"/>
    </row>
    <row r="24228" spans="1:10" ht="21.95" customHeight="1" x14ac:dyDescent="0.2">
      <c r="A24228" s="12"/>
      <c r="J24228" s="62"/>
    </row>
    <row r="24229" spans="1:10" ht="21.95" customHeight="1" x14ac:dyDescent="0.2">
      <c r="A24229" s="9">
        <v>17732</v>
      </c>
      <c r="C24229" s="7" t="s">
        <v>28908</v>
      </c>
      <c r="D24229" s="1" t="s">
        <v>28909</v>
      </c>
      <c r="H24229" s="7" t="s">
        <v>28905</v>
      </c>
      <c r="I24229" s="6">
        <v>1</v>
      </c>
      <c r="J24229" s="62"/>
    </row>
    <row r="24230" spans="1:10" ht="21.95" customHeight="1" x14ac:dyDescent="0.2">
      <c r="A24230" s="4"/>
      <c r="J24230" s="62"/>
    </row>
    <row r="24231" spans="1:10" ht="21.95" customHeight="1" x14ac:dyDescent="0.2">
      <c r="A24231" s="9">
        <v>1642</v>
      </c>
      <c r="C24231" s="7" t="s">
        <v>18854</v>
      </c>
      <c r="D24231" s="1" t="s">
        <v>18853</v>
      </c>
      <c r="E24231" s="4">
        <v>1976</v>
      </c>
      <c r="H24231" s="7" t="s">
        <v>16547</v>
      </c>
      <c r="I24231" s="6">
        <v>1</v>
      </c>
      <c r="J24231" s="62"/>
    </row>
    <row r="24232" spans="1:10" ht="21.95" customHeight="1" x14ac:dyDescent="0.2">
      <c r="A24232" s="9">
        <v>1643</v>
      </c>
      <c r="C24232" s="7" t="s">
        <v>18854</v>
      </c>
      <c r="D24232" s="1" t="s">
        <v>18853</v>
      </c>
      <c r="E24232" s="4">
        <v>1976</v>
      </c>
      <c r="F24232" s="4">
        <v>5</v>
      </c>
      <c r="H24232" s="7" t="s">
        <v>16547</v>
      </c>
      <c r="I24232" s="6">
        <v>1</v>
      </c>
      <c r="J24232" s="62"/>
    </row>
    <row r="24233" spans="1:10" ht="21.95" customHeight="1" x14ac:dyDescent="0.2">
      <c r="A24233" s="9">
        <v>11417</v>
      </c>
      <c r="C24233" s="7" t="s">
        <v>18854</v>
      </c>
      <c r="D24233" s="1" t="s">
        <v>18543</v>
      </c>
      <c r="H24233" s="7" t="s">
        <v>9527</v>
      </c>
      <c r="I24233" s="6">
        <v>1</v>
      </c>
      <c r="J24233" s="62"/>
    </row>
    <row r="24234" spans="1:10" ht="21.95" customHeight="1" x14ac:dyDescent="0.2">
      <c r="A24234" s="9">
        <v>1646</v>
      </c>
      <c r="C24234" s="7" t="s">
        <v>18854</v>
      </c>
      <c r="D24234" s="1" t="s">
        <v>294</v>
      </c>
      <c r="F24234" s="4">
        <v>2</v>
      </c>
      <c r="H24234" s="7" t="s">
        <v>23800</v>
      </c>
      <c r="I24234" s="6">
        <v>1</v>
      </c>
      <c r="J24234" s="62"/>
    </row>
    <row r="24235" spans="1:10" ht="21.95" customHeight="1" x14ac:dyDescent="0.2">
      <c r="A24235" s="9">
        <v>1645</v>
      </c>
      <c r="C24235" s="7" t="s">
        <v>18854</v>
      </c>
      <c r="D24235" s="1" t="s">
        <v>21060</v>
      </c>
      <c r="F24235" s="4">
        <v>3</v>
      </c>
      <c r="G24235" s="4">
        <v>36</v>
      </c>
      <c r="H24235" s="7" t="s">
        <v>1383</v>
      </c>
      <c r="I24235" s="6">
        <v>1</v>
      </c>
      <c r="J24235" s="62"/>
    </row>
    <row r="24236" spans="1:10" ht="21.95" customHeight="1" x14ac:dyDescent="0.2">
      <c r="A24236" s="9">
        <v>13475</v>
      </c>
      <c r="C24236" s="7" t="s">
        <v>18854</v>
      </c>
      <c r="D24236" s="1" t="s">
        <v>23600</v>
      </c>
      <c r="F24236" s="4"/>
      <c r="G24236" s="4"/>
      <c r="H24236" s="7" t="s">
        <v>9527</v>
      </c>
      <c r="I24236" s="6">
        <v>1</v>
      </c>
      <c r="J24236" s="62"/>
    </row>
    <row r="24237" spans="1:10" ht="21.95" customHeight="1" x14ac:dyDescent="0.2">
      <c r="A24237" s="9">
        <v>17934</v>
      </c>
      <c r="C24237" s="7" t="s">
        <v>18854</v>
      </c>
      <c r="D24237" s="1" t="s">
        <v>29268</v>
      </c>
      <c r="F24237" s="4"/>
      <c r="G24237" s="4"/>
      <c r="H24237" s="7" t="s">
        <v>9527</v>
      </c>
      <c r="I24237" s="6">
        <v>1</v>
      </c>
      <c r="J24237" s="62"/>
    </row>
    <row r="24238" spans="1:10" ht="21.95" customHeight="1" x14ac:dyDescent="0.2">
      <c r="A24238" s="9">
        <v>1637</v>
      </c>
      <c r="C24238" s="7" t="s">
        <v>18854</v>
      </c>
      <c r="D24238" s="1" t="s">
        <v>6095</v>
      </c>
      <c r="E24238" s="4">
        <v>1736</v>
      </c>
      <c r="H24238" s="7" t="s">
        <v>8107</v>
      </c>
      <c r="I24238" s="6">
        <v>1</v>
      </c>
      <c r="J24238" s="62"/>
    </row>
    <row r="24239" spans="1:10" ht="21.95" customHeight="1" x14ac:dyDescent="0.2">
      <c r="A24239" s="9">
        <v>1638</v>
      </c>
      <c r="C24239" s="7" t="s">
        <v>18854</v>
      </c>
      <c r="D24239" s="1" t="s">
        <v>12707</v>
      </c>
      <c r="E24239" s="4">
        <v>1736</v>
      </c>
      <c r="H24239" s="7" t="s">
        <v>8107</v>
      </c>
      <c r="I24239" s="6">
        <v>1</v>
      </c>
      <c r="J24239" s="62"/>
    </row>
    <row r="24240" spans="1:10" ht="21.95" customHeight="1" x14ac:dyDescent="0.2">
      <c r="A24240" s="9">
        <v>19925</v>
      </c>
      <c r="C24240" s="7" t="s">
        <v>18854</v>
      </c>
      <c r="D24240" s="1" t="s">
        <v>32641</v>
      </c>
      <c r="E24240" s="4">
        <v>1934</v>
      </c>
      <c r="F24240" s="5">
        <v>4</v>
      </c>
      <c r="H24240" s="7" t="s">
        <v>5045</v>
      </c>
      <c r="I24240" s="6">
        <v>1</v>
      </c>
      <c r="J24240" s="62"/>
    </row>
    <row r="24241" spans="1:10" ht="21.95" customHeight="1" x14ac:dyDescent="0.2">
      <c r="A24241" s="9">
        <v>8964</v>
      </c>
      <c r="C24241" s="7" t="s">
        <v>18854</v>
      </c>
      <c r="D24241" s="1" t="s">
        <v>11249</v>
      </c>
      <c r="E24241" s="4">
        <v>1957</v>
      </c>
      <c r="F24241" s="4">
        <v>5</v>
      </c>
      <c r="G24241" s="4">
        <v>189</v>
      </c>
      <c r="H24241" s="7" t="s">
        <v>18785</v>
      </c>
      <c r="I24241" s="6">
        <v>1</v>
      </c>
      <c r="J24241" s="62"/>
    </row>
    <row r="24242" spans="1:10" ht="21.95" customHeight="1" x14ac:dyDescent="0.2">
      <c r="A24242" s="9">
        <v>8965</v>
      </c>
      <c r="C24242" s="7" t="s">
        <v>18854</v>
      </c>
      <c r="D24242" s="1" t="s">
        <v>11593</v>
      </c>
      <c r="E24242" s="4">
        <v>1934</v>
      </c>
      <c r="G24242" s="4">
        <v>90</v>
      </c>
      <c r="H24242" s="7" t="s">
        <v>2877</v>
      </c>
      <c r="I24242" s="6">
        <v>1</v>
      </c>
      <c r="J24242" s="62"/>
    </row>
    <row r="24243" spans="1:10" ht="21.95" customHeight="1" x14ac:dyDescent="0.2">
      <c r="A24243" s="4"/>
      <c r="G24243" s="4"/>
      <c r="J24243" s="62"/>
    </row>
    <row r="24244" spans="1:10" ht="21.95" customHeight="1" x14ac:dyDescent="0.2">
      <c r="A24244" s="9">
        <v>1641</v>
      </c>
      <c r="C24244" s="7" t="s">
        <v>11595</v>
      </c>
      <c r="D24244" s="1" t="s">
        <v>11594</v>
      </c>
      <c r="F24244" s="4">
        <v>3</v>
      </c>
      <c r="G24244" s="4">
        <v>65</v>
      </c>
      <c r="H24244" s="7" t="s">
        <v>16221</v>
      </c>
      <c r="I24244" s="6">
        <v>1</v>
      </c>
      <c r="J24244" s="62"/>
    </row>
    <row r="24245" spans="1:10" ht="21.95" customHeight="1" x14ac:dyDescent="0.2">
      <c r="A24245" s="4"/>
      <c r="F24245" s="4"/>
      <c r="G24245" s="4"/>
      <c r="J24245" s="62"/>
    </row>
    <row r="24246" spans="1:10" ht="21.95" customHeight="1" x14ac:dyDescent="0.2">
      <c r="A24246" s="13">
        <v>17726</v>
      </c>
      <c r="C24246" s="7" t="s">
        <v>1059</v>
      </c>
      <c r="D24246" s="1" t="s">
        <v>28897</v>
      </c>
      <c r="E24246" s="4">
        <v>1686</v>
      </c>
      <c r="F24246" s="4"/>
      <c r="G24246" s="4"/>
      <c r="I24246" s="6">
        <v>1</v>
      </c>
      <c r="J24246" s="62"/>
    </row>
    <row r="24247" spans="1:10" ht="21.95" customHeight="1" x14ac:dyDescent="0.2">
      <c r="A24247" s="9">
        <v>16930</v>
      </c>
      <c r="C24247" s="7" t="s">
        <v>1059</v>
      </c>
      <c r="D24247" s="1" t="s">
        <v>1060</v>
      </c>
      <c r="E24247" s="4">
        <v>1712</v>
      </c>
      <c r="F24247" s="4">
        <v>1</v>
      </c>
      <c r="G24247" s="4">
        <v>20</v>
      </c>
      <c r="H24247" s="7" t="s">
        <v>28749</v>
      </c>
      <c r="I24247" s="6">
        <v>1</v>
      </c>
      <c r="J24247" s="62"/>
    </row>
    <row r="24248" spans="1:10" ht="21.95" customHeight="1" x14ac:dyDescent="0.2">
      <c r="A24248" s="4"/>
      <c r="F24248" s="4"/>
      <c r="G24248" s="4"/>
      <c r="J24248" s="62"/>
    </row>
    <row r="24249" spans="1:10" ht="21.95" customHeight="1" x14ac:dyDescent="0.2">
      <c r="A24249" s="9">
        <v>13474</v>
      </c>
      <c r="C24249" s="7" t="s">
        <v>18496</v>
      </c>
      <c r="D24249" s="1" t="s">
        <v>25687</v>
      </c>
      <c r="F24249" s="4"/>
      <c r="G24249" s="4"/>
      <c r="H24249" s="7" t="s">
        <v>9527</v>
      </c>
      <c r="I24249" s="6">
        <v>1</v>
      </c>
      <c r="J24249" s="62"/>
    </row>
    <row r="24250" spans="1:10" ht="21.95" customHeight="1" x14ac:dyDescent="0.2">
      <c r="A24250" s="4"/>
      <c r="F24250" s="4"/>
      <c r="G24250" s="4"/>
      <c r="J24250" s="62"/>
    </row>
    <row r="24251" spans="1:10" ht="21.95" customHeight="1" x14ac:dyDescent="0.2">
      <c r="A24251" s="9">
        <v>1644</v>
      </c>
      <c r="C24251" s="7" t="s">
        <v>9047</v>
      </c>
      <c r="D24251" s="1" t="s">
        <v>9046</v>
      </c>
      <c r="F24251" s="4">
        <v>4</v>
      </c>
      <c r="H24251" s="7" t="s">
        <v>9527</v>
      </c>
      <c r="I24251" s="6">
        <v>1</v>
      </c>
      <c r="J24251" s="62"/>
    </row>
    <row r="24252" spans="1:10" ht="21.95" customHeight="1" x14ac:dyDescent="0.2">
      <c r="A24252" s="4"/>
      <c r="F24252" s="4"/>
      <c r="J24252" s="62"/>
    </row>
    <row r="24253" spans="1:10" ht="21.95" customHeight="1" x14ac:dyDescent="0.2">
      <c r="A24253" s="9">
        <v>1639</v>
      </c>
      <c r="C24253" s="7" t="s">
        <v>5161</v>
      </c>
      <c r="D24253" s="1" t="s">
        <v>9224</v>
      </c>
      <c r="E24253" s="4">
        <v>1900</v>
      </c>
      <c r="F24253" s="4">
        <v>1</v>
      </c>
      <c r="G24253" s="4">
        <v>8</v>
      </c>
      <c r="H24253" s="7" t="s">
        <v>2877</v>
      </c>
      <c r="I24253" s="6">
        <v>1</v>
      </c>
      <c r="J24253" s="62"/>
    </row>
    <row r="24254" spans="1:10" ht="21.95" customHeight="1" x14ac:dyDescent="0.2">
      <c r="A24254" s="4"/>
      <c r="F24254" s="4"/>
      <c r="G24254" s="4"/>
      <c r="J24254" s="62"/>
    </row>
    <row r="24255" spans="1:10" ht="21.95" customHeight="1" x14ac:dyDescent="0.2">
      <c r="A24255" s="9">
        <v>8745</v>
      </c>
      <c r="C24255" s="7" t="s">
        <v>7844</v>
      </c>
      <c r="D24255" s="1" t="s">
        <v>5997</v>
      </c>
      <c r="H24255" s="7" t="s">
        <v>18786</v>
      </c>
      <c r="I24255" s="6">
        <v>1</v>
      </c>
      <c r="J24255" s="62"/>
    </row>
    <row r="24256" spans="1:10" ht="21.95" customHeight="1" x14ac:dyDescent="0.2">
      <c r="A24256" s="12"/>
      <c r="J24256" s="62"/>
    </row>
    <row r="24257" spans="1:10" ht="21.95" customHeight="1" x14ac:dyDescent="0.2">
      <c r="A24257" s="9">
        <v>17727</v>
      </c>
      <c r="C24257" s="7" t="s">
        <v>28898</v>
      </c>
      <c r="D24257" s="1" t="s">
        <v>28899</v>
      </c>
      <c r="E24257" s="4" t="s">
        <v>28928</v>
      </c>
      <c r="F24257" s="5">
        <v>1</v>
      </c>
      <c r="G24257" s="6">
        <v>10</v>
      </c>
      <c r="H24257" s="7" t="s">
        <v>28900</v>
      </c>
      <c r="I24257" s="6">
        <v>1</v>
      </c>
      <c r="J24257" s="62"/>
    </row>
    <row r="24258" spans="1:10" ht="21.95" customHeight="1" x14ac:dyDescent="0.2">
      <c r="A24258" s="9">
        <v>17728</v>
      </c>
      <c r="C24258" s="7" t="s">
        <v>28898</v>
      </c>
      <c r="D24258" s="1" t="s">
        <v>28899</v>
      </c>
      <c r="H24258" s="7" t="s">
        <v>28901</v>
      </c>
      <c r="I24258" s="6">
        <v>1</v>
      </c>
      <c r="J24258" s="62"/>
    </row>
    <row r="24259" spans="1:10" ht="21.95" customHeight="1" x14ac:dyDescent="0.2">
      <c r="A24259" s="4"/>
      <c r="J24259" s="62"/>
    </row>
    <row r="24260" spans="1:10" ht="21.95" customHeight="1" x14ac:dyDescent="0.2">
      <c r="A24260" s="9">
        <v>8746</v>
      </c>
      <c r="C24260" s="7" t="s">
        <v>7846</v>
      </c>
      <c r="D24260" s="1" t="s">
        <v>7845</v>
      </c>
      <c r="H24260" s="7" t="s">
        <v>18786</v>
      </c>
      <c r="I24260" s="6">
        <v>1</v>
      </c>
      <c r="J24260" s="62"/>
    </row>
    <row r="24261" spans="1:10" ht="21.95" customHeight="1" x14ac:dyDescent="0.2">
      <c r="A24261" s="12"/>
      <c r="J24261" s="62"/>
    </row>
    <row r="24262" spans="1:10" ht="21.95" customHeight="1" x14ac:dyDescent="0.2">
      <c r="A24262" s="9">
        <v>17737</v>
      </c>
      <c r="C24262" s="7" t="s">
        <v>28920</v>
      </c>
      <c r="D24262" s="1" t="s">
        <v>28921</v>
      </c>
      <c r="H24262" s="7" t="s">
        <v>9527</v>
      </c>
      <c r="I24262" s="6">
        <v>1</v>
      </c>
      <c r="J24262" s="62"/>
    </row>
    <row r="24263" spans="1:10" ht="21.95" customHeight="1" x14ac:dyDescent="0.2">
      <c r="A24263" s="12"/>
      <c r="J24263" s="62"/>
    </row>
    <row r="24264" spans="1:10" ht="21.95" customHeight="1" x14ac:dyDescent="0.2">
      <c r="A24264" s="9">
        <v>17734</v>
      </c>
      <c r="C24264" s="7" t="s">
        <v>28912</v>
      </c>
      <c r="D24264" s="1" t="s">
        <v>28913</v>
      </c>
      <c r="H24264" s="7" t="s">
        <v>9527</v>
      </c>
      <c r="I24264" s="6">
        <v>1</v>
      </c>
      <c r="J24264" s="62"/>
    </row>
    <row r="24265" spans="1:10" ht="21.95" customHeight="1" x14ac:dyDescent="0.2">
      <c r="A24265" s="12"/>
      <c r="J24265" s="62"/>
    </row>
    <row r="24266" spans="1:10" ht="21.95" customHeight="1" x14ac:dyDescent="0.2">
      <c r="A24266" s="9">
        <v>17731</v>
      </c>
      <c r="C24266" s="7" t="s">
        <v>28906</v>
      </c>
      <c r="D24266" s="1" t="s">
        <v>28907</v>
      </c>
      <c r="E24266" s="4">
        <v>1730</v>
      </c>
      <c r="F24266" s="5">
        <v>1</v>
      </c>
      <c r="G24266" s="6">
        <v>14</v>
      </c>
      <c r="H24266" s="7" t="s">
        <v>9527</v>
      </c>
      <c r="I24266" s="6">
        <v>1</v>
      </c>
      <c r="J24266" s="62"/>
    </row>
    <row r="24267" spans="1:10" ht="21.95" customHeight="1" x14ac:dyDescent="0.2">
      <c r="A24267" s="12"/>
      <c r="J24267" s="62"/>
    </row>
    <row r="24268" spans="1:10" ht="21.95" customHeight="1" x14ac:dyDescent="0.2">
      <c r="A24268" s="9">
        <v>17724</v>
      </c>
      <c r="C24268" s="7" t="s">
        <v>28895</v>
      </c>
      <c r="D24268" s="1" t="s">
        <v>28896</v>
      </c>
      <c r="H24268" s="7" t="s">
        <v>9527</v>
      </c>
      <c r="I24268" s="6">
        <v>1</v>
      </c>
      <c r="J24268" s="62"/>
    </row>
    <row r="24269" spans="1:10" ht="21.95" customHeight="1" x14ac:dyDescent="0.2">
      <c r="A24269" s="12"/>
      <c r="J24269" s="62"/>
    </row>
    <row r="24270" spans="1:10" ht="21.95" customHeight="1" x14ac:dyDescent="0.2">
      <c r="A24270" s="9">
        <v>17735</v>
      </c>
      <c r="C24270" s="7" t="s">
        <v>28914</v>
      </c>
      <c r="D24270" s="1" t="s">
        <v>28915</v>
      </c>
      <c r="H24270" s="7" t="s">
        <v>9527</v>
      </c>
      <c r="I24270" s="6">
        <v>1</v>
      </c>
      <c r="J24270" s="62"/>
    </row>
    <row r="24271" spans="1:10" ht="21.95" customHeight="1" x14ac:dyDescent="0.2">
      <c r="A24271" s="12"/>
      <c r="J24271" s="62"/>
    </row>
    <row r="24272" spans="1:10" ht="21.95" customHeight="1" x14ac:dyDescent="0.2">
      <c r="A24272" s="9">
        <v>17738</v>
      </c>
      <c r="C24272" s="7" t="s">
        <v>28922</v>
      </c>
      <c r="D24272" s="1" t="s">
        <v>28927</v>
      </c>
      <c r="E24272" s="4">
        <v>1703</v>
      </c>
      <c r="F24272" s="5">
        <v>1</v>
      </c>
      <c r="G24272" s="6">
        <v>18</v>
      </c>
      <c r="H24272" s="7" t="s">
        <v>28923</v>
      </c>
      <c r="I24272" s="6">
        <v>1</v>
      </c>
      <c r="J24272" s="62"/>
    </row>
    <row r="24273" spans="1:10" ht="21.95" customHeight="1" x14ac:dyDescent="0.2">
      <c r="A24273" s="4"/>
      <c r="J24273" s="62"/>
    </row>
    <row r="24274" spans="1:10" ht="21.95" customHeight="1" x14ac:dyDescent="0.2">
      <c r="A24274" s="9">
        <v>16079</v>
      </c>
      <c r="C24274" s="7" t="s">
        <v>6512</v>
      </c>
      <c r="D24274" s="1" t="s">
        <v>973</v>
      </c>
      <c r="F24274" s="5">
        <v>1</v>
      </c>
      <c r="H24274" s="7" t="s">
        <v>974</v>
      </c>
      <c r="I24274" s="6">
        <v>1</v>
      </c>
      <c r="J24274" s="62"/>
    </row>
    <row r="24275" spans="1:10" ht="21.95" customHeight="1" x14ac:dyDescent="0.2">
      <c r="A24275" s="12"/>
      <c r="J24275" s="62"/>
    </row>
    <row r="24276" spans="1:10" ht="21.95" customHeight="1" x14ac:dyDescent="0.2">
      <c r="A24276" s="9">
        <v>17729</v>
      </c>
      <c r="C24276" s="7" t="s">
        <v>28902</v>
      </c>
      <c r="D24276" s="1" t="s">
        <v>28916</v>
      </c>
      <c r="E24276" s="4" t="s">
        <v>28917</v>
      </c>
      <c r="F24276" s="5">
        <v>1</v>
      </c>
      <c r="G24276" s="6">
        <v>22</v>
      </c>
      <c r="H24276" s="7" t="s">
        <v>9527</v>
      </c>
      <c r="I24276" s="6">
        <v>1</v>
      </c>
      <c r="J24276" s="62"/>
    </row>
    <row r="24277" spans="1:10" ht="21.95" customHeight="1" x14ac:dyDescent="0.2">
      <c r="A24277" s="12"/>
      <c r="J24277" s="62"/>
    </row>
    <row r="24278" spans="1:10" ht="21.95" customHeight="1" x14ac:dyDescent="0.2">
      <c r="A24278" s="9">
        <v>17733</v>
      </c>
      <c r="C24278" s="7" t="s">
        <v>28910</v>
      </c>
      <c r="D24278" s="1" t="s">
        <v>28911</v>
      </c>
      <c r="H24278" s="7" t="s">
        <v>9527</v>
      </c>
      <c r="I24278" s="6">
        <v>1</v>
      </c>
      <c r="J24278" s="62"/>
    </row>
    <row r="24279" spans="1:10" ht="21.95" customHeight="1" x14ac:dyDescent="0.2">
      <c r="A24279" s="12"/>
      <c r="J24279" s="62"/>
    </row>
    <row r="24280" spans="1:10" ht="21.95" customHeight="1" x14ac:dyDescent="0.2">
      <c r="A24280" s="9">
        <v>17736</v>
      </c>
      <c r="C24280" s="7" t="s">
        <v>28918</v>
      </c>
      <c r="D24280" s="1" t="s">
        <v>28919</v>
      </c>
      <c r="H24280" s="7" t="s">
        <v>9527</v>
      </c>
      <c r="I24280" s="6">
        <v>1</v>
      </c>
      <c r="J24280" s="62"/>
    </row>
    <row r="24281" spans="1:10" ht="21.95" customHeight="1" x14ac:dyDescent="0.2">
      <c r="A24281" s="12"/>
      <c r="J24281" s="62"/>
    </row>
    <row r="24282" spans="1:10" ht="21.95" customHeight="1" x14ac:dyDescent="0.2">
      <c r="A24282" s="9">
        <v>17730</v>
      </c>
      <c r="C24282" s="7" t="s">
        <v>28903</v>
      </c>
      <c r="D24282" s="1" t="s">
        <v>28904</v>
      </c>
      <c r="E24282" s="4">
        <v>1726</v>
      </c>
      <c r="F24282" s="5">
        <v>1</v>
      </c>
      <c r="G24282" s="6">
        <v>12</v>
      </c>
      <c r="H24282" s="7" t="s">
        <v>28905</v>
      </c>
      <c r="I24282" s="6">
        <v>1</v>
      </c>
      <c r="J24282" s="62"/>
    </row>
    <row r="24283" spans="1:10" ht="21.95" customHeight="1" x14ac:dyDescent="0.2">
      <c r="A24283" s="12"/>
      <c r="J24283" s="62"/>
    </row>
    <row r="24284" spans="1:10" ht="21.95" customHeight="1" x14ac:dyDescent="0.2">
      <c r="A24284" s="4"/>
      <c r="J24284" s="62"/>
    </row>
    <row r="24285" spans="1:10" ht="21.95" customHeight="1" x14ac:dyDescent="0.2">
      <c r="A24285" s="4"/>
      <c r="D24285" s="83" t="s">
        <v>18754</v>
      </c>
      <c r="J24285" s="62"/>
    </row>
    <row r="24286" spans="1:10" ht="21.95" customHeight="1" x14ac:dyDescent="0.2">
      <c r="A24286" s="4"/>
      <c r="J24286" s="62"/>
    </row>
    <row r="24287" spans="1:10" ht="21.95" customHeight="1" x14ac:dyDescent="0.2">
      <c r="A24287" s="9">
        <v>6603</v>
      </c>
      <c r="C24287" s="7" t="s">
        <v>2966</v>
      </c>
      <c r="D24287" s="1" t="s">
        <v>18515</v>
      </c>
      <c r="E24287" s="4">
        <v>1810</v>
      </c>
      <c r="F24287" s="4">
        <v>3</v>
      </c>
      <c r="G24287" s="4">
        <v>51</v>
      </c>
      <c r="H24287" s="7" t="s">
        <v>1454</v>
      </c>
      <c r="I24287" s="6">
        <v>1</v>
      </c>
      <c r="J24287" s="62"/>
    </row>
    <row r="24288" spans="1:10" ht="21.95" customHeight="1" x14ac:dyDescent="0.2">
      <c r="A24288" s="4"/>
      <c r="J24288" s="62"/>
    </row>
    <row r="24289" spans="1:10" ht="21.95" customHeight="1" x14ac:dyDescent="0.2">
      <c r="A24289" s="4"/>
      <c r="J24289" s="62"/>
    </row>
    <row r="24290" spans="1:10" ht="21.95" customHeight="1" x14ac:dyDescent="0.2">
      <c r="A24290" s="4"/>
      <c r="D24290" s="83" t="s">
        <v>5053</v>
      </c>
      <c r="J24290" s="62"/>
    </row>
    <row r="24291" spans="1:10" ht="21.95" customHeight="1" x14ac:dyDescent="0.2">
      <c r="A24291" s="4"/>
      <c r="J24291" s="62"/>
    </row>
    <row r="24292" spans="1:10" ht="21.95" customHeight="1" x14ac:dyDescent="0.2">
      <c r="A24292" s="9">
        <v>16940</v>
      </c>
      <c r="C24292" s="7" t="s">
        <v>5053</v>
      </c>
      <c r="D24292" s="1" t="s">
        <v>3482</v>
      </c>
      <c r="E24292" s="4">
        <v>1887</v>
      </c>
      <c r="F24292" s="5">
        <v>3</v>
      </c>
      <c r="G24292" s="6">
        <v>49</v>
      </c>
      <c r="H24292" s="7" t="s">
        <v>27607</v>
      </c>
      <c r="I24292" s="6">
        <v>1</v>
      </c>
      <c r="J24292" s="62"/>
    </row>
    <row r="24293" spans="1:10" ht="21.95" customHeight="1" x14ac:dyDescent="0.2">
      <c r="A24293" s="9">
        <v>8016</v>
      </c>
      <c r="C24293" s="7" t="s">
        <v>5053</v>
      </c>
      <c r="D24293" s="1" t="s">
        <v>3482</v>
      </c>
      <c r="E24293" s="4">
        <v>1975</v>
      </c>
      <c r="F24293" s="5">
        <v>4</v>
      </c>
      <c r="G24293" s="6">
        <v>60</v>
      </c>
      <c r="H24293" s="7" t="s">
        <v>18787</v>
      </c>
      <c r="I24293" s="6">
        <v>1</v>
      </c>
      <c r="J24293" s="62"/>
    </row>
    <row r="24294" spans="1:10" ht="21.95" customHeight="1" x14ac:dyDescent="0.2">
      <c r="A24294" s="9">
        <v>14074</v>
      </c>
      <c r="C24294" s="7" t="s">
        <v>5053</v>
      </c>
      <c r="D24294" s="1" t="s">
        <v>3482</v>
      </c>
      <c r="F24294" s="5">
        <v>3</v>
      </c>
      <c r="H24294" s="7" t="s">
        <v>9527</v>
      </c>
      <c r="I24294" s="6">
        <v>1</v>
      </c>
      <c r="J24294" s="62"/>
    </row>
    <row r="24295" spans="1:10" ht="21.95" customHeight="1" x14ac:dyDescent="0.2">
      <c r="A24295" s="9">
        <v>16941</v>
      </c>
      <c r="C24295" s="7" t="s">
        <v>5053</v>
      </c>
      <c r="D24295" s="1" t="s">
        <v>3482</v>
      </c>
      <c r="E24295" s="4">
        <v>2011</v>
      </c>
      <c r="F24295" s="5">
        <v>5</v>
      </c>
      <c r="H24295" s="7" t="s">
        <v>12661</v>
      </c>
      <c r="I24295" s="6">
        <v>1</v>
      </c>
      <c r="J24295" s="62"/>
    </row>
    <row r="24296" spans="1:10" ht="21.95" customHeight="1" x14ac:dyDescent="0.2">
      <c r="A24296" s="4"/>
      <c r="J24296" s="62"/>
    </row>
    <row r="24297" spans="1:10" ht="21.95" customHeight="1" x14ac:dyDescent="0.2">
      <c r="A24297" s="4"/>
      <c r="J24297" s="62"/>
    </row>
    <row r="24298" spans="1:10" ht="21.95" customHeight="1" x14ac:dyDescent="0.2">
      <c r="A24298" s="4"/>
      <c r="D24298" s="83" t="s">
        <v>359</v>
      </c>
      <c r="J24298" s="62"/>
    </row>
    <row r="24299" spans="1:10" ht="21.95" customHeight="1" x14ac:dyDescent="0.2">
      <c r="A24299" s="4"/>
      <c r="J24299" s="62"/>
    </row>
    <row r="24300" spans="1:10" ht="21.95" customHeight="1" x14ac:dyDescent="0.2">
      <c r="A24300" s="9">
        <v>11898</v>
      </c>
      <c r="C24300" s="7" t="s">
        <v>6101</v>
      </c>
      <c r="D24300" s="1" t="s">
        <v>16607</v>
      </c>
      <c r="F24300" s="4">
        <v>2</v>
      </c>
      <c r="G24300" s="4">
        <v>18</v>
      </c>
      <c r="H24300" s="7" t="s">
        <v>23608</v>
      </c>
      <c r="I24300" s="6">
        <v>1</v>
      </c>
      <c r="J24300" s="62"/>
    </row>
    <row r="24301" spans="1:10" ht="21.95" customHeight="1" x14ac:dyDescent="0.2">
      <c r="A24301" s="4"/>
      <c r="J24301" s="62"/>
    </row>
    <row r="24302" spans="1:10" ht="21.95" customHeight="1" x14ac:dyDescent="0.2">
      <c r="A24302" s="4"/>
      <c r="J24302" s="62"/>
    </row>
    <row r="24303" spans="1:10" ht="21.95" customHeight="1" x14ac:dyDescent="0.2">
      <c r="A24303" s="4"/>
      <c r="D24303" s="83" t="s">
        <v>360</v>
      </c>
      <c r="J24303" s="62"/>
    </row>
    <row r="24304" spans="1:10" ht="21.95" customHeight="1" x14ac:dyDescent="0.2">
      <c r="A24304" s="4"/>
      <c r="J24304" s="62"/>
    </row>
    <row r="24305" spans="1:10" ht="21.95" customHeight="1" x14ac:dyDescent="0.2">
      <c r="A24305" s="9">
        <v>2363</v>
      </c>
      <c r="C24305" s="7" t="s">
        <v>9234</v>
      </c>
      <c r="D24305" s="1" t="s">
        <v>2642</v>
      </c>
      <c r="E24305" s="4">
        <v>1728</v>
      </c>
      <c r="H24305" s="7" t="s">
        <v>9235</v>
      </c>
      <c r="I24305" s="6">
        <v>1</v>
      </c>
      <c r="J24305" s="62"/>
    </row>
    <row r="24306" spans="1:10" ht="21.95" customHeight="1" x14ac:dyDescent="0.2">
      <c r="A24306" s="9">
        <v>6018</v>
      </c>
      <c r="C24306" s="7" t="s">
        <v>9234</v>
      </c>
      <c r="D24306" s="1" t="s">
        <v>921</v>
      </c>
      <c r="F24306" s="4">
        <v>5</v>
      </c>
      <c r="H24306" s="7" t="s">
        <v>24493</v>
      </c>
      <c r="I24306" s="6">
        <v>1</v>
      </c>
      <c r="J24306" s="62"/>
    </row>
    <row r="24307" spans="1:10" ht="21.95" customHeight="1" x14ac:dyDescent="0.2">
      <c r="A24307" s="4"/>
      <c r="J24307" s="62"/>
    </row>
    <row r="24308" spans="1:10" ht="21.95" customHeight="1" x14ac:dyDescent="0.2">
      <c r="A24308" s="4"/>
      <c r="J24308" s="62"/>
    </row>
    <row r="24309" spans="1:10" ht="21.95" customHeight="1" x14ac:dyDescent="0.2">
      <c r="A24309" s="4"/>
      <c r="D24309" s="83" t="s">
        <v>361</v>
      </c>
      <c r="J24309" s="62"/>
    </row>
    <row r="24310" spans="1:10" ht="21.95" customHeight="1" x14ac:dyDescent="0.2">
      <c r="A24310" s="4"/>
      <c r="J24310" s="62"/>
    </row>
    <row r="24311" spans="1:10" ht="21.95" customHeight="1" x14ac:dyDescent="0.2">
      <c r="A24311" s="9">
        <v>7559</v>
      </c>
      <c r="C24311" s="7" t="s">
        <v>20901</v>
      </c>
      <c r="D24311" s="1" t="s">
        <v>20900</v>
      </c>
      <c r="E24311" s="4">
        <v>1954</v>
      </c>
      <c r="F24311" s="4">
        <v>2</v>
      </c>
      <c r="G24311" s="4">
        <v>17</v>
      </c>
      <c r="H24311" s="7" t="s">
        <v>23892</v>
      </c>
      <c r="I24311" s="6">
        <v>1</v>
      </c>
      <c r="J24311" s="62"/>
    </row>
    <row r="24312" spans="1:10" ht="21.95" customHeight="1" x14ac:dyDescent="0.2">
      <c r="A24312" s="4"/>
      <c r="F24312" s="4"/>
      <c r="G24312" s="4"/>
      <c r="J24312" s="62"/>
    </row>
    <row r="24313" spans="1:10" ht="21.95" customHeight="1" x14ac:dyDescent="0.2">
      <c r="A24313" s="9">
        <v>11506</v>
      </c>
      <c r="C24313" s="7" t="s">
        <v>11342</v>
      </c>
      <c r="D24313" s="1" t="s">
        <v>11341</v>
      </c>
      <c r="E24313" s="4">
        <v>1754</v>
      </c>
      <c r="H24313" s="7" t="s">
        <v>27005</v>
      </c>
      <c r="I24313" s="6">
        <v>1</v>
      </c>
      <c r="J24313" s="62"/>
    </row>
    <row r="24314" spans="1:10" ht="21.95" customHeight="1" x14ac:dyDescent="0.2">
      <c r="A24314" s="9">
        <v>11507</v>
      </c>
      <c r="C24314" s="7" t="s">
        <v>11342</v>
      </c>
      <c r="D24314" s="1" t="s">
        <v>7885</v>
      </c>
      <c r="E24314" s="4">
        <v>1762</v>
      </c>
      <c r="H24314" s="7" t="s">
        <v>18788</v>
      </c>
      <c r="I24314" s="6">
        <v>1</v>
      </c>
      <c r="J24314" s="62"/>
    </row>
    <row r="24315" spans="1:10" ht="21.95" customHeight="1" x14ac:dyDescent="0.2">
      <c r="A24315" s="9">
        <v>10193</v>
      </c>
      <c r="C24315" s="7" t="s">
        <v>11342</v>
      </c>
      <c r="D24315" s="1" t="s">
        <v>13477</v>
      </c>
      <c r="E24315" s="4">
        <v>1755</v>
      </c>
      <c r="F24315" s="4">
        <v>2</v>
      </c>
      <c r="H24315" s="7" t="s">
        <v>3151</v>
      </c>
      <c r="I24315" s="6">
        <v>1</v>
      </c>
      <c r="J24315" s="62"/>
    </row>
    <row r="24316" spans="1:10" ht="21.95" customHeight="1" x14ac:dyDescent="0.2">
      <c r="A24316" s="9">
        <v>13118</v>
      </c>
      <c r="C24316" s="3" t="s">
        <v>11342</v>
      </c>
      <c r="D24316" s="1" t="s">
        <v>5094</v>
      </c>
      <c r="F24316" s="4"/>
      <c r="H24316" s="7" t="s">
        <v>21539</v>
      </c>
      <c r="I24316" s="6">
        <v>1</v>
      </c>
      <c r="J24316" s="62"/>
    </row>
    <row r="24317" spans="1:10" ht="21.95" customHeight="1" x14ac:dyDescent="0.2">
      <c r="A24317" s="9">
        <v>11508</v>
      </c>
      <c r="C24317" s="7" t="s">
        <v>11342</v>
      </c>
      <c r="D24317" s="1" t="s">
        <v>6179</v>
      </c>
      <c r="E24317" s="4">
        <v>1792</v>
      </c>
      <c r="H24317" s="7" t="s">
        <v>10503</v>
      </c>
      <c r="I24317" s="6">
        <v>1</v>
      </c>
      <c r="J24317" s="62"/>
    </row>
    <row r="24318" spans="1:10" ht="21.95" customHeight="1" x14ac:dyDescent="0.2">
      <c r="A24318" s="9">
        <v>10953</v>
      </c>
      <c r="C24318" s="7" t="s">
        <v>11342</v>
      </c>
      <c r="D24318" s="1" t="s">
        <v>20167</v>
      </c>
      <c r="F24318" s="4">
        <v>3</v>
      </c>
      <c r="H24318" s="7" t="s">
        <v>21539</v>
      </c>
      <c r="I24318" s="6">
        <v>1</v>
      </c>
      <c r="J24318" s="62"/>
    </row>
    <row r="24319" spans="1:10" ht="21.95" customHeight="1" x14ac:dyDescent="0.2">
      <c r="A24319" s="9">
        <v>8670</v>
      </c>
      <c r="C24319" s="7" t="s">
        <v>11342</v>
      </c>
      <c r="D24319" s="1" t="s">
        <v>7778</v>
      </c>
      <c r="E24319" s="4">
        <v>1511</v>
      </c>
      <c r="F24319" s="4">
        <v>2</v>
      </c>
      <c r="G24319" s="4">
        <v>14</v>
      </c>
      <c r="H24319" s="7" t="s">
        <v>2980</v>
      </c>
      <c r="I24319" s="6">
        <v>1</v>
      </c>
      <c r="J24319" s="62"/>
    </row>
    <row r="24320" spans="1:10" ht="21.95" customHeight="1" x14ac:dyDescent="0.2">
      <c r="A24320" s="9">
        <v>636</v>
      </c>
      <c r="C24320" s="7" t="s">
        <v>11342</v>
      </c>
      <c r="D24320" s="1" t="s">
        <v>7778</v>
      </c>
      <c r="E24320" s="4">
        <v>1725</v>
      </c>
      <c r="F24320" s="4">
        <v>3</v>
      </c>
      <c r="G24320" s="4">
        <v>56</v>
      </c>
      <c r="H24320" s="7" t="s">
        <v>1330</v>
      </c>
      <c r="I24320" s="6">
        <v>1</v>
      </c>
      <c r="J24320" s="62"/>
    </row>
    <row r="24321" spans="1:10" ht="21.95" customHeight="1" x14ac:dyDescent="0.2">
      <c r="A24321" s="4"/>
      <c r="F24321" s="4"/>
      <c r="G24321" s="4"/>
      <c r="J24321" s="62"/>
    </row>
    <row r="24322" spans="1:10" ht="21.95" customHeight="1" x14ac:dyDescent="0.2">
      <c r="A24322" s="9">
        <v>11765</v>
      </c>
      <c r="C24322" s="7" t="s">
        <v>3701</v>
      </c>
      <c r="D24322" s="1" t="s">
        <v>24534</v>
      </c>
      <c r="H24322" s="7" t="s">
        <v>9527</v>
      </c>
      <c r="I24322" s="6">
        <v>1</v>
      </c>
      <c r="J24322" s="62"/>
    </row>
    <row r="24323" spans="1:10" ht="21.95" customHeight="1" x14ac:dyDescent="0.2">
      <c r="A24323" s="4"/>
      <c r="J24323" s="62"/>
    </row>
    <row r="24324" spans="1:10" ht="21.95" customHeight="1" x14ac:dyDescent="0.2">
      <c r="A24324" s="9">
        <v>10772</v>
      </c>
      <c r="C24324" s="7" t="s">
        <v>17115</v>
      </c>
      <c r="D24324" s="1" t="s">
        <v>9786</v>
      </c>
      <c r="F24324" s="5">
        <v>2</v>
      </c>
      <c r="G24324" s="6">
        <v>18</v>
      </c>
      <c r="H24324" s="7" t="s">
        <v>6764</v>
      </c>
      <c r="I24324" s="6">
        <v>1</v>
      </c>
      <c r="J24324" s="62"/>
    </row>
    <row r="24325" spans="1:10" ht="21.95" customHeight="1" x14ac:dyDescent="0.2">
      <c r="A24325" s="9">
        <v>7452</v>
      </c>
      <c r="C24325" s="7" t="s">
        <v>17115</v>
      </c>
      <c r="D24325" s="1" t="s">
        <v>16745</v>
      </c>
      <c r="E24325" s="4">
        <v>1875</v>
      </c>
      <c r="H24325" s="7" t="s">
        <v>5364</v>
      </c>
      <c r="I24325" s="6">
        <v>1</v>
      </c>
      <c r="J24325" s="62"/>
    </row>
    <row r="24326" spans="1:10" ht="21.95" customHeight="1" x14ac:dyDescent="0.2">
      <c r="A24326" s="4"/>
      <c r="J24326" s="62"/>
    </row>
    <row r="24327" spans="1:10" ht="21.95" customHeight="1" x14ac:dyDescent="0.2">
      <c r="A24327" s="9">
        <v>10003</v>
      </c>
      <c r="C24327" s="7" t="s">
        <v>18823</v>
      </c>
      <c r="D24327" s="1" t="s">
        <v>22483</v>
      </c>
      <c r="E24327" s="4">
        <v>1965</v>
      </c>
      <c r="F24327" s="4">
        <v>3</v>
      </c>
      <c r="G24327" s="4">
        <v>31</v>
      </c>
      <c r="H24327" s="7" t="s">
        <v>6764</v>
      </c>
      <c r="I24327" s="6">
        <v>1</v>
      </c>
      <c r="J24327" s="62"/>
    </row>
    <row r="24328" spans="1:10" ht="21.95" customHeight="1" x14ac:dyDescent="0.2">
      <c r="A24328" s="4"/>
      <c r="F24328" s="4"/>
      <c r="G24328" s="4"/>
      <c r="J24328" s="62"/>
    </row>
    <row r="24329" spans="1:10" ht="21.95" customHeight="1" x14ac:dyDescent="0.2">
      <c r="A24329" s="9">
        <v>4049</v>
      </c>
      <c r="C24329" s="7" t="s">
        <v>18824</v>
      </c>
      <c r="D24329" s="1" t="s">
        <v>23383</v>
      </c>
      <c r="E24329" s="4">
        <v>1912</v>
      </c>
      <c r="H24329" s="7" t="s">
        <v>3443</v>
      </c>
      <c r="I24329" s="6">
        <v>1</v>
      </c>
      <c r="J24329" s="62"/>
    </row>
    <row r="24330" spans="1:10" ht="21.95" customHeight="1" x14ac:dyDescent="0.2">
      <c r="A24330" s="9">
        <v>8607</v>
      </c>
      <c r="C24330" s="7" t="s">
        <v>18824</v>
      </c>
      <c r="D24330" s="1" t="s">
        <v>15345</v>
      </c>
      <c r="E24330" s="4">
        <v>1794</v>
      </c>
      <c r="F24330" s="4">
        <v>1</v>
      </c>
      <c r="H24330" s="7" t="s">
        <v>394</v>
      </c>
      <c r="I24330" s="6">
        <v>1</v>
      </c>
      <c r="J24330" s="62"/>
    </row>
    <row r="24331" spans="1:10" ht="21.95" customHeight="1" x14ac:dyDescent="0.2">
      <c r="A24331" s="9">
        <v>4034</v>
      </c>
      <c r="C24331" s="7" t="s">
        <v>18824</v>
      </c>
      <c r="D24331" s="1" t="s">
        <v>16654</v>
      </c>
      <c r="E24331" s="4">
        <v>1829</v>
      </c>
      <c r="F24331" s="4">
        <v>2</v>
      </c>
      <c r="H24331" s="7" t="s">
        <v>13568</v>
      </c>
      <c r="I24331" s="6">
        <v>1</v>
      </c>
      <c r="J24331" s="62"/>
    </row>
    <row r="24332" spans="1:10" ht="21.95" customHeight="1" x14ac:dyDescent="0.2">
      <c r="A24332" s="9">
        <v>10510</v>
      </c>
      <c r="C24332" s="7" t="s">
        <v>18824</v>
      </c>
      <c r="D24332" s="1" t="s">
        <v>7392</v>
      </c>
      <c r="H24332" s="7" t="s">
        <v>9527</v>
      </c>
      <c r="I24332" s="6">
        <v>1</v>
      </c>
      <c r="J24332" s="62"/>
    </row>
    <row r="24333" spans="1:10" ht="21.95" customHeight="1" x14ac:dyDescent="0.2">
      <c r="A24333" s="9">
        <v>8593</v>
      </c>
      <c r="C24333" s="7" t="s">
        <v>18824</v>
      </c>
      <c r="D24333" s="1" t="s">
        <v>13862</v>
      </c>
      <c r="E24333" s="4">
        <v>1967</v>
      </c>
      <c r="F24333" s="4">
        <v>3</v>
      </c>
      <c r="G24333" s="4">
        <v>37</v>
      </c>
      <c r="H24333" s="7" t="s">
        <v>17833</v>
      </c>
      <c r="I24333" s="6">
        <v>1</v>
      </c>
      <c r="J24333" s="62"/>
    </row>
    <row r="24334" spans="1:10" ht="21.95" customHeight="1" x14ac:dyDescent="0.2">
      <c r="A24334" s="9">
        <v>980</v>
      </c>
      <c r="C24334" s="7" t="s">
        <v>18824</v>
      </c>
      <c r="D24334" s="1" t="s">
        <v>581</v>
      </c>
      <c r="E24334" s="4">
        <v>1993</v>
      </c>
      <c r="F24334" s="4">
        <v>3</v>
      </c>
      <c r="G24334" s="4">
        <v>59</v>
      </c>
      <c r="H24334" s="7" t="s">
        <v>23892</v>
      </c>
      <c r="I24334" s="6">
        <v>1</v>
      </c>
      <c r="J24334" s="62"/>
    </row>
    <row r="24335" spans="1:10" ht="21.95" customHeight="1" x14ac:dyDescent="0.2">
      <c r="A24335" s="9">
        <v>10360</v>
      </c>
      <c r="C24335" s="7" t="s">
        <v>18824</v>
      </c>
      <c r="D24335" s="1" t="s">
        <v>3218</v>
      </c>
      <c r="E24335" s="4">
        <v>1874</v>
      </c>
      <c r="F24335" s="4">
        <v>2</v>
      </c>
      <c r="G24335" s="4">
        <v>19</v>
      </c>
      <c r="H24335" s="7" t="s">
        <v>10262</v>
      </c>
      <c r="I24335" s="6">
        <v>1</v>
      </c>
      <c r="J24335" s="62"/>
    </row>
    <row r="24336" spans="1:10" ht="21.95" customHeight="1" x14ac:dyDescent="0.2">
      <c r="A24336" s="9">
        <v>10361</v>
      </c>
      <c r="C24336" s="7" t="s">
        <v>18824</v>
      </c>
      <c r="D24336" s="1" t="s">
        <v>27116</v>
      </c>
      <c r="E24336" s="4">
        <v>1907</v>
      </c>
      <c r="H24336" s="7" t="s">
        <v>27117</v>
      </c>
      <c r="I24336" s="6">
        <v>1</v>
      </c>
      <c r="J24336" s="62"/>
    </row>
    <row r="24337" spans="1:10" ht="21.95" customHeight="1" x14ac:dyDescent="0.2">
      <c r="A24337" s="9">
        <v>15565</v>
      </c>
      <c r="C24337" s="7" t="s">
        <v>18824</v>
      </c>
      <c r="D24337" s="1" t="s">
        <v>27116</v>
      </c>
      <c r="H24337" s="7" t="s">
        <v>26834</v>
      </c>
      <c r="I24337" s="6">
        <v>1</v>
      </c>
      <c r="J24337" s="62"/>
    </row>
    <row r="24338" spans="1:10" ht="21.95" customHeight="1" x14ac:dyDescent="0.2">
      <c r="A24338" s="9">
        <v>15566</v>
      </c>
      <c r="C24338" s="7" t="s">
        <v>18824</v>
      </c>
      <c r="D24338" s="1" t="s">
        <v>27116</v>
      </c>
      <c r="H24338" s="7" t="s">
        <v>23892</v>
      </c>
      <c r="I24338" s="6">
        <v>1</v>
      </c>
      <c r="J24338" s="62"/>
    </row>
    <row r="24339" spans="1:10" ht="21.95" customHeight="1" x14ac:dyDescent="0.2">
      <c r="A24339" s="9">
        <v>19876</v>
      </c>
      <c r="C24339" s="7" t="s">
        <v>18824</v>
      </c>
      <c r="D24339" s="1" t="s">
        <v>32559</v>
      </c>
      <c r="E24339" s="4">
        <v>1830</v>
      </c>
      <c r="H24339" s="7" t="s">
        <v>5861</v>
      </c>
      <c r="I24339" s="6">
        <v>1</v>
      </c>
      <c r="J24339" s="62"/>
    </row>
    <row r="24340" spans="1:10" ht="21.95" customHeight="1" x14ac:dyDescent="0.2">
      <c r="A24340" s="9">
        <v>13119</v>
      </c>
      <c r="C24340" s="3" t="s">
        <v>18824</v>
      </c>
      <c r="D24340" s="1" t="s">
        <v>26913</v>
      </c>
      <c r="F24340" s="6">
        <v>2</v>
      </c>
      <c r="G24340" s="6">
        <v>20</v>
      </c>
      <c r="H24340" s="1" t="s">
        <v>23892</v>
      </c>
      <c r="I24340" s="6">
        <v>1</v>
      </c>
      <c r="J24340" s="62"/>
    </row>
    <row r="24341" spans="1:10" ht="21.95" customHeight="1" x14ac:dyDescent="0.2">
      <c r="A24341" s="9">
        <v>10454</v>
      </c>
      <c r="C24341" s="7" t="s">
        <v>18824</v>
      </c>
      <c r="D24341" s="1" t="s">
        <v>15762</v>
      </c>
      <c r="H24341" s="7" t="s">
        <v>9527</v>
      </c>
      <c r="I24341" s="6">
        <v>1</v>
      </c>
      <c r="J24341" s="62"/>
    </row>
    <row r="24342" spans="1:10" ht="21.95" customHeight="1" x14ac:dyDescent="0.2">
      <c r="A24342" s="9">
        <v>11244</v>
      </c>
      <c r="C24342" s="7" t="s">
        <v>18824</v>
      </c>
      <c r="D24342" s="1" t="s">
        <v>14147</v>
      </c>
      <c r="H24342" s="7" t="s">
        <v>9527</v>
      </c>
      <c r="I24342" s="6">
        <v>1</v>
      </c>
      <c r="J24342" s="62"/>
    </row>
    <row r="24343" spans="1:10" ht="21.95" customHeight="1" x14ac:dyDescent="0.2">
      <c r="A24343" s="9">
        <v>8606</v>
      </c>
      <c r="C24343" s="7" t="s">
        <v>18824</v>
      </c>
      <c r="D24343" s="1" t="s">
        <v>27293</v>
      </c>
      <c r="E24343" s="4">
        <v>1959</v>
      </c>
      <c r="F24343" s="4">
        <v>3</v>
      </c>
      <c r="G24343" s="4">
        <v>29</v>
      </c>
      <c r="H24343" s="7" t="s">
        <v>23892</v>
      </c>
      <c r="I24343" s="6">
        <v>1</v>
      </c>
      <c r="J24343" s="62"/>
    </row>
    <row r="24344" spans="1:10" ht="21.95" customHeight="1" x14ac:dyDescent="0.2">
      <c r="A24344" s="9">
        <v>10403</v>
      </c>
      <c r="C24344" s="7" t="s">
        <v>18824</v>
      </c>
      <c r="D24344" s="1" t="s">
        <v>11343</v>
      </c>
      <c r="E24344" s="4">
        <v>1871</v>
      </c>
      <c r="H24344" s="7" t="s">
        <v>8852</v>
      </c>
      <c r="I24344" s="6">
        <v>1</v>
      </c>
      <c r="J24344" s="62"/>
    </row>
    <row r="24345" spans="1:10" ht="21.95" customHeight="1" x14ac:dyDescent="0.2">
      <c r="A24345" s="9">
        <v>8603</v>
      </c>
      <c r="C24345" s="7" t="s">
        <v>18824</v>
      </c>
      <c r="D24345" s="1" t="s">
        <v>7133</v>
      </c>
      <c r="E24345" s="4">
        <v>1655</v>
      </c>
      <c r="F24345" s="5">
        <v>3</v>
      </c>
      <c r="H24345" s="7" t="s">
        <v>8365</v>
      </c>
      <c r="I24345" s="6">
        <v>1</v>
      </c>
      <c r="J24345" s="62"/>
    </row>
    <row r="24346" spans="1:10" ht="21.95" customHeight="1" x14ac:dyDescent="0.2">
      <c r="A24346" s="9">
        <v>14053</v>
      </c>
      <c r="C24346" s="7" t="s">
        <v>18824</v>
      </c>
      <c r="D24346" s="1" t="s">
        <v>13051</v>
      </c>
      <c r="F24346" s="5">
        <v>2</v>
      </c>
      <c r="H24346" s="7" t="s">
        <v>9527</v>
      </c>
      <c r="I24346" s="6">
        <v>1</v>
      </c>
      <c r="J24346" s="62"/>
    </row>
    <row r="24347" spans="1:10" ht="21.95" customHeight="1" x14ac:dyDescent="0.2">
      <c r="A24347" s="9">
        <v>15383</v>
      </c>
      <c r="C24347" s="7" t="s">
        <v>18824</v>
      </c>
      <c r="D24347" s="1" t="s">
        <v>25896</v>
      </c>
      <c r="E24347" s="4">
        <v>1870</v>
      </c>
      <c r="F24347" s="5">
        <v>3</v>
      </c>
      <c r="H24347" s="7" t="s">
        <v>25897</v>
      </c>
      <c r="I24347" s="6">
        <v>1</v>
      </c>
      <c r="J24347" s="62"/>
    </row>
    <row r="24348" spans="1:10" ht="21.95" customHeight="1" x14ac:dyDescent="0.2">
      <c r="A24348" s="9">
        <v>13120</v>
      </c>
      <c r="C24348" s="3" t="s">
        <v>18824</v>
      </c>
      <c r="D24348" s="1" t="s">
        <v>13112</v>
      </c>
      <c r="F24348" s="6">
        <v>1</v>
      </c>
      <c r="H24348" s="1" t="s">
        <v>23892</v>
      </c>
      <c r="I24348" s="6">
        <v>1</v>
      </c>
      <c r="J24348" s="62"/>
    </row>
    <row r="24349" spans="1:10" ht="21.95" customHeight="1" x14ac:dyDescent="0.2">
      <c r="A24349" s="9">
        <v>19209</v>
      </c>
      <c r="C24349" s="3" t="s">
        <v>18824</v>
      </c>
      <c r="D24349" s="1" t="s">
        <v>5842</v>
      </c>
      <c r="E24349" s="4">
        <v>1479</v>
      </c>
      <c r="F24349" s="6">
        <v>2</v>
      </c>
      <c r="H24349" s="1" t="s">
        <v>31380</v>
      </c>
      <c r="I24349" s="6">
        <v>1</v>
      </c>
      <c r="J24349" s="62"/>
    </row>
    <row r="24350" spans="1:10" ht="21.95" customHeight="1" x14ac:dyDescent="0.2">
      <c r="A24350" s="9">
        <v>19203</v>
      </c>
      <c r="C24350" s="3" t="s">
        <v>18824</v>
      </c>
      <c r="D24350" s="1" t="s">
        <v>5842</v>
      </c>
      <c r="E24350" s="4">
        <v>1922</v>
      </c>
      <c r="F24350" s="6"/>
      <c r="H24350" s="1" t="s">
        <v>14102</v>
      </c>
      <c r="I24350" s="6">
        <v>1</v>
      </c>
      <c r="J24350" s="62"/>
    </row>
    <row r="24351" spans="1:10" ht="21.95" customHeight="1" x14ac:dyDescent="0.2">
      <c r="A24351" s="9">
        <v>14402</v>
      </c>
      <c r="C24351" s="3" t="s">
        <v>18824</v>
      </c>
      <c r="D24351" s="1" t="s">
        <v>5842</v>
      </c>
      <c r="E24351" s="4">
        <v>1954</v>
      </c>
      <c r="F24351" s="6">
        <v>2</v>
      </c>
      <c r="H24351" s="1" t="s">
        <v>338</v>
      </c>
      <c r="I24351" s="6">
        <v>1</v>
      </c>
      <c r="J24351" s="62"/>
    </row>
    <row r="24352" spans="1:10" ht="21.95" customHeight="1" x14ac:dyDescent="0.2">
      <c r="A24352" s="9">
        <v>19204</v>
      </c>
      <c r="C24352" s="3" t="s">
        <v>18824</v>
      </c>
      <c r="D24352" s="1" t="s">
        <v>5842</v>
      </c>
      <c r="E24352" s="4">
        <v>2009</v>
      </c>
      <c r="F24352" s="6">
        <v>3</v>
      </c>
      <c r="H24352" s="7" t="s">
        <v>7575</v>
      </c>
      <c r="I24352" s="6">
        <v>1</v>
      </c>
      <c r="J24352" s="62"/>
    </row>
    <row r="24353" spans="1:10" ht="21.95" customHeight="1" x14ac:dyDescent="0.2">
      <c r="A24353" s="9">
        <v>19202</v>
      </c>
      <c r="C24353" s="3" t="s">
        <v>18824</v>
      </c>
      <c r="D24353" s="1" t="s">
        <v>5842</v>
      </c>
      <c r="E24353" s="4">
        <v>2017</v>
      </c>
      <c r="F24353" s="6">
        <v>2</v>
      </c>
      <c r="G24353" s="6">
        <v>32</v>
      </c>
      <c r="H24353" s="1" t="s">
        <v>31371</v>
      </c>
      <c r="I24353" s="6">
        <v>1</v>
      </c>
      <c r="J24353" s="62"/>
    </row>
    <row r="24354" spans="1:10" ht="21.95" customHeight="1" x14ac:dyDescent="0.2">
      <c r="A24354" s="9">
        <v>20024</v>
      </c>
      <c r="C24354" s="3" t="s">
        <v>18824</v>
      </c>
      <c r="D24354" s="1" t="s">
        <v>5842</v>
      </c>
      <c r="F24354" s="6"/>
      <c r="H24354" s="1" t="s">
        <v>3502</v>
      </c>
      <c r="I24354" s="6">
        <v>1</v>
      </c>
      <c r="J24354" s="62"/>
    </row>
    <row r="24355" spans="1:10" ht="21.95" customHeight="1" x14ac:dyDescent="0.2">
      <c r="A24355" s="9">
        <v>17214</v>
      </c>
      <c r="C24355" s="7" t="s">
        <v>18824</v>
      </c>
      <c r="D24355" s="1" t="s">
        <v>22244</v>
      </c>
      <c r="E24355" s="4">
        <v>1654</v>
      </c>
      <c r="F24355" s="6"/>
      <c r="H24355" s="1" t="s">
        <v>14265</v>
      </c>
      <c r="I24355" s="6">
        <v>1</v>
      </c>
      <c r="J24355" s="62"/>
    </row>
    <row r="24356" spans="1:10" ht="21.95" customHeight="1" x14ac:dyDescent="0.2">
      <c r="A24356" s="9">
        <v>2342</v>
      </c>
      <c r="C24356" s="7" t="s">
        <v>18824</v>
      </c>
      <c r="D24356" s="1" t="s">
        <v>22244</v>
      </c>
      <c r="E24356" s="4">
        <v>1726</v>
      </c>
      <c r="F24356" s="5">
        <v>3</v>
      </c>
      <c r="G24356" s="6">
        <v>55</v>
      </c>
      <c r="H24356" s="7" t="s">
        <v>18708</v>
      </c>
      <c r="I24356" s="6">
        <v>1</v>
      </c>
      <c r="J24356" s="62"/>
    </row>
    <row r="24357" spans="1:10" ht="21.95" customHeight="1" x14ac:dyDescent="0.2">
      <c r="A24357" s="9">
        <v>8598</v>
      </c>
      <c r="C24357" s="7" t="s">
        <v>18824</v>
      </c>
      <c r="D24357" s="1" t="s">
        <v>22244</v>
      </c>
      <c r="H24357" s="7" t="s">
        <v>9527</v>
      </c>
      <c r="I24357" s="6">
        <v>1</v>
      </c>
      <c r="J24357" s="62"/>
    </row>
    <row r="24358" spans="1:10" ht="21.95" customHeight="1" x14ac:dyDescent="0.2">
      <c r="A24358" s="9">
        <v>8599</v>
      </c>
      <c r="C24358" s="7" t="s">
        <v>18824</v>
      </c>
      <c r="D24358" s="1" t="s">
        <v>22244</v>
      </c>
      <c r="E24358" s="4">
        <v>1965</v>
      </c>
      <c r="F24358" s="4">
        <v>2</v>
      </c>
      <c r="G24358" s="4">
        <v>17</v>
      </c>
      <c r="H24358" s="7" t="s">
        <v>21400</v>
      </c>
      <c r="I24358" s="6">
        <v>1</v>
      </c>
      <c r="J24358" s="62"/>
    </row>
    <row r="24359" spans="1:10" ht="21.95" customHeight="1" x14ac:dyDescent="0.2">
      <c r="A24359" s="9">
        <v>2710</v>
      </c>
      <c r="C24359" s="7" t="s">
        <v>18824</v>
      </c>
      <c r="D24359" s="1" t="s">
        <v>21754</v>
      </c>
      <c r="E24359" s="4">
        <v>1734</v>
      </c>
      <c r="F24359" s="4">
        <v>2</v>
      </c>
      <c r="G24359" s="4">
        <v>26</v>
      </c>
      <c r="H24359" s="7" t="s">
        <v>21453</v>
      </c>
      <c r="I24359" s="6">
        <v>1</v>
      </c>
      <c r="J24359" s="62"/>
    </row>
    <row r="24360" spans="1:10" ht="21.95" customHeight="1" x14ac:dyDescent="0.2">
      <c r="A24360" s="9">
        <v>10455</v>
      </c>
      <c r="C24360" s="7" t="s">
        <v>18824</v>
      </c>
      <c r="D24360" s="1" t="s">
        <v>24485</v>
      </c>
      <c r="E24360" s="4">
        <v>1680</v>
      </c>
      <c r="H24360" s="7" t="s">
        <v>21454</v>
      </c>
      <c r="I24360" s="6">
        <v>1</v>
      </c>
      <c r="J24360" s="62"/>
    </row>
    <row r="24361" spans="1:10" ht="21.95" customHeight="1" x14ac:dyDescent="0.2">
      <c r="A24361" s="9">
        <v>13121</v>
      </c>
      <c r="C24361" s="3" t="s">
        <v>18824</v>
      </c>
      <c r="D24361" s="1" t="s">
        <v>11281</v>
      </c>
      <c r="H24361" s="7" t="s">
        <v>9527</v>
      </c>
      <c r="I24361" s="6">
        <v>1</v>
      </c>
      <c r="J24361" s="62"/>
    </row>
    <row r="24362" spans="1:10" ht="21.95" customHeight="1" x14ac:dyDescent="0.2">
      <c r="A24362" s="9">
        <v>19855</v>
      </c>
      <c r="C24362" s="3" t="s">
        <v>18824</v>
      </c>
      <c r="D24362" s="1" t="s">
        <v>32514</v>
      </c>
      <c r="E24362" s="4">
        <v>1875</v>
      </c>
      <c r="F24362" s="5">
        <v>3</v>
      </c>
      <c r="G24362" s="6">
        <v>46</v>
      </c>
      <c r="H24362" s="7" t="s">
        <v>16615</v>
      </c>
      <c r="I24362" s="6">
        <v>1</v>
      </c>
      <c r="J24362" s="62"/>
    </row>
    <row r="24363" spans="1:10" ht="21.95" customHeight="1" x14ac:dyDescent="0.2">
      <c r="A24363" s="9">
        <v>13122</v>
      </c>
      <c r="C24363" s="3" t="s">
        <v>18824</v>
      </c>
      <c r="D24363" s="1" t="s">
        <v>14701</v>
      </c>
      <c r="H24363" s="7" t="s">
        <v>21986</v>
      </c>
      <c r="I24363" s="6">
        <v>1</v>
      </c>
      <c r="J24363" s="62"/>
    </row>
    <row r="24364" spans="1:10" ht="21.95" customHeight="1" x14ac:dyDescent="0.2">
      <c r="A24364" s="9">
        <v>10217</v>
      </c>
      <c r="C24364" s="7" t="s">
        <v>18824</v>
      </c>
      <c r="D24364" s="1" t="s">
        <v>14064</v>
      </c>
      <c r="E24364" s="4">
        <v>1924</v>
      </c>
      <c r="H24364" s="7" t="s">
        <v>6141</v>
      </c>
      <c r="I24364" s="6">
        <v>1</v>
      </c>
      <c r="J24364" s="62"/>
    </row>
    <row r="24365" spans="1:10" ht="21.95" customHeight="1" x14ac:dyDescent="0.2">
      <c r="A24365" s="9">
        <v>11205</v>
      </c>
      <c r="C24365" s="7" t="s">
        <v>18824</v>
      </c>
      <c r="D24365" s="1" t="s">
        <v>4819</v>
      </c>
      <c r="E24365" s="4">
        <v>1391</v>
      </c>
      <c r="H24365" s="7" t="s">
        <v>9527</v>
      </c>
      <c r="I24365" s="6">
        <v>1</v>
      </c>
      <c r="J24365" s="62"/>
    </row>
    <row r="24366" spans="1:10" ht="21.95" customHeight="1" x14ac:dyDescent="0.2">
      <c r="A24366" s="9">
        <v>10196</v>
      </c>
      <c r="C24366" s="7" t="s">
        <v>18824</v>
      </c>
      <c r="D24366" s="1" t="s">
        <v>25731</v>
      </c>
      <c r="F24366" s="4">
        <v>2</v>
      </c>
      <c r="H24366" s="7" t="s">
        <v>25732</v>
      </c>
      <c r="I24366" s="6">
        <v>1</v>
      </c>
      <c r="J24366" s="62"/>
    </row>
    <row r="24367" spans="1:10" ht="21.95" customHeight="1" x14ac:dyDescent="0.2">
      <c r="A24367" s="9">
        <v>10002</v>
      </c>
      <c r="C24367" s="7" t="s">
        <v>18824</v>
      </c>
      <c r="D24367" s="1" t="s">
        <v>19546</v>
      </c>
      <c r="H24367" s="7" t="s">
        <v>9527</v>
      </c>
      <c r="I24367" s="6">
        <v>1</v>
      </c>
      <c r="J24367" s="62"/>
    </row>
    <row r="24368" spans="1:10" ht="21.95" customHeight="1" x14ac:dyDescent="0.2">
      <c r="A24368" s="9">
        <v>8608</v>
      </c>
      <c r="C24368" s="7" t="s">
        <v>18824</v>
      </c>
      <c r="D24368" s="1" t="s">
        <v>4263</v>
      </c>
      <c r="E24368" s="4">
        <v>1657</v>
      </c>
      <c r="H24368" s="7" t="s">
        <v>14265</v>
      </c>
      <c r="I24368" s="6">
        <v>1</v>
      </c>
      <c r="J24368" s="62"/>
    </row>
    <row r="24369" spans="1:10" ht="21.95" customHeight="1" x14ac:dyDescent="0.2">
      <c r="A24369" s="9">
        <v>15828</v>
      </c>
      <c r="C24369" s="7" t="s">
        <v>18824</v>
      </c>
      <c r="D24369" s="1" t="s">
        <v>4263</v>
      </c>
      <c r="E24369" s="4">
        <v>1889</v>
      </c>
      <c r="F24369" s="5">
        <v>3</v>
      </c>
      <c r="G24369" s="6">
        <v>40</v>
      </c>
      <c r="H24369" s="7" t="s">
        <v>14205</v>
      </c>
      <c r="I24369" s="6">
        <v>1</v>
      </c>
      <c r="J24369" s="62"/>
    </row>
    <row r="24370" spans="1:10" ht="21.95" customHeight="1" x14ac:dyDescent="0.2">
      <c r="A24370" s="9">
        <v>15563</v>
      </c>
      <c r="C24370" s="7" t="s">
        <v>18824</v>
      </c>
      <c r="D24370" s="1" t="s">
        <v>15192</v>
      </c>
      <c r="E24370" s="4">
        <v>1923</v>
      </c>
      <c r="F24370" s="5">
        <v>4</v>
      </c>
      <c r="H24370" s="7" t="s">
        <v>5114</v>
      </c>
      <c r="I24370" s="6">
        <v>1</v>
      </c>
      <c r="J24370" s="62"/>
    </row>
    <row r="24371" spans="1:10" ht="21.95" customHeight="1" x14ac:dyDescent="0.2">
      <c r="A24371" s="9">
        <v>5057</v>
      </c>
      <c r="C24371" s="7" t="s">
        <v>18824</v>
      </c>
      <c r="D24371" s="1" t="s">
        <v>22076</v>
      </c>
      <c r="F24371" s="4">
        <v>2</v>
      </c>
      <c r="H24371" s="7" t="s">
        <v>23892</v>
      </c>
      <c r="I24371" s="6">
        <v>1</v>
      </c>
      <c r="J24371" s="62"/>
    </row>
    <row r="24372" spans="1:10" ht="21.95" customHeight="1" x14ac:dyDescent="0.2">
      <c r="A24372" s="9">
        <v>5058</v>
      </c>
      <c r="C24372" s="7" t="s">
        <v>18824</v>
      </c>
      <c r="D24372" s="1" t="s">
        <v>22076</v>
      </c>
      <c r="F24372" s="4">
        <v>2</v>
      </c>
      <c r="H24372" s="7" t="s">
        <v>7575</v>
      </c>
      <c r="I24372" s="6">
        <v>1</v>
      </c>
      <c r="J24372" s="62"/>
    </row>
    <row r="24373" spans="1:10" ht="21.95" customHeight="1" x14ac:dyDescent="0.2">
      <c r="A24373" s="9">
        <v>2434</v>
      </c>
      <c r="C24373" s="7" t="s">
        <v>18824</v>
      </c>
      <c r="D24373" s="1" t="s">
        <v>21962</v>
      </c>
      <c r="H24373" s="7" t="s">
        <v>21978</v>
      </c>
      <c r="I24373" s="6">
        <v>1</v>
      </c>
      <c r="J24373" s="62"/>
    </row>
    <row r="24374" spans="1:10" ht="21.95" customHeight="1" x14ac:dyDescent="0.2">
      <c r="A24374" s="9">
        <v>4258</v>
      </c>
      <c r="C24374" s="7" t="s">
        <v>18824</v>
      </c>
      <c r="D24374" s="1" t="s">
        <v>18796</v>
      </c>
      <c r="E24374" s="4">
        <v>1686</v>
      </c>
      <c r="F24374" s="4">
        <v>4</v>
      </c>
      <c r="G24374" s="6">
        <v>57</v>
      </c>
      <c r="H24374" s="7" t="s">
        <v>3355</v>
      </c>
      <c r="I24374" s="6">
        <v>1</v>
      </c>
      <c r="J24374" s="62"/>
    </row>
    <row r="24375" spans="1:10" ht="21.95" customHeight="1" x14ac:dyDescent="0.2">
      <c r="A24375" s="9">
        <v>8609</v>
      </c>
      <c r="C24375" s="7" t="s">
        <v>18824</v>
      </c>
      <c r="D24375" s="1" t="s">
        <v>18796</v>
      </c>
      <c r="E24375" s="4">
        <v>1963</v>
      </c>
      <c r="F24375" s="5">
        <v>2</v>
      </c>
      <c r="G24375" s="6">
        <v>12</v>
      </c>
      <c r="H24375" s="7" t="s">
        <v>23892</v>
      </c>
      <c r="I24375" s="6">
        <v>1</v>
      </c>
      <c r="J24375" s="62"/>
    </row>
    <row r="24376" spans="1:10" ht="21.95" customHeight="1" x14ac:dyDescent="0.2">
      <c r="A24376" s="9">
        <v>10453</v>
      </c>
      <c r="C24376" s="7" t="s">
        <v>18824</v>
      </c>
      <c r="D24376" s="1" t="s">
        <v>18796</v>
      </c>
      <c r="F24376" s="4">
        <v>1</v>
      </c>
      <c r="H24376" s="7" t="s">
        <v>6154</v>
      </c>
      <c r="I24376" s="6">
        <v>1</v>
      </c>
      <c r="J24376" s="62"/>
    </row>
    <row r="24377" spans="1:10" ht="21.95" customHeight="1" x14ac:dyDescent="0.2">
      <c r="A24377" s="9">
        <v>13123</v>
      </c>
      <c r="C24377" s="3" t="s">
        <v>18824</v>
      </c>
      <c r="D24377" s="1" t="s">
        <v>18895</v>
      </c>
      <c r="F24377" s="6">
        <v>2</v>
      </c>
      <c r="G24377" s="6">
        <v>24</v>
      </c>
      <c r="H24377" s="1" t="s">
        <v>23892</v>
      </c>
      <c r="I24377" s="6">
        <v>1</v>
      </c>
      <c r="J24377" s="62"/>
    </row>
    <row r="24378" spans="1:10" ht="21.95" customHeight="1" x14ac:dyDescent="0.2">
      <c r="A24378" s="9">
        <v>17213</v>
      </c>
      <c r="C24378" s="3" t="s">
        <v>18824</v>
      </c>
      <c r="D24378" s="1" t="s">
        <v>28087</v>
      </c>
      <c r="E24378" s="4">
        <v>1654</v>
      </c>
      <c r="F24378" s="6"/>
      <c r="H24378" s="1" t="s">
        <v>14265</v>
      </c>
      <c r="I24378" s="6">
        <v>1</v>
      </c>
      <c r="J24378" s="62"/>
    </row>
    <row r="24379" spans="1:10" ht="21.95" customHeight="1" x14ac:dyDescent="0.2">
      <c r="A24379" s="4"/>
      <c r="C24379" s="3"/>
      <c r="F24379" s="6"/>
      <c r="H24379" s="1"/>
      <c r="J24379" s="62"/>
    </row>
    <row r="24380" spans="1:10" ht="21.95" customHeight="1" x14ac:dyDescent="0.2">
      <c r="A24380" s="9">
        <v>14297</v>
      </c>
      <c r="C24380" s="3" t="s">
        <v>12789</v>
      </c>
      <c r="D24380" s="1" t="s">
        <v>29894</v>
      </c>
      <c r="E24380" s="4">
        <v>1744</v>
      </c>
      <c r="F24380" s="6">
        <v>2</v>
      </c>
      <c r="G24380" s="6">
        <v>20</v>
      </c>
      <c r="H24380" s="1" t="s">
        <v>1422</v>
      </c>
      <c r="I24380" s="6">
        <v>1</v>
      </c>
      <c r="J24380" s="62"/>
    </row>
    <row r="24381" spans="1:10" ht="21.95" customHeight="1" x14ac:dyDescent="0.2">
      <c r="A24381" s="4"/>
      <c r="C24381" s="3"/>
      <c r="F24381" s="6"/>
      <c r="H24381" s="1"/>
      <c r="J24381" s="62"/>
    </row>
    <row r="24382" spans="1:10" ht="21.95" customHeight="1" x14ac:dyDescent="0.2">
      <c r="A24382" s="9">
        <v>6075</v>
      </c>
      <c r="C24382" s="7" t="s">
        <v>13395</v>
      </c>
      <c r="D24382" s="1" t="s">
        <v>13394</v>
      </c>
      <c r="F24382" s="4">
        <v>2</v>
      </c>
      <c r="G24382" s="4">
        <v>14</v>
      </c>
      <c r="H24382" s="7" t="s">
        <v>6764</v>
      </c>
      <c r="I24382" s="6">
        <v>1</v>
      </c>
      <c r="J24382" s="62"/>
    </row>
    <row r="24383" spans="1:10" ht="21.95" customHeight="1" x14ac:dyDescent="0.2">
      <c r="A24383" s="4"/>
      <c r="F24383" s="4"/>
      <c r="G24383" s="4"/>
      <c r="J24383" s="62"/>
    </row>
    <row r="24384" spans="1:10" ht="21.95" customHeight="1" x14ac:dyDescent="0.2">
      <c r="A24384" s="9">
        <v>11564</v>
      </c>
      <c r="C24384" s="7" t="s">
        <v>23699</v>
      </c>
      <c r="D24384" s="1" t="s">
        <v>23698</v>
      </c>
      <c r="E24384" s="4">
        <v>1776</v>
      </c>
      <c r="F24384" s="4">
        <v>1</v>
      </c>
      <c r="G24384" s="4">
        <v>13</v>
      </c>
      <c r="H24384" s="7" t="s">
        <v>510</v>
      </c>
      <c r="I24384" s="6">
        <v>1</v>
      </c>
      <c r="J24384" s="62"/>
    </row>
    <row r="24385" spans="1:10" ht="21.95" customHeight="1" x14ac:dyDescent="0.2">
      <c r="A24385" s="4"/>
      <c r="F24385" s="4"/>
      <c r="G24385" s="4"/>
      <c r="J24385" s="62"/>
    </row>
    <row r="24386" spans="1:10" ht="21.95" customHeight="1" x14ac:dyDescent="0.2">
      <c r="A24386" s="9">
        <v>14092</v>
      </c>
      <c r="C24386" s="7" t="s">
        <v>1948</v>
      </c>
      <c r="D24386" s="1" t="s">
        <v>24392</v>
      </c>
      <c r="E24386" s="4">
        <v>1797</v>
      </c>
      <c r="F24386" s="4">
        <v>2</v>
      </c>
      <c r="G24386" s="4">
        <v>17</v>
      </c>
      <c r="H24386" s="7" t="s">
        <v>19025</v>
      </c>
      <c r="I24386" s="6">
        <v>1</v>
      </c>
      <c r="J24386" s="62"/>
    </row>
    <row r="24387" spans="1:10" ht="21.95" customHeight="1" x14ac:dyDescent="0.2">
      <c r="A24387" s="4"/>
      <c r="F24387" s="4"/>
      <c r="G24387" s="4"/>
      <c r="J24387" s="62"/>
    </row>
    <row r="24388" spans="1:10" ht="21.95" customHeight="1" x14ac:dyDescent="0.2">
      <c r="A24388" s="9">
        <v>10194</v>
      </c>
      <c r="C24388" s="7" t="s">
        <v>26146</v>
      </c>
      <c r="D24388" s="1" t="s">
        <v>5718</v>
      </c>
      <c r="E24388" s="4">
        <v>1880</v>
      </c>
      <c r="H24388" s="7" t="s">
        <v>3151</v>
      </c>
      <c r="I24388" s="6">
        <v>1</v>
      </c>
      <c r="J24388" s="62"/>
    </row>
    <row r="24389" spans="1:10" ht="21.95" customHeight="1" x14ac:dyDescent="0.2">
      <c r="A24389" s="4"/>
      <c r="J24389" s="62"/>
    </row>
    <row r="24390" spans="1:10" ht="21.95" customHeight="1" x14ac:dyDescent="0.2">
      <c r="A24390" s="9">
        <v>13124</v>
      </c>
      <c r="C24390" s="3" t="s">
        <v>18896</v>
      </c>
      <c r="D24390" s="1" t="s">
        <v>24031</v>
      </c>
      <c r="F24390" s="6">
        <v>2</v>
      </c>
      <c r="G24390" s="6">
        <v>21</v>
      </c>
      <c r="H24390" s="1" t="s">
        <v>23892</v>
      </c>
      <c r="I24390" s="6">
        <v>1</v>
      </c>
      <c r="J24390" s="62"/>
    </row>
    <row r="24391" spans="1:10" ht="21.95" customHeight="1" x14ac:dyDescent="0.2">
      <c r="A24391" s="4"/>
      <c r="C24391" s="3"/>
      <c r="F24391" s="6"/>
      <c r="H24391" s="1"/>
      <c r="J24391" s="62"/>
    </row>
    <row r="24392" spans="1:10" ht="21.95" customHeight="1" x14ac:dyDescent="0.2">
      <c r="A24392" s="9">
        <v>10345</v>
      </c>
      <c r="C24392" s="7" t="s">
        <v>15433</v>
      </c>
      <c r="D24392" s="1" t="s">
        <v>15432</v>
      </c>
      <c r="E24392" s="4">
        <v>1756</v>
      </c>
      <c r="F24392" s="4">
        <v>2</v>
      </c>
      <c r="H24392" s="7" t="s">
        <v>27005</v>
      </c>
      <c r="I24392" s="6">
        <v>1</v>
      </c>
      <c r="J24392" s="62"/>
    </row>
    <row r="24393" spans="1:10" ht="21.95" customHeight="1" x14ac:dyDescent="0.2">
      <c r="A24393" s="12"/>
      <c r="F24393" s="4"/>
      <c r="J24393" s="62"/>
    </row>
    <row r="24394" spans="1:10" ht="21.95" customHeight="1" x14ac:dyDescent="0.2">
      <c r="A24394" s="9">
        <v>18679</v>
      </c>
      <c r="C24394" s="7" t="s">
        <v>30575</v>
      </c>
      <c r="D24394" s="1" t="s">
        <v>30576</v>
      </c>
      <c r="E24394" s="4">
        <v>1792</v>
      </c>
      <c r="F24394" s="4">
        <v>1</v>
      </c>
      <c r="G24394" s="6">
        <v>13</v>
      </c>
      <c r="H24394" s="7" t="s">
        <v>24304</v>
      </c>
      <c r="I24394" s="6">
        <v>1</v>
      </c>
      <c r="J24394" s="62"/>
    </row>
    <row r="24395" spans="1:10" ht="21.95" customHeight="1" x14ac:dyDescent="0.2">
      <c r="A24395" s="4"/>
      <c r="F24395" s="4"/>
      <c r="J24395" s="62"/>
    </row>
    <row r="24396" spans="1:10" ht="21.95" customHeight="1" x14ac:dyDescent="0.2">
      <c r="A24396" s="9">
        <v>14478</v>
      </c>
      <c r="C24396" s="7" t="s">
        <v>24932</v>
      </c>
      <c r="D24396" s="1" t="s">
        <v>20056</v>
      </c>
      <c r="E24396" s="4">
        <v>1659</v>
      </c>
      <c r="F24396" s="4"/>
      <c r="H24396" s="7" t="s">
        <v>19949</v>
      </c>
      <c r="I24396" s="6">
        <v>1</v>
      </c>
      <c r="J24396" s="62"/>
    </row>
    <row r="24397" spans="1:10" ht="21.95" customHeight="1" x14ac:dyDescent="0.2">
      <c r="A24397" s="4"/>
      <c r="F24397" s="4"/>
      <c r="J24397" s="62"/>
    </row>
    <row r="24398" spans="1:10" ht="21.95" customHeight="1" x14ac:dyDescent="0.2">
      <c r="A24398" s="9">
        <v>10228</v>
      </c>
      <c r="C24398" s="7" t="s">
        <v>19147</v>
      </c>
      <c r="D24398" s="1" t="s">
        <v>24368</v>
      </c>
      <c r="E24398" s="4">
        <v>1760</v>
      </c>
      <c r="H24398" s="7" t="s">
        <v>5305</v>
      </c>
      <c r="I24398" s="6">
        <v>1</v>
      </c>
      <c r="J24398" s="62"/>
    </row>
    <row r="24399" spans="1:10" ht="21.95" customHeight="1" x14ac:dyDescent="0.2">
      <c r="A24399" s="4"/>
      <c r="J24399" s="62"/>
    </row>
    <row r="24400" spans="1:10" ht="21.95" customHeight="1" x14ac:dyDescent="0.2">
      <c r="A24400" s="9">
        <v>11188</v>
      </c>
      <c r="C24400" s="7" t="s">
        <v>21748</v>
      </c>
      <c r="D24400" s="1" t="s">
        <v>32245</v>
      </c>
      <c r="F24400" s="4">
        <v>2</v>
      </c>
      <c r="H24400" s="7" t="s">
        <v>9527</v>
      </c>
      <c r="I24400" s="6">
        <v>1</v>
      </c>
      <c r="J24400" s="62"/>
    </row>
    <row r="24401" spans="1:10" ht="21.95" customHeight="1" x14ac:dyDescent="0.2">
      <c r="A24401" s="9">
        <v>11189</v>
      </c>
      <c r="C24401" s="7" t="s">
        <v>21748</v>
      </c>
      <c r="D24401" s="1" t="s">
        <v>32245</v>
      </c>
      <c r="E24401" s="4">
        <v>1781</v>
      </c>
      <c r="F24401" s="4">
        <v>3</v>
      </c>
      <c r="G24401" s="6">
        <v>42</v>
      </c>
      <c r="H24401" s="7" t="s">
        <v>32244</v>
      </c>
      <c r="I24401" s="6">
        <v>1</v>
      </c>
      <c r="J24401" s="62"/>
    </row>
    <row r="24402" spans="1:10" ht="21.95" customHeight="1" x14ac:dyDescent="0.2">
      <c r="A24402" s="4"/>
      <c r="F24402" s="4"/>
      <c r="J24402" s="62"/>
    </row>
    <row r="24403" spans="1:10" ht="21.95" customHeight="1" x14ac:dyDescent="0.2">
      <c r="A24403" s="9">
        <v>9553</v>
      </c>
      <c r="C24403" s="7" t="s">
        <v>17073</v>
      </c>
      <c r="D24403" s="1" t="s">
        <v>18910</v>
      </c>
      <c r="E24403" s="4">
        <v>1965</v>
      </c>
      <c r="F24403" s="4">
        <v>2</v>
      </c>
      <c r="G24403" s="4">
        <v>12</v>
      </c>
      <c r="H24403" s="7" t="s">
        <v>21539</v>
      </c>
      <c r="I24403" s="6">
        <v>1</v>
      </c>
      <c r="J24403" s="62"/>
    </row>
    <row r="24404" spans="1:10" ht="21.95" customHeight="1" x14ac:dyDescent="0.2">
      <c r="A24404" s="4"/>
      <c r="F24404" s="4"/>
      <c r="G24404" s="4"/>
      <c r="J24404" s="62"/>
    </row>
    <row r="24405" spans="1:10" ht="21.95" customHeight="1" x14ac:dyDescent="0.2">
      <c r="A24405" s="9">
        <v>5414</v>
      </c>
      <c r="C24405" s="7" t="s">
        <v>20760</v>
      </c>
      <c r="D24405" s="1" t="s">
        <v>22662</v>
      </c>
      <c r="E24405" s="4">
        <v>1966</v>
      </c>
      <c r="F24405" s="4">
        <v>4</v>
      </c>
      <c r="G24405" s="4">
        <v>52</v>
      </c>
      <c r="H24405" s="7" t="s">
        <v>17752</v>
      </c>
      <c r="I24405" s="6">
        <v>1</v>
      </c>
      <c r="J24405" s="62"/>
    </row>
    <row r="24406" spans="1:10" ht="21.95" customHeight="1" x14ac:dyDescent="0.2">
      <c r="A24406" s="4"/>
      <c r="F24406" s="4"/>
      <c r="G24406" s="4"/>
      <c r="J24406" s="62"/>
    </row>
    <row r="24407" spans="1:10" ht="21.95" customHeight="1" x14ac:dyDescent="0.2">
      <c r="A24407" s="9">
        <v>3770</v>
      </c>
      <c r="C24407" s="7" t="s">
        <v>9690</v>
      </c>
      <c r="D24407" s="1" t="s">
        <v>21261</v>
      </c>
      <c r="F24407" s="4">
        <v>1</v>
      </c>
      <c r="H24407" s="7" t="s">
        <v>9527</v>
      </c>
      <c r="I24407" s="6">
        <v>1</v>
      </c>
      <c r="J24407" s="62"/>
    </row>
    <row r="24408" spans="1:10" ht="21.95" customHeight="1" x14ac:dyDescent="0.2">
      <c r="A24408" s="9">
        <v>3771</v>
      </c>
      <c r="C24408" s="7" t="s">
        <v>9690</v>
      </c>
      <c r="D24408" s="1" t="s">
        <v>11551</v>
      </c>
      <c r="E24408" s="4">
        <v>1953</v>
      </c>
      <c r="F24408" s="4">
        <v>2</v>
      </c>
      <c r="H24408" s="7" t="s">
        <v>6764</v>
      </c>
      <c r="I24408" s="6">
        <v>1</v>
      </c>
      <c r="J24408" s="62"/>
    </row>
    <row r="24409" spans="1:10" ht="21.95" customHeight="1" x14ac:dyDescent="0.2">
      <c r="A24409" s="4"/>
      <c r="F24409" s="4"/>
      <c r="J24409" s="62"/>
    </row>
    <row r="24410" spans="1:10" ht="21.95" customHeight="1" x14ac:dyDescent="0.2">
      <c r="A24410" s="9">
        <v>10573</v>
      </c>
      <c r="C24410" s="7" t="s">
        <v>7177</v>
      </c>
      <c r="D24410" s="1" t="s">
        <v>7176</v>
      </c>
      <c r="F24410" s="4">
        <v>3</v>
      </c>
      <c r="H24410" s="7" t="s">
        <v>23892</v>
      </c>
      <c r="I24410" s="6">
        <v>1</v>
      </c>
      <c r="J24410" s="62"/>
    </row>
    <row r="24411" spans="1:10" ht="21.95" customHeight="1" x14ac:dyDescent="0.2">
      <c r="A24411" s="4"/>
      <c r="F24411" s="4"/>
      <c r="J24411" s="62"/>
    </row>
    <row r="24412" spans="1:10" ht="21.95" customHeight="1" x14ac:dyDescent="0.2">
      <c r="A24412" s="9">
        <v>13125</v>
      </c>
      <c r="C24412" s="3" t="s">
        <v>9070</v>
      </c>
      <c r="D24412" s="1" t="s">
        <v>5874</v>
      </c>
      <c r="F24412" s="6">
        <v>2</v>
      </c>
      <c r="G24412" s="6">
        <v>27</v>
      </c>
      <c r="H24412" s="1" t="s">
        <v>9527</v>
      </c>
      <c r="I24412" s="6">
        <v>1</v>
      </c>
      <c r="J24412" s="62"/>
    </row>
    <row r="24413" spans="1:10" ht="21.95" customHeight="1" x14ac:dyDescent="0.2">
      <c r="A24413" s="4"/>
      <c r="C24413" s="3"/>
      <c r="F24413" s="6"/>
      <c r="H24413" s="1"/>
      <c r="J24413" s="62"/>
    </row>
    <row r="24414" spans="1:10" ht="21.95" customHeight="1" x14ac:dyDescent="0.2">
      <c r="A24414" s="9">
        <v>12889</v>
      </c>
      <c r="C24414" s="7" t="s">
        <v>7179</v>
      </c>
      <c r="D24414" s="1" t="s">
        <v>7178</v>
      </c>
      <c r="E24414" s="4">
        <v>1650</v>
      </c>
      <c r="H24414" s="7" t="s">
        <v>3708</v>
      </c>
      <c r="I24414" s="6">
        <v>1</v>
      </c>
      <c r="J24414" s="62"/>
    </row>
    <row r="24415" spans="1:10" ht="21.95" customHeight="1" x14ac:dyDescent="0.2">
      <c r="A24415" s="4"/>
      <c r="J24415" s="62"/>
    </row>
    <row r="24416" spans="1:10" ht="21.95" customHeight="1" x14ac:dyDescent="0.2">
      <c r="A24416" s="9">
        <v>15384</v>
      </c>
      <c r="C24416" s="7" t="s">
        <v>5138</v>
      </c>
      <c r="D24416" s="1" t="s">
        <v>17863</v>
      </c>
      <c r="E24416" s="4">
        <v>1719</v>
      </c>
      <c r="F24416" s="5">
        <v>2</v>
      </c>
      <c r="H24416" s="7" t="s">
        <v>17864</v>
      </c>
      <c r="I24416" s="6">
        <v>1</v>
      </c>
      <c r="J24416" s="62"/>
    </row>
    <row r="24417" spans="1:10" ht="21.95" customHeight="1" x14ac:dyDescent="0.2">
      <c r="A24417" s="4"/>
      <c r="J24417" s="62"/>
    </row>
    <row r="24418" spans="1:10" ht="21.95" customHeight="1" x14ac:dyDescent="0.2">
      <c r="A24418" s="9">
        <v>4638</v>
      </c>
      <c r="C24418" s="7" t="s">
        <v>22982</v>
      </c>
      <c r="D24418" s="1" t="s">
        <v>18242</v>
      </c>
      <c r="H24418" s="7" t="s">
        <v>9527</v>
      </c>
      <c r="I24418" s="6">
        <v>1</v>
      </c>
      <c r="J24418" s="62"/>
    </row>
    <row r="24419" spans="1:10" ht="21.95" customHeight="1" x14ac:dyDescent="0.2">
      <c r="A24419" s="4"/>
      <c r="J24419" s="62"/>
    </row>
    <row r="24420" spans="1:10" ht="21.95" customHeight="1" x14ac:dyDescent="0.2">
      <c r="A24420" s="9">
        <v>6447</v>
      </c>
      <c r="C24420" s="7" t="s">
        <v>4747</v>
      </c>
      <c r="D24420" s="1" t="s">
        <v>2928</v>
      </c>
      <c r="G24420" s="4">
        <v>5</v>
      </c>
      <c r="H24420" s="7" t="s">
        <v>11773</v>
      </c>
      <c r="I24420" s="6">
        <v>1</v>
      </c>
      <c r="J24420" s="62"/>
    </row>
    <row r="24421" spans="1:10" ht="21.95" customHeight="1" x14ac:dyDescent="0.2">
      <c r="A24421" s="9">
        <v>6445</v>
      </c>
      <c r="C24421" s="7" t="s">
        <v>4747</v>
      </c>
      <c r="D24421" s="1" t="s">
        <v>786</v>
      </c>
      <c r="E24421" s="4">
        <v>1430</v>
      </c>
      <c r="F24421" s="4">
        <v>2</v>
      </c>
      <c r="G24421" s="4">
        <v>9</v>
      </c>
      <c r="H24421" s="7" t="s">
        <v>26231</v>
      </c>
      <c r="I24421" s="6">
        <v>1</v>
      </c>
      <c r="J24421" s="62"/>
    </row>
    <row r="24422" spans="1:10" ht="21.95" customHeight="1" x14ac:dyDescent="0.2">
      <c r="A24422" s="9">
        <v>8567</v>
      </c>
      <c r="C24422" s="7" t="s">
        <v>4747</v>
      </c>
      <c r="D24422" s="1" t="s">
        <v>786</v>
      </c>
      <c r="E24422" s="4">
        <v>1856</v>
      </c>
      <c r="F24422" s="4">
        <v>3</v>
      </c>
      <c r="G24422" s="4">
        <v>41</v>
      </c>
      <c r="H24422" s="7" t="s">
        <v>26232</v>
      </c>
      <c r="I24422" s="6">
        <v>1</v>
      </c>
      <c r="J24422" s="62"/>
    </row>
    <row r="24423" spans="1:10" ht="21.95" customHeight="1" x14ac:dyDescent="0.2">
      <c r="A24423" s="4"/>
      <c r="F24423" s="4"/>
      <c r="G24423" s="4"/>
      <c r="J24423" s="62"/>
    </row>
    <row r="24424" spans="1:10" ht="21.95" customHeight="1" x14ac:dyDescent="0.2">
      <c r="A24424" s="9">
        <v>6074</v>
      </c>
      <c r="C24424" s="7" t="s">
        <v>19136</v>
      </c>
      <c r="D24424" s="1" t="s">
        <v>19135</v>
      </c>
      <c r="H24424" s="7" t="s">
        <v>15292</v>
      </c>
      <c r="I24424" s="6">
        <v>1</v>
      </c>
      <c r="J24424" s="62"/>
    </row>
    <row r="24425" spans="1:10" ht="21.95" customHeight="1" x14ac:dyDescent="0.2">
      <c r="A24425" s="9">
        <v>9556</v>
      </c>
      <c r="C24425" s="7" t="s">
        <v>19136</v>
      </c>
      <c r="D24425" s="1" t="s">
        <v>14651</v>
      </c>
      <c r="H24425" s="7" t="s">
        <v>10516</v>
      </c>
      <c r="I24425" s="6">
        <v>1</v>
      </c>
      <c r="J24425" s="62"/>
    </row>
    <row r="24426" spans="1:10" ht="21.95" customHeight="1" x14ac:dyDescent="0.2">
      <c r="A24426" s="9">
        <v>5415</v>
      </c>
      <c r="C24426" s="7" t="s">
        <v>19136</v>
      </c>
      <c r="D24426" s="1" t="s">
        <v>14652</v>
      </c>
      <c r="H24426" s="7" t="s">
        <v>13142</v>
      </c>
      <c r="I24426" s="6">
        <v>1</v>
      </c>
      <c r="J24426" s="62"/>
    </row>
    <row r="24427" spans="1:10" ht="21.95" customHeight="1" x14ac:dyDescent="0.2">
      <c r="A24427" s="4"/>
      <c r="J24427" s="62"/>
    </row>
    <row r="24428" spans="1:10" ht="21.95" customHeight="1" x14ac:dyDescent="0.2">
      <c r="A24428" s="9">
        <v>13486</v>
      </c>
      <c r="C24428" s="7" t="s">
        <v>15844</v>
      </c>
      <c r="D24428" s="1" t="s">
        <v>26389</v>
      </c>
      <c r="E24428" s="4">
        <v>1839</v>
      </c>
      <c r="H24428" s="7" t="s">
        <v>17269</v>
      </c>
      <c r="I24428" s="6">
        <v>1</v>
      </c>
      <c r="J24428" s="62"/>
    </row>
    <row r="24429" spans="1:10" ht="21.95" customHeight="1" x14ac:dyDescent="0.2">
      <c r="A24429" s="4"/>
      <c r="J24429" s="62"/>
    </row>
    <row r="24430" spans="1:10" ht="21.95" customHeight="1" x14ac:dyDescent="0.2">
      <c r="A24430" s="9">
        <v>11523</v>
      </c>
      <c r="C24430" s="7" t="s">
        <v>11007</v>
      </c>
      <c r="D24430" s="1" t="s">
        <v>11006</v>
      </c>
      <c r="E24430" s="4">
        <v>1914</v>
      </c>
      <c r="F24430" s="4">
        <v>4</v>
      </c>
      <c r="G24430" s="4">
        <v>75</v>
      </c>
      <c r="H24430" s="7" t="s">
        <v>2877</v>
      </c>
      <c r="I24430" s="6">
        <v>1</v>
      </c>
      <c r="J24430" s="62"/>
    </row>
    <row r="24431" spans="1:10" ht="21.95" customHeight="1" x14ac:dyDescent="0.2">
      <c r="A24431" s="4"/>
      <c r="F24431" s="4"/>
      <c r="G24431" s="4"/>
      <c r="J24431" s="62"/>
    </row>
    <row r="24432" spans="1:10" ht="21.95" customHeight="1" x14ac:dyDescent="0.2">
      <c r="A24432" s="9">
        <v>7225</v>
      </c>
      <c r="C24432" s="7" t="s">
        <v>275</v>
      </c>
      <c r="D24432" s="1" t="s">
        <v>5182</v>
      </c>
      <c r="H24432" s="7" t="s">
        <v>276</v>
      </c>
      <c r="I24432" s="6">
        <v>1</v>
      </c>
      <c r="J24432" s="62"/>
    </row>
    <row r="24433" spans="1:10" ht="21.95" customHeight="1" x14ac:dyDescent="0.2">
      <c r="A24433" s="4"/>
      <c r="J24433" s="62"/>
    </row>
    <row r="24434" spans="1:10" ht="21.95" customHeight="1" x14ac:dyDescent="0.2">
      <c r="A24434" s="9">
        <v>10589</v>
      </c>
      <c r="C24434" s="7" t="s">
        <v>6086</v>
      </c>
      <c r="D24434" s="1" t="s">
        <v>14583</v>
      </c>
      <c r="E24434" s="4">
        <v>1959</v>
      </c>
      <c r="F24434" s="4">
        <v>2</v>
      </c>
      <c r="G24434" s="4">
        <v>14</v>
      </c>
      <c r="H24434" s="7" t="s">
        <v>6154</v>
      </c>
      <c r="I24434" s="6">
        <v>1</v>
      </c>
      <c r="J24434" s="62"/>
    </row>
    <row r="24435" spans="1:10" ht="21.95" customHeight="1" x14ac:dyDescent="0.2">
      <c r="A24435" s="4"/>
      <c r="F24435" s="4"/>
      <c r="G24435" s="4"/>
      <c r="J24435" s="62"/>
    </row>
    <row r="24436" spans="1:10" ht="21.95" customHeight="1" x14ac:dyDescent="0.2">
      <c r="A24436" s="9">
        <v>11245</v>
      </c>
      <c r="C24436" s="7" t="s">
        <v>8904</v>
      </c>
      <c r="D24436" s="1" t="s">
        <v>13375</v>
      </c>
      <c r="F24436" s="4">
        <v>3</v>
      </c>
      <c r="H24436" s="7" t="s">
        <v>9527</v>
      </c>
      <c r="I24436" s="6">
        <v>1</v>
      </c>
      <c r="J24436" s="62"/>
    </row>
    <row r="24437" spans="1:10" ht="21.95" customHeight="1" x14ac:dyDescent="0.2">
      <c r="A24437" s="4"/>
      <c r="F24437" s="4"/>
      <c r="J24437" s="62"/>
    </row>
    <row r="24438" spans="1:10" ht="21.95" customHeight="1" x14ac:dyDescent="0.2">
      <c r="A24438" s="9">
        <v>12781</v>
      </c>
      <c r="C24438" s="7" t="s">
        <v>8906</v>
      </c>
      <c r="D24438" s="1" t="s">
        <v>8905</v>
      </c>
      <c r="E24438" s="4">
        <v>1902</v>
      </c>
      <c r="F24438" s="4">
        <v>2</v>
      </c>
      <c r="G24438" s="4">
        <v>16</v>
      </c>
      <c r="H24438" s="7" t="s">
        <v>22944</v>
      </c>
      <c r="I24438" s="6">
        <v>1</v>
      </c>
      <c r="J24438" s="62"/>
    </row>
    <row r="24439" spans="1:10" ht="21.95" customHeight="1" x14ac:dyDescent="0.2">
      <c r="A24439" s="9">
        <v>12799</v>
      </c>
      <c r="C24439" s="7" t="s">
        <v>8906</v>
      </c>
      <c r="D24439" s="1" t="s">
        <v>12546</v>
      </c>
      <c r="E24439" s="4">
        <v>1876</v>
      </c>
      <c r="F24439" s="4">
        <v>2</v>
      </c>
      <c r="G24439" s="4">
        <v>11</v>
      </c>
      <c r="H24439" s="7" t="s">
        <v>5364</v>
      </c>
      <c r="I24439" s="6">
        <v>1</v>
      </c>
      <c r="J24439" s="62"/>
    </row>
    <row r="24440" spans="1:10" ht="21.95" customHeight="1" x14ac:dyDescent="0.2">
      <c r="A24440" s="4"/>
      <c r="F24440" s="4"/>
      <c r="G24440" s="4"/>
      <c r="J24440" s="62"/>
    </row>
    <row r="24441" spans="1:10" ht="21.95" customHeight="1" x14ac:dyDescent="0.2">
      <c r="A24441" s="9">
        <v>8604</v>
      </c>
      <c r="C24441" s="7" t="s">
        <v>10726</v>
      </c>
      <c r="D24441" s="1" t="s">
        <v>10725</v>
      </c>
      <c r="E24441" s="4">
        <v>1663</v>
      </c>
      <c r="F24441" s="4">
        <v>2</v>
      </c>
      <c r="G24441" s="4">
        <v>18</v>
      </c>
      <c r="H24441" s="7" t="s">
        <v>15459</v>
      </c>
      <c r="I24441" s="6">
        <v>1</v>
      </c>
      <c r="J24441" s="62"/>
    </row>
    <row r="24442" spans="1:10" ht="21.95" customHeight="1" x14ac:dyDescent="0.2">
      <c r="A24442" s="9">
        <v>8605</v>
      </c>
      <c r="C24442" s="7" t="s">
        <v>10726</v>
      </c>
      <c r="D24442" s="1" t="s">
        <v>26238</v>
      </c>
      <c r="E24442" s="4">
        <v>1809</v>
      </c>
      <c r="F24442" s="4">
        <v>2</v>
      </c>
      <c r="G24442" s="4">
        <v>9</v>
      </c>
      <c r="H24442" s="7" t="s">
        <v>13142</v>
      </c>
      <c r="I24442" s="6">
        <v>1</v>
      </c>
      <c r="J24442" s="62"/>
    </row>
    <row r="24443" spans="1:10" ht="21.95" customHeight="1" x14ac:dyDescent="0.2">
      <c r="A24443" s="12"/>
      <c r="F24443" s="4"/>
      <c r="G24443" s="4"/>
      <c r="J24443" s="62"/>
    </row>
    <row r="24444" spans="1:10" ht="21.95" customHeight="1" x14ac:dyDescent="0.2">
      <c r="A24444" s="9">
        <v>18344</v>
      </c>
      <c r="C24444" s="7" t="s">
        <v>29891</v>
      </c>
      <c r="D24444" s="1" t="s">
        <v>29892</v>
      </c>
      <c r="E24444" s="4">
        <v>1704</v>
      </c>
      <c r="F24444" s="4">
        <v>1</v>
      </c>
      <c r="G24444" s="4">
        <v>10</v>
      </c>
      <c r="H24444" s="7" t="s">
        <v>29893</v>
      </c>
      <c r="I24444" s="6">
        <v>1</v>
      </c>
      <c r="J24444" s="62"/>
    </row>
    <row r="24445" spans="1:10" ht="21.95" customHeight="1" x14ac:dyDescent="0.2">
      <c r="A24445" s="9">
        <v>18685</v>
      </c>
      <c r="C24445" s="7" t="s">
        <v>29891</v>
      </c>
      <c r="D24445" s="1" t="s">
        <v>30588</v>
      </c>
      <c r="E24445" s="4">
        <v>1817</v>
      </c>
      <c r="F24445" s="4">
        <v>2</v>
      </c>
      <c r="G24445" s="4">
        <v>28</v>
      </c>
      <c r="H24445" s="7" t="s">
        <v>18227</v>
      </c>
      <c r="I24445" s="6">
        <v>1</v>
      </c>
      <c r="J24445" s="62"/>
    </row>
    <row r="24446" spans="1:10" ht="21.95" customHeight="1" x14ac:dyDescent="0.2">
      <c r="A24446" s="4"/>
      <c r="F24446" s="4"/>
      <c r="G24446" s="4"/>
      <c r="J24446" s="62"/>
    </row>
    <row r="24447" spans="1:10" ht="21.95" customHeight="1" x14ac:dyDescent="0.2">
      <c r="A24447" s="9">
        <v>1768</v>
      </c>
      <c r="C24447" s="7" t="s">
        <v>23822</v>
      </c>
      <c r="D24447" s="1" t="s">
        <v>23821</v>
      </c>
      <c r="H24447" s="7" t="s">
        <v>7575</v>
      </c>
      <c r="I24447" s="6">
        <v>1</v>
      </c>
      <c r="J24447" s="62"/>
    </row>
    <row r="24448" spans="1:10" ht="21.95" customHeight="1" x14ac:dyDescent="0.2">
      <c r="A24448" s="4"/>
      <c r="J24448" s="62"/>
    </row>
    <row r="24449" spans="1:10" ht="21.95" customHeight="1" x14ac:dyDescent="0.2">
      <c r="A24449" s="9">
        <v>6595</v>
      </c>
      <c r="C24449" s="7" t="s">
        <v>26113</v>
      </c>
      <c r="D24449" s="1" t="s">
        <v>26112</v>
      </c>
      <c r="E24449" s="4">
        <v>1876</v>
      </c>
      <c r="H24449" s="7" t="s">
        <v>26114</v>
      </c>
      <c r="I24449" s="6">
        <v>1</v>
      </c>
      <c r="J24449" s="62"/>
    </row>
    <row r="24450" spans="1:10" ht="21.95" customHeight="1" x14ac:dyDescent="0.2">
      <c r="A24450" s="4"/>
      <c r="J24450" s="62"/>
    </row>
    <row r="24451" spans="1:10" ht="21.95" customHeight="1" x14ac:dyDescent="0.2">
      <c r="A24451" s="9">
        <v>10452</v>
      </c>
      <c r="C24451" s="7" t="s">
        <v>23323</v>
      </c>
      <c r="D24451" s="1" t="s">
        <v>15325</v>
      </c>
      <c r="E24451" s="4">
        <v>1542</v>
      </c>
      <c r="H24451" s="7" t="s">
        <v>3151</v>
      </c>
      <c r="I24451" s="6">
        <v>1</v>
      </c>
      <c r="J24451" s="62"/>
    </row>
    <row r="24452" spans="1:10" ht="21.95" customHeight="1" x14ac:dyDescent="0.2">
      <c r="A24452" s="9">
        <v>10451</v>
      </c>
      <c r="C24452" s="7" t="s">
        <v>23323</v>
      </c>
      <c r="D24452" s="1" t="s">
        <v>17277</v>
      </c>
      <c r="H24452" s="7" t="s">
        <v>9527</v>
      </c>
      <c r="I24452" s="6">
        <v>1</v>
      </c>
      <c r="J24452" s="62"/>
    </row>
    <row r="24453" spans="1:10" ht="21.95" customHeight="1" x14ac:dyDescent="0.2">
      <c r="A24453" s="4"/>
      <c r="J24453" s="62"/>
    </row>
    <row r="24454" spans="1:10" ht="21.95" customHeight="1" x14ac:dyDescent="0.2">
      <c r="A24454" s="9">
        <v>14301</v>
      </c>
      <c r="C24454" s="7" t="s">
        <v>22487</v>
      </c>
      <c r="D24454" s="1" t="s">
        <v>30589</v>
      </c>
      <c r="E24454" s="4">
        <v>1829</v>
      </c>
      <c r="F24454" s="5">
        <v>2</v>
      </c>
      <c r="G24454" s="6">
        <v>29</v>
      </c>
      <c r="H24454" s="7" t="s">
        <v>18227</v>
      </c>
      <c r="I24454" s="6">
        <v>1</v>
      </c>
      <c r="J24454" s="62"/>
    </row>
    <row r="24455" spans="1:10" ht="21.95" customHeight="1" x14ac:dyDescent="0.2">
      <c r="A24455" s="4"/>
      <c r="J24455" s="62"/>
    </row>
    <row r="24456" spans="1:10" ht="21.95" customHeight="1" x14ac:dyDescent="0.2">
      <c r="A24456" s="9">
        <v>10656</v>
      </c>
      <c r="C24456" s="7" t="s">
        <v>27391</v>
      </c>
      <c r="D24456" s="1" t="s">
        <v>21016</v>
      </c>
      <c r="E24456" s="4">
        <v>1958</v>
      </c>
      <c r="F24456" s="4">
        <v>2</v>
      </c>
      <c r="G24456" s="4">
        <v>13</v>
      </c>
      <c r="H24456" s="7" t="s">
        <v>6764</v>
      </c>
      <c r="I24456" s="6">
        <v>1</v>
      </c>
      <c r="J24456" s="62"/>
    </row>
    <row r="24457" spans="1:10" ht="21.95" customHeight="1" x14ac:dyDescent="0.2">
      <c r="A24457" s="12"/>
      <c r="F24457" s="4"/>
      <c r="G24457" s="4"/>
      <c r="J24457" s="62"/>
    </row>
    <row r="24458" spans="1:10" ht="21.95" customHeight="1" x14ac:dyDescent="0.2">
      <c r="A24458" s="9">
        <v>18343</v>
      </c>
      <c r="C24458" s="7" t="s">
        <v>29888</v>
      </c>
      <c r="D24458" s="1" t="s">
        <v>29889</v>
      </c>
      <c r="E24458" s="4">
        <v>1704</v>
      </c>
      <c r="F24458" s="4">
        <v>1</v>
      </c>
      <c r="G24458" s="4">
        <v>12</v>
      </c>
      <c r="H24458" s="7" t="s">
        <v>29890</v>
      </c>
      <c r="I24458" s="6">
        <v>1</v>
      </c>
      <c r="J24458" s="62"/>
    </row>
    <row r="24459" spans="1:10" ht="21.95" customHeight="1" x14ac:dyDescent="0.2">
      <c r="A24459" s="4"/>
      <c r="F24459" s="4"/>
      <c r="G24459" s="4"/>
      <c r="J24459" s="62"/>
    </row>
    <row r="24460" spans="1:10" ht="21.95" customHeight="1" x14ac:dyDescent="0.2">
      <c r="A24460" s="9">
        <v>3776</v>
      </c>
      <c r="C24460" s="7" t="s">
        <v>21994</v>
      </c>
      <c r="D24460" s="1" t="s">
        <v>3438</v>
      </c>
      <c r="E24460" s="4">
        <v>1970</v>
      </c>
      <c r="F24460" s="4">
        <v>3</v>
      </c>
      <c r="G24460" s="4">
        <v>42</v>
      </c>
      <c r="H24460" s="7" t="s">
        <v>10516</v>
      </c>
      <c r="I24460" s="6">
        <v>1</v>
      </c>
      <c r="J24460" s="62"/>
    </row>
    <row r="24461" spans="1:10" ht="21.95" customHeight="1" x14ac:dyDescent="0.2">
      <c r="A24461" s="9">
        <v>3774</v>
      </c>
      <c r="C24461" s="7" t="s">
        <v>21994</v>
      </c>
      <c r="D24461" s="1" t="s">
        <v>6102</v>
      </c>
      <c r="H24461" s="7" t="s">
        <v>9527</v>
      </c>
      <c r="I24461" s="6">
        <v>1</v>
      </c>
      <c r="J24461" s="62"/>
    </row>
    <row r="24462" spans="1:10" ht="21.95" customHeight="1" x14ac:dyDescent="0.2">
      <c r="A24462" s="9">
        <v>3775</v>
      </c>
      <c r="C24462" s="7" t="s">
        <v>21994</v>
      </c>
      <c r="D24462" s="1" t="s">
        <v>6103</v>
      </c>
      <c r="H24462" s="7" t="s">
        <v>9527</v>
      </c>
      <c r="I24462" s="6">
        <v>1</v>
      </c>
      <c r="J24462" s="62"/>
    </row>
    <row r="24463" spans="1:10" ht="21.95" customHeight="1" x14ac:dyDescent="0.2">
      <c r="A24463" s="4"/>
      <c r="J24463" s="62"/>
    </row>
    <row r="24464" spans="1:10" ht="21.95" customHeight="1" x14ac:dyDescent="0.2">
      <c r="A24464" s="9">
        <v>13920</v>
      </c>
      <c r="C24464" s="7" t="s">
        <v>4690</v>
      </c>
      <c r="D24464" s="1" t="s">
        <v>16942</v>
      </c>
      <c r="E24464" s="4">
        <v>1853</v>
      </c>
      <c r="F24464" s="5">
        <v>3</v>
      </c>
      <c r="H24464" s="7" t="s">
        <v>16929</v>
      </c>
      <c r="I24464" s="6">
        <v>1</v>
      </c>
      <c r="J24464" s="62"/>
    </row>
    <row r="24465" spans="1:10" ht="21.95" customHeight="1" x14ac:dyDescent="0.2">
      <c r="A24465" s="4"/>
      <c r="J24465" s="62"/>
    </row>
    <row r="24466" spans="1:10" ht="21.95" customHeight="1" x14ac:dyDescent="0.2">
      <c r="A24466" s="9">
        <v>10010</v>
      </c>
      <c r="C24466" s="7" t="s">
        <v>9723</v>
      </c>
      <c r="D24466" s="1" t="s">
        <v>18778</v>
      </c>
      <c r="E24466" s="4">
        <v>1736</v>
      </c>
      <c r="F24466" s="4">
        <v>3</v>
      </c>
      <c r="H24466" s="7" t="s">
        <v>4513</v>
      </c>
      <c r="I24466" s="6">
        <v>1</v>
      </c>
      <c r="J24466" s="62"/>
    </row>
    <row r="24467" spans="1:10" ht="21.95" customHeight="1" x14ac:dyDescent="0.2">
      <c r="A24467" s="4"/>
      <c r="F24467" s="4"/>
      <c r="J24467" s="62"/>
    </row>
    <row r="24468" spans="1:10" ht="21.95" customHeight="1" x14ac:dyDescent="0.2">
      <c r="A24468" s="9">
        <v>1922</v>
      </c>
      <c r="C24468" s="7" t="s">
        <v>16544</v>
      </c>
      <c r="D24468" s="1" t="s">
        <v>22911</v>
      </c>
      <c r="E24468" s="4">
        <v>1697</v>
      </c>
      <c r="F24468" s="4">
        <v>3</v>
      </c>
      <c r="G24468" s="4">
        <v>41</v>
      </c>
      <c r="H24468" s="7" t="s">
        <v>30590</v>
      </c>
      <c r="I24468" s="6">
        <v>1</v>
      </c>
      <c r="J24468" s="62"/>
    </row>
    <row r="24469" spans="1:10" ht="21.95" customHeight="1" x14ac:dyDescent="0.2">
      <c r="A24469" s="9">
        <v>8551</v>
      </c>
      <c r="C24469" s="7" t="s">
        <v>16544</v>
      </c>
      <c r="D24469" s="1" t="s">
        <v>22911</v>
      </c>
      <c r="E24469" s="4">
        <v>1665</v>
      </c>
      <c r="F24469" s="4">
        <v>3</v>
      </c>
      <c r="H24469" s="7" t="s">
        <v>21003</v>
      </c>
      <c r="I24469" s="6">
        <v>1</v>
      </c>
      <c r="J24469" s="62"/>
    </row>
    <row r="24470" spans="1:10" ht="21.95" customHeight="1" x14ac:dyDescent="0.2">
      <c r="A24470" s="9">
        <v>19696</v>
      </c>
      <c r="C24470" s="7" t="s">
        <v>16544</v>
      </c>
      <c r="D24470" s="1" t="s">
        <v>32246</v>
      </c>
      <c r="E24470" s="4">
        <v>1896</v>
      </c>
      <c r="F24470" s="4">
        <v>2</v>
      </c>
      <c r="G24470" s="6">
        <v>24</v>
      </c>
      <c r="H24470" s="7" t="s">
        <v>32247</v>
      </c>
      <c r="I24470" s="6">
        <v>1</v>
      </c>
      <c r="J24470" s="62"/>
    </row>
    <row r="24471" spans="1:10" ht="21.95" customHeight="1" x14ac:dyDescent="0.2">
      <c r="A24471" s="9">
        <v>1918</v>
      </c>
      <c r="C24471" s="7" t="s">
        <v>16544</v>
      </c>
      <c r="D24471" s="1" t="s">
        <v>21195</v>
      </c>
      <c r="E24471" s="4">
        <v>1740</v>
      </c>
      <c r="F24471" s="4">
        <v>3</v>
      </c>
      <c r="G24471" s="4">
        <v>53</v>
      </c>
      <c r="H24471" s="7" t="s">
        <v>32248</v>
      </c>
      <c r="I24471" s="6">
        <v>1</v>
      </c>
      <c r="J24471" s="62"/>
    </row>
    <row r="24472" spans="1:10" ht="21.95" customHeight="1" x14ac:dyDescent="0.2">
      <c r="A24472" s="9">
        <v>19697</v>
      </c>
      <c r="C24472" s="7" t="s">
        <v>16544</v>
      </c>
      <c r="D24472" s="1" t="s">
        <v>21195</v>
      </c>
      <c r="E24472" s="4">
        <v>1744</v>
      </c>
      <c r="F24472" s="4">
        <v>1</v>
      </c>
      <c r="G24472" s="4">
        <v>12</v>
      </c>
      <c r="H24472" s="7" t="s">
        <v>32249</v>
      </c>
      <c r="I24472" s="6">
        <v>1</v>
      </c>
      <c r="J24472" s="62"/>
    </row>
    <row r="24473" spans="1:10" ht="21.95" customHeight="1" x14ac:dyDescent="0.2">
      <c r="A24473" s="9">
        <v>14513</v>
      </c>
      <c r="C24473" s="7" t="s">
        <v>16544</v>
      </c>
      <c r="D24473" s="1" t="s">
        <v>6087</v>
      </c>
      <c r="E24473" s="4">
        <v>1831</v>
      </c>
      <c r="F24473" s="4">
        <v>3</v>
      </c>
      <c r="G24473" s="4">
        <v>42</v>
      </c>
      <c r="H24473" s="7" t="s">
        <v>6088</v>
      </c>
      <c r="I24473" s="6">
        <v>1</v>
      </c>
      <c r="J24473" s="62"/>
    </row>
    <row r="24474" spans="1:10" ht="21.95" customHeight="1" x14ac:dyDescent="0.2">
      <c r="A24474" s="9">
        <v>5460</v>
      </c>
      <c r="C24474" s="7" t="s">
        <v>16544</v>
      </c>
      <c r="D24474" s="1" t="s">
        <v>27114</v>
      </c>
      <c r="E24474" s="4">
        <v>1693</v>
      </c>
      <c r="F24474" s="5">
        <v>2</v>
      </c>
      <c r="G24474" s="6">
        <v>20</v>
      </c>
      <c r="H24474" s="7" t="s">
        <v>26983</v>
      </c>
      <c r="I24474" s="6">
        <v>1</v>
      </c>
      <c r="J24474" s="62"/>
    </row>
    <row r="24475" spans="1:10" ht="21.95" customHeight="1" x14ac:dyDescent="0.2">
      <c r="A24475" s="4"/>
      <c r="J24475" s="62"/>
    </row>
    <row r="24476" spans="1:10" ht="21.95" customHeight="1" x14ac:dyDescent="0.2">
      <c r="A24476" s="9">
        <v>11565</v>
      </c>
      <c r="C24476" s="7" t="s">
        <v>27143</v>
      </c>
      <c r="D24476" s="1" t="s">
        <v>27115</v>
      </c>
      <c r="E24476" s="4">
        <v>1712</v>
      </c>
      <c r="F24476" s="4">
        <v>3</v>
      </c>
      <c r="H24476" s="7" t="s">
        <v>27130</v>
      </c>
      <c r="I24476" s="6">
        <v>1</v>
      </c>
      <c r="J24476" s="62"/>
    </row>
    <row r="24477" spans="1:10" ht="21.95" customHeight="1" x14ac:dyDescent="0.2">
      <c r="A24477" s="4"/>
      <c r="F24477" s="4"/>
      <c r="J24477" s="62"/>
    </row>
    <row r="24478" spans="1:10" ht="21.95" customHeight="1" x14ac:dyDescent="0.2">
      <c r="A24478" s="9">
        <v>12802</v>
      </c>
      <c r="C24478" s="7" t="s">
        <v>20705</v>
      </c>
      <c r="D24478" s="1" t="s">
        <v>22519</v>
      </c>
      <c r="F24478" s="4">
        <v>2</v>
      </c>
      <c r="G24478" s="4">
        <v>24</v>
      </c>
      <c r="H24478" s="7" t="s">
        <v>27283</v>
      </c>
      <c r="I24478" s="6">
        <v>1</v>
      </c>
      <c r="J24478" s="62"/>
    </row>
    <row r="24479" spans="1:10" ht="21.95" customHeight="1" x14ac:dyDescent="0.2">
      <c r="A24479" s="4"/>
      <c r="F24479" s="4"/>
      <c r="G24479" s="4"/>
      <c r="J24479" s="62"/>
    </row>
    <row r="24480" spans="1:10" ht="21.95" customHeight="1" x14ac:dyDescent="0.2">
      <c r="A24480" s="9">
        <v>10787</v>
      </c>
      <c r="C24480" s="7" t="s">
        <v>24854</v>
      </c>
      <c r="D24480" s="1" t="s">
        <v>11748</v>
      </c>
      <c r="E24480" s="4">
        <v>1875</v>
      </c>
      <c r="F24480" s="5">
        <v>3</v>
      </c>
      <c r="G24480" s="6">
        <v>47</v>
      </c>
      <c r="H24480" s="7" t="s">
        <v>17292</v>
      </c>
      <c r="I24480" s="6">
        <v>1</v>
      </c>
      <c r="J24480" s="62"/>
    </row>
    <row r="24481" spans="1:10" ht="21.95" customHeight="1" x14ac:dyDescent="0.2">
      <c r="A24481" s="9">
        <v>15564</v>
      </c>
      <c r="C24481" s="7" t="s">
        <v>24854</v>
      </c>
      <c r="D24481" s="1" t="s">
        <v>15193</v>
      </c>
      <c r="H24481" s="7" t="s">
        <v>21400</v>
      </c>
      <c r="I24481" s="6">
        <v>1</v>
      </c>
      <c r="J24481" s="62"/>
    </row>
    <row r="24482" spans="1:10" ht="21.95" customHeight="1" x14ac:dyDescent="0.2">
      <c r="A24482" s="9">
        <v>4257</v>
      </c>
      <c r="C24482" s="7" t="s">
        <v>24854</v>
      </c>
      <c r="D24482" s="1" t="s">
        <v>2963</v>
      </c>
      <c r="H24482" s="7" t="s">
        <v>9527</v>
      </c>
      <c r="I24482" s="6">
        <v>1</v>
      </c>
      <c r="J24482" s="62"/>
    </row>
    <row r="24483" spans="1:10" ht="21.95" customHeight="1" x14ac:dyDescent="0.2">
      <c r="A24483" s="9">
        <v>3650</v>
      </c>
      <c r="C24483" s="7" t="s">
        <v>24854</v>
      </c>
      <c r="D24483" s="1" t="s">
        <v>1932</v>
      </c>
      <c r="H24483" s="7" t="s">
        <v>21400</v>
      </c>
      <c r="I24483" s="6">
        <v>1</v>
      </c>
      <c r="J24483" s="62"/>
    </row>
    <row r="24484" spans="1:10" ht="21.95" customHeight="1" x14ac:dyDescent="0.2">
      <c r="A24484" s="9">
        <v>1938</v>
      </c>
      <c r="C24484" s="7" t="s">
        <v>24854</v>
      </c>
      <c r="D24484" s="1" t="s">
        <v>13577</v>
      </c>
      <c r="E24484" s="4">
        <v>1958</v>
      </c>
      <c r="F24484" s="4">
        <v>2</v>
      </c>
      <c r="G24484" s="4">
        <v>22</v>
      </c>
      <c r="H24484" s="7" t="s">
        <v>6764</v>
      </c>
      <c r="I24484" s="6">
        <v>1</v>
      </c>
      <c r="J24484" s="62"/>
    </row>
    <row r="24485" spans="1:10" ht="21.95" customHeight="1" x14ac:dyDescent="0.2">
      <c r="A24485" s="9">
        <v>4499</v>
      </c>
      <c r="C24485" s="7" t="s">
        <v>24854</v>
      </c>
      <c r="D24485" s="1" t="s">
        <v>13577</v>
      </c>
      <c r="E24485" s="4">
        <v>1523</v>
      </c>
      <c r="F24485" s="5">
        <v>2</v>
      </c>
      <c r="H24485" s="7" t="s">
        <v>5113</v>
      </c>
      <c r="I24485" s="6">
        <v>1</v>
      </c>
      <c r="J24485" s="62"/>
    </row>
    <row r="24486" spans="1:10" ht="21.95" customHeight="1" x14ac:dyDescent="0.2">
      <c r="A24486" s="9">
        <v>14531</v>
      </c>
      <c r="C24486" s="7" t="s">
        <v>24854</v>
      </c>
      <c r="D24486" s="1" t="s">
        <v>8796</v>
      </c>
      <c r="H24486" s="7" t="s">
        <v>9527</v>
      </c>
      <c r="I24486" s="6">
        <v>1</v>
      </c>
      <c r="J24486" s="62"/>
    </row>
    <row r="24487" spans="1:10" ht="21.95" customHeight="1" x14ac:dyDescent="0.2">
      <c r="A24487" s="9">
        <v>10770</v>
      </c>
      <c r="C24487" s="7" t="s">
        <v>24854</v>
      </c>
      <c r="D24487" s="1" t="s">
        <v>20455</v>
      </c>
      <c r="F24487" s="4">
        <v>2</v>
      </c>
      <c r="H24487" s="7" t="s">
        <v>12213</v>
      </c>
      <c r="I24487" s="6">
        <v>1</v>
      </c>
      <c r="J24487" s="62"/>
    </row>
    <row r="24488" spans="1:10" ht="21.95" customHeight="1" x14ac:dyDescent="0.2">
      <c r="A24488" s="9">
        <v>12783</v>
      </c>
      <c r="C24488" s="7" t="s">
        <v>24854</v>
      </c>
      <c r="D24488" s="1" t="s">
        <v>20455</v>
      </c>
      <c r="E24488" s="4">
        <v>1785</v>
      </c>
      <c r="F24488" s="4">
        <v>2</v>
      </c>
      <c r="H24488" s="7" t="s">
        <v>19399</v>
      </c>
      <c r="I24488" s="6">
        <v>1</v>
      </c>
      <c r="J24488" s="62"/>
    </row>
    <row r="24489" spans="1:10" ht="21.95" customHeight="1" x14ac:dyDescent="0.2">
      <c r="A24489" s="9">
        <v>1010</v>
      </c>
      <c r="C24489" s="7" t="s">
        <v>24854</v>
      </c>
      <c r="D24489" s="1" t="s">
        <v>19400</v>
      </c>
      <c r="E24489" s="4">
        <v>1923</v>
      </c>
      <c r="F24489" s="4">
        <v>4</v>
      </c>
      <c r="G24489" s="4">
        <v>81</v>
      </c>
      <c r="H24489" s="7" t="s">
        <v>5114</v>
      </c>
      <c r="I24489" s="6">
        <v>1</v>
      </c>
      <c r="J24489" s="62"/>
    </row>
    <row r="24490" spans="1:10" ht="21.95" customHeight="1" x14ac:dyDescent="0.2">
      <c r="A24490" s="9">
        <v>625</v>
      </c>
      <c r="C24490" s="7" t="s">
        <v>24854</v>
      </c>
      <c r="D24490" s="1" t="s">
        <v>14264</v>
      </c>
      <c r="E24490" s="4">
        <v>1738</v>
      </c>
      <c r="F24490" s="4">
        <v>3</v>
      </c>
      <c r="G24490" s="4">
        <v>62</v>
      </c>
      <c r="H24490" s="7" t="s">
        <v>295</v>
      </c>
      <c r="I24490" s="6">
        <v>1</v>
      </c>
      <c r="J24490" s="62"/>
    </row>
    <row r="24491" spans="1:10" ht="21.95" customHeight="1" x14ac:dyDescent="0.2">
      <c r="A24491" s="9">
        <v>15571</v>
      </c>
      <c r="C24491" s="7" t="s">
        <v>24854</v>
      </c>
      <c r="D24491" s="1" t="s">
        <v>18595</v>
      </c>
      <c r="E24491" s="4">
        <v>1906</v>
      </c>
      <c r="F24491" s="4">
        <v>2</v>
      </c>
      <c r="G24491" s="4">
        <v>31</v>
      </c>
      <c r="H24491" s="7" t="s">
        <v>5114</v>
      </c>
      <c r="I24491" s="6">
        <v>1</v>
      </c>
      <c r="J24491" s="62"/>
    </row>
    <row r="24492" spans="1:10" ht="21.95" customHeight="1" x14ac:dyDescent="0.2">
      <c r="A24492" s="9">
        <v>10771</v>
      </c>
      <c r="C24492" s="7" t="s">
        <v>24854</v>
      </c>
      <c r="D24492" s="1" t="s">
        <v>21432</v>
      </c>
      <c r="F24492" s="5">
        <v>2</v>
      </c>
      <c r="G24492" s="6">
        <v>6</v>
      </c>
      <c r="H24492" s="7" t="s">
        <v>21539</v>
      </c>
      <c r="I24492" s="6">
        <v>1</v>
      </c>
      <c r="J24492" s="62"/>
    </row>
    <row r="24493" spans="1:10" ht="21.95" customHeight="1" x14ac:dyDescent="0.2">
      <c r="A24493" s="9">
        <v>10773</v>
      </c>
      <c r="C24493" s="7" t="s">
        <v>24854</v>
      </c>
      <c r="D24493" s="1" t="s">
        <v>21432</v>
      </c>
      <c r="F24493" s="5">
        <v>2</v>
      </c>
      <c r="G24493" s="6">
        <v>6</v>
      </c>
      <c r="H24493" s="7" t="s">
        <v>24030</v>
      </c>
      <c r="I24493" s="6">
        <v>1</v>
      </c>
      <c r="J24493" s="62"/>
    </row>
    <row r="24494" spans="1:10" ht="21.95" customHeight="1" x14ac:dyDescent="0.2">
      <c r="A24494" s="9">
        <v>15562</v>
      </c>
      <c r="C24494" s="7" t="s">
        <v>24854</v>
      </c>
      <c r="D24494" s="1" t="s">
        <v>15190</v>
      </c>
      <c r="E24494" s="4">
        <v>1808</v>
      </c>
      <c r="F24494" s="5">
        <v>2</v>
      </c>
      <c r="H24494" s="7" t="s">
        <v>15191</v>
      </c>
      <c r="I24494" s="6">
        <v>1</v>
      </c>
      <c r="J24494" s="62"/>
    </row>
    <row r="24495" spans="1:10" ht="21.95" customHeight="1" x14ac:dyDescent="0.2">
      <c r="A24495" s="4"/>
      <c r="J24495" s="62"/>
    </row>
    <row r="24496" spans="1:10" ht="21.95" customHeight="1" x14ac:dyDescent="0.2">
      <c r="A24496" s="9">
        <v>4024</v>
      </c>
      <c r="C24496" s="7" t="s">
        <v>25501</v>
      </c>
      <c r="D24496" s="1" t="s">
        <v>1933</v>
      </c>
      <c r="E24496" s="4">
        <v>1988</v>
      </c>
      <c r="F24496" s="4">
        <v>2</v>
      </c>
      <c r="G24496" s="4">
        <v>17</v>
      </c>
      <c r="H24496" s="7" t="s">
        <v>10089</v>
      </c>
      <c r="I24496" s="6">
        <v>1</v>
      </c>
      <c r="J24496" s="62"/>
    </row>
    <row r="24497" spans="1:10" ht="21.95" customHeight="1" x14ac:dyDescent="0.2">
      <c r="A24497" s="9">
        <v>10954</v>
      </c>
      <c r="C24497" s="7" t="s">
        <v>25501</v>
      </c>
      <c r="D24497" s="1" t="s">
        <v>1933</v>
      </c>
      <c r="E24497" s="4">
        <v>1952</v>
      </c>
      <c r="H24497" s="7" t="s">
        <v>21539</v>
      </c>
      <c r="I24497" s="6">
        <v>1</v>
      </c>
      <c r="J24497" s="62"/>
    </row>
    <row r="24498" spans="1:10" ht="21.95" customHeight="1" x14ac:dyDescent="0.2">
      <c r="A24498" s="9">
        <v>14927</v>
      </c>
      <c r="C24498" s="7" t="s">
        <v>25501</v>
      </c>
      <c r="D24498" s="1" t="s">
        <v>11321</v>
      </c>
      <c r="H24498" s="7" t="s">
        <v>9527</v>
      </c>
      <c r="I24498" s="6">
        <v>1</v>
      </c>
      <c r="J24498" s="62"/>
    </row>
    <row r="24499" spans="1:10" ht="21.95" customHeight="1" x14ac:dyDescent="0.2">
      <c r="A24499" s="9">
        <v>17216</v>
      </c>
      <c r="C24499" s="7" t="s">
        <v>25501</v>
      </c>
      <c r="D24499" s="1" t="s">
        <v>28089</v>
      </c>
      <c r="H24499" s="7" t="s">
        <v>28090</v>
      </c>
      <c r="I24499" s="6">
        <v>1</v>
      </c>
      <c r="J24499" s="62"/>
    </row>
    <row r="24500" spans="1:10" ht="21.95" customHeight="1" x14ac:dyDescent="0.2">
      <c r="A24500" s="9">
        <v>17217</v>
      </c>
      <c r="C24500" s="7" t="s">
        <v>25501</v>
      </c>
      <c r="D24500" s="1" t="s">
        <v>28089</v>
      </c>
      <c r="F24500" s="5">
        <v>3</v>
      </c>
      <c r="H24500" s="7" t="s">
        <v>28091</v>
      </c>
      <c r="I24500" s="6">
        <v>1</v>
      </c>
      <c r="J24500" s="62"/>
    </row>
    <row r="24501" spans="1:10" ht="21.95" customHeight="1" x14ac:dyDescent="0.2">
      <c r="A24501" s="9">
        <v>15572</v>
      </c>
      <c r="C24501" s="7" t="s">
        <v>25501</v>
      </c>
      <c r="D24501" s="1" t="s">
        <v>7181</v>
      </c>
      <c r="H24501" s="7" t="s">
        <v>9527</v>
      </c>
      <c r="I24501" s="6">
        <v>1</v>
      </c>
      <c r="J24501" s="62"/>
    </row>
    <row r="24502" spans="1:10" ht="21.95" customHeight="1" x14ac:dyDescent="0.2">
      <c r="A24502" s="9">
        <v>15561</v>
      </c>
      <c r="C24502" s="7" t="s">
        <v>25501</v>
      </c>
      <c r="D24502" s="1" t="s">
        <v>19936</v>
      </c>
      <c r="E24502" s="4">
        <v>1882</v>
      </c>
      <c r="H24502" s="7" t="s">
        <v>16929</v>
      </c>
      <c r="I24502" s="6">
        <v>1</v>
      </c>
      <c r="J24502" s="62"/>
    </row>
    <row r="24503" spans="1:10" ht="21.95" customHeight="1" x14ac:dyDescent="0.2">
      <c r="A24503" s="9">
        <v>9011</v>
      </c>
      <c r="C24503" s="7" t="s">
        <v>25501</v>
      </c>
      <c r="D24503" s="1" t="s">
        <v>19936</v>
      </c>
      <c r="E24503" s="4">
        <v>1971</v>
      </c>
      <c r="G24503" s="4">
        <v>50</v>
      </c>
      <c r="H24503" s="7" t="s">
        <v>15292</v>
      </c>
      <c r="I24503" s="6">
        <v>1</v>
      </c>
      <c r="J24503" s="62"/>
    </row>
    <row r="24504" spans="1:10" ht="21.95" customHeight="1" x14ac:dyDescent="0.2">
      <c r="A24504" s="9">
        <v>14052</v>
      </c>
      <c r="C24504" s="7" t="s">
        <v>25501</v>
      </c>
      <c r="D24504" s="1" t="s">
        <v>14978</v>
      </c>
      <c r="G24504" s="4"/>
      <c r="H24504" s="1" t="s">
        <v>9527</v>
      </c>
      <c r="I24504" s="6">
        <v>1</v>
      </c>
      <c r="J24504" s="62"/>
    </row>
    <row r="24505" spans="1:10" ht="21.95" customHeight="1" x14ac:dyDescent="0.2">
      <c r="A24505" s="9">
        <v>14056</v>
      </c>
      <c r="C24505" s="7" t="s">
        <v>25501</v>
      </c>
      <c r="D24505" s="1" t="s">
        <v>14889</v>
      </c>
      <c r="E24505" s="4">
        <v>1649</v>
      </c>
      <c r="G24505" s="4"/>
      <c r="H24505" s="1" t="s">
        <v>14265</v>
      </c>
      <c r="I24505" s="6">
        <v>1</v>
      </c>
      <c r="J24505" s="62"/>
    </row>
    <row r="24506" spans="1:10" ht="21.95" customHeight="1" x14ac:dyDescent="0.2">
      <c r="A24506" s="9">
        <v>14055</v>
      </c>
      <c r="C24506" s="7" t="s">
        <v>25501</v>
      </c>
      <c r="D24506" s="1" t="s">
        <v>22245</v>
      </c>
      <c r="E24506" s="4">
        <v>1702</v>
      </c>
      <c r="G24506" s="4"/>
      <c r="H24506" s="1" t="s">
        <v>22246</v>
      </c>
      <c r="I24506" s="6">
        <v>1</v>
      </c>
      <c r="J24506" s="62"/>
    </row>
    <row r="24507" spans="1:10" ht="21.95" customHeight="1" x14ac:dyDescent="0.2">
      <c r="A24507" s="9">
        <v>17215</v>
      </c>
      <c r="C24507" s="7" t="s">
        <v>25501</v>
      </c>
      <c r="D24507" s="1" t="s">
        <v>28088</v>
      </c>
      <c r="F24507" s="5">
        <v>2</v>
      </c>
      <c r="G24507" s="4"/>
      <c r="H24507" s="1" t="s">
        <v>9527</v>
      </c>
      <c r="I24507" s="6">
        <v>1</v>
      </c>
      <c r="J24507" s="62"/>
    </row>
    <row r="24508" spans="1:10" ht="21.95" customHeight="1" x14ac:dyDescent="0.2">
      <c r="A24508" s="9">
        <v>1702</v>
      </c>
      <c r="C24508" s="7" t="s">
        <v>25501</v>
      </c>
      <c r="D24508" s="1" t="s">
        <v>25174</v>
      </c>
      <c r="E24508" s="4">
        <v>1988</v>
      </c>
      <c r="H24508" s="7" t="s">
        <v>10089</v>
      </c>
      <c r="I24508" s="6">
        <v>1</v>
      </c>
      <c r="J24508" s="62"/>
    </row>
    <row r="24509" spans="1:10" ht="21.95" customHeight="1" x14ac:dyDescent="0.2">
      <c r="A24509" s="4"/>
      <c r="J24509" s="62"/>
    </row>
    <row r="24510" spans="1:10" ht="21.95" customHeight="1" x14ac:dyDescent="0.2">
      <c r="A24510" s="9">
        <v>13126</v>
      </c>
      <c r="C24510" s="3" t="s">
        <v>27335</v>
      </c>
      <c r="D24510" s="1" t="s">
        <v>12620</v>
      </c>
      <c r="F24510" s="6">
        <v>2</v>
      </c>
      <c r="G24510" s="6">
        <v>20</v>
      </c>
      <c r="H24510" s="1" t="s">
        <v>9527</v>
      </c>
      <c r="I24510" s="6">
        <v>1</v>
      </c>
      <c r="J24510" s="62"/>
    </row>
    <row r="24511" spans="1:10" ht="21.95" customHeight="1" x14ac:dyDescent="0.2">
      <c r="A24511" s="9">
        <v>12795</v>
      </c>
      <c r="C24511" s="7" t="s">
        <v>27335</v>
      </c>
      <c r="D24511" s="1" t="s">
        <v>20754</v>
      </c>
      <c r="E24511" s="4">
        <v>1819</v>
      </c>
      <c r="F24511" s="4">
        <v>2</v>
      </c>
      <c r="G24511" s="6">
        <v>23</v>
      </c>
      <c r="H24511" s="7" t="s">
        <v>4331</v>
      </c>
      <c r="I24511" s="6">
        <v>1</v>
      </c>
      <c r="J24511" s="62"/>
    </row>
    <row r="24512" spans="1:10" ht="21.95" customHeight="1" x14ac:dyDescent="0.2">
      <c r="A24512" s="9">
        <v>11304</v>
      </c>
      <c r="C24512" s="7" t="s">
        <v>27335</v>
      </c>
      <c r="D24512" s="1" t="s">
        <v>8547</v>
      </c>
      <c r="E24512" s="4">
        <v>1995</v>
      </c>
      <c r="F24512" s="4">
        <v>2</v>
      </c>
      <c r="G24512" s="4">
        <v>24</v>
      </c>
      <c r="H24512" s="7" t="s">
        <v>8548</v>
      </c>
      <c r="I24512" s="6">
        <v>1</v>
      </c>
      <c r="J24512" s="62"/>
    </row>
    <row r="24513" spans="1:10" ht="21.95" customHeight="1" x14ac:dyDescent="0.2">
      <c r="A24513" s="9">
        <v>12794</v>
      </c>
      <c r="C24513" s="7" t="s">
        <v>27335</v>
      </c>
      <c r="D24513" s="1" t="s">
        <v>13128</v>
      </c>
      <c r="F24513" s="6">
        <v>2</v>
      </c>
      <c r="G24513" s="6">
        <v>19</v>
      </c>
      <c r="H24513" s="1" t="s">
        <v>9527</v>
      </c>
      <c r="I24513" s="6">
        <v>1</v>
      </c>
      <c r="J24513" s="62"/>
    </row>
    <row r="24514" spans="1:10" ht="21.95" customHeight="1" x14ac:dyDescent="0.2">
      <c r="A24514" s="4"/>
      <c r="F24514" s="6"/>
      <c r="H24514" s="1"/>
      <c r="J24514" s="62"/>
    </row>
    <row r="24515" spans="1:10" ht="21.95" customHeight="1" x14ac:dyDescent="0.2">
      <c r="A24515" s="9">
        <v>2579</v>
      </c>
      <c r="C24515" s="7" t="s">
        <v>23029</v>
      </c>
      <c r="D24515" s="1" t="s">
        <v>7129</v>
      </c>
      <c r="E24515" s="4">
        <v>1826</v>
      </c>
      <c r="H24515" s="7" t="s">
        <v>13142</v>
      </c>
      <c r="I24515" s="6">
        <v>1</v>
      </c>
      <c r="J24515" s="62"/>
    </row>
    <row r="24516" spans="1:10" ht="21.95" customHeight="1" x14ac:dyDescent="0.2">
      <c r="A24516" s="4"/>
      <c r="J24516" s="62"/>
    </row>
    <row r="24517" spans="1:10" ht="21.95" customHeight="1" x14ac:dyDescent="0.2">
      <c r="A24517" s="9">
        <v>6076</v>
      </c>
      <c r="C24517" s="7" t="s">
        <v>7849</v>
      </c>
      <c r="D24517" s="1" t="s">
        <v>445</v>
      </c>
      <c r="F24517" s="4">
        <v>2</v>
      </c>
      <c r="H24517" s="7" t="s">
        <v>9527</v>
      </c>
      <c r="I24517" s="6">
        <v>1</v>
      </c>
      <c r="J24517" s="62"/>
    </row>
    <row r="24518" spans="1:10" ht="21.95" customHeight="1" x14ac:dyDescent="0.2">
      <c r="A24518" s="12"/>
      <c r="F24518" s="4"/>
      <c r="J24518" s="62"/>
    </row>
    <row r="24519" spans="1:10" ht="21.95" customHeight="1" x14ac:dyDescent="0.2">
      <c r="A24519" s="9">
        <v>18593</v>
      </c>
      <c r="C24519" s="7" t="s">
        <v>30287</v>
      </c>
      <c r="D24519" s="1" t="s">
        <v>30288</v>
      </c>
      <c r="E24519" s="4">
        <v>1696</v>
      </c>
      <c r="F24519" s="4">
        <v>1</v>
      </c>
      <c r="G24519" s="6">
        <v>9</v>
      </c>
      <c r="H24519" s="7" t="s">
        <v>30289</v>
      </c>
      <c r="I24519" s="6">
        <v>1</v>
      </c>
      <c r="J24519" s="62"/>
    </row>
    <row r="24520" spans="1:10" ht="21.95" customHeight="1" x14ac:dyDescent="0.2">
      <c r="A24520" s="12"/>
      <c r="F24520" s="4"/>
      <c r="J24520" s="62"/>
    </row>
    <row r="24521" spans="1:10" ht="21.95" customHeight="1" x14ac:dyDescent="0.2">
      <c r="A24521" s="9">
        <v>19582</v>
      </c>
      <c r="C24521" s="7" t="s">
        <v>31998</v>
      </c>
      <c r="D24521" s="1" t="s">
        <v>31999</v>
      </c>
      <c r="E24521" s="4">
        <v>1776</v>
      </c>
      <c r="F24521" s="4">
        <v>2</v>
      </c>
      <c r="G24521" s="6">
        <v>34</v>
      </c>
      <c r="H24521" s="7" t="s">
        <v>32000</v>
      </c>
      <c r="I24521" s="6">
        <v>1</v>
      </c>
      <c r="J24521" s="62"/>
    </row>
    <row r="24522" spans="1:10" ht="21.95" customHeight="1" x14ac:dyDescent="0.2">
      <c r="A24522" s="4"/>
      <c r="F24522" s="4"/>
      <c r="J24522" s="62"/>
    </row>
    <row r="24523" spans="1:10" ht="21.95" customHeight="1" x14ac:dyDescent="0.2">
      <c r="A24523" s="9">
        <v>11301</v>
      </c>
      <c r="C24523" s="7" t="s">
        <v>8071</v>
      </c>
      <c r="D24523" s="1" t="s">
        <v>21072</v>
      </c>
      <c r="E24523" s="4">
        <v>1806</v>
      </c>
      <c r="F24523" s="4">
        <v>2</v>
      </c>
      <c r="G24523" s="4">
        <v>30</v>
      </c>
      <c r="H24523" s="7" t="s">
        <v>4491</v>
      </c>
      <c r="I24523" s="6">
        <v>1</v>
      </c>
      <c r="J24523" s="62"/>
    </row>
    <row r="24524" spans="1:10" ht="21.95" customHeight="1" x14ac:dyDescent="0.2">
      <c r="A24524" s="4"/>
      <c r="F24524" s="4"/>
      <c r="G24524" s="4"/>
      <c r="J24524" s="62"/>
    </row>
    <row r="24525" spans="1:10" ht="21.95" customHeight="1" x14ac:dyDescent="0.2">
      <c r="A24525" s="9">
        <v>11302</v>
      </c>
      <c r="C24525" s="7" t="s">
        <v>11040</v>
      </c>
      <c r="D24525" s="1" t="s">
        <v>11039</v>
      </c>
      <c r="E24525" s="4">
        <v>1975</v>
      </c>
      <c r="F24525" s="4">
        <v>3</v>
      </c>
      <c r="G24525" s="4">
        <v>33</v>
      </c>
      <c r="H24525" s="7" t="s">
        <v>303</v>
      </c>
      <c r="I24525" s="6">
        <v>1</v>
      </c>
      <c r="J24525" s="62"/>
    </row>
    <row r="24526" spans="1:10" ht="21.95" customHeight="1" x14ac:dyDescent="0.2">
      <c r="A24526" s="4"/>
      <c r="F24526" s="4"/>
      <c r="G24526" s="4"/>
      <c r="J24526" s="62"/>
    </row>
    <row r="24527" spans="1:10" ht="21.95" customHeight="1" x14ac:dyDescent="0.2">
      <c r="A24527" s="9">
        <v>12117</v>
      </c>
      <c r="C24527" s="7" t="s">
        <v>25333</v>
      </c>
      <c r="D24527" s="1" t="s">
        <v>25332</v>
      </c>
      <c r="F24527" s="4">
        <v>2</v>
      </c>
      <c r="H24527" s="7" t="s">
        <v>1606</v>
      </c>
      <c r="I24527" s="6">
        <v>1</v>
      </c>
      <c r="J24527" s="62"/>
    </row>
    <row r="24528" spans="1:10" ht="21.95" customHeight="1" x14ac:dyDescent="0.2">
      <c r="A24528" s="4"/>
      <c r="F24528" s="4"/>
      <c r="J24528" s="62"/>
    </row>
    <row r="24529" spans="1:10" ht="21.95" customHeight="1" x14ac:dyDescent="0.2">
      <c r="A24529" s="9">
        <v>12878</v>
      </c>
      <c r="C24529" s="7" t="s">
        <v>22283</v>
      </c>
      <c r="D24529" s="1" t="s">
        <v>9493</v>
      </c>
      <c r="E24529" s="4">
        <v>2005</v>
      </c>
      <c r="F24529" s="4">
        <v>2</v>
      </c>
      <c r="G24529" s="4">
        <v>25</v>
      </c>
      <c r="H24529" s="7" t="s">
        <v>15782</v>
      </c>
      <c r="I24529" s="6">
        <v>1</v>
      </c>
      <c r="J24529" s="62"/>
    </row>
    <row r="24530" spans="1:10" ht="21.95" customHeight="1" x14ac:dyDescent="0.2">
      <c r="A24530" s="4"/>
      <c r="F24530" s="4"/>
      <c r="G24530" s="4"/>
      <c r="J24530" s="62"/>
    </row>
    <row r="24531" spans="1:10" ht="21.95" customHeight="1" x14ac:dyDescent="0.2">
      <c r="A24531" s="9">
        <v>4513</v>
      </c>
      <c r="C24531" s="7" t="s">
        <v>19389</v>
      </c>
      <c r="D24531" s="1" t="s">
        <v>5398</v>
      </c>
      <c r="E24531" s="4">
        <v>1772</v>
      </c>
      <c r="H24531" s="7" t="s">
        <v>19390</v>
      </c>
      <c r="I24531" s="6">
        <v>1</v>
      </c>
      <c r="J24531" s="62"/>
    </row>
    <row r="24532" spans="1:10" ht="21.95" customHeight="1" x14ac:dyDescent="0.2">
      <c r="A24532" s="4"/>
      <c r="J24532" s="62"/>
    </row>
    <row r="24533" spans="1:10" ht="21.95" customHeight="1" x14ac:dyDescent="0.2">
      <c r="A24533" s="9">
        <v>9555</v>
      </c>
      <c r="C24533" s="7" t="s">
        <v>27122</v>
      </c>
      <c r="D24533" s="1" t="s">
        <v>18684</v>
      </c>
      <c r="E24533" s="4">
        <v>1835</v>
      </c>
      <c r="F24533" s="4">
        <v>2</v>
      </c>
      <c r="G24533" s="4">
        <v>22</v>
      </c>
      <c r="H24533" s="7" t="s">
        <v>5861</v>
      </c>
      <c r="I24533" s="6">
        <v>1</v>
      </c>
      <c r="J24533" s="62"/>
    </row>
    <row r="24534" spans="1:10" ht="21.95" customHeight="1" x14ac:dyDescent="0.2">
      <c r="A24534" s="9">
        <v>9554</v>
      </c>
      <c r="C24534" s="7" t="s">
        <v>27122</v>
      </c>
      <c r="D24534" s="1" t="s">
        <v>4904</v>
      </c>
      <c r="E24534" s="4">
        <v>1856</v>
      </c>
      <c r="F24534" s="4">
        <v>3</v>
      </c>
      <c r="G24534" s="4">
        <v>42</v>
      </c>
      <c r="H24534" s="7" t="s">
        <v>4492</v>
      </c>
      <c r="I24534" s="6">
        <v>1</v>
      </c>
      <c r="J24534" s="62"/>
    </row>
    <row r="24535" spans="1:10" ht="21.95" customHeight="1" x14ac:dyDescent="0.2">
      <c r="A24535" s="9">
        <v>1769</v>
      </c>
      <c r="C24535" s="7" t="s">
        <v>27122</v>
      </c>
      <c r="D24535" s="1" t="s">
        <v>9598</v>
      </c>
      <c r="E24535" s="4">
        <v>1614</v>
      </c>
      <c r="F24535" s="4">
        <v>4</v>
      </c>
      <c r="G24535" s="4">
        <v>72</v>
      </c>
      <c r="H24535" s="7" t="s">
        <v>14244</v>
      </c>
      <c r="I24535" s="6">
        <v>1</v>
      </c>
      <c r="J24535" s="62"/>
    </row>
    <row r="24536" spans="1:10" ht="21.95" customHeight="1" x14ac:dyDescent="0.2">
      <c r="A24536" s="9">
        <v>1770</v>
      </c>
      <c r="C24536" s="7" t="s">
        <v>27122</v>
      </c>
      <c r="D24536" s="1" t="s">
        <v>9598</v>
      </c>
      <c r="E24536" s="4">
        <v>1948</v>
      </c>
      <c r="F24536" s="4">
        <v>2</v>
      </c>
      <c r="G24536" s="4">
        <v>37</v>
      </c>
      <c r="H24536" s="7" t="s">
        <v>7575</v>
      </c>
      <c r="I24536" s="6">
        <v>1</v>
      </c>
      <c r="J24536" s="62"/>
    </row>
    <row r="24537" spans="1:10" ht="21.95" customHeight="1" x14ac:dyDescent="0.2">
      <c r="A24537" s="9">
        <v>6073</v>
      </c>
      <c r="C24537" s="7" t="s">
        <v>27122</v>
      </c>
      <c r="D24537" s="1" t="s">
        <v>9598</v>
      </c>
      <c r="F24537" s="4">
        <v>3</v>
      </c>
      <c r="G24537" s="4">
        <v>48</v>
      </c>
      <c r="H24537" s="7" t="s">
        <v>24563</v>
      </c>
      <c r="I24537" s="6">
        <v>1</v>
      </c>
      <c r="J24537" s="62"/>
    </row>
    <row r="24538" spans="1:10" ht="21.95" customHeight="1" x14ac:dyDescent="0.2">
      <c r="A24538" s="4"/>
      <c r="F24538" s="4"/>
      <c r="G24538" s="4"/>
      <c r="J24538" s="62"/>
    </row>
    <row r="24539" spans="1:10" ht="21.95" customHeight="1" x14ac:dyDescent="0.2">
      <c r="A24539" s="9">
        <v>10854</v>
      </c>
      <c r="C24539" s="7" t="s">
        <v>16349</v>
      </c>
      <c r="D24539" s="1" t="s">
        <v>27163</v>
      </c>
      <c r="E24539" s="4">
        <v>1955</v>
      </c>
      <c r="F24539" s="4">
        <v>2</v>
      </c>
      <c r="G24539" s="4">
        <v>11</v>
      </c>
      <c r="H24539" s="7" t="s">
        <v>7575</v>
      </c>
      <c r="I24539" s="6">
        <v>1</v>
      </c>
      <c r="J24539" s="62"/>
    </row>
    <row r="24540" spans="1:10" ht="21.95" customHeight="1" x14ac:dyDescent="0.2">
      <c r="A24540" s="4"/>
      <c r="F24540" s="4"/>
      <c r="G24540" s="4"/>
      <c r="J24540" s="62"/>
    </row>
    <row r="24541" spans="1:10" ht="21.95" customHeight="1" x14ac:dyDescent="0.2">
      <c r="A24541" s="9">
        <v>11021</v>
      </c>
      <c r="C24541" s="7" t="s">
        <v>16351</v>
      </c>
      <c r="D24541" s="1" t="s">
        <v>16350</v>
      </c>
      <c r="E24541" s="4">
        <v>1953</v>
      </c>
      <c r="F24541" s="4">
        <v>2</v>
      </c>
      <c r="G24541" s="4">
        <v>16</v>
      </c>
      <c r="H24541" s="7" t="s">
        <v>10516</v>
      </c>
      <c r="I24541" s="6">
        <v>1</v>
      </c>
      <c r="J24541" s="62"/>
    </row>
    <row r="24542" spans="1:10" ht="21.95" customHeight="1" x14ac:dyDescent="0.2">
      <c r="A24542" s="9">
        <v>4050</v>
      </c>
      <c r="C24542" s="7" t="s">
        <v>16351</v>
      </c>
      <c r="D24542" s="1" t="s">
        <v>9615</v>
      </c>
      <c r="H24542" s="7" t="s">
        <v>6141</v>
      </c>
      <c r="I24542" s="6">
        <v>1</v>
      </c>
      <c r="J24542" s="62"/>
    </row>
    <row r="24543" spans="1:10" ht="21.95" customHeight="1" x14ac:dyDescent="0.2">
      <c r="A24543" s="9">
        <v>19535</v>
      </c>
      <c r="C24543" s="7" t="s">
        <v>16351</v>
      </c>
      <c r="D24543" s="1" t="s">
        <v>31917</v>
      </c>
      <c r="E24543" s="4">
        <v>1938</v>
      </c>
      <c r="F24543" s="5">
        <v>5</v>
      </c>
      <c r="G24543" s="6">
        <v>179</v>
      </c>
      <c r="H24543" s="7" t="s">
        <v>1947</v>
      </c>
      <c r="I24543" s="6">
        <v>1</v>
      </c>
      <c r="J24543" s="62"/>
    </row>
    <row r="24544" spans="1:10" ht="21.95" customHeight="1" x14ac:dyDescent="0.2">
      <c r="A24544" s="4"/>
      <c r="J24544" s="62"/>
    </row>
    <row r="24545" spans="1:10" ht="21.95" customHeight="1" x14ac:dyDescent="0.2">
      <c r="A24545" s="9">
        <v>12804</v>
      </c>
      <c r="C24545" s="7" t="s">
        <v>9823</v>
      </c>
      <c r="D24545" s="1" t="s">
        <v>11422</v>
      </c>
      <c r="F24545" s="4">
        <v>2</v>
      </c>
      <c r="H24545" s="7" t="s">
        <v>9527</v>
      </c>
      <c r="I24545" s="6">
        <v>1</v>
      </c>
      <c r="J24545" s="62"/>
    </row>
    <row r="24546" spans="1:10" ht="21.95" customHeight="1" x14ac:dyDescent="0.2">
      <c r="A24546" s="12"/>
      <c r="F24546" s="4"/>
      <c r="J24546" s="62"/>
    </row>
    <row r="24547" spans="1:10" ht="21.95" customHeight="1" x14ac:dyDescent="0.2">
      <c r="A24547" s="9">
        <v>18676</v>
      </c>
      <c r="C24547" s="7" t="s">
        <v>30567</v>
      </c>
      <c r="D24547" s="1" t="s">
        <v>30568</v>
      </c>
      <c r="E24547" s="4">
        <v>1848</v>
      </c>
      <c r="F24547" s="4"/>
      <c r="H24547" s="7" t="s">
        <v>30569</v>
      </c>
      <c r="I24547" s="6">
        <v>1</v>
      </c>
      <c r="J24547" s="62"/>
    </row>
    <row r="24548" spans="1:10" ht="21.95" customHeight="1" x14ac:dyDescent="0.2">
      <c r="A24548" s="4"/>
      <c r="F24548" s="4"/>
      <c r="J24548" s="62"/>
    </row>
    <row r="24549" spans="1:10" ht="21.95" customHeight="1" x14ac:dyDescent="0.2">
      <c r="A24549" s="9">
        <v>10449</v>
      </c>
      <c r="C24549" s="7" t="s">
        <v>19302</v>
      </c>
      <c r="D24549" s="1" t="s">
        <v>19301</v>
      </c>
      <c r="E24549" s="4">
        <v>1784</v>
      </c>
      <c r="H24549" s="7" t="s">
        <v>19399</v>
      </c>
      <c r="I24549" s="6">
        <v>1</v>
      </c>
      <c r="J24549" s="62"/>
    </row>
    <row r="24550" spans="1:10" ht="21.95" customHeight="1" x14ac:dyDescent="0.2">
      <c r="A24550" s="9">
        <v>10004</v>
      </c>
      <c r="C24550" s="7" t="s">
        <v>19302</v>
      </c>
      <c r="D24550" s="1" t="s">
        <v>26531</v>
      </c>
      <c r="F24550" s="4">
        <v>2</v>
      </c>
      <c r="H24550" s="7" t="s">
        <v>27005</v>
      </c>
      <c r="I24550" s="6">
        <v>1</v>
      </c>
      <c r="J24550" s="62"/>
    </row>
    <row r="24551" spans="1:10" ht="21.95" customHeight="1" x14ac:dyDescent="0.2">
      <c r="A24551" s="9">
        <v>10448</v>
      </c>
      <c r="C24551" s="7" t="s">
        <v>19302</v>
      </c>
      <c r="D24551" s="1" t="s">
        <v>21537</v>
      </c>
      <c r="E24551" s="4">
        <v>1871</v>
      </c>
      <c r="H24551" s="7" t="s">
        <v>13142</v>
      </c>
      <c r="I24551" s="6">
        <v>1</v>
      </c>
      <c r="J24551" s="62"/>
    </row>
    <row r="24552" spans="1:10" ht="21.95" customHeight="1" x14ac:dyDescent="0.2">
      <c r="A24552" s="4"/>
      <c r="J24552" s="62"/>
    </row>
    <row r="24553" spans="1:10" ht="21.95" customHeight="1" x14ac:dyDescent="0.2">
      <c r="A24553" s="9">
        <v>14300</v>
      </c>
      <c r="C24553" s="7" t="s">
        <v>949</v>
      </c>
      <c r="D24553" s="1" t="s">
        <v>22486</v>
      </c>
      <c r="E24553" s="4">
        <v>1825</v>
      </c>
      <c r="H24553" s="7" t="s">
        <v>5049</v>
      </c>
      <c r="I24553" s="6">
        <v>1</v>
      </c>
      <c r="J24553" s="62"/>
    </row>
    <row r="24554" spans="1:10" ht="21.95" customHeight="1" x14ac:dyDescent="0.2">
      <c r="A24554" s="4"/>
      <c r="J24554" s="62"/>
    </row>
    <row r="24555" spans="1:10" ht="21.95" customHeight="1" x14ac:dyDescent="0.2">
      <c r="A24555" s="9">
        <v>7453</v>
      </c>
      <c r="C24555" s="7" t="s">
        <v>16358</v>
      </c>
      <c r="D24555" s="1" t="s">
        <v>2182</v>
      </c>
      <c r="E24555" s="4">
        <v>1985</v>
      </c>
      <c r="F24555" s="4">
        <v>2</v>
      </c>
      <c r="G24555" s="4">
        <v>17</v>
      </c>
      <c r="H24555" s="7" t="s">
        <v>20811</v>
      </c>
      <c r="I24555" s="6">
        <v>1</v>
      </c>
      <c r="J24555" s="62"/>
    </row>
    <row r="24556" spans="1:10" ht="21.95" customHeight="1" x14ac:dyDescent="0.2">
      <c r="A24556" s="9">
        <v>10289</v>
      </c>
      <c r="C24556" s="7" t="s">
        <v>16358</v>
      </c>
      <c r="D24556" s="1" t="s">
        <v>18631</v>
      </c>
      <c r="F24556" s="4">
        <v>2</v>
      </c>
      <c r="G24556" s="4">
        <v>16</v>
      </c>
      <c r="H24556" s="7" t="s">
        <v>17562</v>
      </c>
      <c r="I24556" s="6">
        <v>1</v>
      </c>
      <c r="J24556" s="62"/>
    </row>
    <row r="24557" spans="1:10" ht="21.95" customHeight="1" x14ac:dyDescent="0.2">
      <c r="A24557" s="4"/>
      <c r="F24557" s="4"/>
      <c r="G24557" s="4"/>
      <c r="J24557" s="62"/>
    </row>
    <row r="24558" spans="1:10" ht="21.95" customHeight="1" x14ac:dyDescent="0.2">
      <c r="A24558" s="9">
        <v>10450</v>
      </c>
      <c r="C24558" s="7" t="s">
        <v>7067</v>
      </c>
      <c r="D24558" s="1" t="s">
        <v>16945</v>
      </c>
      <c r="E24558" s="4">
        <v>1730</v>
      </c>
      <c r="F24558" s="4">
        <v>1</v>
      </c>
      <c r="H24558" s="7" t="s">
        <v>9527</v>
      </c>
      <c r="I24558" s="6">
        <v>1</v>
      </c>
      <c r="J24558" s="62"/>
    </row>
    <row r="24559" spans="1:10" ht="21.95" customHeight="1" x14ac:dyDescent="0.2">
      <c r="A24559" s="4"/>
      <c r="F24559" s="4"/>
      <c r="J24559" s="62"/>
    </row>
    <row r="24560" spans="1:10" ht="21.95" customHeight="1" x14ac:dyDescent="0.2">
      <c r="A24560" s="9">
        <v>2334</v>
      </c>
      <c r="C24560" s="7" t="s">
        <v>16674</v>
      </c>
      <c r="D24560" s="1" t="s">
        <v>24713</v>
      </c>
      <c r="E24560" s="4">
        <v>1515</v>
      </c>
      <c r="H24560" s="7" t="s">
        <v>9527</v>
      </c>
      <c r="I24560" s="6">
        <v>1</v>
      </c>
      <c r="J24560" s="62"/>
    </row>
    <row r="24561" spans="1:10" ht="21.95" customHeight="1" x14ac:dyDescent="0.2">
      <c r="A24561" s="4"/>
      <c r="J24561" s="62"/>
    </row>
    <row r="24562" spans="1:10" ht="21.95" customHeight="1" x14ac:dyDescent="0.2">
      <c r="A24562" s="9">
        <v>11472</v>
      </c>
      <c r="C24562" s="7" t="s">
        <v>26176</v>
      </c>
      <c r="D24562" s="1" t="s">
        <v>17372</v>
      </c>
      <c r="E24562" s="4">
        <v>1999</v>
      </c>
      <c r="F24562" s="5">
        <v>3</v>
      </c>
      <c r="G24562" s="6">
        <v>29</v>
      </c>
      <c r="H24562" s="7" t="s">
        <v>14145</v>
      </c>
      <c r="I24562" s="6">
        <v>1</v>
      </c>
      <c r="J24562" s="62"/>
    </row>
    <row r="24563" spans="1:10" ht="21.95" customHeight="1" x14ac:dyDescent="0.2">
      <c r="A24563" s="9">
        <v>4095</v>
      </c>
      <c r="C24563" s="7" t="s">
        <v>26176</v>
      </c>
      <c r="D24563" s="1" t="s">
        <v>17372</v>
      </c>
      <c r="E24563" s="4">
        <v>1738</v>
      </c>
      <c r="F24563" s="5">
        <v>4</v>
      </c>
      <c r="G24563" s="6">
        <v>56</v>
      </c>
      <c r="H24563" s="7" t="s">
        <v>12045</v>
      </c>
      <c r="I24563" s="6">
        <v>1</v>
      </c>
      <c r="J24563" s="62"/>
    </row>
    <row r="24564" spans="1:10" ht="21.95" customHeight="1" x14ac:dyDescent="0.2">
      <c r="A24564" s="9">
        <v>19698</v>
      </c>
      <c r="C24564" s="7" t="s">
        <v>26176</v>
      </c>
      <c r="D24564" s="1" t="s">
        <v>32250</v>
      </c>
      <c r="E24564" s="4">
        <v>1754</v>
      </c>
      <c r="F24564" s="5">
        <v>2</v>
      </c>
      <c r="G24564" s="6">
        <v>20</v>
      </c>
      <c r="H24564" s="7" t="s">
        <v>32244</v>
      </c>
      <c r="I24564" s="6">
        <v>1</v>
      </c>
      <c r="J24564" s="62"/>
    </row>
    <row r="24565" spans="1:10" ht="21.95" customHeight="1" x14ac:dyDescent="0.2">
      <c r="A24565" s="4"/>
      <c r="J24565" s="62"/>
    </row>
    <row r="24566" spans="1:10" ht="21.95" customHeight="1" x14ac:dyDescent="0.2">
      <c r="A24566" s="9">
        <v>14296</v>
      </c>
      <c r="C24566" s="7" t="s">
        <v>8788</v>
      </c>
      <c r="D24566" s="1" t="s">
        <v>31389</v>
      </c>
      <c r="E24566" s="4">
        <v>1684</v>
      </c>
      <c r="F24566" s="5">
        <v>2</v>
      </c>
      <c r="G24566" s="6">
        <v>15</v>
      </c>
      <c r="H24566" s="7" t="s">
        <v>12788</v>
      </c>
      <c r="I24566" s="6">
        <v>1</v>
      </c>
      <c r="J24566" s="62"/>
    </row>
    <row r="24567" spans="1:10" ht="21.95" customHeight="1" x14ac:dyDescent="0.2">
      <c r="A24567" s="4"/>
      <c r="J24567" s="62"/>
    </row>
    <row r="24568" spans="1:10" ht="21.95" customHeight="1" x14ac:dyDescent="0.2">
      <c r="A24568" s="9">
        <v>1155</v>
      </c>
      <c r="C24568" s="7" t="s">
        <v>24761</v>
      </c>
      <c r="D24568" s="1" t="s">
        <v>25931</v>
      </c>
      <c r="E24568" s="4">
        <v>1983</v>
      </c>
      <c r="F24568" s="4">
        <v>4</v>
      </c>
      <c r="G24568" s="4">
        <v>80</v>
      </c>
      <c r="H24568" s="7" t="s">
        <v>14158</v>
      </c>
      <c r="I24568" s="6">
        <v>1</v>
      </c>
      <c r="J24568" s="62"/>
    </row>
    <row r="24569" spans="1:10" ht="21.95" customHeight="1" x14ac:dyDescent="0.2">
      <c r="A24569" s="4"/>
      <c r="F24569" s="4"/>
      <c r="G24569" s="4"/>
      <c r="J24569" s="62"/>
    </row>
    <row r="24570" spans="1:10" ht="21.95" customHeight="1" x14ac:dyDescent="0.2">
      <c r="A24570" s="9">
        <v>11194</v>
      </c>
      <c r="C24570" s="7" t="s">
        <v>15738</v>
      </c>
      <c r="D24570" s="1" t="s">
        <v>15127</v>
      </c>
      <c r="H24570" s="7" t="s">
        <v>9527</v>
      </c>
      <c r="I24570" s="6">
        <v>1</v>
      </c>
      <c r="J24570" s="62"/>
    </row>
    <row r="24571" spans="1:10" ht="21.95" customHeight="1" x14ac:dyDescent="0.2">
      <c r="A24571" s="4"/>
      <c r="J24571" s="62"/>
    </row>
    <row r="24572" spans="1:10" ht="21.95" customHeight="1" x14ac:dyDescent="0.2">
      <c r="A24572" s="9">
        <v>3773</v>
      </c>
      <c r="C24572" s="7" t="s">
        <v>7461</v>
      </c>
      <c r="D24572" s="1" t="s">
        <v>7460</v>
      </c>
      <c r="E24572" s="4">
        <v>1787</v>
      </c>
      <c r="H24572" s="7" t="s">
        <v>13578</v>
      </c>
      <c r="I24572" s="6">
        <v>1</v>
      </c>
      <c r="J24572" s="62"/>
    </row>
    <row r="24573" spans="1:10" ht="21.95" customHeight="1" x14ac:dyDescent="0.2">
      <c r="A24573" s="4"/>
      <c r="J24573" s="62"/>
    </row>
    <row r="24574" spans="1:10" ht="21.95" customHeight="1" x14ac:dyDescent="0.2">
      <c r="A24574" s="9">
        <v>8455</v>
      </c>
      <c r="C24574" s="7" t="s">
        <v>6655</v>
      </c>
      <c r="D24574" s="1" t="s">
        <v>9868</v>
      </c>
      <c r="E24574" s="4">
        <v>1531</v>
      </c>
      <c r="F24574" s="4">
        <v>1</v>
      </c>
      <c r="G24574" s="6">
        <v>7</v>
      </c>
      <c r="H24574" s="7" t="s">
        <v>32241</v>
      </c>
      <c r="I24574" s="6">
        <v>1</v>
      </c>
      <c r="J24574" s="62"/>
    </row>
    <row r="24575" spans="1:10" ht="21.95" customHeight="1" x14ac:dyDescent="0.2">
      <c r="A24575" s="4"/>
      <c r="F24575" s="4"/>
      <c r="J24575" s="62"/>
    </row>
    <row r="24576" spans="1:10" ht="21.95" customHeight="1" x14ac:dyDescent="0.2">
      <c r="A24576" s="9">
        <v>11920</v>
      </c>
      <c r="C24576" s="7" t="s">
        <v>1979</v>
      </c>
      <c r="D24576" s="1" t="s">
        <v>1978</v>
      </c>
      <c r="E24576" s="4">
        <v>1733</v>
      </c>
      <c r="F24576" s="4">
        <v>2</v>
      </c>
      <c r="G24576" s="4">
        <v>27</v>
      </c>
      <c r="H24576" s="7" t="s">
        <v>1422</v>
      </c>
      <c r="I24576" s="6">
        <v>1</v>
      </c>
      <c r="J24576" s="62"/>
    </row>
    <row r="24577" spans="1:10" ht="21.95" customHeight="1" x14ac:dyDescent="0.2">
      <c r="A24577" s="9">
        <v>16241</v>
      </c>
      <c r="C24577" s="7" t="s">
        <v>1979</v>
      </c>
      <c r="D24577" s="1" t="s">
        <v>1978</v>
      </c>
      <c r="E24577" s="4">
        <v>1982</v>
      </c>
      <c r="F24577" s="4"/>
      <c r="G24577" s="4"/>
      <c r="H24577" s="7" t="s">
        <v>24306</v>
      </c>
      <c r="I24577" s="6">
        <v>1</v>
      </c>
      <c r="J24577" s="62"/>
    </row>
    <row r="24578" spans="1:10" ht="21.95" customHeight="1" x14ac:dyDescent="0.2">
      <c r="A24578" s="4"/>
      <c r="F24578" s="4"/>
      <c r="G24578" s="4"/>
      <c r="J24578" s="62"/>
    </row>
    <row r="24579" spans="1:10" ht="21.95" customHeight="1" x14ac:dyDescent="0.2">
      <c r="A24579" s="9">
        <v>1921</v>
      </c>
      <c r="C24579" s="7" t="s">
        <v>1628</v>
      </c>
      <c r="D24579" s="1" t="s">
        <v>6605</v>
      </c>
      <c r="E24579" s="4">
        <v>1727</v>
      </c>
      <c r="F24579" s="5">
        <v>3</v>
      </c>
      <c r="G24579" s="4">
        <v>38</v>
      </c>
      <c r="H24579" s="7" t="s">
        <v>546</v>
      </c>
      <c r="I24579" s="6">
        <v>1</v>
      </c>
      <c r="J24579" s="62"/>
    </row>
    <row r="24580" spans="1:10" ht="21.95" customHeight="1" x14ac:dyDescent="0.2">
      <c r="A24580" s="9">
        <v>10373</v>
      </c>
      <c r="C24580" s="7" t="s">
        <v>1628</v>
      </c>
      <c r="D24580" s="1" t="s">
        <v>4273</v>
      </c>
      <c r="E24580" s="4">
        <v>1740</v>
      </c>
      <c r="H24580" s="7" t="s">
        <v>4274</v>
      </c>
      <c r="I24580" s="6">
        <v>1</v>
      </c>
      <c r="J24580" s="62"/>
    </row>
    <row r="24581" spans="1:10" ht="21.95" customHeight="1" x14ac:dyDescent="0.2">
      <c r="A24581" s="4"/>
      <c r="J24581" s="62"/>
    </row>
    <row r="24582" spans="1:10" ht="21.95" customHeight="1" x14ac:dyDescent="0.2">
      <c r="A24582" s="9">
        <v>12118</v>
      </c>
      <c r="C24582" s="7" t="s">
        <v>22073</v>
      </c>
      <c r="D24582" s="1" t="s">
        <v>31827</v>
      </c>
      <c r="E24582" s="4">
        <v>1565</v>
      </c>
      <c r="F24582" s="4">
        <v>2</v>
      </c>
      <c r="G24582" s="4">
        <v>24</v>
      </c>
      <c r="H24582" s="7" t="s">
        <v>547</v>
      </c>
      <c r="I24582" s="6">
        <v>1</v>
      </c>
      <c r="J24582" s="62"/>
    </row>
    <row r="24583" spans="1:10" ht="21.95" customHeight="1" x14ac:dyDescent="0.2">
      <c r="A24583" s="9">
        <v>13293</v>
      </c>
      <c r="C24583" s="7" t="s">
        <v>22073</v>
      </c>
      <c r="D24583" s="1" t="s">
        <v>31827</v>
      </c>
      <c r="E24583" s="4">
        <v>2010</v>
      </c>
      <c r="F24583" s="4">
        <v>4</v>
      </c>
      <c r="G24583" s="4">
        <v>55</v>
      </c>
      <c r="H24583" s="7" t="s">
        <v>951</v>
      </c>
      <c r="I24583" s="6">
        <v>1</v>
      </c>
      <c r="J24583" s="62"/>
    </row>
    <row r="24584" spans="1:10" ht="21.95" customHeight="1" x14ac:dyDescent="0.2">
      <c r="A24584" s="9">
        <v>4066</v>
      </c>
      <c r="C24584" s="7" t="s">
        <v>22073</v>
      </c>
      <c r="D24584" s="1" t="s">
        <v>8135</v>
      </c>
      <c r="E24584" s="4">
        <v>1883</v>
      </c>
      <c r="F24584" s="4">
        <v>3</v>
      </c>
      <c r="G24584" s="4">
        <v>31</v>
      </c>
      <c r="H24584" s="7" t="s">
        <v>23462</v>
      </c>
      <c r="I24584" s="6">
        <v>1</v>
      </c>
      <c r="J24584" s="62"/>
    </row>
    <row r="24585" spans="1:10" ht="21.95" customHeight="1" x14ac:dyDescent="0.2">
      <c r="A24585" s="9">
        <v>10008</v>
      </c>
      <c r="C24585" s="7" t="s">
        <v>22073</v>
      </c>
      <c r="D24585" s="1" t="s">
        <v>8135</v>
      </c>
      <c r="E24585" s="4">
        <v>1643</v>
      </c>
      <c r="F24585" s="4">
        <v>3</v>
      </c>
      <c r="G24585" s="6">
        <v>43</v>
      </c>
      <c r="H24585" s="7" t="s">
        <v>18799</v>
      </c>
      <c r="I24585" s="6">
        <v>1</v>
      </c>
      <c r="J24585" s="62"/>
    </row>
    <row r="24586" spans="1:10" ht="21.95" customHeight="1" x14ac:dyDescent="0.2">
      <c r="A24586" s="4"/>
      <c r="F24586" s="4"/>
      <c r="J24586" s="62"/>
    </row>
    <row r="24587" spans="1:10" ht="21.95" customHeight="1" x14ac:dyDescent="0.2">
      <c r="A24587" s="9">
        <v>7432</v>
      </c>
      <c r="C24587" s="7" t="s">
        <v>3715</v>
      </c>
      <c r="D24587" s="1" t="s">
        <v>3091</v>
      </c>
      <c r="H24587" s="7" t="s">
        <v>9212</v>
      </c>
      <c r="I24587" s="6">
        <v>1</v>
      </c>
      <c r="J24587" s="62"/>
    </row>
    <row r="24588" spans="1:10" ht="21.95" customHeight="1" x14ac:dyDescent="0.2">
      <c r="A24588" s="4"/>
      <c r="J24588" s="62"/>
    </row>
    <row r="24589" spans="1:10" ht="21.95" customHeight="1" x14ac:dyDescent="0.2">
      <c r="A24589" s="9">
        <v>10404</v>
      </c>
      <c r="C24589" s="7" t="s">
        <v>10982</v>
      </c>
      <c r="D24589" s="1" t="s">
        <v>10981</v>
      </c>
      <c r="E24589" s="4">
        <v>1792</v>
      </c>
      <c r="H24589" s="7" t="s">
        <v>13142</v>
      </c>
      <c r="I24589" s="6">
        <v>1</v>
      </c>
      <c r="J24589" s="62"/>
    </row>
    <row r="24590" spans="1:10" ht="21.95" customHeight="1" x14ac:dyDescent="0.2">
      <c r="A24590" s="9">
        <v>10405</v>
      </c>
      <c r="C24590" s="7" t="s">
        <v>10982</v>
      </c>
      <c r="D24590" s="1" t="s">
        <v>10981</v>
      </c>
      <c r="E24590" s="4">
        <v>1950</v>
      </c>
      <c r="F24590" s="4">
        <v>2</v>
      </c>
      <c r="G24590" s="4">
        <v>15</v>
      </c>
      <c r="H24590" s="7" t="s">
        <v>23892</v>
      </c>
      <c r="I24590" s="6">
        <v>1</v>
      </c>
      <c r="J24590" s="62"/>
    </row>
    <row r="24591" spans="1:10" ht="21.95" customHeight="1" x14ac:dyDescent="0.2">
      <c r="A24591" s="4"/>
      <c r="F24591" s="4"/>
      <c r="G24591" s="4"/>
      <c r="J24591" s="62"/>
    </row>
    <row r="24592" spans="1:10" ht="21.95" customHeight="1" x14ac:dyDescent="0.2">
      <c r="A24592" s="9">
        <v>8799</v>
      </c>
      <c r="C24592" s="7" t="s">
        <v>15080</v>
      </c>
      <c r="D24592" s="1" t="s">
        <v>11431</v>
      </c>
      <c r="E24592" s="4">
        <v>1878</v>
      </c>
      <c r="F24592" s="4">
        <v>2</v>
      </c>
      <c r="H24592" s="7" t="s">
        <v>7407</v>
      </c>
      <c r="I24592" s="6">
        <v>1</v>
      </c>
      <c r="J24592" s="62"/>
    </row>
    <row r="24593" spans="1:10" ht="21.95" customHeight="1" x14ac:dyDescent="0.2">
      <c r="A24593" s="4"/>
      <c r="F24593" s="4"/>
      <c r="J24593" s="62"/>
    </row>
    <row r="24594" spans="1:10" ht="21.95" customHeight="1" x14ac:dyDescent="0.2">
      <c r="A24594" s="9">
        <v>8268</v>
      </c>
      <c r="C24594" s="7" t="s">
        <v>17069</v>
      </c>
      <c r="D24594" s="1" t="s">
        <v>17068</v>
      </c>
      <c r="E24594" s="4">
        <v>1735</v>
      </c>
      <c r="H24594" s="7" t="s">
        <v>18360</v>
      </c>
      <c r="I24594" s="6">
        <v>1</v>
      </c>
      <c r="J24594" s="62"/>
    </row>
    <row r="24595" spans="1:10" ht="21.95" customHeight="1" x14ac:dyDescent="0.2">
      <c r="A24595" s="4"/>
      <c r="J24595" s="62"/>
    </row>
    <row r="24596" spans="1:10" ht="21.95" customHeight="1" x14ac:dyDescent="0.2">
      <c r="A24596" s="9">
        <v>6385</v>
      </c>
      <c r="C24596" s="7" t="s">
        <v>3711</v>
      </c>
      <c r="D24596" s="1" t="s">
        <v>1162</v>
      </c>
      <c r="E24596" s="4">
        <v>1968</v>
      </c>
      <c r="G24596" s="4">
        <v>10</v>
      </c>
      <c r="H24596" s="7" t="s">
        <v>20264</v>
      </c>
      <c r="I24596" s="6">
        <v>1</v>
      </c>
      <c r="J24596" s="62"/>
    </row>
    <row r="24597" spans="1:10" ht="21.95" customHeight="1" x14ac:dyDescent="0.2">
      <c r="A24597" s="4"/>
      <c r="G24597" s="4"/>
      <c r="J24597" s="62"/>
    </row>
    <row r="24598" spans="1:10" ht="21.95" customHeight="1" x14ac:dyDescent="0.2">
      <c r="A24598" s="9">
        <v>914</v>
      </c>
      <c r="C24598" s="7" t="s">
        <v>3546</v>
      </c>
      <c r="D24598" s="1" t="s">
        <v>3545</v>
      </c>
      <c r="E24598" s="4">
        <v>1732</v>
      </c>
      <c r="F24598" s="4">
        <v>3</v>
      </c>
      <c r="G24598" s="4">
        <v>50</v>
      </c>
      <c r="H24598" s="7" t="s">
        <v>3547</v>
      </c>
      <c r="I24598" s="6">
        <v>1</v>
      </c>
      <c r="J24598" s="62"/>
    </row>
    <row r="24599" spans="1:10" ht="21.95" customHeight="1" x14ac:dyDescent="0.2">
      <c r="A24599" s="4"/>
      <c r="F24599" s="4"/>
      <c r="G24599" s="4"/>
      <c r="J24599" s="62"/>
    </row>
    <row r="24600" spans="1:10" ht="21.95" customHeight="1" x14ac:dyDescent="0.2">
      <c r="A24600" s="9">
        <v>11599</v>
      </c>
      <c r="C24600" s="7" t="s">
        <v>18193</v>
      </c>
      <c r="D24600" s="1" t="s">
        <v>18192</v>
      </c>
      <c r="H24600" s="7" t="s">
        <v>9527</v>
      </c>
      <c r="I24600" s="6">
        <v>1</v>
      </c>
      <c r="J24600" s="62"/>
    </row>
    <row r="24601" spans="1:10" ht="21.95" customHeight="1" x14ac:dyDescent="0.2">
      <c r="A24601" s="9">
        <v>11600</v>
      </c>
      <c r="C24601" s="7" t="s">
        <v>18193</v>
      </c>
      <c r="D24601" s="1" t="s">
        <v>1195</v>
      </c>
      <c r="H24601" s="7" t="s">
        <v>9527</v>
      </c>
      <c r="I24601" s="6">
        <v>1</v>
      </c>
      <c r="J24601" s="62"/>
    </row>
    <row r="24602" spans="1:10" ht="21.95" customHeight="1" x14ac:dyDescent="0.2">
      <c r="A24602" s="9">
        <v>6506</v>
      </c>
      <c r="C24602" s="7" t="s">
        <v>18193</v>
      </c>
      <c r="D24602" s="1" t="s">
        <v>4114</v>
      </c>
      <c r="E24602" s="4">
        <v>1652</v>
      </c>
      <c r="H24602" s="7" t="s">
        <v>4115</v>
      </c>
      <c r="I24602" s="6">
        <v>1</v>
      </c>
      <c r="J24602" s="62"/>
    </row>
    <row r="24603" spans="1:10" ht="21.95" customHeight="1" x14ac:dyDescent="0.2">
      <c r="A24603" s="9">
        <v>6596</v>
      </c>
      <c r="C24603" s="7" t="s">
        <v>18193</v>
      </c>
      <c r="D24603" s="1" t="s">
        <v>12689</v>
      </c>
      <c r="E24603" s="4">
        <v>1878</v>
      </c>
      <c r="H24603" s="7" t="s">
        <v>26114</v>
      </c>
      <c r="I24603" s="6">
        <v>1</v>
      </c>
      <c r="J24603" s="62"/>
    </row>
    <row r="24604" spans="1:10" ht="21.95" customHeight="1" x14ac:dyDescent="0.2">
      <c r="A24604" s="9">
        <v>11602</v>
      </c>
      <c r="C24604" s="7" t="s">
        <v>18193</v>
      </c>
      <c r="D24604" s="1" t="s">
        <v>10703</v>
      </c>
      <c r="H24604" s="7" t="s">
        <v>9527</v>
      </c>
      <c r="I24604" s="6">
        <v>1</v>
      </c>
      <c r="J24604" s="62"/>
    </row>
    <row r="24605" spans="1:10" ht="21.95" customHeight="1" x14ac:dyDescent="0.2">
      <c r="A24605" s="9">
        <v>11601</v>
      </c>
      <c r="C24605" s="7" t="s">
        <v>18193</v>
      </c>
      <c r="D24605" s="1" t="s">
        <v>24090</v>
      </c>
      <c r="H24605" s="7" t="s">
        <v>9527</v>
      </c>
      <c r="I24605" s="6">
        <v>1</v>
      </c>
      <c r="J24605" s="62"/>
    </row>
    <row r="24606" spans="1:10" ht="21.95" customHeight="1" x14ac:dyDescent="0.2">
      <c r="A24606" s="4"/>
      <c r="J24606" s="62"/>
    </row>
    <row r="24607" spans="1:10" ht="21.95" customHeight="1" x14ac:dyDescent="0.2">
      <c r="A24607" s="9">
        <v>11705</v>
      </c>
      <c r="C24607" s="7" t="s">
        <v>25418</v>
      </c>
      <c r="D24607" s="1" t="s">
        <v>16141</v>
      </c>
      <c r="E24607" s="4">
        <v>1671</v>
      </c>
      <c r="F24607" s="4">
        <v>3</v>
      </c>
      <c r="H24607" s="7" t="s">
        <v>18361</v>
      </c>
      <c r="I24607" s="6">
        <v>1</v>
      </c>
      <c r="J24607" s="62"/>
    </row>
    <row r="24608" spans="1:10" ht="21.95" customHeight="1" x14ac:dyDescent="0.2">
      <c r="A24608" s="12"/>
      <c r="F24608" s="4"/>
      <c r="J24608" s="62"/>
    </row>
    <row r="24609" spans="1:10" ht="21.95" customHeight="1" x14ac:dyDescent="0.2">
      <c r="A24609" s="9">
        <v>19803</v>
      </c>
      <c r="C24609" s="7" t="s">
        <v>32424</v>
      </c>
      <c r="D24609" s="1" t="s">
        <v>32425</v>
      </c>
      <c r="E24609" s="4">
        <v>1777</v>
      </c>
      <c r="F24609" s="4">
        <v>1</v>
      </c>
      <c r="G24609" s="6">
        <v>11</v>
      </c>
      <c r="H24609" s="7" t="s">
        <v>32243</v>
      </c>
      <c r="I24609" s="6">
        <v>1</v>
      </c>
      <c r="J24609" s="62"/>
    </row>
    <row r="24610" spans="1:10" ht="21.95" customHeight="1" x14ac:dyDescent="0.2">
      <c r="A24610" s="12"/>
      <c r="F24610" s="4"/>
      <c r="J24610" s="62"/>
    </row>
    <row r="24611" spans="1:10" ht="21.95" customHeight="1" x14ac:dyDescent="0.2">
      <c r="A24611" s="9">
        <v>18592</v>
      </c>
      <c r="C24611" s="7" t="s">
        <v>30284</v>
      </c>
      <c r="D24611" s="1" t="s">
        <v>30286</v>
      </c>
      <c r="E24611" s="4">
        <v>1699</v>
      </c>
      <c r="F24611" s="4">
        <v>1</v>
      </c>
      <c r="G24611" s="6">
        <v>9</v>
      </c>
      <c r="H24611" s="7" t="s">
        <v>30285</v>
      </c>
      <c r="I24611" s="6">
        <v>1</v>
      </c>
      <c r="J24611" s="62"/>
    </row>
    <row r="24612" spans="1:10" ht="21.95" customHeight="1" x14ac:dyDescent="0.2">
      <c r="A24612" s="4"/>
      <c r="F24612" s="4"/>
      <c r="J24612" s="62"/>
    </row>
    <row r="24613" spans="1:10" ht="21.95" customHeight="1" x14ac:dyDescent="0.2">
      <c r="A24613" s="9">
        <v>11597</v>
      </c>
      <c r="C24613" s="7" t="s">
        <v>11362</v>
      </c>
      <c r="D24613" s="1" t="s">
        <v>11361</v>
      </c>
      <c r="E24613" s="4">
        <v>1712</v>
      </c>
      <c r="H24613" s="7" t="s">
        <v>18362</v>
      </c>
      <c r="I24613" s="6">
        <v>1</v>
      </c>
      <c r="J24613" s="62"/>
    </row>
    <row r="24614" spans="1:10" ht="21.95" customHeight="1" x14ac:dyDescent="0.2">
      <c r="A24614" s="12"/>
      <c r="J24614" s="62"/>
    </row>
    <row r="24615" spans="1:10" ht="21.95" customHeight="1" x14ac:dyDescent="0.2">
      <c r="A24615" s="9">
        <v>18683</v>
      </c>
      <c r="C24615" s="7" t="s">
        <v>30584</v>
      </c>
      <c r="D24615" s="1" t="s">
        <v>30585</v>
      </c>
      <c r="E24615" s="4">
        <v>1822</v>
      </c>
      <c r="F24615" s="5">
        <v>2</v>
      </c>
      <c r="G24615" s="6">
        <v>15</v>
      </c>
      <c r="H24615" s="7" t="s">
        <v>6088</v>
      </c>
      <c r="I24615" s="6">
        <v>1</v>
      </c>
      <c r="J24615" s="62"/>
    </row>
    <row r="24616" spans="1:10" ht="21.95" customHeight="1" x14ac:dyDescent="0.2">
      <c r="A24616" s="4"/>
      <c r="J24616" s="62"/>
    </row>
    <row r="24617" spans="1:10" ht="21.95" customHeight="1" x14ac:dyDescent="0.2">
      <c r="A24617" s="9">
        <v>3765</v>
      </c>
      <c r="C24617" s="7" t="s">
        <v>16563</v>
      </c>
      <c r="D24617" s="1" t="s">
        <v>420</v>
      </c>
      <c r="E24617" s="4">
        <v>1935</v>
      </c>
      <c r="H24617" s="7" t="s">
        <v>3752</v>
      </c>
      <c r="I24617" s="6">
        <v>1</v>
      </c>
      <c r="J24617" s="62"/>
    </row>
    <row r="24618" spans="1:10" ht="21.95" customHeight="1" x14ac:dyDescent="0.2">
      <c r="A24618" s="9">
        <v>9094</v>
      </c>
      <c r="C24618" s="7" t="s">
        <v>16563</v>
      </c>
      <c r="D24618" s="1" t="s">
        <v>13648</v>
      </c>
      <c r="H24618" s="7" t="s">
        <v>9527</v>
      </c>
      <c r="I24618" s="6">
        <v>1</v>
      </c>
      <c r="J24618" s="62"/>
    </row>
    <row r="24619" spans="1:10" ht="21.95" customHeight="1" x14ac:dyDescent="0.2">
      <c r="A24619" s="9">
        <v>3764</v>
      </c>
      <c r="C24619" s="7" t="s">
        <v>16563</v>
      </c>
      <c r="D24619" s="1" t="s">
        <v>24376</v>
      </c>
      <c r="E24619" s="4">
        <v>1969</v>
      </c>
      <c r="H24619" s="7" t="s">
        <v>6764</v>
      </c>
      <c r="I24619" s="6">
        <v>1</v>
      </c>
      <c r="J24619" s="62"/>
    </row>
    <row r="24620" spans="1:10" ht="21.95" customHeight="1" x14ac:dyDescent="0.2">
      <c r="A24620" s="9">
        <v>3747</v>
      </c>
      <c r="C24620" s="7" t="s">
        <v>16563</v>
      </c>
      <c r="D24620" s="1" t="s">
        <v>14814</v>
      </c>
      <c r="E24620" s="4">
        <v>1707</v>
      </c>
      <c r="F24620" s="4">
        <v>2</v>
      </c>
      <c r="H24620" s="7" t="s">
        <v>10589</v>
      </c>
      <c r="I24620" s="6">
        <v>1</v>
      </c>
      <c r="J24620" s="62"/>
    </row>
    <row r="24621" spans="1:10" ht="21.95" customHeight="1" x14ac:dyDescent="0.2">
      <c r="A24621" s="9">
        <v>3763</v>
      </c>
      <c r="C24621" s="7" t="s">
        <v>16563</v>
      </c>
      <c r="D24621" s="1" t="s">
        <v>18521</v>
      </c>
      <c r="E24621" s="4">
        <v>1954</v>
      </c>
      <c r="G24621" s="4">
        <v>39</v>
      </c>
      <c r="H24621" s="7" t="s">
        <v>10590</v>
      </c>
      <c r="I24621" s="6">
        <v>1</v>
      </c>
      <c r="J24621" s="62"/>
    </row>
    <row r="24622" spans="1:10" ht="21.95" customHeight="1" x14ac:dyDescent="0.2">
      <c r="A24622" s="9">
        <v>3762</v>
      </c>
      <c r="C24622" s="7" t="s">
        <v>16563</v>
      </c>
      <c r="D24622" s="1" t="s">
        <v>24335</v>
      </c>
      <c r="E24622" s="4">
        <v>1782</v>
      </c>
      <c r="G24622" s="4">
        <v>37</v>
      </c>
      <c r="H24622" s="7" t="s">
        <v>7526</v>
      </c>
      <c r="I24622" s="6">
        <v>1</v>
      </c>
      <c r="J24622" s="62"/>
    </row>
    <row r="24623" spans="1:10" ht="21.95" customHeight="1" x14ac:dyDescent="0.2">
      <c r="A24623" s="4"/>
      <c r="G24623" s="4"/>
      <c r="J24623" s="62"/>
    </row>
    <row r="24624" spans="1:10" ht="21.95" customHeight="1" x14ac:dyDescent="0.2">
      <c r="A24624" s="9">
        <v>15667</v>
      </c>
      <c r="C24624" s="7" t="s">
        <v>16802</v>
      </c>
      <c r="D24624" s="1" t="s">
        <v>10906</v>
      </c>
      <c r="E24624" s="4">
        <v>1695</v>
      </c>
      <c r="F24624" s="5">
        <v>2</v>
      </c>
      <c r="G24624" s="4">
        <v>16</v>
      </c>
      <c r="H24624" s="7" t="s">
        <v>1851</v>
      </c>
      <c r="I24624" s="6">
        <v>1</v>
      </c>
      <c r="J24624" s="62"/>
    </row>
    <row r="24625" spans="1:10" ht="21.95" customHeight="1" x14ac:dyDescent="0.2">
      <c r="A24625" s="9">
        <v>14302</v>
      </c>
      <c r="C24625" s="7" t="s">
        <v>16802</v>
      </c>
      <c r="D24625" s="1" t="s">
        <v>10906</v>
      </c>
      <c r="E24625" s="4">
        <v>1863</v>
      </c>
      <c r="G24625" s="4"/>
      <c r="H24625" s="7" t="s">
        <v>4971</v>
      </c>
      <c r="I24625" s="6">
        <v>1</v>
      </c>
      <c r="J24625" s="62"/>
    </row>
    <row r="24626" spans="1:10" ht="21.95" customHeight="1" x14ac:dyDescent="0.2">
      <c r="A24626" s="4"/>
      <c r="G24626" s="4"/>
      <c r="J24626" s="62"/>
    </row>
    <row r="24627" spans="1:10" ht="21.95" customHeight="1" x14ac:dyDescent="0.2">
      <c r="A24627" s="9">
        <v>14295</v>
      </c>
      <c r="C24627" s="7" t="s">
        <v>8786</v>
      </c>
      <c r="D24627" s="1" t="s">
        <v>8787</v>
      </c>
      <c r="G24627" s="4"/>
      <c r="H24627" s="7" t="s">
        <v>17855</v>
      </c>
      <c r="I24627" s="6">
        <v>1</v>
      </c>
      <c r="J24627" s="62"/>
    </row>
    <row r="24628" spans="1:10" ht="21.95" customHeight="1" x14ac:dyDescent="0.2">
      <c r="A24628" s="12"/>
      <c r="G24628" s="4"/>
      <c r="J24628" s="62"/>
    </row>
    <row r="24629" spans="1:10" ht="21.95" customHeight="1" x14ac:dyDescent="0.2">
      <c r="A24629" s="9">
        <v>19886</v>
      </c>
      <c r="C24629" s="7" t="s">
        <v>32576</v>
      </c>
      <c r="D24629" s="1" t="s">
        <v>32577</v>
      </c>
      <c r="E24629" s="4">
        <v>1825</v>
      </c>
      <c r="G24629" s="4"/>
      <c r="H24629" s="7" t="s">
        <v>4151</v>
      </c>
      <c r="I24629" s="6">
        <v>1</v>
      </c>
      <c r="J24629" s="62"/>
    </row>
    <row r="24630" spans="1:10" ht="21.95" customHeight="1" x14ac:dyDescent="0.2">
      <c r="A24630" s="4"/>
      <c r="G24630" s="4"/>
      <c r="J24630" s="62"/>
    </row>
    <row r="24631" spans="1:10" ht="21.95" customHeight="1" x14ac:dyDescent="0.2">
      <c r="A24631" s="9">
        <v>6390</v>
      </c>
      <c r="C24631" s="7" t="s">
        <v>7528</v>
      </c>
      <c r="D24631" s="1" t="s">
        <v>7527</v>
      </c>
      <c r="E24631" s="4">
        <v>1976</v>
      </c>
      <c r="F24631" s="4">
        <v>2</v>
      </c>
      <c r="G24631" s="4">
        <v>9</v>
      </c>
      <c r="H24631" s="7" t="s">
        <v>20264</v>
      </c>
      <c r="I24631" s="6">
        <v>1</v>
      </c>
      <c r="J24631" s="62"/>
    </row>
    <row r="24632" spans="1:10" ht="21.95" customHeight="1" x14ac:dyDescent="0.2">
      <c r="A24632" s="12"/>
      <c r="F24632" s="4"/>
      <c r="G24632" s="4"/>
      <c r="J24632" s="62"/>
    </row>
    <row r="24633" spans="1:10" ht="21.95" customHeight="1" x14ac:dyDescent="0.2">
      <c r="A24633" s="9">
        <v>18682</v>
      </c>
      <c r="C24633" s="7" t="s">
        <v>30582</v>
      </c>
      <c r="D24633" s="1" t="s">
        <v>30583</v>
      </c>
      <c r="E24633" s="4">
        <v>1816</v>
      </c>
      <c r="F24633" s="4">
        <v>1</v>
      </c>
      <c r="G24633" s="4">
        <v>11</v>
      </c>
      <c r="H24633" s="7" t="s">
        <v>30581</v>
      </c>
      <c r="I24633" s="6">
        <v>1</v>
      </c>
      <c r="J24633" s="62"/>
    </row>
    <row r="24634" spans="1:10" ht="21.95" customHeight="1" x14ac:dyDescent="0.2">
      <c r="A24634" s="4"/>
      <c r="F24634" s="4"/>
      <c r="G24634" s="4"/>
      <c r="J24634" s="62"/>
    </row>
    <row r="24635" spans="1:10" ht="21.95" customHeight="1" x14ac:dyDescent="0.2">
      <c r="A24635" s="9">
        <v>10195</v>
      </c>
      <c r="C24635" s="7" t="s">
        <v>2186</v>
      </c>
      <c r="D24635" s="1" t="s">
        <v>5811</v>
      </c>
      <c r="E24635" s="4">
        <v>1961</v>
      </c>
      <c r="F24635" s="4">
        <v>3</v>
      </c>
      <c r="G24635" s="4">
        <v>22</v>
      </c>
      <c r="H24635" s="7" t="s">
        <v>6154</v>
      </c>
      <c r="I24635" s="6">
        <v>1</v>
      </c>
      <c r="J24635" s="62"/>
    </row>
    <row r="24636" spans="1:10" ht="21.95" customHeight="1" x14ac:dyDescent="0.2">
      <c r="A24636" s="4"/>
      <c r="F24636" s="4"/>
      <c r="G24636" s="4"/>
      <c r="J24636" s="62"/>
    </row>
    <row r="24637" spans="1:10" ht="21.95" customHeight="1" x14ac:dyDescent="0.2">
      <c r="A24637" s="9">
        <v>10424</v>
      </c>
      <c r="C24637" s="7" t="s">
        <v>22168</v>
      </c>
      <c r="D24637" s="1" t="s">
        <v>22198</v>
      </c>
      <c r="F24637" s="4">
        <v>2</v>
      </c>
      <c r="G24637" s="4">
        <v>21</v>
      </c>
      <c r="H24637" s="7" t="s">
        <v>12747</v>
      </c>
      <c r="I24637" s="6">
        <v>1</v>
      </c>
      <c r="J24637" s="62"/>
    </row>
    <row r="24638" spans="1:10" ht="21.95" customHeight="1" x14ac:dyDescent="0.2">
      <c r="A24638" s="12"/>
      <c r="F24638" s="4"/>
      <c r="G24638" s="4"/>
      <c r="J24638" s="62"/>
    </row>
    <row r="24639" spans="1:10" ht="21.95" customHeight="1" x14ac:dyDescent="0.2">
      <c r="A24639" s="9">
        <v>18681</v>
      </c>
      <c r="C24639" s="7" t="s">
        <v>30579</v>
      </c>
      <c r="D24639" s="1" t="s">
        <v>30580</v>
      </c>
      <c r="E24639" s="4">
        <v>1787</v>
      </c>
      <c r="F24639" s="4">
        <v>2</v>
      </c>
      <c r="G24639" s="4">
        <v>19</v>
      </c>
      <c r="H24639" s="7" t="s">
        <v>30581</v>
      </c>
      <c r="I24639" s="6">
        <v>1</v>
      </c>
      <c r="J24639" s="62"/>
    </row>
    <row r="24640" spans="1:10" ht="21.95" customHeight="1" x14ac:dyDescent="0.2">
      <c r="A24640" s="4"/>
      <c r="F24640" s="4"/>
      <c r="G24640" s="4"/>
      <c r="J24640" s="62"/>
    </row>
    <row r="24641" spans="1:10" ht="21.95" customHeight="1" x14ac:dyDescent="0.2">
      <c r="A24641" s="9">
        <v>15666</v>
      </c>
      <c r="C24641" s="7" t="s">
        <v>12348</v>
      </c>
      <c r="D24641" s="1" t="s">
        <v>9884</v>
      </c>
      <c r="E24641" s="4">
        <v>1698</v>
      </c>
      <c r="F24641" s="4">
        <v>1</v>
      </c>
      <c r="G24641" s="4">
        <v>8</v>
      </c>
      <c r="H24641" s="7" t="s">
        <v>26983</v>
      </c>
      <c r="I24641" s="6">
        <v>1</v>
      </c>
      <c r="J24641" s="62"/>
    </row>
    <row r="24642" spans="1:10" ht="21.95" customHeight="1" x14ac:dyDescent="0.2">
      <c r="A24642" s="12"/>
      <c r="F24642" s="4"/>
      <c r="G24642" s="4"/>
      <c r="J24642" s="62"/>
    </row>
    <row r="24643" spans="1:10" ht="21.95" customHeight="1" x14ac:dyDescent="0.2">
      <c r="A24643" s="9">
        <v>19583</v>
      </c>
      <c r="C24643" s="7" t="s">
        <v>32006</v>
      </c>
      <c r="D24643" s="1" t="s">
        <v>32007</v>
      </c>
      <c r="E24643" s="4">
        <v>1874</v>
      </c>
      <c r="F24643" s="4">
        <v>2</v>
      </c>
      <c r="G24643" s="4"/>
      <c r="H24643" s="7" t="s">
        <v>32008</v>
      </c>
      <c r="I24643" s="6">
        <v>1</v>
      </c>
      <c r="J24643" s="62"/>
    </row>
    <row r="24644" spans="1:10" ht="21.95" customHeight="1" x14ac:dyDescent="0.2">
      <c r="A24644" s="4"/>
      <c r="F24644" s="4"/>
      <c r="G24644" s="4"/>
      <c r="J24644" s="62"/>
    </row>
    <row r="24645" spans="1:10" ht="21.95" customHeight="1" x14ac:dyDescent="0.2">
      <c r="A24645" s="9">
        <v>3169</v>
      </c>
      <c r="C24645" s="7" t="s">
        <v>4804</v>
      </c>
      <c r="D24645" s="1" t="s">
        <v>19184</v>
      </c>
      <c r="E24645" s="4">
        <v>1756</v>
      </c>
      <c r="H24645" s="7" t="s">
        <v>2596</v>
      </c>
      <c r="I24645" s="6">
        <v>1</v>
      </c>
      <c r="J24645" s="62"/>
    </row>
    <row r="24646" spans="1:10" ht="21.95" customHeight="1" x14ac:dyDescent="0.2">
      <c r="A24646" s="4"/>
      <c r="J24646" s="62"/>
    </row>
    <row r="24647" spans="1:10" ht="21.95" customHeight="1" x14ac:dyDescent="0.2">
      <c r="A24647" s="9">
        <v>4248</v>
      </c>
      <c r="C24647" s="7" t="s">
        <v>2128</v>
      </c>
      <c r="D24647" s="1" t="s">
        <v>2127</v>
      </c>
      <c r="E24647" s="4">
        <v>1776</v>
      </c>
      <c r="H24647" s="7" t="s">
        <v>4759</v>
      </c>
      <c r="I24647" s="6">
        <v>1</v>
      </c>
      <c r="J24647" s="62"/>
    </row>
    <row r="24648" spans="1:10" ht="21.95" customHeight="1" x14ac:dyDescent="0.2">
      <c r="A24648" s="4"/>
      <c r="J24648" s="62"/>
    </row>
    <row r="24649" spans="1:10" ht="21.95" customHeight="1" x14ac:dyDescent="0.2">
      <c r="A24649" s="9">
        <v>6253</v>
      </c>
      <c r="C24649" s="7" t="s">
        <v>1037</v>
      </c>
      <c r="D24649" s="1" t="s">
        <v>3075</v>
      </c>
      <c r="E24649" s="4">
        <v>1698</v>
      </c>
      <c r="F24649" s="5">
        <v>2</v>
      </c>
      <c r="G24649" s="6">
        <v>24</v>
      </c>
      <c r="H24649" s="7" t="s">
        <v>6140</v>
      </c>
      <c r="I24649" s="6">
        <v>1</v>
      </c>
      <c r="J24649" s="62"/>
    </row>
    <row r="24650" spans="1:10" ht="21.95" customHeight="1" x14ac:dyDescent="0.2">
      <c r="A24650" s="12"/>
      <c r="J24650" s="62"/>
    </row>
    <row r="24651" spans="1:10" ht="21.95" customHeight="1" x14ac:dyDescent="0.2">
      <c r="A24651" s="9">
        <v>18680</v>
      </c>
      <c r="C24651" s="7" t="s">
        <v>30577</v>
      </c>
      <c r="D24651" s="1" t="s">
        <v>30578</v>
      </c>
      <c r="E24651" s="4">
        <v>1695</v>
      </c>
      <c r="F24651" s="5">
        <v>2</v>
      </c>
      <c r="G24651" s="6">
        <v>20</v>
      </c>
      <c r="H24651" s="7" t="s">
        <v>6140</v>
      </c>
      <c r="I24651" s="6">
        <v>1</v>
      </c>
      <c r="J24651" s="62"/>
    </row>
    <row r="24652" spans="1:10" ht="21.95" customHeight="1" x14ac:dyDescent="0.2">
      <c r="A24652" s="4"/>
      <c r="J24652" s="62"/>
    </row>
    <row r="24653" spans="1:10" ht="21.95" customHeight="1" x14ac:dyDescent="0.2">
      <c r="A24653" s="9">
        <v>19216</v>
      </c>
      <c r="C24653" s="7" t="s">
        <v>31390</v>
      </c>
      <c r="D24653" s="1" t="s">
        <v>31391</v>
      </c>
      <c r="E24653" s="4">
        <v>1977</v>
      </c>
      <c r="H24653" s="7" t="s">
        <v>31392</v>
      </c>
      <c r="I24653" s="6">
        <v>1</v>
      </c>
      <c r="J24653" s="62"/>
    </row>
    <row r="24654" spans="1:10" ht="21.95" customHeight="1" x14ac:dyDescent="0.2">
      <c r="A24654" s="4"/>
      <c r="J24654" s="62"/>
    </row>
    <row r="24655" spans="1:10" ht="21.95" customHeight="1" x14ac:dyDescent="0.2">
      <c r="A24655" s="9">
        <v>11403</v>
      </c>
      <c r="C24655" s="7" t="s">
        <v>931</v>
      </c>
      <c r="D24655" s="1" t="s">
        <v>1038</v>
      </c>
      <c r="E24655" s="4">
        <v>1846</v>
      </c>
      <c r="F24655" s="4">
        <v>3</v>
      </c>
      <c r="H24655" s="7" t="s">
        <v>23009</v>
      </c>
      <c r="I24655" s="6">
        <v>1</v>
      </c>
      <c r="J24655" s="62"/>
    </row>
    <row r="24656" spans="1:10" ht="21.95" customHeight="1" x14ac:dyDescent="0.2">
      <c r="A24656" s="4"/>
      <c r="F24656" s="4"/>
      <c r="J24656" s="62"/>
    </row>
    <row r="24657" spans="1:10" ht="21.95" customHeight="1" x14ac:dyDescent="0.2">
      <c r="A24657" s="9">
        <v>8250</v>
      </c>
      <c r="C24657" s="7" t="s">
        <v>13637</v>
      </c>
      <c r="D24657" s="1" t="s">
        <v>13636</v>
      </c>
      <c r="H24657" s="7" t="s">
        <v>9527</v>
      </c>
      <c r="I24657" s="6">
        <v>1</v>
      </c>
      <c r="J24657" s="62"/>
    </row>
    <row r="24658" spans="1:10" ht="21.95" customHeight="1" x14ac:dyDescent="0.2">
      <c r="A24658" s="9">
        <v>8231</v>
      </c>
      <c r="C24658" s="7" t="s">
        <v>13637</v>
      </c>
      <c r="D24658" s="1" t="s">
        <v>25220</v>
      </c>
      <c r="H24658" s="7" t="s">
        <v>9527</v>
      </c>
      <c r="I24658" s="6">
        <v>1</v>
      </c>
      <c r="J24658" s="62"/>
    </row>
    <row r="24659" spans="1:10" ht="21.95" customHeight="1" x14ac:dyDescent="0.2">
      <c r="A24659" s="4"/>
      <c r="J24659" s="62"/>
    </row>
    <row r="24660" spans="1:10" ht="21.95" customHeight="1" x14ac:dyDescent="0.2">
      <c r="A24660" s="9">
        <v>11300</v>
      </c>
      <c r="C24660" s="7" t="s">
        <v>19145</v>
      </c>
      <c r="D24660" s="1" t="s">
        <v>19144</v>
      </c>
      <c r="E24660" s="4">
        <v>1980</v>
      </c>
      <c r="F24660" s="4">
        <v>2</v>
      </c>
      <c r="G24660" s="4">
        <v>21</v>
      </c>
      <c r="H24660" s="7" t="s">
        <v>14040</v>
      </c>
      <c r="I24660" s="6">
        <v>1</v>
      </c>
      <c r="J24660" s="62"/>
    </row>
    <row r="24661" spans="1:10" ht="21.95" customHeight="1" x14ac:dyDescent="0.2">
      <c r="A24661" s="9">
        <v>11299</v>
      </c>
      <c r="C24661" s="7" t="s">
        <v>19145</v>
      </c>
      <c r="D24661" s="1" t="s">
        <v>4330</v>
      </c>
      <c r="E24661" s="4">
        <v>1816</v>
      </c>
      <c r="F24661" s="4">
        <v>2</v>
      </c>
      <c r="G24661" s="4">
        <v>24</v>
      </c>
      <c r="H24661" s="7" t="s">
        <v>4331</v>
      </c>
      <c r="I24661" s="6">
        <v>1</v>
      </c>
      <c r="J24661" s="62"/>
    </row>
    <row r="24662" spans="1:10" ht="21.95" customHeight="1" x14ac:dyDescent="0.2">
      <c r="A24662" s="4"/>
      <c r="F24662" s="4"/>
      <c r="G24662" s="4"/>
      <c r="J24662" s="62"/>
    </row>
    <row r="24663" spans="1:10" ht="21.95" customHeight="1" x14ac:dyDescent="0.2">
      <c r="A24663" s="9">
        <v>10778</v>
      </c>
      <c r="C24663" s="7" t="s">
        <v>18427</v>
      </c>
      <c r="D24663" s="1" t="s">
        <v>26486</v>
      </c>
      <c r="E24663" s="4">
        <v>1956</v>
      </c>
      <c r="F24663" s="4">
        <v>3</v>
      </c>
      <c r="G24663" s="4">
        <v>47</v>
      </c>
      <c r="H24663" s="7" t="s">
        <v>10121</v>
      </c>
      <c r="I24663" s="6">
        <v>1</v>
      </c>
      <c r="J24663" s="62"/>
    </row>
    <row r="24664" spans="1:10" ht="21.95" customHeight="1" x14ac:dyDescent="0.2">
      <c r="A24664" s="4"/>
      <c r="F24664" s="4"/>
      <c r="G24664" s="4"/>
      <c r="J24664" s="62"/>
    </row>
    <row r="24665" spans="1:10" ht="21.95" customHeight="1" x14ac:dyDescent="0.2">
      <c r="A24665" s="9">
        <v>10005</v>
      </c>
      <c r="C24665" s="7" t="s">
        <v>16565</v>
      </c>
      <c r="D24665" s="1" t="s">
        <v>18398</v>
      </c>
      <c r="E24665" s="4">
        <v>1521</v>
      </c>
      <c r="F24665" s="4">
        <v>1</v>
      </c>
      <c r="G24665" s="4">
        <v>7</v>
      </c>
      <c r="H24665" s="7" t="s">
        <v>2282</v>
      </c>
      <c r="I24665" s="6">
        <v>1</v>
      </c>
      <c r="J24665" s="62"/>
    </row>
    <row r="24666" spans="1:10" ht="21.95" customHeight="1" x14ac:dyDescent="0.2">
      <c r="A24666" s="12"/>
      <c r="F24666" s="4"/>
      <c r="G24666" s="4"/>
      <c r="J24666" s="62"/>
    </row>
    <row r="24667" spans="1:10" ht="21.95" customHeight="1" x14ac:dyDescent="0.2">
      <c r="A24667" s="9">
        <v>18342</v>
      </c>
      <c r="C24667" s="7" t="s">
        <v>29885</v>
      </c>
      <c r="D24667" s="1" t="s">
        <v>29886</v>
      </c>
      <c r="E24667" s="4">
        <v>1811</v>
      </c>
      <c r="F24667" s="4">
        <v>2</v>
      </c>
      <c r="G24667" s="4">
        <v>18</v>
      </c>
      <c r="H24667" s="7" t="s">
        <v>29887</v>
      </c>
      <c r="I24667" s="6">
        <v>1</v>
      </c>
      <c r="J24667" s="62"/>
    </row>
    <row r="24668" spans="1:10" ht="21.95" customHeight="1" x14ac:dyDescent="0.2">
      <c r="A24668" s="4"/>
      <c r="F24668" s="4"/>
      <c r="G24668" s="4"/>
      <c r="J24668" s="62"/>
    </row>
    <row r="24669" spans="1:10" ht="21.95" customHeight="1" x14ac:dyDescent="0.2">
      <c r="A24669" s="9">
        <v>3444</v>
      </c>
      <c r="C24669" s="7" t="s">
        <v>20106</v>
      </c>
      <c r="D24669" s="1" t="s">
        <v>20105</v>
      </c>
      <c r="E24669" s="4">
        <v>1966</v>
      </c>
      <c r="F24669" s="4">
        <v>2</v>
      </c>
      <c r="G24669" s="4">
        <v>21</v>
      </c>
      <c r="H24669" s="7" t="s">
        <v>25281</v>
      </c>
      <c r="I24669" s="6">
        <v>1</v>
      </c>
      <c r="J24669" s="62"/>
    </row>
    <row r="24670" spans="1:10" ht="21.95" customHeight="1" x14ac:dyDescent="0.2">
      <c r="A24670" s="4"/>
      <c r="F24670" s="4"/>
      <c r="G24670" s="4"/>
      <c r="J24670" s="62"/>
    </row>
    <row r="24671" spans="1:10" ht="21.95" customHeight="1" x14ac:dyDescent="0.2">
      <c r="A24671" s="9">
        <v>5875</v>
      </c>
      <c r="C24671" s="7" t="s">
        <v>14808</v>
      </c>
      <c r="D24671" s="1" t="s">
        <v>14807</v>
      </c>
      <c r="H24671" s="7" t="s">
        <v>22053</v>
      </c>
      <c r="I24671" s="6">
        <v>1</v>
      </c>
      <c r="J24671" s="62"/>
    </row>
    <row r="24672" spans="1:10" ht="21.95" customHeight="1" x14ac:dyDescent="0.2">
      <c r="A24672" s="12"/>
      <c r="J24672" s="62"/>
    </row>
    <row r="24673" spans="1:10" ht="21.95" customHeight="1" x14ac:dyDescent="0.2">
      <c r="A24673" s="9">
        <v>18591</v>
      </c>
      <c r="C24673" s="7" t="s">
        <v>30281</v>
      </c>
      <c r="D24673" s="1" t="s">
        <v>30282</v>
      </c>
      <c r="E24673" s="4">
        <v>1631</v>
      </c>
      <c r="F24673" s="5">
        <v>2</v>
      </c>
      <c r="G24673" s="6">
        <v>22</v>
      </c>
      <c r="H24673" s="7" t="s">
        <v>30283</v>
      </c>
      <c r="I24673" s="6">
        <v>1</v>
      </c>
      <c r="J24673" s="62"/>
    </row>
    <row r="24674" spans="1:10" ht="21.95" customHeight="1" x14ac:dyDescent="0.2">
      <c r="A24674" s="12"/>
      <c r="J24674" s="62"/>
    </row>
    <row r="24675" spans="1:10" ht="21.95" customHeight="1" x14ac:dyDescent="0.2">
      <c r="A24675" s="9">
        <v>18677</v>
      </c>
      <c r="C24675" s="7" t="s">
        <v>30570</v>
      </c>
      <c r="D24675" s="1" t="s">
        <v>30571</v>
      </c>
      <c r="E24675" s="4">
        <v>1848</v>
      </c>
      <c r="H24675" s="7" t="s">
        <v>30569</v>
      </c>
      <c r="I24675" s="6">
        <v>1</v>
      </c>
      <c r="J24675" s="62"/>
    </row>
    <row r="24676" spans="1:10" ht="21.95" customHeight="1" x14ac:dyDescent="0.2">
      <c r="A24676" s="4"/>
      <c r="J24676" s="62"/>
    </row>
    <row r="24677" spans="1:10" ht="21.95" customHeight="1" x14ac:dyDescent="0.2">
      <c r="A24677" s="9">
        <v>10006</v>
      </c>
      <c r="C24677" s="7" t="s">
        <v>14785</v>
      </c>
      <c r="D24677" s="1" t="s">
        <v>14665</v>
      </c>
      <c r="E24677" s="4">
        <v>1742</v>
      </c>
      <c r="F24677" s="4">
        <v>3</v>
      </c>
      <c r="G24677" s="4">
        <v>40</v>
      </c>
      <c r="H24677" s="7" t="s">
        <v>9618</v>
      </c>
      <c r="I24677" s="6">
        <v>1</v>
      </c>
      <c r="J24677" s="62"/>
    </row>
    <row r="24678" spans="1:10" ht="21.95" customHeight="1" x14ac:dyDescent="0.2">
      <c r="A24678" s="9">
        <v>10007</v>
      </c>
      <c r="C24678" s="7" t="s">
        <v>14785</v>
      </c>
      <c r="D24678" s="1" t="s">
        <v>14665</v>
      </c>
      <c r="F24678" s="4">
        <v>1</v>
      </c>
      <c r="H24678" s="7" t="s">
        <v>9527</v>
      </c>
      <c r="I24678" s="6">
        <v>1</v>
      </c>
      <c r="J24678" s="62"/>
    </row>
    <row r="24679" spans="1:10" ht="21.95" customHeight="1" x14ac:dyDescent="0.2">
      <c r="A24679" s="4"/>
      <c r="F24679" s="4"/>
      <c r="J24679" s="62"/>
    </row>
    <row r="24680" spans="1:10" ht="21.95" customHeight="1" x14ac:dyDescent="0.2">
      <c r="A24680" s="9">
        <v>15570</v>
      </c>
      <c r="C24680" s="7" t="s">
        <v>6980</v>
      </c>
      <c r="D24680" s="1" t="s">
        <v>1890</v>
      </c>
      <c r="E24680" s="4">
        <v>1816</v>
      </c>
      <c r="F24680" s="4">
        <v>2</v>
      </c>
      <c r="G24680" s="6">
        <v>18</v>
      </c>
      <c r="H24680" s="7" t="s">
        <v>1891</v>
      </c>
      <c r="I24680" s="6">
        <v>1</v>
      </c>
      <c r="J24680" s="62"/>
    </row>
    <row r="24681" spans="1:10" ht="21.95" customHeight="1" x14ac:dyDescent="0.2">
      <c r="A24681" s="4"/>
      <c r="F24681" s="4"/>
      <c r="J24681" s="62"/>
    </row>
    <row r="24682" spans="1:10" ht="21.95" customHeight="1" x14ac:dyDescent="0.2">
      <c r="A24682" s="9">
        <v>13733</v>
      </c>
      <c r="C24682" s="7" t="s">
        <v>19831</v>
      </c>
      <c r="D24682" s="1" t="s">
        <v>9897</v>
      </c>
      <c r="E24682" s="4">
        <v>1875</v>
      </c>
      <c r="F24682" s="4">
        <v>2</v>
      </c>
      <c r="G24682" s="6">
        <v>13</v>
      </c>
      <c r="H24682" s="7" t="s">
        <v>9331</v>
      </c>
      <c r="I24682" s="6">
        <v>1</v>
      </c>
      <c r="J24682" s="62"/>
    </row>
    <row r="24683" spans="1:10" ht="21.95" customHeight="1" x14ac:dyDescent="0.2">
      <c r="A24683" s="4"/>
      <c r="F24683" s="4"/>
      <c r="J24683" s="62"/>
    </row>
    <row r="24684" spans="1:10" ht="21.95" customHeight="1" x14ac:dyDescent="0.2">
      <c r="A24684" s="9">
        <v>6392</v>
      </c>
      <c r="C24684" s="7" t="s">
        <v>15651</v>
      </c>
      <c r="D24684" s="1" t="s">
        <v>15650</v>
      </c>
      <c r="E24684" s="4">
        <v>1980</v>
      </c>
      <c r="F24684" s="4">
        <v>2</v>
      </c>
      <c r="G24684" s="4">
        <v>34</v>
      </c>
      <c r="H24684" s="7" t="s">
        <v>20264</v>
      </c>
      <c r="I24684" s="6">
        <v>1</v>
      </c>
      <c r="J24684" s="62"/>
    </row>
    <row r="24685" spans="1:10" ht="21.95" customHeight="1" x14ac:dyDescent="0.2">
      <c r="A24685" s="9">
        <v>6386</v>
      </c>
      <c r="C24685" s="7" t="s">
        <v>15651</v>
      </c>
      <c r="D24685" s="1" t="s">
        <v>25830</v>
      </c>
      <c r="E24685" s="4">
        <v>1970</v>
      </c>
      <c r="F24685" s="4">
        <v>3</v>
      </c>
      <c r="G24685" s="4">
        <v>32</v>
      </c>
      <c r="H24685" s="7" t="s">
        <v>20264</v>
      </c>
      <c r="I24685" s="6">
        <v>1</v>
      </c>
      <c r="J24685" s="62"/>
    </row>
    <row r="24686" spans="1:10" ht="21.95" customHeight="1" x14ac:dyDescent="0.2">
      <c r="A24686" s="4"/>
      <c r="F24686" s="4"/>
      <c r="G24686" s="4"/>
      <c r="J24686" s="62"/>
    </row>
    <row r="24687" spans="1:10" ht="21.95" customHeight="1" x14ac:dyDescent="0.2">
      <c r="A24687" s="9">
        <v>6388</v>
      </c>
      <c r="C24687" s="7" t="s">
        <v>5600</v>
      </c>
      <c r="D24687" s="1" t="s">
        <v>25831</v>
      </c>
      <c r="E24687" s="4">
        <v>1864</v>
      </c>
      <c r="F24687" s="4">
        <v>2</v>
      </c>
      <c r="G24687" s="4">
        <v>13</v>
      </c>
      <c r="H24687" s="7" t="s">
        <v>1480</v>
      </c>
      <c r="I24687" s="6">
        <v>1</v>
      </c>
      <c r="J24687" s="62"/>
    </row>
    <row r="24688" spans="1:10" ht="21.95" customHeight="1" x14ac:dyDescent="0.2">
      <c r="A24688" s="12"/>
      <c r="F24688" s="4"/>
      <c r="G24688" s="4"/>
      <c r="J24688" s="62"/>
    </row>
    <row r="24689" spans="1:10" ht="21.95" customHeight="1" x14ac:dyDescent="0.2">
      <c r="A24689" s="9">
        <v>18995</v>
      </c>
      <c r="C24689" s="7" t="s">
        <v>31100</v>
      </c>
      <c r="D24689" s="1" t="s">
        <v>31101</v>
      </c>
      <c r="F24689" s="4"/>
      <c r="G24689" s="4"/>
      <c r="H24689" s="7" t="s">
        <v>9527</v>
      </c>
      <c r="I24689" s="6">
        <v>1</v>
      </c>
      <c r="J24689" s="62"/>
    </row>
    <row r="24690" spans="1:10" ht="21.95" customHeight="1" x14ac:dyDescent="0.2">
      <c r="A24690" s="12"/>
      <c r="F24690" s="4"/>
      <c r="G24690" s="4"/>
      <c r="J24690" s="62"/>
    </row>
    <row r="24691" spans="1:10" ht="21.95" customHeight="1" x14ac:dyDescent="0.2">
      <c r="A24691" s="9">
        <v>18718</v>
      </c>
      <c r="C24691" s="7" t="s">
        <v>30669</v>
      </c>
      <c r="D24691" s="1" t="s">
        <v>30670</v>
      </c>
      <c r="F24691" s="4">
        <v>2</v>
      </c>
      <c r="G24691" s="4">
        <v>16</v>
      </c>
      <c r="H24691" s="7" t="s">
        <v>18429</v>
      </c>
      <c r="I24691" s="6">
        <v>1</v>
      </c>
      <c r="J24691" s="62"/>
    </row>
    <row r="24692" spans="1:10" ht="21.95" customHeight="1" x14ac:dyDescent="0.2">
      <c r="A24692" s="4"/>
      <c r="F24692" s="4"/>
      <c r="G24692" s="4"/>
      <c r="J24692" s="62"/>
    </row>
    <row r="24693" spans="1:10" ht="21.95" customHeight="1" x14ac:dyDescent="0.2">
      <c r="A24693" s="9">
        <v>1751</v>
      </c>
      <c r="C24693" s="7" t="s">
        <v>10066</v>
      </c>
      <c r="D24693" s="1" t="s">
        <v>10065</v>
      </c>
      <c r="E24693" s="4">
        <v>1968</v>
      </c>
      <c r="F24693" s="4">
        <v>4</v>
      </c>
      <c r="G24693" s="4">
        <v>70</v>
      </c>
      <c r="H24693" s="7" t="s">
        <v>23892</v>
      </c>
      <c r="I24693" s="6">
        <v>1</v>
      </c>
      <c r="J24693" s="62"/>
    </row>
    <row r="24694" spans="1:10" ht="21.95" customHeight="1" x14ac:dyDescent="0.2">
      <c r="A24694" s="9">
        <v>6604</v>
      </c>
      <c r="C24694" s="7" t="s">
        <v>10066</v>
      </c>
      <c r="D24694" s="1" t="s">
        <v>16039</v>
      </c>
      <c r="E24694" s="4">
        <v>1998</v>
      </c>
      <c r="F24694" s="4">
        <v>3</v>
      </c>
      <c r="G24694" s="4">
        <v>25</v>
      </c>
      <c r="H24694" s="7" t="s">
        <v>14158</v>
      </c>
      <c r="I24694" s="6">
        <v>1</v>
      </c>
      <c r="J24694" s="62"/>
    </row>
    <row r="24695" spans="1:10" ht="21.95" customHeight="1" x14ac:dyDescent="0.2">
      <c r="A24695" s="9">
        <v>1873</v>
      </c>
      <c r="C24695" s="7" t="s">
        <v>10066</v>
      </c>
      <c r="D24695" s="1" t="s">
        <v>7728</v>
      </c>
      <c r="E24695" s="4">
        <v>1977</v>
      </c>
      <c r="F24695" s="4">
        <v>3</v>
      </c>
      <c r="G24695" s="4">
        <v>20</v>
      </c>
      <c r="H24695" s="7" t="s">
        <v>12869</v>
      </c>
      <c r="I24695" s="6">
        <v>1</v>
      </c>
      <c r="J24695" s="62"/>
    </row>
    <row r="24696" spans="1:10" ht="21.95" customHeight="1" x14ac:dyDescent="0.2">
      <c r="A24696" s="9">
        <v>14054</v>
      </c>
      <c r="C24696" s="7" t="s">
        <v>10066</v>
      </c>
      <c r="D24696" s="1" t="s">
        <v>7783</v>
      </c>
      <c r="E24696" s="4">
        <v>1644</v>
      </c>
      <c r="F24696" s="4">
        <v>3</v>
      </c>
      <c r="G24696" s="4"/>
      <c r="H24696" s="7" t="s">
        <v>7784</v>
      </c>
      <c r="I24696" s="6">
        <v>1</v>
      </c>
      <c r="J24696" s="62"/>
    </row>
    <row r="24697" spans="1:10" ht="21.95" customHeight="1" x14ac:dyDescent="0.2">
      <c r="A24697" s="9">
        <v>14589</v>
      </c>
      <c r="C24697" s="7" t="s">
        <v>10066</v>
      </c>
      <c r="D24697" s="1" t="s">
        <v>7783</v>
      </c>
      <c r="E24697" s="4">
        <v>1720</v>
      </c>
      <c r="F24697" s="4">
        <v>1</v>
      </c>
      <c r="G24697" s="4"/>
      <c r="H24697" s="7" t="s">
        <v>9527</v>
      </c>
      <c r="I24697" s="6">
        <v>1</v>
      </c>
      <c r="J24697" s="62"/>
    </row>
    <row r="24698" spans="1:10" ht="21.95" customHeight="1" x14ac:dyDescent="0.2">
      <c r="A24698" s="9">
        <v>13224</v>
      </c>
      <c r="C24698" s="7" t="s">
        <v>10066</v>
      </c>
      <c r="D24698" s="1" t="s">
        <v>7783</v>
      </c>
      <c r="E24698" s="4">
        <v>1821</v>
      </c>
      <c r="F24698" s="4">
        <v>4</v>
      </c>
      <c r="G24698" s="4">
        <v>63</v>
      </c>
      <c r="H24698" s="7" t="s">
        <v>11929</v>
      </c>
      <c r="I24698" s="6">
        <v>1</v>
      </c>
      <c r="J24698" s="62"/>
    </row>
    <row r="24699" spans="1:10" ht="21.95" customHeight="1" x14ac:dyDescent="0.2">
      <c r="A24699" s="9">
        <v>3778</v>
      </c>
      <c r="C24699" s="7" t="s">
        <v>10066</v>
      </c>
      <c r="D24699" s="1" t="s">
        <v>7783</v>
      </c>
      <c r="E24699" s="4">
        <v>1959</v>
      </c>
      <c r="F24699" s="4">
        <v>3</v>
      </c>
      <c r="G24699" s="4">
        <v>31</v>
      </c>
      <c r="H24699" s="7" t="s">
        <v>10516</v>
      </c>
      <c r="I24699" s="6">
        <v>1</v>
      </c>
      <c r="J24699" s="62"/>
    </row>
    <row r="24700" spans="1:10" ht="21.95" customHeight="1" x14ac:dyDescent="0.2">
      <c r="A24700" s="9">
        <v>3780</v>
      </c>
      <c r="C24700" s="7" t="s">
        <v>10066</v>
      </c>
      <c r="D24700" s="1" t="s">
        <v>7783</v>
      </c>
      <c r="E24700" s="4">
        <v>1962</v>
      </c>
      <c r="F24700" s="4">
        <v>1</v>
      </c>
      <c r="G24700" s="4">
        <v>8</v>
      </c>
      <c r="H24700" s="7" t="s">
        <v>10516</v>
      </c>
      <c r="I24700" s="6">
        <v>1</v>
      </c>
      <c r="J24700" s="62"/>
    </row>
    <row r="24701" spans="1:10" ht="21.95" customHeight="1" x14ac:dyDescent="0.2">
      <c r="A24701" s="9">
        <v>3779</v>
      </c>
      <c r="C24701" s="7" t="s">
        <v>10066</v>
      </c>
      <c r="D24701" s="1" t="s">
        <v>7783</v>
      </c>
      <c r="E24701" s="4">
        <v>1974</v>
      </c>
      <c r="F24701" s="4">
        <v>4</v>
      </c>
      <c r="G24701" s="4">
        <v>79</v>
      </c>
      <c r="H24701" s="7" t="s">
        <v>10516</v>
      </c>
      <c r="I24701" s="6">
        <v>1</v>
      </c>
      <c r="J24701" s="62"/>
    </row>
    <row r="24702" spans="1:10" ht="21.95" customHeight="1" x14ac:dyDescent="0.2">
      <c r="A24702" s="9">
        <v>4023</v>
      </c>
      <c r="C24702" s="7" t="s">
        <v>10066</v>
      </c>
      <c r="D24702" s="1" t="s">
        <v>997</v>
      </c>
      <c r="E24702" s="4">
        <v>1920</v>
      </c>
      <c r="F24702" s="4">
        <v>2</v>
      </c>
      <c r="G24702" s="4">
        <v>10</v>
      </c>
      <c r="H24702" s="7" t="s">
        <v>10173</v>
      </c>
      <c r="I24702" s="6">
        <v>1</v>
      </c>
      <c r="J24702" s="62"/>
    </row>
    <row r="24703" spans="1:10" ht="21.95" customHeight="1" x14ac:dyDescent="0.2">
      <c r="A24703" s="9">
        <v>13391</v>
      </c>
      <c r="C24703" s="7" t="s">
        <v>10066</v>
      </c>
      <c r="D24703" s="1" t="s">
        <v>6949</v>
      </c>
      <c r="E24703" s="4">
        <v>1773</v>
      </c>
      <c r="F24703" s="4"/>
      <c r="G24703" s="4"/>
      <c r="H24703" s="7" t="s">
        <v>25462</v>
      </c>
      <c r="I24703" s="6">
        <v>1</v>
      </c>
      <c r="J24703" s="62"/>
    </row>
    <row r="24704" spans="1:10" ht="21.95" customHeight="1" x14ac:dyDescent="0.2">
      <c r="A24704" s="9">
        <v>13227</v>
      </c>
      <c r="C24704" s="7" t="s">
        <v>10066</v>
      </c>
      <c r="D24704" s="1" t="s">
        <v>18364</v>
      </c>
      <c r="E24704" s="4">
        <v>1914</v>
      </c>
      <c r="F24704" s="4">
        <v>4</v>
      </c>
      <c r="G24704" s="4">
        <v>75</v>
      </c>
      <c r="H24704" s="7" t="s">
        <v>2877</v>
      </c>
      <c r="I24704" s="6">
        <v>1</v>
      </c>
      <c r="J24704" s="62"/>
    </row>
    <row r="24705" spans="1:10" ht="21.95" customHeight="1" x14ac:dyDescent="0.2">
      <c r="A24705" s="4"/>
      <c r="F24705" s="4"/>
      <c r="G24705" s="4"/>
      <c r="J24705" s="62"/>
    </row>
    <row r="24706" spans="1:10" ht="21.95" customHeight="1" x14ac:dyDescent="0.2">
      <c r="A24706" s="9">
        <v>14479</v>
      </c>
      <c r="C24706" s="7" t="s">
        <v>19950</v>
      </c>
      <c r="D24706" s="1" t="s">
        <v>26468</v>
      </c>
      <c r="E24706" s="4">
        <v>1657</v>
      </c>
      <c r="F24706" s="4"/>
      <c r="G24706" s="4"/>
      <c r="H24706" s="7" t="s">
        <v>1910</v>
      </c>
      <c r="I24706" s="6">
        <v>1</v>
      </c>
      <c r="J24706" s="62"/>
    </row>
    <row r="24707" spans="1:10" ht="21.95" customHeight="1" x14ac:dyDescent="0.2">
      <c r="A24707" s="4"/>
      <c r="F24707" s="4"/>
      <c r="G24707" s="4"/>
      <c r="J24707" s="62"/>
    </row>
    <row r="24708" spans="1:10" ht="21.95" customHeight="1" x14ac:dyDescent="0.2">
      <c r="A24708" s="9">
        <v>2475</v>
      </c>
      <c r="C24708" s="7" t="s">
        <v>9310</v>
      </c>
      <c r="D24708" s="1" t="s">
        <v>7916</v>
      </c>
      <c r="E24708" s="4">
        <v>1882</v>
      </c>
      <c r="F24708" s="4">
        <v>3</v>
      </c>
      <c r="H24708" s="7" t="s">
        <v>20666</v>
      </c>
      <c r="I24708" s="6">
        <v>1</v>
      </c>
      <c r="J24708" s="62"/>
    </row>
    <row r="24709" spans="1:10" ht="21.95" customHeight="1" x14ac:dyDescent="0.2">
      <c r="A24709" s="9">
        <v>7385</v>
      </c>
      <c r="C24709" s="7" t="s">
        <v>9310</v>
      </c>
      <c r="D24709" s="1" t="s">
        <v>7916</v>
      </c>
      <c r="E24709" s="4">
        <v>1932</v>
      </c>
      <c r="H24709" s="7" t="s">
        <v>9527</v>
      </c>
      <c r="I24709" s="6">
        <v>1</v>
      </c>
      <c r="J24709" s="62"/>
    </row>
    <row r="24710" spans="1:10" ht="21.95" customHeight="1" x14ac:dyDescent="0.2">
      <c r="A24710" s="4"/>
      <c r="J24710" s="62"/>
    </row>
    <row r="24711" spans="1:10" ht="21.95" customHeight="1" x14ac:dyDescent="0.2">
      <c r="A24711" s="9">
        <v>10447</v>
      </c>
      <c r="C24711" s="7" t="s">
        <v>2710</v>
      </c>
      <c r="D24711" s="1" t="s">
        <v>8201</v>
      </c>
      <c r="E24711" s="4">
        <v>1864</v>
      </c>
      <c r="F24711" s="4">
        <v>1</v>
      </c>
      <c r="H24711" s="7" t="s">
        <v>15515</v>
      </c>
      <c r="I24711" s="6">
        <v>1</v>
      </c>
      <c r="J24711" s="62"/>
    </row>
    <row r="24712" spans="1:10" ht="21.95" customHeight="1" x14ac:dyDescent="0.2">
      <c r="A24712" s="4"/>
      <c r="F24712" s="4"/>
      <c r="J24712" s="62"/>
    </row>
    <row r="24713" spans="1:10" ht="21.95" customHeight="1" x14ac:dyDescent="0.2">
      <c r="A24713" s="9">
        <v>14561</v>
      </c>
      <c r="C24713" s="7" t="s">
        <v>6147</v>
      </c>
      <c r="D24713" s="1" t="s">
        <v>4524</v>
      </c>
      <c r="E24713" s="4">
        <v>1539</v>
      </c>
      <c r="F24713" s="4">
        <v>2</v>
      </c>
      <c r="G24713" s="6">
        <v>13</v>
      </c>
      <c r="H24713" s="7" t="s">
        <v>4525</v>
      </c>
      <c r="I24713" s="6">
        <v>1</v>
      </c>
      <c r="J24713" s="62"/>
    </row>
    <row r="24714" spans="1:10" ht="21.95" customHeight="1" x14ac:dyDescent="0.2">
      <c r="A24714" s="4"/>
      <c r="F24714" s="4"/>
      <c r="J24714" s="62"/>
    </row>
    <row r="24715" spans="1:10" ht="21.95" customHeight="1" x14ac:dyDescent="0.2">
      <c r="A24715" s="9">
        <v>6387</v>
      </c>
      <c r="C24715" s="7" t="s">
        <v>14517</v>
      </c>
      <c r="D24715" s="1" t="s">
        <v>12686</v>
      </c>
      <c r="E24715" s="4">
        <v>1852</v>
      </c>
      <c r="F24715" s="4">
        <v>2</v>
      </c>
      <c r="G24715" s="4">
        <v>25</v>
      </c>
      <c r="H24715" s="7" t="s">
        <v>1481</v>
      </c>
      <c r="I24715" s="6">
        <v>1</v>
      </c>
      <c r="J24715" s="62"/>
    </row>
    <row r="24716" spans="1:10" ht="21.95" customHeight="1" x14ac:dyDescent="0.2">
      <c r="A24716" s="4"/>
      <c r="F24716" s="4"/>
      <c r="G24716" s="4"/>
      <c r="J24716" s="62"/>
    </row>
    <row r="24717" spans="1:10" ht="21.95" customHeight="1" x14ac:dyDescent="0.2">
      <c r="A24717" s="9">
        <v>8601</v>
      </c>
      <c r="C24717" s="7" t="s">
        <v>3279</v>
      </c>
      <c r="D24717" s="1" t="s">
        <v>3705</v>
      </c>
      <c r="H24717" s="7" t="s">
        <v>9527</v>
      </c>
      <c r="I24717" s="6">
        <v>1</v>
      </c>
      <c r="J24717" s="62"/>
    </row>
    <row r="24718" spans="1:10" ht="21.95" customHeight="1" x14ac:dyDescent="0.2">
      <c r="A24718" s="4"/>
      <c r="J24718" s="62"/>
    </row>
    <row r="24719" spans="1:10" ht="21.95" customHeight="1" x14ac:dyDescent="0.2">
      <c r="A24719" s="9">
        <v>10905</v>
      </c>
      <c r="C24719" s="7" t="s">
        <v>4826</v>
      </c>
      <c r="D24719" s="1" t="s">
        <v>386</v>
      </c>
      <c r="E24719" s="4">
        <v>1711</v>
      </c>
      <c r="H24719" s="7" t="s">
        <v>26983</v>
      </c>
      <c r="I24719" s="6">
        <v>1</v>
      </c>
      <c r="J24719" s="62"/>
    </row>
    <row r="24720" spans="1:10" ht="21.95" customHeight="1" x14ac:dyDescent="0.2">
      <c r="A24720" s="9">
        <v>1154</v>
      </c>
      <c r="C24720" s="7" t="s">
        <v>4826</v>
      </c>
      <c r="D24720" s="1" t="s">
        <v>6256</v>
      </c>
      <c r="F24720" s="4">
        <v>1</v>
      </c>
      <c r="G24720" s="4">
        <v>7</v>
      </c>
      <c r="H24720" s="7" t="s">
        <v>14158</v>
      </c>
      <c r="I24720" s="6">
        <v>1</v>
      </c>
      <c r="J24720" s="62"/>
    </row>
    <row r="24721" spans="1:10" ht="21.95" customHeight="1" x14ac:dyDescent="0.2">
      <c r="A24721" s="4"/>
      <c r="F24721" s="4"/>
      <c r="G24721" s="4"/>
      <c r="J24721" s="62"/>
    </row>
    <row r="24722" spans="1:10" ht="21.95" customHeight="1" x14ac:dyDescent="0.2">
      <c r="A24722" s="9">
        <v>3777</v>
      </c>
      <c r="C24722" s="7" t="s">
        <v>738</v>
      </c>
      <c r="D24722" s="1" t="s">
        <v>3615</v>
      </c>
      <c r="E24722" s="4">
        <v>1821</v>
      </c>
      <c r="F24722" s="4">
        <v>2</v>
      </c>
      <c r="G24722" s="4">
        <v>21</v>
      </c>
      <c r="H24722" s="7" t="s">
        <v>739</v>
      </c>
      <c r="I24722" s="6">
        <v>1</v>
      </c>
      <c r="J24722" s="62"/>
    </row>
    <row r="24723" spans="1:10" ht="21.95" customHeight="1" x14ac:dyDescent="0.2">
      <c r="A24723" s="12"/>
      <c r="F24723" s="4"/>
      <c r="G24723" s="4"/>
      <c r="J24723" s="62"/>
    </row>
    <row r="24724" spans="1:10" ht="21.95" customHeight="1" x14ac:dyDescent="0.2">
      <c r="A24724" s="9">
        <v>18589</v>
      </c>
      <c r="C24724" s="7" t="s">
        <v>30277</v>
      </c>
      <c r="D24724" s="1" t="s">
        <v>30278</v>
      </c>
      <c r="F24724" s="4"/>
      <c r="G24724" s="4"/>
      <c r="H24724" s="7" t="s">
        <v>9527</v>
      </c>
      <c r="I24724" s="6">
        <v>1</v>
      </c>
      <c r="J24724" s="62"/>
    </row>
    <row r="24725" spans="1:10" ht="21.95" customHeight="1" x14ac:dyDescent="0.2">
      <c r="A24725" s="4"/>
      <c r="F24725" s="4"/>
      <c r="G24725" s="4"/>
      <c r="J24725" s="62"/>
    </row>
    <row r="24726" spans="1:10" ht="21.95" customHeight="1" x14ac:dyDescent="0.2">
      <c r="A24726" s="9">
        <v>6391</v>
      </c>
      <c r="C24726" s="7" t="s">
        <v>2447</v>
      </c>
      <c r="D24726" s="1" t="s">
        <v>7278</v>
      </c>
      <c r="E24726" s="4">
        <v>1976</v>
      </c>
      <c r="F24726" s="4">
        <v>2</v>
      </c>
      <c r="G24726" s="4">
        <v>10</v>
      </c>
      <c r="H24726" s="7" t="s">
        <v>20264</v>
      </c>
      <c r="I24726" s="6">
        <v>1</v>
      </c>
      <c r="J24726" s="62"/>
    </row>
    <row r="24727" spans="1:10" ht="21.95" customHeight="1" x14ac:dyDescent="0.2">
      <c r="A24727" s="4"/>
      <c r="F24727" s="4"/>
      <c r="G24727" s="4"/>
      <c r="J24727" s="62"/>
    </row>
    <row r="24728" spans="1:10" ht="21.95" customHeight="1" x14ac:dyDescent="0.2">
      <c r="A24728" s="9">
        <v>10837</v>
      </c>
      <c r="C24728" s="7" t="s">
        <v>26608</v>
      </c>
      <c r="D24728" s="1" t="s">
        <v>14487</v>
      </c>
      <c r="E24728" s="4">
        <v>1955</v>
      </c>
      <c r="F24728" s="4">
        <v>2</v>
      </c>
      <c r="G24728" s="4">
        <v>12</v>
      </c>
      <c r="H24728" s="7" t="s">
        <v>21539</v>
      </c>
      <c r="I24728" s="6">
        <v>1</v>
      </c>
      <c r="J24728" s="62"/>
    </row>
    <row r="24729" spans="1:10" ht="21.95" customHeight="1" x14ac:dyDescent="0.2">
      <c r="A24729" s="12"/>
      <c r="F24729" s="4"/>
      <c r="G24729" s="4"/>
      <c r="J24729" s="62"/>
    </row>
    <row r="24730" spans="1:10" ht="21.95" customHeight="1" x14ac:dyDescent="0.2">
      <c r="A24730" s="9">
        <v>18590</v>
      </c>
      <c r="C24730" s="7" t="s">
        <v>30279</v>
      </c>
      <c r="D24730" s="1" t="s">
        <v>30280</v>
      </c>
      <c r="F24730" s="4"/>
      <c r="G24730" s="4"/>
      <c r="H24730" s="7" t="s">
        <v>9527</v>
      </c>
      <c r="I24730" s="6">
        <v>1</v>
      </c>
      <c r="J24730" s="62"/>
    </row>
    <row r="24731" spans="1:10" ht="21.95" customHeight="1" x14ac:dyDescent="0.2">
      <c r="A24731" s="4"/>
      <c r="F24731" s="4"/>
      <c r="G24731" s="4"/>
      <c r="J24731" s="62"/>
    </row>
    <row r="24732" spans="1:10" ht="21.95" customHeight="1" x14ac:dyDescent="0.2">
      <c r="A24732" s="9">
        <v>12803</v>
      </c>
      <c r="C24732" s="7" t="s">
        <v>17649</v>
      </c>
      <c r="D24732" s="1" t="s">
        <v>21338</v>
      </c>
      <c r="E24732" s="4">
        <v>2004</v>
      </c>
      <c r="F24732" s="4">
        <v>2</v>
      </c>
      <c r="G24732" s="4">
        <v>17</v>
      </c>
      <c r="H24732" s="7" t="s">
        <v>17220</v>
      </c>
      <c r="I24732" s="6">
        <v>1</v>
      </c>
      <c r="J24732" s="62"/>
    </row>
    <row r="24733" spans="1:10" ht="21.95" customHeight="1" x14ac:dyDescent="0.2">
      <c r="A24733" s="4"/>
      <c r="F24733" s="4"/>
      <c r="G24733" s="4"/>
      <c r="J24733" s="62"/>
    </row>
    <row r="24734" spans="1:10" ht="21.95" customHeight="1" x14ac:dyDescent="0.2">
      <c r="A24734" s="9">
        <v>3768</v>
      </c>
      <c r="C24734" s="7" t="s">
        <v>6972</v>
      </c>
      <c r="D24734" s="1" t="s">
        <v>5109</v>
      </c>
      <c r="E24734" s="4">
        <v>1832</v>
      </c>
      <c r="F24734" s="4">
        <v>3</v>
      </c>
      <c r="H24734" s="7" t="s">
        <v>5049</v>
      </c>
      <c r="I24734" s="6">
        <v>1</v>
      </c>
      <c r="J24734" s="62"/>
    </row>
    <row r="24735" spans="1:10" ht="21.95" customHeight="1" x14ac:dyDescent="0.2">
      <c r="A24735" s="4"/>
      <c r="F24735" s="4"/>
      <c r="J24735" s="62"/>
    </row>
    <row r="24736" spans="1:10" ht="21.95" customHeight="1" x14ac:dyDescent="0.2">
      <c r="A24736" s="9">
        <v>10011</v>
      </c>
      <c r="C24736" s="7" t="s">
        <v>20787</v>
      </c>
      <c r="D24736" s="1" t="s">
        <v>681</v>
      </c>
      <c r="E24736" s="4">
        <v>1701</v>
      </c>
      <c r="F24736" s="5">
        <v>2</v>
      </c>
      <c r="G24736" s="6">
        <v>28</v>
      </c>
      <c r="H24736" s="7" t="s">
        <v>24305</v>
      </c>
      <c r="I24736" s="6">
        <v>1</v>
      </c>
      <c r="J24736" s="62"/>
    </row>
    <row r="24737" spans="1:10" ht="21.95" customHeight="1" x14ac:dyDescent="0.2">
      <c r="A24737" s="9">
        <v>19695</v>
      </c>
      <c r="C24737" s="7" t="s">
        <v>20787</v>
      </c>
      <c r="D24737" s="1" t="s">
        <v>32242</v>
      </c>
      <c r="E24737" s="4">
        <v>1777</v>
      </c>
      <c r="F24737" s="53">
        <v>1</v>
      </c>
      <c r="G24737" s="54">
        <v>15</v>
      </c>
      <c r="H24737" s="55" t="s">
        <v>32243</v>
      </c>
      <c r="I24737" s="6">
        <v>1</v>
      </c>
      <c r="J24737" s="62"/>
    </row>
    <row r="24738" spans="1:10" ht="21.95" customHeight="1" x14ac:dyDescent="0.2">
      <c r="A24738" s="12"/>
      <c r="J24738" s="62"/>
    </row>
    <row r="24739" spans="1:10" ht="21.95" customHeight="1" x14ac:dyDescent="0.2">
      <c r="A24739" s="9">
        <v>18673</v>
      </c>
      <c r="C24739" s="7" t="s">
        <v>30563</v>
      </c>
      <c r="D24739" s="1" t="s">
        <v>30564</v>
      </c>
      <c r="H24739" s="7" t="s">
        <v>17855</v>
      </c>
      <c r="I24739" s="6">
        <v>1</v>
      </c>
      <c r="J24739" s="62"/>
    </row>
    <row r="24740" spans="1:10" ht="21.95" customHeight="1" x14ac:dyDescent="0.2">
      <c r="A24740" s="12"/>
      <c r="J24740" s="62"/>
    </row>
    <row r="24741" spans="1:10" ht="21.95" customHeight="1" x14ac:dyDescent="0.2">
      <c r="A24741" s="9">
        <v>18684</v>
      </c>
      <c r="C24741" s="7" t="s">
        <v>30586</v>
      </c>
      <c r="D24741" s="1" t="s">
        <v>30587</v>
      </c>
      <c r="E24741" s="4">
        <v>1806</v>
      </c>
      <c r="F24741" s="5">
        <v>1</v>
      </c>
      <c r="G24741" s="6">
        <v>10</v>
      </c>
      <c r="H24741" s="7" t="s">
        <v>18227</v>
      </c>
      <c r="I24741" s="6">
        <v>1</v>
      </c>
      <c r="J24741" s="62"/>
    </row>
    <row r="24742" spans="1:10" ht="21.95" customHeight="1" x14ac:dyDescent="0.2">
      <c r="A24742" s="4"/>
      <c r="J24742" s="62"/>
    </row>
    <row r="24743" spans="1:10" ht="21.95" customHeight="1" x14ac:dyDescent="0.2">
      <c r="A24743" s="9">
        <v>4043</v>
      </c>
      <c r="C24743" s="7" t="s">
        <v>9265</v>
      </c>
      <c r="D24743" s="1" t="s">
        <v>7057</v>
      </c>
      <c r="E24743" s="4">
        <v>1914</v>
      </c>
      <c r="F24743" s="4">
        <v>1</v>
      </c>
      <c r="G24743" s="4">
        <v>7</v>
      </c>
      <c r="H24743" s="7" t="s">
        <v>9266</v>
      </c>
      <c r="I24743" s="6">
        <v>1</v>
      </c>
      <c r="J24743" s="62"/>
    </row>
    <row r="24744" spans="1:10" ht="21.95" customHeight="1" x14ac:dyDescent="0.2">
      <c r="A24744" s="9">
        <v>14375</v>
      </c>
      <c r="C24744" s="7" t="s">
        <v>9265</v>
      </c>
      <c r="D24744" s="1" t="s">
        <v>23871</v>
      </c>
      <c r="E24744" s="4">
        <v>1739</v>
      </c>
      <c r="F24744" s="4"/>
      <c r="G24744" s="4"/>
      <c r="H24744" s="7" t="s">
        <v>19567</v>
      </c>
      <c r="I24744" s="6">
        <v>1</v>
      </c>
      <c r="J24744" s="62"/>
    </row>
    <row r="24745" spans="1:10" ht="21.95" customHeight="1" x14ac:dyDescent="0.2">
      <c r="A24745" s="9">
        <v>3901</v>
      </c>
      <c r="C24745" s="7" t="s">
        <v>9265</v>
      </c>
      <c r="D24745" s="1" t="s">
        <v>26954</v>
      </c>
      <c r="H24745" s="7" t="s">
        <v>26955</v>
      </c>
      <c r="I24745" s="6">
        <v>1</v>
      </c>
      <c r="J24745" s="62"/>
    </row>
    <row r="24746" spans="1:10" ht="21.95" customHeight="1" x14ac:dyDescent="0.2">
      <c r="A24746" s="9">
        <v>3902</v>
      </c>
      <c r="C24746" s="7" t="s">
        <v>9265</v>
      </c>
      <c r="D24746" s="1" t="s">
        <v>26954</v>
      </c>
      <c r="H24746" s="7" t="s">
        <v>26955</v>
      </c>
      <c r="I24746" s="6">
        <v>1</v>
      </c>
      <c r="J24746" s="62"/>
    </row>
    <row r="24747" spans="1:10" ht="21.95" customHeight="1" x14ac:dyDescent="0.2">
      <c r="A24747" s="9">
        <v>3903</v>
      </c>
      <c r="C24747" s="7" t="s">
        <v>9265</v>
      </c>
      <c r="D24747" s="1" t="s">
        <v>26954</v>
      </c>
      <c r="H24747" s="7" t="s">
        <v>23864</v>
      </c>
      <c r="I24747" s="6">
        <v>1</v>
      </c>
      <c r="J24747" s="62"/>
    </row>
    <row r="24748" spans="1:10" ht="21.95" customHeight="1" x14ac:dyDescent="0.2">
      <c r="A24748" s="9">
        <v>3904</v>
      </c>
      <c r="C24748" s="7" t="s">
        <v>9265</v>
      </c>
      <c r="D24748" s="1" t="s">
        <v>26954</v>
      </c>
      <c r="E24748" s="4">
        <v>1855</v>
      </c>
      <c r="F24748" s="4">
        <v>1</v>
      </c>
      <c r="G24748" s="4">
        <v>6</v>
      </c>
      <c r="H24748" s="7" t="s">
        <v>23608</v>
      </c>
      <c r="I24748" s="6">
        <v>1</v>
      </c>
      <c r="J24748" s="62"/>
    </row>
    <row r="24749" spans="1:10" ht="21.95" customHeight="1" x14ac:dyDescent="0.2">
      <c r="A24749" s="9">
        <v>7056</v>
      </c>
      <c r="C24749" s="7" t="s">
        <v>9265</v>
      </c>
      <c r="D24749" s="1" t="s">
        <v>26954</v>
      </c>
      <c r="F24749" s="4">
        <v>3</v>
      </c>
      <c r="H24749" s="7" t="s">
        <v>9527</v>
      </c>
      <c r="I24749" s="6">
        <v>1</v>
      </c>
      <c r="J24749" s="62"/>
    </row>
    <row r="24750" spans="1:10" ht="21.95" customHeight="1" x14ac:dyDescent="0.2">
      <c r="A24750" s="9">
        <v>11203</v>
      </c>
      <c r="C24750" s="7" t="s">
        <v>9265</v>
      </c>
      <c r="D24750" s="1" t="s">
        <v>11102</v>
      </c>
      <c r="E24750" s="4">
        <v>1391</v>
      </c>
      <c r="H24750" s="7" t="s">
        <v>9527</v>
      </c>
      <c r="I24750" s="6">
        <v>1</v>
      </c>
      <c r="J24750" s="62"/>
    </row>
    <row r="24751" spans="1:10" ht="21.95" customHeight="1" x14ac:dyDescent="0.2">
      <c r="A24751" s="9">
        <v>11204</v>
      </c>
      <c r="C24751" s="7" t="s">
        <v>9265</v>
      </c>
      <c r="D24751" s="1" t="s">
        <v>11102</v>
      </c>
      <c r="E24751" s="4">
        <v>1479</v>
      </c>
      <c r="F24751" s="4">
        <v>3</v>
      </c>
      <c r="G24751" s="4">
        <v>19</v>
      </c>
      <c r="H24751" s="7" t="s">
        <v>32556</v>
      </c>
      <c r="I24751" s="6">
        <v>1</v>
      </c>
      <c r="J24751" s="62"/>
    </row>
    <row r="24752" spans="1:10" ht="21.95" customHeight="1" x14ac:dyDescent="0.2">
      <c r="A24752" s="9">
        <v>4259</v>
      </c>
      <c r="C24752" s="7" t="s">
        <v>9265</v>
      </c>
      <c r="D24752" s="1" t="s">
        <v>11102</v>
      </c>
      <c r="E24752" s="4">
        <v>1956</v>
      </c>
      <c r="F24752" s="5">
        <v>3</v>
      </c>
      <c r="G24752" s="6">
        <v>33</v>
      </c>
      <c r="H24752" s="7" t="s">
        <v>10516</v>
      </c>
      <c r="I24752" s="6">
        <v>1</v>
      </c>
      <c r="J24752" s="62"/>
    </row>
    <row r="24753" spans="1:10" ht="21.95" customHeight="1" x14ac:dyDescent="0.2">
      <c r="A24753" s="9">
        <v>10191</v>
      </c>
      <c r="C24753" s="7" t="s">
        <v>9265</v>
      </c>
      <c r="D24753" s="1" t="s">
        <v>7467</v>
      </c>
      <c r="E24753" s="4">
        <v>1831</v>
      </c>
      <c r="F24753" s="4">
        <v>3</v>
      </c>
      <c r="H24753" s="7" t="s">
        <v>13142</v>
      </c>
      <c r="I24753" s="6">
        <v>1</v>
      </c>
      <c r="J24753" s="62"/>
    </row>
    <row r="24754" spans="1:10" ht="21.95" customHeight="1" x14ac:dyDescent="0.2">
      <c r="A24754" s="9">
        <v>10009</v>
      </c>
      <c r="C24754" s="7" t="s">
        <v>9265</v>
      </c>
      <c r="D24754" s="1" t="s">
        <v>16316</v>
      </c>
      <c r="E24754" s="4">
        <v>1739</v>
      </c>
      <c r="F24754" s="4">
        <v>2</v>
      </c>
      <c r="H24754" s="7" t="s">
        <v>12856</v>
      </c>
      <c r="I24754" s="6">
        <v>1</v>
      </c>
      <c r="J24754" s="62"/>
    </row>
    <row r="24755" spans="1:10" ht="21.95" customHeight="1" x14ac:dyDescent="0.2">
      <c r="A24755" s="4"/>
      <c r="F24755" s="4"/>
      <c r="J24755" s="62"/>
    </row>
    <row r="24756" spans="1:10" ht="21.95" customHeight="1" x14ac:dyDescent="0.2">
      <c r="A24756" s="9">
        <v>12121</v>
      </c>
      <c r="C24756" s="7" t="s">
        <v>7091</v>
      </c>
      <c r="D24756" s="1" t="s">
        <v>22934</v>
      </c>
      <c r="E24756" s="4">
        <v>1763</v>
      </c>
      <c r="H24756" s="7" t="s">
        <v>5440</v>
      </c>
      <c r="I24756" s="6">
        <v>1</v>
      </c>
      <c r="J24756" s="62"/>
    </row>
    <row r="24757" spans="1:10" ht="21.95" customHeight="1" x14ac:dyDescent="0.2">
      <c r="A24757" s="4"/>
      <c r="J24757" s="62"/>
    </row>
    <row r="24758" spans="1:10" ht="21.95" customHeight="1" x14ac:dyDescent="0.2">
      <c r="A24758" s="9">
        <v>7904</v>
      </c>
      <c r="C24758" s="7" t="s">
        <v>23394</v>
      </c>
      <c r="D24758" s="1" t="s">
        <v>23393</v>
      </c>
      <c r="E24758" s="4">
        <v>1696</v>
      </c>
      <c r="H24758" s="7" t="s">
        <v>26983</v>
      </c>
      <c r="I24758" s="6">
        <v>1</v>
      </c>
      <c r="J24758" s="62"/>
    </row>
    <row r="24759" spans="1:10" ht="21.95" customHeight="1" x14ac:dyDescent="0.2">
      <c r="A24759" s="4"/>
      <c r="J24759" s="62"/>
    </row>
    <row r="24760" spans="1:10" ht="21.95" customHeight="1" x14ac:dyDescent="0.2">
      <c r="A24760" s="9">
        <v>12119</v>
      </c>
      <c r="C24760" s="7" t="s">
        <v>15787</v>
      </c>
      <c r="D24760" s="1" t="s">
        <v>15786</v>
      </c>
      <c r="H24760" s="7" t="s">
        <v>17855</v>
      </c>
      <c r="I24760" s="6">
        <v>1</v>
      </c>
      <c r="J24760" s="62"/>
    </row>
    <row r="24761" spans="1:10" ht="21.95" customHeight="1" x14ac:dyDescent="0.2">
      <c r="A24761" s="9">
        <v>12120</v>
      </c>
      <c r="C24761" s="7" t="s">
        <v>15787</v>
      </c>
      <c r="D24761" s="1" t="s">
        <v>15786</v>
      </c>
      <c r="H24761" s="7" t="s">
        <v>16615</v>
      </c>
      <c r="I24761" s="6">
        <v>1</v>
      </c>
      <c r="J24761" s="62"/>
    </row>
    <row r="24762" spans="1:10" ht="21.95" customHeight="1" x14ac:dyDescent="0.2">
      <c r="A24762" s="4"/>
      <c r="J24762" s="62"/>
    </row>
    <row r="24763" spans="1:10" ht="21.95" customHeight="1" x14ac:dyDescent="0.2">
      <c r="A24763" s="9">
        <v>3772</v>
      </c>
      <c r="C24763" s="7" t="s">
        <v>21891</v>
      </c>
      <c r="D24763" s="1" t="s">
        <v>21890</v>
      </c>
      <c r="E24763" s="4">
        <v>1899</v>
      </c>
      <c r="F24763" s="4">
        <v>2</v>
      </c>
      <c r="H24763" s="7" t="s">
        <v>5049</v>
      </c>
      <c r="I24763" s="6">
        <v>1</v>
      </c>
      <c r="J24763" s="62"/>
    </row>
    <row r="24764" spans="1:10" ht="21.95" customHeight="1" x14ac:dyDescent="0.2">
      <c r="A24764" s="4"/>
      <c r="F24764" s="4"/>
      <c r="J24764" s="62"/>
    </row>
    <row r="24765" spans="1:10" ht="21.95" customHeight="1" x14ac:dyDescent="0.2">
      <c r="A24765" s="9">
        <v>14480</v>
      </c>
      <c r="C24765" s="7" t="s">
        <v>1911</v>
      </c>
      <c r="D24765" s="1" t="s">
        <v>1181</v>
      </c>
      <c r="E24765" s="4">
        <v>1615</v>
      </c>
      <c r="F24765" s="4"/>
      <c r="H24765" s="7" t="s">
        <v>1182</v>
      </c>
      <c r="I24765" s="6">
        <v>1</v>
      </c>
      <c r="J24765" s="62"/>
    </row>
    <row r="24766" spans="1:10" ht="21.95" customHeight="1" x14ac:dyDescent="0.2">
      <c r="A24766" s="4"/>
      <c r="F24766" s="4"/>
      <c r="J24766" s="62"/>
    </row>
    <row r="24767" spans="1:10" ht="21.95" customHeight="1" x14ac:dyDescent="0.2">
      <c r="A24767" s="9">
        <v>6592</v>
      </c>
      <c r="C24767" s="7" t="s">
        <v>23879</v>
      </c>
      <c r="D24767" s="1" t="s">
        <v>19461</v>
      </c>
      <c r="E24767" s="4">
        <v>1984</v>
      </c>
      <c r="H24767" s="7" t="s">
        <v>14158</v>
      </c>
      <c r="I24767" s="6">
        <v>1</v>
      </c>
      <c r="J24767" s="62"/>
    </row>
    <row r="24768" spans="1:10" ht="21.95" customHeight="1" x14ac:dyDescent="0.2">
      <c r="A24768" s="4"/>
      <c r="J24768" s="62"/>
    </row>
    <row r="24769" spans="1:10" ht="21.95" customHeight="1" x14ac:dyDescent="0.2">
      <c r="A24769" s="9">
        <v>13127</v>
      </c>
      <c r="C24769" s="7" t="s">
        <v>644</v>
      </c>
      <c r="D24769" s="1" t="s">
        <v>13163</v>
      </c>
      <c r="H24769" s="7" t="s">
        <v>23892</v>
      </c>
      <c r="I24769" s="6">
        <v>1</v>
      </c>
      <c r="J24769" s="62"/>
    </row>
    <row r="24770" spans="1:10" ht="21.95" customHeight="1" x14ac:dyDescent="0.2">
      <c r="A24770" s="9">
        <v>8600</v>
      </c>
      <c r="C24770" s="7" t="s">
        <v>644</v>
      </c>
      <c r="D24770" s="1" t="s">
        <v>643</v>
      </c>
      <c r="E24770" s="4">
        <v>1711</v>
      </c>
      <c r="F24770" s="4">
        <v>2</v>
      </c>
      <c r="H24770" s="7" t="s">
        <v>3151</v>
      </c>
      <c r="I24770" s="6">
        <v>1</v>
      </c>
      <c r="J24770" s="62"/>
    </row>
    <row r="24771" spans="1:10" ht="21.95" customHeight="1" x14ac:dyDescent="0.2">
      <c r="A24771" s="4"/>
      <c r="F24771" s="4"/>
      <c r="J24771" s="62"/>
    </row>
    <row r="24772" spans="1:10" ht="21.95" customHeight="1" x14ac:dyDescent="0.2">
      <c r="A24772" s="9">
        <v>8491</v>
      </c>
      <c r="C24772" s="7" t="s">
        <v>21846</v>
      </c>
      <c r="D24772" s="1" t="s">
        <v>23619</v>
      </c>
      <c r="E24772" s="4">
        <v>1786</v>
      </c>
      <c r="H24772" s="7" t="s">
        <v>18594</v>
      </c>
      <c r="I24772" s="6">
        <v>1</v>
      </c>
      <c r="J24772" s="62"/>
    </row>
    <row r="24773" spans="1:10" ht="21.95" customHeight="1" x14ac:dyDescent="0.2">
      <c r="A24773" s="4"/>
      <c r="J24773" s="62"/>
    </row>
    <row r="24774" spans="1:10" ht="21.95" customHeight="1" x14ac:dyDescent="0.2">
      <c r="A24774" s="9">
        <v>14298</v>
      </c>
      <c r="C24774" s="7" t="s">
        <v>1154</v>
      </c>
      <c r="D24774" s="1" t="s">
        <v>32239</v>
      </c>
      <c r="E24774" s="4">
        <v>1731</v>
      </c>
      <c r="F24774" s="5">
        <v>2</v>
      </c>
      <c r="G24774" s="6">
        <v>16</v>
      </c>
      <c r="H24774" s="7" t="s">
        <v>32240</v>
      </c>
      <c r="I24774" s="6">
        <v>1</v>
      </c>
      <c r="J24774" s="62"/>
    </row>
    <row r="24775" spans="1:10" ht="21.95" customHeight="1" x14ac:dyDescent="0.2">
      <c r="A24775" s="4"/>
      <c r="J24775" s="62"/>
    </row>
    <row r="24776" spans="1:10" ht="21.95" customHeight="1" x14ac:dyDescent="0.2">
      <c r="A24776" s="9">
        <v>14294</v>
      </c>
      <c r="C24776" s="7" t="s">
        <v>3761</v>
      </c>
      <c r="D24776" s="1" t="s">
        <v>7983</v>
      </c>
      <c r="E24776" s="4">
        <v>1651</v>
      </c>
      <c r="F24776" s="5">
        <v>2</v>
      </c>
      <c r="G24776" s="6">
        <v>19</v>
      </c>
      <c r="H24776" s="7" t="s">
        <v>24307</v>
      </c>
      <c r="I24776" s="6">
        <v>1</v>
      </c>
      <c r="J24776" s="62"/>
    </row>
    <row r="24777" spans="1:10" ht="21.95" customHeight="1" x14ac:dyDescent="0.2">
      <c r="A24777" s="4"/>
      <c r="J24777" s="62"/>
    </row>
    <row r="24778" spans="1:10" ht="21.95" customHeight="1" x14ac:dyDescent="0.2">
      <c r="A24778" s="9">
        <v>10824</v>
      </c>
      <c r="C24778" s="7" t="s">
        <v>3892</v>
      </c>
      <c r="D24778" s="1" t="s">
        <v>3891</v>
      </c>
      <c r="E24778" s="4">
        <v>1954</v>
      </c>
      <c r="F24778" s="4">
        <v>3</v>
      </c>
      <c r="G24778" s="4">
        <v>32</v>
      </c>
      <c r="H24778" s="7" t="s">
        <v>23892</v>
      </c>
      <c r="I24778" s="6">
        <v>1</v>
      </c>
      <c r="J24778" s="62"/>
    </row>
    <row r="24779" spans="1:10" ht="21.95" customHeight="1" x14ac:dyDescent="0.2">
      <c r="A24779" s="4"/>
      <c r="F24779" s="4"/>
      <c r="G24779" s="4"/>
      <c r="J24779" s="62"/>
    </row>
    <row r="24780" spans="1:10" ht="21.95" customHeight="1" x14ac:dyDescent="0.2">
      <c r="A24780" s="9">
        <v>3769</v>
      </c>
      <c r="C24780" s="7" t="s">
        <v>9794</v>
      </c>
      <c r="D24780" s="1" t="s">
        <v>18965</v>
      </c>
      <c r="E24780" s="4">
        <v>1848</v>
      </c>
      <c r="H24780" s="7" t="s">
        <v>13698</v>
      </c>
      <c r="I24780" s="6">
        <v>1</v>
      </c>
      <c r="J24780" s="62"/>
    </row>
    <row r="24781" spans="1:10" ht="21.95" customHeight="1" x14ac:dyDescent="0.2">
      <c r="A24781" s="4"/>
      <c r="J24781" s="62"/>
    </row>
    <row r="24782" spans="1:10" ht="21.95" customHeight="1" x14ac:dyDescent="0.2">
      <c r="A24782" s="9">
        <v>5416</v>
      </c>
      <c r="C24782" s="7" t="s">
        <v>26880</v>
      </c>
      <c r="D24782" s="1" t="s">
        <v>11779</v>
      </c>
      <c r="E24782" s="4">
        <v>1838</v>
      </c>
      <c r="F24782" s="4">
        <v>2</v>
      </c>
      <c r="G24782" s="4">
        <v>21</v>
      </c>
      <c r="H24782" s="7" t="s">
        <v>18227</v>
      </c>
      <c r="I24782" s="6">
        <v>1</v>
      </c>
      <c r="J24782" s="62"/>
    </row>
    <row r="24783" spans="1:10" ht="21.95" customHeight="1" x14ac:dyDescent="0.2">
      <c r="A24783" s="4"/>
      <c r="F24783" s="4"/>
      <c r="G24783" s="4"/>
      <c r="J24783" s="62"/>
    </row>
    <row r="24784" spans="1:10" ht="21.95" customHeight="1" x14ac:dyDescent="0.2">
      <c r="A24784" s="9">
        <v>14299</v>
      </c>
      <c r="C24784" s="7" t="s">
        <v>23725</v>
      </c>
      <c r="D24784" s="1" t="s">
        <v>2788</v>
      </c>
      <c r="E24784" s="4">
        <v>1795</v>
      </c>
      <c r="F24784" s="4">
        <v>2</v>
      </c>
      <c r="G24784" s="4">
        <v>28</v>
      </c>
      <c r="H24784" s="7" t="s">
        <v>24304</v>
      </c>
      <c r="I24784" s="6">
        <v>1</v>
      </c>
      <c r="J24784" s="62"/>
    </row>
    <row r="24785" spans="1:10" ht="21.95" customHeight="1" x14ac:dyDescent="0.2">
      <c r="A24785" s="12"/>
      <c r="F24785" s="4"/>
      <c r="G24785" s="4"/>
      <c r="J24785" s="62"/>
    </row>
    <row r="24786" spans="1:10" ht="21.95" customHeight="1" x14ac:dyDescent="0.2">
      <c r="A24786" s="9">
        <v>18678</v>
      </c>
      <c r="C24786" s="7" t="s">
        <v>30572</v>
      </c>
      <c r="D24786" s="1" t="s">
        <v>30574</v>
      </c>
      <c r="E24786" s="4">
        <v>1793</v>
      </c>
      <c r="F24786" s="4">
        <v>2</v>
      </c>
      <c r="G24786" s="4">
        <v>16</v>
      </c>
      <c r="H24786" s="7" t="s">
        <v>30573</v>
      </c>
      <c r="I24786" s="6">
        <v>1</v>
      </c>
      <c r="J24786" s="62"/>
    </row>
    <row r="24787" spans="1:10" ht="21.95" customHeight="1" x14ac:dyDescent="0.2">
      <c r="A24787" s="4"/>
      <c r="F24787" s="4"/>
      <c r="G24787" s="4"/>
      <c r="J24787" s="62"/>
    </row>
    <row r="24788" spans="1:10" ht="21.95" customHeight="1" x14ac:dyDescent="0.2">
      <c r="A24788" s="9">
        <v>2433</v>
      </c>
      <c r="C24788" s="7" t="s">
        <v>22857</v>
      </c>
      <c r="D24788" s="1" t="s">
        <v>18639</v>
      </c>
      <c r="E24788" s="4">
        <v>1639</v>
      </c>
      <c r="F24788" s="4">
        <v>3</v>
      </c>
      <c r="G24788" s="4">
        <v>38</v>
      </c>
      <c r="H24788" s="7" t="s">
        <v>19523</v>
      </c>
      <c r="I24788" s="6">
        <v>1</v>
      </c>
      <c r="J24788" s="62"/>
    </row>
    <row r="24789" spans="1:10" ht="21.95" customHeight="1" x14ac:dyDescent="0.2">
      <c r="A24789" s="4"/>
      <c r="F24789" s="4"/>
      <c r="G24789" s="4"/>
      <c r="J24789" s="62"/>
    </row>
    <row r="24790" spans="1:10" ht="21.95" customHeight="1" x14ac:dyDescent="0.2">
      <c r="A24790" s="9">
        <v>2385</v>
      </c>
      <c r="C24790" s="7" t="s">
        <v>22858</v>
      </c>
      <c r="D24790" s="1" t="s">
        <v>24171</v>
      </c>
      <c r="E24790" s="4">
        <v>1721</v>
      </c>
      <c r="F24790" s="4">
        <v>4</v>
      </c>
      <c r="G24790" s="4">
        <v>64</v>
      </c>
      <c r="H24790" s="7" t="s">
        <v>1330</v>
      </c>
      <c r="I24790" s="6">
        <v>1</v>
      </c>
      <c r="J24790" s="62"/>
    </row>
    <row r="24791" spans="1:10" ht="21.95" customHeight="1" x14ac:dyDescent="0.2">
      <c r="A24791" s="4"/>
      <c r="J24791" s="62"/>
    </row>
    <row r="24792" spans="1:10" ht="21.95" customHeight="1" x14ac:dyDescent="0.2">
      <c r="A24792" s="4"/>
      <c r="J24792" s="62"/>
    </row>
    <row r="24793" spans="1:10" ht="21.95" customHeight="1" x14ac:dyDescent="0.2">
      <c r="A24793" s="4"/>
      <c r="D24793" s="83" t="s">
        <v>18591</v>
      </c>
      <c r="J24793" s="62"/>
    </row>
    <row r="24794" spans="1:10" ht="21.95" customHeight="1" x14ac:dyDescent="0.2">
      <c r="A24794" s="4"/>
      <c r="J24794" s="62"/>
    </row>
    <row r="24795" spans="1:10" ht="21.95" customHeight="1" x14ac:dyDescent="0.2">
      <c r="A24795" s="4"/>
      <c r="D24795" s="84" t="s">
        <v>18592</v>
      </c>
      <c r="J24795" s="62"/>
    </row>
    <row r="24796" spans="1:10" ht="21.95" customHeight="1" x14ac:dyDescent="0.2">
      <c r="A24796" s="4"/>
      <c r="J24796" s="62"/>
    </row>
    <row r="24797" spans="1:10" ht="21.95" customHeight="1" x14ac:dyDescent="0.2">
      <c r="A24797" s="9">
        <v>3543</v>
      </c>
      <c r="C24797" s="7" t="s">
        <v>13605</v>
      </c>
      <c r="D24797" s="1" t="s">
        <v>13604</v>
      </c>
      <c r="E24797" s="4">
        <v>1968</v>
      </c>
      <c r="F24797" s="4">
        <v>3</v>
      </c>
      <c r="G24797" s="4">
        <v>64</v>
      </c>
      <c r="H24797" s="7" t="s">
        <v>10173</v>
      </c>
      <c r="I24797" s="6">
        <v>1</v>
      </c>
      <c r="J24797" s="62"/>
    </row>
    <row r="24798" spans="1:10" ht="21.95" customHeight="1" x14ac:dyDescent="0.2">
      <c r="A24798" s="9">
        <v>17909</v>
      </c>
      <c r="C24798" s="7" t="s">
        <v>13605</v>
      </c>
      <c r="D24798" s="1" t="s">
        <v>13604</v>
      </c>
      <c r="E24798" s="4">
        <v>2017</v>
      </c>
      <c r="F24798" s="4">
        <v>4</v>
      </c>
      <c r="G24798" s="4">
        <v>90</v>
      </c>
      <c r="H24798" s="7" t="s">
        <v>18884</v>
      </c>
      <c r="I24798" s="6">
        <v>1</v>
      </c>
      <c r="J24798" s="62"/>
    </row>
    <row r="24799" spans="1:10" ht="21.95" customHeight="1" x14ac:dyDescent="0.2">
      <c r="A24799" s="9">
        <v>17059</v>
      </c>
      <c r="C24799" s="7" t="s">
        <v>13605</v>
      </c>
      <c r="D24799" s="1" t="s">
        <v>27807</v>
      </c>
      <c r="E24799" s="4">
        <v>1923</v>
      </c>
      <c r="F24799" s="4">
        <v>2</v>
      </c>
      <c r="G24799" s="4">
        <v>26</v>
      </c>
      <c r="H24799" s="7" t="s">
        <v>27806</v>
      </c>
      <c r="I24799" s="6">
        <v>1</v>
      </c>
      <c r="J24799" s="62"/>
    </row>
    <row r="24800" spans="1:10" ht="21.95" customHeight="1" x14ac:dyDescent="0.2">
      <c r="A24800" s="9">
        <v>4098</v>
      </c>
      <c r="C24800" s="7" t="s">
        <v>13605</v>
      </c>
      <c r="D24800" s="1" t="s">
        <v>10594</v>
      </c>
      <c r="F24800" s="4">
        <v>2</v>
      </c>
      <c r="G24800" s="4">
        <v>12</v>
      </c>
      <c r="H24800" s="7" t="s">
        <v>25331</v>
      </c>
      <c r="I24800" s="6">
        <v>1</v>
      </c>
      <c r="J24800" s="62"/>
    </row>
    <row r="24801" spans="1:10" ht="21.95" customHeight="1" x14ac:dyDescent="0.2">
      <c r="A24801" s="9">
        <v>12349</v>
      </c>
      <c r="C24801" s="7" t="s">
        <v>13605</v>
      </c>
      <c r="D24801" s="1" t="s">
        <v>6255</v>
      </c>
      <c r="E24801" s="4">
        <v>1779</v>
      </c>
      <c r="F24801" s="5">
        <v>1</v>
      </c>
      <c r="G24801" s="6">
        <v>9</v>
      </c>
      <c r="H24801" s="7" t="s">
        <v>19524</v>
      </c>
      <c r="I24801" s="6">
        <v>1</v>
      </c>
      <c r="J24801" s="62"/>
    </row>
    <row r="24802" spans="1:10" ht="21.95" customHeight="1" x14ac:dyDescent="0.2">
      <c r="A24802" s="9">
        <v>10141</v>
      </c>
      <c r="C24802" s="7" t="s">
        <v>13605</v>
      </c>
      <c r="D24802" s="1" t="s">
        <v>1045</v>
      </c>
      <c r="E24802" s="4">
        <v>1908</v>
      </c>
      <c r="F24802" s="4">
        <v>3</v>
      </c>
      <c r="G24802" s="4">
        <v>41</v>
      </c>
      <c r="H24802" s="7" t="s">
        <v>1046</v>
      </c>
      <c r="I24802" s="6">
        <v>1</v>
      </c>
      <c r="J24802" s="62"/>
    </row>
    <row r="24803" spans="1:10" ht="21.95" customHeight="1" x14ac:dyDescent="0.2">
      <c r="A24803" s="9">
        <v>13779</v>
      </c>
      <c r="C24803" s="7" t="s">
        <v>13605</v>
      </c>
      <c r="D24803" s="1" t="s">
        <v>12439</v>
      </c>
      <c r="E24803" s="4">
        <v>1862</v>
      </c>
      <c r="F24803" s="4">
        <v>3</v>
      </c>
      <c r="G24803" s="4">
        <v>41</v>
      </c>
      <c r="H24803" s="7" t="s">
        <v>12687</v>
      </c>
      <c r="I24803" s="6">
        <v>1</v>
      </c>
      <c r="J24803" s="62"/>
    </row>
    <row r="24804" spans="1:10" ht="21.95" customHeight="1" x14ac:dyDescent="0.2">
      <c r="A24804" s="9">
        <v>13924</v>
      </c>
      <c r="C24804" s="7" t="s">
        <v>13605</v>
      </c>
      <c r="D24804" s="1" t="s">
        <v>12439</v>
      </c>
      <c r="E24804" s="4">
        <v>2010</v>
      </c>
      <c r="F24804" s="4">
        <v>4</v>
      </c>
      <c r="G24804" s="4">
        <v>56</v>
      </c>
      <c r="H24804" s="7" t="s">
        <v>951</v>
      </c>
      <c r="I24804" s="6">
        <v>1</v>
      </c>
      <c r="J24804" s="62"/>
    </row>
    <row r="24805" spans="1:10" ht="21.95" customHeight="1" x14ac:dyDescent="0.2">
      <c r="A24805" s="9">
        <v>14072</v>
      </c>
      <c r="C24805" s="7" t="s">
        <v>13605</v>
      </c>
      <c r="D24805" s="1" t="s">
        <v>7421</v>
      </c>
      <c r="F24805" s="4">
        <v>2</v>
      </c>
      <c r="G24805" s="4">
        <v>18</v>
      </c>
      <c r="H24805" s="7" t="s">
        <v>6987</v>
      </c>
      <c r="I24805" s="6">
        <v>1</v>
      </c>
      <c r="J24805" s="62"/>
    </row>
    <row r="24806" spans="1:10" ht="21.95" customHeight="1" x14ac:dyDescent="0.2">
      <c r="A24806" s="9">
        <v>6837</v>
      </c>
      <c r="C24806" s="7" t="s">
        <v>13605</v>
      </c>
      <c r="D24806" s="1" t="s">
        <v>600</v>
      </c>
      <c r="E24806" s="4">
        <v>1910</v>
      </c>
      <c r="F24806" s="4">
        <v>4</v>
      </c>
      <c r="G24806" s="4">
        <v>90</v>
      </c>
      <c r="H24806" s="7" t="s">
        <v>22765</v>
      </c>
      <c r="I24806" s="6">
        <v>1</v>
      </c>
      <c r="J24806" s="62"/>
    </row>
    <row r="24807" spans="1:10" ht="21.95" customHeight="1" x14ac:dyDescent="0.2">
      <c r="A24807" s="9">
        <v>6069</v>
      </c>
      <c r="C24807" s="7" t="s">
        <v>13605</v>
      </c>
      <c r="D24807" s="1" t="s">
        <v>600</v>
      </c>
      <c r="E24807" s="4">
        <v>2011</v>
      </c>
      <c r="F24807" s="4">
        <v>4</v>
      </c>
      <c r="G24807" s="4">
        <v>82</v>
      </c>
      <c r="H24807" s="7" t="s">
        <v>15649</v>
      </c>
      <c r="I24807" s="6">
        <v>1</v>
      </c>
      <c r="J24807" s="62"/>
    </row>
    <row r="24808" spans="1:10" ht="21.95" customHeight="1" x14ac:dyDescent="0.2">
      <c r="A24808" s="4"/>
      <c r="F24808" s="4"/>
      <c r="G24808" s="4"/>
      <c r="J24808" s="62"/>
    </row>
    <row r="24809" spans="1:10" ht="21.95" customHeight="1" x14ac:dyDescent="0.2">
      <c r="A24809" s="9">
        <v>17119</v>
      </c>
      <c r="C24809" s="7" t="s">
        <v>4039</v>
      </c>
      <c r="D24809" s="1" t="s">
        <v>27924</v>
      </c>
      <c r="E24809" s="4">
        <v>1937</v>
      </c>
      <c r="F24809" s="4">
        <v>3</v>
      </c>
      <c r="G24809" s="4">
        <v>31</v>
      </c>
      <c r="H24809" s="7" t="s">
        <v>27912</v>
      </c>
      <c r="I24809" s="6">
        <v>1</v>
      </c>
      <c r="J24809" s="62"/>
    </row>
    <row r="24810" spans="1:10" ht="21.95" customHeight="1" x14ac:dyDescent="0.2">
      <c r="A24810" s="4"/>
      <c r="F24810" s="4"/>
      <c r="G24810" s="4"/>
      <c r="J24810" s="62"/>
    </row>
    <row r="24811" spans="1:10" ht="21.95" customHeight="1" x14ac:dyDescent="0.2">
      <c r="A24811" s="9">
        <v>17058</v>
      </c>
      <c r="C24811" s="7" t="s">
        <v>27804</v>
      </c>
      <c r="D24811" s="1" t="s">
        <v>27805</v>
      </c>
      <c r="E24811" s="4">
        <v>1923</v>
      </c>
      <c r="F24811" s="4">
        <v>2</v>
      </c>
      <c r="G24811" s="4">
        <v>13</v>
      </c>
      <c r="H24811" s="7" t="s">
        <v>4370</v>
      </c>
      <c r="I24811" s="6">
        <v>1</v>
      </c>
      <c r="J24811" s="62"/>
    </row>
    <row r="24812" spans="1:10" ht="21.95" customHeight="1" x14ac:dyDescent="0.2">
      <c r="A24812" s="4"/>
      <c r="F24812" s="4"/>
      <c r="G24812" s="4"/>
      <c r="J24812" s="62"/>
    </row>
    <row r="24813" spans="1:10" ht="21.95" customHeight="1" x14ac:dyDescent="0.2">
      <c r="A24813" s="9">
        <v>17065</v>
      </c>
      <c r="C24813" s="7" t="s">
        <v>27814</v>
      </c>
      <c r="D24813" s="1" t="s">
        <v>27815</v>
      </c>
      <c r="E24813" s="4">
        <v>1930</v>
      </c>
      <c r="F24813" s="4">
        <v>1</v>
      </c>
      <c r="G24813" s="4"/>
      <c r="H24813" s="7" t="s">
        <v>4370</v>
      </c>
      <c r="I24813" s="6">
        <v>1</v>
      </c>
      <c r="J24813" s="62"/>
    </row>
    <row r="24814" spans="1:10" ht="21.95" customHeight="1" x14ac:dyDescent="0.2">
      <c r="A24814" s="4"/>
      <c r="F24814" s="4"/>
      <c r="G24814" s="4"/>
      <c r="J24814" s="62"/>
    </row>
    <row r="24815" spans="1:10" ht="21.95" customHeight="1" x14ac:dyDescent="0.2">
      <c r="A24815" s="9">
        <v>1060</v>
      </c>
      <c r="C24815" s="7" t="s">
        <v>7126</v>
      </c>
      <c r="D24815" s="1" t="s">
        <v>6556</v>
      </c>
      <c r="E24815" s="4">
        <v>1991</v>
      </c>
      <c r="F24815" s="4">
        <v>2</v>
      </c>
      <c r="G24815" s="4">
        <v>15</v>
      </c>
      <c r="H24815" s="7" t="s">
        <v>8375</v>
      </c>
      <c r="I24815" s="6">
        <v>1</v>
      </c>
      <c r="J24815" s="62"/>
    </row>
    <row r="24816" spans="1:10" ht="21.95" customHeight="1" x14ac:dyDescent="0.2">
      <c r="A24816" s="4"/>
      <c r="F24816" s="4"/>
      <c r="G24816" s="4"/>
      <c r="J24816" s="62"/>
    </row>
    <row r="24817" spans="1:10" ht="21.95" customHeight="1" x14ac:dyDescent="0.2">
      <c r="A24817" s="9">
        <v>17112</v>
      </c>
      <c r="C24817" s="7" t="s">
        <v>27910</v>
      </c>
      <c r="D24817" s="1" t="s">
        <v>27911</v>
      </c>
      <c r="E24817" s="4">
        <v>1926</v>
      </c>
      <c r="F24817" s="4">
        <v>2</v>
      </c>
      <c r="G24817" s="4">
        <v>22</v>
      </c>
      <c r="H24817" s="7" t="s">
        <v>27912</v>
      </c>
      <c r="I24817" s="6">
        <v>1</v>
      </c>
      <c r="J24817" s="62"/>
    </row>
    <row r="24818" spans="1:10" ht="21.95" customHeight="1" x14ac:dyDescent="0.2">
      <c r="A24818" s="12"/>
      <c r="F24818" s="4"/>
      <c r="G24818" s="4"/>
      <c r="J24818" s="62"/>
    </row>
    <row r="24819" spans="1:10" ht="21.95" customHeight="1" x14ac:dyDescent="0.2">
      <c r="A24819" s="9">
        <v>19120</v>
      </c>
      <c r="C24819" s="7" t="s">
        <v>10103</v>
      </c>
      <c r="D24819" s="1" t="s">
        <v>31253</v>
      </c>
      <c r="E24819" s="4">
        <v>1909</v>
      </c>
      <c r="F24819" s="4">
        <v>2</v>
      </c>
      <c r="G24819" s="4">
        <v>9</v>
      </c>
      <c r="H24819" s="7" t="s">
        <v>3234</v>
      </c>
      <c r="I24819" s="6">
        <v>1</v>
      </c>
      <c r="J24819" s="62"/>
    </row>
    <row r="24820" spans="1:10" ht="21.95" customHeight="1" x14ac:dyDescent="0.2">
      <c r="A24820" s="4"/>
      <c r="F24820" s="4"/>
      <c r="G24820" s="4"/>
      <c r="J24820" s="62"/>
    </row>
    <row r="24821" spans="1:10" ht="21.95" customHeight="1" x14ac:dyDescent="0.2">
      <c r="A24821" s="9">
        <v>15637</v>
      </c>
      <c r="C24821" s="7" t="s">
        <v>3480</v>
      </c>
      <c r="D24821" s="1" t="s">
        <v>3481</v>
      </c>
      <c r="E24821" s="4">
        <v>1899</v>
      </c>
      <c r="F24821" s="4">
        <v>2</v>
      </c>
      <c r="G24821" s="4">
        <v>19</v>
      </c>
      <c r="H24821" s="7" t="s">
        <v>1945</v>
      </c>
      <c r="I24821" s="6">
        <v>1</v>
      </c>
      <c r="J24821" s="62"/>
    </row>
    <row r="24822" spans="1:10" ht="21.95" customHeight="1" x14ac:dyDescent="0.2">
      <c r="A24822" s="4"/>
      <c r="F24822" s="4"/>
      <c r="G24822" s="4"/>
      <c r="J24822" s="62"/>
    </row>
    <row r="24823" spans="1:10" ht="21.95" customHeight="1" x14ac:dyDescent="0.2">
      <c r="A24823" s="9">
        <v>13788</v>
      </c>
      <c r="C24823" s="7" t="s">
        <v>17189</v>
      </c>
      <c r="D24823" s="1" t="s">
        <v>16959</v>
      </c>
      <c r="E24823" s="4">
        <v>1884</v>
      </c>
      <c r="F24823" s="4">
        <v>3</v>
      </c>
      <c r="G24823" s="4">
        <v>51</v>
      </c>
      <c r="H24823" s="7" t="s">
        <v>21532</v>
      </c>
      <c r="I24823" s="6">
        <v>1</v>
      </c>
      <c r="J24823" s="62"/>
    </row>
    <row r="24824" spans="1:10" ht="21.95" customHeight="1" x14ac:dyDescent="0.2">
      <c r="A24824" s="9">
        <v>17120</v>
      </c>
      <c r="C24824" s="7" t="s">
        <v>17189</v>
      </c>
      <c r="D24824" s="1" t="s">
        <v>27925</v>
      </c>
      <c r="E24824" s="4">
        <v>1933</v>
      </c>
      <c r="F24824" s="4">
        <v>2</v>
      </c>
      <c r="G24824" s="4">
        <v>16</v>
      </c>
      <c r="H24824" s="7" t="s">
        <v>27926</v>
      </c>
      <c r="I24824" s="6">
        <v>1</v>
      </c>
      <c r="J24824" s="62"/>
    </row>
    <row r="24825" spans="1:10" ht="21.95" customHeight="1" x14ac:dyDescent="0.2">
      <c r="A24825" s="4"/>
      <c r="F24825" s="4"/>
      <c r="G24825" s="4"/>
      <c r="J24825" s="62"/>
    </row>
    <row r="24826" spans="1:10" ht="21.95" customHeight="1" x14ac:dyDescent="0.2">
      <c r="A24826" s="9">
        <v>17111</v>
      </c>
      <c r="C24826" s="7" t="s">
        <v>27908</v>
      </c>
      <c r="D24826" s="1" t="s">
        <v>27909</v>
      </c>
      <c r="E24826" s="4">
        <v>1927</v>
      </c>
      <c r="F24826" s="4">
        <v>3</v>
      </c>
      <c r="G24826" s="4">
        <v>43</v>
      </c>
      <c r="H24826" s="7" t="s">
        <v>27818</v>
      </c>
      <c r="I24826" s="6">
        <v>1</v>
      </c>
      <c r="J24826" s="62"/>
    </row>
    <row r="24827" spans="1:10" ht="21.95" customHeight="1" x14ac:dyDescent="0.2">
      <c r="A24827" s="4"/>
      <c r="F24827" s="4"/>
      <c r="G24827" s="4"/>
      <c r="J24827" s="62"/>
    </row>
    <row r="24828" spans="1:10" ht="21.95" customHeight="1" x14ac:dyDescent="0.2">
      <c r="A24828" s="9">
        <v>17121</v>
      </c>
      <c r="C24828" s="7" t="s">
        <v>27927</v>
      </c>
      <c r="D24828" s="1" t="s">
        <v>27928</v>
      </c>
      <c r="E24828" s="4">
        <v>1936</v>
      </c>
      <c r="F24828" s="4">
        <v>3</v>
      </c>
      <c r="G24828" s="4"/>
      <c r="H24828" s="7" t="s">
        <v>27818</v>
      </c>
      <c r="I24828" s="6">
        <v>1</v>
      </c>
      <c r="J24828" s="62"/>
    </row>
    <row r="24829" spans="1:10" ht="21.95" customHeight="1" x14ac:dyDescent="0.2">
      <c r="A24829" s="4"/>
      <c r="F24829" s="4"/>
      <c r="G24829" s="4"/>
      <c r="J24829" s="62"/>
    </row>
    <row r="24830" spans="1:10" ht="21.95" customHeight="1" x14ac:dyDescent="0.2">
      <c r="A24830" s="9">
        <v>14579</v>
      </c>
      <c r="C24830" s="7" t="s">
        <v>1688</v>
      </c>
      <c r="D24830" s="1" t="s">
        <v>8257</v>
      </c>
      <c r="E24830" s="4">
        <v>1977</v>
      </c>
      <c r="F24830" s="4">
        <v>2</v>
      </c>
      <c r="G24830" s="4">
        <v>17</v>
      </c>
      <c r="H24830" s="7" t="s">
        <v>17519</v>
      </c>
      <c r="I24830" s="6">
        <v>1</v>
      </c>
      <c r="J24830" s="62"/>
    </row>
    <row r="24831" spans="1:10" ht="21.95" customHeight="1" x14ac:dyDescent="0.2">
      <c r="A24831" s="4"/>
      <c r="F24831" s="4"/>
      <c r="G24831" s="4"/>
      <c r="J24831" s="62"/>
    </row>
    <row r="24832" spans="1:10" ht="21.95" customHeight="1" x14ac:dyDescent="0.2">
      <c r="A24832" s="9">
        <v>11893</v>
      </c>
      <c r="C24832" s="7" t="s">
        <v>26714</v>
      </c>
      <c r="D24832" s="1" t="s">
        <v>24099</v>
      </c>
      <c r="F24832" s="4">
        <v>2</v>
      </c>
      <c r="G24832" s="4">
        <v>18</v>
      </c>
      <c r="H24832" s="7" t="s">
        <v>23608</v>
      </c>
      <c r="I24832" s="6">
        <v>1</v>
      </c>
      <c r="J24832" s="62"/>
    </row>
    <row r="24833" spans="1:10" ht="21.95" customHeight="1" x14ac:dyDescent="0.2">
      <c r="A24833" s="4"/>
      <c r="F24833" s="4"/>
      <c r="G24833" s="4"/>
      <c r="J24833" s="62"/>
    </row>
    <row r="24834" spans="1:10" ht="21.95" customHeight="1" x14ac:dyDescent="0.2">
      <c r="A24834" s="9">
        <v>4113</v>
      </c>
      <c r="C24834" s="7" t="s">
        <v>6750</v>
      </c>
      <c r="D24834" s="1" t="s">
        <v>21858</v>
      </c>
      <c r="E24834" s="4">
        <v>1712</v>
      </c>
      <c r="F24834" s="5">
        <v>1</v>
      </c>
      <c r="H24834" s="7" t="s">
        <v>19525</v>
      </c>
      <c r="I24834" s="6">
        <v>1</v>
      </c>
      <c r="J24834" s="62"/>
    </row>
    <row r="24835" spans="1:10" ht="21.95" customHeight="1" x14ac:dyDescent="0.2">
      <c r="A24835" s="4"/>
      <c r="J24835" s="62"/>
    </row>
    <row r="24836" spans="1:10" ht="21.95" customHeight="1" x14ac:dyDescent="0.2">
      <c r="A24836" s="9">
        <v>18642</v>
      </c>
      <c r="C24836" s="7" t="s">
        <v>27808</v>
      </c>
      <c r="D24836" s="1" t="s">
        <v>30512</v>
      </c>
      <c r="E24836" s="4">
        <v>1878</v>
      </c>
      <c r="F24836" s="5">
        <v>2</v>
      </c>
      <c r="G24836" s="6">
        <v>12</v>
      </c>
      <c r="H24836" s="7" t="s">
        <v>30513</v>
      </c>
      <c r="I24836" s="6">
        <v>1</v>
      </c>
      <c r="J24836" s="62"/>
    </row>
    <row r="24837" spans="1:10" ht="21.95" customHeight="1" x14ac:dyDescent="0.2">
      <c r="A24837" s="9">
        <v>18826</v>
      </c>
      <c r="C24837" s="7" t="s">
        <v>27808</v>
      </c>
      <c r="D24837" s="1" t="s">
        <v>30845</v>
      </c>
      <c r="E24837" s="4">
        <v>1894</v>
      </c>
      <c r="F24837" s="5">
        <v>2</v>
      </c>
      <c r="G24837" s="6">
        <v>24</v>
      </c>
      <c r="H24837" s="7" t="s">
        <v>30846</v>
      </c>
      <c r="I24837" s="6">
        <v>1</v>
      </c>
      <c r="J24837" s="62"/>
    </row>
    <row r="24838" spans="1:10" ht="21.95" customHeight="1" x14ac:dyDescent="0.2">
      <c r="A24838" s="9">
        <v>17060</v>
      </c>
      <c r="C24838" s="7" t="s">
        <v>27808</v>
      </c>
      <c r="D24838" s="1" t="s">
        <v>27809</v>
      </c>
      <c r="E24838" s="4">
        <v>1927</v>
      </c>
      <c r="F24838" s="5">
        <v>3</v>
      </c>
      <c r="G24838" s="6">
        <v>32</v>
      </c>
      <c r="H24838" s="7" t="s">
        <v>27806</v>
      </c>
      <c r="I24838" s="6">
        <v>1</v>
      </c>
      <c r="J24838" s="62"/>
    </row>
    <row r="24839" spans="1:10" ht="21.95" customHeight="1" x14ac:dyDescent="0.2">
      <c r="A24839" s="4"/>
      <c r="J24839" s="62"/>
    </row>
    <row r="24840" spans="1:10" ht="21.95" customHeight="1" x14ac:dyDescent="0.2">
      <c r="A24840" s="9">
        <v>17066</v>
      </c>
      <c r="C24840" s="7" t="s">
        <v>27816</v>
      </c>
      <c r="D24840" s="1" t="s">
        <v>27817</v>
      </c>
      <c r="E24840" s="4">
        <v>1930</v>
      </c>
      <c r="F24840" s="5">
        <v>1</v>
      </c>
      <c r="G24840" s="6">
        <v>7</v>
      </c>
      <c r="H24840" s="7" t="s">
        <v>27818</v>
      </c>
      <c r="I24840" s="6">
        <v>1</v>
      </c>
      <c r="J24840" s="62"/>
    </row>
    <row r="24841" spans="1:10" ht="21.95" customHeight="1" x14ac:dyDescent="0.2">
      <c r="A24841" s="4"/>
      <c r="J24841" s="62"/>
    </row>
    <row r="24842" spans="1:10" ht="21.95" customHeight="1" x14ac:dyDescent="0.2">
      <c r="A24842" s="9">
        <v>11891</v>
      </c>
      <c r="C24842" s="7" t="s">
        <v>10666</v>
      </c>
      <c r="D24842" s="1" t="s">
        <v>5976</v>
      </c>
      <c r="F24842" s="4">
        <v>2</v>
      </c>
      <c r="G24842" s="4">
        <v>18</v>
      </c>
      <c r="H24842" s="7" t="s">
        <v>23608</v>
      </c>
      <c r="I24842" s="6">
        <v>1</v>
      </c>
      <c r="J24842" s="62"/>
    </row>
    <row r="24843" spans="1:10" ht="21.95" customHeight="1" x14ac:dyDescent="0.2">
      <c r="A24843" s="9">
        <v>13793</v>
      </c>
      <c r="C24843" s="7" t="s">
        <v>10666</v>
      </c>
      <c r="D24843" s="1" t="s">
        <v>9394</v>
      </c>
      <c r="E24843" s="4">
        <v>1977</v>
      </c>
      <c r="F24843" s="4">
        <v>2</v>
      </c>
      <c r="G24843" s="4">
        <v>20</v>
      </c>
      <c r="H24843" s="7" t="s">
        <v>22115</v>
      </c>
      <c r="I24843" s="6">
        <v>1</v>
      </c>
      <c r="J24843" s="62"/>
    </row>
    <row r="24844" spans="1:10" ht="21.95" customHeight="1" x14ac:dyDescent="0.2">
      <c r="A24844" s="9">
        <v>17114</v>
      </c>
      <c r="C24844" s="7" t="s">
        <v>10666</v>
      </c>
      <c r="D24844" s="1" t="s">
        <v>27914</v>
      </c>
      <c r="E24844" s="4">
        <v>1930</v>
      </c>
      <c r="F24844" s="4">
        <v>2</v>
      </c>
      <c r="G24844" s="4">
        <v>22</v>
      </c>
      <c r="H24844" s="7" t="s">
        <v>4370</v>
      </c>
      <c r="I24844" s="6">
        <v>1</v>
      </c>
      <c r="J24844" s="62"/>
    </row>
    <row r="24845" spans="1:10" ht="21.95" customHeight="1" x14ac:dyDescent="0.2">
      <c r="A24845" s="9">
        <v>17973</v>
      </c>
      <c r="C24845" s="7" t="s">
        <v>10666</v>
      </c>
      <c r="D24845" s="1" t="s">
        <v>29339</v>
      </c>
      <c r="E24845" s="4">
        <v>1882</v>
      </c>
      <c r="F24845" s="4">
        <v>2</v>
      </c>
      <c r="G24845" s="4">
        <v>19</v>
      </c>
      <c r="H24845" s="7" t="s">
        <v>29340</v>
      </c>
      <c r="I24845" s="6">
        <v>1</v>
      </c>
      <c r="J24845" s="62"/>
    </row>
    <row r="24846" spans="1:10" ht="21.95" customHeight="1" x14ac:dyDescent="0.2">
      <c r="A24846" s="9">
        <v>3669</v>
      </c>
      <c r="C24846" s="7" t="s">
        <v>10666</v>
      </c>
      <c r="D24846" s="1" t="s">
        <v>22677</v>
      </c>
      <c r="E24846" s="4">
        <v>1876</v>
      </c>
      <c r="F24846" s="4">
        <v>4</v>
      </c>
      <c r="G24846" s="4">
        <v>64</v>
      </c>
      <c r="H24846" s="7" t="s">
        <v>14559</v>
      </c>
      <c r="I24846" s="6">
        <v>1</v>
      </c>
      <c r="J24846" s="62"/>
    </row>
    <row r="24847" spans="1:10" ht="21.95" customHeight="1" x14ac:dyDescent="0.2">
      <c r="A24847" s="9">
        <v>19874</v>
      </c>
      <c r="C24847" s="7" t="s">
        <v>10666</v>
      </c>
      <c r="D24847" s="1" t="s">
        <v>22677</v>
      </c>
      <c r="E24847" s="4">
        <v>2018</v>
      </c>
      <c r="F24847" s="4">
        <v>4</v>
      </c>
      <c r="G24847" s="4">
        <v>79</v>
      </c>
      <c r="H24847" s="7" t="s">
        <v>32555</v>
      </c>
      <c r="I24847" s="6">
        <v>1</v>
      </c>
      <c r="J24847" s="62"/>
    </row>
    <row r="24848" spans="1:10" ht="21.95" customHeight="1" x14ac:dyDescent="0.2">
      <c r="A24848" s="9">
        <v>15219</v>
      </c>
      <c r="C24848" s="7" t="s">
        <v>10666</v>
      </c>
      <c r="D24848" s="1" t="s">
        <v>19768</v>
      </c>
      <c r="E24848" s="4">
        <v>1887</v>
      </c>
      <c r="F24848" s="4">
        <v>3</v>
      </c>
      <c r="G24848" s="4">
        <v>26</v>
      </c>
      <c r="H24848" s="7" t="s">
        <v>30974</v>
      </c>
      <c r="I24848" s="6">
        <v>1</v>
      </c>
      <c r="J24848" s="62"/>
    </row>
    <row r="24849" spans="1:10" ht="21.95" customHeight="1" x14ac:dyDescent="0.2">
      <c r="A24849" s="9">
        <v>1685</v>
      </c>
      <c r="C24849" s="7" t="s">
        <v>10666</v>
      </c>
      <c r="D24849" s="1" t="s">
        <v>19017</v>
      </c>
      <c r="E24849" s="4">
        <v>1906</v>
      </c>
      <c r="F24849" s="4">
        <v>4</v>
      </c>
      <c r="G24849" s="4">
        <v>56</v>
      </c>
      <c r="H24849" s="7" t="s">
        <v>3234</v>
      </c>
      <c r="I24849" s="6">
        <v>1</v>
      </c>
      <c r="J24849" s="62"/>
    </row>
    <row r="24850" spans="1:10" ht="21.95" customHeight="1" x14ac:dyDescent="0.2">
      <c r="A24850" s="9">
        <v>3607</v>
      </c>
      <c r="C24850" s="7" t="s">
        <v>10666</v>
      </c>
      <c r="D24850" s="1" t="s">
        <v>11581</v>
      </c>
      <c r="F24850" s="4">
        <v>2</v>
      </c>
      <c r="H24850" s="7" t="s">
        <v>14145</v>
      </c>
      <c r="I24850" s="6">
        <v>1</v>
      </c>
      <c r="J24850" s="62"/>
    </row>
    <row r="24851" spans="1:10" ht="21.95" customHeight="1" x14ac:dyDescent="0.2">
      <c r="A24851" s="9">
        <v>15504</v>
      </c>
      <c r="C24851" s="7" t="s">
        <v>10666</v>
      </c>
      <c r="D24851" s="1" t="s">
        <v>11581</v>
      </c>
      <c r="E24851" s="4">
        <v>1975</v>
      </c>
      <c r="F24851" s="4">
        <v>2</v>
      </c>
      <c r="G24851" s="6">
        <v>11</v>
      </c>
      <c r="H24851" s="7" t="s">
        <v>9686</v>
      </c>
      <c r="I24851" s="6">
        <v>1</v>
      </c>
      <c r="J24851" s="62"/>
    </row>
    <row r="24852" spans="1:10" ht="21.95" customHeight="1" x14ac:dyDescent="0.2">
      <c r="A24852" s="4"/>
      <c r="F24852" s="4"/>
      <c r="J24852" s="62"/>
    </row>
    <row r="24853" spans="1:10" ht="21.95" customHeight="1" x14ac:dyDescent="0.2">
      <c r="A24853" s="9">
        <v>13730</v>
      </c>
      <c r="C24853" s="7" t="s">
        <v>22458</v>
      </c>
      <c r="D24853" s="1" t="s">
        <v>255</v>
      </c>
      <c r="E24853" s="4">
        <v>1927</v>
      </c>
      <c r="F24853" s="4">
        <v>4</v>
      </c>
      <c r="G24853" s="6">
        <v>59</v>
      </c>
      <c r="H24853" s="7" t="s">
        <v>256</v>
      </c>
      <c r="I24853" s="6">
        <v>1</v>
      </c>
      <c r="J24853" s="62"/>
    </row>
    <row r="24854" spans="1:10" ht="21.95" customHeight="1" x14ac:dyDescent="0.2">
      <c r="A24854" s="4"/>
      <c r="J24854" s="62"/>
    </row>
    <row r="24855" spans="1:10" ht="21.95" customHeight="1" x14ac:dyDescent="0.2">
      <c r="A24855" s="4"/>
      <c r="D24855" s="84" t="s">
        <v>17490</v>
      </c>
      <c r="J24855" s="62"/>
    </row>
    <row r="24856" spans="1:10" ht="21.95" customHeight="1" x14ac:dyDescent="0.2">
      <c r="A24856" s="4"/>
      <c r="J24856" s="62"/>
    </row>
    <row r="24857" spans="1:10" ht="21.95" customHeight="1" x14ac:dyDescent="0.2">
      <c r="A24857" s="9">
        <v>15814</v>
      </c>
      <c r="C24857" s="7" t="s">
        <v>2096</v>
      </c>
      <c r="D24857" s="1" t="s">
        <v>715</v>
      </c>
      <c r="E24857" s="4" t="s">
        <v>21674</v>
      </c>
      <c r="F24857" s="5">
        <v>1</v>
      </c>
      <c r="G24857" s="6">
        <v>5</v>
      </c>
      <c r="H24857" s="7" t="s">
        <v>3136</v>
      </c>
      <c r="I24857" s="6">
        <v>1</v>
      </c>
      <c r="J24857" s="62"/>
    </row>
    <row r="24858" spans="1:10" ht="21.95" customHeight="1" x14ac:dyDescent="0.2">
      <c r="A24858" s="9">
        <v>3604</v>
      </c>
      <c r="C24858" s="7" t="s">
        <v>2096</v>
      </c>
      <c r="D24858" s="1" t="s">
        <v>21968</v>
      </c>
      <c r="E24858" s="4">
        <v>1880</v>
      </c>
      <c r="F24858" s="5">
        <v>3</v>
      </c>
      <c r="G24858" s="6">
        <v>64</v>
      </c>
      <c r="H24858" s="7" t="s">
        <v>13308</v>
      </c>
      <c r="I24858" s="6">
        <v>1</v>
      </c>
      <c r="J24858" s="62"/>
    </row>
    <row r="24859" spans="1:10" ht="21.95" customHeight="1" x14ac:dyDescent="0.2">
      <c r="A24859" s="9">
        <v>17942</v>
      </c>
      <c r="C24859" s="7" t="s">
        <v>2096</v>
      </c>
      <c r="D24859" s="1" t="s">
        <v>29287</v>
      </c>
      <c r="E24859" s="4">
        <v>2013</v>
      </c>
      <c r="H24859" s="7" t="s">
        <v>24358</v>
      </c>
      <c r="I24859" s="6">
        <v>1</v>
      </c>
      <c r="J24859" s="62"/>
    </row>
    <row r="24860" spans="1:10" ht="21.95" customHeight="1" x14ac:dyDescent="0.2">
      <c r="A24860" s="9">
        <v>3605</v>
      </c>
      <c r="C24860" s="7" t="s">
        <v>2096</v>
      </c>
      <c r="D24860" s="1" t="s">
        <v>7244</v>
      </c>
      <c r="H24860" s="7" t="s">
        <v>26333</v>
      </c>
      <c r="I24860" s="6">
        <v>1</v>
      </c>
      <c r="J24860" s="62"/>
    </row>
    <row r="24861" spans="1:10" ht="21.95" customHeight="1" x14ac:dyDescent="0.2">
      <c r="A24861" s="9">
        <v>18139</v>
      </c>
      <c r="C24861" s="7" t="s">
        <v>2096</v>
      </c>
      <c r="D24861" s="1" t="s">
        <v>5026</v>
      </c>
      <c r="E24861" s="4">
        <v>1929</v>
      </c>
      <c r="F24861" s="5">
        <v>3</v>
      </c>
      <c r="G24861" s="6">
        <v>40</v>
      </c>
      <c r="H24861" s="7" t="s">
        <v>16128</v>
      </c>
      <c r="I24861" s="6">
        <v>1</v>
      </c>
      <c r="J24861" s="62"/>
    </row>
    <row r="24862" spans="1:10" ht="21.95" customHeight="1" x14ac:dyDescent="0.2">
      <c r="A24862" s="9">
        <v>15638</v>
      </c>
      <c r="C24862" s="7" t="s">
        <v>2096</v>
      </c>
      <c r="D24862" s="1" t="s">
        <v>5026</v>
      </c>
      <c r="E24862" s="4">
        <v>1975</v>
      </c>
      <c r="F24862" s="5">
        <v>1</v>
      </c>
      <c r="G24862" s="6">
        <v>6</v>
      </c>
      <c r="H24862" s="7" t="s">
        <v>22115</v>
      </c>
      <c r="I24862" s="6">
        <v>1</v>
      </c>
      <c r="J24862" s="62"/>
    </row>
    <row r="24863" spans="1:10" ht="21.95" customHeight="1" x14ac:dyDescent="0.2">
      <c r="A24863" s="9">
        <v>3608</v>
      </c>
      <c r="C24863" s="7" t="s">
        <v>2096</v>
      </c>
      <c r="D24863" s="1" t="s">
        <v>5026</v>
      </c>
      <c r="E24863" s="4">
        <v>1997</v>
      </c>
      <c r="F24863" s="4">
        <v>3</v>
      </c>
      <c r="G24863" s="6">
        <v>42</v>
      </c>
      <c r="H24863" s="7" t="s">
        <v>6461</v>
      </c>
      <c r="I24863" s="6">
        <v>1</v>
      </c>
      <c r="J24863" s="62"/>
    </row>
    <row r="24864" spans="1:10" ht="21.95" customHeight="1" x14ac:dyDescent="0.2">
      <c r="A24864" s="9">
        <v>13729</v>
      </c>
      <c r="C24864" s="7" t="s">
        <v>2096</v>
      </c>
      <c r="D24864" s="1" t="s">
        <v>15296</v>
      </c>
      <c r="E24864" s="4">
        <v>1927</v>
      </c>
      <c r="F24864" s="4">
        <v>3</v>
      </c>
      <c r="G24864" s="6">
        <v>41</v>
      </c>
      <c r="H24864" s="7" t="s">
        <v>16128</v>
      </c>
      <c r="I24864" s="6">
        <v>1</v>
      </c>
      <c r="J24864" s="62"/>
    </row>
    <row r="24865" spans="1:10" ht="21.95" customHeight="1" x14ac:dyDescent="0.2">
      <c r="A24865" s="9">
        <v>17153</v>
      </c>
      <c r="C24865" s="7" t="s">
        <v>2096</v>
      </c>
      <c r="D24865" s="1" t="s">
        <v>27988</v>
      </c>
      <c r="E24865" s="4">
        <v>1905</v>
      </c>
      <c r="F24865" s="4">
        <v>4</v>
      </c>
      <c r="G24865" s="6">
        <v>52</v>
      </c>
      <c r="H24865" s="7" t="s">
        <v>19099</v>
      </c>
      <c r="I24865" s="6">
        <v>1</v>
      </c>
      <c r="J24865" s="62"/>
    </row>
    <row r="24866" spans="1:10" ht="21.95" customHeight="1" x14ac:dyDescent="0.2">
      <c r="A24866" s="9">
        <v>11255</v>
      </c>
      <c r="C24866" s="7" t="s">
        <v>2096</v>
      </c>
      <c r="D24866" s="1" t="s">
        <v>6004</v>
      </c>
      <c r="E24866" s="4">
        <v>1907</v>
      </c>
      <c r="F24866" s="4">
        <v>3</v>
      </c>
      <c r="G24866" s="4">
        <v>31</v>
      </c>
      <c r="H24866" s="7" t="s">
        <v>21769</v>
      </c>
      <c r="I24866" s="6">
        <v>1</v>
      </c>
      <c r="J24866" s="62"/>
    </row>
    <row r="24867" spans="1:10" ht="21.95" customHeight="1" x14ac:dyDescent="0.2">
      <c r="A24867" s="9">
        <v>18853</v>
      </c>
      <c r="C24867" s="7" t="s">
        <v>2096</v>
      </c>
      <c r="D24867" s="1" t="s">
        <v>30887</v>
      </c>
      <c r="F24867" s="4">
        <v>3</v>
      </c>
      <c r="G24867" s="4">
        <v>24</v>
      </c>
      <c r="H24867" s="7" t="s">
        <v>20832</v>
      </c>
      <c r="I24867" s="6">
        <v>1</v>
      </c>
      <c r="J24867" s="62"/>
    </row>
    <row r="24868" spans="1:10" ht="21.95" customHeight="1" x14ac:dyDescent="0.2">
      <c r="A24868" s="9">
        <v>15811</v>
      </c>
      <c r="C24868" s="7" t="s">
        <v>2096</v>
      </c>
      <c r="D24868" s="1" t="s">
        <v>20242</v>
      </c>
      <c r="E24868" s="4">
        <v>1902</v>
      </c>
      <c r="F24868" s="4">
        <v>2</v>
      </c>
      <c r="G24868" s="4">
        <v>25</v>
      </c>
      <c r="H24868" s="7" t="s">
        <v>22106</v>
      </c>
      <c r="I24868" s="6">
        <v>1</v>
      </c>
      <c r="J24868" s="62"/>
    </row>
    <row r="24869" spans="1:10" ht="21.95" customHeight="1" x14ac:dyDescent="0.2">
      <c r="A24869" s="9">
        <v>18155</v>
      </c>
      <c r="C24869" s="7" t="s">
        <v>2096</v>
      </c>
      <c r="D24869" s="1" t="s">
        <v>29587</v>
      </c>
      <c r="E24869" s="4">
        <v>1929</v>
      </c>
      <c r="F24869" s="4">
        <v>2</v>
      </c>
      <c r="G24869" s="4">
        <v>19</v>
      </c>
      <c r="H24869" s="7" t="s">
        <v>16128</v>
      </c>
      <c r="I24869" s="6">
        <v>1</v>
      </c>
      <c r="J24869" s="62"/>
    </row>
    <row r="24870" spans="1:10" ht="21.95" customHeight="1" x14ac:dyDescent="0.2">
      <c r="A24870" s="9">
        <v>15813</v>
      </c>
      <c r="C24870" s="7" t="s">
        <v>2096</v>
      </c>
      <c r="D24870" s="1" t="s">
        <v>3252</v>
      </c>
      <c r="E24870" s="4">
        <v>1864</v>
      </c>
      <c r="F24870" s="4">
        <v>2</v>
      </c>
      <c r="G24870" s="4">
        <v>22</v>
      </c>
      <c r="H24870" s="7" t="s">
        <v>293</v>
      </c>
      <c r="I24870" s="6">
        <v>1</v>
      </c>
      <c r="J24870" s="62"/>
    </row>
    <row r="24871" spans="1:10" ht="21.95" customHeight="1" x14ac:dyDescent="0.2">
      <c r="A24871" s="9">
        <v>17364</v>
      </c>
      <c r="C24871" s="7" t="s">
        <v>2096</v>
      </c>
      <c r="D24871" s="1" t="s">
        <v>28316</v>
      </c>
      <c r="E24871" s="4">
        <v>1926</v>
      </c>
      <c r="F24871" s="4">
        <v>3</v>
      </c>
      <c r="G24871" s="4">
        <v>49</v>
      </c>
      <c r="H24871" s="7" t="s">
        <v>16128</v>
      </c>
      <c r="I24871" s="6">
        <v>1</v>
      </c>
      <c r="J24871" s="62"/>
    </row>
    <row r="24872" spans="1:10" ht="21.95" customHeight="1" x14ac:dyDescent="0.2">
      <c r="A24872" s="9">
        <v>15812</v>
      </c>
      <c r="C24872" s="7" t="s">
        <v>2096</v>
      </c>
      <c r="D24872" s="1" t="s">
        <v>26083</v>
      </c>
      <c r="E24872" s="4">
        <v>1885</v>
      </c>
      <c r="F24872" s="4">
        <v>2</v>
      </c>
      <c r="G24872" s="4">
        <v>29</v>
      </c>
      <c r="H24872" s="7" t="s">
        <v>22107</v>
      </c>
      <c r="I24872" s="6">
        <v>1</v>
      </c>
      <c r="J24872" s="62"/>
    </row>
    <row r="24873" spans="1:10" ht="21.95" customHeight="1" x14ac:dyDescent="0.2">
      <c r="A24873" s="9">
        <v>15924</v>
      </c>
      <c r="C24873" s="7" t="s">
        <v>2096</v>
      </c>
      <c r="D24873" s="1" t="s">
        <v>11394</v>
      </c>
      <c r="E24873" s="4">
        <v>1872</v>
      </c>
      <c r="F24873" s="4">
        <v>3</v>
      </c>
      <c r="G24873" s="4">
        <v>26</v>
      </c>
      <c r="H24873" s="7" t="s">
        <v>13232</v>
      </c>
      <c r="I24873" s="6">
        <v>1</v>
      </c>
      <c r="J24873" s="62"/>
    </row>
    <row r="24874" spans="1:10" ht="21.95" customHeight="1" x14ac:dyDescent="0.2">
      <c r="A24874" s="9">
        <v>17770</v>
      </c>
      <c r="C24874" s="7" t="s">
        <v>2096</v>
      </c>
      <c r="D24874" s="1" t="s">
        <v>28987</v>
      </c>
      <c r="E24874" s="4">
        <v>1906</v>
      </c>
      <c r="F24874" s="4">
        <v>2</v>
      </c>
      <c r="G24874" s="4">
        <v>10</v>
      </c>
      <c r="H24874" s="7" t="s">
        <v>28988</v>
      </c>
      <c r="I24874" s="6">
        <v>1</v>
      </c>
      <c r="J24874" s="62"/>
    </row>
    <row r="24875" spans="1:10" ht="21.95" customHeight="1" x14ac:dyDescent="0.2">
      <c r="A24875" s="4"/>
      <c r="F24875" s="4"/>
      <c r="G24875" s="4"/>
      <c r="J24875" s="62"/>
    </row>
    <row r="24876" spans="1:10" ht="21.95" customHeight="1" x14ac:dyDescent="0.2">
      <c r="A24876" s="9">
        <v>6231</v>
      </c>
      <c r="C24876" s="7" t="s">
        <v>2668</v>
      </c>
      <c r="D24876" s="1" t="s">
        <v>5698</v>
      </c>
      <c r="E24876" s="4">
        <v>1928</v>
      </c>
      <c r="H24876" s="7" t="s">
        <v>27342</v>
      </c>
      <c r="I24876" s="6">
        <v>1</v>
      </c>
      <c r="J24876" s="62"/>
    </row>
    <row r="24877" spans="1:10" ht="21.95" customHeight="1" x14ac:dyDescent="0.2">
      <c r="A24877" s="9">
        <v>11892</v>
      </c>
      <c r="C24877" s="7" t="s">
        <v>2668</v>
      </c>
      <c r="D24877" s="1" t="s">
        <v>4630</v>
      </c>
      <c r="F24877" s="4">
        <v>2</v>
      </c>
      <c r="G24877" s="4">
        <v>18</v>
      </c>
      <c r="H24877" s="7" t="s">
        <v>23608</v>
      </c>
      <c r="I24877" s="6">
        <v>1</v>
      </c>
      <c r="J24877" s="62"/>
    </row>
    <row r="24878" spans="1:10" ht="21.95" customHeight="1" x14ac:dyDescent="0.2">
      <c r="A24878" s="9">
        <v>18532</v>
      </c>
      <c r="C24878" s="7" t="s">
        <v>2668</v>
      </c>
      <c r="D24878" s="1" t="s">
        <v>30183</v>
      </c>
      <c r="E24878" s="4">
        <v>1931</v>
      </c>
      <c r="F24878" s="4">
        <v>3</v>
      </c>
      <c r="G24878" s="4">
        <v>51</v>
      </c>
      <c r="H24878" s="7" t="s">
        <v>30184</v>
      </c>
      <c r="I24878" s="6">
        <v>1</v>
      </c>
      <c r="J24878" s="62"/>
    </row>
    <row r="24879" spans="1:10" ht="21.95" customHeight="1" x14ac:dyDescent="0.2">
      <c r="A24879" s="9">
        <v>17062</v>
      </c>
      <c r="C24879" s="7" t="s">
        <v>2668</v>
      </c>
      <c r="D24879" s="1" t="s">
        <v>27811</v>
      </c>
      <c r="E24879" s="4">
        <v>1929</v>
      </c>
      <c r="F24879" s="4">
        <v>2</v>
      </c>
      <c r="G24879" s="4">
        <v>15</v>
      </c>
      <c r="H24879" s="7" t="s">
        <v>4370</v>
      </c>
      <c r="I24879" s="6">
        <v>1</v>
      </c>
      <c r="J24879" s="62"/>
    </row>
    <row r="24880" spans="1:10" ht="21.95" customHeight="1" x14ac:dyDescent="0.2">
      <c r="A24880" s="9">
        <v>3606</v>
      </c>
      <c r="C24880" s="7" t="s">
        <v>2668</v>
      </c>
      <c r="D24880" s="1" t="s">
        <v>3200</v>
      </c>
      <c r="E24880" s="4">
        <v>1919</v>
      </c>
      <c r="F24880" s="4">
        <v>4</v>
      </c>
      <c r="G24880" s="4">
        <v>70</v>
      </c>
      <c r="H24880" s="7" t="s">
        <v>951</v>
      </c>
      <c r="I24880" s="6">
        <v>1</v>
      </c>
      <c r="J24880" s="62"/>
    </row>
    <row r="24881" spans="1:10" ht="21.95" customHeight="1" x14ac:dyDescent="0.2">
      <c r="A24881" s="9">
        <v>3610</v>
      </c>
      <c r="C24881" s="7" t="s">
        <v>2668</v>
      </c>
      <c r="D24881" s="1" t="s">
        <v>8044</v>
      </c>
      <c r="E24881" s="4">
        <v>1929</v>
      </c>
      <c r="F24881" s="4">
        <v>4</v>
      </c>
      <c r="G24881" s="4">
        <v>74</v>
      </c>
      <c r="H24881" s="7" t="s">
        <v>17850</v>
      </c>
      <c r="I24881" s="6">
        <v>1</v>
      </c>
      <c r="J24881" s="62"/>
    </row>
    <row r="24882" spans="1:10" ht="21.95" customHeight="1" x14ac:dyDescent="0.2">
      <c r="A24882" s="4"/>
      <c r="F24882" s="4"/>
      <c r="G24882" s="4"/>
      <c r="J24882" s="62"/>
    </row>
    <row r="24883" spans="1:10" ht="21.95" customHeight="1" x14ac:dyDescent="0.2">
      <c r="A24883" s="9">
        <v>15826</v>
      </c>
      <c r="C24883" s="7" t="s">
        <v>22656</v>
      </c>
      <c r="D24883" s="1" t="s">
        <v>25538</v>
      </c>
      <c r="F24883" s="4"/>
      <c r="G24883" s="4"/>
      <c r="H24883" s="7" t="s">
        <v>9527</v>
      </c>
      <c r="I24883" s="6">
        <v>1</v>
      </c>
      <c r="J24883" s="62"/>
    </row>
    <row r="24884" spans="1:10" ht="21.95" customHeight="1" x14ac:dyDescent="0.2">
      <c r="A24884" s="4"/>
      <c r="F24884" s="4"/>
      <c r="G24884" s="4"/>
      <c r="J24884" s="62"/>
    </row>
    <row r="24885" spans="1:10" ht="21.95" customHeight="1" x14ac:dyDescent="0.2">
      <c r="A24885" s="9">
        <v>9703</v>
      </c>
      <c r="C24885" s="7" t="s">
        <v>27068</v>
      </c>
      <c r="D24885" s="1" t="s">
        <v>4483</v>
      </c>
      <c r="E24885" s="4">
        <v>1872</v>
      </c>
      <c r="F24885" s="4">
        <v>3</v>
      </c>
      <c r="G24885" s="4">
        <v>37</v>
      </c>
      <c r="H24885" s="7" t="s">
        <v>18542</v>
      </c>
      <c r="I24885" s="6">
        <v>1</v>
      </c>
      <c r="J24885" s="62"/>
    </row>
    <row r="24886" spans="1:10" ht="21.95" customHeight="1" x14ac:dyDescent="0.2">
      <c r="A24886" s="4"/>
      <c r="F24886" s="4"/>
      <c r="G24886" s="4"/>
      <c r="J24886" s="62"/>
    </row>
    <row r="24887" spans="1:10" ht="21.95" customHeight="1" x14ac:dyDescent="0.2">
      <c r="A24887" s="9">
        <v>3609</v>
      </c>
      <c r="C24887" s="7" t="s">
        <v>24098</v>
      </c>
      <c r="D24887" s="1" t="s">
        <v>14245</v>
      </c>
      <c r="E24887" s="4">
        <v>1884</v>
      </c>
      <c r="F24887" s="5">
        <v>2</v>
      </c>
      <c r="G24887" s="6">
        <v>14</v>
      </c>
      <c r="H24887" s="7" t="s">
        <v>19931</v>
      </c>
      <c r="I24887" s="6">
        <v>1</v>
      </c>
      <c r="J24887" s="62"/>
    </row>
    <row r="24888" spans="1:10" ht="21.95" customHeight="1" x14ac:dyDescent="0.2">
      <c r="A24888" s="9">
        <v>13792</v>
      </c>
      <c r="C24888" s="7" t="s">
        <v>24098</v>
      </c>
      <c r="D24888" s="1" t="s">
        <v>6953</v>
      </c>
      <c r="E24888" s="4">
        <v>1872</v>
      </c>
      <c r="F24888" s="5">
        <v>3</v>
      </c>
      <c r="G24888" s="6">
        <v>48</v>
      </c>
      <c r="H24888" s="7" t="s">
        <v>20327</v>
      </c>
      <c r="I24888" s="6">
        <v>1</v>
      </c>
      <c r="J24888" s="62"/>
    </row>
    <row r="24889" spans="1:10" ht="21.95" customHeight="1" x14ac:dyDescent="0.2">
      <c r="A24889" s="4"/>
      <c r="J24889" s="62"/>
    </row>
    <row r="24890" spans="1:10" ht="21.95" customHeight="1" x14ac:dyDescent="0.2">
      <c r="A24890" s="9">
        <v>17064</v>
      </c>
      <c r="C24890" s="7" t="s">
        <v>27915</v>
      </c>
      <c r="D24890" s="1" t="s">
        <v>27916</v>
      </c>
      <c r="E24890" s="4">
        <v>1931</v>
      </c>
      <c r="F24890" s="5">
        <v>2</v>
      </c>
      <c r="G24890" s="6">
        <v>24</v>
      </c>
      <c r="H24890" s="7" t="s">
        <v>27818</v>
      </c>
      <c r="I24890" s="6">
        <v>1</v>
      </c>
      <c r="J24890" s="62"/>
    </row>
    <row r="24891" spans="1:10" ht="21.95" customHeight="1" x14ac:dyDescent="0.2">
      <c r="A24891" s="4"/>
      <c r="J24891" s="62"/>
    </row>
    <row r="24892" spans="1:10" ht="21.95" customHeight="1" x14ac:dyDescent="0.2">
      <c r="A24892" s="9">
        <v>1221</v>
      </c>
      <c r="C24892" s="7" t="s">
        <v>16505</v>
      </c>
      <c r="D24892" s="1" t="s">
        <v>24238</v>
      </c>
      <c r="E24892" s="4">
        <v>1912</v>
      </c>
      <c r="F24892" s="4">
        <v>2</v>
      </c>
      <c r="G24892" s="4">
        <v>24</v>
      </c>
      <c r="H24892" s="7" t="s">
        <v>2200</v>
      </c>
      <c r="I24892" s="6">
        <v>1</v>
      </c>
      <c r="J24892" s="62"/>
    </row>
    <row r="24893" spans="1:10" ht="21.95" customHeight="1" x14ac:dyDescent="0.2">
      <c r="A24893" s="9">
        <v>13502</v>
      </c>
      <c r="C24893" s="7" t="s">
        <v>16505</v>
      </c>
      <c r="D24893" s="1" t="s">
        <v>9627</v>
      </c>
      <c r="E24893" s="4">
        <v>1888</v>
      </c>
      <c r="F24893" s="4">
        <v>2</v>
      </c>
      <c r="G24893" s="4">
        <v>37</v>
      </c>
      <c r="H24893" s="7" t="s">
        <v>12602</v>
      </c>
      <c r="I24893" s="6">
        <v>1</v>
      </c>
      <c r="J24893" s="62"/>
    </row>
    <row r="24894" spans="1:10" ht="21.95" customHeight="1" x14ac:dyDescent="0.2">
      <c r="A24894" s="4"/>
      <c r="J24894" s="62"/>
    </row>
    <row r="24895" spans="1:10" ht="21.95" customHeight="1" x14ac:dyDescent="0.2">
      <c r="A24895" s="9">
        <v>17063</v>
      </c>
      <c r="C24895" s="7" t="s">
        <v>27812</v>
      </c>
      <c r="D24895" s="1" t="s">
        <v>27813</v>
      </c>
      <c r="E24895" s="4">
        <v>1930</v>
      </c>
      <c r="H24895" s="7" t="s">
        <v>4370</v>
      </c>
      <c r="I24895" s="6">
        <v>1</v>
      </c>
      <c r="J24895" s="62"/>
    </row>
    <row r="24896" spans="1:10" ht="21.95" customHeight="1" x14ac:dyDescent="0.2">
      <c r="A24896" s="4"/>
      <c r="J24896" s="62"/>
    </row>
    <row r="24897" spans="1:10" ht="21.95" customHeight="1" x14ac:dyDescent="0.2">
      <c r="A24897" s="4"/>
      <c r="J24897" s="62"/>
    </row>
    <row r="24898" spans="1:10" ht="21.95" customHeight="1" x14ac:dyDescent="0.2">
      <c r="A24898" s="4"/>
      <c r="D24898" s="83" t="s">
        <v>15657</v>
      </c>
      <c r="J24898" s="62"/>
    </row>
    <row r="24899" spans="1:10" ht="21.95" customHeight="1" x14ac:dyDescent="0.2">
      <c r="A24899" s="4"/>
      <c r="J24899" s="62"/>
    </row>
    <row r="24900" spans="1:10" ht="21.95" customHeight="1" x14ac:dyDescent="0.2">
      <c r="A24900" s="9">
        <v>10401</v>
      </c>
      <c r="C24900" s="7" t="s">
        <v>1237</v>
      </c>
      <c r="D24900" s="1" t="s">
        <v>18286</v>
      </c>
      <c r="E24900" s="4">
        <v>1962</v>
      </c>
      <c r="F24900" s="4">
        <v>2</v>
      </c>
      <c r="G24900" s="4">
        <v>19</v>
      </c>
      <c r="H24900" s="7" t="s">
        <v>16128</v>
      </c>
      <c r="I24900" s="6">
        <v>1</v>
      </c>
      <c r="J24900" s="62"/>
    </row>
    <row r="24901" spans="1:10" ht="21.95" customHeight="1" x14ac:dyDescent="0.2">
      <c r="A24901" s="9">
        <v>9982</v>
      </c>
      <c r="C24901" s="7" t="s">
        <v>1237</v>
      </c>
      <c r="D24901" s="1" t="s">
        <v>11905</v>
      </c>
      <c r="E24901" s="4">
        <v>1966</v>
      </c>
      <c r="F24901" s="4">
        <v>2</v>
      </c>
      <c r="G24901" s="4">
        <v>30</v>
      </c>
      <c r="H24901" s="7" t="s">
        <v>23608</v>
      </c>
      <c r="I24901" s="6">
        <v>1</v>
      </c>
      <c r="J24901" s="62"/>
    </row>
    <row r="24902" spans="1:10" ht="21.95" customHeight="1" x14ac:dyDescent="0.2">
      <c r="A24902" s="4"/>
      <c r="F24902" s="4"/>
      <c r="G24902" s="4"/>
      <c r="J24902" s="62"/>
    </row>
    <row r="24903" spans="1:10" ht="21.95" customHeight="1" x14ac:dyDescent="0.2">
      <c r="A24903" s="9">
        <v>9209</v>
      </c>
      <c r="C24903" s="7" t="s">
        <v>9856</v>
      </c>
      <c r="D24903" s="1" t="s">
        <v>9855</v>
      </c>
      <c r="E24903" s="4">
        <v>1976</v>
      </c>
      <c r="H24903" s="7" t="s">
        <v>23608</v>
      </c>
      <c r="I24903" s="6">
        <v>1</v>
      </c>
      <c r="J24903" s="62"/>
    </row>
    <row r="24904" spans="1:10" ht="21.95" customHeight="1" x14ac:dyDescent="0.2">
      <c r="A24904" s="4"/>
      <c r="J24904" s="62"/>
    </row>
    <row r="24905" spans="1:10" ht="21.95" customHeight="1" x14ac:dyDescent="0.2">
      <c r="A24905" s="9">
        <v>11894</v>
      </c>
      <c r="C24905" s="7" t="s">
        <v>15669</v>
      </c>
      <c r="D24905" s="1" t="s">
        <v>5857</v>
      </c>
      <c r="F24905" s="4">
        <v>1</v>
      </c>
      <c r="G24905" s="4">
        <v>12</v>
      </c>
      <c r="H24905" s="7" t="s">
        <v>23608</v>
      </c>
      <c r="I24905" s="6">
        <v>1</v>
      </c>
      <c r="J24905" s="62"/>
    </row>
    <row r="24906" spans="1:10" ht="21.95" customHeight="1" x14ac:dyDescent="0.2">
      <c r="A24906" s="4"/>
      <c r="F24906" s="4"/>
      <c r="G24906" s="4"/>
      <c r="J24906" s="62"/>
    </row>
    <row r="24907" spans="1:10" ht="21.95" customHeight="1" x14ac:dyDescent="0.2">
      <c r="A24907" s="9">
        <v>10669</v>
      </c>
      <c r="C24907" s="7" t="s">
        <v>8038</v>
      </c>
      <c r="D24907" s="1" t="s">
        <v>8037</v>
      </c>
      <c r="E24907" s="4">
        <v>1959</v>
      </c>
      <c r="H24907" s="7" t="s">
        <v>8039</v>
      </c>
      <c r="I24907" s="6">
        <v>1</v>
      </c>
      <c r="J24907" s="62"/>
    </row>
    <row r="24908" spans="1:10" ht="21.95" customHeight="1" x14ac:dyDescent="0.2">
      <c r="A24908" s="9">
        <v>9206</v>
      </c>
      <c r="C24908" s="7" t="s">
        <v>8038</v>
      </c>
      <c r="D24908" s="1" t="s">
        <v>27379</v>
      </c>
      <c r="E24908" s="4">
        <v>1976</v>
      </c>
      <c r="H24908" s="7" t="s">
        <v>23608</v>
      </c>
      <c r="I24908" s="6">
        <v>1</v>
      </c>
      <c r="J24908" s="62"/>
    </row>
    <row r="24909" spans="1:10" ht="21.95" customHeight="1" x14ac:dyDescent="0.2">
      <c r="A24909" s="4"/>
      <c r="J24909" s="62"/>
    </row>
    <row r="24910" spans="1:10" ht="21.95" customHeight="1" x14ac:dyDescent="0.2">
      <c r="A24910" s="9">
        <v>9211</v>
      </c>
      <c r="C24910" s="7" t="s">
        <v>25586</v>
      </c>
      <c r="D24910" s="1" t="s">
        <v>27380</v>
      </c>
      <c r="E24910" s="4">
        <v>1976</v>
      </c>
      <c r="H24910" s="7" t="s">
        <v>23608</v>
      </c>
      <c r="I24910" s="6">
        <v>1</v>
      </c>
      <c r="J24910" s="62"/>
    </row>
    <row r="24911" spans="1:10" ht="21.95" customHeight="1" x14ac:dyDescent="0.2">
      <c r="A24911" s="4"/>
      <c r="J24911" s="62"/>
    </row>
    <row r="24912" spans="1:10" ht="21.95" customHeight="1" x14ac:dyDescent="0.2">
      <c r="A24912" s="9">
        <v>10244</v>
      </c>
      <c r="C24912" s="7" t="s">
        <v>17397</v>
      </c>
      <c r="D24912" s="1" t="s">
        <v>17396</v>
      </c>
      <c r="E24912" s="4">
        <v>1964</v>
      </c>
      <c r="F24912" s="4">
        <v>2</v>
      </c>
      <c r="G24912" s="4">
        <v>41</v>
      </c>
      <c r="H24912" s="7" t="s">
        <v>20752</v>
      </c>
      <c r="I24912" s="6">
        <v>1</v>
      </c>
      <c r="J24912" s="62"/>
    </row>
    <row r="24913" spans="1:10" ht="21.95" customHeight="1" x14ac:dyDescent="0.2">
      <c r="A24913" s="9">
        <v>9205</v>
      </c>
      <c r="C24913" s="7" t="s">
        <v>17397</v>
      </c>
      <c r="D24913" s="1" t="s">
        <v>22466</v>
      </c>
      <c r="E24913" s="4">
        <v>1976</v>
      </c>
      <c r="F24913" s="4">
        <v>3</v>
      </c>
      <c r="G24913" s="4">
        <v>40</v>
      </c>
      <c r="H24913" s="7" t="s">
        <v>23608</v>
      </c>
      <c r="I24913" s="6">
        <v>1</v>
      </c>
      <c r="J24913" s="62"/>
    </row>
    <row r="24914" spans="1:10" ht="21.95" customHeight="1" x14ac:dyDescent="0.2">
      <c r="A24914" s="4"/>
      <c r="F24914" s="4"/>
      <c r="G24914" s="4"/>
      <c r="J24914" s="62"/>
    </row>
    <row r="24915" spans="1:10" ht="21.95" customHeight="1" x14ac:dyDescent="0.2">
      <c r="A24915" s="9">
        <v>9208</v>
      </c>
      <c r="C24915" s="7" t="s">
        <v>18582</v>
      </c>
      <c r="D24915" s="1" t="s">
        <v>18581</v>
      </c>
      <c r="E24915" s="4">
        <v>1976</v>
      </c>
      <c r="H24915" s="7" t="s">
        <v>23608</v>
      </c>
      <c r="I24915" s="6">
        <v>1</v>
      </c>
      <c r="J24915" s="62"/>
    </row>
    <row r="24916" spans="1:10" ht="21.95" customHeight="1" x14ac:dyDescent="0.2">
      <c r="A24916" s="4"/>
      <c r="J24916" s="62"/>
    </row>
    <row r="24917" spans="1:10" ht="21.95" customHeight="1" x14ac:dyDescent="0.2">
      <c r="A24917" s="9">
        <v>11668</v>
      </c>
      <c r="C24917" s="7" t="s">
        <v>11389</v>
      </c>
      <c r="D24917" s="1" t="s">
        <v>22464</v>
      </c>
      <c r="H24917" s="7" t="s">
        <v>9527</v>
      </c>
      <c r="I24917" s="6">
        <v>1</v>
      </c>
      <c r="J24917" s="62"/>
    </row>
    <row r="24918" spans="1:10" ht="21.95" customHeight="1" x14ac:dyDescent="0.2">
      <c r="A24918" s="4"/>
      <c r="J24918" s="62"/>
    </row>
    <row r="24919" spans="1:10" ht="21.95" customHeight="1" x14ac:dyDescent="0.2">
      <c r="A24919" s="9">
        <v>5478</v>
      </c>
      <c r="C24919" s="7" t="s">
        <v>20077</v>
      </c>
      <c r="D24919" s="1" t="s">
        <v>1504</v>
      </c>
      <c r="F24919" s="4">
        <v>3</v>
      </c>
      <c r="H24919" s="7" t="s">
        <v>3805</v>
      </c>
      <c r="I24919" s="6">
        <v>1</v>
      </c>
      <c r="J24919" s="62"/>
    </row>
    <row r="24920" spans="1:10" ht="21.95" customHeight="1" x14ac:dyDescent="0.2">
      <c r="A24920" s="9">
        <v>6956</v>
      </c>
      <c r="C24920" s="7" t="s">
        <v>20077</v>
      </c>
      <c r="D24920" s="1" t="s">
        <v>1504</v>
      </c>
      <c r="F24920" s="4">
        <v>2</v>
      </c>
      <c r="G24920" s="4">
        <v>11</v>
      </c>
      <c r="H24920" s="7" t="s">
        <v>9847</v>
      </c>
      <c r="I24920" s="6">
        <v>1</v>
      </c>
      <c r="J24920" s="62"/>
    </row>
    <row r="24921" spans="1:10" ht="21.95" customHeight="1" x14ac:dyDescent="0.2">
      <c r="A24921" s="9">
        <v>7395</v>
      </c>
      <c r="C24921" s="7" t="s">
        <v>20077</v>
      </c>
      <c r="D24921" s="1" t="s">
        <v>1504</v>
      </c>
      <c r="E24921" s="4">
        <v>1901</v>
      </c>
      <c r="F24921" s="4">
        <v>1</v>
      </c>
      <c r="G24921" s="4">
        <v>5</v>
      </c>
      <c r="H24921" s="7" t="s">
        <v>10173</v>
      </c>
      <c r="I24921" s="6">
        <v>1</v>
      </c>
      <c r="J24921" s="62"/>
    </row>
    <row r="24922" spans="1:10" ht="21.95" customHeight="1" x14ac:dyDescent="0.2">
      <c r="A24922" s="9">
        <v>11576</v>
      </c>
      <c r="C24922" s="7" t="s">
        <v>20077</v>
      </c>
      <c r="D24922" s="1" t="s">
        <v>1504</v>
      </c>
      <c r="E24922" s="4">
        <v>1870</v>
      </c>
      <c r="H24922" s="7" t="s">
        <v>20078</v>
      </c>
      <c r="I24922" s="6">
        <v>1</v>
      </c>
      <c r="J24922" s="62"/>
    </row>
    <row r="24923" spans="1:10" ht="21.95" customHeight="1" x14ac:dyDescent="0.2">
      <c r="A24923" s="9">
        <v>11578</v>
      </c>
      <c r="C24923" s="7" t="s">
        <v>20077</v>
      </c>
      <c r="D24923" s="1" t="s">
        <v>1504</v>
      </c>
      <c r="E24923" s="4">
        <v>1932</v>
      </c>
      <c r="F24923" s="4">
        <v>3</v>
      </c>
      <c r="G24923" s="4">
        <v>32</v>
      </c>
      <c r="H24923" s="7" t="s">
        <v>8680</v>
      </c>
      <c r="I24923" s="6">
        <v>1</v>
      </c>
      <c r="J24923" s="62"/>
    </row>
    <row r="24924" spans="1:10" ht="21.95" customHeight="1" x14ac:dyDescent="0.2">
      <c r="A24924" s="9">
        <v>11579</v>
      </c>
      <c r="C24924" s="7" t="s">
        <v>20077</v>
      </c>
      <c r="D24924" s="1" t="s">
        <v>1504</v>
      </c>
      <c r="E24924" s="4">
        <v>1964</v>
      </c>
      <c r="F24924" s="4">
        <v>4</v>
      </c>
      <c r="G24924" s="4">
        <v>48</v>
      </c>
      <c r="H24924" s="7" t="s">
        <v>8681</v>
      </c>
      <c r="I24924" s="6">
        <v>1</v>
      </c>
      <c r="J24924" s="62"/>
    </row>
    <row r="24925" spans="1:10" ht="21.95" customHeight="1" x14ac:dyDescent="0.2">
      <c r="A24925" s="9">
        <v>14657</v>
      </c>
      <c r="C24925" s="7" t="s">
        <v>20077</v>
      </c>
      <c r="D24925" s="1" t="s">
        <v>1504</v>
      </c>
      <c r="E24925" s="4">
        <v>2010</v>
      </c>
      <c r="F24925" s="4">
        <v>4</v>
      </c>
      <c r="G24925" s="4">
        <v>64</v>
      </c>
      <c r="H24925" s="7" t="s">
        <v>1636</v>
      </c>
      <c r="I24925" s="6">
        <v>1</v>
      </c>
      <c r="J24925" s="62"/>
    </row>
    <row r="24926" spans="1:10" ht="21.95" customHeight="1" x14ac:dyDescent="0.2">
      <c r="A24926" s="9">
        <v>18488</v>
      </c>
      <c r="C24926" s="7" t="s">
        <v>20077</v>
      </c>
      <c r="D24926" s="1" t="s">
        <v>30121</v>
      </c>
      <c r="E24926" s="4">
        <v>1930</v>
      </c>
      <c r="F24926" s="4">
        <v>2</v>
      </c>
      <c r="G24926" s="4">
        <v>20</v>
      </c>
      <c r="H24926" s="7" t="s">
        <v>15492</v>
      </c>
      <c r="I24926" s="6">
        <v>1</v>
      </c>
      <c r="J24926" s="62"/>
    </row>
    <row r="24927" spans="1:10" ht="21.95" customHeight="1" x14ac:dyDescent="0.2">
      <c r="A24927" s="9">
        <v>9207</v>
      </c>
      <c r="C24927" s="7" t="s">
        <v>20077</v>
      </c>
      <c r="D24927" s="1" t="s">
        <v>18205</v>
      </c>
      <c r="E24927" s="4">
        <v>1976</v>
      </c>
      <c r="H24927" s="7" t="s">
        <v>23608</v>
      </c>
      <c r="I24927" s="6">
        <v>1</v>
      </c>
      <c r="J24927" s="62"/>
    </row>
    <row r="24928" spans="1:10" ht="21.95" customHeight="1" x14ac:dyDescent="0.2">
      <c r="A24928" s="9">
        <v>11001</v>
      </c>
      <c r="C24928" s="7" t="s">
        <v>20077</v>
      </c>
      <c r="D24928" s="1" t="s">
        <v>7237</v>
      </c>
      <c r="E24928" s="4">
        <v>1954</v>
      </c>
      <c r="F24928" s="4">
        <v>3</v>
      </c>
      <c r="H24928" s="7" t="s">
        <v>951</v>
      </c>
      <c r="I24928" s="6">
        <v>1</v>
      </c>
      <c r="J24928" s="62"/>
    </row>
    <row r="24929" spans="1:10" ht="21.95" customHeight="1" x14ac:dyDescent="0.2">
      <c r="A24929" s="9">
        <v>11669</v>
      </c>
      <c r="C24929" s="7" t="s">
        <v>20077</v>
      </c>
      <c r="D24929" s="1" t="s">
        <v>27507</v>
      </c>
      <c r="H24929" s="7" t="s">
        <v>9527</v>
      </c>
      <c r="I24929" s="6">
        <v>1</v>
      </c>
      <c r="J24929" s="62"/>
    </row>
    <row r="24930" spans="1:10" ht="21.95" customHeight="1" x14ac:dyDescent="0.2">
      <c r="A24930" s="9">
        <v>4348</v>
      </c>
      <c r="C24930" s="7" t="s">
        <v>20077</v>
      </c>
      <c r="D24930" s="1" t="s">
        <v>4827</v>
      </c>
      <c r="E24930" s="4">
        <v>1907</v>
      </c>
      <c r="F24930" s="4">
        <v>2</v>
      </c>
      <c r="G24930" s="4">
        <v>12</v>
      </c>
      <c r="H24930" s="7" t="s">
        <v>10173</v>
      </c>
      <c r="I24930" s="6">
        <v>1</v>
      </c>
      <c r="J24930" s="62"/>
    </row>
    <row r="24931" spans="1:10" ht="21.95" customHeight="1" x14ac:dyDescent="0.2">
      <c r="A24931" s="9">
        <v>10081</v>
      </c>
      <c r="C24931" s="7" t="s">
        <v>20077</v>
      </c>
      <c r="D24931" s="1" t="s">
        <v>4827</v>
      </c>
      <c r="E24931" s="4">
        <v>1965</v>
      </c>
      <c r="F24931" s="4">
        <v>3</v>
      </c>
      <c r="G24931" s="4">
        <v>49</v>
      </c>
      <c r="H24931" s="7" t="s">
        <v>10173</v>
      </c>
      <c r="I24931" s="6">
        <v>1</v>
      </c>
      <c r="J24931" s="62"/>
    </row>
    <row r="24932" spans="1:10" ht="21.95" customHeight="1" x14ac:dyDescent="0.2">
      <c r="A24932" s="9">
        <v>11577</v>
      </c>
      <c r="C24932" s="7" t="s">
        <v>20077</v>
      </c>
      <c r="D24932" s="1" t="s">
        <v>17056</v>
      </c>
      <c r="H24932" s="7" t="s">
        <v>20078</v>
      </c>
      <c r="I24932" s="6">
        <v>1</v>
      </c>
      <c r="J24932" s="62"/>
    </row>
    <row r="24933" spans="1:10" ht="21.95" customHeight="1" x14ac:dyDescent="0.2">
      <c r="A24933" s="4"/>
      <c r="J24933" s="62"/>
    </row>
    <row r="24934" spans="1:10" ht="21.95" customHeight="1" x14ac:dyDescent="0.2">
      <c r="A24934" s="9">
        <v>9210</v>
      </c>
      <c r="C24934" s="7" t="s">
        <v>16551</v>
      </c>
      <c r="D24934" s="1" t="s">
        <v>13349</v>
      </c>
      <c r="E24934" s="4">
        <v>1976</v>
      </c>
      <c r="H24934" s="7" t="s">
        <v>23608</v>
      </c>
      <c r="I24934" s="6">
        <v>1</v>
      </c>
      <c r="J24934" s="62"/>
    </row>
    <row r="24935" spans="1:10" ht="21.95" customHeight="1" x14ac:dyDescent="0.2">
      <c r="A24935" s="4"/>
      <c r="J24935" s="62"/>
    </row>
    <row r="24936" spans="1:10" ht="21.95" customHeight="1" x14ac:dyDescent="0.2">
      <c r="A24936" s="9">
        <v>3987</v>
      </c>
      <c r="C24936" s="7" t="s">
        <v>2499</v>
      </c>
      <c r="D24936" s="1" t="s">
        <v>2498</v>
      </c>
      <c r="E24936" s="4">
        <v>1976</v>
      </c>
      <c r="F24936" s="4">
        <v>4</v>
      </c>
      <c r="H24936" s="7" t="s">
        <v>23608</v>
      </c>
      <c r="I24936" s="6">
        <v>1</v>
      </c>
      <c r="J24936" s="62"/>
    </row>
    <row r="24937" spans="1:10" ht="21.95" customHeight="1" x14ac:dyDescent="0.2">
      <c r="A24937" s="45" t="s">
        <v>5196</v>
      </c>
      <c r="B24937" s="44"/>
      <c r="J24937" s="62"/>
    </row>
    <row r="24938" spans="1:10" ht="21.95" customHeight="1" x14ac:dyDescent="0.2">
      <c r="A24938" s="45" t="s">
        <v>5196</v>
      </c>
      <c r="B24938" s="44"/>
      <c r="J24938" s="62"/>
    </row>
    <row r="24939" spans="1:10" ht="21.95" customHeight="1" x14ac:dyDescent="0.2">
      <c r="A24939" s="45" t="s">
        <v>5196</v>
      </c>
      <c r="B24939" s="44"/>
      <c r="C24939" s="3"/>
      <c r="D24939" s="83" t="s">
        <v>26258</v>
      </c>
      <c r="J24939" s="62"/>
    </row>
    <row r="24940" spans="1:10" ht="21.95" customHeight="1" x14ac:dyDescent="0.2">
      <c r="A24940" s="45" t="s">
        <v>5196</v>
      </c>
      <c r="B24940" s="44"/>
      <c r="C24940" s="3"/>
      <c r="J24940" s="62"/>
    </row>
    <row r="24941" spans="1:10" ht="21.95" customHeight="1" x14ac:dyDescent="0.2">
      <c r="A24941" s="45" t="s">
        <v>5196</v>
      </c>
      <c r="B24941" s="44"/>
      <c r="C24941" s="3"/>
      <c r="D24941" s="84" t="s">
        <v>26259</v>
      </c>
      <c r="J24941" s="62"/>
    </row>
    <row r="24942" spans="1:10" ht="21.95" customHeight="1" x14ac:dyDescent="0.2">
      <c r="A24942" s="45" t="s">
        <v>5196</v>
      </c>
      <c r="B24942" s="44"/>
      <c r="C24942" s="3"/>
      <c r="J24942" s="62"/>
    </row>
    <row r="24943" spans="1:10" ht="21.95" customHeight="1" x14ac:dyDescent="0.2">
      <c r="A24943" s="9">
        <v>19124</v>
      </c>
      <c r="B24943" s="44"/>
      <c r="C24943" s="3" t="s">
        <v>26259</v>
      </c>
      <c r="D24943" s="1" t="s">
        <v>31259</v>
      </c>
      <c r="E24943" s="4">
        <v>1933</v>
      </c>
      <c r="F24943" s="5">
        <v>2</v>
      </c>
      <c r="G24943" s="6">
        <v>18</v>
      </c>
      <c r="H24943" s="7" t="s">
        <v>9993</v>
      </c>
      <c r="I24943" s="6">
        <v>1</v>
      </c>
      <c r="J24943" s="62"/>
    </row>
    <row r="24944" spans="1:10" ht="21.95" customHeight="1" x14ac:dyDescent="0.2">
      <c r="A24944" s="45"/>
      <c r="B24944" s="44"/>
      <c r="C24944" s="3"/>
      <c r="J24944" s="62"/>
    </row>
    <row r="24945" spans="1:10" ht="21.95" customHeight="1" x14ac:dyDescent="0.2">
      <c r="A24945" s="9">
        <v>16521</v>
      </c>
      <c r="C24945" s="7" t="s">
        <v>22927</v>
      </c>
      <c r="D24945" s="1" t="s">
        <v>22928</v>
      </c>
      <c r="E24945" s="4">
        <v>1926</v>
      </c>
      <c r="F24945" s="5">
        <v>2</v>
      </c>
      <c r="G24945" s="6">
        <v>17</v>
      </c>
      <c r="H24945" s="7" t="s">
        <v>7839</v>
      </c>
      <c r="I24945" s="6">
        <v>1</v>
      </c>
      <c r="J24945" s="62"/>
    </row>
    <row r="24946" spans="1:10" ht="21.95" customHeight="1" x14ac:dyDescent="0.2">
      <c r="A24946" s="45" t="s">
        <v>5196</v>
      </c>
      <c r="J24946" s="62"/>
    </row>
    <row r="24947" spans="1:10" ht="21.95" customHeight="1" x14ac:dyDescent="0.2">
      <c r="A24947" s="9">
        <v>5517</v>
      </c>
      <c r="C24947" s="7" t="s">
        <v>996</v>
      </c>
      <c r="D24947" s="1" t="s">
        <v>995</v>
      </c>
      <c r="E24947" s="4">
        <v>1880</v>
      </c>
      <c r="F24947" s="4">
        <v>3</v>
      </c>
      <c r="G24947" s="6">
        <v>38</v>
      </c>
      <c r="H24947" s="7" t="s">
        <v>3427</v>
      </c>
      <c r="I24947" s="6">
        <v>1</v>
      </c>
      <c r="J24947" s="62"/>
    </row>
    <row r="24948" spans="1:10" ht="21.95" customHeight="1" x14ac:dyDescent="0.2">
      <c r="A24948" s="9">
        <v>7654</v>
      </c>
      <c r="C24948" s="7" t="s">
        <v>996</v>
      </c>
      <c r="D24948" s="1" t="s">
        <v>10060</v>
      </c>
      <c r="E24948" s="4">
        <v>1928</v>
      </c>
      <c r="F24948" s="4">
        <v>2</v>
      </c>
      <c r="G24948" s="6">
        <v>20</v>
      </c>
      <c r="H24948" s="7" t="s">
        <v>3427</v>
      </c>
      <c r="I24948" s="6">
        <v>1</v>
      </c>
      <c r="J24948" s="62"/>
    </row>
    <row r="24949" spans="1:10" ht="21.95" customHeight="1" x14ac:dyDescent="0.2">
      <c r="A24949" s="12"/>
      <c r="F24949" s="4"/>
      <c r="J24949" s="62"/>
    </row>
    <row r="24950" spans="1:10" ht="21.95" customHeight="1" x14ac:dyDescent="0.2">
      <c r="A24950" s="9">
        <v>19501</v>
      </c>
      <c r="C24950" s="7" t="s">
        <v>31867</v>
      </c>
      <c r="D24950" s="1" t="s">
        <v>31868</v>
      </c>
      <c r="E24950" s="4">
        <v>1934</v>
      </c>
      <c r="F24950" s="4">
        <v>2</v>
      </c>
      <c r="G24950" s="6">
        <v>21</v>
      </c>
      <c r="H24950" s="7" t="s">
        <v>7839</v>
      </c>
      <c r="I24950" s="6">
        <v>1</v>
      </c>
      <c r="J24950" s="62"/>
    </row>
    <row r="24951" spans="1:10" ht="21.95" customHeight="1" x14ac:dyDescent="0.2">
      <c r="A24951" s="45" t="s">
        <v>5196</v>
      </c>
      <c r="F24951" s="4"/>
      <c r="J24951" s="62"/>
    </row>
    <row r="24952" spans="1:10" ht="21.95" customHeight="1" x14ac:dyDescent="0.2">
      <c r="A24952" s="37">
        <v>18153</v>
      </c>
      <c r="C24952" s="7" t="s">
        <v>8912</v>
      </c>
      <c r="D24952" s="1" t="s">
        <v>29585</v>
      </c>
      <c r="F24952" s="4"/>
      <c r="H24952" s="7" t="s">
        <v>9527</v>
      </c>
      <c r="I24952" s="6">
        <v>1</v>
      </c>
      <c r="J24952" s="62"/>
    </row>
    <row r="24953" spans="1:10" ht="21.95" customHeight="1" x14ac:dyDescent="0.2">
      <c r="A24953" s="37">
        <v>17786</v>
      </c>
      <c r="C24953" s="7" t="s">
        <v>8912</v>
      </c>
      <c r="D24953" s="1" t="s">
        <v>29023</v>
      </c>
      <c r="E24953" s="4">
        <v>1927</v>
      </c>
      <c r="F24953" s="4">
        <v>2</v>
      </c>
      <c r="G24953" s="6">
        <v>7</v>
      </c>
      <c r="H24953" s="7" t="s">
        <v>7839</v>
      </c>
      <c r="I24953" s="6">
        <v>1</v>
      </c>
      <c r="J24953" s="62"/>
    </row>
    <row r="24954" spans="1:10" ht="21.95" customHeight="1" x14ac:dyDescent="0.2">
      <c r="A24954" s="9">
        <v>16447</v>
      </c>
      <c r="C24954" s="7" t="s">
        <v>8912</v>
      </c>
      <c r="D24954" s="1" t="s">
        <v>23553</v>
      </c>
      <c r="E24954" s="4">
        <v>1924</v>
      </c>
      <c r="F24954" s="4">
        <v>2</v>
      </c>
      <c r="G24954" s="6">
        <v>13</v>
      </c>
      <c r="H24954" s="7" t="s">
        <v>7839</v>
      </c>
      <c r="I24954" s="6">
        <v>1</v>
      </c>
      <c r="J24954" s="62"/>
    </row>
    <row r="24955" spans="1:10" ht="21.95" customHeight="1" x14ac:dyDescent="0.2">
      <c r="A24955" s="9">
        <v>10763</v>
      </c>
      <c r="C24955" s="7" t="s">
        <v>8912</v>
      </c>
      <c r="D24955" s="1" t="s">
        <v>23658</v>
      </c>
      <c r="E24955" s="4">
        <v>1876</v>
      </c>
      <c r="F24955" s="4">
        <v>3</v>
      </c>
      <c r="G24955" s="4">
        <v>75</v>
      </c>
      <c r="H24955" s="7" t="s">
        <v>18583</v>
      </c>
      <c r="I24955" s="6">
        <v>1</v>
      </c>
      <c r="J24955" s="62"/>
    </row>
    <row r="24956" spans="1:10" ht="21.95" customHeight="1" x14ac:dyDescent="0.2">
      <c r="A24956" s="9">
        <v>10532</v>
      </c>
      <c r="C24956" s="7" t="s">
        <v>8912</v>
      </c>
      <c r="D24956" s="1" t="s">
        <v>5216</v>
      </c>
      <c r="E24956" s="4">
        <v>1961</v>
      </c>
      <c r="F24956" s="4">
        <v>2</v>
      </c>
      <c r="G24956" s="4">
        <v>25</v>
      </c>
      <c r="H24956" s="7" t="s">
        <v>21539</v>
      </c>
      <c r="I24956" s="6">
        <v>1</v>
      </c>
      <c r="J24956" s="62"/>
    </row>
    <row r="24957" spans="1:10" ht="21.95" customHeight="1" x14ac:dyDescent="0.2">
      <c r="A24957" s="9">
        <v>17756</v>
      </c>
      <c r="C24957" s="7" t="s">
        <v>8912</v>
      </c>
      <c r="D24957" s="1" t="s">
        <v>29133</v>
      </c>
      <c r="F24957" s="4">
        <v>2</v>
      </c>
      <c r="G24957" s="4">
        <v>31</v>
      </c>
      <c r="H24957" s="7" t="s">
        <v>28956</v>
      </c>
      <c r="I24957" s="6">
        <v>1</v>
      </c>
      <c r="J24957" s="62"/>
    </row>
    <row r="24958" spans="1:10" ht="21.95" customHeight="1" x14ac:dyDescent="0.2">
      <c r="A24958" s="9">
        <v>3559</v>
      </c>
      <c r="C24958" s="7" t="s">
        <v>8912</v>
      </c>
      <c r="D24958" s="1" t="s">
        <v>6414</v>
      </c>
      <c r="E24958" s="4">
        <v>1857</v>
      </c>
      <c r="F24958" s="4">
        <v>3</v>
      </c>
      <c r="G24958" s="4">
        <v>26</v>
      </c>
      <c r="H24958" s="7" t="s">
        <v>24080</v>
      </c>
      <c r="I24958" s="6">
        <v>1</v>
      </c>
      <c r="J24958" s="62"/>
    </row>
    <row r="24959" spans="1:10" ht="21.95" customHeight="1" x14ac:dyDescent="0.2">
      <c r="A24959" s="9">
        <v>10794</v>
      </c>
      <c r="C24959" s="7" t="s">
        <v>8912</v>
      </c>
      <c r="D24959" s="1" t="s">
        <v>24050</v>
      </c>
      <c r="E24959" s="4">
        <v>1912</v>
      </c>
      <c r="F24959" s="4">
        <v>3</v>
      </c>
      <c r="G24959" s="4">
        <v>44</v>
      </c>
      <c r="H24959" s="7" t="s">
        <v>14723</v>
      </c>
      <c r="I24959" s="6">
        <v>1</v>
      </c>
      <c r="J24959" s="62"/>
    </row>
    <row r="24960" spans="1:10" ht="21.95" customHeight="1" x14ac:dyDescent="0.2">
      <c r="A24960" s="9">
        <v>5950</v>
      </c>
      <c r="C24960" s="7" t="s">
        <v>8912</v>
      </c>
      <c r="D24960" s="1" t="s">
        <v>17239</v>
      </c>
      <c r="E24960" s="4">
        <v>1913</v>
      </c>
      <c r="F24960" s="4">
        <v>3</v>
      </c>
      <c r="G24960" s="6">
        <v>67</v>
      </c>
      <c r="H24960" s="7" t="s">
        <v>22269</v>
      </c>
      <c r="I24960" s="6">
        <v>1</v>
      </c>
      <c r="J24960" s="62"/>
    </row>
    <row r="24961" spans="1:10" ht="21.95" customHeight="1" x14ac:dyDescent="0.2">
      <c r="A24961" s="9">
        <v>10167</v>
      </c>
      <c r="C24961" s="7" t="s">
        <v>8912</v>
      </c>
      <c r="D24961" s="1" t="s">
        <v>16487</v>
      </c>
      <c r="E24961" s="4">
        <v>1929</v>
      </c>
      <c r="F24961" s="4">
        <v>2</v>
      </c>
      <c r="G24961" s="4">
        <v>35</v>
      </c>
      <c r="H24961" s="7" t="s">
        <v>1573</v>
      </c>
      <c r="I24961" s="6">
        <v>1</v>
      </c>
      <c r="J24961" s="62"/>
    </row>
    <row r="24962" spans="1:10" ht="21.95" customHeight="1" x14ac:dyDescent="0.2">
      <c r="A24962" s="9">
        <v>19769</v>
      </c>
      <c r="C24962" s="7" t="s">
        <v>8912</v>
      </c>
      <c r="D24962" s="1" t="s">
        <v>32371</v>
      </c>
      <c r="F24962" s="4"/>
      <c r="G24962" s="4"/>
      <c r="H24962" s="7" t="s">
        <v>27628</v>
      </c>
      <c r="I24962" s="6">
        <v>1</v>
      </c>
      <c r="J24962" s="62"/>
    </row>
    <row r="24963" spans="1:10" ht="21.95" customHeight="1" x14ac:dyDescent="0.2">
      <c r="A24963" s="9">
        <v>18423</v>
      </c>
      <c r="C24963" s="7" t="s">
        <v>8912</v>
      </c>
      <c r="D24963" s="1" t="s">
        <v>21881</v>
      </c>
      <c r="E24963" s="4">
        <v>1930</v>
      </c>
      <c r="F24963" s="4"/>
      <c r="G24963" s="4"/>
      <c r="H24963" s="7" t="s">
        <v>7839</v>
      </c>
      <c r="I24963" s="6">
        <v>1</v>
      </c>
      <c r="J24963" s="62"/>
    </row>
    <row r="24964" spans="1:10" ht="21.95" customHeight="1" x14ac:dyDescent="0.2">
      <c r="A24964" s="9">
        <v>10987</v>
      </c>
      <c r="C24964" s="7" t="s">
        <v>8912</v>
      </c>
      <c r="D24964" s="1" t="s">
        <v>21881</v>
      </c>
      <c r="E24964" s="4">
        <v>1954</v>
      </c>
      <c r="F24964" s="4">
        <v>2</v>
      </c>
      <c r="H24964" s="7" t="s">
        <v>951</v>
      </c>
      <c r="I24964" s="6">
        <v>1</v>
      </c>
      <c r="J24964" s="62"/>
    </row>
    <row r="24965" spans="1:10" ht="21.95" customHeight="1" x14ac:dyDescent="0.2">
      <c r="A24965" s="9">
        <v>16431</v>
      </c>
      <c r="C24965" s="7" t="s">
        <v>8912</v>
      </c>
      <c r="D24965" s="1" t="s">
        <v>6966</v>
      </c>
      <c r="E24965" s="4">
        <v>1924</v>
      </c>
      <c r="F24965" s="4">
        <v>2</v>
      </c>
      <c r="G24965" s="6">
        <v>20</v>
      </c>
      <c r="H24965" s="7" t="s">
        <v>7839</v>
      </c>
      <c r="I24965" s="6">
        <v>1</v>
      </c>
      <c r="J24965" s="62"/>
    </row>
    <row r="24966" spans="1:10" ht="21.95" customHeight="1" x14ac:dyDescent="0.2">
      <c r="A24966" s="9">
        <v>5526</v>
      </c>
      <c r="C24966" s="7" t="s">
        <v>8912</v>
      </c>
      <c r="D24966" s="1" t="s">
        <v>26662</v>
      </c>
      <c r="E24966" s="4">
        <v>1907</v>
      </c>
      <c r="F24966" s="4">
        <v>3</v>
      </c>
      <c r="G24966" s="4">
        <v>31</v>
      </c>
      <c r="H24966" s="7" t="s">
        <v>1574</v>
      </c>
      <c r="I24966" s="6">
        <v>1</v>
      </c>
      <c r="J24966" s="62"/>
    </row>
    <row r="24967" spans="1:10" ht="21.95" customHeight="1" x14ac:dyDescent="0.2">
      <c r="A24967" s="9">
        <v>5951</v>
      </c>
      <c r="C24967" s="7" t="s">
        <v>8912</v>
      </c>
      <c r="D24967" s="1" t="s">
        <v>6265</v>
      </c>
      <c r="E24967" s="4">
        <v>1906</v>
      </c>
      <c r="F24967" s="4">
        <v>2</v>
      </c>
      <c r="H24967" s="7" t="s">
        <v>12536</v>
      </c>
      <c r="I24967" s="6">
        <v>1</v>
      </c>
      <c r="J24967" s="62"/>
    </row>
    <row r="24968" spans="1:10" ht="21.95" customHeight="1" x14ac:dyDescent="0.2">
      <c r="A24968" s="9">
        <v>17822</v>
      </c>
      <c r="C24968" s="7" t="s">
        <v>8912</v>
      </c>
      <c r="D24968" s="1" t="s">
        <v>29078</v>
      </c>
      <c r="E24968" s="4">
        <v>1928</v>
      </c>
      <c r="F24968" s="4">
        <v>2</v>
      </c>
      <c r="G24968" s="6">
        <v>26</v>
      </c>
      <c r="H24968" s="7" t="s">
        <v>7839</v>
      </c>
      <c r="I24968" s="6">
        <v>1</v>
      </c>
      <c r="J24968" s="62"/>
    </row>
    <row r="24969" spans="1:10" ht="21.95" customHeight="1" x14ac:dyDescent="0.2">
      <c r="A24969" s="9">
        <v>18426</v>
      </c>
      <c r="C24969" s="7" t="s">
        <v>8912</v>
      </c>
      <c r="D24969" s="1" t="s">
        <v>30037</v>
      </c>
      <c r="E24969" s="4">
        <v>1930</v>
      </c>
      <c r="F24969" s="4">
        <v>2</v>
      </c>
      <c r="G24969" s="6">
        <v>13</v>
      </c>
      <c r="H24969" s="7" t="s">
        <v>7839</v>
      </c>
      <c r="I24969" s="6">
        <v>1</v>
      </c>
      <c r="J24969" s="62"/>
    </row>
    <row r="24970" spans="1:10" ht="21.95" customHeight="1" x14ac:dyDescent="0.2">
      <c r="A24970" s="9">
        <v>17320</v>
      </c>
      <c r="C24970" s="7" t="s">
        <v>8912</v>
      </c>
      <c r="D24970" s="1" t="s">
        <v>28242</v>
      </c>
      <c r="E24970" s="4">
        <v>1926</v>
      </c>
      <c r="F24970" s="4">
        <v>3</v>
      </c>
      <c r="G24970" s="6">
        <v>36</v>
      </c>
      <c r="H24970" s="7" t="s">
        <v>7839</v>
      </c>
      <c r="I24970" s="6">
        <v>1</v>
      </c>
      <c r="J24970" s="62"/>
    </row>
    <row r="24971" spans="1:10" ht="21.95" customHeight="1" x14ac:dyDescent="0.2">
      <c r="A24971" s="9">
        <v>10779</v>
      </c>
      <c r="C24971" s="7" t="s">
        <v>8912</v>
      </c>
      <c r="D24971" s="1" t="s">
        <v>23225</v>
      </c>
      <c r="E24971" s="4">
        <v>1956</v>
      </c>
      <c r="F24971" s="4">
        <v>2</v>
      </c>
      <c r="G24971" s="4">
        <v>18</v>
      </c>
      <c r="H24971" s="7" t="s">
        <v>12040</v>
      </c>
      <c r="I24971" s="6">
        <v>1</v>
      </c>
      <c r="J24971" s="62"/>
    </row>
    <row r="24972" spans="1:10" ht="21.95" customHeight="1" x14ac:dyDescent="0.2">
      <c r="A24972" s="9">
        <v>14390</v>
      </c>
      <c r="C24972" s="7" t="s">
        <v>8912</v>
      </c>
      <c r="D24972" s="1" t="s">
        <v>24447</v>
      </c>
      <c r="E24972" s="4">
        <v>1886</v>
      </c>
      <c r="F24972" s="4">
        <v>3</v>
      </c>
      <c r="G24972" s="4">
        <v>43</v>
      </c>
      <c r="H24972" s="7" t="s">
        <v>14322</v>
      </c>
      <c r="I24972" s="6">
        <v>1</v>
      </c>
      <c r="J24972" s="62"/>
    </row>
    <row r="24973" spans="1:10" ht="21.95" customHeight="1" x14ac:dyDescent="0.2">
      <c r="A24973" s="9">
        <v>5952</v>
      </c>
      <c r="C24973" s="7" t="s">
        <v>8912</v>
      </c>
      <c r="D24973" s="1" t="s">
        <v>3319</v>
      </c>
      <c r="E24973" s="4">
        <v>1922</v>
      </c>
      <c r="F24973" s="4">
        <v>3</v>
      </c>
      <c r="G24973" s="6">
        <v>27</v>
      </c>
      <c r="H24973" s="7" t="s">
        <v>7839</v>
      </c>
      <c r="I24973" s="6">
        <v>1</v>
      </c>
      <c r="J24973" s="62"/>
    </row>
    <row r="24974" spans="1:10" ht="21.95" customHeight="1" x14ac:dyDescent="0.2">
      <c r="A24974" s="9">
        <v>5949</v>
      </c>
      <c r="C24974" s="7" t="s">
        <v>8912</v>
      </c>
      <c r="D24974" s="1" t="s">
        <v>25372</v>
      </c>
      <c r="E24974" s="4">
        <v>1963</v>
      </c>
      <c r="F24974" s="4">
        <v>2</v>
      </c>
      <c r="H24974" s="7" t="s">
        <v>14104</v>
      </c>
      <c r="I24974" s="6">
        <v>1</v>
      </c>
      <c r="J24974" s="62"/>
    </row>
    <row r="24975" spans="1:10" ht="21.95" customHeight="1" x14ac:dyDescent="0.2">
      <c r="A24975" s="9">
        <v>19156</v>
      </c>
      <c r="C24975" s="7" t="s">
        <v>8912</v>
      </c>
      <c r="D24975" s="1" t="s">
        <v>31310</v>
      </c>
      <c r="E24975" s="4">
        <v>1932</v>
      </c>
      <c r="F24975" s="4">
        <v>2</v>
      </c>
      <c r="G24975" s="6">
        <v>29</v>
      </c>
      <c r="H24975" s="7" t="s">
        <v>7839</v>
      </c>
      <c r="I24975" s="6">
        <v>1</v>
      </c>
      <c r="J24975" s="62"/>
    </row>
    <row r="24976" spans="1:10" ht="21.95" customHeight="1" x14ac:dyDescent="0.2">
      <c r="A24976" s="9">
        <v>2631</v>
      </c>
      <c r="C24976" s="7" t="s">
        <v>8912</v>
      </c>
      <c r="D24976" s="1" t="s">
        <v>7273</v>
      </c>
      <c r="E24976" s="4">
        <v>1856</v>
      </c>
      <c r="F24976" s="4">
        <v>3</v>
      </c>
      <c r="G24976" s="4">
        <v>29</v>
      </c>
      <c r="H24976" s="7" t="s">
        <v>12537</v>
      </c>
      <c r="I24976" s="6">
        <v>1</v>
      </c>
      <c r="J24976" s="62"/>
    </row>
    <row r="24977" spans="1:10" ht="21.95" customHeight="1" x14ac:dyDescent="0.2">
      <c r="A24977" s="9">
        <v>5320</v>
      </c>
      <c r="C24977" s="7" t="s">
        <v>8912</v>
      </c>
      <c r="D24977" s="1" t="s">
        <v>5536</v>
      </c>
      <c r="E24977" s="4">
        <v>1959</v>
      </c>
      <c r="F24977" s="4">
        <v>2</v>
      </c>
      <c r="G24977" s="4">
        <v>30</v>
      </c>
      <c r="H24977" s="7" t="s">
        <v>6898</v>
      </c>
      <c r="I24977" s="6">
        <v>1</v>
      </c>
      <c r="J24977" s="62"/>
    </row>
    <row r="24978" spans="1:10" ht="21.95" customHeight="1" x14ac:dyDescent="0.2">
      <c r="A24978" s="9">
        <v>19379</v>
      </c>
      <c r="C24978" s="7" t="s">
        <v>8912</v>
      </c>
      <c r="D24978" s="1" t="s">
        <v>31656</v>
      </c>
      <c r="E24978" s="4">
        <v>1880</v>
      </c>
      <c r="F24978" s="4">
        <v>3</v>
      </c>
      <c r="G24978" s="4">
        <v>37</v>
      </c>
      <c r="H24978" s="7" t="s">
        <v>3428</v>
      </c>
      <c r="I24978" s="6">
        <v>1</v>
      </c>
      <c r="J24978" s="62"/>
    </row>
    <row r="24979" spans="1:10" ht="21.95" customHeight="1" x14ac:dyDescent="0.2">
      <c r="A24979" s="9">
        <v>11862</v>
      </c>
      <c r="C24979" s="7" t="s">
        <v>8912</v>
      </c>
      <c r="D24979" s="1" t="s">
        <v>6196</v>
      </c>
      <c r="F24979" s="4">
        <v>1</v>
      </c>
      <c r="G24979" s="4">
        <v>14</v>
      </c>
      <c r="H24979" s="7" t="s">
        <v>23608</v>
      </c>
      <c r="I24979" s="6">
        <v>1</v>
      </c>
      <c r="J24979" s="62"/>
    </row>
    <row r="24980" spans="1:10" ht="21.95" customHeight="1" x14ac:dyDescent="0.2">
      <c r="A24980" s="9">
        <v>19152</v>
      </c>
      <c r="C24980" s="7" t="s">
        <v>8912</v>
      </c>
      <c r="D24980" s="1" t="s">
        <v>31304</v>
      </c>
      <c r="E24980" s="4">
        <v>1906</v>
      </c>
      <c r="F24980" s="4">
        <v>3</v>
      </c>
      <c r="G24980" s="4">
        <v>34</v>
      </c>
      <c r="H24980" s="7" t="s">
        <v>31305</v>
      </c>
      <c r="I24980" s="6">
        <v>1</v>
      </c>
      <c r="J24980" s="62"/>
    </row>
    <row r="24981" spans="1:10" ht="21.95" customHeight="1" x14ac:dyDescent="0.2">
      <c r="A24981" s="9">
        <v>16038</v>
      </c>
      <c r="C24981" s="7" t="s">
        <v>8912</v>
      </c>
      <c r="D24981" s="1" t="s">
        <v>26584</v>
      </c>
      <c r="E24981" s="4">
        <v>1914</v>
      </c>
      <c r="F24981" s="4">
        <v>2</v>
      </c>
      <c r="G24981" s="4">
        <v>25</v>
      </c>
      <c r="H24981" s="7" t="s">
        <v>2400</v>
      </c>
      <c r="I24981" s="6">
        <v>1</v>
      </c>
      <c r="J24981" s="62"/>
    </row>
    <row r="24982" spans="1:10" ht="21.95" customHeight="1" x14ac:dyDescent="0.2">
      <c r="A24982" s="9">
        <v>9732</v>
      </c>
      <c r="C24982" s="7" t="s">
        <v>8912</v>
      </c>
      <c r="D24982" s="1" t="s">
        <v>15666</v>
      </c>
      <c r="E24982" s="4">
        <v>1969</v>
      </c>
      <c r="F24982" s="4">
        <v>2</v>
      </c>
      <c r="G24982" s="4">
        <v>22</v>
      </c>
      <c r="H24982" s="7" t="s">
        <v>14104</v>
      </c>
      <c r="I24982" s="6">
        <v>1</v>
      </c>
      <c r="J24982" s="62"/>
    </row>
    <row r="24983" spans="1:10" ht="21.95" customHeight="1" x14ac:dyDescent="0.2">
      <c r="A24983" s="9">
        <v>12379</v>
      </c>
      <c r="C24983" s="7" t="s">
        <v>8912</v>
      </c>
      <c r="D24983" s="1" t="s">
        <v>13463</v>
      </c>
      <c r="E24983" s="4">
        <v>1857</v>
      </c>
      <c r="F24983" s="4">
        <v>2</v>
      </c>
      <c r="G24983" s="4">
        <v>16</v>
      </c>
      <c r="H24983" s="7" t="s">
        <v>20027</v>
      </c>
      <c r="I24983" s="6">
        <v>1</v>
      </c>
      <c r="J24983" s="62"/>
    </row>
    <row r="24984" spans="1:10" ht="21.95" customHeight="1" x14ac:dyDescent="0.2">
      <c r="A24984" s="9">
        <v>9807</v>
      </c>
      <c r="C24984" s="7" t="s">
        <v>8912</v>
      </c>
      <c r="D24984" s="1" t="s">
        <v>6691</v>
      </c>
      <c r="E24984" s="4">
        <v>1905</v>
      </c>
      <c r="F24984" s="4">
        <v>3</v>
      </c>
      <c r="H24984" s="7" t="s">
        <v>11888</v>
      </c>
      <c r="I24984" s="6">
        <v>1</v>
      </c>
      <c r="J24984" s="62"/>
    </row>
    <row r="24985" spans="1:10" ht="21.95" customHeight="1" x14ac:dyDescent="0.2">
      <c r="A24985" s="9">
        <v>13325</v>
      </c>
      <c r="C24985" s="7" t="s">
        <v>8912</v>
      </c>
      <c r="D24985" s="1" t="s">
        <v>6345</v>
      </c>
      <c r="E24985" s="4">
        <v>1936</v>
      </c>
      <c r="F24985" s="4">
        <v>4</v>
      </c>
      <c r="H24985" s="7" t="s">
        <v>3752</v>
      </c>
      <c r="I24985" s="6">
        <v>1</v>
      </c>
      <c r="J24985" s="62"/>
    </row>
    <row r="24986" spans="1:10" ht="21.95" customHeight="1" x14ac:dyDescent="0.2">
      <c r="A24986" s="9">
        <v>11356</v>
      </c>
      <c r="C24986" s="7" t="s">
        <v>8912</v>
      </c>
      <c r="D24986" s="1" t="s">
        <v>25574</v>
      </c>
      <c r="E24986" s="4">
        <v>1949</v>
      </c>
      <c r="F24986" s="4">
        <v>3</v>
      </c>
      <c r="H24986" s="7" t="s">
        <v>23608</v>
      </c>
      <c r="I24986" s="6">
        <v>1</v>
      </c>
      <c r="J24986" s="62"/>
    </row>
    <row r="24987" spans="1:10" ht="21.95" customHeight="1" x14ac:dyDescent="0.2">
      <c r="A24987" s="9">
        <v>16630</v>
      </c>
      <c r="C24987" s="7" t="s">
        <v>8912</v>
      </c>
      <c r="D24987" s="1" t="s">
        <v>15194</v>
      </c>
      <c r="E24987" s="4">
        <v>1924</v>
      </c>
      <c r="F24987" s="4">
        <v>2</v>
      </c>
      <c r="G24987" s="6">
        <v>9</v>
      </c>
      <c r="H24987" s="7" t="s">
        <v>7839</v>
      </c>
      <c r="I24987" s="6">
        <v>1</v>
      </c>
      <c r="J24987" s="62"/>
    </row>
    <row r="24988" spans="1:10" ht="21.95" customHeight="1" x14ac:dyDescent="0.2">
      <c r="A24988" s="9">
        <v>3558</v>
      </c>
      <c r="C24988" s="7" t="s">
        <v>8912</v>
      </c>
      <c r="D24988" s="1" t="s">
        <v>9726</v>
      </c>
      <c r="E24988" s="4">
        <v>1907</v>
      </c>
      <c r="F24988" s="5">
        <v>4</v>
      </c>
      <c r="G24988" s="6">
        <v>67</v>
      </c>
      <c r="H24988" s="7" t="s">
        <v>10173</v>
      </c>
      <c r="I24988" s="6">
        <v>1</v>
      </c>
      <c r="J24988" s="62"/>
    </row>
    <row r="24989" spans="1:10" ht="21.95" customHeight="1" x14ac:dyDescent="0.2">
      <c r="A24989" s="9">
        <v>12774</v>
      </c>
      <c r="C24989" s="7" t="s">
        <v>8912</v>
      </c>
      <c r="D24989" s="1" t="s">
        <v>9330</v>
      </c>
      <c r="H24989" s="7" t="s">
        <v>9527</v>
      </c>
      <c r="I24989" s="6">
        <v>1</v>
      </c>
      <c r="J24989" s="62"/>
    </row>
    <row r="24990" spans="1:10" ht="21.95" customHeight="1" x14ac:dyDescent="0.2">
      <c r="A24990" s="9">
        <v>15969</v>
      </c>
      <c r="C24990" s="7" t="s">
        <v>8912</v>
      </c>
      <c r="D24990" s="1" t="s">
        <v>11498</v>
      </c>
      <c r="E24990" s="4">
        <v>1973</v>
      </c>
      <c r="F24990" s="5">
        <v>3</v>
      </c>
      <c r="G24990" s="6">
        <v>33</v>
      </c>
      <c r="H24990" s="7" t="s">
        <v>14104</v>
      </c>
      <c r="I24990" s="6">
        <v>1</v>
      </c>
      <c r="J24990" s="62"/>
    </row>
    <row r="24991" spans="1:10" ht="21.95" customHeight="1" x14ac:dyDescent="0.2">
      <c r="A24991" s="9">
        <v>18460</v>
      </c>
      <c r="C24991" s="7" t="s">
        <v>8912</v>
      </c>
      <c r="D24991" s="1" t="s">
        <v>30087</v>
      </c>
      <c r="E24991" s="4">
        <v>1930</v>
      </c>
      <c r="F24991" s="5">
        <v>2</v>
      </c>
      <c r="G24991" s="6">
        <v>18</v>
      </c>
      <c r="H24991" s="7" t="s">
        <v>9993</v>
      </c>
      <c r="I24991" s="6">
        <v>1</v>
      </c>
      <c r="J24991" s="62"/>
    </row>
    <row r="24992" spans="1:10" ht="21.95" customHeight="1" x14ac:dyDescent="0.2">
      <c r="A24992" s="9">
        <v>16285</v>
      </c>
      <c r="C24992" s="7" t="s">
        <v>8912</v>
      </c>
      <c r="D24992" s="1" t="s">
        <v>10231</v>
      </c>
      <c r="E24992" s="4">
        <v>1923</v>
      </c>
      <c r="F24992" s="5">
        <v>3</v>
      </c>
      <c r="G24992" s="6">
        <v>36</v>
      </c>
      <c r="H24992" s="7" t="s">
        <v>7839</v>
      </c>
      <c r="I24992" s="6">
        <v>1</v>
      </c>
      <c r="J24992" s="62"/>
    </row>
    <row r="24993" spans="1:10" ht="21.95" customHeight="1" x14ac:dyDescent="0.2">
      <c r="A24993" s="9">
        <v>19500</v>
      </c>
      <c r="C24993" s="7" t="s">
        <v>8912</v>
      </c>
      <c r="D24993" s="1" t="s">
        <v>31866</v>
      </c>
      <c r="E24993" s="4">
        <v>1933</v>
      </c>
      <c r="H24993" s="7" t="s">
        <v>7839</v>
      </c>
      <c r="I24993" s="6">
        <v>1</v>
      </c>
      <c r="J24993" s="62"/>
    </row>
    <row r="24994" spans="1:10" ht="21.95" customHeight="1" x14ac:dyDescent="0.2">
      <c r="A24994" s="9">
        <v>2399</v>
      </c>
      <c r="C24994" s="7" t="s">
        <v>8912</v>
      </c>
      <c r="D24994" s="1" t="s">
        <v>15645</v>
      </c>
      <c r="E24994" s="4">
        <v>1863</v>
      </c>
      <c r="F24994" s="4">
        <v>3</v>
      </c>
      <c r="G24994" s="6">
        <v>42</v>
      </c>
      <c r="H24994" s="7" t="s">
        <v>18052</v>
      </c>
      <c r="I24994" s="6">
        <v>1</v>
      </c>
      <c r="J24994" s="62"/>
    </row>
    <row r="24995" spans="1:10" ht="21.95" customHeight="1" x14ac:dyDescent="0.2">
      <c r="A24995" s="9">
        <v>16511</v>
      </c>
      <c r="C24995" s="7" t="s">
        <v>8912</v>
      </c>
      <c r="D24995" s="1" t="s">
        <v>9725</v>
      </c>
      <c r="F24995" s="4">
        <v>3</v>
      </c>
      <c r="G24995" s="6">
        <v>36</v>
      </c>
      <c r="H24995" s="7" t="s">
        <v>9491</v>
      </c>
      <c r="I24995" s="6">
        <v>1</v>
      </c>
      <c r="J24995" s="62"/>
    </row>
    <row r="24996" spans="1:10" ht="21.95" customHeight="1" x14ac:dyDescent="0.2">
      <c r="A24996" s="9">
        <v>15970</v>
      </c>
      <c r="C24996" s="7" t="s">
        <v>8912</v>
      </c>
      <c r="D24996" s="1" t="s">
        <v>9725</v>
      </c>
      <c r="E24996" s="4">
        <v>1954</v>
      </c>
      <c r="F24996" s="4">
        <v>3</v>
      </c>
      <c r="G24996" s="6">
        <v>34</v>
      </c>
      <c r="H24996" s="7" t="s">
        <v>9847</v>
      </c>
      <c r="I24996" s="6">
        <v>1</v>
      </c>
      <c r="J24996" s="62"/>
    </row>
    <row r="24997" spans="1:10" ht="21.95" customHeight="1" x14ac:dyDescent="0.2">
      <c r="A24997" s="9">
        <v>5525</v>
      </c>
      <c r="C24997" s="7" t="s">
        <v>8912</v>
      </c>
      <c r="D24997" s="1" t="s">
        <v>15312</v>
      </c>
      <c r="E24997" s="4">
        <v>1904</v>
      </c>
      <c r="F24997" s="4">
        <v>3</v>
      </c>
      <c r="G24997" s="6">
        <v>42</v>
      </c>
      <c r="H24997" s="7" t="s">
        <v>6021</v>
      </c>
      <c r="I24997" s="6">
        <v>1</v>
      </c>
      <c r="J24997" s="62"/>
    </row>
    <row r="24998" spans="1:10" ht="21.95" customHeight="1" x14ac:dyDescent="0.2">
      <c r="A24998" s="9">
        <v>3560</v>
      </c>
      <c r="C24998" s="7" t="s">
        <v>8912</v>
      </c>
      <c r="D24998" s="1" t="s">
        <v>14685</v>
      </c>
      <c r="E24998" s="4">
        <v>1880</v>
      </c>
      <c r="F24998" s="4">
        <v>2</v>
      </c>
      <c r="G24998" s="4">
        <v>25</v>
      </c>
      <c r="H24998" s="7" t="s">
        <v>6986</v>
      </c>
      <c r="I24998" s="6">
        <v>1</v>
      </c>
      <c r="J24998" s="62"/>
    </row>
    <row r="24999" spans="1:10" ht="21.95" customHeight="1" x14ac:dyDescent="0.2">
      <c r="A24999" s="9">
        <v>5518</v>
      </c>
      <c r="C24999" s="7" t="s">
        <v>8912</v>
      </c>
      <c r="D24999" s="1" t="s">
        <v>22861</v>
      </c>
      <c r="E24999" s="4">
        <v>1932</v>
      </c>
      <c r="F24999" s="4">
        <v>4</v>
      </c>
      <c r="G24999" s="4">
        <v>85</v>
      </c>
      <c r="H24999" s="1" t="s">
        <v>24470</v>
      </c>
      <c r="I24999" s="6">
        <v>1</v>
      </c>
      <c r="J24999" s="62"/>
    </row>
    <row r="25000" spans="1:10" ht="21.95" customHeight="1" x14ac:dyDescent="0.2">
      <c r="A25000" s="9">
        <v>5520</v>
      </c>
      <c r="C25000" s="7" t="s">
        <v>8912</v>
      </c>
      <c r="D25000" s="1" t="s">
        <v>13164</v>
      </c>
      <c r="E25000" s="4">
        <v>1983</v>
      </c>
      <c r="F25000" s="4">
        <v>2</v>
      </c>
      <c r="G25000" s="4">
        <v>15</v>
      </c>
      <c r="H25000" s="7" t="s">
        <v>11016</v>
      </c>
      <c r="I25000" s="6">
        <v>1</v>
      </c>
      <c r="J25000" s="62"/>
    </row>
    <row r="25001" spans="1:10" ht="21.95" customHeight="1" x14ac:dyDescent="0.2">
      <c r="A25001" s="9">
        <v>18465</v>
      </c>
      <c r="C25001" s="7" t="s">
        <v>8912</v>
      </c>
      <c r="D25001" s="1" t="s">
        <v>30094</v>
      </c>
      <c r="F25001" s="4">
        <v>2</v>
      </c>
      <c r="G25001" s="4">
        <v>35</v>
      </c>
      <c r="H25001" s="7" t="s">
        <v>13346</v>
      </c>
      <c r="I25001" s="6">
        <v>1</v>
      </c>
      <c r="J25001" s="62"/>
    </row>
    <row r="25002" spans="1:10" ht="21.95" customHeight="1" x14ac:dyDescent="0.2">
      <c r="A25002" s="9">
        <v>10764</v>
      </c>
      <c r="C25002" s="7" t="s">
        <v>8912</v>
      </c>
      <c r="D25002" s="1" t="s">
        <v>23419</v>
      </c>
      <c r="E25002" s="4">
        <v>1895</v>
      </c>
      <c r="F25002" s="4">
        <v>3</v>
      </c>
      <c r="G25002" s="4">
        <v>36</v>
      </c>
      <c r="H25002" s="7" t="s">
        <v>11259</v>
      </c>
      <c r="I25002" s="6">
        <v>1</v>
      </c>
      <c r="J25002" s="62"/>
    </row>
    <row r="25003" spans="1:10" ht="21.95" customHeight="1" x14ac:dyDescent="0.2">
      <c r="A25003" s="9">
        <v>3561</v>
      </c>
      <c r="C25003" s="7" t="s">
        <v>8912</v>
      </c>
      <c r="D25003" s="1" t="s">
        <v>30093</v>
      </c>
      <c r="E25003" s="4">
        <v>1879</v>
      </c>
      <c r="F25003" s="5">
        <v>2</v>
      </c>
      <c r="G25003" s="6">
        <v>24</v>
      </c>
      <c r="H25003" s="7" t="s">
        <v>6171</v>
      </c>
      <c r="I25003" s="6">
        <v>1</v>
      </c>
      <c r="J25003" s="62"/>
    </row>
    <row r="25004" spans="1:10" ht="21.95" customHeight="1" x14ac:dyDescent="0.2">
      <c r="A25004" s="9">
        <v>10396</v>
      </c>
      <c r="C25004" s="7" t="s">
        <v>8912</v>
      </c>
      <c r="D25004" s="1" t="s">
        <v>23420</v>
      </c>
      <c r="E25004" s="4">
        <v>1962</v>
      </c>
      <c r="F25004" s="4">
        <v>2</v>
      </c>
      <c r="G25004" s="4">
        <v>25</v>
      </c>
      <c r="H25004" s="7" t="s">
        <v>14104</v>
      </c>
      <c r="I25004" s="6">
        <v>1</v>
      </c>
      <c r="J25004" s="62"/>
    </row>
    <row r="25005" spans="1:10" ht="21.95" customHeight="1" x14ac:dyDescent="0.2">
      <c r="A25005" s="9">
        <v>302</v>
      </c>
      <c r="C25005" s="7" t="s">
        <v>8912</v>
      </c>
      <c r="D25005" s="1" t="s">
        <v>12452</v>
      </c>
      <c r="E25005" s="4">
        <v>1974</v>
      </c>
      <c r="F25005" s="4">
        <v>2</v>
      </c>
      <c r="G25005" s="4">
        <v>15</v>
      </c>
      <c r="H25005" s="7" t="s">
        <v>16128</v>
      </c>
      <c r="I25005" s="6">
        <v>1</v>
      </c>
      <c r="J25005" s="62"/>
    </row>
    <row r="25006" spans="1:10" ht="21.95" customHeight="1" x14ac:dyDescent="0.2">
      <c r="A25006" s="9">
        <v>5521</v>
      </c>
      <c r="C25006" s="7" t="s">
        <v>8912</v>
      </c>
      <c r="D25006" s="1" t="s">
        <v>2983</v>
      </c>
      <c r="E25006" s="4">
        <v>1920</v>
      </c>
      <c r="F25006" s="4">
        <v>2</v>
      </c>
      <c r="G25006" s="6">
        <v>29</v>
      </c>
      <c r="H25006" s="7" t="s">
        <v>26601</v>
      </c>
      <c r="I25006" s="6">
        <v>1</v>
      </c>
      <c r="J25006" s="62"/>
    </row>
    <row r="25007" spans="1:10" ht="21.95" customHeight="1" x14ac:dyDescent="0.2">
      <c r="A25007" s="9">
        <v>5519</v>
      </c>
      <c r="C25007" s="7" t="s">
        <v>8912</v>
      </c>
      <c r="D25007" s="1" t="s">
        <v>27059</v>
      </c>
      <c r="E25007" s="4">
        <v>1974</v>
      </c>
      <c r="F25007" s="4">
        <v>2</v>
      </c>
      <c r="G25007" s="4">
        <v>15</v>
      </c>
      <c r="H25007" s="7" t="s">
        <v>16128</v>
      </c>
      <c r="I25007" s="6">
        <v>1</v>
      </c>
      <c r="J25007" s="62"/>
    </row>
    <row r="25008" spans="1:10" ht="21.95" customHeight="1" x14ac:dyDescent="0.2">
      <c r="A25008" s="9">
        <v>10780</v>
      </c>
      <c r="C25008" s="7" t="s">
        <v>8912</v>
      </c>
      <c r="D25008" s="1" t="s">
        <v>24159</v>
      </c>
      <c r="E25008" s="4">
        <v>1903</v>
      </c>
      <c r="F25008" s="4">
        <v>2</v>
      </c>
      <c r="H25008" s="7" t="s">
        <v>10153</v>
      </c>
      <c r="I25008" s="6">
        <v>1</v>
      </c>
      <c r="J25008" s="62"/>
    </row>
    <row r="25009" spans="1:10" ht="21.95" customHeight="1" x14ac:dyDescent="0.2">
      <c r="A25009" s="9">
        <v>15010</v>
      </c>
      <c r="C25009" s="7" t="s">
        <v>8912</v>
      </c>
      <c r="D25009" s="1" t="s">
        <v>8176</v>
      </c>
      <c r="E25009" s="4">
        <v>1882</v>
      </c>
      <c r="F25009" s="4">
        <v>3</v>
      </c>
      <c r="G25009" s="6">
        <v>37</v>
      </c>
      <c r="H25009" s="7" t="s">
        <v>13364</v>
      </c>
      <c r="I25009" s="6">
        <v>1</v>
      </c>
      <c r="J25009" s="62"/>
    </row>
    <row r="25010" spans="1:10" ht="21.95" customHeight="1" x14ac:dyDescent="0.2">
      <c r="A25010" s="9">
        <v>15009</v>
      </c>
      <c r="C25010" s="7" t="s">
        <v>8912</v>
      </c>
      <c r="D25010" s="1" t="s">
        <v>8176</v>
      </c>
      <c r="E25010" s="4">
        <v>2005</v>
      </c>
      <c r="F25010" s="4">
        <v>4</v>
      </c>
      <c r="G25010" s="6">
        <v>57</v>
      </c>
      <c r="H25010" s="7" t="s">
        <v>8177</v>
      </c>
      <c r="I25010" s="6">
        <v>1</v>
      </c>
      <c r="J25010" s="62"/>
    </row>
    <row r="25011" spans="1:10" ht="21.95" customHeight="1" x14ac:dyDescent="0.2">
      <c r="A25011" s="9">
        <v>20110</v>
      </c>
      <c r="C25011" s="7" t="s">
        <v>8912</v>
      </c>
      <c r="D25011" s="1" t="s">
        <v>32953</v>
      </c>
      <c r="F25011" s="4">
        <v>2</v>
      </c>
      <c r="G25011" s="6">
        <v>22</v>
      </c>
      <c r="H25011" s="7" t="s">
        <v>32954</v>
      </c>
      <c r="I25011" s="6">
        <v>1</v>
      </c>
      <c r="J25011" s="62"/>
    </row>
    <row r="25012" spans="1:10" ht="21.95" customHeight="1" x14ac:dyDescent="0.2">
      <c r="A25012" s="9">
        <v>303</v>
      </c>
      <c r="C25012" s="7" t="s">
        <v>8912</v>
      </c>
      <c r="D25012" s="1" t="s">
        <v>3666</v>
      </c>
      <c r="E25012" s="4">
        <v>1973</v>
      </c>
      <c r="F25012" s="4">
        <v>2</v>
      </c>
      <c r="G25012" s="4">
        <v>13</v>
      </c>
      <c r="H25012" s="7" t="s">
        <v>9847</v>
      </c>
      <c r="I25012" s="6">
        <v>1</v>
      </c>
      <c r="J25012" s="62"/>
    </row>
    <row r="25013" spans="1:10" ht="21.95" customHeight="1" x14ac:dyDescent="0.2">
      <c r="A25013" s="9">
        <v>4634</v>
      </c>
      <c r="C25013" s="7" t="s">
        <v>8912</v>
      </c>
      <c r="D25013" s="1" t="s">
        <v>20681</v>
      </c>
      <c r="E25013" s="4">
        <v>1870</v>
      </c>
      <c r="F25013" s="4">
        <v>3</v>
      </c>
      <c r="G25013" s="4">
        <v>33</v>
      </c>
      <c r="H25013" s="7" t="s">
        <v>23866</v>
      </c>
      <c r="I25013" s="6">
        <v>1</v>
      </c>
      <c r="J25013" s="62"/>
    </row>
    <row r="25014" spans="1:10" ht="21.95" customHeight="1" x14ac:dyDescent="0.2">
      <c r="A25014" s="9">
        <v>11863</v>
      </c>
      <c r="C25014" s="7" t="s">
        <v>8912</v>
      </c>
      <c r="D25014" s="1" t="s">
        <v>15750</v>
      </c>
      <c r="F25014" s="4">
        <v>2</v>
      </c>
      <c r="G25014" s="4">
        <v>18</v>
      </c>
      <c r="H25014" s="7" t="s">
        <v>23608</v>
      </c>
      <c r="I25014" s="6">
        <v>1</v>
      </c>
      <c r="J25014" s="62"/>
    </row>
    <row r="25015" spans="1:10" ht="21.95" customHeight="1" x14ac:dyDescent="0.2">
      <c r="A25015" s="9">
        <v>304</v>
      </c>
      <c r="C25015" s="7" t="s">
        <v>8912</v>
      </c>
      <c r="D25015" s="1" t="s">
        <v>9406</v>
      </c>
      <c r="E25015" s="4">
        <v>1861</v>
      </c>
      <c r="F25015" s="4">
        <v>4</v>
      </c>
      <c r="G25015" s="4">
        <v>71</v>
      </c>
      <c r="H25015" s="7" t="s">
        <v>1686</v>
      </c>
      <c r="I25015" s="6">
        <v>1</v>
      </c>
      <c r="J25015" s="62"/>
    </row>
    <row r="25016" spans="1:10" ht="21.95" customHeight="1" x14ac:dyDescent="0.2">
      <c r="A25016" s="9">
        <v>16424</v>
      </c>
      <c r="C25016" s="7" t="s">
        <v>8912</v>
      </c>
      <c r="D25016" s="1" t="s">
        <v>22932</v>
      </c>
      <c r="E25016" s="4">
        <v>1924</v>
      </c>
      <c r="F25016" s="4">
        <v>2</v>
      </c>
      <c r="G25016" s="4">
        <v>18</v>
      </c>
      <c r="H25016" s="7" t="s">
        <v>16128</v>
      </c>
      <c r="I25016" s="6">
        <v>1</v>
      </c>
      <c r="J25016" s="62"/>
    </row>
    <row r="25017" spans="1:10" ht="21.95" customHeight="1" x14ac:dyDescent="0.2">
      <c r="A25017" s="9">
        <v>16383</v>
      </c>
      <c r="C25017" s="7" t="s">
        <v>8912</v>
      </c>
      <c r="D25017" s="1" t="s">
        <v>19734</v>
      </c>
      <c r="E25017" s="4">
        <v>1923</v>
      </c>
      <c r="F25017" s="4">
        <v>2</v>
      </c>
      <c r="G25017" s="4">
        <v>18</v>
      </c>
      <c r="H25017" s="7" t="s">
        <v>7839</v>
      </c>
      <c r="I25017" s="6">
        <v>1</v>
      </c>
      <c r="J25017" s="62"/>
    </row>
    <row r="25018" spans="1:10" ht="21.95" customHeight="1" x14ac:dyDescent="0.2">
      <c r="A25018" s="9">
        <v>16498</v>
      </c>
      <c r="C25018" s="7" t="s">
        <v>8912</v>
      </c>
      <c r="D25018" s="1" t="s">
        <v>21097</v>
      </c>
      <c r="E25018" s="4">
        <v>1924</v>
      </c>
      <c r="F25018" s="4">
        <v>2</v>
      </c>
      <c r="G25018" s="4">
        <v>16</v>
      </c>
      <c r="H25018" s="7" t="s">
        <v>7839</v>
      </c>
      <c r="I25018" s="6">
        <v>1</v>
      </c>
      <c r="J25018" s="62"/>
    </row>
    <row r="25019" spans="1:10" ht="21.95" customHeight="1" x14ac:dyDescent="0.2">
      <c r="A25019" s="12"/>
      <c r="F25019" s="4"/>
      <c r="G25019" s="4"/>
      <c r="J25019" s="62"/>
    </row>
    <row r="25020" spans="1:10" ht="21.95" customHeight="1" x14ac:dyDescent="0.2">
      <c r="A25020" s="9">
        <v>18427</v>
      </c>
      <c r="C25020" s="7" t="s">
        <v>30038</v>
      </c>
      <c r="D25020" s="1" t="s">
        <v>30039</v>
      </c>
      <c r="E25020" s="4">
        <v>1930</v>
      </c>
      <c r="F25020" s="4"/>
      <c r="G25020" s="4"/>
      <c r="H25020" s="7" t="s">
        <v>7839</v>
      </c>
      <c r="I25020" s="6">
        <v>1</v>
      </c>
      <c r="J25020" s="62"/>
    </row>
    <row r="25021" spans="1:10" ht="21.95" customHeight="1" x14ac:dyDescent="0.2">
      <c r="A25021" s="45" t="s">
        <v>5196</v>
      </c>
      <c r="F25021" s="4"/>
      <c r="G25021" s="4"/>
      <c r="J25021" s="62"/>
    </row>
    <row r="25022" spans="1:10" ht="21.95" customHeight="1" x14ac:dyDescent="0.2">
      <c r="A25022" s="9">
        <v>16599</v>
      </c>
      <c r="C25022" s="7" t="s">
        <v>22585</v>
      </c>
      <c r="D25022" s="1" t="s">
        <v>26144</v>
      </c>
      <c r="F25022" s="4">
        <v>2</v>
      </c>
      <c r="G25022" s="4"/>
      <c r="H25022" s="7" t="s">
        <v>26145</v>
      </c>
      <c r="I25022" s="6">
        <v>1</v>
      </c>
      <c r="J25022" s="62"/>
    </row>
    <row r="25023" spans="1:10" ht="21.95" customHeight="1" x14ac:dyDescent="0.2">
      <c r="A25023" s="45" t="s">
        <v>5196</v>
      </c>
      <c r="F25023" s="4"/>
      <c r="G25023" s="4"/>
      <c r="J25023" s="62"/>
    </row>
    <row r="25024" spans="1:10" ht="21.95" customHeight="1" x14ac:dyDescent="0.2">
      <c r="A25024" s="9">
        <v>4207</v>
      </c>
      <c r="C25024" s="7" t="s">
        <v>22278</v>
      </c>
      <c r="D25024" s="1" t="s">
        <v>24615</v>
      </c>
      <c r="E25024" s="4">
        <v>1845</v>
      </c>
      <c r="F25024" s="4">
        <v>3</v>
      </c>
      <c r="H25024" s="7" t="s">
        <v>25358</v>
      </c>
      <c r="I25024" s="6">
        <v>1</v>
      </c>
      <c r="J25024" s="62"/>
    </row>
    <row r="25025" spans="1:10" ht="21.95" customHeight="1" x14ac:dyDescent="0.2">
      <c r="A25025" s="12"/>
      <c r="F25025" s="4"/>
      <c r="J25025" s="62"/>
    </row>
    <row r="25026" spans="1:10" ht="21.95" customHeight="1" x14ac:dyDescent="0.2">
      <c r="A25026" s="9">
        <v>19940</v>
      </c>
      <c r="C25026" s="7" t="s">
        <v>32667</v>
      </c>
      <c r="D25026" s="1" t="s">
        <v>32668</v>
      </c>
      <c r="E25026" s="4">
        <v>1868</v>
      </c>
      <c r="F25026" s="4">
        <v>2</v>
      </c>
      <c r="G25026" s="6">
        <v>12</v>
      </c>
      <c r="H25026" s="7" t="s">
        <v>32669</v>
      </c>
      <c r="I25026" s="6">
        <v>1</v>
      </c>
      <c r="J25026" s="62"/>
    </row>
    <row r="25027" spans="1:10" ht="21.95" customHeight="1" x14ac:dyDescent="0.2">
      <c r="A25027" s="45" t="s">
        <v>5196</v>
      </c>
      <c r="F25027" s="4"/>
      <c r="J25027" s="62"/>
    </row>
    <row r="25028" spans="1:10" ht="21.95" customHeight="1" x14ac:dyDescent="0.2">
      <c r="A25028" s="9">
        <v>7137</v>
      </c>
      <c r="C25028" s="7" t="s">
        <v>27459</v>
      </c>
      <c r="D25028" s="1" t="s">
        <v>22048</v>
      </c>
      <c r="E25028" s="4">
        <v>1982</v>
      </c>
      <c r="F25028" s="4">
        <v>2</v>
      </c>
      <c r="G25028" s="4">
        <v>12</v>
      </c>
      <c r="H25028" s="7" t="s">
        <v>11390</v>
      </c>
      <c r="I25028" s="6">
        <v>1</v>
      </c>
      <c r="J25028" s="62"/>
    </row>
    <row r="25029" spans="1:10" ht="21.95" customHeight="1" x14ac:dyDescent="0.2">
      <c r="A25029" s="45" t="s">
        <v>5196</v>
      </c>
      <c r="F25029" s="4"/>
      <c r="G25029" s="4"/>
      <c r="J25029" s="62"/>
    </row>
    <row r="25030" spans="1:10" ht="21.95" customHeight="1" x14ac:dyDescent="0.2">
      <c r="A25030" s="9">
        <v>1542</v>
      </c>
      <c r="C25030" s="7" t="s">
        <v>22868</v>
      </c>
      <c r="D25030" s="1" t="s">
        <v>22867</v>
      </c>
      <c r="F25030" s="4">
        <v>2</v>
      </c>
      <c r="G25030" s="4">
        <v>8</v>
      </c>
      <c r="H25030" s="7" t="s">
        <v>11016</v>
      </c>
      <c r="I25030" s="6">
        <v>1</v>
      </c>
      <c r="J25030" s="62"/>
    </row>
    <row r="25031" spans="1:10" ht="21.95" customHeight="1" x14ac:dyDescent="0.2">
      <c r="A25031" s="45" t="s">
        <v>5196</v>
      </c>
      <c r="F25031" s="4"/>
      <c r="G25031" s="4"/>
      <c r="J25031" s="62"/>
    </row>
    <row r="25032" spans="1:10" ht="21.95" customHeight="1" x14ac:dyDescent="0.2">
      <c r="A25032" s="9">
        <v>16268</v>
      </c>
      <c r="C25032" s="7" t="s">
        <v>10739</v>
      </c>
      <c r="D25032" s="1" t="s">
        <v>4545</v>
      </c>
      <c r="F25032" s="4">
        <v>2</v>
      </c>
      <c r="G25032" s="4">
        <v>34</v>
      </c>
      <c r="H25032" s="7" t="s">
        <v>13106</v>
      </c>
      <c r="I25032" s="6">
        <v>1</v>
      </c>
      <c r="J25032" s="62"/>
    </row>
    <row r="25033" spans="1:10" ht="21.95" customHeight="1" x14ac:dyDescent="0.2">
      <c r="A25033" s="45" t="s">
        <v>5196</v>
      </c>
      <c r="F25033" s="4"/>
      <c r="G25033" s="4"/>
      <c r="J25033" s="62"/>
    </row>
    <row r="25034" spans="1:10" ht="21.95" customHeight="1" x14ac:dyDescent="0.2">
      <c r="A25034" s="9">
        <v>8999</v>
      </c>
      <c r="C25034" s="7" t="s">
        <v>3128</v>
      </c>
      <c r="D25034" s="1" t="s">
        <v>3127</v>
      </c>
      <c r="E25034" s="4">
        <v>1927</v>
      </c>
      <c r="F25034" s="4">
        <v>2</v>
      </c>
      <c r="G25034" s="6">
        <v>24</v>
      </c>
      <c r="H25034" s="7" t="s">
        <v>25515</v>
      </c>
      <c r="I25034" s="6">
        <v>1</v>
      </c>
      <c r="J25034" s="62"/>
    </row>
    <row r="25035" spans="1:10" ht="21.95" customHeight="1" x14ac:dyDescent="0.2">
      <c r="A25035" s="9">
        <v>1679</v>
      </c>
      <c r="C25035" s="7" t="s">
        <v>3128</v>
      </c>
      <c r="D25035" s="1" t="s">
        <v>1553</v>
      </c>
      <c r="E25035" s="4">
        <v>1989</v>
      </c>
      <c r="F25035" s="4">
        <v>1</v>
      </c>
      <c r="G25035" s="4">
        <v>6</v>
      </c>
      <c r="H25035" s="7" t="s">
        <v>1554</v>
      </c>
      <c r="I25035" s="6">
        <v>1</v>
      </c>
      <c r="J25035" s="62"/>
    </row>
    <row r="25036" spans="1:10" ht="21.95" customHeight="1" x14ac:dyDescent="0.2">
      <c r="A25036" s="12"/>
      <c r="F25036" s="4"/>
      <c r="G25036" s="4"/>
      <c r="J25036" s="62"/>
    </row>
    <row r="25037" spans="1:10" ht="21.95" customHeight="1" x14ac:dyDescent="0.2">
      <c r="A25037" s="9">
        <v>19759</v>
      </c>
      <c r="C25037" s="7" t="s">
        <v>32351</v>
      </c>
      <c r="D25037" s="1" t="s">
        <v>32352</v>
      </c>
      <c r="F25037" s="4"/>
      <c r="G25037" s="4"/>
      <c r="H25037" s="7" t="s">
        <v>32353</v>
      </c>
      <c r="I25037" s="6">
        <v>1</v>
      </c>
      <c r="J25037" s="62"/>
    </row>
    <row r="25038" spans="1:10" ht="21.95" customHeight="1" x14ac:dyDescent="0.2">
      <c r="A25038" s="45" t="s">
        <v>5196</v>
      </c>
      <c r="F25038" s="4"/>
      <c r="G25038" s="4"/>
      <c r="J25038" s="62"/>
    </row>
    <row r="25039" spans="1:10" ht="21.95" customHeight="1" x14ac:dyDescent="0.2">
      <c r="A25039" s="9">
        <v>4209</v>
      </c>
      <c r="C25039" s="7" t="s">
        <v>15124</v>
      </c>
      <c r="D25039" s="1" t="s">
        <v>10473</v>
      </c>
      <c r="E25039" s="4">
        <v>1925</v>
      </c>
      <c r="F25039" s="4">
        <v>3</v>
      </c>
      <c r="H25039" s="7" t="s">
        <v>7839</v>
      </c>
      <c r="I25039" s="6">
        <v>1</v>
      </c>
      <c r="J25039" s="62"/>
    </row>
    <row r="25040" spans="1:10" ht="21.95" customHeight="1" x14ac:dyDescent="0.2">
      <c r="A25040" s="45" t="s">
        <v>5196</v>
      </c>
      <c r="F25040" s="4"/>
      <c r="J25040" s="62"/>
    </row>
    <row r="25041" spans="1:10" ht="21.95" customHeight="1" x14ac:dyDescent="0.2">
      <c r="A25041" s="9">
        <v>19374</v>
      </c>
      <c r="C25041" s="7" t="s">
        <v>7843</v>
      </c>
      <c r="D25041" s="1" t="s">
        <v>31646</v>
      </c>
      <c r="E25041" s="4">
        <v>1895</v>
      </c>
      <c r="F25041" s="4">
        <v>3</v>
      </c>
      <c r="G25041" s="6">
        <v>27</v>
      </c>
      <c r="H25041" s="7" t="s">
        <v>3428</v>
      </c>
      <c r="I25041" s="6">
        <v>1</v>
      </c>
      <c r="J25041" s="62"/>
    </row>
    <row r="25042" spans="1:10" ht="21.95" customHeight="1" x14ac:dyDescent="0.2">
      <c r="A25042" s="9">
        <v>2397</v>
      </c>
      <c r="C25042" s="7" t="s">
        <v>7843</v>
      </c>
      <c r="D25042" s="1" t="s">
        <v>16053</v>
      </c>
      <c r="E25042" s="4">
        <v>1996</v>
      </c>
      <c r="F25042" s="4">
        <v>3</v>
      </c>
      <c r="G25042" s="4">
        <v>50</v>
      </c>
      <c r="H25042" s="7" t="s">
        <v>11016</v>
      </c>
      <c r="I25042" s="6">
        <v>1</v>
      </c>
      <c r="J25042" s="62"/>
    </row>
    <row r="25043" spans="1:10" ht="21.95" customHeight="1" x14ac:dyDescent="0.2">
      <c r="A25043" s="9">
        <v>16634</v>
      </c>
      <c r="C25043" s="7" t="s">
        <v>7843</v>
      </c>
      <c r="D25043" s="1" t="s">
        <v>10773</v>
      </c>
      <c r="E25043" s="4">
        <v>1924</v>
      </c>
      <c r="F25043" s="4">
        <v>2</v>
      </c>
      <c r="G25043" s="4">
        <v>16</v>
      </c>
      <c r="H25043" s="7" t="s">
        <v>18649</v>
      </c>
      <c r="I25043" s="6">
        <v>1</v>
      </c>
      <c r="J25043" s="62"/>
    </row>
    <row r="25044" spans="1:10" ht="21.95" customHeight="1" x14ac:dyDescent="0.2">
      <c r="A25044" s="45" t="s">
        <v>5196</v>
      </c>
      <c r="F25044" s="4"/>
      <c r="G25044" s="4"/>
      <c r="J25044" s="62"/>
    </row>
    <row r="25045" spans="1:10" ht="21.95" customHeight="1" x14ac:dyDescent="0.2">
      <c r="A25045" s="9">
        <v>4211</v>
      </c>
      <c r="C25045" s="7" t="s">
        <v>24616</v>
      </c>
      <c r="D25045" s="1" t="s">
        <v>19519</v>
      </c>
      <c r="F25045" s="4">
        <v>1</v>
      </c>
      <c r="H25045" s="7" t="s">
        <v>5964</v>
      </c>
      <c r="I25045" s="6">
        <v>1</v>
      </c>
      <c r="J25045" s="62"/>
    </row>
    <row r="25046" spans="1:10" ht="21.95" customHeight="1" x14ac:dyDescent="0.2">
      <c r="A25046" s="45" t="s">
        <v>5196</v>
      </c>
      <c r="F25046" s="4"/>
      <c r="J25046" s="62"/>
    </row>
    <row r="25047" spans="1:10" ht="21.95" customHeight="1" x14ac:dyDescent="0.2">
      <c r="A25047" s="9">
        <v>4206</v>
      </c>
      <c r="C25047" s="7" t="s">
        <v>26577</v>
      </c>
      <c r="D25047" s="1" t="s">
        <v>21354</v>
      </c>
      <c r="E25047" s="4">
        <v>1871</v>
      </c>
      <c r="F25047" s="4">
        <v>2</v>
      </c>
      <c r="H25047" s="7" t="s">
        <v>23608</v>
      </c>
      <c r="I25047" s="6">
        <v>1</v>
      </c>
      <c r="J25047" s="62"/>
    </row>
    <row r="25048" spans="1:10" ht="21.95" customHeight="1" x14ac:dyDescent="0.2">
      <c r="A25048" s="12"/>
      <c r="F25048" s="4"/>
      <c r="J25048" s="62"/>
    </row>
    <row r="25049" spans="1:10" ht="21.95" customHeight="1" x14ac:dyDescent="0.2">
      <c r="A25049" s="9">
        <v>17296</v>
      </c>
      <c r="C25049" s="7" t="s">
        <v>28208</v>
      </c>
      <c r="D25049" s="1" t="s">
        <v>28209</v>
      </c>
      <c r="E25049" s="4">
        <v>1925</v>
      </c>
      <c r="F25049" s="4">
        <v>3</v>
      </c>
      <c r="G25049" s="6">
        <v>35</v>
      </c>
      <c r="H25049" s="7" t="s">
        <v>7839</v>
      </c>
      <c r="I25049" s="6">
        <v>1</v>
      </c>
      <c r="J25049" s="62"/>
    </row>
    <row r="25050" spans="1:10" ht="21.95" customHeight="1" x14ac:dyDescent="0.2">
      <c r="A25050" s="45" t="s">
        <v>5196</v>
      </c>
      <c r="F25050" s="4"/>
      <c r="J25050" s="62"/>
    </row>
    <row r="25051" spans="1:10" ht="21.95" customHeight="1" x14ac:dyDescent="0.2">
      <c r="A25051" s="9">
        <v>16298</v>
      </c>
      <c r="C25051" s="7" t="s">
        <v>13293</v>
      </c>
      <c r="D25051" s="1" t="s">
        <v>29782</v>
      </c>
      <c r="E25051" s="4">
        <v>1923</v>
      </c>
      <c r="F25051" s="4">
        <v>2</v>
      </c>
      <c r="G25051" s="6">
        <v>18</v>
      </c>
      <c r="H25051" s="7" t="s">
        <v>7839</v>
      </c>
      <c r="I25051" s="6">
        <v>1</v>
      </c>
      <c r="J25051" s="62"/>
    </row>
    <row r="25052" spans="1:10" ht="21.95" customHeight="1" x14ac:dyDescent="0.2">
      <c r="A25052" s="12"/>
      <c r="F25052" s="4"/>
      <c r="J25052" s="62"/>
    </row>
    <row r="25053" spans="1:10" ht="21.95" customHeight="1" x14ac:dyDescent="0.2">
      <c r="A25053" s="9">
        <v>18272</v>
      </c>
      <c r="C25053" s="7" t="s">
        <v>29781</v>
      </c>
      <c r="D25053" s="1" t="s">
        <v>29783</v>
      </c>
      <c r="E25053" s="4">
        <v>1930</v>
      </c>
      <c r="F25053" s="4">
        <v>2</v>
      </c>
      <c r="G25053" s="6">
        <v>18</v>
      </c>
      <c r="H25053" s="7" t="s">
        <v>9993</v>
      </c>
      <c r="I25053" s="6">
        <v>1</v>
      </c>
      <c r="J25053" s="62"/>
    </row>
    <row r="25054" spans="1:10" ht="21.95" customHeight="1" x14ac:dyDescent="0.2">
      <c r="A25054" s="45" t="s">
        <v>5196</v>
      </c>
      <c r="B25054" s="44"/>
      <c r="C25054" s="3"/>
      <c r="J25054" s="62"/>
    </row>
    <row r="25055" spans="1:10" ht="21.95" customHeight="1" x14ac:dyDescent="0.2">
      <c r="A25055" s="45" t="s">
        <v>5196</v>
      </c>
      <c r="B25055" s="44"/>
      <c r="C25055" s="3"/>
      <c r="D25055" s="84" t="s">
        <v>21504</v>
      </c>
      <c r="J25055" s="62"/>
    </row>
    <row r="25056" spans="1:10" ht="21.95" customHeight="1" x14ac:dyDescent="0.2">
      <c r="A25056" s="45" t="s">
        <v>5196</v>
      </c>
      <c r="B25056" s="44"/>
      <c r="J25056" s="62"/>
    </row>
    <row r="25057" spans="1:10" ht="21.95" customHeight="1" x14ac:dyDescent="0.2">
      <c r="A25057" s="9">
        <v>5318</v>
      </c>
      <c r="C25057" s="7" t="s">
        <v>21504</v>
      </c>
      <c r="D25057" s="1" t="s">
        <v>24193</v>
      </c>
      <c r="E25057" s="4">
        <v>1975</v>
      </c>
      <c r="F25057" s="4">
        <v>2</v>
      </c>
      <c r="G25057" s="6">
        <v>10</v>
      </c>
      <c r="H25057" s="7" t="s">
        <v>11016</v>
      </c>
      <c r="I25057" s="6">
        <v>1</v>
      </c>
      <c r="J25057" s="62"/>
    </row>
    <row r="25058" spans="1:10" ht="21.95" customHeight="1" x14ac:dyDescent="0.2">
      <c r="A25058" s="9">
        <v>2398</v>
      </c>
      <c r="C25058" s="7" t="s">
        <v>21504</v>
      </c>
      <c r="D25058" s="1" t="s">
        <v>24993</v>
      </c>
      <c r="E25058" s="4">
        <v>1840</v>
      </c>
      <c r="F25058" s="4">
        <v>3</v>
      </c>
      <c r="G25058" s="4">
        <v>57</v>
      </c>
      <c r="H25058" s="7" t="s">
        <v>28570</v>
      </c>
      <c r="I25058" s="6">
        <v>1</v>
      </c>
      <c r="J25058" s="62"/>
    </row>
    <row r="25059" spans="1:10" ht="21.95" customHeight="1" x14ac:dyDescent="0.2">
      <c r="A25059" s="9">
        <v>4182</v>
      </c>
      <c r="C25059" s="7" t="s">
        <v>21504</v>
      </c>
      <c r="D25059" s="1" t="s">
        <v>27067</v>
      </c>
      <c r="E25059" s="4">
        <v>1875</v>
      </c>
      <c r="F25059" s="4">
        <v>4</v>
      </c>
      <c r="G25059" s="6">
        <v>58</v>
      </c>
      <c r="H25059" s="7" t="s">
        <v>5061</v>
      </c>
      <c r="I25059" s="6">
        <v>1</v>
      </c>
      <c r="J25059" s="62"/>
    </row>
    <row r="25060" spans="1:10" ht="21.95" customHeight="1" x14ac:dyDescent="0.2">
      <c r="A25060" s="9">
        <v>4181</v>
      </c>
      <c r="C25060" s="7" t="s">
        <v>21504</v>
      </c>
      <c r="D25060" s="1" t="s">
        <v>27067</v>
      </c>
      <c r="E25060" s="4">
        <v>1982</v>
      </c>
      <c r="F25060" s="4">
        <v>2</v>
      </c>
      <c r="G25060" s="4">
        <v>12</v>
      </c>
      <c r="H25060" s="7" t="s">
        <v>11390</v>
      </c>
      <c r="I25060" s="6">
        <v>1</v>
      </c>
      <c r="J25060" s="62"/>
    </row>
    <row r="25061" spans="1:10" ht="21.95" customHeight="1" x14ac:dyDescent="0.2">
      <c r="A25061" s="45" t="s">
        <v>5196</v>
      </c>
      <c r="F25061" s="4"/>
      <c r="G25061" s="4"/>
      <c r="J25061" s="62"/>
    </row>
    <row r="25062" spans="1:10" ht="21.95" customHeight="1" x14ac:dyDescent="0.2">
      <c r="A25062" s="9">
        <v>4208</v>
      </c>
      <c r="C25062" s="7" t="s">
        <v>21776</v>
      </c>
      <c r="D25062" s="1" t="s">
        <v>22787</v>
      </c>
      <c r="E25062" s="4">
        <v>1865</v>
      </c>
      <c r="F25062" s="4">
        <v>2</v>
      </c>
      <c r="G25062" s="4">
        <v>24</v>
      </c>
      <c r="H25062" s="7" t="s">
        <v>23523</v>
      </c>
      <c r="I25062" s="6">
        <v>1</v>
      </c>
      <c r="J25062" s="62"/>
    </row>
    <row r="25063" spans="1:10" ht="21.95" customHeight="1" x14ac:dyDescent="0.2">
      <c r="A25063" s="9">
        <v>11864</v>
      </c>
      <c r="C25063" s="7" t="s">
        <v>21776</v>
      </c>
      <c r="D25063" s="1" t="s">
        <v>15000</v>
      </c>
      <c r="E25063" s="4">
        <v>1960</v>
      </c>
      <c r="F25063" s="4">
        <v>1</v>
      </c>
      <c r="G25063" s="4">
        <v>11</v>
      </c>
      <c r="H25063" s="7" t="s">
        <v>23608</v>
      </c>
      <c r="I25063" s="6">
        <v>1</v>
      </c>
      <c r="J25063" s="62"/>
    </row>
    <row r="25064" spans="1:10" ht="21.95" customHeight="1" x14ac:dyDescent="0.2">
      <c r="A25064" s="45" t="s">
        <v>5196</v>
      </c>
      <c r="F25064" s="4"/>
      <c r="G25064" s="4"/>
      <c r="J25064" s="62"/>
    </row>
    <row r="25065" spans="1:10" ht="21.95" customHeight="1" x14ac:dyDescent="0.2">
      <c r="A25065" s="9">
        <v>10993</v>
      </c>
      <c r="C25065" s="7" t="s">
        <v>12820</v>
      </c>
      <c r="D25065" s="1" t="s">
        <v>12819</v>
      </c>
      <c r="E25065" s="4">
        <v>1863</v>
      </c>
      <c r="F25065" s="4">
        <v>3</v>
      </c>
      <c r="G25065" s="4">
        <v>50</v>
      </c>
      <c r="H25065" s="7" t="s">
        <v>12821</v>
      </c>
      <c r="I25065" s="6">
        <v>1</v>
      </c>
      <c r="J25065" s="62"/>
    </row>
    <row r="25066" spans="1:10" ht="21.95" customHeight="1" x14ac:dyDescent="0.2">
      <c r="A25066" s="45" t="s">
        <v>5196</v>
      </c>
      <c r="F25066" s="4"/>
      <c r="G25066" s="4"/>
      <c r="J25066" s="62"/>
    </row>
    <row r="25067" spans="1:10" ht="21.95" customHeight="1" x14ac:dyDescent="0.2">
      <c r="A25067" s="9">
        <v>10115</v>
      </c>
      <c r="C25067" s="7" t="s">
        <v>21173</v>
      </c>
      <c r="D25067" s="1" t="s">
        <v>7901</v>
      </c>
      <c r="H25067" s="7" t="s">
        <v>9527</v>
      </c>
      <c r="I25067" s="6">
        <v>1</v>
      </c>
      <c r="J25067" s="62"/>
    </row>
    <row r="25068" spans="1:10" ht="21.95" customHeight="1" x14ac:dyDescent="0.2">
      <c r="A25068" s="9">
        <v>17604</v>
      </c>
      <c r="C25068" s="7" t="s">
        <v>21173</v>
      </c>
      <c r="D25068" s="1" t="s">
        <v>28674</v>
      </c>
      <c r="E25068" s="4">
        <v>1900</v>
      </c>
      <c r="F25068" s="5">
        <v>2</v>
      </c>
      <c r="G25068" s="6">
        <v>16</v>
      </c>
      <c r="H25068" s="7" t="s">
        <v>28675</v>
      </c>
      <c r="I25068" s="6">
        <v>1</v>
      </c>
      <c r="J25068" s="62"/>
    </row>
    <row r="25069" spans="1:10" ht="21.95" customHeight="1" x14ac:dyDescent="0.2">
      <c r="A25069" s="45" t="s">
        <v>5196</v>
      </c>
      <c r="B25069" s="44"/>
      <c r="C25069" s="3"/>
      <c r="J25069" s="62"/>
    </row>
    <row r="25070" spans="1:10" ht="21.95" customHeight="1" x14ac:dyDescent="0.2">
      <c r="A25070" s="45" t="s">
        <v>5196</v>
      </c>
      <c r="B25070" s="44"/>
      <c r="C25070" s="3"/>
      <c r="D25070" s="84" t="s">
        <v>16467</v>
      </c>
      <c r="J25070" s="62"/>
    </row>
    <row r="25071" spans="1:10" ht="21.95" customHeight="1" x14ac:dyDescent="0.2">
      <c r="A25071" s="45" t="s">
        <v>5196</v>
      </c>
      <c r="B25071" s="44"/>
      <c r="J25071" s="62"/>
    </row>
    <row r="25072" spans="1:10" ht="21.95" customHeight="1" x14ac:dyDescent="0.2">
      <c r="A25072" s="9">
        <v>19013</v>
      </c>
      <c r="B25072" s="44"/>
      <c r="C25072" s="7" t="s">
        <v>31122</v>
      </c>
      <c r="D25072" s="1" t="s">
        <v>31123</v>
      </c>
      <c r="E25072" s="4">
        <v>1932</v>
      </c>
      <c r="F25072" s="5">
        <v>2</v>
      </c>
      <c r="H25072" s="7" t="s">
        <v>9847</v>
      </c>
      <c r="I25072" s="6">
        <v>1</v>
      </c>
      <c r="J25072" s="62"/>
    </row>
    <row r="25073" spans="1:10" ht="21.95" customHeight="1" x14ac:dyDescent="0.2">
      <c r="A25073" s="45"/>
      <c r="B25073" s="44"/>
      <c r="J25073" s="62"/>
    </row>
    <row r="25074" spans="1:10" ht="21.95" customHeight="1" x14ac:dyDescent="0.2">
      <c r="A25074" s="9">
        <v>1678</v>
      </c>
      <c r="C25074" s="7" t="s">
        <v>11610</v>
      </c>
      <c r="D25074" s="1" t="s">
        <v>3196</v>
      </c>
      <c r="E25074" s="4">
        <v>1989</v>
      </c>
      <c r="F25074" s="4">
        <v>1</v>
      </c>
      <c r="G25074" s="4">
        <v>5</v>
      </c>
      <c r="H25074" s="7" t="s">
        <v>1554</v>
      </c>
      <c r="I25074" s="6">
        <v>1</v>
      </c>
      <c r="J25074" s="62"/>
    </row>
    <row r="25075" spans="1:10" ht="21.95" customHeight="1" x14ac:dyDescent="0.2">
      <c r="A25075" s="45" t="s">
        <v>5196</v>
      </c>
      <c r="F25075" s="4"/>
      <c r="G25075" s="4"/>
      <c r="J25075" s="62"/>
    </row>
    <row r="25076" spans="1:10" ht="21.95" customHeight="1" x14ac:dyDescent="0.2">
      <c r="A25076" s="9">
        <v>9000</v>
      </c>
      <c r="C25076" s="7" t="s">
        <v>21833</v>
      </c>
      <c r="D25076" s="1" t="s">
        <v>21832</v>
      </c>
      <c r="E25076" s="4">
        <v>1775</v>
      </c>
      <c r="F25076" s="4">
        <v>1</v>
      </c>
      <c r="G25076" s="4">
        <v>8</v>
      </c>
      <c r="H25076" s="7" t="s">
        <v>25204</v>
      </c>
      <c r="I25076" s="6">
        <v>1</v>
      </c>
      <c r="J25076" s="62"/>
    </row>
    <row r="25077" spans="1:10" ht="21.95" customHeight="1" x14ac:dyDescent="0.2">
      <c r="A25077" s="45" t="s">
        <v>5196</v>
      </c>
      <c r="F25077" s="4"/>
      <c r="G25077" s="4"/>
      <c r="J25077" s="62"/>
    </row>
    <row r="25078" spans="1:10" ht="21.95" customHeight="1" x14ac:dyDescent="0.2">
      <c r="A25078" s="9">
        <v>6099</v>
      </c>
      <c r="C25078" s="7" t="s">
        <v>21834</v>
      </c>
      <c r="D25078" s="1" t="s">
        <v>21779</v>
      </c>
      <c r="E25078" s="4">
        <v>1891</v>
      </c>
      <c r="F25078" s="4">
        <v>2</v>
      </c>
      <c r="G25078" s="4">
        <v>12</v>
      </c>
      <c r="H25078" s="7" t="s">
        <v>21829</v>
      </c>
      <c r="I25078" s="6">
        <v>1</v>
      </c>
      <c r="J25078" s="62"/>
    </row>
    <row r="25079" spans="1:10" ht="21.95" customHeight="1" x14ac:dyDescent="0.2">
      <c r="A25079" s="45" t="s">
        <v>5196</v>
      </c>
      <c r="F25079" s="4"/>
      <c r="G25079" s="4"/>
      <c r="J25079" s="62"/>
    </row>
    <row r="25080" spans="1:10" ht="21.95" customHeight="1" x14ac:dyDescent="0.2">
      <c r="A25080" s="9">
        <v>4205</v>
      </c>
      <c r="C25080" s="7" t="s">
        <v>1157</v>
      </c>
      <c r="D25080" s="1" t="s">
        <v>18861</v>
      </c>
      <c r="E25080" s="4">
        <v>1770</v>
      </c>
      <c r="F25080" s="4">
        <v>1</v>
      </c>
      <c r="G25080" s="4">
        <v>3</v>
      </c>
      <c r="H25080" s="7" t="s">
        <v>10638</v>
      </c>
      <c r="I25080" s="6">
        <v>1</v>
      </c>
      <c r="J25080" s="62"/>
    </row>
    <row r="25081" spans="1:10" ht="21.95" customHeight="1" x14ac:dyDescent="0.2">
      <c r="A25081" s="9">
        <v>9861</v>
      </c>
      <c r="C25081" s="7" t="s">
        <v>1157</v>
      </c>
      <c r="D25081" s="1" t="s">
        <v>18861</v>
      </c>
      <c r="E25081" s="4">
        <v>1966</v>
      </c>
      <c r="F25081" s="4">
        <v>1</v>
      </c>
      <c r="G25081" s="4">
        <v>4</v>
      </c>
      <c r="H25081" s="7" t="s">
        <v>1789</v>
      </c>
      <c r="I25081" s="6">
        <v>1</v>
      </c>
      <c r="J25081" s="62"/>
    </row>
    <row r="25082" spans="1:10" ht="21.95" customHeight="1" x14ac:dyDescent="0.2">
      <c r="A25082" s="45" t="s">
        <v>5196</v>
      </c>
      <c r="F25082" s="4"/>
      <c r="G25082" s="4"/>
      <c r="J25082" s="62"/>
    </row>
    <row r="25083" spans="1:10" ht="21.95" customHeight="1" x14ac:dyDescent="0.2">
      <c r="A25083" s="9">
        <v>10513</v>
      </c>
      <c r="C25083" s="7" t="s">
        <v>9257</v>
      </c>
      <c r="D25083" s="1" t="s">
        <v>8938</v>
      </c>
      <c r="E25083" s="4">
        <v>1924</v>
      </c>
      <c r="F25083" s="4">
        <v>2</v>
      </c>
      <c r="G25083" s="4">
        <v>26</v>
      </c>
      <c r="H25083" s="7" t="s">
        <v>20015</v>
      </c>
      <c r="I25083" s="6">
        <v>1</v>
      </c>
      <c r="J25083" s="62"/>
    </row>
    <row r="25084" spans="1:10" ht="21.95" customHeight="1" x14ac:dyDescent="0.2">
      <c r="A25084" s="9">
        <v>5319</v>
      </c>
      <c r="C25084" s="7" t="s">
        <v>9257</v>
      </c>
      <c r="D25084" s="1" t="s">
        <v>22909</v>
      </c>
      <c r="E25084" s="4">
        <v>1936</v>
      </c>
      <c r="F25084" s="4">
        <v>3</v>
      </c>
      <c r="G25084" s="6">
        <v>103</v>
      </c>
      <c r="H25084" s="7" t="s">
        <v>15311</v>
      </c>
      <c r="I25084" s="6">
        <v>1</v>
      </c>
      <c r="J25084" s="62"/>
    </row>
    <row r="25085" spans="1:10" ht="21.95" customHeight="1" x14ac:dyDescent="0.2">
      <c r="A25085" s="9">
        <v>4841</v>
      </c>
      <c r="C25085" s="7" t="s">
        <v>9257</v>
      </c>
      <c r="D25085" s="1" t="s">
        <v>25295</v>
      </c>
      <c r="E25085" s="4">
        <v>1871</v>
      </c>
      <c r="F25085" s="4">
        <v>2</v>
      </c>
      <c r="H25085" s="7" t="s">
        <v>21596</v>
      </c>
      <c r="I25085" s="6">
        <v>1</v>
      </c>
      <c r="J25085" s="62"/>
    </row>
    <row r="25086" spans="1:10" ht="21.95" customHeight="1" x14ac:dyDescent="0.2">
      <c r="A25086" s="9">
        <v>3092</v>
      </c>
      <c r="C25086" s="7" t="s">
        <v>9257</v>
      </c>
      <c r="D25086" s="1" t="s">
        <v>17251</v>
      </c>
      <c r="E25086" s="4">
        <v>1936</v>
      </c>
      <c r="F25086" s="4">
        <v>3</v>
      </c>
      <c r="G25086" s="4">
        <v>103</v>
      </c>
      <c r="H25086" s="7" t="s">
        <v>15311</v>
      </c>
      <c r="I25086" s="6">
        <v>1</v>
      </c>
      <c r="J25086" s="62"/>
    </row>
    <row r="25087" spans="1:10" ht="21.95" customHeight="1" x14ac:dyDescent="0.2">
      <c r="A25087" s="9">
        <v>13064</v>
      </c>
      <c r="C25087" s="3" t="s">
        <v>9257</v>
      </c>
      <c r="D25087" s="1" t="s">
        <v>1300</v>
      </c>
      <c r="E25087" s="4">
        <v>1913</v>
      </c>
      <c r="F25087" s="6">
        <v>2</v>
      </c>
      <c r="G25087" s="6">
        <v>18</v>
      </c>
      <c r="H25087" s="1" t="s">
        <v>7839</v>
      </c>
      <c r="I25087" s="6">
        <v>1</v>
      </c>
      <c r="J25087" s="62"/>
    </row>
    <row r="25088" spans="1:10" ht="21.95" customHeight="1" x14ac:dyDescent="0.2">
      <c r="A25088" s="9">
        <v>5186</v>
      </c>
      <c r="C25088" s="7" t="s">
        <v>9257</v>
      </c>
      <c r="D25088" s="1" t="s">
        <v>21030</v>
      </c>
      <c r="E25088" s="4">
        <v>1919</v>
      </c>
      <c r="F25088" s="4">
        <v>3</v>
      </c>
      <c r="G25088" s="4">
        <v>47</v>
      </c>
      <c r="H25088" s="7" t="s">
        <v>5897</v>
      </c>
      <c r="I25088" s="6">
        <v>1</v>
      </c>
      <c r="J25088" s="62"/>
    </row>
    <row r="25089" spans="1:10" ht="21.95" customHeight="1" x14ac:dyDescent="0.2">
      <c r="A25089" s="9">
        <v>11371</v>
      </c>
      <c r="C25089" s="7" t="s">
        <v>9257</v>
      </c>
      <c r="D25089" s="1" t="s">
        <v>21030</v>
      </c>
      <c r="E25089" s="4">
        <v>1886</v>
      </c>
      <c r="F25089" s="4">
        <v>3</v>
      </c>
      <c r="G25089" s="4">
        <v>34</v>
      </c>
      <c r="H25089" s="7" t="s">
        <v>18429</v>
      </c>
      <c r="I25089" s="6">
        <v>1</v>
      </c>
      <c r="J25089" s="62"/>
    </row>
    <row r="25090" spans="1:10" ht="21.95" customHeight="1" x14ac:dyDescent="0.2">
      <c r="A25090" s="9">
        <v>13295</v>
      </c>
      <c r="C25090" s="7" t="s">
        <v>9257</v>
      </c>
      <c r="D25090" s="1" t="s">
        <v>18245</v>
      </c>
      <c r="E25090" s="4">
        <v>1936</v>
      </c>
      <c r="F25090" s="4">
        <v>3</v>
      </c>
      <c r="G25090" s="4"/>
      <c r="H25090" s="7" t="s">
        <v>3752</v>
      </c>
      <c r="I25090" s="6">
        <v>1</v>
      </c>
      <c r="J25090" s="62"/>
    </row>
    <row r="25091" spans="1:10" ht="21.95" customHeight="1" x14ac:dyDescent="0.2">
      <c r="A25091" s="45" t="s">
        <v>5196</v>
      </c>
      <c r="F25091" s="4"/>
      <c r="G25091" s="4"/>
      <c r="J25091" s="62"/>
    </row>
    <row r="25092" spans="1:10" ht="21.95" customHeight="1" x14ac:dyDescent="0.2">
      <c r="A25092" s="9">
        <v>3399</v>
      </c>
      <c r="C25092" s="7" t="s">
        <v>21174</v>
      </c>
      <c r="D25092" s="1" t="s">
        <v>18863</v>
      </c>
      <c r="H25092" s="7" t="s">
        <v>8884</v>
      </c>
      <c r="I25092" s="6">
        <v>1</v>
      </c>
      <c r="J25092" s="62"/>
    </row>
    <row r="25093" spans="1:10" ht="21.95" customHeight="1" x14ac:dyDescent="0.2">
      <c r="A25093" s="12"/>
      <c r="J25093" s="62"/>
    </row>
    <row r="25094" spans="1:10" ht="21.95" customHeight="1" x14ac:dyDescent="0.2">
      <c r="A25094" s="9">
        <v>18637</v>
      </c>
      <c r="C25094" s="7" t="s">
        <v>30501</v>
      </c>
      <c r="D25094" s="1" t="s">
        <v>30502</v>
      </c>
      <c r="E25094" s="4">
        <v>1930</v>
      </c>
      <c r="F25094" s="5">
        <v>2</v>
      </c>
      <c r="G25094" s="6">
        <v>14</v>
      </c>
      <c r="H25094" s="7" t="s">
        <v>9993</v>
      </c>
      <c r="I25094" s="6">
        <v>1</v>
      </c>
      <c r="J25094" s="62"/>
    </row>
    <row r="25095" spans="1:10" ht="21.95" customHeight="1" x14ac:dyDescent="0.2">
      <c r="A25095" s="45" t="s">
        <v>5196</v>
      </c>
      <c r="J25095" s="62"/>
    </row>
    <row r="25096" spans="1:10" ht="21.95" customHeight="1" x14ac:dyDescent="0.2">
      <c r="A25096" s="9">
        <v>16328</v>
      </c>
      <c r="C25096" s="7" t="s">
        <v>17080</v>
      </c>
      <c r="D25096" s="1" t="s">
        <v>30503</v>
      </c>
      <c r="E25096" s="4">
        <v>1920</v>
      </c>
      <c r="F25096" s="5">
        <v>2</v>
      </c>
      <c r="G25096" s="6">
        <v>7</v>
      </c>
      <c r="H25096" s="7" t="s">
        <v>7839</v>
      </c>
      <c r="I25096" s="6">
        <v>1</v>
      </c>
      <c r="J25096" s="62"/>
    </row>
    <row r="25097" spans="1:10" ht="21.95" customHeight="1" x14ac:dyDescent="0.2">
      <c r="A25097" s="45" t="s">
        <v>5196</v>
      </c>
      <c r="J25097" s="62"/>
    </row>
    <row r="25098" spans="1:10" ht="21.95" customHeight="1" x14ac:dyDescent="0.2">
      <c r="A25098" s="9">
        <v>14522</v>
      </c>
      <c r="C25098" s="7" t="s">
        <v>17665</v>
      </c>
      <c r="D25098" s="1" t="s">
        <v>23096</v>
      </c>
      <c r="E25098" s="4">
        <v>1872</v>
      </c>
      <c r="F25098" s="5">
        <v>2</v>
      </c>
      <c r="G25098" s="6">
        <v>8</v>
      </c>
      <c r="H25098" s="7" t="s">
        <v>11242</v>
      </c>
      <c r="I25098" s="6">
        <v>1</v>
      </c>
      <c r="J25098" s="62"/>
    </row>
    <row r="25099" spans="1:10" ht="21.95" customHeight="1" x14ac:dyDescent="0.2">
      <c r="A25099" s="9">
        <v>14523</v>
      </c>
      <c r="C25099" s="7" t="s">
        <v>17665</v>
      </c>
      <c r="D25099" s="1" t="s">
        <v>23096</v>
      </c>
      <c r="E25099" s="4">
        <v>2002</v>
      </c>
      <c r="F25099" s="5">
        <v>2</v>
      </c>
      <c r="G25099" s="6">
        <v>12</v>
      </c>
      <c r="H25099" s="7" t="s">
        <v>11016</v>
      </c>
      <c r="I25099" s="6">
        <v>1</v>
      </c>
      <c r="J25099" s="62"/>
    </row>
    <row r="25100" spans="1:10" ht="21.95" customHeight="1" x14ac:dyDescent="0.2">
      <c r="A25100" s="9">
        <v>17518</v>
      </c>
      <c r="C25100" s="7" t="s">
        <v>17665</v>
      </c>
      <c r="D25100" s="1" t="s">
        <v>28540</v>
      </c>
      <c r="E25100" s="4">
        <v>1927</v>
      </c>
      <c r="F25100" s="5">
        <v>2</v>
      </c>
      <c r="G25100" s="6">
        <v>11</v>
      </c>
      <c r="H25100" s="7" t="s">
        <v>7839</v>
      </c>
      <c r="I25100" s="6">
        <v>1</v>
      </c>
      <c r="J25100" s="62"/>
    </row>
    <row r="25101" spans="1:10" ht="21.95" customHeight="1" x14ac:dyDescent="0.2">
      <c r="A25101" s="9">
        <v>10691</v>
      </c>
      <c r="C25101" s="7" t="s">
        <v>17665</v>
      </c>
      <c r="D25101" s="1" t="s">
        <v>16388</v>
      </c>
      <c r="E25101" s="4">
        <v>1957</v>
      </c>
      <c r="F25101" s="4">
        <v>2</v>
      </c>
      <c r="G25101" s="4">
        <v>16</v>
      </c>
      <c r="H25101" s="7" t="s">
        <v>21539</v>
      </c>
      <c r="I25101" s="6">
        <v>1</v>
      </c>
      <c r="J25101" s="62"/>
    </row>
    <row r="25102" spans="1:10" ht="21.95" customHeight="1" x14ac:dyDescent="0.2">
      <c r="A25102" s="45" t="s">
        <v>5196</v>
      </c>
      <c r="F25102" s="4"/>
      <c r="G25102" s="4"/>
      <c r="J25102" s="62"/>
    </row>
    <row r="25103" spans="1:10" ht="21.95" customHeight="1" x14ac:dyDescent="0.2">
      <c r="A25103" s="9">
        <v>305</v>
      </c>
      <c r="C25103" s="7" t="s">
        <v>16887</v>
      </c>
      <c r="D25103" s="1" t="s">
        <v>7953</v>
      </c>
      <c r="E25103" s="4">
        <v>1914</v>
      </c>
      <c r="F25103" s="4">
        <v>3</v>
      </c>
      <c r="G25103" s="4">
        <v>31</v>
      </c>
      <c r="H25103" s="7" t="s">
        <v>4351</v>
      </c>
      <c r="I25103" s="6">
        <v>1</v>
      </c>
      <c r="J25103" s="62"/>
    </row>
    <row r="25104" spans="1:10" ht="21.95" customHeight="1" x14ac:dyDescent="0.2">
      <c r="A25104" s="9">
        <v>9641</v>
      </c>
      <c r="C25104" s="7" t="s">
        <v>16887</v>
      </c>
      <c r="D25104" s="1" t="s">
        <v>3385</v>
      </c>
      <c r="E25104" s="4">
        <v>1908</v>
      </c>
      <c r="F25104" s="4">
        <v>2</v>
      </c>
      <c r="G25104" s="4">
        <v>18</v>
      </c>
      <c r="H25104" s="7" t="s">
        <v>20146</v>
      </c>
      <c r="I25104" s="6">
        <v>1</v>
      </c>
      <c r="J25104" s="62"/>
    </row>
    <row r="25105" spans="1:10" ht="21.95" customHeight="1" x14ac:dyDescent="0.2">
      <c r="A25105" s="45" t="s">
        <v>5196</v>
      </c>
      <c r="F25105" s="4"/>
      <c r="G25105" s="4"/>
      <c r="J25105" s="62"/>
    </row>
    <row r="25106" spans="1:10" ht="21.95" customHeight="1" x14ac:dyDescent="0.2">
      <c r="A25106" s="9">
        <v>15868</v>
      </c>
      <c r="C25106" s="7" t="s">
        <v>7356</v>
      </c>
      <c r="D25106" s="1" t="s">
        <v>7357</v>
      </c>
      <c r="E25106" s="4">
        <v>1882</v>
      </c>
      <c r="F25106" s="4">
        <v>2</v>
      </c>
      <c r="G25106" s="4">
        <v>18</v>
      </c>
      <c r="H25106" s="7" t="s">
        <v>7358</v>
      </c>
      <c r="I25106" s="6">
        <v>1</v>
      </c>
      <c r="J25106" s="62"/>
    </row>
    <row r="25107" spans="1:10" ht="21.95" customHeight="1" x14ac:dyDescent="0.2">
      <c r="A25107" s="45" t="s">
        <v>5196</v>
      </c>
      <c r="F25107" s="4"/>
      <c r="G25107" s="4"/>
      <c r="J25107" s="62"/>
    </row>
    <row r="25108" spans="1:10" ht="21.95" customHeight="1" x14ac:dyDescent="0.2">
      <c r="A25108" s="9">
        <v>7144</v>
      </c>
      <c r="C25108" s="7" t="s">
        <v>305</v>
      </c>
      <c r="D25108" s="1" t="s">
        <v>12516</v>
      </c>
      <c r="E25108" s="4">
        <v>1985</v>
      </c>
      <c r="F25108" s="4">
        <v>1</v>
      </c>
      <c r="G25108" s="4">
        <v>4</v>
      </c>
      <c r="H25108" s="7" t="s">
        <v>11016</v>
      </c>
      <c r="I25108" s="6">
        <v>1</v>
      </c>
      <c r="J25108" s="62"/>
    </row>
    <row r="25109" spans="1:10" ht="21.95" customHeight="1" x14ac:dyDescent="0.2">
      <c r="A25109" s="9">
        <v>5522</v>
      </c>
      <c r="C25109" s="7" t="s">
        <v>305</v>
      </c>
      <c r="D25109" s="1" t="s">
        <v>12260</v>
      </c>
      <c r="F25109" s="4">
        <v>2</v>
      </c>
      <c r="G25109" s="6">
        <v>9</v>
      </c>
      <c r="H25109" s="7" t="s">
        <v>20181</v>
      </c>
      <c r="I25109" s="6">
        <v>1</v>
      </c>
      <c r="J25109" s="62"/>
    </row>
    <row r="25110" spans="1:10" ht="21.95" customHeight="1" x14ac:dyDescent="0.2">
      <c r="A25110" s="45" t="s">
        <v>5196</v>
      </c>
      <c r="F25110" s="4"/>
      <c r="J25110" s="62"/>
    </row>
    <row r="25111" spans="1:10" ht="21.95" customHeight="1" x14ac:dyDescent="0.2">
      <c r="A25111" s="9">
        <v>1176</v>
      </c>
      <c r="C25111" s="7" t="s">
        <v>18834</v>
      </c>
      <c r="D25111" s="1" t="s">
        <v>9759</v>
      </c>
      <c r="E25111" s="4">
        <v>1992</v>
      </c>
      <c r="F25111" s="4">
        <v>2</v>
      </c>
      <c r="G25111" s="4">
        <v>8</v>
      </c>
      <c r="H25111" s="7" t="s">
        <v>1554</v>
      </c>
      <c r="I25111" s="6">
        <v>1</v>
      </c>
      <c r="J25111" s="62"/>
    </row>
    <row r="25112" spans="1:10" ht="21.95" customHeight="1" x14ac:dyDescent="0.2">
      <c r="A25112" s="45" t="s">
        <v>5196</v>
      </c>
      <c r="F25112" s="4"/>
      <c r="G25112" s="4"/>
      <c r="J25112" s="62"/>
    </row>
    <row r="25113" spans="1:10" ht="21.95" customHeight="1" x14ac:dyDescent="0.2">
      <c r="A25113" s="9">
        <v>306</v>
      </c>
      <c r="C25113" s="7" t="s">
        <v>16464</v>
      </c>
      <c r="D25113" s="1" t="s">
        <v>12431</v>
      </c>
      <c r="E25113" s="4">
        <v>1773</v>
      </c>
      <c r="F25113" s="4">
        <v>3</v>
      </c>
      <c r="G25113" s="4">
        <v>27</v>
      </c>
      <c r="H25113" s="7" t="s">
        <v>4352</v>
      </c>
      <c r="I25113" s="6">
        <v>1</v>
      </c>
      <c r="J25113" s="62"/>
    </row>
    <row r="25114" spans="1:10" ht="21.95" customHeight="1" x14ac:dyDescent="0.2">
      <c r="A25114" s="9">
        <v>307</v>
      </c>
      <c r="C25114" s="7" t="s">
        <v>16464</v>
      </c>
      <c r="D25114" s="1" t="s">
        <v>12431</v>
      </c>
      <c r="E25114" s="4">
        <v>1795</v>
      </c>
      <c r="F25114" s="4">
        <v>1</v>
      </c>
      <c r="G25114" s="4">
        <v>10</v>
      </c>
      <c r="H25114" s="7" t="s">
        <v>16007</v>
      </c>
      <c r="I25114" s="6">
        <v>1</v>
      </c>
      <c r="J25114" s="62"/>
    </row>
    <row r="25115" spans="1:10" ht="21.95" customHeight="1" x14ac:dyDescent="0.2">
      <c r="A25115" s="45" t="s">
        <v>5196</v>
      </c>
      <c r="F25115" s="4"/>
      <c r="G25115" s="4"/>
      <c r="J25115" s="62"/>
    </row>
    <row r="25116" spans="1:10" ht="21.95" customHeight="1" x14ac:dyDescent="0.2">
      <c r="A25116" s="9">
        <v>10270</v>
      </c>
      <c r="C25116" s="7" t="s">
        <v>19020</v>
      </c>
      <c r="D25116" s="1" t="s">
        <v>19259</v>
      </c>
      <c r="E25116" s="4">
        <v>1872</v>
      </c>
      <c r="F25116" s="4">
        <v>3</v>
      </c>
      <c r="G25116" s="4">
        <v>57</v>
      </c>
      <c r="H25116" s="7" t="s">
        <v>16911</v>
      </c>
      <c r="I25116" s="6">
        <v>1</v>
      </c>
      <c r="J25116" s="62"/>
    </row>
    <row r="25117" spans="1:10" ht="21.95" customHeight="1" x14ac:dyDescent="0.2">
      <c r="A25117" s="12"/>
      <c r="F25117" s="4"/>
      <c r="G25117" s="4"/>
      <c r="J25117" s="62"/>
    </row>
    <row r="25118" spans="1:10" ht="21.95" customHeight="1" x14ac:dyDescent="0.2">
      <c r="A25118" s="9">
        <v>20061</v>
      </c>
      <c r="C25118" s="7" t="s">
        <v>32872</v>
      </c>
      <c r="D25118" s="1" t="s">
        <v>32873</v>
      </c>
      <c r="E25118" s="4">
        <v>1959</v>
      </c>
      <c r="F25118" s="4">
        <v>1</v>
      </c>
      <c r="G25118" s="4">
        <v>5</v>
      </c>
      <c r="H25118" s="7" t="s">
        <v>32874</v>
      </c>
      <c r="I25118" s="6">
        <v>1</v>
      </c>
      <c r="J25118" s="62"/>
    </row>
    <row r="25119" spans="1:10" ht="21.95" customHeight="1" x14ac:dyDescent="0.2">
      <c r="A25119" s="12"/>
      <c r="F25119" s="4"/>
      <c r="G25119" s="4"/>
      <c r="J25119" s="62"/>
    </row>
    <row r="25120" spans="1:10" ht="21.95" customHeight="1" x14ac:dyDescent="0.2">
      <c r="A25120" s="9">
        <v>20060</v>
      </c>
      <c r="C25120" s="7" t="s">
        <v>32870</v>
      </c>
      <c r="D25120" s="1" t="s">
        <v>32871</v>
      </c>
      <c r="E25120" s="4" t="s">
        <v>28264</v>
      </c>
      <c r="F25120" s="4">
        <v>1</v>
      </c>
      <c r="G25120" s="4">
        <v>6</v>
      </c>
      <c r="H25120" s="7" t="s">
        <v>12021</v>
      </c>
      <c r="I25120" s="6">
        <v>1</v>
      </c>
      <c r="J25120" s="62"/>
    </row>
    <row r="25121" spans="1:10" ht="21.95" customHeight="1" x14ac:dyDescent="0.2">
      <c r="A25121" s="45" t="s">
        <v>5196</v>
      </c>
      <c r="F25121" s="4"/>
      <c r="G25121" s="4"/>
      <c r="J25121" s="62"/>
    </row>
    <row r="25122" spans="1:10" ht="21.95" customHeight="1" x14ac:dyDescent="0.2">
      <c r="A25122" s="9">
        <v>3398</v>
      </c>
      <c r="C25122" s="7" t="s">
        <v>13143</v>
      </c>
      <c r="D25122" s="1" t="s">
        <v>5826</v>
      </c>
      <c r="F25122" s="4">
        <v>2</v>
      </c>
      <c r="H25122" s="7" t="s">
        <v>8884</v>
      </c>
      <c r="I25122" s="6">
        <v>1</v>
      </c>
      <c r="J25122" s="62"/>
    </row>
    <row r="25123" spans="1:10" ht="21.95" customHeight="1" x14ac:dyDescent="0.2">
      <c r="A25123" s="45" t="s">
        <v>5196</v>
      </c>
      <c r="F25123" s="4"/>
      <c r="J25123" s="62"/>
    </row>
    <row r="25124" spans="1:10" ht="21.95" customHeight="1" x14ac:dyDescent="0.2">
      <c r="A25124" s="9">
        <v>5523</v>
      </c>
      <c r="C25124" s="7" t="s">
        <v>17979</v>
      </c>
      <c r="D25124" s="1" t="s">
        <v>8628</v>
      </c>
      <c r="E25124" s="4">
        <v>1990</v>
      </c>
      <c r="F25124" s="4">
        <v>2</v>
      </c>
      <c r="G25124" s="4">
        <v>10</v>
      </c>
      <c r="H25124" s="7" t="s">
        <v>11390</v>
      </c>
      <c r="I25124" s="6">
        <v>1</v>
      </c>
      <c r="J25124" s="62"/>
    </row>
    <row r="25125" spans="1:10" ht="21.95" customHeight="1" x14ac:dyDescent="0.2">
      <c r="A25125" s="9">
        <v>5524</v>
      </c>
      <c r="C25125" s="7" t="s">
        <v>17979</v>
      </c>
      <c r="D25125" s="1" t="s">
        <v>4970</v>
      </c>
      <c r="E25125" s="4">
        <v>1924</v>
      </c>
      <c r="F25125" s="4">
        <v>2</v>
      </c>
      <c r="G25125" s="4">
        <v>15</v>
      </c>
      <c r="H25125" s="7" t="s">
        <v>15209</v>
      </c>
      <c r="I25125" s="6">
        <v>1</v>
      </c>
      <c r="J25125" s="62"/>
    </row>
    <row r="25126" spans="1:10" ht="21.95" customHeight="1" x14ac:dyDescent="0.2">
      <c r="A25126" s="45" t="s">
        <v>5196</v>
      </c>
      <c r="F25126" s="4"/>
      <c r="G25126" s="4"/>
      <c r="J25126" s="62"/>
    </row>
    <row r="25127" spans="1:10" ht="21.95" customHeight="1" x14ac:dyDescent="0.2">
      <c r="A25127" s="9">
        <v>17563</v>
      </c>
      <c r="C25127" s="7" t="s">
        <v>15773</v>
      </c>
      <c r="D25127" s="1" t="s">
        <v>28609</v>
      </c>
      <c r="E25127" s="4">
        <v>1927</v>
      </c>
      <c r="F25127" s="4">
        <v>2</v>
      </c>
      <c r="G25127" s="4">
        <v>16</v>
      </c>
      <c r="H25127" s="7" t="s">
        <v>7839</v>
      </c>
      <c r="I25127" s="6">
        <v>1</v>
      </c>
      <c r="J25127" s="62"/>
    </row>
    <row r="25128" spans="1:10" ht="21.95" customHeight="1" x14ac:dyDescent="0.2">
      <c r="A25128" s="9">
        <v>2580</v>
      </c>
      <c r="C25128" s="7" t="s">
        <v>15773</v>
      </c>
      <c r="D25128" s="1" t="s">
        <v>15772</v>
      </c>
      <c r="E25128" s="4">
        <v>1993</v>
      </c>
      <c r="F25128" s="4">
        <v>2</v>
      </c>
      <c r="G25128" s="4">
        <v>26</v>
      </c>
      <c r="H25128" s="7" t="s">
        <v>12046</v>
      </c>
      <c r="I25128" s="6">
        <v>1</v>
      </c>
      <c r="J25128" s="62"/>
    </row>
    <row r="25129" spans="1:10" ht="21.95" customHeight="1" x14ac:dyDescent="0.2">
      <c r="A25129" s="45" t="s">
        <v>5196</v>
      </c>
      <c r="F25129" s="4"/>
      <c r="G25129" s="4"/>
      <c r="J25129" s="62"/>
    </row>
    <row r="25130" spans="1:10" ht="21.95" customHeight="1" x14ac:dyDescent="0.2">
      <c r="A25130" s="9">
        <v>12109</v>
      </c>
      <c r="C25130" s="7" t="s">
        <v>18273</v>
      </c>
      <c r="D25130" s="1" t="s">
        <v>6479</v>
      </c>
      <c r="H25130" s="7" t="s">
        <v>25783</v>
      </c>
      <c r="I25130" s="6">
        <v>1</v>
      </c>
      <c r="J25130" s="62"/>
    </row>
    <row r="25131" spans="1:10" ht="21.95" customHeight="1" x14ac:dyDescent="0.2">
      <c r="A25131" s="45" t="s">
        <v>5196</v>
      </c>
      <c r="B25131" s="44"/>
      <c r="C25131" s="3"/>
      <c r="J25131" s="62"/>
    </row>
    <row r="25132" spans="1:10" ht="21.95" customHeight="1" x14ac:dyDescent="0.2">
      <c r="A25132" s="45" t="s">
        <v>5196</v>
      </c>
      <c r="B25132" s="44"/>
      <c r="C25132" s="3"/>
      <c r="D25132" s="84" t="s">
        <v>21243</v>
      </c>
      <c r="J25132" s="62"/>
    </row>
    <row r="25133" spans="1:10" ht="21.95" customHeight="1" x14ac:dyDescent="0.2">
      <c r="A25133" s="45" t="s">
        <v>5196</v>
      </c>
      <c r="B25133" s="44"/>
      <c r="J25133" s="62"/>
    </row>
    <row r="25134" spans="1:10" ht="21.95" customHeight="1" x14ac:dyDescent="0.2">
      <c r="A25134" s="9">
        <v>15106</v>
      </c>
      <c r="C25134" s="7" t="s">
        <v>20121</v>
      </c>
      <c r="D25134" s="1" t="s">
        <v>20740</v>
      </c>
      <c r="E25134" s="4">
        <v>1926</v>
      </c>
      <c r="F25134" s="5">
        <v>3</v>
      </c>
      <c r="G25134" s="6">
        <v>34</v>
      </c>
      <c r="H25134" s="7" t="s">
        <v>20741</v>
      </c>
      <c r="I25134" s="6">
        <v>1</v>
      </c>
      <c r="J25134" s="62"/>
    </row>
    <row r="25135" spans="1:10" ht="21.95" customHeight="1" x14ac:dyDescent="0.2">
      <c r="A25135" s="9">
        <v>1677</v>
      </c>
      <c r="C25135" s="7" t="s">
        <v>20121</v>
      </c>
      <c r="D25135" s="1" t="s">
        <v>22088</v>
      </c>
      <c r="E25135" s="4">
        <v>1989</v>
      </c>
      <c r="F25135" s="4">
        <v>2</v>
      </c>
      <c r="H25135" s="7" t="s">
        <v>1554</v>
      </c>
      <c r="I25135" s="6">
        <v>1</v>
      </c>
      <c r="J25135" s="62"/>
    </row>
    <row r="25136" spans="1:10" ht="21.95" customHeight="1" x14ac:dyDescent="0.2">
      <c r="A25136" s="9">
        <v>19643</v>
      </c>
      <c r="C25136" s="7" t="s">
        <v>20121</v>
      </c>
      <c r="D25136" s="1" t="s">
        <v>32124</v>
      </c>
      <c r="E25136" s="4">
        <v>1965</v>
      </c>
      <c r="F25136" s="4">
        <v>2</v>
      </c>
      <c r="G25136" s="6">
        <v>32</v>
      </c>
      <c r="H25136" s="7" t="s">
        <v>32125</v>
      </c>
      <c r="I25136" s="6">
        <v>1</v>
      </c>
      <c r="J25136" s="62"/>
    </row>
    <row r="25137" spans="1:10" ht="21.95" customHeight="1" x14ac:dyDescent="0.2">
      <c r="A25137" s="45" t="s">
        <v>5196</v>
      </c>
      <c r="F25137" s="4"/>
      <c r="J25137" s="62"/>
    </row>
    <row r="25138" spans="1:10" ht="21.95" customHeight="1" x14ac:dyDescent="0.2">
      <c r="A25138" s="9">
        <v>1683</v>
      </c>
      <c r="C25138" s="7" t="s">
        <v>25388</v>
      </c>
      <c r="D25138" s="1" t="s">
        <v>23684</v>
      </c>
      <c r="E25138" s="4">
        <v>1989</v>
      </c>
      <c r="F25138" s="4">
        <v>1</v>
      </c>
      <c r="H25138" s="7" t="s">
        <v>1554</v>
      </c>
      <c r="I25138" s="6">
        <v>1</v>
      </c>
      <c r="J25138" s="62"/>
    </row>
    <row r="25139" spans="1:10" ht="21.95" customHeight="1" x14ac:dyDescent="0.2">
      <c r="A25139" s="45" t="s">
        <v>5196</v>
      </c>
      <c r="F25139" s="4"/>
      <c r="J25139" s="62"/>
    </row>
    <row r="25140" spans="1:10" ht="21.95" customHeight="1" x14ac:dyDescent="0.2">
      <c r="A25140" s="9">
        <v>11865</v>
      </c>
      <c r="C25140" s="7" t="s">
        <v>3727</v>
      </c>
      <c r="D25140" s="1" t="s">
        <v>3726</v>
      </c>
      <c r="E25140" s="4">
        <v>1960</v>
      </c>
      <c r="F25140" s="4">
        <v>1</v>
      </c>
      <c r="G25140" s="4">
        <v>12</v>
      </c>
      <c r="H25140" s="7" t="s">
        <v>23608</v>
      </c>
      <c r="I25140" s="6">
        <v>1</v>
      </c>
      <c r="J25140" s="62"/>
    </row>
    <row r="25141" spans="1:10" ht="21.95" customHeight="1" x14ac:dyDescent="0.2">
      <c r="A25141" s="45" t="s">
        <v>5196</v>
      </c>
      <c r="F25141" s="4"/>
      <c r="G25141" s="4"/>
      <c r="J25141" s="62"/>
    </row>
    <row r="25142" spans="1:10" ht="21.95" customHeight="1" x14ac:dyDescent="0.2">
      <c r="A25142" s="9">
        <v>12106</v>
      </c>
      <c r="C25142" s="7" t="s">
        <v>27175</v>
      </c>
      <c r="D25142" s="1" t="s">
        <v>27174</v>
      </c>
      <c r="E25142" s="4">
        <v>1932</v>
      </c>
      <c r="F25142" s="4">
        <v>1</v>
      </c>
      <c r="H25142" s="7" t="s">
        <v>25783</v>
      </c>
      <c r="I25142" s="6">
        <v>1</v>
      </c>
      <c r="J25142" s="62"/>
    </row>
    <row r="25143" spans="1:10" ht="21.95" customHeight="1" x14ac:dyDescent="0.2">
      <c r="A25143" s="45" t="s">
        <v>5196</v>
      </c>
      <c r="B25143" s="44"/>
      <c r="C25143" s="3"/>
      <c r="J25143" s="62"/>
    </row>
    <row r="25144" spans="1:10" ht="21.95" customHeight="1" x14ac:dyDescent="0.2">
      <c r="A25144" s="45" t="s">
        <v>5196</v>
      </c>
      <c r="B25144" s="44"/>
      <c r="C25144" s="3"/>
      <c r="D25144" s="84" t="s">
        <v>11704</v>
      </c>
      <c r="J25144" s="62"/>
    </row>
    <row r="25145" spans="1:10" ht="21.95" customHeight="1" x14ac:dyDescent="0.2">
      <c r="A25145" s="45" t="s">
        <v>5196</v>
      </c>
      <c r="B25145" s="44"/>
      <c r="J25145" s="62"/>
    </row>
    <row r="25146" spans="1:10" ht="21.95" customHeight="1" x14ac:dyDescent="0.2">
      <c r="A25146" s="9">
        <v>17267</v>
      </c>
      <c r="B25146" s="44"/>
      <c r="C25146" s="7" t="s">
        <v>28167</v>
      </c>
      <c r="D25146" s="1" t="s">
        <v>28168</v>
      </c>
      <c r="E25146" s="4">
        <v>1925</v>
      </c>
      <c r="F25146" s="5">
        <v>2</v>
      </c>
      <c r="G25146" s="6">
        <v>15</v>
      </c>
      <c r="H25146" s="7" t="s">
        <v>1496</v>
      </c>
      <c r="I25146" s="6">
        <v>1</v>
      </c>
      <c r="J25146" s="62"/>
    </row>
    <row r="25147" spans="1:10" ht="21.95" customHeight="1" x14ac:dyDescent="0.2">
      <c r="A25147" s="45"/>
      <c r="B25147" s="44"/>
      <c r="J25147" s="62"/>
    </row>
    <row r="25148" spans="1:10" ht="21.95" customHeight="1" x14ac:dyDescent="0.2">
      <c r="A25148" s="9">
        <v>17170</v>
      </c>
      <c r="B25148" s="44"/>
      <c r="C25148" s="7" t="s">
        <v>11704</v>
      </c>
      <c r="D25148" s="1" t="s">
        <v>28014</v>
      </c>
      <c r="E25148" s="4">
        <v>1873</v>
      </c>
      <c r="F25148" s="5">
        <v>2</v>
      </c>
      <c r="G25148" s="6">
        <v>26</v>
      </c>
      <c r="H25148" s="7" t="s">
        <v>485</v>
      </c>
      <c r="I25148" s="6">
        <v>1</v>
      </c>
      <c r="J25148" s="62"/>
    </row>
    <row r="25149" spans="1:10" ht="21.95" customHeight="1" x14ac:dyDescent="0.2">
      <c r="A25149" s="9">
        <v>16039</v>
      </c>
      <c r="C25149" s="7" t="s">
        <v>11704</v>
      </c>
      <c r="D25149" s="1" t="s">
        <v>2401</v>
      </c>
      <c r="E25149" s="4">
        <v>2001</v>
      </c>
      <c r="F25149" s="5">
        <v>3</v>
      </c>
      <c r="G25149" s="6">
        <v>28</v>
      </c>
      <c r="H25149" s="7" t="s">
        <v>11016</v>
      </c>
      <c r="I25149" s="6">
        <v>1</v>
      </c>
      <c r="J25149" s="62"/>
    </row>
    <row r="25150" spans="1:10" ht="21.95" customHeight="1" x14ac:dyDescent="0.2">
      <c r="A25150" s="9">
        <v>11079</v>
      </c>
      <c r="C25150" s="7" t="s">
        <v>11704</v>
      </c>
      <c r="D25150" s="1" t="s">
        <v>18842</v>
      </c>
      <c r="E25150" s="4">
        <v>1953</v>
      </c>
      <c r="F25150" s="4">
        <v>2</v>
      </c>
      <c r="H25150" s="7" t="s">
        <v>23608</v>
      </c>
      <c r="I25150" s="6">
        <v>1</v>
      </c>
      <c r="J25150" s="62"/>
    </row>
    <row r="25151" spans="1:10" ht="21.95" customHeight="1" x14ac:dyDescent="0.2">
      <c r="A25151" s="9">
        <v>5511</v>
      </c>
      <c r="C25151" s="7" t="s">
        <v>11704</v>
      </c>
      <c r="D25151" s="1" t="s">
        <v>25226</v>
      </c>
      <c r="E25151" s="4">
        <v>1911</v>
      </c>
      <c r="F25151" s="4">
        <v>3</v>
      </c>
      <c r="G25151" s="4">
        <v>34</v>
      </c>
      <c r="H25151" s="7" t="s">
        <v>6565</v>
      </c>
      <c r="I25151" s="6">
        <v>1</v>
      </c>
      <c r="J25151" s="62"/>
    </row>
    <row r="25152" spans="1:10" ht="21.95" customHeight="1" x14ac:dyDescent="0.2">
      <c r="A25152" s="9">
        <v>308</v>
      </c>
      <c r="C25152" s="7" t="s">
        <v>11704</v>
      </c>
      <c r="D25152" s="1" t="s">
        <v>16715</v>
      </c>
      <c r="E25152" s="4">
        <v>1973</v>
      </c>
      <c r="F25152" s="4">
        <v>2</v>
      </c>
      <c r="G25152" s="4">
        <v>8</v>
      </c>
      <c r="H25152" s="7" t="s">
        <v>16128</v>
      </c>
      <c r="I25152" s="6">
        <v>1</v>
      </c>
      <c r="J25152" s="62"/>
    </row>
    <row r="25153" spans="1:10" ht="21.95" customHeight="1" x14ac:dyDescent="0.2">
      <c r="A25153" s="9">
        <v>5030</v>
      </c>
      <c r="C25153" s="7" t="s">
        <v>11704</v>
      </c>
      <c r="D25153" s="1" t="s">
        <v>19423</v>
      </c>
      <c r="E25153" s="4">
        <v>1891</v>
      </c>
      <c r="F25153" s="4">
        <v>3</v>
      </c>
      <c r="G25153" s="4">
        <v>48</v>
      </c>
      <c r="H25153" s="7" t="s">
        <v>18973</v>
      </c>
      <c r="I25153" s="6">
        <v>1</v>
      </c>
      <c r="J25153" s="62"/>
    </row>
    <row r="25154" spans="1:10" ht="21.95" customHeight="1" x14ac:dyDescent="0.2">
      <c r="A25154" s="9">
        <v>5515</v>
      </c>
      <c r="C25154" s="7" t="s">
        <v>11704</v>
      </c>
      <c r="D25154" s="1" t="s">
        <v>23133</v>
      </c>
      <c r="E25154" s="4">
        <v>1833</v>
      </c>
      <c r="F25154" s="4">
        <v>2</v>
      </c>
      <c r="G25154" s="6">
        <v>17</v>
      </c>
      <c r="H25154" s="7" t="s">
        <v>24977</v>
      </c>
      <c r="I25154" s="6">
        <v>1</v>
      </c>
      <c r="J25154" s="62"/>
    </row>
    <row r="25155" spans="1:10" ht="21.95" customHeight="1" x14ac:dyDescent="0.2">
      <c r="A25155" s="9">
        <v>5514</v>
      </c>
      <c r="C25155" s="7" t="s">
        <v>11704</v>
      </c>
      <c r="D25155" s="1" t="s">
        <v>23247</v>
      </c>
      <c r="E25155" s="4">
        <v>1903</v>
      </c>
      <c r="F25155" s="4">
        <v>2</v>
      </c>
      <c r="G25155" s="6">
        <v>15</v>
      </c>
      <c r="H25155" s="7" t="s">
        <v>3428</v>
      </c>
      <c r="I25155" s="6">
        <v>1</v>
      </c>
      <c r="J25155" s="62"/>
    </row>
    <row r="25156" spans="1:10" ht="21.95" customHeight="1" x14ac:dyDescent="0.2">
      <c r="A25156" s="9">
        <v>5513</v>
      </c>
      <c r="C25156" s="7" t="s">
        <v>11704</v>
      </c>
      <c r="D25156" s="1" t="s">
        <v>10864</v>
      </c>
      <c r="E25156" s="4">
        <v>1748</v>
      </c>
      <c r="F25156" s="4">
        <v>3</v>
      </c>
      <c r="H25156" s="7" t="s">
        <v>12709</v>
      </c>
      <c r="I25156" s="6">
        <v>1</v>
      </c>
      <c r="J25156" s="62"/>
    </row>
    <row r="25157" spans="1:10" ht="21.95" customHeight="1" x14ac:dyDescent="0.2">
      <c r="A25157" s="9">
        <v>5512</v>
      </c>
      <c r="C25157" s="7" t="s">
        <v>11704</v>
      </c>
      <c r="D25157" s="1" t="s">
        <v>10864</v>
      </c>
      <c r="E25157" s="4">
        <v>1887</v>
      </c>
      <c r="F25157" s="4">
        <v>3</v>
      </c>
      <c r="G25157" s="4">
        <v>47</v>
      </c>
      <c r="H25157" s="7" t="s">
        <v>24978</v>
      </c>
      <c r="I25157" s="6">
        <v>1</v>
      </c>
      <c r="J25157" s="62"/>
    </row>
    <row r="25158" spans="1:10" ht="21.95" customHeight="1" x14ac:dyDescent="0.2">
      <c r="A25158" s="9">
        <v>15107</v>
      </c>
      <c r="C25158" s="7" t="s">
        <v>11704</v>
      </c>
      <c r="D25158" s="1" t="s">
        <v>10864</v>
      </c>
      <c r="E25158" s="4">
        <v>2006</v>
      </c>
      <c r="F25158" s="4">
        <v>4</v>
      </c>
      <c r="G25158" s="6">
        <v>58</v>
      </c>
      <c r="H25158" s="7" t="s">
        <v>20799</v>
      </c>
      <c r="I25158" s="6">
        <v>1</v>
      </c>
      <c r="J25158" s="62"/>
    </row>
    <row r="25159" spans="1:10" ht="21.95" customHeight="1" x14ac:dyDescent="0.2">
      <c r="A25159" s="9">
        <v>5516</v>
      </c>
      <c r="C25159" s="7" t="s">
        <v>11704</v>
      </c>
      <c r="D25159" s="1" t="s">
        <v>18938</v>
      </c>
      <c r="E25159" s="4">
        <v>1986</v>
      </c>
      <c r="F25159" s="4">
        <v>2</v>
      </c>
      <c r="G25159" s="4">
        <v>14</v>
      </c>
      <c r="H25159" s="7" t="s">
        <v>11016</v>
      </c>
      <c r="I25159" s="6">
        <v>1</v>
      </c>
      <c r="J25159" s="62"/>
    </row>
    <row r="25160" spans="1:10" ht="21.95" customHeight="1" x14ac:dyDescent="0.2">
      <c r="A25160" s="9">
        <v>5317</v>
      </c>
      <c r="C25160" s="7" t="s">
        <v>11704</v>
      </c>
      <c r="D25160" s="1" t="s">
        <v>3685</v>
      </c>
      <c r="E25160" s="4">
        <v>1955</v>
      </c>
      <c r="F25160" s="4">
        <v>3</v>
      </c>
      <c r="G25160" s="4">
        <v>56</v>
      </c>
      <c r="H25160" s="7" t="s">
        <v>3752</v>
      </c>
      <c r="I25160" s="6">
        <v>1</v>
      </c>
      <c r="J25160" s="62"/>
    </row>
    <row r="25161" spans="1:10" ht="21.95" customHeight="1" x14ac:dyDescent="0.2">
      <c r="A25161" s="12"/>
      <c r="F25161" s="4"/>
      <c r="G25161" s="4"/>
      <c r="J25161" s="62"/>
    </row>
    <row r="25162" spans="1:10" ht="21.95" customHeight="1" x14ac:dyDescent="0.2">
      <c r="A25162" s="9">
        <v>19189</v>
      </c>
      <c r="C25162" s="7" t="s">
        <v>31354</v>
      </c>
      <c r="D25162" s="1" t="s">
        <v>31355</v>
      </c>
      <c r="E25162" s="4">
        <v>1934</v>
      </c>
      <c r="F25162" s="4">
        <v>2</v>
      </c>
      <c r="G25162" s="4">
        <v>15</v>
      </c>
      <c r="H25162" s="7" t="s">
        <v>9847</v>
      </c>
      <c r="I25162" s="6">
        <v>1</v>
      </c>
      <c r="J25162" s="62"/>
    </row>
    <row r="25163" spans="1:10" ht="21.95" customHeight="1" x14ac:dyDescent="0.2">
      <c r="A25163" s="45" t="s">
        <v>5196</v>
      </c>
      <c r="B25163" s="44"/>
      <c r="C25163" s="3"/>
      <c r="J25163" s="62"/>
    </row>
    <row r="25164" spans="1:10" ht="21.95" customHeight="1" x14ac:dyDescent="0.2">
      <c r="A25164" s="45" t="s">
        <v>5196</v>
      </c>
      <c r="B25164" s="44"/>
      <c r="C25164" s="3"/>
      <c r="D25164" s="84" t="s">
        <v>16468</v>
      </c>
      <c r="J25164" s="62"/>
    </row>
    <row r="25165" spans="1:10" ht="21.95" customHeight="1" x14ac:dyDescent="0.2">
      <c r="A25165" s="45" t="s">
        <v>5196</v>
      </c>
      <c r="B25165" s="44"/>
      <c r="J25165" s="62"/>
    </row>
    <row r="25166" spans="1:10" ht="21.95" customHeight="1" x14ac:dyDescent="0.2">
      <c r="A25166" s="9">
        <v>11866</v>
      </c>
      <c r="C25166" s="7" t="s">
        <v>4951</v>
      </c>
      <c r="D25166" s="1" t="s">
        <v>26431</v>
      </c>
      <c r="F25166" s="4">
        <v>2</v>
      </c>
      <c r="G25166" s="4">
        <v>18</v>
      </c>
      <c r="H25166" s="7" t="s">
        <v>23608</v>
      </c>
      <c r="I25166" s="6">
        <v>1</v>
      </c>
      <c r="J25166" s="62"/>
    </row>
    <row r="25167" spans="1:10" ht="21.95" customHeight="1" x14ac:dyDescent="0.2">
      <c r="A25167" s="9">
        <v>14569</v>
      </c>
      <c r="C25167" s="7" t="s">
        <v>4951</v>
      </c>
      <c r="D25167" s="1" t="s">
        <v>30031</v>
      </c>
      <c r="E25167" s="4">
        <v>1880</v>
      </c>
      <c r="F25167" s="4">
        <v>2</v>
      </c>
      <c r="G25167" s="4">
        <v>7</v>
      </c>
      <c r="H25167" s="7" t="s">
        <v>24880</v>
      </c>
      <c r="I25167" s="6">
        <v>1</v>
      </c>
      <c r="J25167" s="62"/>
    </row>
    <row r="25168" spans="1:10" ht="21.95" customHeight="1" x14ac:dyDescent="0.2">
      <c r="A25168" s="45" t="s">
        <v>5196</v>
      </c>
      <c r="F25168" s="4"/>
      <c r="G25168" s="4"/>
      <c r="J25168" s="62"/>
    </row>
    <row r="25169" spans="1:10" ht="21.95" customHeight="1" x14ac:dyDescent="0.2">
      <c r="A25169" s="9">
        <v>4210</v>
      </c>
      <c r="C25169" s="7" t="s">
        <v>3511</v>
      </c>
      <c r="D25169" s="1" t="s">
        <v>158</v>
      </c>
      <c r="E25169" s="4">
        <v>1680</v>
      </c>
      <c r="F25169" s="4">
        <v>1</v>
      </c>
      <c r="H25169" s="7" t="s">
        <v>9527</v>
      </c>
      <c r="I25169" s="6">
        <v>1</v>
      </c>
      <c r="J25169" s="62"/>
    </row>
    <row r="25170" spans="1:10" ht="21.95" customHeight="1" x14ac:dyDescent="0.2">
      <c r="A25170" s="12"/>
      <c r="F25170" s="4"/>
      <c r="J25170" s="62"/>
    </row>
    <row r="25171" spans="1:10" ht="21.95" customHeight="1" x14ac:dyDescent="0.2">
      <c r="A25171" s="9">
        <v>18422</v>
      </c>
      <c r="C25171" s="7" t="s">
        <v>30032</v>
      </c>
      <c r="D25171" s="1" t="s">
        <v>30033</v>
      </c>
      <c r="F25171" s="4">
        <v>2</v>
      </c>
      <c r="G25171" s="6">
        <v>22</v>
      </c>
      <c r="H25171" s="7" t="s">
        <v>7839</v>
      </c>
      <c r="I25171" s="6">
        <v>1</v>
      </c>
      <c r="J25171" s="62"/>
    </row>
    <row r="25172" spans="1:10" ht="21.95" customHeight="1" x14ac:dyDescent="0.2">
      <c r="A25172" s="45" t="s">
        <v>5196</v>
      </c>
      <c r="F25172" s="4"/>
      <c r="J25172" s="62"/>
    </row>
    <row r="25173" spans="1:10" ht="21.95" customHeight="1" x14ac:dyDescent="0.2">
      <c r="A25173" s="9">
        <v>11867</v>
      </c>
      <c r="C25173" s="7" t="s">
        <v>26864</v>
      </c>
      <c r="D25173" s="1" t="s">
        <v>20040</v>
      </c>
      <c r="E25173" s="4">
        <v>1964</v>
      </c>
      <c r="F25173" s="4">
        <v>2</v>
      </c>
      <c r="G25173" s="4">
        <v>18</v>
      </c>
      <c r="H25173" s="7" t="s">
        <v>23608</v>
      </c>
      <c r="I25173" s="6">
        <v>1</v>
      </c>
      <c r="J25173" s="62"/>
    </row>
    <row r="25174" spans="1:10" ht="21.95" customHeight="1" x14ac:dyDescent="0.2">
      <c r="A25174" s="12"/>
      <c r="F25174" s="4"/>
      <c r="G25174" s="4"/>
      <c r="J25174" s="62"/>
    </row>
    <row r="25175" spans="1:10" ht="21.95" customHeight="1" x14ac:dyDescent="0.2">
      <c r="A25175" s="9">
        <v>17833</v>
      </c>
      <c r="C25175" s="7" t="s">
        <v>29092</v>
      </c>
      <c r="D25175" s="1" t="s">
        <v>29093</v>
      </c>
      <c r="E25175" s="4">
        <v>1928</v>
      </c>
      <c r="F25175" s="4">
        <v>2</v>
      </c>
      <c r="G25175" s="4">
        <v>9</v>
      </c>
      <c r="H25175" s="7" t="s">
        <v>3428</v>
      </c>
      <c r="I25175" s="6">
        <v>1</v>
      </c>
      <c r="J25175" s="62"/>
    </row>
    <row r="25176" spans="1:10" ht="21.95" customHeight="1" x14ac:dyDescent="0.2">
      <c r="A25176" s="9">
        <v>19377</v>
      </c>
      <c r="C25176" s="7" t="s">
        <v>29092</v>
      </c>
      <c r="D25176" s="1" t="s">
        <v>31653</v>
      </c>
      <c r="E25176" s="4">
        <v>1874</v>
      </c>
      <c r="F25176" s="4">
        <v>2</v>
      </c>
      <c r="G25176" s="4">
        <v>22</v>
      </c>
      <c r="H25176" s="7" t="s">
        <v>31654</v>
      </c>
      <c r="I25176" s="6">
        <v>1</v>
      </c>
      <c r="J25176" s="62"/>
    </row>
    <row r="25177" spans="1:10" ht="21.95" customHeight="1" x14ac:dyDescent="0.2">
      <c r="A25177" s="45" t="s">
        <v>5196</v>
      </c>
      <c r="F25177" s="4"/>
      <c r="G25177" s="4"/>
      <c r="J25177" s="62"/>
    </row>
    <row r="25178" spans="1:10" ht="21.95" customHeight="1" x14ac:dyDescent="0.2">
      <c r="A25178" s="9">
        <v>15297</v>
      </c>
      <c r="C25178" s="7" t="s">
        <v>11479</v>
      </c>
      <c r="D25178" s="1" t="s">
        <v>4751</v>
      </c>
      <c r="E25178" s="4">
        <v>1979</v>
      </c>
      <c r="F25178" s="4">
        <v>1</v>
      </c>
      <c r="G25178" s="4">
        <v>4</v>
      </c>
      <c r="H25178" s="7" t="s">
        <v>8177</v>
      </c>
      <c r="I25178" s="6">
        <v>1</v>
      </c>
      <c r="J25178" s="62"/>
    </row>
    <row r="25179" spans="1:10" ht="21.95" customHeight="1" x14ac:dyDescent="0.2">
      <c r="A25179" s="45" t="s">
        <v>5196</v>
      </c>
      <c r="F25179" s="4"/>
      <c r="G25179" s="4"/>
      <c r="J25179" s="62"/>
    </row>
    <row r="25180" spans="1:10" ht="21.95" customHeight="1" x14ac:dyDescent="0.2">
      <c r="A25180" s="9">
        <v>14782</v>
      </c>
      <c r="C25180" s="7" t="s">
        <v>8144</v>
      </c>
      <c r="D25180" s="1" t="s">
        <v>17361</v>
      </c>
      <c r="E25180" s="4">
        <v>1954</v>
      </c>
      <c r="F25180" s="4">
        <v>3</v>
      </c>
      <c r="G25180" s="4">
        <v>46</v>
      </c>
      <c r="H25180" s="7" t="s">
        <v>3428</v>
      </c>
      <c r="I25180" s="6">
        <v>1</v>
      </c>
      <c r="J25180" s="62"/>
    </row>
    <row r="25181" spans="1:10" ht="21.95" customHeight="1" x14ac:dyDescent="0.2">
      <c r="A25181" s="45" t="s">
        <v>5196</v>
      </c>
      <c r="F25181" s="4"/>
      <c r="G25181" s="4"/>
      <c r="J25181" s="62"/>
    </row>
    <row r="25182" spans="1:10" ht="21.95" customHeight="1" x14ac:dyDescent="0.2">
      <c r="A25182" s="9">
        <v>10733</v>
      </c>
      <c r="C25182" s="7" t="s">
        <v>807</v>
      </c>
      <c r="D25182" s="1" t="s">
        <v>14151</v>
      </c>
      <c r="E25182" s="4">
        <v>1957</v>
      </c>
      <c r="F25182" s="4">
        <v>2</v>
      </c>
      <c r="G25182" s="4">
        <v>31</v>
      </c>
      <c r="H25182" s="7" t="s">
        <v>20752</v>
      </c>
      <c r="I25182" s="6">
        <v>1</v>
      </c>
      <c r="J25182" s="62"/>
    </row>
    <row r="25183" spans="1:10" ht="21.95" customHeight="1" x14ac:dyDescent="0.2">
      <c r="A25183" s="9">
        <v>17487</v>
      </c>
      <c r="C25183" s="7" t="s">
        <v>807</v>
      </c>
      <c r="D25183" s="1" t="s">
        <v>28497</v>
      </c>
      <c r="E25183" s="4">
        <v>1927</v>
      </c>
      <c r="F25183" s="4">
        <v>2</v>
      </c>
      <c r="G25183" s="4">
        <v>20</v>
      </c>
      <c r="H25183" s="7" t="s">
        <v>7839</v>
      </c>
      <c r="I25183" s="6">
        <v>1</v>
      </c>
      <c r="J25183" s="62"/>
    </row>
    <row r="25184" spans="1:10" ht="21.95" customHeight="1" x14ac:dyDescent="0.2">
      <c r="A25184" s="45" t="s">
        <v>5196</v>
      </c>
      <c r="B25184" s="44"/>
      <c r="J25184" s="62"/>
    </row>
    <row r="25185" spans="1:10" ht="21.95" customHeight="1" x14ac:dyDescent="0.2">
      <c r="A25185" s="45" t="s">
        <v>5196</v>
      </c>
      <c r="B25185" s="44"/>
      <c r="C25185" s="3"/>
      <c r="J25185" s="62"/>
    </row>
    <row r="25186" spans="1:10" ht="21.95" customHeight="1" x14ac:dyDescent="0.2">
      <c r="A25186" s="45" t="s">
        <v>5196</v>
      </c>
      <c r="B25186" s="44"/>
      <c r="C25186" s="3"/>
      <c r="D25186" s="83" t="s">
        <v>16469</v>
      </c>
      <c r="J25186" s="62"/>
    </row>
    <row r="25187" spans="1:10" ht="21.95" customHeight="1" x14ac:dyDescent="0.2">
      <c r="A25187" s="45" t="s">
        <v>5196</v>
      </c>
      <c r="B25187" s="44"/>
      <c r="C25187" s="3"/>
      <c r="J25187" s="62"/>
    </row>
    <row r="25188" spans="1:10" ht="21.95" customHeight="1" x14ac:dyDescent="0.2">
      <c r="A25188" s="9">
        <v>11146</v>
      </c>
      <c r="C25188" s="7" t="s">
        <v>18279</v>
      </c>
      <c r="D25188" s="1" t="s">
        <v>23118</v>
      </c>
      <c r="E25188" s="4">
        <v>1945</v>
      </c>
      <c r="F25188" s="4">
        <v>4</v>
      </c>
      <c r="G25188" s="4">
        <v>69</v>
      </c>
      <c r="H25188" s="7" t="s">
        <v>20990</v>
      </c>
      <c r="I25188" s="6">
        <v>1</v>
      </c>
      <c r="J25188" s="62"/>
    </row>
    <row r="25189" spans="1:10" ht="21.95" customHeight="1" x14ac:dyDescent="0.2">
      <c r="A25189" s="45" t="s">
        <v>5196</v>
      </c>
      <c r="F25189" s="4"/>
      <c r="G25189" s="4"/>
      <c r="J25189" s="62"/>
    </row>
    <row r="25190" spans="1:10" ht="21.95" customHeight="1" x14ac:dyDescent="0.2">
      <c r="A25190" s="9">
        <v>11053</v>
      </c>
      <c r="C25190" s="7" t="s">
        <v>8662</v>
      </c>
      <c r="D25190" s="1" t="s">
        <v>8661</v>
      </c>
      <c r="E25190" s="4">
        <v>1927</v>
      </c>
      <c r="F25190" s="4">
        <v>2</v>
      </c>
      <c r="H25190" s="7" t="s">
        <v>20990</v>
      </c>
      <c r="I25190" s="6">
        <v>1</v>
      </c>
      <c r="J25190" s="62"/>
    </row>
    <row r="25191" spans="1:10" ht="21.95" customHeight="1" x14ac:dyDescent="0.2">
      <c r="A25191" s="45" t="s">
        <v>5196</v>
      </c>
      <c r="F25191" s="4"/>
      <c r="J25191" s="62"/>
    </row>
    <row r="25192" spans="1:10" ht="21.95" customHeight="1" x14ac:dyDescent="0.2">
      <c r="A25192" s="9">
        <v>2000</v>
      </c>
      <c r="C25192" s="7" t="s">
        <v>26159</v>
      </c>
      <c r="D25192" s="1" t="s">
        <v>6670</v>
      </c>
      <c r="E25192" s="4">
        <v>1995</v>
      </c>
      <c r="F25192" s="4">
        <v>2</v>
      </c>
      <c r="G25192" s="4">
        <v>16</v>
      </c>
      <c r="H25192" s="7" t="s">
        <v>25281</v>
      </c>
      <c r="I25192" s="6">
        <v>1</v>
      </c>
      <c r="J25192" s="62"/>
    </row>
    <row r="25193" spans="1:10" ht="21.95" customHeight="1" x14ac:dyDescent="0.2">
      <c r="A25193" s="45" t="s">
        <v>5196</v>
      </c>
      <c r="F25193" s="4"/>
      <c r="G25193" s="4"/>
      <c r="J25193" s="62"/>
    </row>
    <row r="25194" spans="1:10" ht="21.95" customHeight="1" x14ac:dyDescent="0.2">
      <c r="A25194" s="9">
        <v>8045</v>
      </c>
      <c r="C25194" s="7" t="s">
        <v>26146</v>
      </c>
      <c r="D25194" s="1" t="s">
        <v>14709</v>
      </c>
      <c r="H25194" s="7" t="s">
        <v>9527</v>
      </c>
      <c r="I25194" s="6">
        <v>1</v>
      </c>
      <c r="J25194" s="62"/>
    </row>
    <row r="25195" spans="1:10" ht="21.95" customHeight="1" x14ac:dyDescent="0.2">
      <c r="A25195" s="9">
        <v>12299</v>
      </c>
      <c r="C25195" s="7" t="s">
        <v>26146</v>
      </c>
      <c r="D25195" s="1" t="s">
        <v>14761</v>
      </c>
      <c r="H25195" s="7" t="s">
        <v>9527</v>
      </c>
      <c r="I25195" s="6">
        <v>1</v>
      </c>
      <c r="J25195" s="62"/>
    </row>
    <row r="25196" spans="1:10" ht="21.95" customHeight="1" x14ac:dyDescent="0.2">
      <c r="A25196" s="9">
        <v>10558</v>
      </c>
      <c r="C25196" s="7" t="s">
        <v>26146</v>
      </c>
      <c r="D25196" s="1" t="s">
        <v>16568</v>
      </c>
      <c r="E25196" s="4">
        <v>1950</v>
      </c>
      <c r="F25196" s="4">
        <v>3</v>
      </c>
      <c r="G25196" s="4">
        <v>32</v>
      </c>
      <c r="H25196" s="7" t="s">
        <v>25281</v>
      </c>
      <c r="I25196" s="6">
        <v>1</v>
      </c>
      <c r="J25196" s="62"/>
    </row>
    <row r="25197" spans="1:10" ht="21.95" customHeight="1" x14ac:dyDescent="0.2">
      <c r="A25197" s="9">
        <v>16418</v>
      </c>
      <c r="C25197" s="7" t="s">
        <v>26146</v>
      </c>
      <c r="D25197" s="1" t="s">
        <v>1101</v>
      </c>
      <c r="E25197" s="4">
        <v>1997</v>
      </c>
      <c r="F25197" s="4">
        <v>3</v>
      </c>
      <c r="G25197" s="4">
        <v>61</v>
      </c>
      <c r="H25197" s="7" t="s">
        <v>6461</v>
      </c>
      <c r="I25197" s="6">
        <v>1</v>
      </c>
      <c r="J25197" s="62"/>
    </row>
    <row r="25198" spans="1:10" ht="21.95" customHeight="1" x14ac:dyDescent="0.2">
      <c r="A25198" s="45" t="s">
        <v>5196</v>
      </c>
      <c r="F25198" s="4"/>
      <c r="G25198" s="4"/>
      <c r="J25198" s="62"/>
    </row>
    <row r="25199" spans="1:10" ht="21.95" customHeight="1" x14ac:dyDescent="0.2">
      <c r="A25199" s="9">
        <v>15114</v>
      </c>
      <c r="C25199" s="7" t="s">
        <v>16480</v>
      </c>
      <c r="D25199" s="1" t="s">
        <v>16481</v>
      </c>
      <c r="E25199" s="4">
        <v>2003</v>
      </c>
      <c r="F25199" s="4"/>
      <c r="G25199" s="4"/>
      <c r="H25199" s="7" t="s">
        <v>16482</v>
      </c>
      <c r="I25199" s="6">
        <v>1</v>
      </c>
      <c r="J25199" s="62"/>
    </row>
    <row r="25200" spans="1:10" ht="21.95" customHeight="1" x14ac:dyDescent="0.2">
      <c r="A25200" s="9">
        <v>18628</v>
      </c>
      <c r="C25200" s="7" t="s">
        <v>16480</v>
      </c>
      <c r="D25200" s="1" t="s">
        <v>30350</v>
      </c>
      <c r="E25200" s="4">
        <v>2013</v>
      </c>
      <c r="F25200" s="4">
        <v>4</v>
      </c>
      <c r="G25200" s="4"/>
      <c r="H25200" s="7" t="s">
        <v>21898</v>
      </c>
      <c r="I25200" s="6">
        <v>1</v>
      </c>
      <c r="J25200" s="62"/>
    </row>
    <row r="25201" spans="1:10" ht="21.95" customHeight="1" x14ac:dyDescent="0.2">
      <c r="A25201" s="12"/>
      <c r="F25201" s="4"/>
      <c r="G25201" s="4"/>
      <c r="J25201" s="62"/>
    </row>
    <row r="25202" spans="1:10" ht="21.95" customHeight="1" x14ac:dyDescent="0.2">
      <c r="A25202" s="9">
        <v>18329</v>
      </c>
      <c r="C25202" s="7" t="s">
        <v>29869</v>
      </c>
      <c r="D25202" s="1" t="s">
        <v>29870</v>
      </c>
      <c r="E25202" s="4">
        <v>1962</v>
      </c>
      <c r="F25202" s="4">
        <v>2</v>
      </c>
      <c r="G25202" s="4"/>
      <c r="H25202" s="7" t="s">
        <v>20990</v>
      </c>
      <c r="I25202" s="6">
        <v>1</v>
      </c>
      <c r="J25202" s="62"/>
    </row>
    <row r="25203" spans="1:10" ht="21.95" customHeight="1" x14ac:dyDescent="0.2">
      <c r="A25203" s="45" t="s">
        <v>5196</v>
      </c>
      <c r="F25203" s="4"/>
      <c r="G25203" s="4"/>
      <c r="J25203" s="62"/>
    </row>
    <row r="25204" spans="1:10" ht="21.95" customHeight="1" x14ac:dyDescent="0.2">
      <c r="A25204" s="9">
        <v>11499</v>
      </c>
      <c r="C25204" s="7" t="s">
        <v>15242</v>
      </c>
      <c r="D25204" s="1" t="s">
        <v>15241</v>
      </c>
      <c r="E25204" s="4">
        <v>2001</v>
      </c>
      <c r="F25204" s="4">
        <v>2</v>
      </c>
      <c r="G25204" s="4">
        <v>19</v>
      </c>
      <c r="H25204" s="7" t="s">
        <v>23608</v>
      </c>
      <c r="I25204" s="6">
        <v>1</v>
      </c>
      <c r="J25204" s="62"/>
    </row>
    <row r="25205" spans="1:10" ht="21.95" customHeight="1" x14ac:dyDescent="0.2">
      <c r="A25205" s="45" t="s">
        <v>5196</v>
      </c>
      <c r="F25205" s="4"/>
      <c r="G25205" s="4"/>
      <c r="J25205" s="62"/>
    </row>
    <row r="25206" spans="1:10" ht="21.95" customHeight="1" x14ac:dyDescent="0.2">
      <c r="A25206" s="9">
        <v>13649</v>
      </c>
      <c r="C25206" s="7" t="s">
        <v>16726</v>
      </c>
      <c r="D25206" s="1" t="s">
        <v>26632</v>
      </c>
      <c r="E25206" s="4">
        <v>1998</v>
      </c>
      <c r="F25206" s="4">
        <v>3</v>
      </c>
      <c r="G25206" s="4">
        <v>40</v>
      </c>
      <c r="H25206" s="7" t="s">
        <v>20992</v>
      </c>
      <c r="I25206" s="6">
        <v>1</v>
      </c>
      <c r="J25206" s="62"/>
    </row>
    <row r="25207" spans="1:10" ht="21.95" customHeight="1" x14ac:dyDescent="0.2">
      <c r="A25207" s="9">
        <v>15836</v>
      </c>
      <c r="C25207" s="7" t="s">
        <v>16726</v>
      </c>
      <c r="D25207" s="1" t="s">
        <v>26632</v>
      </c>
      <c r="E25207" s="4">
        <v>2009</v>
      </c>
      <c r="F25207" s="4">
        <v>2</v>
      </c>
      <c r="G25207" s="4">
        <v>12</v>
      </c>
      <c r="H25207" s="7" t="s">
        <v>20992</v>
      </c>
      <c r="I25207" s="6">
        <v>1</v>
      </c>
      <c r="J25207" s="62"/>
    </row>
    <row r="25208" spans="1:10" ht="21.95" customHeight="1" x14ac:dyDescent="0.2">
      <c r="A25208" s="9">
        <v>13519</v>
      </c>
      <c r="C25208" s="7" t="s">
        <v>16726</v>
      </c>
      <c r="D25208" s="1" t="s">
        <v>9088</v>
      </c>
      <c r="E25208" s="4">
        <v>2005</v>
      </c>
      <c r="F25208" s="4"/>
      <c r="G25208" s="4"/>
      <c r="H25208" s="7" t="s">
        <v>2195</v>
      </c>
      <c r="I25208" s="6">
        <v>1</v>
      </c>
      <c r="J25208" s="62"/>
    </row>
    <row r="25209" spans="1:10" ht="21.95" customHeight="1" x14ac:dyDescent="0.2">
      <c r="A25209" s="45" t="s">
        <v>5196</v>
      </c>
      <c r="F25209" s="4"/>
      <c r="G25209" s="4"/>
      <c r="J25209" s="62"/>
    </row>
    <row r="25210" spans="1:10" ht="21.95" customHeight="1" x14ac:dyDescent="0.2">
      <c r="A25210" s="9">
        <v>15753</v>
      </c>
      <c r="C25210" s="7" t="s">
        <v>16107</v>
      </c>
      <c r="D25210" s="1" t="s">
        <v>16108</v>
      </c>
      <c r="E25210" s="4">
        <v>2009</v>
      </c>
      <c r="F25210" s="4">
        <v>2</v>
      </c>
      <c r="G25210" s="4">
        <v>17</v>
      </c>
      <c r="H25210" s="7" t="s">
        <v>2195</v>
      </c>
      <c r="I25210" s="6">
        <v>1</v>
      </c>
      <c r="J25210" s="62"/>
    </row>
    <row r="25211" spans="1:10" ht="21.95" customHeight="1" x14ac:dyDescent="0.2">
      <c r="A25211" s="45" t="s">
        <v>5196</v>
      </c>
      <c r="F25211" s="4"/>
      <c r="G25211" s="4"/>
      <c r="J25211" s="62"/>
    </row>
    <row r="25212" spans="1:10" ht="21.95" customHeight="1" x14ac:dyDescent="0.2">
      <c r="A25212" s="9">
        <v>13332</v>
      </c>
      <c r="C25212" s="7" t="s">
        <v>18728</v>
      </c>
      <c r="D25212" s="1" t="s">
        <v>18729</v>
      </c>
      <c r="E25212" s="4">
        <v>2005</v>
      </c>
      <c r="F25212" s="4">
        <v>2</v>
      </c>
      <c r="G25212" s="4"/>
      <c r="H25212" s="7" t="s">
        <v>18730</v>
      </c>
      <c r="I25212" s="6">
        <v>1</v>
      </c>
      <c r="J25212" s="62"/>
    </row>
    <row r="25213" spans="1:10" ht="21.95" customHeight="1" x14ac:dyDescent="0.2">
      <c r="A25213" s="12"/>
      <c r="F25213" s="4"/>
      <c r="G25213" s="4"/>
      <c r="J25213" s="62"/>
    </row>
    <row r="25214" spans="1:10" ht="21.95" customHeight="1" x14ac:dyDescent="0.2">
      <c r="A25214" s="9">
        <v>19826</v>
      </c>
      <c r="C25214" s="7" t="s">
        <v>29880</v>
      </c>
      <c r="D25214" s="1" t="s">
        <v>32468</v>
      </c>
      <c r="E25214" s="4">
        <v>1964</v>
      </c>
      <c r="F25214" s="4">
        <v>4</v>
      </c>
      <c r="G25214" s="4">
        <v>54</v>
      </c>
      <c r="H25214" s="7" t="s">
        <v>10516</v>
      </c>
      <c r="I25214" s="6">
        <v>1</v>
      </c>
      <c r="J25214" s="62"/>
    </row>
    <row r="25215" spans="1:10" ht="21.95" customHeight="1" x14ac:dyDescent="0.2">
      <c r="A25215" s="9">
        <v>18339</v>
      </c>
      <c r="C25215" s="7" t="s">
        <v>29880</v>
      </c>
      <c r="D25215" s="1" t="s">
        <v>29881</v>
      </c>
      <c r="E25215" s="4">
        <v>1949</v>
      </c>
      <c r="F25215" s="4">
        <v>3</v>
      </c>
      <c r="G25215" s="4">
        <v>41</v>
      </c>
      <c r="H25215" s="7" t="s">
        <v>20990</v>
      </c>
      <c r="I25215" s="6">
        <v>1</v>
      </c>
      <c r="J25215" s="62"/>
    </row>
    <row r="25216" spans="1:10" ht="21.95" customHeight="1" x14ac:dyDescent="0.2">
      <c r="A25216" s="12"/>
      <c r="F25216" s="4"/>
      <c r="G25216" s="4"/>
      <c r="J25216" s="62"/>
    </row>
    <row r="25217" spans="1:10" ht="21.95" customHeight="1" x14ac:dyDescent="0.2">
      <c r="A25217" s="9">
        <v>18689</v>
      </c>
      <c r="C25217" s="7" t="s">
        <v>30600</v>
      </c>
      <c r="D25217" s="1" t="s">
        <v>30601</v>
      </c>
      <c r="E25217" s="4">
        <v>2015</v>
      </c>
      <c r="F25217" s="4">
        <v>2</v>
      </c>
      <c r="G25217" s="4">
        <v>17</v>
      </c>
      <c r="H25217" s="7" t="s">
        <v>10173</v>
      </c>
      <c r="I25217" s="6">
        <v>1</v>
      </c>
      <c r="J25217" s="62"/>
    </row>
    <row r="25218" spans="1:10" ht="21.95" customHeight="1" x14ac:dyDescent="0.2">
      <c r="A25218" s="45" t="s">
        <v>5196</v>
      </c>
      <c r="F25218" s="4"/>
      <c r="G25218" s="4"/>
      <c r="J25218" s="62"/>
    </row>
    <row r="25219" spans="1:10" ht="21.95" customHeight="1" x14ac:dyDescent="0.2">
      <c r="A25219" s="9">
        <v>1992</v>
      </c>
      <c r="C25219" s="7" t="s">
        <v>11969</v>
      </c>
      <c r="D25219" s="1" t="s">
        <v>19373</v>
      </c>
      <c r="E25219" s="4">
        <v>1889</v>
      </c>
      <c r="F25219" s="4">
        <v>2</v>
      </c>
      <c r="G25219" s="4">
        <v>18</v>
      </c>
      <c r="H25219" s="7" t="s">
        <v>6446</v>
      </c>
      <c r="I25219" s="6">
        <v>1</v>
      </c>
      <c r="J25219" s="62"/>
    </row>
    <row r="25220" spans="1:10" ht="21.95" customHeight="1" x14ac:dyDescent="0.2">
      <c r="A25220" s="45" t="s">
        <v>5196</v>
      </c>
      <c r="F25220" s="4"/>
      <c r="G25220" s="4"/>
      <c r="J25220" s="62"/>
    </row>
    <row r="25221" spans="1:10" ht="21.95" customHeight="1" x14ac:dyDescent="0.2">
      <c r="A25221" s="9">
        <v>9707</v>
      </c>
      <c r="C25221" s="7" t="s">
        <v>4654</v>
      </c>
      <c r="D25221" s="1" t="s">
        <v>6447</v>
      </c>
      <c r="E25221" s="4">
        <v>1964</v>
      </c>
      <c r="F25221" s="4">
        <v>3</v>
      </c>
      <c r="G25221" s="4">
        <v>31</v>
      </c>
      <c r="H25221" s="7" t="s">
        <v>20990</v>
      </c>
      <c r="I25221" s="6">
        <v>1</v>
      </c>
      <c r="J25221" s="62"/>
    </row>
    <row r="25222" spans="1:10" ht="21.95" customHeight="1" x14ac:dyDescent="0.2">
      <c r="A25222" s="45" t="s">
        <v>5196</v>
      </c>
      <c r="F25222" s="4"/>
      <c r="G25222" s="4"/>
      <c r="J25222" s="62"/>
    </row>
    <row r="25223" spans="1:10" ht="21.95" customHeight="1" x14ac:dyDescent="0.2">
      <c r="A25223" s="9">
        <v>11137</v>
      </c>
      <c r="C25223" s="7" t="s">
        <v>25857</v>
      </c>
      <c r="D25223" s="1" t="s">
        <v>23738</v>
      </c>
      <c r="E25223" s="4">
        <v>1952</v>
      </c>
      <c r="F25223" s="4">
        <v>1</v>
      </c>
      <c r="G25223" s="4">
        <v>6</v>
      </c>
      <c r="H25223" s="7" t="s">
        <v>25281</v>
      </c>
      <c r="I25223" s="6">
        <v>1</v>
      </c>
      <c r="J25223" s="62"/>
    </row>
    <row r="25224" spans="1:10" ht="21.95" customHeight="1" x14ac:dyDescent="0.2">
      <c r="A25224" s="45" t="s">
        <v>5196</v>
      </c>
      <c r="F25224" s="4"/>
      <c r="G25224" s="4"/>
      <c r="J25224" s="62"/>
    </row>
    <row r="25225" spans="1:10" ht="21.95" customHeight="1" x14ac:dyDescent="0.2">
      <c r="A25225" s="9">
        <v>15391</v>
      </c>
      <c r="C25225" s="7" t="s">
        <v>25970</v>
      </c>
      <c r="D25225" s="1" t="s">
        <v>22951</v>
      </c>
      <c r="E25225" s="4">
        <v>1760</v>
      </c>
      <c r="F25225" s="4">
        <v>3</v>
      </c>
      <c r="G25225" s="4">
        <v>42</v>
      </c>
      <c r="H25225" s="7" t="s">
        <v>25971</v>
      </c>
      <c r="I25225" s="6">
        <v>1</v>
      </c>
      <c r="J25225" s="62"/>
    </row>
    <row r="25226" spans="1:10" ht="21.95" customHeight="1" x14ac:dyDescent="0.2">
      <c r="A25226" s="45" t="s">
        <v>5196</v>
      </c>
      <c r="F25226" s="4"/>
      <c r="G25226" s="4"/>
      <c r="J25226" s="62"/>
    </row>
    <row r="25227" spans="1:10" ht="21.95" customHeight="1" x14ac:dyDescent="0.2">
      <c r="A25227" s="9">
        <v>14625</v>
      </c>
      <c r="C25227" s="7" t="s">
        <v>531</v>
      </c>
      <c r="D25227" s="1" t="s">
        <v>9887</v>
      </c>
      <c r="E25227" s="4">
        <v>1963</v>
      </c>
      <c r="F25227" s="4">
        <v>3</v>
      </c>
      <c r="G25227" s="4">
        <v>47</v>
      </c>
      <c r="H25227" s="7" t="s">
        <v>17698</v>
      </c>
      <c r="I25227" s="6">
        <v>1</v>
      </c>
      <c r="J25227" s="62"/>
    </row>
    <row r="25228" spans="1:10" ht="21.95" customHeight="1" x14ac:dyDescent="0.2">
      <c r="A25228" s="9">
        <v>18330</v>
      </c>
      <c r="C25228" s="7" t="s">
        <v>531</v>
      </c>
      <c r="D25228" s="1" t="s">
        <v>9887</v>
      </c>
      <c r="E25228" s="4">
        <v>2013</v>
      </c>
      <c r="F25228" s="4">
        <v>4</v>
      </c>
      <c r="G25228" s="4">
        <v>58</v>
      </c>
      <c r="H25228" s="7" t="s">
        <v>15649</v>
      </c>
      <c r="I25228" s="6">
        <v>1</v>
      </c>
      <c r="J25228" s="62"/>
    </row>
    <row r="25229" spans="1:10" ht="21.95" customHeight="1" x14ac:dyDescent="0.2">
      <c r="A25229" s="9">
        <v>18331</v>
      </c>
      <c r="C25229" s="7" t="s">
        <v>531</v>
      </c>
      <c r="D25229" s="1" t="s">
        <v>9887</v>
      </c>
      <c r="E25229" s="4">
        <v>2013</v>
      </c>
      <c r="F25229" s="4">
        <v>2</v>
      </c>
      <c r="G25229" s="4">
        <v>9</v>
      </c>
      <c r="H25229" s="7" t="s">
        <v>15649</v>
      </c>
      <c r="I25229" s="6">
        <v>1</v>
      </c>
      <c r="J25229" s="62"/>
    </row>
    <row r="25230" spans="1:10" ht="21.95" customHeight="1" x14ac:dyDescent="0.2">
      <c r="A25230" s="12"/>
      <c r="F25230" s="4"/>
      <c r="G25230" s="4"/>
      <c r="J25230" s="62"/>
    </row>
    <row r="25231" spans="1:10" ht="21.95" customHeight="1" x14ac:dyDescent="0.2">
      <c r="A25231" s="9">
        <v>18217</v>
      </c>
      <c r="C25231" s="7" t="s">
        <v>29687</v>
      </c>
      <c r="D25231" s="1" t="s">
        <v>29689</v>
      </c>
      <c r="E25231" s="4">
        <v>1882</v>
      </c>
      <c r="F25231" s="4">
        <v>2</v>
      </c>
      <c r="G25231" s="4"/>
      <c r="H25231" s="7" t="s">
        <v>29688</v>
      </c>
      <c r="I25231" s="6">
        <v>1</v>
      </c>
      <c r="J25231" s="62"/>
    </row>
    <row r="25232" spans="1:10" ht="21.95" customHeight="1" x14ac:dyDescent="0.2">
      <c r="A25232" s="9">
        <v>18337</v>
      </c>
      <c r="C25232" s="7" t="s">
        <v>29687</v>
      </c>
      <c r="D25232" s="1" t="s">
        <v>29689</v>
      </c>
      <c r="E25232" s="4">
        <v>2001</v>
      </c>
      <c r="F25232" s="4">
        <v>3</v>
      </c>
      <c r="G25232" s="4">
        <v>41</v>
      </c>
      <c r="H25232" s="7" t="s">
        <v>6461</v>
      </c>
      <c r="I25232" s="6">
        <v>1</v>
      </c>
      <c r="J25232" s="62"/>
    </row>
    <row r="25233" spans="1:10" ht="21.95" customHeight="1" x14ac:dyDescent="0.2">
      <c r="A25233" s="12"/>
      <c r="F25233" s="4"/>
      <c r="G25233" s="4"/>
      <c r="J25233" s="62"/>
    </row>
    <row r="25234" spans="1:10" ht="21.95" customHeight="1" x14ac:dyDescent="0.2">
      <c r="A25234" s="9">
        <v>18332</v>
      </c>
      <c r="C25234" s="7" t="s">
        <v>29871</v>
      </c>
      <c r="D25234" s="1" t="s">
        <v>29872</v>
      </c>
      <c r="E25234" s="4">
        <v>1999</v>
      </c>
      <c r="F25234" s="4">
        <v>3</v>
      </c>
      <c r="G25234" s="4">
        <v>50</v>
      </c>
      <c r="H25234" s="7" t="s">
        <v>6461</v>
      </c>
      <c r="I25234" s="6">
        <v>1</v>
      </c>
      <c r="J25234" s="62"/>
    </row>
    <row r="25235" spans="1:10" ht="21.95" customHeight="1" x14ac:dyDescent="0.2">
      <c r="A25235" s="45" t="s">
        <v>5196</v>
      </c>
      <c r="F25235" s="4"/>
      <c r="G25235" s="4"/>
      <c r="J25235" s="62"/>
    </row>
    <row r="25236" spans="1:10" ht="21.95" customHeight="1" x14ac:dyDescent="0.2">
      <c r="A25236" s="9">
        <v>11147</v>
      </c>
      <c r="C25236" s="7" t="s">
        <v>25859</v>
      </c>
      <c r="D25236" s="1" t="s">
        <v>25858</v>
      </c>
      <c r="E25236" s="4">
        <v>1951</v>
      </c>
      <c r="F25236" s="4">
        <v>3</v>
      </c>
      <c r="G25236" s="4">
        <v>72</v>
      </c>
      <c r="H25236" s="7" t="s">
        <v>20990</v>
      </c>
      <c r="I25236" s="6">
        <v>1</v>
      </c>
      <c r="J25236" s="62"/>
    </row>
    <row r="25237" spans="1:10" ht="21.95" customHeight="1" x14ac:dyDescent="0.2">
      <c r="A25237" s="45" t="s">
        <v>5196</v>
      </c>
      <c r="F25237" s="4"/>
      <c r="G25237" s="4"/>
      <c r="J25237" s="62"/>
    </row>
    <row r="25238" spans="1:10" ht="21.95" customHeight="1" x14ac:dyDescent="0.2">
      <c r="A25238" s="9">
        <v>3095</v>
      </c>
      <c r="C25238" s="7" t="s">
        <v>4138</v>
      </c>
      <c r="D25238" s="1" t="s">
        <v>1356</v>
      </c>
      <c r="E25238" s="4">
        <v>1996</v>
      </c>
      <c r="F25238" s="4">
        <v>3</v>
      </c>
      <c r="G25238" s="4">
        <v>27</v>
      </c>
      <c r="H25238" s="7" t="s">
        <v>20423</v>
      </c>
      <c r="I25238" s="6">
        <v>1</v>
      </c>
      <c r="J25238" s="62"/>
    </row>
    <row r="25239" spans="1:10" ht="21.95" customHeight="1" x14ac:dyDescent="0.2">
      <c r="A25239" s="45" t="s">
        <v>5196</v>
      </c>
      <c r="F25239" s="4"/>
      <c r="G25239" s="4"/>
      <c r="J25239" s="62"/>
    </row>
    <row r="25240" spans="1:10" ht="21.95" customHeight="1" x14ac:dyDescent="0.2">
      <c r="A25240" s="9">
        <v>7506</v>
      </c>
      <c r="C25240" s="7" t="s">
        <v>4723</v>
      </c>
      <c r="D25240" s="1" t="s">
        <v>6600</v>
      </c>
      <c r="E25240" s="4">
        <v>1960</v>
      </c>
      <c r="F25240" s="4">
        <v>2</v>
      </c>
      <c r="G25240" s="4">
        <v>29</v>
      </c>
      <c r="H25240" s="7" t="s">
        <v>20990</v>
      </c>
      <c r="I25240" s="6">
        <v>1</v>
      </c>
      <c r="J25240" s="62"/>
    </row>
    <row r="25241" spans="1:10" ht="21.95" customHeight="1" x14ac:dyDescent="0.2">
      <c r="A25241" s="45" t="s">
        <v>5196</v>
      </c>
      <c r="F25241" s="4"/>
      <c r="G25241" s="4"/>
      <c r="J25241" s="62"/>
    </row>
    <row r="25242" spans="1:10" ht="21.95" customHeight="1" x14ac:dyDescent="0.2">
      <c r="A25242" s="9">
        <v>5972</v>
      </c>
      <c r="C25242" s="7" t="s">
        <v>4725</v>
      </c>
      <c r="D25242" s="1" t="s">
        <v>4724</v>
      </c>
      <c r="E25242" s="4">
        <v>1977</v>
      </c>
      <c r="F25242" s="4">
        <v>2</v>
      </c>
      <c r="G25242" s="4">
        <v>19</v>
      </c>
      <c r="H25242" s="7" t="s">
        <v>20990</v>
      </c>
      <c r="I25242" s="6">
        <v>1</v>
      </c>
      <c r="J25242" s="62"/>
    </row>
    <row r="25243" spans="1:10" ht="21.95" customHeight="1" x14ac:dyDescent="0.2">
      <c r="A25243" s="45" t="s">
        <v>5196</v>
      </c>
      <c r="F25243" s="4"/>
      <c r="G25243" s="4"/>
      <c r="J25243" s="62"/>
    </row>
    <row r="25244" spans="1:10" ht="21.95" customHeight="1" x14ac:dyDescent="0.2">
      <c r="A25244" s="9">
        <v>4027</v>
      </c>
      <c r="C25244" s="7" t="s">
        <v>21428</v>
      </c>
      <c r="D25244" s="1" t="s">
        <v>25182</v>
      </c>
      <c r="E25244" s="4">
        <v>1983</v>
      </c>
      <c r="F25244" s="4">
        <v>2</v>
      </c>
      <c r="G25244" s="4">
        <v>24</v>
      </c>
      <c r="H25244" s="7" t="s">
        <v>25933</v>
      </c>
      <c r="I25244" s="6">
        <v>1</v>
      </c>
      <c r="J25244" s="62"/>
    </row>
    <row r="25245" spans="1:10" ht="21.95" customHeight="1" x14ac:dyDescent="0.2">
      <c r="A25245" s="9">
        <v>10963</v>
      </c>
      <c r="C25245" s="7" t="s">
        <v>21428</v>
      </c>
      <c r="D25245" s="1" t="s">
        <v>15771</v>
      </c>
      <c r="H25245" s="7" t="s">
        <v>9527</v>
      </c>
      <c r="I25245" s="6">
        <v>1</v>
      </c>
      <c r="J25245" s="62"/>
    </row>
    <row r="25246" spans="1:10" ht="21.95" customHeight="1" x14ac:dyDescent="0.2">
      <c r="A25246" s="9">
        <v>15982</v>
      </c>
      <c r="C25246" s="7" t="s">
        <v>21428</v>
      </c>
      <c r="D25246" s="1" t="s">
        <v>13368</v>
      </c>
      <c r="E25246" s="4">
        <v>2007</v>
      </c>
      <c r="G25246" s="6">
        <v>54</v>
      </c>
      <c r="H25246" s="7" t="s">
        <v>12621</v>
      </c>
      <c r="I25246" s="6">
        <v>1</v>
      </c>
      <c r="J25246" s="62"/>
    </row>
    <row r="25247" spans="1:10" ht="21.95" customHeight="1" x14ac:dyDescent="0.2">
      <c r="A25247" s="9">
        <v>19929</v>
      </c>
      <c r="C25247" s="7" t="s">
        <v>21428</v>
      </c>
      <c r="D25247" s="1" t="s">
        <v>32181</v>
      </c>
      <c r="E25247" s="4">
        <v>1889</v>
      </c>
      <c r="F25247" s="5">
        <v>3</v>
      </c>
      <c r="H25247" s="7" t="s">
        <v>32649</v>
      </c>
      <c r="I25247" s="6">
        <v>1</v>
      </c>
      <c r="J25247" s="62"/>
    </row>
    <row r="25248" spans="1:10" ht="21.95" customHeight="1" x14ac:dyDescent="0.2">
      <c r="A25248" s="9">
        <v>19668</v>
      </c>
      <c r="C25248" s="7" t="s">
        <v>21428</v>
      </c>
      <c r="D25248" s="1" t="s">
        <v>32181</v>
      </c>
      <c r="E25248" s="4">
        <v>2017</v>
      </c>
      <c r="F25248" s="4">
        <v>3</v>
      </c>
      <c r="G25248" s="4">
        <v>53</v>
      </c>
      <c r="H25248" s="7" t="s">
        <v>10173</v>
      </c>
      <c r="I25248" s="6">
        <v>1</v>
      </c>
      <c r="J25248" s="62"/>
    </row>
    <row r="25249" spans="1:10" ht="21.95" customHeight="1" x14ac:dyDescent="0.2">
      <c r="A25249" s="9">
        <v>8545</v>
      </c>
      <c r="C25249" s="7" t="s">
        <v>21428</v>
      </c>
      <c r="D25249" s="1" t="s">
        <v>20007</v>
      </c>
      <c r="F25249" s="4">
        <v>5</v>
      </c>
      <c r="H25249" s="7" t="s">
        <v>17698</v>
      </c>
      <c r="I25249" s="6">
        <v>1</v>
      </c>
      <c r="J25249" s="62"/>
    </row>
    <row r="25250" spans="1:10" ht="21.95" customHeight="1" x14ac:dyDescent="0.2">
      <c r="A25250" s="9">
        <v>10841</v>
      </c>
      <c r="C25250" s="7" t="s">
        <v>21428</v>
      </c>
      <c r="D25250" s="1" t="s">
        <v>10885</v>
      </c>
      <c r="E25250" s="4">
        <v>1727</v>
      </c>
      <c r="F25250" s="4">
        <v>3</v>
      </c>
      <c r="H25250" s="7" t="s">
        <v>6284</v>
      </c>
      <c r="I25250" s="6">
        <v>1</v>
      </c>
      <c r="J25250" s="62"/>
    </row>
    <row r="25251" spans="1:10" ht="21.95" customHeight="1" x14ac:dyDescent="0.2">
      <c r="A25251" s="9">
        <v>10828</v>
      </c>
      <c r="C25251" s="7" t="s">
        <v>21428</v>
      </c>
      <c r="D25251" s="1" t="s">
        <v>10885</v>
      </c>
      <c r="E25251" s="4">
        <v>1930</v>
      </c>
      <c r="F25251" s="4">
        <v>4</v>
      </c>
      <c r="G25251" s="4">
        <v>104</v>
      </c>
      <c r="H25251" s="7" t="s">
        <v>2877</v>
      </c>
      <c r="I25251" s="6">
        <v>1</v>
      </c>
      <c r="J25251" s="62"/>
    </row>
    <row r="25252" spans="1:10" ht="21.95" customHeight="1" x14ac:dyDescent="0.2">
      <c r="A25252" s="9">
        <v>7900</v>
      </c>
      <c r="C25252" s="7" t="s">
        <v>21428</v>
      </c>
      <c r="D25252" s="1" t="s">
        <v>10885</v>
      </c>
      <c r="E25252" s="4">
        <v>1998</v>
      </c>
      <c r="F25252" s="4">
        <v>3</v>
      </c>
      <c r="G25252" s="4">
        <v>50</v>
      </c>
      <c r="H25252" s="7" t="s">
        <v>10886</v>
      </c>
      <c r="I25252" s="6">
        <v>1</v>
      </c>
      <c r="J25252" s="62"/>
    </row>
    <row r="25253" spans="1:10" ht="21.95" customHeight="1" x14ac:dyDescent="0.2">
      <c r="A25253" s="9">
        <v>11604</v>
      </c>
      <c r="C25253" s="7" t="s">
        <v>21428</v>
      </c>
      <c r="D25253" s="1" t="s">
        <v>10885</v>
      </c>
      <c r="E25253" s="4">
        <v>1996</v>
      </c>
      <c r="G25253" s="6">
        <v>16</v>
      </c>
      <c r="H25253" s="7" t="s">
        <v>10886</v>
      </c>
      <c r="I25253" s="6">
        <v>1</v>
      </c>
      <c r="J25253" s="62"/>
    </row>
    <row r="25254" spans="1:10" ht="21.95" customHeight="1" x14ac:dyDescent="0.2">
      <c r="A25254" s="9">
        <v>10955</v>
      </c>
      <c r="C25254" s="7" t="s">
        <v>21428</v>
      </c>
      <c r="D25254" s="1" t="s">
        <v>11293</v>
      </c>
      <c r="F25254" s="4">
        <v>4</v>
      </c>
      <c r="H25254" s="7" t="s">
        <v>20990</v>
      </c>
      <c r="I25254" s="6">
        <v>1</v>
      </c>
      <c r="J25254" s="62"/>
    </row>
    <row r="25255" spans="1:10" ht="21.95" customHeight="1" x14ac:dyDescent="0.2">
      <c r="A25255" s="9">
        <v>19528</v>
      </c>
      <c r="C25255" s="7" t="s">
        <v>21428</v>
      </c>
      <c r="D25255" s="1" t="s">
        <v>31903</v>
      </c>
      <c r="E25255" s="4">
        <v>2014</v>
      </c>
      <c r="F25255" s="4">
        <v>3</v>
      </c>
      <c r="G25255" s="6">
        <v>44</v>
      </c>
      <c r="H25255" s="7" t="s">
        <v>21898</v>
      </c>
      <c r="I25255" s="6">
        <v>1</v>
      </c>
      <c r="J25255" s="62"/>
    </row>
    <row r="25256" spans="1:10" ht="21.95" customHeight="1" x14ac:dyDescent="0.2">
      <c r="A25256" s="9">
        <v>5038</v>
      </c>
      <c r="C25256" s="7" t="s">
        <v>21428</v>
      </c>
      <c r="D25256" s="1" t="s">
        <v>11611</v>
      </c>
      <c r="H25256" s="7" t="s">
        <v>9527</v>
      </c>
      <c r="I25256" s="6">
        <v>1</v>
      </c>
      <c r="J25256" s="62"/>
    </row>
    <row r="25257" spans="1:10" ht="21.95" customHeight="1" x14ac:dyDescent="0.2">
      <c r="A25257" s="9">
        <v>18669</v>
      </c>
      <c r="C25257" s="7" t="s">
        <v>21428</v>
      </c>
      <c r="D25257" s="1" t="s">
        <v>30560</v>
      </c>
      <c r="E25257" s="4">
        <v>2009</v>
      </c>
      <c r="F25257" s="5">
        <v>3</v>
      </c>
      <c r="G25257" s="6">
        <v>53</v>
      </c>
      <c r="H25257" s="7" t="s">
        <v>25701</v>
      </c>
      <c r="I25257" s="6">
        <v>1</v>
      </c>
      <c r="J25257" s="62"/>
    </row>
    <row r="25258" spans="1:10" ht="21.95" customHeight="1" x14ac:dyDescent="0.2">
      <c r="A25258" s="45" t="s">
        <v>5196</v>
      </c>
      <c r="J25258" s="62"/>
    </row>
    <row r="25259" spans="1:10" ht="21.95" customHeight="1" x14ac:dyDescent="0.2">
      <c r="A25259" s="9">
        <v>10489</v>
      </c>
      <c r="C25259" s="7" t="s">
        <v>13937</v>
      </c>
      <c r="D25259" s="1" t="s">
        <v>440</v>
      </c>
      <c r="E25259" s="4">
        <v>1960</v>
      </c>
      <c r="F25259" s="4">
        <v>2</v>
      </c>
      <c r="G25259" s="4">
        <v>8</v>
      </c>
      <c r="H25259" s="7" t="s">
        <v>2877</v>
      </c>
      <c r="I25259" s="6">
        <v>1</v>
      </c>
      <c r="J25259" s="62"/>
    </row>
    <row r="25260" spans="1:10" ht="21.95" customHeight="1" x14ac:dyDescent="0.2">
      <c r="A25260" s="45" t="s">
        <v>5196</v>
      </c>
      <c r="F25260" s="4"/>
      <c r="G25260" s="4"/>
      <c r="J25260" s="62"/>
    </row>
    <row r="25261" spans="1:10" ht="21.95" customHeight="1" x14ac:dyDescent="0.2">
      <c r="A25261" s="9">
        <v>8460</v>
      </c>
      <c r="C25261" s="7" t="s">
        <v>16034</v>
      </c>
      <c r="D25261" s="1" t="s">
        <v>6656</v>
      </c>
      <c r="H25261" s="7" t="s">
        <v>9527</v>
      </c>
      <c r="I25261" s="6">
        <v>1</v>
      </c>
      <c r="J25261" s="62"/>
    </row>
    <row r="25262" spans="1:10" ht="21.95" customHeight="1" x14ac:dyDescent="0.2">
      <c r="A25262" s="45" t="s">
        <v>5196</v>
      </c>
      <c r="J25262" s="62"/>
    </row>
    <row r="25263" spans="1:10" ht="21.95" customHeight="1" x14ac:dyDescent="0.2">
      <c r="A25263" s="9">
        <v>5702</v>
      </c>
      <c r="C25263" s="7" t="s">
        <v>15068</v>
      </c>
      <c r="D25263" s="1" t="s">
        <v>15067</v>
      </c>
      <c r="E25263" s="4">
        <v>1932</v>
      </c>
      <c r="F25263" s="4">
        <v>3</v>
      </c>
      <c r="H25263" s="7" t="s">
        <v>20990</v>
      </c>
      <c r="I25263" s="6">
        <v>1</v>
      </c>
      <c r="J25263" s="62"/>
    </row>
    <row r="25264" spans="1:10" ht="21.95" customHeight="1" x14ac:dyDescent="0.2">
      <c r="A25264" s="45" t="s">
        <v>5196</v>
      </c>
      <c r="F25264" s="4"/>
      <c r="J25264" s="62"/>
    </row>
    <row r="25265" spans="1:10" ht="21.95" customHeight="1" x14ac:dyDescent="0.2">
      <c r="A25265" s="9">
        <v>4096</v>
      </c>
      <c r="C25265" s="7" t="s">
        <v>16267</v>
      </c>
      <c r="D25265" s="1" t="s">
        <v>16266</v>
      </c>
      <c r="E25265" s="4">
        <v>1992</v>
      </c>
      <c r="G25265" s="4">
        <v>21</v>
      </c>
      <c r="H25265" s="7" t="s">
        <v>10516</v>
      </c>
      <c r="I25265" s="6">
        <v>1</v>
      </c>
      <c r="J25265" s="62"/>
    </row>
    <row r="25266" spans="1:10" ht="21.95" customHeight="1" x14ac:dyDescent="0.2">
      <c r="A25266" s="45" t="s">
        <v>5196</v>
      </c>
      <c r="G25266" s="4"/>
      <c r="J25266" s="62"/>
    </row>
    <row r="25267" spans="1:10" ht="21.95" customHeight="1" x14ac:dyDescent="0.2">
      <c r="A25267" s="9">
        <v>7507</v>
      </c>
      <c r="C25267" s="7" t="s">
        <v>2065</v>
      </c>
      <c r="D25267" s="1" t="s">
        <v>20012</v>
      </c>
      <c r="E25267" s="4">
        <v>1913</v>
      </c>
      <c r="F25267" s="4">
        <v>2</v>
      </c>
      <c r="G25267" s="4">
        <v>14</v>
      </c>
      <c r="H25267" s="7" t="s">
        <v>27065</v>
      </c>
      <c r="I25267" s="6">
        <v>1</v>
      </c>
      <c r="J25267" s="62"/>
    </row>
    <row r="25268" spans="1:10" ht="21.95" customHeight="1" x14ac:dyDescent="0.2">
      <c r="A25268" s="45" t="s">
        <v>5196</v>
      </c>
      <c r="F25268" s="4"/>
      <c r="G25268" s="4"/>
      <c r="J25268" s="62"/>
    </row>
    <row r="25269" spans="1:10" ht="21.95" customHeight="1" x14ac:dyDescent="0.2">
      <c r="A25269" s="9">
        <v>18336</v>
      </c>
      <c r="C25269" s="7" t="s">
        <v>13718</v>
      </c>
      <c r="D25269" s="1" t="s">
        <v>29877</v>
      </c>
      <c r="E25269" s="4">
        <v>2012</v>
      </c>
      <c r="F25269" s="4">
        <v>4</v>
      </c>
      <c r="G25269" s="4">
        <v>65</v>
      </c>
      <c r="H25269" s="7" t="s">
        <v>10886</v>
      </c>
      <c r="I25269" s="6">
        <v>1</v>
      </c>
      <c r="J25269" s="62"/>
    </row>
    <row r="25270" spans="1:10" ht="21.95" customHeight="1" x14ac:dyDescent="0.2">
      <c r="A25270" s="9">
        <v>18334</v>
      </c>
      <c r="C25270" s="7" t="s">
        <v>13718</v>
      </c>
      <c r="D25270" s="1" t="s">
        <v>27542</v>
      </c>
      <c r="E25270" s="4">
        <v>1992</v>
      </c>
      <c r="F25270" s="4">
        <v>3</v>
      </c>
      <c r="G25270" s="4">
        <v>56</v>
      </c>
      <c r="H25270" s="7" t="s">
        <v>14145</v>
      </c>
      <c r="I25270" s="6">
        <v>1</v>
      </c>
      <c r="J25270" s="62"/>
    </row>
    <row r="25271" spans="1:10" ht="21.95" customHeight="1" x14ac:dyDescent="0.2">
      <c r="A25271" s="9">
        <v>827</v>
      </c>
      <c r="C25271" s="7" t="s">
        <v>13718</v>
      </c>
      <c r="D25271" s="1" t="s">
        <v>27542</v>
      </c>
      <c r="E25271" s="4">
        <v>1995</v>
      </c>
      <c r="F25271" s="4">
        <v>1</v>
      </c>
      <c r="G25271" s="4">
        <v>8</v>
      </c>
      <c r="H25271" s="7" t="s">
        <v>1789</v>
      </c>
      <c r="I25271" s="6">
        <v>1</v>
      </c>
      <c r="J25271" s="62"/>
    </row>
    <row r="25272" spans="1:10" ht="21.95" customHeight="1" x14ac:dyDescent="0.2">
      <c r="A25272" s="45" t="s">
        <v>5196</v>
      </c>
      <c r="F25272" s="4"/>
      <c r="G25272" s="4"/>
      <c r="J25272" s="62"/>
    </row>
    <row r="25273" spans="1:10" ht="21.95" customHeight="1" x14ac:dyDescent="0.2">
      <c r="A25273" s="9">
        <v>8737</v>
      </c>
      <c r="C25273" s="7" t="s">
        <v>2867</v>
      </c>
      <c r="D25273" s="1" t="s">
        <v>15113</v>
      </c>
      <c r="E25273" s="4">
        <v>1797</v>
      </c>
      <c r="F25273" s="4">
        <v>1</v>
      </c>
      <c r="G25273" s="4">
        <v>7</v>
      </c>
      <c r="H25273" s="7" t="s">
        <v>3346</v>
      </c>
      <c r="I25273" s="6">
        <v>1</v>
      </c>
      <c r="J25273" s="62"/>
    </row>
    <row r="25274" spans="1:10" ht="21.95" customHeight="1" x14ac:dyDescent="0.2">
      <c r="A25274" s="45" t="s">
        <v>5196</v>
      </c>
      <c r="F25274" s="4"/>
      <c r="G25274" s="4"/>
      <c r="J25274" s="62"/>
    </row>
    <row r="25275" spans="1:10" ht="21.95" customHeight="1" x14ac:dyDescent="0.2">
      <c r="A25275" s="9">
        <v>2436</v>
      </c>
      <c r="C25275" s="7" t="s">
        <v>16120</v>
      </c>
      <c r="D25275" s="1" t="s">
        <v>16119</v>
      </c>
      <c r="G25275" s="4">
        <v>12</v>
      </c>
      <c r="H25275" s="7" t="s">
        <v>19369</v>
      </c>
      <c r="I25275" s="6">
        <v>1</v>
      </c>
      <c r="J25275" s="62"/>
    </row>
    <row r="25276" spans="1:10" ht="21.95" customHeight="1" x14ac:dyDescent="0.2">
      <c r="A25276" s="12"/>
      <c r="G25276" s="4"/>
      <c r="J25276" s="62"/>
    </row>
    <row r="25277" spans="1:10" ht="21.95" customHeight="1" x14ac:dyDescent="0.2">
      <c r="A25277" s="9">
        <v>18333</v>
      </c>
      <c r="C25277" s="7" t="s">
        <v>29873</v>
      </c>
      <c r="D25277" s="1" t="s">
        <v>29874</v>
      </c>
      <c r="E25277" s="4">
        <v>1924</v>
      </c>
      <c r="F25277" s="5">
        <v>4</v>
      </c>
      <c r="G25277" s="4">
        <v>60</v>
      </c>
      <c r="H25277" s="7" t="s">
        <v>25281</v>
      </c>
      <c r="I25277" s="6">
        <v>1</v>
      </c>
      <c r="J25277" s="62"/>
    </row>
    <row r="25278" spans="1:10" ht="21.95" customHeight="1" x14ac:dyDescent="0.2">
      <c r="A25278" s="45" t="s">
        <v>5196</v>
      </c>
      <c r="G25278" s="4"/>
      <c r="J25278" s="62"/>
    </row>
    <row r="25279" spans="1:10" ht="21.95" customHeight="1" x14ac:dyDescent="0.2">
      <c r="A25279" s="9">
        <v>18340</v>
      </c>
      <c r="C25279" s="7" t="s">
        <v>17330</v>
      </c>
      <c r="D25279" s="1" t="s">
        <v>29883</v>
      </c>
      <c r="E25279" s="4">
        <v>1976</v>
      </c>
      <c r="F25279" s="5">
        <v>2</v>
      </c>
      <c r="G25279" s="4"/>
      <c r="H25279" s="7" t="s">
        <v>29882</v>
      </c>
      <c r="I25279" s="6">
        <v>1</v>
      </c>
      <c r="J25279" s="62"/>
    </row>
    <row r="25280" spans="1:10" ht="21.95" customHeight="1" x14ac:dyDescent="0.2">
      <c r="A25280" s="9">
        <v>10944</v>
      </c>
      <c r="C25280" s="7" t="s">
        <v>17330</v>
      </c>
      <c r="D25280" s="1" t="s">
        <v>1430</v>
      </c>
      <c r="E25280" s="4">
        <v>1953</v>
      </c>
      <c r="F25280" s="4">
        <v>2</v>
      </c>
      <c r="G25280" s="4">
        <v>17</v>
      </c>
      <c r="H25280" s="7" t="s">
        <v>2877</v>
      </c>
      <c r="I25280" s="6">
        <v>1</v>
      </c>
      <c r="J25280" s="62"/>
    </row>
    <row r="25281" spans="1:10" ht="21.95" customHeight="1" x14ac:dyDescent="0.2">
      <c r="A25281" s="9">
        <v>18335</v>
      </c>
      <c r="C25281" s="7" t="s">
        <v>17330</v>
      </c>
      <c r="D25281" s="1" t="s">
        <v>29875</v>
      </c>
      <c r="E25281" s="4">
        <v>1863</v>
      </c>
      <c r="F25281" s="4"/>
      <c r="G25281" s="4"/>
      <c r="H25281" s="7" t="s">
        <v>29876</v>
      </c>
      <c r="I25281" s="6">
        <v>1</v>
      </c>
      <c r="J25281" s="62"/>
    </row>
    <row r="25282" spans="1:10" ht="21.95" customHeight="1" x14ac:dyDescent="0.2">
      <c r="A25282" s="45" t="s">
        <v>5196</v>
      </c>
      <c r="F25282" s="4"/>
      <c r="G25282" s="4"/>
      <c r="J25282" s="62"/>
    </row>
    <row r="25283" spans="1:10" ht="21.95" customHeight="1" x14ac:dyDescent="0.2">
      <c r="A25283" s="9">
        <v>1991</v>
      </c>
      <c r="C25283" s="7" t="s">
        <v>5855</v>
      </c>
      <c r="D25283" s="1" t="s">
        <v>20107</v>
      </c>
      <c r="E25283" s="4">
        <v>1741</v>
      </c>
      <c r="F25283" s="4">
        <v>2</v>
      </c>
      <c r="G25283" s="4">
        <v>30</v>
      </c>
      <c r="H25283" s="7" t="s">
        <v>2299</v>
      </c>
      <c r="I25283" s="6">
        <v>1</v>
      </c>
      <c r="J25283" s="62"/>
    </row>
    <row r="25284" spans="1:10" ht="21.95" customHeight="1" x14ac:dyDescent="0.2">
      <c r="A25284" s="9">
        <v>1527</v>
      </c>
      <c r="C25284" s="7" t="s">
        <v>5855</v>
      </c>
      <c r="D25284" s="1" t="s">
        <v>20107</v>
      </c>
      <c r="E25284" s="4">
        <v>1930</v>
      </c>
      <c r="F25284" s="4">
        <v>4</v>
      </c>
      <c r="G25284" s="4">
        <v>139</v>
      </c>
      <c r="H25284" s="7" t="s">
        <v>29878</v>
      </c>
      <c r="I25284" s="6">
        <v>1</v>
      </c>
      <c r="J25284" s="62"/>
    </row>
    <row r="25285" spans="1:10" ht="21.95" customHeight="1" x14ac:dyDescent="0.2">
      <c r="A25285" s="9">
        <v>18338</v>
      </c>
      <c r="C25285" s="7" t="s">
        <v>5855</v>
      </c>
      <c r="D25285" s="1" t="s">
        <v>29879</v>
      </c>
      <c r="E25285" s="4">
        <v>1921</v>
      </c>
      <c r="F25285" s="4">
        <v>3</v>
      </c>
      <c r="G25285" s="4">
        <v>47</v>
      </c>
      <c r="H25285" s="7" t="s">
        <v>14102</v>
      </c>
      <c r="I25285" s="6">
        <v>1</v>
      </c>
      <c r="J25285" s="62"/>
    </row>
    <row r="25286" spans="1:10" ht="21.95" customHeight="1" x14ac:dyDescent="0.2">
      <c r="A25286" s="45" t="s">
        <v>5196</v>
      </c>
      <c r="B25286" s="44"/>
      <c r="J25286" s="62"/>
    </row>
    <row r="25287" spans="1:10" ht="21.95" customHeight="1" x14ac:dyDescent="0.2">
      <c r="A25287" s="45" t="s">
        <v>5196</v>
      </c>
      <c r="B25287" s="44"/>
      <c r="C25287" s="3"/>
      <c r="J25287" s="62"/>
    </row>
    <row r="25288" spans="1:10" ht="21.95" customHeight="1" x14ac:dyDescent="0.2">
      <c r="A25288" s="45" t="s">
        <v>5196</v>
      </c>
      <c r="B25288" s="44"/>
      <c r="C25288" s="3"/>
      <c r="D25288" s="83" t="s">
        <v>12136</v>
      </c>
      <c r="J25288" s="62"/>
    </row>
    <row r="25289" spans="1:10" ht="21.95" customHeight="1" x14ac:dyDescent="0.2">
      <c r="A25289" s="45" t="s">
        <v>5196</v>
      </c>
      <c r="B25289" s="44"/>
      <c r="C25289" s="3"/>
      <c r="J25289" s="62"/>
    </row>
    <row r="25290" spans="1:10" ht="21.95" customHeight="1" x14ac:dyDescent="0.2">
      <c r="A25290" s="9">
        <v>4978</v>
      </c>
      <c r="C25290" s="7" t="s">
        <v>12136</v>
      </c>
      <c r="D25290" s="1" t="s">
        <v>5505</v>
      </c>
      <c r="E25290" s="4">
        <v>1998</v>
      </c>
      <c r="F25290" s="4">
        <v>1</v>
      </c>
      <c r="G25290" s="4">
        <v>5</v>
      </c>
      <c r="H25290" s="7" t="s">
        <v>1789</v>
      </c>
      <c r="I25290" s="6">
        <v>1</v>
      </c>
      <c r="J25290" s="62"/>
    </row>
    <row r="25291" spans="1:10" ht="21.95" customHeight="1" x14ac:dyDescent="0.2">
      <c r="A25291" s="45" t="s">
        <v>5196</v>
      </c>
      <c r="B25291" s="44"/>
      <c r="J25291" s="62"/>
    </row>
    <row r="25292" spans="1:10" ht="21.95" customHeight="1" x14ac:dyDescent="0.2">
      <c r="A25292" s="45"/>
      <c r="B25292" s="44"/>
      <c r="C25292" s="3"/>
      <c r="J25292" s="62"/>
    </row>
    <row r="25293" spans="1:10" ht="21.95" customHeight="1" x14ac:dyDescent="0.2">
      <c r="A25293" s="45"/>
      <c r="B25293" s="44"/>
      <c r="C25293" s="3"/>
      <c r="D25293" s="83" t="s">
        <v>17826</v>
      </c>
      <c r="J25293" s="62"/>
    </row>
    <row r="25294" spans="1:10" ht="21.95" customHeight="1" x14ac:dyDescent="0.2">
      <c r="A25294" s="45"/>
      <c r="B25294" s="44"/>
      <c r="C25294" s="3"/>
      <c r="J25294" s="62"/>
    </row>
    <row r="25295" spans="1:10" ht="21.95" customHeight="1" x14ac:dyDescent="0.2">
      <c r="A25295" s="9">
        <v>14411</v>
      </c>
      <c r="C25295" s="3" t="s">
        <v>17827</v>
      </c>
      <c r="D25295" s="1" t="s">
        <v>9280</v>
      </c>
      <c r="E25295" s="4">
        <v>1927</v>
      </c>
      <c r="F25295" s="5">
        <v>1</v>
      </c>
      <c r="G25295" s="6">
        <v>7</v>
      </c>
      <c r="H25295" s="7" t="s">
        <v>9281</v>
      </c>
      <c r="I25295" s="6">
        <v>1</v>
      </c>
      <c r="J25295" s="62"/>
    </row>
    <row r="25296" spans="1:10" ht="21.95" customHeight="1" x14ac:dyDescent="0.2">
      <c r="A25296" s="45"/>
      <c r="B25296" s="44"/>
      <c r="J25296" s="62"/>
    </row>
    <row r="25297" spans="1:10" ht="21.95" customHeight="1" x14ac:dyDescent="0.2">
      <c r="A25297" s="45"/>
      <c r="B25297" s="44"/>
      <c r="C25297" s="3"/>
      <c r="J25297" s="62"/>
    </row>
    <row r="25298" spans="1:10" ht="21.95" customHeight="1" x14ac:dyDescent="0.2">
      <c r="A25298" s="45"/>
      <c r="B25298" s="44"/>
      <c r="C25298" s="3"/>
      <c r="D25298" s="83" t="s">
        <v>3863</v>
      </c>
      <c r="J25298" s="62"/>
    </row>
    <row r="25299" spans="1:10" ht="21.95" customHeight="1" x14ac:dyDescent="0.2">
      <c r="A25299" s="45"/>
      <c r="B25299" s="44"/>
      <c r="C25299" s="3"/>
      <c r="J25299" s="62"/>
    </row>
    <row r="25300" spans="1:10" ht="21.95" customHeight="1" x14ac:dyDescent="0.2">
      <c r="A25300" s="9">
        <v>14250</v>
      </c>
      <c r="C25300" s="3" t="s">
        <v>10542</v>
      </c>
      <c r="D25300" s="1" t="s">
        <v>13609</v>
      </c>
      <c r="E25300" s="4">
        <v>1610</v>
      </c>
      <c r="F25300" s="5">
        <v>1</v>
      </c>
      <c r="H25300" s="7" t="s">
        <v>13610</v>
      </c>
      <c r="I25300" s="6">
        <v>1</v>
      </c>
      <c r="J25300" s="62"/>
    </row>
    <row r="25301" spans="1:10" ht="21.95" customHeight="1" x14ac:dyDescent="0.2">
      <c r="A25301" s="9">
        <v>14251</v>
      </c>
      <c r="C25301" s="3" t="s">
        <v>10542</v>
      </c>
      <c r="D25301" s="1" t="s">
        <v>13609</v>
      </c>
      <c r="E25301" s="4">
        <v>1630</v>
      </c>
      <c r="F25301" s="5">
        <v>1</v>
      </c>
      <c r="H25301" s="7" t="s">
        <v>13611</v>
      </c>
      <c r="I25301" s="6">
        <v>1</v>
      </c>
      <c r="J25301" s="62"/>
    </row>
    <row r="25302" spans="1:10" ht="21.95" customHeight="1" x14ac:dyDescent="0.2">
      <c r="A25302" s="45" t="s">
        <v>5196</v>
      </c>
      <c r="B25302" s="44"/>
      <c r="J25302" s="62"/>
    </row>
    <row r="25303" spans="1:10" ht="21.95" customHeight="1" x14ac:dyDescent="0.2">
      <c r="A25303" s="45" t="s">
        <v>5196</v>
      </c>
      <c r="B25303" s="44"/>
      <c r="C25303" s="3"/>
      <c r="J25303" s="62"/>
    </row>
    <row r="25304" spans="1:10" ht="21.95" customHeight="1" x14ac:dyDescent="0.2">
      <c r="A25304" s="45" t="s">
        <v>5196</v>
      </c>
      <c r="B25304" s="44"/>
      <c r="C25304" s="3"/>
      <c r="D25304" s="83" t="s">
        <v>7096</v>
      </c>
      <c r="J25304" s="62"/>
    </row>
    <row r="25305" spans="1:10" ht="21.95" customHeight="1" x14ac:dyDescent="0.2">
      <c r="A25305" s="45" t="s">
        <v>5196</v>
      </c>
      <c r="B25305" s="44"/>
      <c r="C25305" s="3"/>
      <c r="J25305" s="62"/>
    </row>
    <row r="25306" spans="1:10" ht="21.95" customHeight="1" x14ac:dyDescent="0.2">
      <c r="A25306" s="9">
        <v>2075</v>
      </c>
      <c r="C25306" s="7" t="s">
        <v>306</v>
      </c>
      <c r="D25306" s="1" t="s">
        <v>5359</v>
      </c>
      <c r="E25306" s="4">
        <v>1822</v>
      </c>
      <c r="F25306" s="4">
        <v>1</v>
      </c>
      <c r="G25306" s="4">
        <v>23</v>
      </c>
      <c r="H25306" s="7" t="s">
        <v>2300</v>
      </c>
      <c r="I25306" s="6">
        <v>1</v>
      </c>
      <c r="J25306" s="62"/>
    </row>
    <row r="25307" spans="1:10" ht="21.95" customHeight="1" x14ac:dyDescent="0.2">
      <c r="A25307" s="12"/>
      <c r="F25307" s="4"/>
      <c r="G25307" s="4"/>
      <c r="J25307" s="62"/>
    </row>
    <row r="25308" spans="1:10" ht="21.95" customHeight="1" x14ac:dyDescent="0.2">
      <c r="A25308" s="9">
        <v>18453</v>
      </c>
      <c r="C25308" s="7" t="s">
        <v>30075</v>
      </c>
      <c r="D25308" s="1" t="s">
        <v>30076</v>
      </c>
      <c r="F25308" s="4"/>
      <c r="G25308" s="4"/>
      <c r="H25308" s="7" t="s">
        <v>23608</v>
      </c>
      <c r="I25308" s="6">
        <v>1</v>
      </c>
      <c r="J25308" s="62"/>
    </row>
    <row r="25309" spans="1:10" ht="21.95" customHeight="1" x14ac:dyDescent="0.2">
      <c r="A25309" s="45" t="s">
        <v>5196</v>
      </c>
      <c r="B25309" s="44"/>
      <c r="J25309" s="62"/>
    </row>
    <row r="25310" spans="1:10" ht="21.95" customHeight="1" x14ac:dyDescent="0.2">
      <c r="A25310" s="45" t="s">
        <v>5196</v>
      </c>
      <c r="B25310" s="44"/>
      <c r="C25310" s="3"/>
      <c r="J25310" s="62"/>
    </row>
    <row r="25311" spans="1:10" ht="21.95" customHeight="1" x14ac:dyDescent="0.2">
      <c r="A25311" s="45" t="s">
        <v>5196</v>
      </c>
      <c r="B25311" s="44"/>
      <c r="C25311" s="3"/>
      <c r="D25311" s="83" t="s">
        <v>9269</v>
      </c>
      <c r="J25311" s="62"/>
    </row>
    <row r="25312" spans="1:10" ht="21.95" customHeight="1" x14ac:dyDescent="0.2">
      <c r="A25312" s="45" t="s">
        <v>5196</v>
      </c>
      <c r="B25312" s="44"/>
      <c r="C25312" s="3"/>
      <c r="J25312" s="62"/>
    </row>
    <row r="25313" spans="1:10" ht="21.95" customHeight="1" x14ac:dyDescent="0.2">
      <c r="A25313" s="9">
        <v>5170</v>
      </c>
      <c r="C25313" s="7" t="s">
        <v>20303</v>
      </c>
      <c r="D25313" s="1" t="s">
        <v>20302</v>
      </c>
      <c r="E25313" s="4">
        <v>1913</v>
      </c>
      <c r="G25313" s="4">
        <v>187</v>
      </c>
      <c r="H25313" s="7" t="s">
        <v>19395</v>
      </c>
      <c r="I25313" s="6">
        <v>1</v>
      </c>
      <c r="J25313" s="62"/>
    </row>
    <row r="25314" spans="1:10" ht="21.95" customHeight="1" x14ac:dyDescent="0.2">
      <c r="A25314" s="9">
        <v>4488</v>
      </c>
      <c r="C25314" s="7" t="s">
        <v>20303</v>
      </c>
      <c r="D25314" s="1" t="s">
        <v>22284</v>
      </c>
      <c r="H25314" s="7" t="s">
        <v>9527</v>
      </c>
      <c r="I25314" s="6">
        <v>1</v>
      </c>
      <c r="J25314" s="62"/>
    </row>
    <row r="25315" spans="1:10" ht="21.95" customHeight="1" x14ac:dyDescent="0.2">
      <c r="A25315" s="9">
        <v>1896</v>
      </c>
      <c r="C25315" s="7" t="s">
        <v>20303</v>
      </c>
      <c r="D25315" s="1" t="s">
        <v>25754</v>
      </c>
      <c r="E25315" s="4">
        <v>1938</v>
      </c>
      <c r="F25315" s="4">
        <v>5</v>
      </c>
      <c r="G25315" s="4">
        <v>220</v>
      </c>
      <c r="H25315" s="7" t="s">
        <v>19395</v>
      </c>
      <c r="I25315" s="6">
        <v>1</v>
      </c>
      <c r="J25315" s="62"/>
    </row>
    <row r="25316" spans="1:10" ht="21.95" customHeight="1" x14ac:dyDescent="0.2">
      <c r="A25316" s="45" t="s">
        <v>5196</v>
      </c>
      <c r="F25316" s="4"/>
      <c r="G25316" s="4"/>
      <c r="J25316" s="62"/>
    </row>
    <row r="25317" spans="1:10" ht="21.95" customHeight="1" x14ac:dyDescent="0.2">
      <c r="A25317" s="9">
        <v>11778</v>
      </c>
      <c r="C25317" s="7" t="s">
        <v>2238</v>
      </c>
      <c r="D25317" s="1" t="s">
        <v>2237</v>
      </c>
      <c r="H25317" s="7" t="s">
        <v>9527</v>
      </c>
      <c r="I25317" s="6">
        <v>1</v>
      </c>
      <c r="J25317" s="62"/>
    </row>
    <row r="25318" spans="1:10" ht="21.95" customHeight="1" x14ac:dyDescent="0.2">
      <c r="A25318" s="12"/>
      <c r="J25318" s="62"/>
    </row>
    <row r="25319" spans="1:10" ht="21.95" customHeight="1" x14ac:dyDescent="0.2">
      <c r="A25319" s="9">
        <v>19767</v>
      </c>
      <c r="C25319" s="7" t="s">
        <v>32368</v>
      </c>
      <c r="D25319" s="1" t="s">
        <v>32369</v>
      </c>
      <c r="H25319" s="7" t="s">
        <v>9527</v>
      </c>
      <c r="I25319" s="6">
        <v>1</v>
      </c>
      <c r="J25319" s="62"/>
    </row>
    <row r="25320" spans="1:10" ht="21.95" customHeight="1" x14ac:dyDescent="0.2">
      <c r="A25320" s="45" t="s">
        <v>5196</v>
      </c>
      <c r="J25320" s="62"/>
    </row>
    <row r="25321" spans="1:10" ht="21.95" customHeight="1" x14ac:dyDescent="0.2">
      <c r="A25321" s="9">
        <v>1898</v>
      </c>
      <c r="C25321" s="7" t="s">
        <v>336</v>
      </c>
      <c r="D25321" s="1" t="s">
        <v>335</v>
      </c>
      <c r="E25321" s="4">
        <v>1938</v>
      </c>
      <c r="F25321" s="4">
        <v>5</v>
      </c>
      <c r="G25321" s="4">
        <v>120</v>
      </c>
      <c r="H25321" s="7" t="s">
        <v>2740</v>
      </c>
      <c r="I25321" s="6">
        <v>1</v>
      </c>
      <c r="J25321" s="62"/>
    </row>
    <row r="25322" spans="1:10" ht="21.95" customHeight="1" x14ac:dyDescent="0.2">
      <c r="A25322" s="45" t="s">
        <v>5196</v>
      </c>
      <c r="F25322" s="4"/>
      <c r="G25322" s="4"/>
      <c r="J25322" s="62"/>
    </row>
    <row r="25323" spans="1:10" ht="21.95" customHeight="1" x14ac:dyDescent="0.2">
      <c r="A25323" s="9">
        <v>3889</v>
      </c>
      <c r="C25323" s="7" t="s">
        <v>13783</v>
      </c>
      <c r="D25323" s="1" t="s">
        <v>4832</v>
      </c>
      <c r="E25323" s="4">
        <v>1765</v>
      </c>
      <c r="F25323" s="4">
        <v>1</v>
      </c>
      <c r="H25323" s="7" t="s">
        <v>9527</v>
      </c>
      <c r="I25323" s="6">
        <v>1</v>
      </c>
      <c r="J25323" s="62"/>
    </row>
    <row r="25324" spans="1:10" ht="21.95" customHeight="1" x14ac:dyDescent="0.2">
      <c r="A25324" s="45" t="s">
        <v>5196</v>
      </c>
      <c r="F25324" s="4"/>
      <c r="J25324" s="62"/>
    </row>
    <row r="25325" spans="1:10" ht="21.95" customHeight="1" x14ac:dyDescent="0.2">
      <c r="A25325" s="9">
        <v>3145</v>
      </c>
      <c r="C25325" s="7" t="s">
        <v>25898</v>
      </c>
      <c r="D25325" s="1" t="s">
        <v>7145</v>
      </c>
      <c r="F25325" s="4">
        <v>5</v>
      </c>
      <c r="H25325" s="7" t="s">
        <v>9527</v>
      </c>
      <c r="I25325" s="6">
        <v>1</v>
      </c>
      <c r="J25325" s="62"/>
    </row>
    <row r="25326" spans="1:10" ht="21.95" customHeight="1" x14ac:dyDescent="0.2">
      <c r="A25326" s="45" t="s">
        <v>5196</v>
      </c>
      <c r="F25326" s="4"/>
      <c r="J25326" s="62"/>
    </row>
    <row r="25327" spans="1:10" ht="21.95" customHeight="1" x14ac:dyDescent="0.2">
      <c r="A25327" s="9">
        <v>3144</v>
      </c>
      <c r="C25327" s="7" t="s">
        <v>11754</v>
      </c>
      <c r="D25327" s="1" t="s">
        <v>9485</v>
      </c>
      <c r="E25327" s="4">
        <v>1788</v>
      </c>
      <c r="F25327" s="4">
        <v>5</v>
      </c>
      <c r="G25327" s="4">
        <v>110</v>
      </c>
      <c r="H25327" s="7" t="s">
        <v>21031</v>
      </c>
      <c r="I25327" s="6">
        <v>1</v>
      </c>
      <c r="J25327" s="62"/>
    </row>
    <row r="25328" spans="1:10" ht="21.95" customHeight="1" x14ac:dyDescent="0.2">
      <c r="A25328" s="9">
        <v>19630</v>
      </c>
      <c r="C25328" s="7" t="s">
        <v>11754</v>
      </c>
      <c r="D25328" s="1" t="s">
        <v>32101</v>
      </c>
      <c r="E25328" s="4">
        <v>1955</v>
      </c>
      <c r="F25328" s="4"/>
      <c r="G25328" s="4"/>
      <c r="H25328" s="7" t="s">
        <v>25701</v>
      </c>
      <c r="I25328" s="6">
        <v>1</v>
      </c>
      <c r="J25328" s="62"/>
    </row>
    <row r="25329" spans="1:10" ht="21.95" customHeight="1" x14ac:dyDescent="0.2">
      <c r="A25329" s="9">
        <v>3146</v>
      </c>
      <c r="C25329" s="7" t="s">
        <v>11754</v>
      </c>
      <c r="D25329" s="1" t="s">
        <v>74</v>
      </c>
      <c r="F25329" s="4">
        <v>3</v>
      </c>
      <c r="H25329" s="7" t="s">
        <v>9527</v>
      </c>
      <c r="I25329" s="6">
        <v>1</v>
      </c>
      <c r="J25329" s="62"/>
    </row>
    <row r="25330" spans="1:10" ht="21.95" customHeight="1" x14ac:dyDescent="0.2">
      <c r="A25330" s="9">
        <v>3147</v>
      </c>
      <c r="C25330" s="7" t="s">
        <v>11754</v>
      </c>
      <c r="D25330" s="1" t="s">
        <v>18228</v>
      </c>
      <c r="F25330" s="4">
        <v>2</v>
      </c>
      <c r="H25330" s="7" t="s">
        <v>9527</v>
      </c>
      <c r="I25330" s="6">
        <v>1</v>
      </c>
      <c r="J25330" s="62"/>
    </row>
    <row r="25331" spans="1:10" ht="21.95" customHeight="1" x14ac:dyDescent="0.2">
      <c r="A25331" s="45" t="s">
        <v>5196</v>
      </c>
      <c r="F25331" s="4"/>
      <c r="J25331" s="62"/>
    </row>
    <row r="25332" spans="1:10" ht="21.95" customHeight="1" x14ac:dyDescent="0.2">
      <c r="A25332" s="9">
        <v>3143</v>
      </c>
      <c r="C25332" s="7" t="s">
        <v>21705</v>
      </c>
      <c r="D25332" s="1" t="s">
        <v>21704</v>
      </c>
      <c r="E25332" s="4">
        <v>1754</v>
      </c>
      <c r="F25332" s="4">
        <v>4</v>
      </c>
      <c r="H25332" s="7" t="s">
        <v>17161</v>
      </c>
      <c r="I25332" s="6">
        <v>1</v>
      </c>
      <c r="J25332" s="62"/>
    </row>
    <row r="25333" spans="1:10" ht="21.95" customHeight="1" x14ac:dyDescent="0.2">
      <c r="A25333" s="45" t="s">
        <v>5196</v>
      </c>
      <c r="F25333" s="4"/>
      <c r="J25333" s="62"/>
    </row>
    <row r="25334" spans="1:10" ht="21.95" customHeight="1" x14ac:dyDescent="0.2">
      <c r="A25334" s="9">
        <v>633</v>
      </c>
      <c r="C25334" s="7" t="s">
        <v>2752</v>
      </c>
      <c r="D25334" s="1" t="s">
        <v>14351</v>
      </c>
      <c r="E25334" s="4">
        <v>1681</v>
      </c>
      <c r="H25334" s="7" t="s">
        <v>5481</v>
      </c>
      <c r="I25334" s="6">
        <v>1</v>
      </c>
      <c r="J25334" s="62"/>
    </row>
    <row r="25335" spans="1:10" ht="21.95" customHeight="1" x14ac:dyDescent="0.2">
      <c r="A25335" s="45" t="s">
        <v>5196</v>
      </c>
      <c r="J25335" s="62"/>
    </row>
    <row r="25336" spans="1:10" ht="21.95" customHeight="1" x14ac:dyDescent="0.2">
      <c r="A25336" s="9">
        <v>3148</v>
      </c>
      <c r="C25336" s="7" t="s">
        <v>12020</v>
      </c>
      <c r="D25336" s="1" t="s">
        <v>11627</v>
      </c>
      <c r="F25336" s="4">
        <v>1</v>
      </c>
      <c r="G25336" s="4">
        <v>6</v>
      </c>
      <c r="H25336" s="7" t="s">
        <v>9527</v>
      </c>
      <c r="I25336" s="6">
        <v>1</v>
      </c>
      <c r="J25336" s="62"/>
    </row>
    <row r="25337" spans="1:10" ht="21.95" customHeight="1" x14ac:dyDescent="0.2">
      <c r="A25337" s="45" t="s">
        <v>5196</v>
      </c>
      <c r="F25337" s="4"/>
      <c r="G25337" s="4"/>
      <c r="J25337" s="62"/>
    </row>
    <row r="25338" spans="1:10" ht="21.95" customHeight="1" x14ac:dyDescent="0.2">
      <c r="A25338" s="9">
        <v>13346</v>
      </c>
      <c r="C25338" s="7" t="s">
        <v>7511</v>
      </c>
      <c r="D25338" s="1" t="s">
        <v>9353</v>
      </c>
      <c r="F25338" s="4">
        <v>3</v>
      </c>
      <c r="G25338" s="4">
        <v>74</v>
      </c>
      <c r="H25338" s="7" t="s">
        <v>9527</v>
      </c>
      <c r="I25338" s="6">
        <v>1</v>
      </c>
      <c r="J25338" s="62"/>
    </row>
    <row r="25339" spans="1:10" ht="21.95" customHeight="1" x14ac:dyDescent="0.2">
      <c r="A25339" s="45" t="s">
        <v>5196</v>
      </c>
      <c r="F25339" s="4"/>
      <c r="G25339" s="4"/>
      <c r="J25339" s="62"/>
    </row>
    <row r="25340" spans="1:10" ht="21.95" customHeight="1" x14ac:dyDescent="0.2">
      <c r="A25340" s="9">
        <v>3141</v>
      </c>
      <c r="C25340" s="7" t="s">
        <v>24936</v>
      </c>
      <c r="D25340" s="1" t="s">
        <v>23683</v>
      </c>
      <c r="E25340" s="4">
        <v>1620</v>
      </c>
      <c r="F25340" s="5">
        <v>2</v>
      </c>
      <c r="G25340" s="6">
        <v>35</v>
      </c>
      <c r="H25340" s="7" t="s">
        <v>9527</v>
      </c>
      <c r="I25340" s="6">
        <v>1</v>
      </c>
      <c r="J25340" s="62"/>
    </row>
    <row r="25341" spans="1:10" ht="21.95" customHeight="1" x14ac:dyDescent="0.2">
      <c r="A25341" s="45" t="s">
        <v>5196</v>
      </c>
      <c r="J25341" s="62"/>
    </row>
    <row r="25342" spans="1:10" ht="21.95" customHeight="1" x14ac:dyDescent="0.2">
      <c r="A25342" s="9">
        <v>6217</v>
      </c>
      <c r="C25342" s="7" t="s">
        <v>25846</v>
      </c>
      <c r="D25342" s="1" t="s">
        <v>16352</v>
      </c>
      <c r="H25342" s="7" t="s">
        <v>9527</v>
      </c>
      <c r="I25342" s="6">
        <v>1</v>
      </c>
      <c r="J25342" s="62"/>
    </row>
    <row r="25343" spans="1:10" ht="21.95" customHeight="1" x14ac:dyDescent="0.2">
      <c r="A25343" s="12"/>
      <c r="J25343" s="62"/>
    </row>
    <row r="25344" spans="1:10" ht="21.95" customHeight="1" x14ac:dyDescent="0.2">
      <c r="A25344" s="9">
        <v>20067</v>
      </c>
      <c r="C25344" s="7" t="s">
        <v>25663</v>
      </c>
      <c r="D25344" s="1" t="s">
        <v>32886</v>
      </c>
      <c r="H25344" s="7" t="s">
        <v>9527</v>
      </c>
      <c r="I25344" s="6">
        <v>1</v>
      </c>
      <c r="J25344" s="62"/>
    </row>
    <row r="25345" spans="1:10" ht="21.95" customHeight="1" x14ac:dyDescent="0.2">
      <c r="A25345" s="9">
        <v>5718</v>
      </c>
      <c r="C25345" s="7" t="s">
        <v>25663</v>
      </c>
      <c r="D25345" s="1" t="s">
        <v>26360</v>
      </c>
      <c r="H25345" s="7" t="s">
        <v>15649</v>
      </c>
      <c r="I25345" s="6">
        <v>1</v>
      </c>
      <c r="J25345" s="62"/>
    </row>
    <row r="25346" spans="1:10" ht="21.95" customHeight="1" x14ac:dyDescent="0.2">
      <c r="A25346" s="12"/>
      <c r="J25346" s="62"/>
    </row>
    <row r="25347" spans="1:10" ht="21.95" customHeight="1" x14ac:dyDescent="0.2">
      <c r="A25347" s="9">
        <v>19529</v>
      </c>
      <c r="C25347" s="7" t="s">
        <v>31904</v>
      </c>
      <c r="D25347" s="1" t="s">
        <v>31905</v>
      </c>
      <c r="E25347" s="4">
        <v>1737</v>
      </c>
      <c r="F25347" s="5">
        <v>3</v>
      </c>
      <c r="G25347" s="6">
        <v>50</v>
      </c>
      <c r="H25347" s="7" t="s">
        <v>31906</v>
      </c>
      <c r="I25347" s="6">
        <v>1</v>
      </c>
      <c r="J25347" s="62"/>
    </row>
    <row r="25348" spans="1:10" ht="21.95" customHeight="1" x14ac:dyDescent="0.2">
      <c r="A25348" s="45" t="s">
        <v>5196</v>
      </c>
      <c r="J25348" s="62"/>
    </row>
    <row r="25349" spans="1:10" ht="21.95" customHeight="1" x14ac:dyDescent="0.2">
      <c r="A25349" s="9">
        <v>6036</v>
      </c>
      <c r="C25349" s="7" t="s">
        <v>25630</v>
      </c>
      <c r="D25349" s="1" t="s">
        <v>32361</v>
      </c>
      <c r="E25349" s="4">
        <v>1680</v>
      </c>
      <c r="F25349" s="5">
        <v>3</v>
      </c>
      <c r="G25349" s="6">
        <v>40</v>
      </c>
      <c r="H25349" s="7" t="s">
        <v>32362</v>
      </c>
      <c r="I25349" s="6">
        <v>1</v>
      </c>
      <c r="J25349" s="62"/>
    </row>
    <row r="25350" spans="1:10" ht="21.95" customHeight="1" x14ac:dyDescent="0.2">
      <c r="A25350" s="12"/>
      <c r="J25350" s="62"/>
    </row>
    <row r="25351" spans="1:10" ht="21.95" customHeight="1" x14ac:dyDescent="0.2">
      <c r="A25351" s="9">
        <v>19763</v>
      </c>
      <c r="C25351" s="7" t="s">
        <v>32358</v>
      </c>
      <c r="D25351" s="1" t="s">
        <v>32359</v>
      </c>
      <c r="E25351" s="4">
        <v>2007</v>
      </c>
      <c r="F25351" s="5">
        <v>6</v>
      </c>
      <c r="G25351" s="6">
        <v>157</v>
      </c>
      <c r="H25351" s="7" t="s">
        <v>32360</v>
      </c>
      <c r="I25351" s="6">
        <v>1</v>
      </c>
      <c r="J25351" s="62"/>
    </row>
    <row r="25352" spans="1:10" ht="21.95" customHeight="1" x14ac:dyDescent="0.2">
      <c r="A25352" s="45" t="s">
        <v>5196</v>
      </c>
      <c r="J25352" s="62"/>
    </row>
    <row r="25353" spans="1:10" ht="21.95" customHeight="1" x14ac:dyDescent="0.2">
      <c r="A25353" s="9">
        <v>12793</v>
      </c>
      <c r="C25353" s="7" t="s">
        <v>5779</v>
      </c>
      <c r="D25353" s="1" t="s">
        <v>13493</v>
      </c>
      <c r="E25353" s="4">
        <v>1956</v>
      </c>
      <c r="H25353" s="7" t="s">
        <v>13915</v>
      </c>
      <c r="I25353" s="6">
        <v>1</v>
      </c>
      <c r="J25353" s="62"/>
    </row>
    <row r="25354" spans="1:10" ht="21.95" customHeight="1" x14ac:dyDescent="0.2">
      <c r="A25354" s="45" t="s">
        <v>5196</v>
      </c>
      <c r="J25354" s="62"/>
    </row>
    <row r="25355" spans="1:10" ht="21.95" customHeight="1" x14ac:dyDescent="0.2">
      <c r="A25355" s="9">
        <v>13625</v>
      </c>
      <c r="C25355" s="7" t="s">
        <v>367</v>
      </c>
      <c r="D25355" s="1" t="s">
        <v>6549</v>
      </c>
      <c r="H25355" s="7" t="s">
        <v>21898</v>
      </c>
      <c r="I25355" s="6">
        <v>1</v>
      </c>
      <c r="J25355" s="62"/>
    </row>
    <row r="25356" spans="1:10" ht="21.95" customHeight="1" x14ac:dyDescent="0.2">
      <c r="A25356" s="45" t="s">
        <v>5196</v>
      </c>
      <c r="J25356" s="62"/>
    </row>
    <row r="25357" spans="1:10" ht="21.95" customHeight="1" x14ac:dyDescent="0.2">
      <c r="A25357" s="9">
        <v>20079</v>
      </c>
      <c r="C25357" s="7" t="s">
        <v>32901</v>
      </c>
      <c r="D25357" s="1" t="s">
        <v>32902</v>
      </c>
      <c r="F25357" s="5">
        <v>1</v>
      </c>
      <c r="G25357" s="6">
        <v>8</v>
      </c>
      <c r="I25357" s="6">
        <v>1</v>
      </c>
      <c r="J25357" s="62"/>
    </row>
    <row r="25358" spans="1:10" ht="21.95" customHeight="1" x14ac:dyDescent="0.2">
      <c r="A25358" s="45"/>
      <c r="J25358" s="62"/>
    </row>
    <row r="25359" spans="1:10" ht="21.95" customHeight="1" x14ac:dyDescent="0.2">
      <c r="A25359" s="9">
        <v>2607</v>
      </c>
      <c r="C25359" s="7" t="s">
        <v>24580</v>
      </c>
      <c r="D25359" s="1" t="s">
        <v>24579</v>
      </c>
      <c r="E25359" s="4">
        <v>1617</v>
      </c>
      <c r="F25359" s="4">
        <v>2</v>
      </c>
      <c r="H25359" s="7" t="s">
        <v>9527</v>
      </c>
      <c r="I25359" s="6">
        <v>1</v>
      </c>
      <c r="J25359" s="62"/>
    </row>
    <row r="25360" spans="1:10" ht="21.95" customHeight="1" x14ac:dyDescent="0.2">
      <c r="A25360" s="45" t="s">
        <v>5196</v>
      </c>
      <c r="F25360" s="4"/>
      <c r="J25360" s="62"/>
    </row>
    <row r="25361" spans="1:10" ht="21.95" customHeight="1" x14ac:dyDescent="0.2">
      <c r="A25361" s="9">
        <v>13344</v>
      </c>
      <c r="C25361" s="7" t="s">
        <v>14163</v>
      </c>
      <c r="D25361" s="1" t="s">
        <v>12339</v>
      </c>
      <c r="F25361" s="4"/>
      <c r="H25361" s="7" t="s">
        <v>9527</v>
      </c>
      <c r="I25361" s="6">
        <v>1</v>
      </c>
      <c r="J25361" s="62"/>
    </row>
    <row r="25362" spans="1:10" ht="21.95" customHeight="1" x14ac:dyDescent="0.2">
      <c r="A25362" s="45" t="s">
        <v>5196</v>
      </c>
      <c r="F25362" s="4"/>
      <c r="J25362" s="62"/>
    </row>
    <row r="25363" spans="1:10" ht="21.95" customHeight="1" x14ac:dyDescent="0.2">
      <c r="A25363" s="9">
        <v>12791</v>
      </c>
      <c r="C25363" s="7" t="s">
        <v>19056</v>
      </c>
      <c r="D25363" s="1" t="s">
        <v>11967</v>
      </c>
      <c r="F25363" s="4">
        <v>3</v>
      </c>
      <c r="H25363" s="7" t="s">
        <v>9527</v>
      </c>
      <c r="I25363" s="6">
        <v>1</v>
      </c>
      <c r="J25363" s="62"/>
    </row>
    <row r="25364" spans="1:10" ht="21.95" customHeight="1" x14ac:dyDescent="0.2">
      <c r="A25364" s="45" t="s">
        <v>5196</v>
      </c>
      <c r="F25364" s="4"/>
      <c r="J25364" s="62"/>
    </row>
    <row r="25365" spans="1:10" ht="21.95" customHeight="1" x14ac:dyDescent="0.2">
      <c r="A25365" s="9">
        <v>12792</v>
      </c>
      <c r="C25365" s="7" t="s">
        <v>26621</v>
      </c>
      <c r="D25365" s="1" t="s">
        <v>26620</v>
      </c>
      <c r="E25365" s="4">
        <v>1996</v>
      </c>
      <c r="H25365" s="7" t="s">
        <v>26622</v>
      </c>
      <c r="I25365" s="6">
        <v>1</v>
      </c>
      <c r="J25365" s="62"/>
    </row>
    <row r="25366" spans="1:10" ht="21.95" customHeight="1" x14ac:dyDescent="0.2">
      <c r="A25366" s="45" t="s">
        <v>5196</v>
      </c>
      <c r="J25366" s="62"/>
    </row>
    <row r="25367" spans="1:10" ht="21.95" customHeight="1" x14ac:dyDescent="0.2">
      <c r="A25367" s="9">
        <v>13343</v>
      </c>
      <c r="C25367" s="7" t="s">
        <v>20682</v>
      </c>
      <c r="D25367" s="1" t="s">
        <v>10987</v>
      </c>
      <c r="E25367" s="4">
        <v>1724</v>
      </c>
      <c r="F25367" s="5">
        <v>3</v>
      </c>
      <c r="G25367" s="6">
        <v>49</v>
      </c>
      <c r="H25367" s="7" t="s">
        <v>7731</v>
      </c>
      <c r="I25367" s="6">
        <v>1</v>
      </c>
      <c r="J25367" s="62"/>
    </row>
    <row r="25368" spans="1:10" ht="21.95" customHeight="1" x14ac:dyDescent="0.2">
      <c r="A25368" s="45" t="s">
        <v>5196</v>
      </c>
      <c r="J25368" s="62"/>
    </row>
    <row r="25369" spans="1:10" ht="21.95" customHeight="1" x14ac:dyDescent="0.2">
      <c r="A25369" s="9">
        <v>4081</v>
      </c>
      <c r="C25369" s="7" t="s">
        <v>12775</v>
      </c>
      <c r="D25369" s="1" t="s">
        <v>12774</v>
      </c>
      <c r="H25369" s="7" t="s">
        <v>9527</v>
      </c>
      <c r="I25369" s="6">
        <v>1</v>
      </c>
      <c r="J25369" s="62"/>
    </row>
    <row r="25370" spans="1:10" ht="21.95" customHeight="1" x14ac:dyDescent="0.2">
      <c r="A25370" s="45" t="s">
        <v>5196</v>
      </c>
      <c r="J25370" s="62"/>
    </row>
    <row r="25371" spans="1:10" ht="21.95" customHeight="1" x14ac:dyDescent="0.2">
      <c r="A25371" s="9">
        <v>3142</v>
      </c>
      <c r="C25371" s="7" t="s">
        <v>12777</v>
      </c>
      <c r="D25371" s="1" t="s">
        <v>12776</v>
      </c>
      <c r="H25371" s="7" t="s">
        <v>9527</v>
      </c>
      <c r="I25371" s="6">
        <v>1</v>
      </c>
      <c r="J25371" s="62"/>
    </row>
    <row r="25372" spans="1:10" ht="21.95" customHeight="1" x14ac:dyDescent="0.2">
      <c r="A25372" s="45" t="s">
        <v>5196</v>
      </c>
      <c r="J25372" s="62"/>
    </row>
    <row r="25373" spans="1:10" ht="21.95" customHeight="1" x14ac:dyDescent="0.2">
      <c r="A25373" s="9">
        <v>5703</v>
      </c>
      <c r="C25373" s="7" t="s">
        <v>12713</v>
      </c>
      <c r="D25373" s="1" t="s">
        <v>272</v>
      </c>
      <c r="H25373" s="7" t="s">
        <v>9527</v>
      </c>
      <c r="I25373" s="6">
        <v>1</v>
      </c>
      <c r="J25373" s="62"/>
    </row>
    <row r="25374" spans="1:10" ht="21.95" customHeight="1" x14ac:dyDescent="0.2">
      <c r="A25374" s="9">
        <v>20068</v>
      </c>
      <c r="C25374" s="7" t="s">
        <v>12713</v>
      </c>
      <c r="D25374" s="1" t="s">
        <v>32887</v>
      </c>
      <c r="E25374" s="4" t="s">
        <v>32889</v>
      </c>
      <c r="F25374" s="5">
        <v>1</v>
      </c>
      <c r="G25374" s="6">
        <v>19</v>
      </c>
      <c r="H25374" s="7" t="s">
        <v>32888</v>
      </c>
      <c r="I25374" s="6">
        <v>1</v>
      </c>
      <c r="J25374" s="62"/>
    </row>
    <row r="25375" spans="1:10" ht="21.95" customHeight="1" x14ac:dyDescent="0.2">
      <c r="A25375" s="9">
        <v>20069</v>
      </c>
      <c r="C25375" s="7" t="s">
        <v>12713</v>
      </c>
      <c r="D25375" s="1" t="s">
        <v>32887</v>
      </c>
      <c r="E25375" s="4">
        <v>1926</v>
      </c>
      <c r="F25375" s="5">
        <v>3</v>
      </c>
      <c r="G25375" s="6">
        <v>58</v>
      </c>
      <c r="H25375" s="7" t="s">
        <v>32890</v>
      </c>
      <c r="I25375" s="6">
        <v>1</v>
      </c>
      <c r="J25375" s="62"/>
    </row>
    <row r="25376" spans="1:10" ht="21.95" customHeight="1" x14ac:dyDescent="0.2">
      <c r="A25376" s="9">
        <v>13348</v>
      </c>
      <c r="C25376" s="7" t="s">
        <v>12713</v>
      </c>
      <c r="D25376" s="1" t="s">
        <v>17559</v>
      </c>
      <c r="H25376" s="7" t="s">
        <v>9527</v>
      </c>
      <c r="I25376" s="6">
        <v>1</v>
      </c>
      <c r="J25376" s="62"/>
    </row>
    <row r="25377" spans="1:10" ht="21.95" customHeight="1" x14ac:dyDescent="0.2">
      <c r="A25377" s="9">
        <v>20073</v>
      </c>
      <c r="C25377" s="7" t="s">
        <v>12713</v>
      </c>
      <c r="D25377" s="1" t="s">
        <v>32894</v>
      </c>
      <c r="E25377" s="4">
        <v>1780</v>
      </c>
      <c r="F25377" s="5">
        <v>2</v>
      </c>
      <c r="G25377" s="6">
        <v>28</v>
      </c>
      <c r="H25377" s="7" t="s">
        <v>32895</v>
      </c>
      <c r="I25377" s="6">
        <v>1</v>
      </c>
      <c r="J25377" s="62"/>
    </row>
    <row r="25378" spans="1:10" ht="21.95" customHeight="1" x14ac:dyDescent="0.2">
      <c r="A25378" s="9">
        <v>20074</v>
      </c>
      <c r="C25378" s="7" t="s">
        <v>12713</v>
      </c>
      <c r="D25378" s="1" t="s">
        <v>32894</v>
      </c>
      <c r="E25378" s="4">
        <v>1902</v>
      </c>
      <c r="F25378" s="5">
        <v>3</v>
      </c>
      <c r="G25378" s="6">
        <v>50</v>
      </c>
      <c r="H25378" s="7" t="s">
        <v>32896</v>
      </c>
      <c r="I25378" s="6">
        <v>1</v>
      </c>
      <c r="J25378" s="62"/>
    </row>
    <row r="25379" spans="1:10" ht="21.95" customHeight="1" x14ac:dyDescent="0.2">
      <c r="A25379" s="9">
        <v>20075</v>
      </c>
      <c r="C25379" s="7" t="s">
        <v>12713</v>
      </c>
      <c r="D25379" s="1" t="s">
        <v>32894</v>
      </c>
      <c r="E25379" s="4">
        <v>1924</v>
      </c>
      <c r="F25379" s="5">
        <v>2</v>
      </c>
      <c r="G25379" s="6">
        <v>19</v>
      </c>
      <c r="H25379" s="7" t="s">
        <v>25701</v>
      </c>
      <c r="I25379" s="6">
        <v>1</v>
      </c>
      <c r="J25379" s="62"/>
    </row>
    <row r="25380" spans="1:10" ht="21.95" customHeight="1" x14ac:dyDescent="0.2">
      <c r="A25380" s="9">
        <v>20076</v>
      </c>
      <c r="C25380" s="7" t="s">
        <v>12713</v>
      </c>
      <c r="D25380" s="1" t="s">
        <v>32894</v>
      </c>
      <c r="E25380" s="4">
        <v>1998</v>
      </c>
      <c r="F25380" s="5">
        <v>2</v>
      </c>
      <c r="G25380" s="6">
        <v>30</v>
      </c>
      <c r="H25380" s="7" t="s">
        <v>32897</v>
      </c>
      <c r="I25380" s="6">
        <v>1</v>
      </c>
      <c r="J25380" s="62"/>
    </row>
    <row r="25381" spans="1:10" ht="21.95" customHeight="1" x14ac:dyDescent="0.2">
      <c r="A25381" s="9">
        <v>20077</v>
      </c>
      <c r="C25381" s="7" t="s">
        <v>12713</v>
      </c>
      <c r="D25381" s="1" t="s">
        <v>32898</v>
      </c>
      <c r="F25381" s="5">
        <v>2</v>
      </c>
      <c r="G25381" s="6">
        <v>30</v>
      </c>
      <c r="H25381" s="7" t="s">
        <v>32899</v>
      </c>
      <c r="I25381" s="6">
        <v>1</v>
      </c>
      <c r="J25381" s="62"/>
    </row>
    <row r="25382" spans="1:10" ht="21.95" customHeight="1" x14ac:dyDescent="0.2">
      <c r="A25382" s="9">
        <v>20078</v>
      </c>
      <c r="C25382" s="7" t="s">
        <v>12713</v>
      </c>
      <c r="D25382" s="1" t="s">
        <v>32898</v>
      </c>
      <c r="E25382" s="4">
        <v>1729</v>
      </c>
      <c r="F25382" s="5">
        <v>3</v>
      </c>
      <c r="G25382" s="6">
        <v>52</v>
      </c>
      <c r="H25382" s="7" t="s">
        <v>32900</v>
      </c>
      <c r="I25382" s="6">
        <v>1</v>
      </c>
      <c r="J25382" s="62"/>
    </row>
    <row r="25383" spans="1:10" ht="21.95" customHeight="1" x14ac:dyDescent="0.2">
      <c r="A25383" s="9">
        <v>13347</v>
      </c>
      <c r="C25383" s="7" t="s">
        <v>12713</v>
      </c>
      <c r="D25383" s="1" t="s">
        <v>17558</v>
      </c>
      <c r="H25383" s="7" t="s">
        <v>9527</v>
      </c>
      <c r="I25383" s="6">
        <v>1</v>
      </c>
      <c r="J25383" s="62"/>
    </row>
    <row r="25384" spans="1:10" ht="21.95" customHeight="1" x14ac:dyDescent="0.2">
      <c r="A25384" s="9">
        <v>20070</v>
      </c>
      <c r="C25384" s="7" t="s">
        <v>12713</v>
      </c>
      <c r="D25384" s="1" t="s">
        <v>32891</v>
      </c>
      <c r="F25384" s="5">
        <v>1</v>
      </c>
      <c r="G25384" s="6">
        <v>6</v>
      </c>
      <c r="H25384" s="7" t="s">
        <v>9527</v>
      </c>
      <c r="I25384" s="6">
        <v>1</v>
      </c>
      <c r="J25384" s="62"/>
    </row>
    <row r="25385" spans="1:10" ht="21.95" customHeight="1" x14ac:dyDescent="0.2">
      <c r="A25385" s="9">
        <v>20071</v>
      </c>
      <c r="C25385" s="7" t="s">
        <v>12713</v>
      </c>
      <c r="D25385" s="1" t="s">
        <v>32891</v>
      </c>
      <c r="E25385" s="4">
        <v>1869</v>
      </c>
      <c r="F25385" s="5">
        <v>2</v>
      </c>
      <c r="G25385" s="6">
        <v>13</v>
      </c>
      <c r="H25385" s="7" t="s">
        <v>32892</v>
      </c>
      <c r="I25385" s="6">
        <v>1</v>
      </c>
      <c r="J25385" s="62"/>
    </row>
    <row r="25386" spans="1:10" ht="21.95" customHeight="1" x14ac:dyDescent="0.2">
      <c r="A25386" s="9">
        <v>20072</v>
      </c>
      <c r="C25386" s="7" t="s">
        <v>12713</v>
      </c>
      <c r="D25386" s="1" t="s">
        <v>32891</v>
      </c>
      <c r="E25386" s="4">
        <v>1909</v>
      </c>
      <c r="F25386" s="5">
        <v>2</v>
      </c>
      <c r="G25386" s="6">
        <v>13</v>
      </c>
      <c r="H25386" s="7" t="s">
        <v>32893</v>
      </c>
      <c r="I25386" s="6">
        <v>1</v>
      </c>
      <c r="J25386" s="62"/>
    </row>
    <row r="25387" spans="1:10" ht="21.95" customHeight="1" x14ac:dyDescent="0.2">
      <c r="A25387" s="12"/>
      <c r="J25387" s="62"/>
    </row>
    <row r="25388" spans="1:10" ht="21.95" customHeight="1" x14ac:dyDescent="0.2">
      <c r="A25388" s="9">
        <v>19765</v>
      </c>
      <c r="B25388" s="44"/>
      <c r="C25388" s="7" t="s">
        <v>32365</v>
      </c>
      <c r="D25388" s="1" t="s">
        <v>32366</v>
      </c>
      <c r="F25388" s="5">
        <v>5</v>
      </c>
      <c r="G25388" s="6">
        <v>151</v>
      </c>
      <c r="H25388" s="7" t="s">
        <v>14102</v>
      </c>
      <c r="I25388" s="6">
        <v>1</v>
      </c>
      <c r="J25388" s="62"/>
    </row>
    <row r="25389" spans="1:10" ht="21.95" customHeight="1" x14ac:dyDescent="0.2">
      <c r="A25389" s="45" t="s">
        <v>5196</v>
      </c>
      <c r="B25389" s="44"/>
      <c r="C25389" s="3"/>
      <c r="J25389" s="62"/>
    </row>
    <row r="25390" spans="1:10" ht="21.95" customHeight="1" x14ac:dyDescent="0.2">
      <c r="A25390" s="45" t="s">
        <v>5196</v>
      </c>
      <c r="B25390" s="44"/>
      <c r="C25390" s="3"/>
      <c r="D25390" s="83" t="s">
        <v>3474</v>
      </c>
      <c r="J25390" s="62"/>
    </row>
    <row r="25391" spans="1:10" ht="21.95" customHeight="1" x14ac:dyDescent="0.2">
      <c r="A25391" s="45" t="s">
        <v>5196</v>
      </c>
      <c r="B25391" s="44"/>
      <c r="C25391" s="3"/>
      <c r="J25391" s="62"/>
    </row>
    <row r="25392" spans="1:10" ht="21.95" customHeight="1" x14ac:dyDescent="0.2">
      <c r="A25392" s="9">
        <v>3159</v>
      </c>
      <c r="C25392" s="7" t="s">
        <v>12715</v>
      </c>
      <c r="D25392" s="1" t="s">
        <v>12714</v>
      </c>
      <c r="E25392" s="4">
        <v>1743</v>
      </c>
      <c r="F25392" s="5">
        <v>1</v>
      </c>
      <c r="G25392" s="6">
        <v>23</v>
      </c>
      <c r="H25392" s="7" t="s">
        <v>28887</v>
      </c>
      <c r="I25392" s="6">
        <v>1</v>
      </c>
      <c r="J25392" s="62"/>
    </row>
    <row r="25393" spans="1:10" ht="21.95" customHeight="1" x14ac:dyDescent="0.2">
      <c r="A25393" s="12"/>
      <c r="J25393" s="62"/>
    </row>
    <row r="25394" spans="1:10" ht="21.95" customHeight="1" x14ac:dyDescent="0.2">
      <c r="A25394" s="9">
        <v>3160</v>
      </c>
      <c r="C25394" s="7" t="s">
        <v>5301</v>
      </c>
      <c r="D25394" s="1" t="s">
        <v>21817</v>
      </c>
      <c r="H25394" s="7" t="s">
        <v>9527</v>
      </c>
      <c r="I25394" s="6">
        <v>1</v>
      </c>
      <c r="J25394" s="62"/>
    </row>
    <row r="25395" spans="1:10" ht="21.95" customHeight="1" x14ac:dyDescent="0.2">
      <c r="A25395" s="9">
        <v>3856</v>
      </c>
      <c r="C25395" s="7" t="s">
        <v>5301</v>
      </c>
      <c r="D25395" s="1" t="s">
        <v>24229</v>
      </c>
      <c r="H25395" s="7" t="s">
        <v>9527</v>
      </c>
      <c r="I25395" s="6">
        <v>1</v>
      </c>
      <c r="J25395" s="62"/>
    </row>
    <row r="25396" spans="1:10" ht="21.95" customHeight="1" x14ac:dyDescent="0.2">
      <c r="A25396" s="45" t="s">
        <v>5196</v>
      </c>
      <c r="J25396" s="62"/>
    </row>
    <row r="25397" spans="1:10" ht="21.95" customHeight="1" x14ac:dyDescent="0.2">
      <c r="A25397" s="9">
        <v>3860</v>
      </c>
      <c r="C25397" s="7" t="s">
        <v>16786</v>
      </c>
      <c r="D25397" s="1" t="s">
        <v>18915</v>
      </c>
      <c r="E25397" s="4">
        <v>1773</v>
      </c>
      <c r="H25397" s="7" t="s">
        <v>9527</v>
      </c>
      <c r="I25397" s="6">
        <v>1</v>
      </c>
      <c r="J25397" s="62"/>
    </row>
    <row r="25398" spans="1:10" ht="21.95" customHeight="1" x14ac:dyDescent="0.2">
      <c r="A25398" s="45" t="s">
        <v>5196</v>
      </c>
      <c r="J25398" s="62"/>
    </row>
    <row r="25399" spans="1:10" ht="21.95" customHeight="1" x14ac:dyDescent="0.2">
      <c r="A25399" s="9">
        <v>3855</v>
      </c>
      <c r="C25399" s="7" t="s">
        <v>27474</v>
      </c>
      <c r="D25399" s="1" t="s">
        <v>27473</v>
      </c>
      <c r="H25399" s="7" t="s">
        <v>9527</v>
      </c>
      <c r="I25399" s="6">
        <v>1</v>
      </c>
      <c r="J25399" s="62"/>
    </row>
    <row r="25400" spans="1:10" ht="21.95" customHeight="1" x14ac:dyDescent="0.2">
      <c r="A25400" s="9">
        <v>3859</v>
      </c>
      <c r="C25400" s="7" t="s">
        <v>27474</v>
      </c>
      <c r="D25400" s="1" t="s">
        <v>16827</v>
      </c>
      <c r="E25400" s="4">
        <v>1733</v>
      </c>
      <c r="H25400" s="7" t="s">
        <v>9527</v>
      </c>
      <c r="I25400" s="6">
        <v>1</v>
      </c>
      <c r="J25400" s="62"/>
    </row>
    <row r="25401" spans="1:10" ht="21.95" customHeight="1" x14ac:dyDescent="0.2">
      <c r="A25401" s="45" t="s">
        <v>5196</v>
      </c>
      <c r="J25401" s="62"/>
    </row>
    <row r="25402" spans="1:10" ht="21.95" customHeight="1" x14ac:dyDescent="0.2">
      <c r="A25402" s="9">
        <v>3857</v>
      </c>
      <c r="C25402" s="7" t="s">
        <v>26033</v>
      </c>
      <c r="D25402" s="1" t="s">
        <v>26032</v>
      </c>
      <c r="H25402" s="7" t="s">
        <v>9527</v>
      </c>
      <c r="I25402" s="6">
        <v>1</v>
      </c>
      <c r="J25402" s="62"/>
    </row>
    <row r="25403" spans="1:10" ht="21.95" customHeight="1" x14ac:dyDescent="0.2">
      <c r="A25403" s="45" t="s">
        <v>5196</v>
      </c>
      <c r="J25403" s="62"/>
    </row>
    <row r="25404" spans="1:10" ht="21.95" customHeight="1" x14ac:dyDescent="0.2">
      <c r="A25404" s="9">
        <v>13311</v>
      </c>
      <c r="C25404" s="7" t="s">
        <v>258</v>
      </c>
      <c r="D25404" s="1" t="s">
        <v>16793</v>
      </c>
      <c r="H25404" s="7" t="s">
        <v>16794</v>
      </c>
      <c r="I25404" s="6">
        <v>1</v>
      </c>
      <c r="J25404" s="62"/>
    </row>
    <row r="25405" spans="1:10" ht="21.95" customHeight="1" x14ac:dyDescent="0.2">
      <c r="A25405" s="9">
        <v>13312</v>
      </c>
      <c r="C25405" s="7" t="s">
        <v>258</v>
      </c>
      <c r="D25405" s="1" t="s">
        <v>16793</v>
      </c>
      <c r="H25405" s="7" t="s">
        <v>13108</v>
      </c>
      <c r="I25405" s="6">
        <v>1</v>
      </c>
      <c r="J25405" s="62"/>
    </row>
    <row r="25406" spans="1:10" ht="21.95" customHeight="1" x14ac:dyDescent="0.2">
      <c r="A25406" s="9">
        <v>3033</v>
      </c>
      <c r="C25406" s="7" t="s">
        <v>258</v>
      </c>
      <c r="D25406" s="1" t="s">
        <v>13244</v>
      </c>
      <c r="E25406" s="4">
        <v>1562</v>
      </c>
      <c r="F25406" s="5">
        <v>1</v>
      </c>
      <c r="G25406" s="6">
        <v>12</v>
      </c>
      <c r="H25406" s="7" t="s">
        <v>22070</v>
      </c>
      <c r="I25406" s="6">
        <v>1</v>
      </c>
      <c r="J25406" s="62"/>
    </row>
    <row r="25407" spans="1:10" ht="21.95" customHeight="1" x14ac:dyDescent="0.2">
      <c r="A25407" s="9">
        <v>3162</v>
      </c>
      <c r="C25407" s="7" t="s">
        <v>258</v>
      </c>
      <c r="D25407" s="1" t="s">
        <v>13244</v>
      </c>
      <c r="H25407" s="7" t="s">
        <v>259</v>
      </c>
      <c r="I25407" s="6">
        <v>1</v>
      </c>
      <c r="J25407" s="62"/>
    </row>
    <row r="25408" spans="1:10" ht="21.95" customHeight="1" x14ac:dyDescent="0.2">
      <c r="A25408" s="45" t="s">
        <v>5196</v>
      </c>
      <c r="J25408" s="62"/>
    </row>
    <row r="25409" spans="1:10" ht="21.95" customHeight="1" x14ac:dyDescent="0.2">
      <c r="A25409" s="9">
        <v>13643</v>
      </c>
      <c r="C25409" s="7" t="s">
        <v>4569</v>
      </c>
      <c r="D25409" s="1" t="s">
        <v>13907</v>
      </c>
      <c r="E25409" s="4">
        <v>1701</v>
      </c>
      <c r="F25409" s="4">
        <v>2</v>
      </c>
      <c r="G25409" s="4">
        <v>18</v>
      </c>
      <c r="H25409" s="7" t="s">
        <v>26983</v>
      </c>
      <c r="I25409" s="6">
        <v>1</v>
      </c>
      <c r="J25409" s="62"/>
    </row>
    <row r="25410" spans="1:10" ht="21.95" customHeight="1" x14ac:dyDescent="0.2">
      <c r="A25410" s="45" t="s">
        <v>5196</v>
      </c>
      <c r="F25410" s="4"/>
      <c r="G25410" s="4"/>
      <c r="J25410" s="62"/>
    </row>
    <row r="25411" spans="1:10" ht="21.95" customHeight="1" x14ac:dyDescent="0.2">
      <c r="A25411" s="9">
        <v>9856</v>
      </c>
      <c r="C25411" s="7" t="s">
        <v>3950</v>
      </c>
      <c r="D25411" s="1" t="s">
        <v>3334</v>
      </c>
      <c r="F25411" s="4">
        <v>5</v>
      </c>
      <c r="H25411" s="7" t="s">
        <v>24886</v>
      </c>
      <c r="I25411" s="6">
        <v>1</v>
      </c>
      <c r="J25411" s="62"/>
    </row>
    <row r="25412" spans="1:10" ht="21.95" customHeight="1" x14ac:dyDescent="0.2">
      <c r="A25412" s="45" t="s">
        <v>5196</v>
      </c>
      <c r="F25412" s="4"/>
      <c r="J25412" s="62"/>
    </row>
    <row r="25413" spans="1:10" ht="21.95" customHeight="1" x14ac:dyDescent="0.2">
      <c r="A25413" s="9">
        <v>13302</v>
      </c>
      <c r="C25413" s="7" t="s">
        <v>3951</v>
      </c>
      <c r="D25413" s="1" t="s">
        <v>11424</v>
      </c>
      <c r="F25413" s="4">
        <v>3</v>
      </c>
      <c r="G25413" s="6">
        <v>39</v>
      </c>
      <c r="H25413" s="7" t="s">
        <v>9527</v>
      </c>
      <c r="I25413" s="6">
        <v>1</v>
      </c>
      <c r="J25413" s="62"/>
    </row>
    <row r="25414" spans="1:10" ht="21.95" customHeight="1" x14ac:dyDescent="0.2">
      <c r="A25414" s="9">
        <v>13309</v>
      </c>
      <c r="C25414" s="7" t="s">
        <v>3951</v>
      </c>
      <c r="D25414" s="1" t="s">
        <v>19723</v>
      </c>
      <c r="E25414" s="4">
        <v>1785</v>
      </c>
      <c r="F25414" s="4"/>
      <c r="H25414" s="7" t="s">
        <v>11151</v>
      </c>
      <c r="I25414" s="6">
        <v>1</v>
      </c>
      <c r="J25414" s="62"/>
    </row>
    <row r="25415" spans="1:10" ht="21.95" customHeight="1" x14ac:dyDescent="0.2">
      <c r="A25415" s="9">
        <v>13310</v>
      </c>
      <c r="C25415" s="7" t="s">
        <v>3951</v>
      </c>
      <c r="D25415" s="1" t="s">
        <v>19723</v>
      </c>
      <c r="E25415" s="4">
        <v>1966</v>
      </c>
      <c r="F25415" s="4"/>
      <c r="H25415" s="7" t="s">
        <v>24410</v>
      </c>
      <c r="I25415" s="6">
        <v>1</v>
      </c>
      <c r="J25415" s="62"/>
    </row>
    <row r="25416" spans="1:10" ht="21.95" customHeight="1" x14ac:dyDescent="0.2">
      <c r="A25416" s="9">
        <v>13300</v>
      </c>
      <c r="C25416" s="7" t="s">
        <v>3951</v>
      </c>
      <c r="D25416" s="1" t="s">
        <v>1667</v>
      </c>
      <c r="E25416" s="4">
        <v>1785</v>
      </c>
      <c r="F25416" s="4"/>
      <c r="H25416" s="7" t="s">
        <v>11151</v>
      </c>
      <c r="I25416" s="6">
        <v>1</v>
      </c>
      <c r="J25416" s="62"/>
    </row>
    <row r="25417" spans="1:10" ht="21.95" customHeight="1" x14ac:dyDescent="0.2">
      <c r="A25417" s="9">
        <v>10159</v>
      </c>
      <c r="C25417" s="7" t="s">
        <v>3951</v>
      </c>
      <c r="D25417" s="1" t="s">
        <v>388</v>
      </c>
      <c r="E25417" s="4">
        <v>1965</v>
      </c>
      <c r="F25417" s="4">
        <v>4</v>
      </c>
      <c r="G25417" s="4">
        <v>51</v>
      </c>
      <c r="H25417" s="7" t="s">
        <v>23892</v>
      </c>
      <c r="I25417" s="6">
        <v>1</v>
      </c>
      <c r="J25417" s="62"/>
    </row>
    <row r="25418" spans="1:10" ht="21.95" customHeight="1" x14ac:dyDescent="0.2">
      <c r="A25418" s="9">
        <v>11333</v>
      </c>
      <c r="C25418" s="7" t="s">
        <v>3951</v>
      </c>
      <c r="D25418" s="1" t="s">
        <v>5840</v>
      </c>
      <c r="E25418" s="4">
        <v>1950</v>
      </c>
      <c r="F25418" s="4">
        <v>3</v>
      </c>
      <c r="H25418" s="7" t="s">
        <v>3752</v>
      </c>
      <c r="I25418" s="6">
        <v>1</v>
      </c>
      <c r="J25418" s="62"/>
    </row>
    <row r="25419" spans="1:10" ht="21.95" customHeight="1" x14ac:dyDescent="0.2">
      <c r="A25419" s="9">
        <v>13301</v>
      </c>
      <c r="C25419" s="7" t="s">
        <v>3951</v>
      </c>
      <c r="D25419" s="1" t="s">
        <v>387</v>
      </c>
      <c r="F25419" s="4">
        <v>2</v>
      </c>
      <c r="H25419" s="7" t="s">
        <v>9527</v>
      </c>
      <c r="I25419" s="6">
        <v>1</v>
      </c>
      <c r="J25419" s="62"/>
    </row>
    <row r="25420" spans="1:10" ht="21.95" customHeight="1" x14ac:dyDescent="0.2">
      <c r="A25420" s="9">
        <v>14839</v>
      </c>
      <c r="C25420" s="7" t="s">
        <v>3951</v>
      </c>
      <c r="D25420" s="1" t="s">
        <v>1136</v>
      </c>
      <c r="F25420" s="4">
        <v>2</v>
      </c>
      <c r="G25420" s="6">
        <v>23</v>
      </c>
      <c r="H25420" s="7" t="s">
        <v>15791</v>
      </c>
      <c r="I25420" s="6">
        <v>1</v>
      </c>
      <c r="J25420" s="62"/>
    </row>
    <row r="25421" spans="1:10" ht="21.95" customHeight="1" x14ac:dyDescent="0.2">
      <c r="A25421" s="45" t="s">
        <v>5196</v>
      </c>
      <c r="F25421" s="4"/>
      <c r="J25421" s="62"/>
    </row>
    <row r="25422" spans="1:10" ht="21.95" customHeight="1" x14ac:dyDescent="0.2">
      <c r="A25422" s="9">
        <v>13303</v>
      </c>
      <c r="C25422" s="7" t="s">
        <v>14637</v>
      </c>
      <c r="D25422" s="1" t="s">
        <v>14811</v>
      </c>
      <c r="F25422" s="4">
        <v>1</v>
      </c>
      <c r="H25422" s="7" t="s">
        <v>22141</v>
      </c>
      <c r="I25422" s="6">
        <v>1</v>
      </c>
      <c r="J25422" s="62"/>
    </row>
    <row r="25423" spans="1:10" ht="21.95" customHeight="1" x14ac:dyDescent="0.2">
      <c r="A25423" s="9">
        <v>13304</v>
      </c>
      <c r="C25423" s="7" t="s">
        <v>14637</v>
      </c>
      <c r="D25423" s="1" t="s">
        <v>14811</v>
      </c>
      <c r="E25423" s="4">
        <v>1807</v>
      </c>
      <c r="F25423" s="4">
        <v>1</v>
      </c>
      <c r="H25423" s="7" t="s">
        <v>19679</v>
      </c>
      <c r="I25423" s="6">
        <v>1</v>
      </c>
      <c r="J25423" s="62"/>
    </row>
    <row r="25424" spans="1:10" ht="21.95" customHeight="1" x14ac:dyDescent="0.2">
      <c r="A25424" s="9">
        <v>13305</v>
      </c>
      <c r="C25424" s="7" t="s">
        <v>14637</v>
      </c>
      <c r="D25424" s="1" t="s">
        <v>14811</v>
      </c>
      <c r="F25424" s="4">
        <v>1</v>
      </c>
      <c r="H25424" s="7" t="s">
        <v>23361</v>
      </c>
      <c r="I25424" s="6">
        <v>1</v>
      </c>
      <c r="J25424" s="62"/>
    </row>
    <row r="25425" spans="1:10" ht="21.95" customHeight="1" x14ac:dyDescent="0.2">
      <c r="A25425" s="9">
        <v>13306</v>
      </c>
      <c r="C25425" s="7" t="s">
        <v>14637</v>
      </c>
      <c r="D25425" s="1" t="s">
        <v>14811</v>
      </c>
      <c r="F25425" s="4">
        <v>1</v>
      </c>
      <c r="H25425" s="7" t="s">
        <v>9527</v>
      </c>
      <c r="I25425" s="6">
        <v>1</v>
      </c>
      <c r="J25425" s="62"/>
    </row>
    <row r="25426" spans="1:10" ht="21.95" customHeight="1" x14ac:dyDescent="0.2">
      <c r="A25426" s="9">
        <v>13307</v>
      </c>
      <c r="C25426" s="7" t="s">
        <v>14637</v>
      </c>
      <c r="D25426" s="1" t="s">
        <v>14811</v>
      </c>
      <c r="F25426" s="4">
        <v>1</v>
      </c>
      <c r="H25426" s="7" t="s">
        <v>9527</v>
      </c>
      <c r="I25426" s="6">
        <v>1</v>
      </c>
      <c r="J25426" s="62"/>
    </row>
    <row r="25427" spans="1:10" ht="21.95" customHeight="1" x14ac:dyDescent="0.2">
      <c r="A25427" s="9">
        <v>13308</v>
      </c>
      <c r="C25427" s="7" t="s">
        <v>14637</v>
      </c>
      <c r="D25427" s="1" t="s">
        <v>14811</v>
      </c>
      <c r="F25427" s="4">
        <v>1</v>
      </c>
      <c r="H25427" s="7" t="s">
        <v>9527</v>
      </c>
      <c r="I25427" s="6">
        <v>1</v>
      </c>
      <c r="J25427" s="62"/>
    </row>
    <row r="25428" spans="1:10" ht="21.95" customHeight="1" x14ac:dyDescent="0.2">
      <c r="A25428" s="45" t="s">
        <v>5196</v>
      </c>
      <c r="F25428" s="4"/>
      <c r="J25428" s="62"/>
    </row>
    <row r="25429" spans="1:10" ht="21.95" customHeight="1" x14ac:dyDescent="0.2">
      <c r="A25429" s="9">
        <v>14187</v>
      </c>
      <c r="C25429" s="7" t="s">
        <v>423</v>
      </c>
      <c r="D25429" s="1" t="s">
        <v>19625</v>
      </c>
      <c r="E25429" s="4">
        <v>1865</v>
      </c>
      <c r="F25429" s="4">
        <v>4</v>
      </c>
      <c r="G25429" s="6">
        <v>44</v>
      </c>
      <c r="H25429" s="7" t="s">
        <v>23608</v>
      </c>
      <c r="I25429" s="6">
        <v>1</v>
      </c>
      <c r="J25429" s="62"/>
    </row>
    <row r="25430" spans="1:10" ht="21.95" customHeight="1" x14ac:dyDescent="0.2">
      <c r="A25430" s="9">
        <v>7990</v>
      </c>
      <c r="C25430" s="7" t="s">
        <v>423</v>
      </c>
      <c r="D25430" s="1" t="s">
        <v>422</v>
      </c>
      <c r="E25430" s="4">
        <v>1924</v>
      </c>
      <c r="F25430" s="4">
        <v>2</v>
      </c>
      <c r="G25430" s="4">
        <v>7</v>
      </c>
      <c r="H25430" s="7" t="s">
        <v>14092</v>
      </c>
      <c r="I25430" s="6">
        <v>1</v>
      </c>
      <c r="J25430" s="62"/>
    </row>
    <row r="25431" spans="1:10" ht="21.95" customHeight="1" x14ac:dyDescent="0.2">
      <c r="A25431" s="9">
        <v>3858</v>
      </c>
      <c r="C25431" s="7" t="s">
        <v>423</v>
      </c>
      <c r="D25431" s="1" t="s">
        <v>7628</v>
      </c>
      <c r="E25431" s="4">
        <v>1720</v>
      </c>
      <c r="H25431" s="7" t="s">
        <v>9527</v>
      </c>
      <c r="I25431" s="6">
        <v>1</v>
      </c>
      <c r="J25431" s="62"/>
    </row>
    <row r="25432" spans="1:10" ht="21.95" customHeight="1" x14ac:dyDescent="0.2">
      <c r="A25432" s="45" t="s">
        <v>5196</v>
      </c>
      <c r="J25432" s="62"/>
    </row>
    <row r="25433" spans="1:10" ht="21.95" customHeight="1" x14ac:dyDescent="0.2">
      <c r="A25433" s="9">
        <v>12605</v>
      </c>
      <c r="C25433" s="7" t="s">
        <v>14019</v>
      </c>
      <c r="D25433" s="1" t="s">
        <v>22410</v>
      </c>
      <c r="E25433" s="4">
        <v>2000</v>
      </c>
      <c r="F25433" s="4">
        <v>3</v>
      </c>
      <c r="G25433" s="4">
        <v>36</v>
      </c>
      <c r="H25433" s="7" t="s">
        <v>25701</v>
      </c>
      <c r="I25433" s="6">
        <v>1</v>
      </c>
      <c r="J25433" s="62"/>
    </row>
    <row r="25434" spans="1:10" ht="21.95" customHeight="1" x14ac:dyDescent="0.2">
      <c r="A25434" s="45" t="s">
        <v>5196</v>
      </c>
      <c r="F25434" s="4"/>
      <c r="G25434" s="4"/>
      <c r="J25434" s="62"/>
    </row>
    <row r="25435" spans="1:10" ht="21.95" customHeight="1" x14ac:dyDescent="0.2">
      <c r="A25435" s="9">
        <v>13642</v>
      </c>
      <c r="C25435" s="7" t="s">
        <v>14554</v>
      </c>
      <c r="D25435" s="1" t="s">
        <v>20977</v>
      </c>
      <c r="E25435" s="4">
        <v>1701</v>
      </c>
      <c r="F25435" s="4">
        <v>2</v>
      </c>
      <c r="G25435" s="4">
        <v>12</v>
      </c>
      <c r="H25435" s="7" t="s">
        <v>20978</v>
      </c>
      <c r="I25435" s="6">
        <v>1</v>
      </c>
      <c r="J25435" s="62"/>
    </row>
    <row r="25436" spans="1:10" ht="21.95" customHeight="1" x14ac:dyDescent="0.2">
      <c r="A25436" s="45" t="s">
        <v>5196</v>
      </c>
      <c r="F25436" s="4"/>
      <c r="G25436" s="4"/>
      <c r="J25436" s="62"/>
    </row>
    <row r="25437" spans="1:10" ht="21.95" customHeight="1" x14ac:dyDescent="0.2">
      <c r="A25437" s="9">
        <v>3161</v>
      </c>
      <c r="C25437" s="7" t="s">
        <v>11949</v>
      </c>
      <c r="D25437" s="1" t="s">
        <v>26289</v>
      </c>
      <c r="H25437" s="7" t="s">
        <v>9527</v>
      </c>
      <c r="I25437" s="6">
        <v>1</v>
      </c>
      <c r="J25437" s="62"/>
    </row>
    <row r="25438" spans="1:10" ht="21.95" customHeight="1" x14ac:dyDescent="0.2">
      <c r="A25438" s="45" t="s">
        <v>5196</v>
      </c>
      <c r="B25438" s="44"/>
      <c r="J25438" s="62"/>
    </row>
    <row r="25439" spans="1:10" ht="21.95" customHeight="1" x14ac:dyDescent="0.2">
      <c r="A25439" s="9">
        <v>19553</v>
      </c>
      <c r="B25439" s="44"/>
      <c r="C25439" s="7" t="s">
        <v>31946</v>
      </c>
      <c r="D25439" s="1" t="s">
        <v>31947</v>
      </c>
      <c r="E25439" s="4">
        <v>2016</v>
      </c>
      <c r="F25439" s="5">
        <v>4</v>
      </c>
      <c r="G25439" s="6">
        <v>33</v>
      </c>
      <c r="H25439" s="7" t="s">
        <v>19031</v>
      </c>
      <c r="I25439" s="6">
        <v>1</v>
      </c>
      <c r="J25439" s="62"/>
    </row>
    <row r="25440" spans="1:10" ht="21.95" customHeight="1" x14ac:dyDescent="0.2">
      <c r="A25440" s="45"/>
      <c r="B25440" s="44"/>
      <c r="J25440" s="62"/>
    </row>
    <row r="25441" spans="1:10" ht="21.95" customHeight="1" x14ac:dyDescent="0.2">
      <c r="A25441" s="45" t="s">
        <v>5196</v>
      </c>
      <c r="B25441" s="44"/>
      <c r="J25441" s="62"/>
    </row>
    <row r="25442" spans="1:10" ht="21.95" customHeight="1" x14ac:dyDescent="0.2">
      <c r="A25442" s="45" t="s">
        <v>5196</v>
      </c>
      <c r="B25442" s="44"/>
      <c r="C25442" s="3"/>
      <c r="D25442" s="83" t="s">
        <v>19356</v>
      </c>
      <c r="J25442" s="62"/>
    </row>
    <row r="25443" spans="1:10" ht="21.95" customHeight="1" x14ac:dyDescent="0.2">
      <c r="A25443" s="45" t="s">
        <v>5196</v>
      </c>
      <c r="B25443" s="44"/>
      <c r="C25443" s="3"/>
      <c r="J25443" s="62"/>
    </row>
    <row r="25444" spans="1:10" ht="21.95" customHeight="1" x14ac:dyDescent="0.2">
      <c r="A25444" s="9">
        <v>13219</v>
      </c>
      <c r="C25444" s="3" t="s">
        <v>24412</v>
      </c>
      <c r="D25444" s="1" t="s">
        <v>22301</v>
      </c>
      <c r="H25444" s="7" t="s">
        <v>9527</v>
      </c>
      <c r="I25444" s="6">
        <v>1</v>
      </c>
      <c r="J25444" s="62"/>
    </row>
    <row r="25445" spans="1:10" ht="21.95" customHeight="1" x14ac:dyDescent="0.2">
      <c r="A25445" s="45" t="s">
        <v>5196</v>
      </c>
      <c r="C25445" s="3"/>
      <c r="J25445" s="62"/>
    </row>
    <row r="25446" spans="1:10" ht="21.95" customHeight="1" x14ac:dyDescent="0.2">
      <c r="A25446" s="9">
        <v>7899</v>
      </c>
      <c r="C25446" s="7" t="s">
        <v>25918</v>
      </c>
      <c r="D25446" s="1" t="s">
        <v>11950</v>
      </c>
      <c r="E25446" s="4">
        <v>1915</v>
      </c>
      <c r="F25446" s="4">
        <v>4</v>
      </c>
      <c r="G25446" s="4">
        <v>78</v>
      </c>
      <c r="H25446" s="7" t="s">
        <v>20486</v>
      </c>
      <c r="I25446" s="6">
        <v>1</v>
      </c>
      <c r="J25446" s="62"/>
    </row>
    <row r="25447" spans="1:10" ht="21.95" customHeight="1" x14ac:dyDescent="0.2">
      <c r="A25447" s="45" t="s">
        <v>5196</v>
      </c>
      <c r="F25447" s="4"/>
      <c r="G25447" s="4"/>
      <c r="J25447" s="62"/>
    </row>
    <row r="25448" spans="1:10" ht="21.95" customHeight="1" x14ac:dyDescent="0.2">
      <c r="A25448" s="9">
        <v>8126</v>
      </c>
      <c r="C25448" s="7" t="s">
        <v>20221</v>
      </c>
      <c r="D25448" s="1" t="s">
        <v>20220</v>
      </c>
      <c r="E25448" s="4">
        <v>1914</v>
      </c>
      <c r="F25448" s="4">
        <v>4</v>
      </c>
      <c r="G25448" s="6">
        <v>80</v>
      </c>
      <c r="H25448" s="7" t="s">
        <v>20486</v>
      </c>
      <c r="I25448" s="6">
        <v>1</v>
      </c>
      <c r="J25448" s="62"/>
    </row>
    <row r="25449" spans="1:10" ht="21.95" customHeight="1" x14ac:dyDescent="0.2">
      <c r="A25449" s="45" t="s">
        <v>5196</v>
      </c>
      <c r="B25449" s="44"/>
      <c r="J25449" s="62"/>
    </row>
    <row r="25450" spans="1:10" ht="21.95" customHeight="1" x14ac:dyDescent="0.2">
      <c r="A25450" s="45" t="s">
        <v>5196</v>
      </c>
      <c r="B25450" s="44"/>
      <c r="C25450" s="3"/>
      <c r="J25450" s="62"/>
    </row>
    <row r="25451" spans="1:10" ht="21.95" customHeight="1" x14ac:dyDescent="0.2">
      <c r="A25451" s="45" t="s">
        <v>5196</v>
      </c>
      <c r="B25451" s="44"/>
      <c r="C25451" s="3"/>
      <c r="D25451" s="83" t="s">
        <v>19357</v>
      </c>
      <c r="J25451" s="62"/>
    </row>
    <row r="25452" spans="1:10" ht="21.95" customHeight="1" x14ac:dyDescent="0.2">
      <c r="A25452" s="45" t="s">
        <v>5196</v>
      </c>
      <c r="B25452" s="44"/>
      <c r="C25452" s="3"/>
      <c r="J25452" s="62"/>
    </row>
    <row r="25453" spans="1:10" ht="21.95" customHeight="1" x14ac:dyDescent="0.2">
      <c r="A25453" s="9">
        <v>1524</v>
      </c>
      <c r="C25453" s="7" t="s">
        <v>3695</v>
      </c>
      <c r="D25453" s="1" t="s">
        <v>9438</v>
      </c>
      <c r="H25453" s="7" t="s">
        <v>13169</v>
      </c>
      <c r="I25453" s="6">
        <v>1</v>
      </c>
      <c r="J25453" s="62"/>
    </row>
    <row r="25454" spans="1:10" ht="21.95" customHeight="1" x14ac:dyDescent="0.2">
      <c r="A25454" s="9">
        <v>15711</v>
      </c>
      <c r="C25454" s="7" t="s">
        <v>3695</v>
      </c>
      <c r="D25454" s="1" t="s">
        <v>1804</v>
      </c>
      <c r="E25454" s="4">
        <v>2008</v>
      </c>
      <c r="F25454" s="5">
        <v>4</v>
      </c>
      <c r="G25454" s="6">
        <v>90</v>
      </c>
      <c r="H25454" s="7" t="s">
        <v>14174</v>
      </c>
      <c r="I25454" s="6">
        <v>1</v>
      </c>
      <c r="J25454" s="62"/>
    </row>
    <row r="25455" spans="1:10" ht="21.95" customHeight="1" x14ac:dyDescent="0.2">
      <c r="A25455" s="9">
        <v>15712</v>
      </c>
      <c r="C25455" s="7" t="s">
        <v>3695</v>
      </c>
      <c r="D25455" s="1" t="s">
        <v>1804</v>
      </c>
      <c r="E25455" s="4">
        <v>2008</v>
      </c>
      <c r="F25455" s="5">
        <v>2</v>
      </c>
      <c r="G25455" s="6">
        <v>32</v>
      </c>
      <c r="H25455" s="7" t="s">
        <v>14175</v>
      </c>
      <c r="I25455" s="6">
        <v>1</v>
      </c>
      <c r="J25455" s="62"/>
    </row>
    <row r="25456" spans="1:10" ht="21.95" customHeight="1" x14ac:dyDescent="0.2">
      <c r="A25456" s="45" t="s">
        <v>5196</v>
      </c>
      <c r="J25456" s="62"/>
    </row>
    <row r="25457" spans="1:10" ht="21.95" customHeight="1" x14ac:dyDescent="0.2">
      <c r="A25457" s="9">
        <v>8446</v>
      </c>
      <c r="C25457" s="7" t="s">
        <v>5489</v>
      </c>
      <c r="D25457" s="1" t="s">
        <v>5488</v>
      </c>
      <c r="E25457" s="4">
        <v>1997</v>
      </c>
      <c r="F25457" s="4">
        <v>3</v>
      </c>
      <c r="G25457" s="4">
        <v>60</v>
      </c>
      <c r="H25457" s="7" t="s">
        <v>23892</v>
      </c>
      <c r="I25457" s="6">
        <v>1</v>
      </c>
      <c r="J25457" s="62"/>
    </row>
    <row r="25458" spans="1:10" ht="21.95" customHeight="1" x14ac:dyDescent="0.2">
      <c r="A25458" s="45" t="s">
        <v>5196</v>
      </c>
      <c r="F25458" s="4"/>
      <c r="G25458" s="4"/>
      <c r="J25458" s="62"/>
    </row>
    <row r="25459" spans="1:10" ht="21.95" customHeight="1" x14ac:dyDescent="0.2">
      <c r="A25459" s="9">
        <v>6781</v>
      </c>
      <c r="C25459" s="7" t="s">
        <v>12851</v>
      </c>
      <c r="D25459" s="1" t="s">
        <v>16104</v>
      </c>
      <c r="E25459" s="4">
        <v>1875</v>
      </c>
      <c r="F25459" s="4">
        <v>3</v>
      </c>
      <c r="G25459" s="4">
        <v>22</v>
      </c>
      <c r="H25459" s="7" t="s">
        <v>14442</v>
      </c>
      <c r="I25459" s="6">
        <v>1</v>
      </c>
      <c r="J25459" s="62"/>
    </row>
    <row r="25460" spans="1:10" ht="21.95" customHeight="1" x14ac:dyDescent="0.2">
      <c r="A25460" s="45" t="s">
        <v>5196</v>
      </c>
      <c r="F25460" s="4"/>
      <c r="G25460" s="4"/>
      <c r="J25460" s="62"/>
    </row>
    <row r="25461" spans="1:10" ht="21.95" customHeight="1" x14ac:dyDescent="0.2">
      <c r="A25461" s="9">
        <v>1522</v>
      </c>
      <c r="C25461" s="7" t="s">
        <v>25681</v>
      </c>
      <c r="D25461" s="1" t="s">
        <v>2586</v>
      </c>
      <c r="F25461" s="4">
        <v>3</v>
      </c>
      <c r="H25461" s="7" t="s">
        <v>13169</v>
      </c>
      <c r="I25461" s="6">
        <v>1</v>
      </c>
      <c r="J25461" s="62"/>
    </row>
    <row r="25462" spans="1:10" ht="21.95" customHeight="1" x14ac:dyDescent="0.2">
      <c r="A25462" s="45" t="s">
        <v>5196</v>
      </c>
      <c r="F25462" s="4"/>
      <c r="J25462" s="62"/>
    </row>
    <row r="25463" spans="1:10" ht="21.95" customHeight="1" x14ac:dyDescent="0.2">
      <c r="A25463" s="9">
        <v>8443</v>
      </c>
      <c r="C25463" s="7" t="s">
        <v>23415</v>
      </c>
      <c r="D25463" s="1" t="s">
        <v>24561</v>
      </c>
      <c r="E25463" s="4">
        <v>1898</v>
      </c>
      <c r="F25463" s="4">
        <v>3</v>
      </c>
      <c r="G25463" s="4">
        <v>38</v>
      </c>
      <c r="H25463" s="7" t="s">
        <v>27343</v>
      </c>
      <c r="I25463" s="6">
        <v>1</v>
      </c>
      <c r="J25463" s="62"/>
    </row>
    <row r="25464" spans="1:10" ht="21.95" customHeight="1" x14ac:dyDescent="0.2">
      <c r="A25464" s="9">
        <v>6780</v>
      </c>
      <c r="C25464" s="7" t="s">
        <v>23415</v>
      </c>
      <c r="D25464" s="1" t="s">
        <v>14662</v>
      </c>
      <c r="F25464" s="4">
        <v>2</v>
      </c>
      <c r="G25464" s="4">
        <v>19</v>
      </c>
      <c r="H25464" s="7" t="s">
        <v>722</v>
      </c>
      <c r="I25464" s="6">
        <v>1</v>
      </c>
      <c r="J25464" s="62"/>
    </row>
    <row r="25465" spans="1:10" ht="21.95" customHeight="1" x14ac:dyDescent="0.2">
      <c r="A25465" s="9">
        <v>13349</v>
      </c>
      <c r="C25465" s="7" t="s">
        <v>23415</v>
      </c>
      <c r="D25465" s="1" t="s">
        <v>18048</v>
      </c>
      <c r="F25465" s="4"/>
      <c r="G25465" s="4"/>
      <c r="H25465" s="7" t="s">
        <v>9527</v>
      </c>
      <c r="I25465" s="6">
        <v>1</v>
      </c>
      <c r="J25465" s="62"/>
    </row>
    <row r="25466" spans="1:10" ht="21.95" customHeight="1" x14ac:dyDescent="0.2">
      <c r="A25466" s="9">
        <v>8121</v>
      </c>
      <c r="C25466" s="7" t="s">
        <v>23415</v>
      </c>
      <c r="D25466" s="1" t="s">
        <v>5477</v>
      </c>
      <c r="E25466" s="4">
        <v>1913</v>
      </c>
      <c r="F25466" s="4">
        <v>2</v>
      </c>
      <c r="G25466" s="4">
        <v>26</v>
      </c>
      <c r="H25466" s="7" t="s">
        <v>2877</v>
      </c>
      <c r="I25466" s="6">
        <v>1</v>
      </c>
      <c r="J25466" s="62"/>
    </row>
    <row r="25467" spans="1:10" ht="21.95" customHeight="1" x14ac:dyDescent="0.2">
      <c r="A25467" s="9">
        <v>13197</v>
      </c>
      <c r="C25467" s="7" t="s">
        <v>23415</v>
      </c>
      <c r="D25467" s="1" t="s">
        <v>1841</v>
      </c>
      <c r="E25467" s="4">
        <v>2004</v>
      </c>
      <c r="F25467" s="4">
        <v>4</v>
      </c>
      <c r="G25467" s="4">
        <v>84</v>
      </c>
      <c r="H25467" s="7" t="s">
        <v>329</v>
      </c>
      <c r="I25467" s="6">
        <v>1</v>
      </c>
      <c r="J25467" s="62"/>
    </row>
    <row r="25468" spans="1:10" ht="21.95" customHeight="1" x14ac:dyDescent="0.2">
      <c r="A25468" s="9">
        <v>13291</v>
      </c>
      <c r="C25468" s="7" t="s">
        <v>23415</v>
      </c>
      <c r="D25468" s="1" t="s">
        <v>1841</v>
      </c>
      <c r="E25468" s="4">
        <v>2003</v>
      </c>
      <c r="F25468" s="4">
        <v>1</v>
      </c>
      <c r="G25468" s="4">
        <v>7</v>
      </c>
      <c r="H25468" s="7" t="s">
        <v>14982</v>
      </c>
      <c r="I25468" s="6">
        <v>1</v>
      </c>
      <c r="J25468" s="62"/>
    </row>
    <row r="25469" spans="1:10" ht="21.95" customHeight="1" x14ac:dyDescent="0.2">
      <c r="A25469" s="9">
        <v>2066</v>
      </c>
      <c r="C25469" s="7" t="s">
        <v>23415</v>
      </c>
      <c r="D25469" s="1" t="s">
        <v>27062</v>
      </c>
      <c r="E25469" s="4">
        <v>1899</v>
      </c>
      <c r="F25469" s="4">
        <v>3</v>
      </c>
      <c r="G25469" s="4">
        <v>50</v>
      </c>
      <c r="H25469" s="7" t="s">
        <v>8931</v>
      </c>
      <c r="I25469" s="6">
        <v>1</v>
      </c>
      <c r="J25469" s="62"/>
    </row>
    <row r="25470" spans="1:10" ht="21.95" customHeight="1" x14ac:dyDescent="0.2">
      <c r="A25470" s="9">
        <v>4222</v>
      </c>
      <c r="C25470" s="7" t="s">
        <v>23415</v>
      </c>
      <c r="D25470" s="1" t="s">
        <v>11921</v>
      </c>
      <c r="E25470" s="4">
        <v>1959</v>
      </c>
      <c r="H25470" s="7" t="s">
        <v>11774</v>
      </c>
      <c r="I25470" s="6">
        <v>1</v>
      </c>
      <c r="J25470" s="62"/>
    </row>
    <row r="25471" spans="1:10" ht="21.95" customHeight="1" x14ac:dyDescent="0.2">
      <c r="A25471" s="9">
        <v>8118</v>
      </c>
      <c r="C25471" s="7" t="s">
        <v>23415</v>
      </c>
      <c r="D25471" s="1" t="s">
        <v>11921</v>
      </c>
      <c r="E25471" s="4">
        <v>1885</v>
      </c>
      <c r="F25471" s="4">
        <v>2</v>
      </c>
      <c r="G25471" s="4">
        <v>17</v>
      </c>
      <c r="H25471" s="7" t="s">
        <v>26319</v>
      </c>
      <c r="I25471" s="6">
        <v>1</v>
      </c>
      <c r="J25471" s="62"/>
    </row>
    <row r="25472" spans="1:10" ht="21.95" customHeight="1" x14ac:dyDescent="0.2">
      <c r="A25472" s="9">
        <v>5566</v>
      </c>
      <c r="C25472" s="7" t="s">
        <v>23415</v>
      </c>
      <c r="D25472" s="1" t="s">
        <v>11397</v>
      </c>
      <c r="E25472" s="4">
        <v>1898</v>
      </c>
      <c r="F25472" s="4">
        <v>3</v>
      </c>
      <c r="G25472" s="4">
        <v>33</v>
      </c>
      <c r="H25472" s="7" t="s">
        <v>14102</v>
      </c>
      <c r="I25472" s="6">
        <v>1</v>
      </c>
      <c r="J25472" s="62"/>
    </row>
    <row r="25473" spans="1:10" ht="21.95" customHeight="1" x14ac:dyDescent="0.2">
      <c r="A25473" s="9">
        <v>6777</v>
      </c>
      <c r="C25473" s="7" t="s">
        <v>23415</v>
      </c>
      <c r="D25473" s="1" t="s">
        <v>27045</v>
      </c>
      <c r="E25473" s="4">
        <v>1868</v>
      </c>
      <c r="F25473" s="4">
        <v>2</v>
      </c>
      <c r="G25473" s="4">
        <v>16</v>
      </c>
      <c r="H25473" s="7" t="s">
        <v>1927</v>
      </c>
      <c r="I25473" s="6">
        <v>1</v>
      </c>
      <c r="J25473" s="62"/>
    </row>
    <row r="25474" spans="1:10" ht="21.95" customHeight="1" x14ac:dyDescent="0.2">
      <c r="A25474" s="9">
        <v>16409</v>
      </c>
      <c r="C25474" s="7" t="s">
        <v>23415</v>
      </c>
      <c r="D25474" s="1" t="s">
        <v>6046</v>
      </c>
      <c r="E25474" s="4">
        <v>1955</v>
      </c>
      <c r="F25474" s="4">
        <v>4</v>
      </c>
      <c r="G25474" s="4"/>
      <c r="H25474" s="7" t="s">
        <v>6047</v>
      </c>
      <c r="I25474" s="6">
        <v>1</v>
      </c>
      <c r="J25474" s="62"/>
    </row>
    <row r="25475" spans="1:10" ht="21.95" customHeight="1" x14ac:dyDescent="0.2">
      <c r="A25475" s="9">
        <v>8447</v>
      </c>
      <c r="C25475" s="7" t="s">
        <v>23415</v>
      </c>
      <c r="D25475" s="1" t="s">
        <v>16788</v>
      </c>
      <c r="E25475" s="4">
        <v>1871</v>
      </c>
      <c r="F25475" s="4">
        <v>2</v>
      </c>
      <c r="G25475" s="4">
        <v>10</v>
      </c>
      <c r="H25475" s="7" t="s">
        <v>22007</v>
      </c>
      <c r="I25475" s="6">
        <v>1</v>
      </c>
      <c r="J25475" s="62"/>
    </row>
    <row r="25476" spans="1:10" ht="21.95" customHeight="1" x14ac:dyDescent="0.2">
      <c r="A25476" s="9">
        <v>8448</v>
      </c>
      <c r="C25476" s="7" t="s">
        <v>23415</v>
      </c>
      <c r="D25476" s="1" t="s">
        <v>16788</v>
      </c>
      <c r="F25476" s="4">
        <v>4</v>
      </c>
      <c r="G25476" s="4">
        <v>63</v>
      </c>
      <c r="H25476" s="7" t="s">
        <v>21910</v>
      </c>
      <c r="I25476" s="6">
        <v>1</v>
      </c>
      <c r="J25476" s="62"/>
    </row>
    <row r="25477" spans="1:10" ht="21.95" customHeight="1" x14ac:dyDescent="0.2">
      <c r="A25477" s="9">
        <v>8442</v>
      </c>
      <c r="C25477" s="7" t="s">
        <v>23415</v>
      </c>
      <c r="D25477" s="1" t="s">
        <v>18620</v>
      </c>
      <c r="E25477" s="4">
        <v>1898</v>
      </c>
      <c r="F25477" s="4">
        <v>3</v>
      </c>
      <c r="G25477" s="4">
        <v>33</v>
      </c>
      <c r="H25477" s="7" t="s">
        <v>14102</v>
      </c>
      <c r="I25477" s="6">
        <v>1</v>
      </c>
      <c r="J25477" s="62"/>
    </row>
    <row r="25478" spans="1:10" ht="21.95" customHeight="1" x14ac:dyDescent="0.2">
      <c r="A25478" s="9">
        <v>14087</v>
      </c>
      <c r="C25478" s="7" t="s">
        <v>23415</v>
      </c>
      <c r="D25478" s="1" t="s">
        <v>11507</v>
      </c>
      <c r="F25478" s="4"/>
      <c r="G25478" s="4"/>
      <c r="H25478" s="7" t="s">
        <v>9527</v>
      </c>
      <c r="I25478" s="6">
        <v>1</v>
      </c>
      <c r="J25478" s="62"/>
    </row>
    <row r="25479" spans="1:10" ht="21.95" customHeight="1" x14ac:dyDescent="0.2">
      <c r="A25479" s="9">
        <v>1523</v>
      </c>
      <c r="C25479" s="7" t="s">
        <v>23415</v>
      </c>
      <c r="D25479" s="1" t="s">
        <v>12019</v>
      </c>
      <c r="F25479" s="4">
        <v>4</v>
      </c>
      <c r="G25479" s="4">
        <v>81</v>
      </c>
      <c r="H25479" s="7" t="s">
        <v>13169</v>
      </c>
      <c r="I25479" s="6">
        <v>1</v>
      </c>
      <c r="J25479" s="62"/>
    </row>
    <row r="25480" spans="1:10" ht="21.95" customHeight="1" x14ac:dyDescent="0.2">
      <c r="A25480" s="9">
        <v>8444</v>
      </c>
      <c r="C25480" s="7" t="s">
        <v>23415</v>
      </c>
      <c r="D25480" s="1" t="s">
        <v>12019</v>
      </c>
      <c r="E25480" s="4">
        <v>1840</v>
      </c>
      <c r="F25480" s="4">
        <v>3</v>
      </c>
      <c r="G25480" s="4">
        <v>63</v>
      </c>
      <c r="H25480" s="7" t="s">
        <v>2877</v>
      </c>
      <c r="I25480" s="6">
        <v>1</v>
      </c>
      <c r="J25480" s="62"/>
    </row>
    <row r="25481" spans="1:10" ht="21.95" customHeight="1" x14ac:dyDescent="0.2">
      <c r="A25481" s="45" t="s">
        <v>5196</v>
      </c>
      <c r="F25481" s="4"/>
      <c r="G25481" s="4"/>
      <c r="J25481" s="62"/>
    </row>
    <row r="25482" spans="1:10" ht="21.95" customHeight="1" x14ac:dyDescent="0.2">
      <c r="A25482" s="9">
        <v>6634</v>
      </c>
      <c r="C25482" s="7" t="s">
        <v>19628</v>
      </c>
      <c r="D25482" s="1" t="s">
        <v>9307</v>
      </c>
      <c r="E25482" s="4">
        <v>1870</v>
      </c>
      <c r="G25482" s="4">
        <v>10</v>
      </c>
      <c r="H25482" s="7" t="s">
        <v>14518</v>
      </c>
      <c r="I25482" s="6">
        <v>1</v>
      </c>
      <c r="J25482" s="62"/>
    </row>
    <row r="25483" spans="1:10" ht="21.95" customHeight="1" x14ac:dyDescent="0.2">
      <c r="A25483" s="9">
        <v>6633</v>
      </c>
      <c r="C25483" s="7" t="s">
        <v>19628</v>
      </c>
      <c r="D25483" s="1" t="s">
        <v>19055</v>
      </c>
      <c r="F25483" s="4">
        <v>4</v>
      </c>
      <c r="G25483" s="4">
        <v>57</v>
      </c>
      <c r="H25483" s="7" t="s">
        <v>13169</v>
      </c>
      <c r="I25483" s="6">
        <v>1</v>
      </c>
      <c r="J25483" s="62"/>
    </row>
    <row r="25484" spans="1:10" ht="21.95" customHeight="1" x14ac:dyDescent="0.2">
      <c r="A25484" s="9">
        <v>8117</v>
      </c>
      <c r="C25484" s="7" t="s">
        <v>19628</v>
      </c>
      <c r="D25484" s="1" t="s">
        <v>19055</v>
      </c>
      <c r="E25484" s="4">
        <v>1897</v>
      </c>
      <c r="F25484" s="4">
        <v>3</v>
      </c>
      <c r="G25484" s="4">
        <v>46</v>
      </c>
      <c r="H25484" s="7" t="s">
        <v>2877</v>
      </c>
      <c r="I25484" s="6">
        <v>1</v>
      </c>
      <c r="J25484" s="62"/>
    </row>
    <row r="25485" spans="1:10" ht="21.95" customHeight="1" x14ac:dyDescent="0.2">
      <c r="A25485" s="9">
        <v>1210</v>
      </c>
      <c r="C25485" s="7" t="s">
        <v>19628</v>
      </c>
      <c r="D25485" s="1" t="s">
        <v>10996</v>
      </c>
      <c r="E25485" s="4">
        <v>1877</v>
      </c>
      <c r="F25485" s="4">
        <v>3</v>
      </c>
      <c r="G25485" s="4">
        <v>23</v>
      </c>
      <c r="H25485" s="7" t="s">
        <v>14442</v>
      </c>
      <c r="I25485" s="6">
        <v>1</v>
      </c>
      <c r="J25485" s="62"/>
    </row>
    <row r="25486" spans="1:10" ht="21.95" customHeight="1" x14ac:dyDescent="0.2">
      <c r="A25486" s="9">
        <v>8440</v>
      </c>
      <c r="C25486" s="7" t="s">
        <v>19628</v>
      </c>
      <c r="D25486" s="1" t="s">
        <v>24469</v>
      </c>
      <c r="E25486" s="4">
        <v>1910</v>
      </c>
      <c r="F25486" s="4">
        <v>2</v>
      </c>
      <c r="G25486" s="4">
        <v>20</v>
      </c>
      <c r="H25486" s="7" t="s">
        <v>2877</v>
      </c>
      <c r="I25486" s="6">
        <v>1</v>
      </c>
      <c r="J25486" s="62"/>
    </row>
    <row r="25487" spans="1:10" ht="21.95" customHeight="1" x14ac:dyDescent="0.2">
      <c r="A25487" s="9">
        <v>8122</v>
      </c>
      <c r="C25487" s="7" t="s">
        <v>19628</v>
      </c>
      <c r="D25487" s="1" t="s">
        <v>3038</v>
      </c>
      <c r="H25487" s="7" t="s">
        <v>9527</v>
      </c>
      <c r="I25487" s="6">
        <v>1</v>
      </c>
      <c r="J25487" s="62"/>
    </row>
    <row r="25488" spans="1:10" ht="21.95" customHeight="1" x14ac:dyDescent="0.2">
      <c r="A25488" s="9">
        <v>8119</v>
      </c>
      <c r="C25488" s="7" t="s">
        <v>19628</v>
      </c>
      <c r="D25488" s="1" t="s">
        <v>6443</v>
      </c>
      <c r="E25488" s="4">
        <v>1879</v>
      </c>
      <c r="F25488" s="4">
        <v>2</v>
      </c>
      <c r="G25488" s="4">
        <v>10</v>
      </c>
      <c r="H25488" s="7" t="s">
        <v>14102</v>
      </c>
      <c r="I25488" s="6">
        <v>1</v>
      </c>
      <c r="J25488" s="62"/>
    </row>
    <row r="25489" spans="1:10" ht="21.95" customHeight="1" x14ac:dyDescent="0.2">
      <c r="A25489" s="9">
        <v>8120</v>
      </c>
      <c r="C25489" s="7" t="s">
        <v>19628</v>
      </c>
      <c r="D25489" s="1" t="s">
        <v>2107</v>
      </c>
      <c r="E25489" s="4">
        <v>1914</v>
      </c>
      <c r="F25489" s="4">
        <v>2</v>
      </c>
      <c r="G25489" s="4">
        <v>16</v>
      </c>
      <c r="H25489" s="7" t="s">
        <v>2877</v>
      </c>
      <c r="I25489" s="6">
        <v>1</v>
      </c>
      <c r="J25489" s="62"/>
    </row>
    <row r="25490" spans="1:10" ht="21.95" customHeight="1" x14ac:dyDescent="0.2">
      <c r="A25490" s="9">
        <v>13369</v>
      </c>
      <c r="C25490" s="7" t="s">
        <v>19628</v>
      </c>
      <c r="D25490" s="1" t="s">
        <v>23630</v>
      </c>
      <c r="E25490" s="4">
        <v>1904</v>
      </c>
      <c r="F25490" s="4"/>
      <c r="G25490" s="4"/>
      <c r="H25490" s="7" t="s">
        <v>2877</v>
      </c>
      <c r="I25490" s="6">
        <v>1</v>
      </c>
      <c r="J25490" s="62"/>
    </row>
    <row r="25491" spans="1:10" ht="21.95" customHeight="1" x14ac:dyDescent="0.2">
      <c r="A25491" s="9">
        <v>8114</v>
      </c>
      <c r="C25491" s="7" t="s">
        <v>19628</v>
      </c>
      <c r="D25491" s="1" t="s">
        <v>7261</v>
      </c>
      <c r="F25491" s="4">
        <v>2</v>
      </c>
      <c r="H25491" s="7" t="s">
        <v>27012</v>
      </c>
      <c r="I25491" s="6">
        <v>1</v>
      </c>
      <c r="J25491" s="62"/>
    </row>
    <row r="25492" spans="1:10" ht="21.95" customHeight="1" x14ac:dyDescent="0.2">
      <c r="A25492" s="9">
        <v>8113</v>
      </c>
      <c r="C25492" s="7" t="s">
        <v>19628</v>
      </c>
      <c r="D25492" s="1" t="s">
        <v>19097</v>
      </c>
      <c r="H25492" s="7" t="s">
        <v>19098</v>
      </c>
      <c r="I25492" s="6">
        <v>1</v>
      </c>
      <c r="J25492" s="62"/>
    </row>
    <row r="25493" spans="1:10" ht="21.95" customHeight="1" x14ac:dyDescent="0.2">
      <c r="A25493" s="9">
        <v>8115</v>
      </c>
      <c r="C25493" s="7" t="s">
        <v>19628</v>
      </c>
      <c r="D25493" s="1" t="s">
        <v>19097</v>
      </c>
      <c r="E25493" s="4">
        <v>1840</v>
      </c>
      <c r="F25493" s="4">
        <v>3</v>
      </c>
      <c r="G25493" s="4">
        <v>63</v>
      </c>
      <c r="H25493" s="7" t="s">
        <v>2877</v>
      </c>
      <c r="I25493" s="6">
        <v>1</v>
      </c>
      <c r="J25493" s="62"/>
    </row>
    <row r="25494" spans="1:10" ht="21.95" customHeight="1" x14ac:dyDescent="0.2">
      <c r="A25494" s="9">
        <v>8112</v>
      </c>
      <c r="C25494" s="7" t="s">
        <v>19628</v>
      </c>
      <c r="D25494" s="1" t="s">
        <v>16774</v>
      </c>
      <c r="H25494" s="7" t="s">
        <v>9527</v>
      </c>
      <c r="I25494" s="6">
        <v>1</v>
      </c>
      <c r="J25494" s="62"/>
    </row>
    <row r="25495" spans="1:10" ht="21.95" customHeight="1" x14ac:dyDescent="0.2">
      <c r="A25495" s="9">
        <v>8441</v>
      </c>
      <c r="C25495" s="7" t="s">
        <v>19628</v>
      </c>
      <c r="D25495" s="1" t="s">
        <v>19173</v>
      </c>
      <c r="E25495" s="4">
        <v>1898</v>
      </c>
      <c r="F25495" s="4">
        <v>3</v>
      </c>
      <c r="G25495" s="4">
        <v>33</v>
      </c>
      <c r="H25495" s="7" t="s">
        <v>14102</v>
      </c>
      <c r="I25495" s="6">
        <v>1</v>
      </c>
      <c r="J25495" s="62"/>
    </row>
    <row r="25496" spans="1:10" ht="21.95" customHeight="1" x14ac:dyDescent="0.2">
      <c r="A25496" s="12"/>
      <c r="F25496" s="4"/>
      <c r="G25496" s="4"/>
      <c r="J25496" s="62"/>
    </row>
    <row r="25497" spans="1:10" ht="21.95" customHeight="1" x14ac:dyDescent="0.2">
      <c r="A25497" s="12"/>
      <c r="D25497" s="83" t="s">
        <v>32263</v>
      </c>
      <c r="F25497" s="4"/>
      <c r="G25497" s="4"/>
      <c r="J25497" s="62"/>
    </row>
    <row r="25498" spans="1:10" ht="21.95" customHeight="1" x14ac:dyDescent="0.2">
      <c r="A25498" s="12"/>
      <c r="F25498" s="4"/>
      <c r="G25498" s="4"/>
      <c r="J25498" s="62"/>
    </row>
    <row r="25499" spans="1:10" ht="21.95" customHeight="1" x14ac:dyDescent="0.2">
      <c r="A25499" s="9">
        <v>19710</v>
      </c>
      <c r="C25499" s="7" t="s">
        <v>32265</v>
      </c>
      <c r="D25499" s="1" t="s">
        <v>32264</v>
      </c>
      <c r="E25499" s="4">
        <v>1885</v>
      </c>
      <c r="F25499" s="4">
        <v>1</v>
      </c>
      <c r="G25499" s="4">
        <v>30</v>
      </c>
      <c r="H25499" s="81" t="s">
        <v>32266</v>
      </c>
      <c r="I25499" s="6">
        <v>1</v>
      </c>
      <c r="J25499" s="62"/>
    </row>
    <row r="25500" spans="1:10" ht="21.95" customHeight="1" x14ac:dyDescent="0.2">
      <c r="A25500" s="45" t="s">
        <v>5196</v>
      </c>
      <c r="B25500" s="44"/>
      <c r="J25500" s="62"/>
    </row>
    <row r="25501" spans="1:10" ht="21.95" customHeight="1" x14ac:dyDescent="0.2">
      <c r="A25501" s="45"/>
      <c r="B25501" s="44"/>
      <c r="D25501" s="83" t="s">
        <v>30849</v>
      </c>
      <c r="J25501" s="62"/>
    </row>
    <row r="25502" spans="1:10" ht="21.95" customHeight="1" x14ac:dyDescent="0.2">
      <c r="A25502" s="45"/>
      <c r="B25502" s="44"/>
      <c r="D25502" s="86" t="s">
        <v>30850</v>
      </c>
      <c r="J25502" s="62"/>
    </row>
    <row r="25503" spans="1:10" ht="21.95" customHeight="1" x14ac:dyDescent="0.2">
      <c r="A25503" s="45"/>
      <c r="B25503" s="44"/>
      <c r="D25503" s="35"/>
      <c r="J25503" s="62"/>
    </row>
    <row r="25504" spans="1:10" ht="21.95" customHeight="1" x14ac:dyDescent="0.2">
      <c r="A25504" s="9">
        <v>18828</v>
      </c>
      <c r="B25504" s="44"/>
      <c r="C25504" s="7" t="s">
        <v>30851</v>
      </c>
      <c r="D25504" s="1" t="s">
        <v>30852</v>
      </c>
      <c r="E25504" s="4">
        <v>1889</v>
      </c>
      <c r="F25504" s="5">
        <v>2</v>
      </c>
      <c r="G25504" s="6">
        <v>18</v>
      </c>
      <c r="H25504" s="7" t="s">
        <v>7407</v>
      </c>
      <c r="I25504" s="6">
        <v>1</v>
      </c>
      <c r="J25504" s="62"/>
    </row>
    <row r="25505" spans="1:10" ht="21.95" customHeight="1" x14ac:dyDescent="0.2">
      <c r="A25505" s="9">
        <v>18829</v>
      </c>
      <c r="B25505" s="44"/>
      <c r="C25505" s="7" t="s">
        <v>30851</v>
      </c>
      <c r="D25505" s="1" t="s">
        <v>30853</v>
      </c>
      <c r="E25505" s="4">
        <v>1921</v>
      </c>
      <c r="F25505" s="5">
        <v>2</v>
      </c>
      <c r="G25505" s="6">
        <v>17</v>
      </c>
      <c r="H25505" s="7" t="s">
        <v>7407</v>
      </c>
      <c r="I25505" s="6">
        <v>1</v>
      </c>
      <c r="J25505" s="62"/>
    </row>
    <row r="25506" spans="1:10" ht="21.95" customHeight="1" x14ac:dyDescent="0.2">
      <c r="A25506" s="45"/>
      <c r="B25506" s="44"/>
      <c r="J25506" s="62"/>
    </row>
    <row r="25507" spans="1:10" ht="21.95" customHeight="1" x14ac:dyDescent="0.2">
      <c r="A25507" s="45" t="s">
        <v>5196</v>
      </c>
      <c r="B25507" s="44"/>
      <c r="C25507" s="3"/>
      <c r="J25507" s="62"/>
    </row>
    <row r="25508" spans="1:10" ht="21.95" customHeight="1" x14ac:dyDescent="0.2">
      <c r="A25508" s="45" t="s">
        <v>5196</v>
      </c>
      <c r="B25508" s="44"/>
      <c r="C25508" s="3"/>
      <c r="D25508" s="83" t="s">
        <v>12642</v>
      </c>
      <c r="J25508" s="62"/>
    </row>
    <row r="25509" spans="1:10" ht="21.95" customHeight="1" x14ac:dyDescent="0.2">
      <c r="A25509" s="45" t="s">
        <v>5196</v>
      </c>
      <c r="B25509" s="44"/>
      <c r="C25509" s="3"/>
      <c r="J25509" s="62"/>
    </row>
    <row r="25510" spans="1:10" ht="21.95" customHeight="1" x14ac:dyDescent="0.2">
      <c r="A25510" s="45" t="s">
        <v>5196</v>
      </c>
      <c r="B25510" s="44"/>
      <c r="C25510" s="3"/>
      <c r="D25510" s="84" t="s">
        <v>23408</v>
      </c>
      <c r="J25510" s="62"/>
    </row>
    <row r="25511" spans="1:10" ht="21.95" customHeight="1" x14ac:dyDescent="0.2">
      <c r="A25511" s="45" t="s">
        <v>5196</v>
      </c>
      <c r="B25511" s="44"/>
      <c r="J25511" s="62"/>
    </row>
    <row r="25512" spans="1:10" ht="21.95" customHeight="1" x14ac:dyDescent="0.2">
      <c r="A25512" s="9">
        <v>19829</v>
      </c>
      <c r="B25512" s="44"/>
      <c r="C25512" s="7" t="s">
        <v>32472</v>
      </c>
      <c r="D25512" s="1" t="s">
        <v>32473</v>
      </c>
      <c r="E25512" s="4">
        <v>1894</v>
      </c>
      <c r="F25512" s="5">
        <v>2</v>
      </c>
      <c r="G25512" s="6">
        <v>22</v>
      </c>
      <c r="H25512" s="7" t="s">
        <v>32474</v>
      </c>
      <c r="I25512" s="6">
        <v>1</v>
      </c>
      <c r="J25512" s="62"/>
    </row>
    <row r="25513" spans="1:10" ht="21.95" customHeight="1" x14ac:dyDescent="0.2">
      <c r="A25513" s="45"/>
      <c r="B25513" s="44"/>
      <c r="J25513" s="62"/>
    </row>
    <row r="25514" spans="1:10" ht="21.95" customHeight="1" x14ac:dyDescent="0.2">
      <c r="A25514" s="9">
        <v>15527</v>
      </c>
      <c r="C25514" s="7" t="s">
        <v>2466</v>
      </c>
      <c r="D25514" s="1" t="s">
        <v>2297</v>
      </c>
      <c r="E25514" s="4">
        <v>1933</v>
      </c>
      <c r="F25514" s="5">
        <v>2</v>
      </c>
      <c r="G25514" s="6">
        <v>11</v>
      </c>
      <c r="H25514" s="7" t="s">
        <v>19099</v>
      </c>
      <c r="I25514" s="6">
        <v>1</v>
      </c>
      <c r="J25514" s="62"/>
    </row>
    <row r="25515" spans="1:10" ht="21.95" customHeight="1" x14ac:dyDescent="0.2">
      <c r="A25515" s="45" t="s">
        <v>5196</v>
      </c>
      <c r="J25515" s="62"/>
    </row>
    <row r="25516" spans="1:10" ht="21.95" customHeight="1" x14ac:dyDescent="0.2">
      <c r="A25516" s="9">
        <v>15776</v>
      </c>
      <c r="C25516" s="7" t="s">
        <v>2727</v>
      </c>
      <c r="D25516" s="1" t="s">
        <v>414</v>
      </c>
      <c r="E25516" s="4">
        <v>1825</v>
      </c>
      <c r="F25516" s="5">
        <v>1</v>
      </c>
      <c r="G25516" s="6">
        <v>7</v>
      </c>
      <c r="H25516" s="7" t="s">
        <v>415</v>
      </c>
      <c r="I25516" s="6">
        <v>1</v>
      </c>
      <c r="J25516" s="62"/>
    </row>
    <row r="25517" spans="1:10" ht="21.95" customHeight="1" x14ac:dyDescent="0.2">
      <c r="A25517" s="45" t="s">
        <v>5196</v>
      </c>
      <c r="J25517" s="62"/>
    </row>
    <row r="25518" spans="1:10" ht="21.95" customHeight="1" x14ac:dyDescent="0.2">
      <c r="A25518" s="9">
        <v>4682</v>
      </c>
      <c r="C25518" s="7" t="s">
        <v>16180</v>
      </c>
      <c r="D25518" s="1" t="s">
        <v>8383</v>
      </c>
      <c r="F25518" s="4">
        <v>2</v>
      </c>
      <c r="G25518" s="4">
        <v>20</v>
      </c>
      <c r="H25518" s="7" t="s">
        <v>16181</v>
      </c>
      <c r="I25518" s="6">
        <v>1</v>
      </c>
      <c r="J25518" s="62"/>
    </row>
    <row r="25519" spans="1:10" ht="21.95" customHeight="1" x14ac:dyDescent="0.2">
      <c r="A25519" s="45" t="s">
        <v>5196</v>
      </c>
      <c r="F25519" s="4"/>
      <c r="G25519" s="4"/>
      <c r="J25519" s="62"/>
    </row>
    <row r="25520" spans="1:10" ht="21.95" customHeight="1" x14ac:dyDescent="0.2">
      <c r="A25520" s="9">
        <v>4409</v>
      </c>
      <c r="C25520" s="7" t="s">
        <v>21877</v>
      </c>
      <c r="D25520" s="1" t="s">
        <v>9179</v>
      </c>
      <c r="F25520" s="4">
        <v>2</v>
      </c>
      <c r="H25520" s="7" t="s">
        <v>27203</v>
      </c>
      <c r="I25520" s="6">
        <v>1</v>
      </c>
      <c r="J25520" s="62"/>
    </row>
    <row r="25521" spans="1:10" ht="21.95" customHeight="1" x14ac:dyDescent="0.2">
      <c r="A25521" s="45" t="s">
        <v>5196</v>
      </c>
      <c r="F25521" s="4"/>
      <c r="J25521" s="62"/>
    </row>
    <row r="25522" spans="1:10" ht="21.95" customHeight="1" x14ac:dyDescent="0.2">
      <c r="A25522" s="9">
        <v>15778</v>
      </c>
      <c r="C25522" s="7" t="s">
        <v>26674</v>
      </c>
      <c r="D25522" s="1" t="s">
        <v>21233</v>
      </c>
      <c r="E25522" s="4">
        <v>1907</v>
      </c>
      <c r="F25522" s="4">
        <v>2</v>
      </c>
      <c r="G25522" s="6">
        <v>10</v>
      </c>
      <c r="H25522" s="7" t="s">
        <v>24115</v>
      </c>
      <c r="I25522" s="6">
        <v>1</v>
      </c>
      <c r="J25522" s="62"/>
    </row>
    <row r="25523" spans="1:10" ht="21.95" customHeight="1" x14ac:dyDescent="0.2">
      <c r="A25523" s="12"/>
      <c r="F25523" s="4"/>
      <c r="J25523" s="62"/>
    </row>
    <row r="25524" spans="1:10" ht="21.95" customHeight="1" x14ac:dyDescent="0.2">
      <c r="A25524" s="9">
        <v>18207</v>
      </c>
      <c r="C25524" s="7" t="s">
        <v>29663</v>
      </c>
      <c r="D25524" s="1" t="s">
        <v>29664</v>
      </c>
      <c r="F25524" s="4">
        <v>1</v>
      </c>
      <c r="H25524" s="7" t="s">
        <v>9527</v>
      </c>
      <c r="I25524" s="6">
        <v>1</v>
      </c>
      <c r="J25524" s="62"/>
    </row>
    <row r="25525" spans="1:10" ht="21.95" customHeight="1" x14ac:dyDescent="0.2">
      <c r="A25525" s="45" t="s">
        <v>5196</v>
      </c>
      <c r="F25525" s="4"/>
      <c r="J25525" s="62"/>
    </row>
    <row r="25526" spans="1:10" ht="21.95" customHeight="1" x14ac:dyDescent="0.2">
      <c r="A25526" s="9">
        <v>15580</v>
      </c>
      <c r="C25526" s="7" t="s">
        <v>23409</v>
      </c>
      <c r="D25526" s="1" t="s">
        <v>23410</v>
      </c>
      <c r="E25526" s="4">
        <v>1881</v>
      </c>
      <c r="F25526" s="4">
        <v>3</v>
      </c>
      <c r="G25526" s="6">
        <v>31</v>
      </c>
      <c r="H25526" s="7" t="s">
        <v>23411</v>
      </c>
      <c r="I25526" s="6">
        <v>1</v>
      </c>
      <c r="J25526" s="62"/>
    </row>
    <row r="25527" spans="1:10" ht="21.95" customHeight="1" x14ac:dyDescent="0.2">
      <c r="A25527" s="45" t="s">
        <v>5196</v>
      </c>
      <c r="F25527" s="4"/>
      <c r="J25527" s="62"/>
    </row>
    <row r="25528" spans="1:10" ht="21.95" customHeight="1" x14ac:dyDescent="0.2">
      <c r="A25528" s="9">
        <v>16048</v>
      </c>
      <c r="C25528" s="7" t="s">
        <v>16892</v>
      </c>
      <c r="D25528" s="1" t="s">
        <v>16893</v>
      </c>
      <c r="E25528" s="4">
        <v>1997</v>
      </c>
      <c r="F25528" s="4">
        <v>2</v>
      </c>
      <c r="G25528" s="6">
        <v>14</v>
      </c>
      <c r="H25528" s="7" t="s">
        <v>24085</v>
      </c>
      <c r="I25528" s="6">
        <v>1</v>
      </c>
      <c r="J25528" s="62"/>
    </row>
    <row r="25529" spans="1:10" ht="21.95" customHeight="1" x14ac:dyDescent="0.2">
      <c r="A25529" s="45" t="s">
        <v>5196</v>
      </c>
      <c r="F25529" s="4"/>
      <c r="J25529" s="62"/>
    </row>
    <row r="25530" spans="1:10" ht="21.95" customHeight="1" x14ac:dyDescent="0.2">
      <c r="A25530" s="9">
        <v>17593</v>
      </c>
      <c r="C25530" s="7" t="s">
        <v>13683</v>
      </c>
      <c r="D25530" s="1" t="s">
        <v>28654</v>
      </c>
      <c r="E25530" s="4">
        <v>1925</v>
      </c>
      <c r="F25530" s="4">
        <v>2</v>
      </c>
      <c r="G25530" s="6">
        <v>17</v>
      </c>
      <c r="H25530" s="7" t="s">
        <v>9993</v>
      </c>
      <c r="I25530" s="6">
        <v>1</v>
      </c>
      <c r="J25530" s="62"/>
    </row>
    <row r="25531" spans="1:10" ht="21.95" customHeight="1" x14ac:dyDescent="0.2">
      <c r="A25531" s="9">
        <v>4410</v>
      </c>
      <c r="C25531" s="7" t="s">
        <v>13683</v>
      </c>
      <c r="D25531" s="1" t="s">
        <v>20213</v>
      </c>
      <c r="F25531" s="4">
        <v>2</v>
      </c>
      <c r="H25531" s="7" t="s">
        <v>15808</v>
      </c>
      <c r="I25531" s="6">
        <v>1</v>
      </c>
      <c r="J25531" s="62"/>
    </row>
    <row r="25532" spans="1:10" ht="21.95" customHeight="1" x14ac:dyDescent="0.2">
      <c r="A25532" s="9">
        <v>9584</v>
      </c>
      <c r="C25532" s="7" t="s">
        <v>13683</v>
      </c>
      <c r="D25532" s="1" t="s">
        <v>13601</v>
      </c>
      <c r="E25532" s="4">
        <v>1897</v>
      </c>
      <c r="F25532" s="4">
        <v>3</v>
      </c>
      <c r="G25532" s="4">
        <v>34</v>
      </c>
      <c r="H25532" s="7" t="s">
        <v>13103</v>
      </c>
      <c r="I25532" s="6">
        <v>1</v>
      </c>
      <c r="J25532" s="62"/>
    </row>
    <row r="25533" spans="1:10" ht="21.95" customHeight="1" x14ac:dyDescent="0.2">
      <c r="A25533" s="9">
        <v>16547</v>
      </c>
      <c r="C25533" s="7" t="s">
        <v>13683</v>
      </c>
      <c r="D25533" s="1" t="s">
        <v>16841</v>
      </c>
      <c r="E25533" s="4">
        <v>1924</v>
      </c>
      <c r="F25533" s="4">
        <v>2</v>
      </c>
      <c r="G25533" s="4">
        <v>18</v>
      </c>
      <c r="H25533" s="7" t="s">
        <v>9993</v>
      </c>
      <c r="I25533" s="6">
        <v>1</v>
      </c>
      <c r="J25533" s="62"/>
    </row>
    <row r="25534" spans="1:10" ht="21.95" customHeight="1" x14ac:dyDescent="0.2">
      <c r="A25534" s="9">
        <v>16627</v>
      </c>
      <c r="C25534" s="7" t="s">
        <v>13683</v>
      </c>
      <c r="D25534" s="1" t="s">
        <v>2291</v>
      </c>
      <c r="E25534" s="4">
        <v>1908</v>
      </c>
      <c r="F25534" s="4">
        <v>2</v>
      </c>
      <c r="G25534" s="4">
        <v>17</v>
      </c>
      <c r="H25534" s="7" t="s">
        <v>19638</v>
      </c>
      <c r="I25534" s="6">
        <v>1</v>
      </c>
      <c r="J25534" s="62"/>
    </row>
    <row r="25535" spans="1:10" ht="21.95" customHeight="1" x14ac:dyDescent="0.2">
      <c r="A25535" s="9">
        <v>4411</v>
      </c>
      <c r="C25535" s="7" t="s">
        <v>13683</v>
      </c>
      <c r="D25535" s="1" t="s">
        <v>18648</v>
      </c>
      <c r="E25535" s="4">
        <v>1919</v>
      </c>
      <c r="F25535" s="4">
        <v>3</v>
      </c>
      <c r="G25535" s="4">
        <v>29</v>
      </c>
      <c r="H25535" s="7" t="s">
        <v>23022</v>
      </c>
      <c r="I25535" s="6">
        <v>1</v>
      </c>
      <c r="J25535" s="62"/>
    </row>
    <row r="25536" spans="1:10" ht="21.95" customHeight="1" x14ac:dyDescent="0.2">
      <c r="A25536" s="9">
        <v>17104</v>
      </c>
      <c r="C25536" s="7" t="s">
        <v>13683</v>
      </c>
      <c r="D25536" s="1" t="s">
        <v>27893</v>
      </c>
      <c r="F25536" s="4">
        <v>2</v>
      </c>
      <c r="G25536" s="4">
        <v>13</v>
      </c>
      <c r="H25536" s="7" t="s">
        <v>27894</v>
      </c>
      <c r="I25536" s="6">
        <v>1</v>
      </c>
      <c r="J25536" s="62"/>
    </row>
    <row r="25537" spans="1:10" ht="21.95" customHeight="1" x14ac:dyDescent="0.2">
      <c r="A25537" s="9">
        <v>15073</v>
      </c>
      <c r="C25537" s="7" t="s">
        <v>13683</v>
      </c>
      <c r="D25537" s="1" t="s">
        <v>10398</v>
      </c>
      <c r="E25537" s="4">
        <v>1973</v>
      </c>
      <c r="F25537" s="4">
        <v>3</v>
      </c>
      <c r="G25537" s="4">
        <v>29</v>
      </c>
      <c r="H25537" s="7" t="s">
        <v>15232</v>
      </c>
      <c r="I25537" s="6">
        <v>1</v>
      </c>
      <c r="J25537" s="62"/>
    </row>
    <row r="25538" spans="1:10" ht="21.95" customHeight="1" x14ac:dyDescent="0.2">
      <c r="A25538" s="9">
        <v>15074</v>
      </c>
      <c r="C25538" s="7" t="s">
        <v>13683</v>
      </c>
      <c r="D25538" s="1" t="s">
        <v>15233</v>
      </c>
      <c r="E25538" s="4">
        <v>1911</v>
      </c>
      <c r="F25538" s="4">
        <v>2</v>
      </c>
      <c r="G25538" s="4">
        <v>21</v>
      </c>
      <c r="H25538" s="7" t="s">
        <v>12040</v>
      </c>
      <c r="I25538" s="6">
        <v>1</v>
      </c>
      <c r="J25538" s="62"/>
    </row>
    <row r="25539" spans="1:10" ht="21.95" customHeight="1" x14ac:dyDescent="0.2">
      <c r="A25539" s="45" t="s">
        <v>5196</v>
      </c>
      <c r="F25539" s="4"/>
      <c r="G25539" s="4"/>
      <c r="J25539" s="62"/>
    </row>
    <row r="25540" spans="1:10" ht="21.95" customHeight="1" x14ac:dyDescent="0.2">
      <c r="A25540" s="9">
        <v>2459</v>
      </c>
      <c r="C25540" s="7" t="s">
        <v>3293</v>
      </c>
      <c r="D25540" s="1" t="s">
        <v>4891</v>
      </c>
      <c r="E25540" s="4">
        <v>1889</v>
      </c>
      <c r="F25540" s="5">
        <v>2</v>
      </c>
      <c r="G25540" s="6">
        <v>18</v>
      </c>
      <c r="H25540" s="7" t="s">
        <v>24403</v>
      </c>
      <c r="I25540" s="6">
        <v>1</v>
      </c>
      <c r="J25540" s="62"/>
    </row>
    <row r="25541" spans="1:10" ht="21.95" customHeight="1" x14ac:dyDescent="0.2">
      <c r="A25541" s="45" t="s">
        <v>5196</v>
      </c>
      <c r="J25541" s="62"/>
    </row>
    <row r="25542" spans="1:10" ht="21.95" customHeight="1" x14ac:dyDescent="0.2">
      <c r="A25542" s="9">
        <v>332</v>
      </c>
      <c r="C25542" s="7" t="s">
        <v>26180</v>
      </c>
      <c r="D25542" s="1" t="s">
        <v>26179</v>
      </c>
      <c r="E25542" s="4">
        <v>1989</v>
      </c>
      <c r="F25542" s="4">
        <v>1</v>
      </c>
      <c r="G25542" s="4">
        <v>3</v>
      </c>
      <c r="H25542" s="7" t="s">
        <v>4861</v>
      </c>
      <c r="I25542" s="6">
        <v>1</v>
      </c>
      <c r="J25542" s="62"/>
    </row>
    <row r="25543" spans="1:10" ht="21.95" customHeight="1" x14ac:dyDescent="0.2">
      <c r="A25543" s="9">
        <v>4684</v>
      </c>
      <c r="C25543" s="7" t="s">
        <v>26180</v>
      </c>
      <c r="D25543" s="1" t="s">
        <v>16577</v>
      </c>
      <c r="F25543" s="4">
        <v>1</v>
      </c>
      <c r="G25543" s="4">
        <v>6</v>
      </c>
      <c r="H25543" s="7" t="s">
        <v>16181</v>
      </c>
      <c r="I25543" s="6">
        <v>1</v>
      </c>
      <c r="J25543" s="62"/>
    </row>
    <row r="25544" spans="1:10" ht="21.95" customHeight="1" x14ac:dyDescent="0.2">
      <c r="A25544" s="45" t="s">
        <v>5196</v>
      </c>
      <c r="F25544" s="4"/>
      <c r="G25544" s="4"/>
      <c r="J25544" s="62"/>
    </row>
    <row r="25545" spans="1:10" ht="21.95" customHeight="1" x14ac:dyDescent="0.2">
      <c r="A25545" s="9">
        <v>19460</v>
      </c>
      <c r="C25545" s="7" t="s">
        <v>13456</v>
      </c>
      <c r="D25545" s="1" t="s">
        <v>31789</v>
      </c>
      <c r="F25545" s="4"/>
      <c r="G25545" s="4"/>
      <c r="H25545" s="7" t="s">
        <v>13887</v>
      </c>
      <c r="I25545" s="6">
        <v>1</v>
      </c>
      <c r="J25545" s="62"/>
    </row>
    <row r="25546" spans="1:10" ht="21.95" customHeight="1" x14ac:dyDescent="0.2">
      <c r="A25546" s="9">
        <v>16444</v>
      </c>
      <c r="C25546" s="7" t="s">
        <v>13456</v>
      </c>
      <c r="D25546" s="1" t="s">
        <v>13457</v>
      </c>
      <c r="E25546" s="4">
        <v>1900</v>
      </c>
      <c r="F25546" s="4">
        <v>2</v>
      </c>
      <c r="G25546" s="4">
        <v>17</v>
      </c>
      <c r="H25546" s="7" t="s">
        <v>23608</v>
      </c>
      <c r="I25546" s="6">
        <v>1</v>
      </c>
      <c r="J25546" s="62"/>
    </row>
    <row r="25547" spans="1:10" ht="21.95" customHeight="1" x14ac:dyDescent="0.2">
      <c r="A25547" s="45" t="s">
        <v>5196</v>
      </c>
      <c r="F25547" s="4"/>
      <c r="G25547" s="4"/>
      <c r="J25547" s="62"/>
    </row>
    <row r="25548" spans="1:10" ht="21.95" customHeight="1" x14ac:dyDescent="0.2">
      <c r="A25548" s="9">
        <v>15779</v>
      </c>
      <c r="C25548" s="7" t="s">
        <v>21234</v>
      </c>
      <c r="D25548" s="1" t="s">
        <v>21235</v>
      </c>
      <c r="E25548" s="4">
        <v>1889</v>
      </c>
      <c r="F25548" s="4">
        <v>2</v>
      </c>
      <c r="G25548" s="4">
        <v>7</v>
      </c>
      <c r="H25548" s="7" t="s">
        <v>21236</v>
      </c>
      <c r="I25548" s="6">
        <v>1</v>
      </c>
      <c r="J25548" s="62"/>
    </row>
    <row r="25549" spans="1:10" ht="21.95" customHeight="1" x14ac:dyDescent="0.2">
      <c r="A25549" s="45" t="s">
        <v>5196</v>
      </c>
      <c r="F25549" s="4"/>
      <c r="G25549" s="4"/>
      <c r="J25549" s="62"/>
    </row>
    <row r="25550" spans="1:10" ht="21.95" customHeight="1" x14ac:dyDescent="0.2">
      <c r="A25550" s="9">
        <v>15897</v>
      </c>
      <c r="C25550" s="7" t="s">
        <v>3768</v>
      </c>
      <c r="D25550" s="1" t="s">
        <v>2036</v>
      </c>
      <c r="F25550" s="4">
        <v>2</v>
      </c>
      <c r="G25550" s="4">
        <v>12</v>
      </c>
      <c r="H25550" s="7" t="s">
        <v>2037</v>
      </c>
      <c r="I25550" s="6">
        <v>1</v>
      </c>
      <c r="J25550" s="62"/>
    </row>
    <row r="25551" spans="1:10" ht="21.95" customHeight="1" x14ac:dyDescent="0.2">
      <c r="A25551" s="45" t="s">
        <v>5196</v>
      </c>
      <c r="F25551" s="4"/>
      <c r="G25551" s="4"/>
      <c r="J25551" s="62"/>
    </row>
    <row r="25552" spans="1:10" ht="21.95" customHeight="1" x14ac:dyDescent="0.2">
      <c r="A25552" s="9">
        <v>2460</v>
      </c>
      <c r="C25552" s="7" t="s">
        <v>12113</v>
      </c>
      <c r="D25552" s="1" t="s">
        <v>12112</v>
      </c>
      <c r="E25552" s="4">
        <v>1835</v>
      </c>
      <c r="F25552" s="5">
        <v>1</v>
      </c>
      <c r="G25552" s="6">
        <v>7</v>
      </c>
      <c r="H25552" s="7" t="s">
        <v>4151</v>
      </c>
      <c r="I25552" s="6">
        <v>1</v>
      </c>
      <c r="J25552" s="62"/>
    </row>
    <row r="25553" spans="1:10" ht="21.95" customHeight="1" x14ac:dyDescent="0.2">
      <c r="A25553" s="9">
        <v>2461</v>
      </c>
      <c r="C25553" s="7" t="s">
        <v>12113</v>
      </c>
      <c r="D25553" s="1" t="s">
        <v>12112</v>
      </c>
      <c r="E25553" s="4">
        <v>1850</v>
      </c>
      <c r="F25553" s="5">
        <v>1</v>
      </c>
      <c r="G25553" s="6">
        <v>9</v>
      </c>
      <c r="H25553" s="7" t="s">
        <v>4810</v>
      </c>
      <c r="I25553" s="6">
        <v>1</v>
      </c>
      <c r="J25553" s="62"/>
    </row>
    <row r="25554" spans="1:10" ht="21.95" customHeight="1" x14ac:dyDescent="0.2">
      <c r="A25554" s="45" t="s">
        <v>5196</v>
      </c>
      <c r="J25554" s="62"/>
    </row>
    <row r="25555" spans="1:10" ht="21.95" customHeight="1" x14ac:dyDescent="0.2">
      <c r="A25555" s="9">
        <v>4683</v>
      </c>
      <c r="C25555" s="7" t="s">
        <v>26799</v>
      </c>
      <c r="D25555" s="1" t="s">
        <v>9126</v>
      </c>
      <c r="F25555" s="4">
        <v>1</v>
      </c>
      <c r="G25555" s="4">
        <v>12</v>
      </c>
      <c r="H25555" s="7" t="s">
        <v>16181</v>
      </c>
      <c r="I25555" s="6">
        <v>1</v>
      </c>
      <c r="J25555" s="62"/>
    </row>
    <row r="25556" spans="1:10" ht="21.95" customHeight="1" x14ac:dyDescent="0.2">
      <c r="A25556" s="45" t="s">
        <v>5196</v>
      </c>
      <c r="F25556" s="4"/>
      <c r="G25556" s="4"/>
      <c r="J25556" s="62"/>
    </row>
    <row r="25557" spans="1:10" ht="21.95" customHeight="1" x14ac:dyDescent="0.2">
      <c r="A25557" s="9">
        <v>2336</v>
      </c>
      <c r="C25557" s="7" t="s">
        <v>11668</v>
      </c>
      <c r="D25557" s="1" t="s">
        <v>17333</v>
      </c>
      <c r="E25557" s="4">
        <v>1919</v>
      </c>
      <c r="F25557" s="4">
        <v>3</v>
      </c>
      <c r="H25557" s="7" t="s">
        <v>16128</v>
      </c>
      <c r="I25557" s="6">
        <v>1</v>
      </c>
      <c r="J25557" s="62"/>
    </row>
    <row r="25558" spans="1:10" ht="21.95" customHeight="1" x14ac:dyDescent="0.2">
      <c r="A25558" s="12"/>
      <c r="F25558" s="4"/>
      <c r="J25558" s="62"/>
    </row>
    <row r="25559" spans="1:10" ht="21.95" customHeight="1" x14ac:dyDescent="0.2">
      <c r="A25559" s="9">
        <v>19584</v>
      </c>
      <c r="C25559" s="7" t="s">
        <v>32009</v>
      </c>
      <c r="D25559" s="1" t="s">
        <v>32010</v>
      </c>
      <c r="E25559" s="4">
        <v>1889</v>
      </c>
      <c r="F25559" s="4">
        <v>3</v>
      </c>
      <c r="G25559" s="6">
        <v>33</v>
      </c>
      <c r="H25559" s="7" t="s">
        <v>32011</v>
      </c>
      <c r="I25559" s="6">
        <v>1</v>
      </c>
      <c r="J25559" s="62"/>
    </row>
    <row r="25560" spans="1:10" ht="21.95" customHeight="1" x14ac:dyDescent="0.2">
      <c r="A25560" s="45" t="s">
        <v>5196</v>
      </c>
      <c r="F25560" s="4"/>
      <c r="J25560" s="62"/>
    </row>
    <row r="25561" spans="1:10" ht="21.95" customHeight="1" x14ac:dyDescent="0.2">
      <c r="A25561" s="9">
        <v>9538</v>
      </c>
      <c r="C25561" s="7" t="s">
        <v>18495</v>
      </c>
      <c r="D25561" s="1" t="s">
        <v>18494</v>
      </c>
      <c r="E25561" s="4">
        <v>1937</v>
      </c>
      <c r="F25561" s="4">
        <v>2</v>
      </c>
      <c r="G25561" s="4">
        <v>27</v>
      </c>
      <c r="H25561" s="7" t="s">
        <v>7030</v>
      </c>
      <c r="I25561" s="6">
        <v>1</v>
      </c>
      <c r="J25561" s="62"/>
    </row>
    <row r="25562" spans="1:10" ht="21.95" customHeight="1" x14ac:dyDescent="0.2">
      <c r="A25562" s="9">
        <v>2458</v>
      </c>
      <c r="C25562" s="7" t="s">
        <v>18495</v>
      </c>
      <c r="D25562" s="1" t="s">
        <v>8435</v>
      </c>
      <c r="E25562" s="4">
        <v>1909</v>
      </c>
      <c r="F25562" s="4">
        <v>3</v>
      </c>
      <c r="G25562" s="4">
        <v>16</v>
      </c>
      <c r="H25562" s="7" t="s">
        <v>10173</v>
      </c>
      <c r="I25562" s="6">
        <v>1</v>
      </c>
      <c r="J25562" s="62"/>
    </row>
    <row r="25563" spans="1:10" ht="21.95" customHeight="1" x14ac:dyDescent="0.2">
      <c r="A25563" s="45" t="s">
        <v>5196</v>
      </c>
      <c r="F25563" s="4"/>
      <c r="G25563" s="4"/>
      <c r="J25563" s="62"/>
    </row>
    <row r="25564" spans="1:10" ht="21.95" customHeight="1" x14ac:dyDescent="0.2">
      <c r="A25564" s="9">
        <v>15777</v>
      </c>
      <c r="C25564" s="7" t="s">
        <v>14794</v>
      </c>
      <c r="D25564" s="1" t="s">
        <v>11679</v>
      </c>
      <c r="E25564" s="4" t="s">
        <v>26673</v>
      </c>
      <c r="F25564" s="4"/>
      <c r="G25564" s="4"/>
      <c r="H25564" s="7" t="s">
        <v>23864</v>
      </c>
      <c r="I25564" s="6">
        <v>1</v>
      </c>
      <c r="J25564" s="62"/>
    </row>
    <row r="25565" spans="1:10" ht="21.95" customHeight="1" x14ac:dyDescent="0.2">
      <c r="A25565" s="9">
        <v>2457</v>
      </c>
      <c r="C25565" s="7" t="s">
        <v>14794</v>
      </c>
      <c r="D25565" s="1" t="s">
        <v>11679</v>
      </c>
      <c r="E25565" s="4">
        <v>1886</v>
      </c>
      <c r="F25565" s="4">
        <v>2</v>
      </c>
      <c r="G25565" s="6">
        <v>12</v>
      </c>
      <c r="H25565" s="7" t="s">
        <v>26026</v>
      </c>
      <c r="I25565" s="6">
        <v>1</v>
      </c>
      <c r="J25565" s="62"/>
    </row>
    <row r="25566" spans="1:10" ht="21.95" customHeight="1" x14ac:dyDescent="0.2">
      <c r="A25566" s="45" t="s">
        <v>5196</v>
      </c>
      <c r="F25566" s="4"/>
      <c r="J25566" s="62"/>
    </row>
    <row r="25567" spans="1:10" ht="21.95" customHeight="1" x14ac:dyDescent="0.2">
      <c r="A25567" s="9">
        <v>1083</v>
      </c>
      <c r="C25567" s="7" t="s">
        <v>6275</v>
      </c>
      <c r="D25567" s="1" t="s">
        <v>8437</v>
      </c>
      <c r="E25567" s="4">
        <v>1992</v>
      </c>
      <c r="F25567" s="4">
        <v>1</v>
      </c>
      <c r="G25567" s="4">
        <v>4</v>
      </c>
      <c r="H25567" s="7" t="s">
        <v>4861</v>
      </c>
      <c r="I25567" s="6">
        <v>1</v>
      </c>
      <c r="J25567" s="62"/>
    </row>
    <row r="25568" spans="1:10" ht="21.95" customHeight="1" x14ac:dyDescent="0.2">
      <c r="A25568" s="45" t="s">
        <v>5196</v>
      </c>
      <c r="F25568" s="4"/>
      <c r="G25568" s="4"/>
      <c r="J25568" s="62"/>
    </row>
    <row r="25569" spans="1:10" ht="21.95" customHeight="1" x14ac:dyDescent="0.2">
      <c r="A25569" s="9">
        <v>15075</v>
      </c>
      <c r="C25569" s="7" t="s">
        <v>15234</v>
      </c>
      <c r="D25569" s="1" t="s">
        <v>15235</v>
      </c>
      <c r="E25569" s="4">
        <v>1901</v>
      </c>
      <c r="F25569" s="4">
        <v>2</v>
      </c>
      <c r="G25569" s="4">
        <v>20</v>
      </c>
      <c r="H25569" s="7" t="s">
        <v>12040</v>
      </c>
      <c r="I25569" s="6">
        <v>1</v>
      </c>
      <c r="J25569" s="62"/>
    </row>
    <row r="25570" spans="1:10" ht="21.95" customHeight="1" x14ac:dyDescent="0.2">
      <c r="A25570" s="12"/>
      <c r="F25570" s="4"/>
      <c r="G25570" s="4"/>
      <c r="J25570" s="62"/>
    </row>
    <row r="25571" spans="1:10" ht="21.95" customHeight="1" x14ac:dyDescent="0.2">
      <c r="A25571" s="9">
        <v>18694</v>
      </c>
      <c r="C25571" s="7" t="s">
        <v>3809</v>
      </c>
      <c r="D25571" s="1" t="s">
        <v>30609</v>
      </c>
      <c r="E25571" s="4">
        <v>1905</v>
      </c>
      <c r="F25571" s="4">
        <v>2</v>
      </c>
      <c r="G25571" s="4">
        <v>20</v>
      </c>
      <c r="H25571" s="7" t="s">
        <v>30610</v>
      </c>
      <c r="I25571" s="6">
        <v>1</v>
      </c>
      <c r="J25571" s="62"/>
    </row>
    <row r="25572" spans="1:10" ht="21.95" customHeight="1" x14ac:dyDescent="0.2">
      <c r="A25572" s="45" t="s">
        <v>5196</v>
      </c>
      <c r="F25572" s="4"/>
      <c r="G25572" s="4"/>
      <c r="J25572" s="62"/>
    </row>
    <row r="25573" spans="1:10" ht="21.95" customHeight="1" x14ac:dyDescent="0.2">
      <c r="A25573" s="9">
        <v>4408</v>
      </c>
      <c r="C25573" s="7" t="s">
        <v>17946</v>
      </c>
      <c r="D25573" s="1" t="s">
        <v>4695</v>
      </c>
      <c r="F25573" s="4">
        <v>2</v>
      </c>
      <c r="G25573" s="4">
        <v>11</v>
      </c>
      <c r="H25573" s="7" t="s">
        <v>21596</v>
      </c>
      <c r="I25573" s="6">
        <v>1</v>
      </c>
      <c r="J25573" s="62"/>
    </row>
    <row r="25574" spans="1:10" ht="21.95" customHeight="1" x14ac:dyDescent="0.2">
      <c r="A25574" s="45" t="s">
        <v>5196</v>
      </c>
      <c r="F25574" s="4"/>
      <c r="G25574" s="4"/>
      <c r="J25574" s="62"/>
    </row>
    <row r="25575" spans="1:10" ht="21.95" customHeight="1" x14ac:dyDescent="0.2">
      <c r="A25575" s="9">
        <v>7561</v>
      </c>
      <c r="C25575" s="7" t="s">
        <v>15983</v>
      </c>
      <c r="D25575" s="1" t="s">
        <v>25017</v>
      </c>
      <c r="E25575" s="4">
        <v>1990</v>
      </c>
      <c r="F25575" s="4">
        <v>1</v>
      </c>
      <c r="G25575" s="4">
        <v>15</v>
      </c>
      <c r="H25575" s="7" t="s">
        <v>16181</v>
      </c>
      <c r="I25575" s="6">
        <v>1</v>
      </c>
      <c r="J25575" s="62"/>
    </row>
    <row r="25576" spans="1:10" ht="21.95" customHeight="1" x14ac:dyDescent="0.2">
      <c r="A25576" s="45" t="s">
        <v>5196</v>
      </c>
      <c r="F25576" s="4"/>
      <c r="G25576" s="4"/>
      <c r="J25576" s="62"/>
    </row>
    <row r="25577" spans="1:10" ht="21.95" customHeight="1" x14ac:dyDescent="0.2">
      <c r="A25577" s="9">
        <v>7531</v>
      </c>
      <c r="C25577" s="7" t="s">
        <v>12728</v>
      </c>
      <c r="D25577" s="1" t="s">
        <v>15831</v>
      </c>
      <c r="E25577" s="4">
        <v>1989</v>
      </c>
      <c r="F25577" s="4">
        <v>3</v>
      </c>
      <c r="G25577" s="4">
        <v>42</v>
      </c>
      <c r="H25577" s="7" t="s">
        <v>16181</v>
      </c>
      <c r="I25577" s="6">
        <v>1</v>
      </c>
      <c r="J25577" s="62"/>
    </row>
    <row r="25578" spans="1:10" ht="21.95" customHeight="1" x14ac:dyDescent="0.2">
      <c r="A25578" s="9">
        <v>7532</v>
      </c>
      <c r="C25578" s="7" t="s">
        <v>12728</v>
      </c>
      <c r="D25578" s="1" t="s">
        <v>15831</v>
      </c>
      <c r="E25578" s="4">
        <v>1918</v>
      </c>
      <c r="F25578" s="4">
        <v>4</v>
      </c>
      <c r="H25578" s="7" t="s">
        <v>19428</v>
      </c>
      <c r="I25578" s="6">
        <v>1</v>
      </c>
      <c r="J25578" s="62"/>
    </row>
    <row r="25579" spans="1:10" ht="21.95" customHeight="1" x14ac:dyDescent="0.2">
      <c r="A25579" s="45" t="s">
        <v>5196</v>
      </c>
      <c r="B25579" s="44"/>
      <c r="J25579" s="62"/>
    </row>
    <row r="25580" spans="1:10" ht="21.95" customHeight="1" x14ac:dyDescent="0.2">
      <c r="A25580" s="45" t="s">
        <v>5196</v>
      </c>
      <c r="B25580" s="44"/>
      <c r="D25580" s="84" t="s">
        <v>10858</v>
      </c>
      <c r="J25580" s="62"/>
    </row>
    <row r="25581" spans="1:10" ht="21.95" customHeight="1" x14ac:dyDescent="0.2">
      <c r="A25581" s="45"/>
      <c r="B25581" s="44"/>
      <c r="D25581" s="29"/>
      <c r="J25581" s="62"/>
    </row>
    <row r="25582" spans="1:10" ht="21.95" customHeight="1" x14ac:dyDescent="0.2">
      <c r="A25582" s="9">
        <v>18363</v>
      </c>
      <c r="B25582" s="44"/>
      <c r="C25582" s="7" t="s">
        <v>29929</v>
      </c>
      <c r="D25582" s="27" t="s">
        <v>29930</v>
      </c>
      <c r="H25582" s="7" t="s">
        <v>9527</v>
      </c>
      <c r="I25582" s="6">
        <v>1</v>
      </c>
      <c r="J25582" s="62"/>
    </row>
    <row r="25583" spans="1:10" ht="21.95" customHeight="1" x14ac:dyDescent="0.2">
      <c r="A25583" s="45" t="s">
        <v>5196</v>
      </c>
      <c r="B25583" s="44"/>
      <c r="J25583" s="62"/>
    </row>
    <row r="25584" spans="1:10" ht="21.95" customHeight="1" x14ac:dyDescent="0.2">
      <c r="A25584" s="9">
        <v>11116</v>
      </c>
      <c r="C25584" s="7" t="s">
        <v>6813</v>
      </c>
      <c r="D25584" s="1" t="s">
        <v>18676</v>
      </c>
      <c r="E25584" s="4">
        <v>1904</v>
      </c>
      <c r="F25584" s="4">
        <v>3</v>
      </c>
      <c r="G25584" s="4">
        <v>41</v>
      </c>
      <c r="H25584" s="7" t="s">
        <v>2877</v>
      </c>
      <c r="I25584" s="6">
        <v>1</v>
      </c>
      <c r="J25584" s="62"/>
    </row>
    <row r="25585" spans="1:10" ht="21.95" customHeight="1" x14ac:dyDescent="0.2">
      <c r="A25585" s="9">
        <v>2453</v>
      </c>
      <c r="C25585" s="7" t="s">
        <v>6813</v>
      </c>
      <c r="D25585" s="1" t="s">
        <v>23469</v>
      </c>
      <c r="E25585" s="4">
        <v>1904</v>
      </c>
      <c r="F25585" s="4">
        <v>3</v>
      </c>
      <c r="G25585" s="4">
        <v>28</v>
      </c>
      <c r="H25585" s="7" t="s">
        <v>20181</v>
      </c>
      <c r="I25585" s="6">
        <v>1</v>
      </c>
      <c r="J25585" s="62"/>
    </row>
    <row r="25586" spans="1:10" ht="21.95" customHeight="1" x14ac:dyDescent="0.2">
      <c r="A25586" s="45" t="s">
        <v>5196</v>
      </c>
      <c r="F25586" s="4"/>
      <c r="G25586" s="4"/>
      <c r="J25586" s="62"/>
    </row>
    <row r="25587" spans="1:10" ht="21.95" customHeight="1" x14ac:dyDescent="0.2">
      <c r="A25587" s="9">
        <v>15866</v>
      </c>
      <c r="C25587" s="7" t="s">
        <v>13341</v>
      </c>
      <c r="D25587" s="1" t="s">
        <v>11496</v>
      </c>
      <c r="F25587" s="4"/>
      <c r="G25587" s="4"/>
      <c r="H25587" s="7" t="s">
        <v>9527</v>
      </c>
      <c r="I25587" s="6">
        <v>1</v>
      </c>
      <c r="J25587" s="62"/>
    </row>
    <row r="25588" spans="1:10" ht="21.95" customHeight="1" x14ac:dyDescent="0.2">
      <c r="A25588" s="12"/>
      <c r="F25588" s="4"/>
      <c r="G25588" s="4"/>
      <c r="J25588" s="62"/>
    </row>
    <row r="25589" spans="1:10" ht="21.95" customHeight="1" x14ac:dyDescent="0.2">
      <c r="A25589" s="9">
        <v>18908</v>
      </c>
      <c r="C25589" s="7" t="s">
        <v>30971</v>
      </c>
      <c r="D25589" s="1" t="s">
        <v>30972</v>
      </c>
      <c r="F25589" s="4"/>
      <c r="G25589" s="4"/>
      <c r="H25589" s="7" t="s">
        <v>9527</v>
      </c>
      <c r="I25589" s="6">
        <v>1</v>
      </c>
      <c r="J25589" s="62"/>
    </row>
    <row r="25590" spans="1:10" ht="21.95" customHeight="1" x14ac:dyDescent="0.2">
      <c r="A25590" s="45" t="s">
        <v>5196</v>
      </c>
      <c r="F25590" s="4"/>
      <c r="G25590" s="4"/>
      <c r="J25590" s="62"/>
    </row>
    <row r="25591" spans="1:10" ht="21.95" customHeight="1" x14ac:dyDescent="0.2">
      <c r="A25591" s="9">
        <v>16061</v>
      </c>
      <c r="C25591" s="7" t="s">
        <v>18311</v>
      </c>
      <c r="D25591" s="1" t="s">
        <v>18312</v>
      </c>
      <c r="F25591" s="4">
        <v>2</v>
      </c>
      <c r="G25591" s="4"/>
      <c r="H25591" s="7" t="s">
        <v>18313</v>
      </c>
      <c r="I25591" s="6">
        <v>1</v>
      </c>
      <c r="J25591" s="62"/>
    </row>
    <row r="25592" spans="1:10" ht="21.95" customHeight="1" x14ac:dyDescent="0.2">
      <c r="A25592" s="45" t="s">
        <v>5196</v>
      </c>
      <c r="F25592" s="4"/>
      <c r="G25592" s="4"/>
      <c r="J25592" s="62"/>
    </row>
    <row r="25593" spans="1:10" ht="21.95" customHeight="1" x14ac:dyDescent="0.2">
      <c r="A25593" s="9">
        <v>3688</v>
      </c>
      <c r="C25593" s="7" t="s">
        <v>26391</v>
      </c>
      <c r="D25593" s="1" t="s">
        <v>23902</v>
      </c>
      <c r="E25593" s="4">
        <v>1876</v>
      </c>
      <c r="F25593" s="4">
        <v>2</v>
      </c>
      <c r="G25593" s="4">
        <v>21</v>
      </c>
      <c r="H25593" s="7" t="s">
        <v>23903</v>
      </c>
      <c r="I25593" s="6">
        <v>1</v>
      </c>
      <c r="J25593" s="62"/>
    </row>
    <row r="25594" spans="1:10" ht="21.95" customHeight="1" x14ac:dyDescent="0.2">
      <c r="A25594" s="9">
        <v>16914</v>
      </c>
      <c r="C25594" s="7" t="s">
        <v>26391</v>
      </c>
      <c r="D25594" s="1" t="s">
        <v>23904</v>
      </c>
      <c r="E25594" s="4" t="s">
        <v>26012</v>
      </c>
      <c r="F25594" s="4">
        <v>2</v>
      </c>
      <c r="G25594" s="4">
        <v>24</v>
      </c>
      <c r="H25594" s="7" t="s">
        <v>23905</v>
      </c>
      <c r="I25594" s="6">
        <v>1</v>
      </c>
      <c r="J25594" s="62"/>
    </row>
    <row r="25595" spans="1:10" ht="21.95" customHeight="1" x14ac:dyDescent="0.2">
      <c r="A25595" s="9">
        <v>9386</v>
      </c>
      <c r="C25595" s="7" t="s">
        <v>26391</v>
      </c>
      <c r="D25595" s="1" t="s">
        <v>7094</v>
      </c>
      <c r="F25595" s="4">
        <v>1</v>
      </c>
      <c r="H25595" s="7" t="s">
        <v>19429</v>
      </c>
      <c r="I25595" s="6">
        <v>1</v>
      </c>
      <c r="J25595" s="62"/>
    </row>
    <row r="25596" spans="1:10" ht="21.95" customHeight="1" x14ac:dyDescent="0.2">
      <c r="A25596" s="45" t="s">
        <v>5196</v>
      </c>
      <c r="F25596" s="4"/>
      <c r="J25596" s="62"/>
    </row>
    <row r="25597" spans="1:10" ht="21.95" customHeight="1" x14ac:dyDescent="0.2">
      <c r="A25597" s="9">
        <v>15917</v>
      </c>
      <c r="C25597" s="7" t="s">
        <v>17346</v>
      </c>
      <c r="D25597" s="1" t="s">
        <v>8172</v>
      </c>
      <c r="F25597" s="4"/>
      <c r="H25597" s="7" t="s">
        <v>9527</v>
      </c>
      <c r="I25597" s="6">
        <v>1</v>
      </c>
      <c r="J25597" s="62"/>
    </row>
    <row r="25598" spans="1:10" ht="21.95" customHeight="1" x14ac:dyDescent="0.2">
      <c r="A25598" s="45" t="s">
        <v>5196</v>
      </c>
      <c r="F25598" s="4"/>
      <c r="J25598" s="62"/>
    </row>
    <row r="25599" spans="1:10" ht="21.95" customHeight="1" x14ac:dyDescent="0.2">
      <c r="A25599" s="9">
        <v>2796</v>
      </c>
      <c r="C25599" s="7" t="s">
        <v>25349</v>
      </c>
      <c r="D25599" s="1" t="s">
        <v>20632</v>
      </c>
      <c r="E25599" s="4">
        <v>1903</v>
      </c>
      <c r="F25599" s="4">
        <v>3</v>
      </c>
      <c r="H25599" s="7" t="s">
        <v>951</v>
      </c>
      <c r="I25599" s="6">
        <v>1</v>
      </c>
      <c r="J25599" s="62"/>
    </row>
    <row r="25600" spans="1:10" ht="21.95" customHeight="1" x14ac:dyDescent="0.2">
      <c r="A25600" s="45" t="s">
        <v>5196</v>
      </c>
      <c r="F25600" s="4"/>
      <c r="J25600" s="62"/>
    </row>
    <row r="25601" spans="1:10" ht="21.95" customHeight="1" x14ac:dyDescent="0.2">
      <c r="A25601" s="9">
        <v>16545</v>
      </c>
      <c r="C25601" s="7" t="s">
        <v>3250</v>
      </c>
      <c r="D25601" s="1" t="s">
        <v>3251</v>
      </c>
      <c r="E25601" s="4">
        <v>1924</v>
      </c>
      <c r="F25601" s="4">
        <v>2</v>
      </c>
      <c r="G25601" s="6">
        <v>14</v>
      </c>
      <c r="H25601" s="7" t="s">
        <v>18649</v>
      </c>
      <c r="I25601" s="6">
        <v>1</v>
      </c>
      <c r="J25601" s="62"/>
    </row>
    <row r="25602" spans="1:10" ht="21.95" customHeight="1" x14ac:dyDescent="0.2">
      <c r="A25602" s="12"/>
      <c r="F25602" s="4"/>
      <c r="J25602" s="62"/>
    </row>
    <row r="25603" spans="1:10" ht="21.95" customHeight="1" x14ac:dyDescent="0.2">
      <c r="A25603" s="9">
        <v>19792</v>
      </c>
      <c r="C25603" s="7" t="s">
        <v>32408</v>
      </c>
      <c r="D25603" s="1" t="s">
        <v>32409</v>
      </c>
      <c r="F25603" s="4"/>
      <c r="H25603" s="7" t="s">
        <v>9527</v>
      </c>
      <c r="I25603" s="6">
        <v>1</v>
      </c>
      <c r="J25603" s="62"/>
    </row>
    <row r="25604" spans="1:10" ht="21.95" customHeight="1" x14ac:dyDescent="0.2">
      <c r="A25604" s="45" t="s">
        <v>5196</v>
      </c>
      <c r="F25604" s="4"/>
      <c r="J25604" s="62"/>
    </row>
    <row r="25605" spans="1:10" ht="21.95" customHeight="1" x14ac:dyDescent="0.2">
      <c r="A25605" s="9">
        <v>10206</v>
      </c>
      <c r="C25605" s="7" t="s">
        <v>23467</v>
      </c>
      <c r="D25605" s="1" t="s">
        <v>6946</v>
      </c>
      <c r="F25605" s="4">
        <v>2</v>
      </c>
      <c r="G25605" s="4">
        <v>10</v>
      </c>
      <c r="H25605" s="7" t="s">
        <v>14844</v>
      </c>
      <c r="I25605" s="6">
        <v>1</v>
      </c>
      <c r="J25605" s="62"/>
    </row>
    <row r="25606" spans="1:10" ht="21.95" customHeight="1" x14ac:dyDescent="0.2">
      <c r="A25606" s="12"/>
      <c r="F25606" s="4"/>
      <c r="G25606" s="4"/>
      <c r="J25606" s="62"/>
    </row>
    <row r="25607" spans="1:10" ht="21.95" customHeight="1" x14ac:dyDescent="0.2">
      <c r="A25607" s="9">
        <v>17318</v>
      </c>
      <c r="C25607" s="7" t="s">
        <v>28238</v>
      </c>
      <c r="D25607" s="1" t="s">
        <v>28239</v>
      </c>
      <c r="F25607" s="4">
        <v>2</v>
      </c>
      <c r="G25607" s="4">
        <v>16</v>
      </c>
      <c r="H25607" s="7" t="s">
        <v>9847</v>
      </c>
      <c r="I25607" s="6">
        <v>1</v>
      </c>
      <c r="J25607" s="62"/>
    </row>
    <row r="25608" spans="1:10" ht="21.95" customHeight="1" x14ac:dyDescent="0.2">
      <c r="A25608" s="12"/>
      <c r="F25608" s="4"/>
      <c r="G25608" s="4"/>
      <c r="J25608" s="62"/>
    </row>
    <row r="25609" spans="1:10" ht="21.95" customHeight="1" x14ac:dyDescent="0.2">
      <c r="A25609" s="9">
        <v>18987</v>
      </c>
      <c r="C25609" s="7" t="s">
        <v>31083</v>
      </c>
      <c r="D25609" s="1" t="s">
        <v>31084</v>
      </c>
      <c r="E25609" s="4">
        <v>1878</v>
      </c>
      <c r="F25609" s="4"/>
      <c r="G25609" s="4"/>
      <c r="H25609" s="7" t="s">
        <v>31085</v>
      </c>
      <c r="I25609" s="6">
        <v>1</v>
      </c>
      <c r="J25609" s="62"/>
    </row>
    <row r="25610" spans="1:10" ht="21.95" customHeight="1" x14ac:dyDescent="0.2">
      <c r="A25610" s="45" t="s">
        <v>5196</v>
      </c>
      <c r="F25610" s="4"/>
      <c r="G25610" s="4"/>
      <c r="J25610" s="62"/>
    </row>
    <row r="25611" spans="1:10" ht="21.95" customHeight="1" x14ac:dyDescent="0.2">
      <c r="A25611" s="9">
        <v>10057</v>
      </c>
      <c r="C25611" s="7" t="s">
        <v>25311</v>
      </c>
      <c r="D25611" s="1" t="s">
        <v>10874</v>
      </c>
      <c r="E25611" s="4">
        <v>1966</v>
      </c>
      <c r="F25611" s="4">
        <v>2</v>
      </c>
      <c r="G25611" s="4">
        <v>10</v>
      </c>
      <c r="H25611" s="7" t="s">
        <v>9847</v>
      </c>
      <c r="I25611" s="6">
        <v>1</v>
      </c>
      <c r="J25611" s="62"/>
    </row>
    <row r="25612" spans="1:10" ht="21.95" customHeight="1" x14ac:dyDescent="0.2">
      <c r="A25612" s="45" t="s">
        <v>5196</v>
      </c>
      <c r="F25612" s="4"/>
      <c r="G25612" s="4"/>
      <c r="J25612" s="62"/>
    </row>
    <row r="25613" spans="1:10" ht="21.95" customHeight="1" x14ac:dyDescent="0.2">
      <c r="A25613" s="9">
        <v>8489</v>
      </c>
      <c r="C25613" s="7" t="s">
        <v>4448</v>
      </c>
      <c r="D25613" s="1" t="s">
        <v>5021</v>
      </c>
      <c r="F25613" s="4">
        <v>2</v>
      </c>
      <c r="G25613" s="4">
        <v>19</v>
      </c>
      <c r="H25613" s="7" t="s">
        <v>7826</v>
      </c>
      <c r="I25613" s="6">
        <v>1</v>
      </c>
      <c r="J25613" s="62"/>
    </row>
    <row r="25614" spans="1:10" ht="21.95" customHeight="1" x14ac:dyDescent="0.2">
      <c r="A25614" s="9">
        <v>4475</v>
      </c>
      <c r="C25614" s="7" t="s">
        <v>4448</v>
      </c>
      <c r="D25614" s="1" t="s">
        <v>5021</v>
      </c>
      <c r="E25614" s="4">
        <v>1894</v>
      </c>
      <c r="F25614" s="4">
        <v>4</v>
      </c>
      <c r="G25614" s="4">
        <v>56</v>
      </c>
      <c r="H25614" s="7" t="s">
        <v>21769</v>
      </c>
      <c r="I25614" s="6">
        <v>1</v>
      </c>
      <c r="J25614" s="62"/>
    </row>
    <row r="25615" spans="1:10" ht="21.95" customHeight="1" x14ac:dyDescent="0.2">
      <c r="A25615" s="9">
        <v>484</v>
      </c>
      <c r="C25615" s="7" t="s">
        <v>4448</v>
      </c>
      <c r="D25615" s="1" t="s">
        <v>5021</v>
      </c>
      <c r="E25615" s="4">
        <v>1989</v>
      </c>
      <c r="F25615" s="4">
        <v>3</v>
      </c>
      <c r="G25615" s="4">
        <v>41</v>
      </c>
      <c r="H25615" s="7" t="s">
        <v>23892</v>
      </c>
      <c r="I25615" s="6">
        <v>1</v>
      </c>
      <c r="J25615" s="62"/>
    </row>
    <row r="25616" spans="1:10" ht="21.95" customHeight="1" x14ac:dyDescent="0.2">
      <c r="A25616" s="45" t="s">
        <v>5196</v>
      </c>
      <c r="F25616" s="4"/>
      <c r="G25616" s="4"/>
      <c r="J25616" s="62"/>
    </row>
    <row r="25617" spans="1:10" ht="21.95" customHeight="1" x14ac:dyDescent="0.2">
      <c r="A25617" s="9">
        <v>10202</v>
      </c>
      <c r="C25617" s="7" t="s">
        <v>18454</v>
      </c>
      <c r="D25617" s="1" t="s">
        <v>18453</v>
      </c>
      <c r="E25617" s="4">
        <v>1896</v>
      </c>
      <c r="F25617" s="4">
        <v>2</v>
      </c>
      <c r="G25617" s="4">
        <v>18</v>
      </c>
      <c r="H25617" s="7" t="s">
        <v>3690</v>
      </c>
      <c r="I25617" s="6">
        <v>1</v>
      </c>
      <c r="J25617" s="62"/>
    </row>
    <row r="25618" spans="1:10" ht="21.95" customHeight="1" x14ac:dyDescent="0.2">
      <c r="A25618" s="9">
        <v>15867</v>
      </c>
      <c r="C25618" s="7" t="s">
        <v>18454</v>
      </c>
      <c r="D25618" s="1" t="s">
        <v>7355</v>
      </c>
      <c r="E25618" s="4">
        <v>1892</v>
      </c>
      <c r="F25618" s="4">
        <v>3</v>
      </c>
      <c r="G25618" s="4">
        <v>30</v>
      </c>
      <c r="H25618" s="7" t="s">
        <v>17886</v>
      </c>
      <c r="I25618" s="6">
        <v>1</v>
      </c>
      <c r="J25618" s="62"/>
    </row>
    <row r="25619" spans="1:10" ht="21.95" customHeight="1" x14ac:dyDescent="0.2">
      <c r="A25619" s="9">
        <v>10089</v>
      </c>
      <c r="C25619" s="7" t="s">
        <v>18454</v>
      </c>
      <c r="D25619" s="1" t="s">
        <v>19308</v>
      </c>
      <c r="E25619" s="4">
        <v>1903</v>
      </c>
      <c r="F25619" s="4">
        <v>2</v>
      </c>
      <c r="G25619" s="4">
        <v>16</v>
      </c>
      <c r="H25619" s="7" t="s">
        <v>18423</v>
      </c>
      <c r="I25619" s="6">
        <v>1</v>
      </c>
      <c r="J25619" s="62"/>
    </row>
    <row r="25620" spans="1:10" ht="21.95" customHeight="1" x14ac:dyDescent="0.2">
      <c r="A25620" s="9">
        <v>20109</v>
      </c>
      <c r="C25620" s="7" t="s">
        <v>18454</v>
      </c>
      <c r="D25620" s="1" t="s">
        <v>32952</v>
      </c>
      <c r="E25620" s="4">
        <v>1914</v>
      </c>
      <c r="F25620" s="4">
        <v>2</v>
      </c>
      <c r="G25620" s="4">
        <v>24</v>
      </c>
      <c r="H25620" s="7" t="s">
        <v>19099</v>
      </c>
      <c r="I25620" s="6">
        <v>1</v>
      </c>
      <c r="J25620" s="62"/>
    </row>
    <row r="25621" spans="1:10" ht="21.95" customHeight="1" x14ac:dyDescent="0.2">
      <c r="A25621" s="9">
        <v>17668</v>
      </c>
      <c r="C25621" s="7" t="s">
        <v>18454</v>
      </c>
      <c r="D25621" s="1" t="s">
        <v>28786</v>
      </c>
      <c r="F25621" s="4"/>
      <c r="G25621" s="4"/>
      <c r="H25621" s="7" t="s">
        <v>9527</v>
      </c>
      <c r="I25621" s="6">
        <v>1</v>
      </c>
      <c r="J25621" s="62"/>
    </row>
    <row r="25622" spans="1:10" ht="21.95" customHeight="1" x14ac:dyDescent="0.2">
      <c r="A25622" s="12"/>
      <c r="F25622" s="4"/>
      <c r="G25622" s="4"/>
      <c r="J25622" s="62"/>
    </row>
    <row r="25623" spans="1:10" ht="21.95" customHeight="1" x14ac:dyDescent="0.2">
      <c r="A25623" s="9">
        <v>17968</v>
      </c>
      <c r="C25623" s="7" t="s">
        <v>29329</v>
      </c>
      <c r="D25623" s="1" t="s">
        <v>29330</v>
      </c>
      <c r="F25623" s="4"/>
      <c r="G25623" s="4"/>
      <c r="H25623" s="7" t="s">
        <v>13887</v>
      </c>
      <c r="I25623" s="6">
        <v>1</v>
      </c>
      <c r="J25623" s="62"/>
    </row>
    <row r="25624" spans="1:10" ht="21.95" customHeight="1" x14ac:dyDescent="0.2">
      <c r="A25624" s="12"/>
      <c r="F25624" s="4"/>
      <c r="G25624" s="4"/>
      <c r="J25624" s="62"/>
    </row>
    <row r="25625" spans="1:10" ht="21.95" customHeight="1" x14ac:dyDescent="0.2">
      <c r="A25625" s="9">
        <v>19505</v>
      </c>
      <c r="C25625" s="7" t="s">
        <v>31434</v>
      </c>
      <c r="D25625" s="1" t="s">
        <v>31873</v>
      </c>
      <c r="F25625" s="4">
        <v>2</v>
      </c>
      <c r="G25625" s="4">
        <v>21</v>
      </c>
      <c r="H25625" s="7" t="s">
        <v>12040</v>
      </c>
      <c r="I25625" s="6">
        <v>1</v>
      </c>
      <c r="J25625" s="62"/>
    </row>
    <row r="25626" spans="1:10" ht="21.95" customHeight="1" x14ac:dyDescent="0.2">
      <c r="A25626" s="9">
        <v>19238</v>
      </c>
      <c r="C25626" s="7" t="s">
        <v>31434</v>
      </c>
      <c r="D25626" s="1" t="s">
        <v>31435</v>
      </c>
      <c r="E25626" s="4">
        <v>1983</v>
      </c>
      <c r="F25626" s="4">
        <v>3</v>
      </c>
      <c r="G25626" s="4">
        <v>22</v>
      </c>
      <c r="H25626" s="7" t="s">
        <v>1789</v>
      </c>
      <c r="I25626" s="6">
        <v>1</v>
      </c>
      <c r="J25626" s="62"/>
    </row>
    <row r="25627" spans="1:10" ht="21.95" customHeight="1" x14ac:dyDescent="0.2">
      <c r="A25627" s="45" t="s">
        <v>5196</v>
      </c>
      <c r="F25627" s="4"/>
      <c r="G25627" s="4"/>
      <c r="J25627" s="62"/>
    </row>
    <row r="25628" spans="1:10" ht="21.95" customHeight="1" x14ac:dyDescent="0.2">
      <c r="A25628" s="9">
        <v>2797</v>
      </c>
      <c r="C25628" s="7" t="s">
        <v>15929</v>
      </c>
      <c r="D25628" s="1" t="s">
        <v>15928</v>
      </c>
      <c r="F25628" s="4">
        <v>2</v>
      </c>
      <c r="H25628" s="7" t="s">
        <v>19099</v>
      </c>
      <c r="I25628" s="6">
        <v>1</v>
      </c>
      <c r="J25628" s="62"/>
    </row>
    <row r="25629" spans="1:10" ht="21.95" customHeight="1" x14ac:dyDescent="0.2">
      <c r="A25629" s="45" t="s">
        <v>5196</v>
      </c>
      <c r="F25629" s="4"/>
      <c r="J25629" s="62"/>
    </row>
    <row r="25630" spans="1:10" ht="21.95" customHeight="1" x14ac:dyDescent="0.2">
      <c r="A25630" s="9">
        <v>1728</v>
      </c>
      <c r="C25630" s="7" t="s">
        <v>19644</v>
      </c>
      <c r="D25630" s="1" t="s">
        <v>12218</v>
      </c>
      <c r="H25630" s="7" t="s">
        <v>16128</v>
      </c>
      <c r="I25630" s="6">
        <v>1</v>
      </c>
      <c r="J25630" s="62"/>
    </row>
    <row r="25631" spans="1:10" ht="21.95" customHeight="1" x14ac:dyDescent="0.2">
      <c r="A25631" s="45" t="s">
        <v>5196</v>
      </c>
      <c r="J25631" s="62"/>
    </row>
    <row r="25632" spans="1:10" ht="21.95" customHeight="1" x14ac:dyDescent="0.2">
      <c r="A25632" s="9">
        <v>15645</v>
      </c>
      <c r="C25632" s="7" t="s">
        <v>19346</v>
      </c>
      <c r="D25632" s="1" t="s">
        <v>26428</v>
      </c>
      <c r="F25632" s="5">
        <v>2</v>
      </c>
      <c r="G25632" s="6">
        <v>14</v>
      </c>
      <c r="H25632" s="7" t="s">
        <v>26346</v>
      </c>
      <c r="I25632" s="6">
        <v>1</v>
      </c>
      <c r="J25632" s="62"/>
    </row>
    <row r="25633" spans="1:10" ht="21.95" customHeight="1" x14ac:dyDescent="0.2">
      <c r="A25633" s="45" t="s">
        <v>5196</v>
      </c>
      <c r="J25633" s="62"/>
    </row>
    <row r="25634" spans="1:10" ht="21.95" customHeight="1" x14ac:dyDescent="0.2">
      <c r="A25634" s="9">
        <v>13039</v>
      </c>
      <c r="C25634" s="3" t="s">
        <v>8949</v>
      </c>
      <c r="D25634" s="1" t="s">
        <v>5647</v>
      </c>
      <c r="F25634" s="6">
        <v>2</v>
      </c>
      <c r="G25634" s="6">
        <v>7</v>
      </c>
      <c r="H25634" s="1" t="s">
        <v>18136</v>
      </c>
      <c r="I25634" s="6">
        <v>1</v>
      </c>
      <c r="J25634" s="62"/>
    </row>
    <row r="25635" spans="1:10" ht="21.95" customHeight="1" x14ac:dyDescent="0.2">
      <c r="A25635" s="45" t="s">
        <v>5196</v>
      </c>
      <c r="C25635" s="3"/>
      <c r="F25635" s="6"/>
      <c r="H25635" s="1"/>
      <c r="J25635" s="62"/>
    </row>
    <row r="25636" spans="1:10" ht="21.95" customHeight="1" x14ac:dyDescent="0.2">
      <c r="A25636" s="9">
        <v>16265</v>
      </c>
      <c r="C25636" s="3" t="s">
        <v>23470</v>
      </c>
      <c r="D25636" s="1" t="s">
        <v>21671</v>
      </c>
      <c r="E25636" s="4">
        <v>1902</v>
      </c>
      <c r="F25636" s="6">
        <v>2</v>
      </c>
      <c r="G25636" s="6">
        <v>22</v>
      </c>
      <c r="H25636" s="1" t="s">
        <v>12040</v>
      </c>
      <c r="I25636" s="6">
        <v>1</v>
      </c>
      <c r="J25636" s="62"/>
    </row>
    <row r="25637" spans="1:10" ht="21.95" customHeight="1" x14ac:dyDescent="0.2">
      <c r="A25637" s="45" t="s">
        <v>5196</v>
      </c>
      <c r="C25637" s="3"/>
      <c r="F25637" s="6"/>
      <c r="H25637" s="1"/>
      <c r="J25637" s="62"/>
    </row>
    <row r="25638" spans="1:10" ht="21.95" customHeight="1" x14ac:dyDescent="0.2">
      <c r="A25638" s="9">
        <v>2420</v>
      </c>
      <c r="C25638" s="7" t="s">
        <v>25869</v>
      </c>
      <c r="D25638" s="1" t="s">
        <v>11941</v>
      </c>
      <c r="E25638" s="4">
        <v>1920</v>
      </c>
      <c r="F25638" s="4">
        <v>4</v>
      </c>
      <c r="G25638" s="4">
        <v>82</v>
      </c>
      <c r="H25638" s="7" t="s">
        <v>9847</v>
      </c>
      <c r="I25638" s="6">
        <v>1</v>
      </c>
      <c r="J25638" s="62"/>
    </row>
    <row r="25639" spans="1:10" ht="21.95" customHeight="1" x14ac:dyDescent="0.2">
      <c r="A25639" s="9">
        <v>15592</v>
      </c>
      <c r="C25639" s="7" t="s">
        <v>25869</v>
      </c>
      <c r="D25639" s="1" t="s">
        <v>19782</v>
      </c>
      <c r="E25639" s="4">
        <v>1959</v>
      </c>
      <c r="F25639" s="4">
        <v>3</v>
      </c>
      <c r="G25639" s="4">
        <v>47</v>
      </c>
      <c r="H25639" s="7" t="s">
        <v>17948</v>
      </c>
      <c r="I25639" s="6">
        <v>1</v>
      </c>
      <c r="J25639" s="62"/>
    </row>
    <row r="25640" spans="1:10" ht="21.95" customHeight="1" x14ac:dyDescent="0.2">
      <c r="A25640" s="9">
        <v>9983</v>
      </c>
      <c r="C25640" s="7" t="s">
        <v>25869</v>
      </c>
      <c r="D25640" s="1" t="s">
        <v>5804</v>
      </c>
      <c r="E25640" s="4">
        <v>1966</v>
      </c>
      <c r="H25640" s="7" t="s">
        <v>23608</v>
      </c>
      <c r="I25640" s="6">
        <v>1</v>
      </c>
      <c r="J25640" s="62"/>
    </row>
    <row r="25641" spans="1:10" ht="21.95" customHeight="1" x14ac:dyDescent="0.2">
      <c r="A25641" s="45" t="s">
        <v>5196</v>
      </c>
      <c r="B25641" s="44"/>
      <c r="J25641" s="62"/>
    </row>
    <row r="25642" spans="1:10" ht="21.95" customHeight="1" x14ac:dyDescent="0.2">
      <c r="A25642" s="45" t="s">
        <v>5196</v>
      </c>
      <c r="B25642" s="44"/>
      <c r="D25642" s="84" t="s">
        <v>16449</v>
      </c>
      <c r="J25642" s="62"/>
    </row>
    <row r="25643" spans="1:10" ht="21.95" customHeight="1" x14ac:dyDescent="0.2">
      <c r="A25643" s="45" t="s">
        <v>5196</v>
      </c>
      <c r="B25643" s="44"/>
      <c r="J25643" s="62"/>
    </row>
    <row r="25644" spans="1:10" ht="21.95" customHeight="1" x14ac:dyDescent="0.2">
      <c r="A25644" s="9">
        <v>4964</v>
      </c>
      <c r="C25644" s="7" t="s">
        <v>16935</v>
      </c>
      <c r="D25644" s="1" t="s">
        <v>25688</v>
      </c>
      <c r="E25644" s="4">
        <v>1902</v>
      </c>
      <c r="F25644" s="4">
        <v>2</v>
      </c>
      <c r="G25644" s="4">
        <v>21</v>
      </c>
      <c r="H25644" s="7" t="s">
        <v>20181</v>
      </c>
      <c r="I25644" s="6">
        <v>1</v>
      </c>
      <c r="J25644" s="62"/>
    </row>
    <row r="25645" spans="1:10" ht="21.95" customHeight="1" x14ac:dyDescent="0.2">
      <c r="A25645" s="9">
        <v>18776</v>
      </c>
      <c r="C25645" s="7" t="s">
        <v>16935</v>
      </c>
      <c r="D25645" s="1" t="s">
        <v>30781</v>
      </c>
      <c r="E25645" s="4">
        <v>1891</v>
      </c>
      <c r="F25645" s="4">
        <v>3</v>
      </c>
      <c r="G25645" s="4">
        <v>30</v>
      </c>
      <c r="H25645" s="7" t="s">
        <v>19099</v>
      </c>
      <c r="I25645" s="6">
        <v>1</v>
      </c>
      <c r="J25645" s="62"/>
    </row>
    <row r="25646" spans="1:10" ht="21.95" customHeight="1" x14ac:dyDescent="0.2">
      <c r="A25646" s="9">
        <v>14794</v>
      </c>
      <c r="C25646" s="7" t="s">
        <v>16935</v>
      </c>
      <c r="D25646" s="1" t="s">
        <v>13533</v>
      </c>
      <c r="E25646" s="4">
        <v>1904</v>
      </c>
      <c r="F25646" s="4">
        <v>2</v>
      </c>
      <c r="G25646" s="4">
        <v>14</v>
      </c>
      <c r="H25646" s="7" t="s">
        <v>19099</v>
      </c>
      <c r="I25646" s="6">
        <v>1</v>
      </c>
      <c r="J25646" s="62"/>
    </row>
    <row r="25647" spans="1:10" ht="21.95" customHeight="1" x14ac:dyDescent="0.2">
      <c r="A25647" s="9">
        <v>10175</v>
      </c>
      <c r="C25647" s="7" t="s">
        <v>16935</v>
      </c>
      <c r="D25647" s="1" t="s">
        <v>22477</v>
      </c>
      <c r="E25647" s="4">
        <v>1964</v>
      </c>
      <c r="F25647" s="4">
        <v>2</v>
      </c>
      <c r="G25647" s="4">
        <v>20</v>
      </c>
      <c r="H25647" s="7" t="s">
        <v>9847</v>
      </c>
      <c r="I25647" s="6">
        <v>1</v>
      </c>
      <c r="J25647" s="62"/>
    </row>
    <row r="25648" spans="1:10" ht="21.95" customHeight="1" x14ac:dyDescent="0.2">
      <c r="A25648" s="9">
        <v>4965</v>
      </c>
      <c r="C25648" s="7" t="s">
        <v>16935</v>
      </c>
      <c r="D25648" s="1" t="s">
        <v>20323</v>
      </c>
      <c r="E25648" s="4">
        <v>1938</v>
      </c>
      <c r="F25648" s="5">
        <v>3</v>
      </c>
      <c r="G25648" s="6">
        <v>29</v>
      </c>
      <c r="H25648" s="7" t="s">
        <v>10173</v>
      </c>
      <c r="I25648" s="6">
        <v>1</v>
      </c>
      <c r="J25648" s="62"/>
    </row>
    <row r="25649" spans="1:10" ht="21.95" customHeight="1" x14ac:dyDescent="0.2">
      <c r="A25649" s="9">
        <v>8028</v>
      </c>
      <c r="C25649" s="7" t="s">
        <v>16935</v>
      </c>
      <c r="D25649" s="1" t="s">
        <v>16278</v>
      </c>
      <c r="E25649" s="4">
        <v>1890</v>
      </c>
      <c r="F25649" s="4">
        <v>2</v>
      </c>
      <c r="G25649" s="6">
        <v>17</v>
      </c>
      <c r="H25649" s="7" t="s">
        <v>951</v>
      </c>
      <c r="I25649" s="6">
        <v>1</v>
      </c>
      <c r="J25649" s="62"/>
    </row>
    <row r="25650" spans="1:10" ht="21.95" customHeight="1" x14ac:dyDescent="0.2">
      <c r="A25650" s="9">
        <v>16643</v>
      </c>
      <c r="C25650" s="7" t="s">
        <v>16935</v>
      </c>
      <c r="D25650" s="1" t="s">
        <v>22954</v>
      </c>
      <c r="F25650" s="4">
        <v>2</v>
      </c>
      <c r="G25650" s="6">
        <v>13</v>
      </c>
      <c r="H25650" s="7" t="s">
        <v>7407</v>
      </c>
      <c r="I25650" s="6">
        <v>1</v>
      </c>
      <c r="J25650" s="62"/>
    </row>
    <row r="25651" spans="1:10" ht="21.95" customHeight="1" x14ac:dyDescent="0.2">
      <c r="A25651" s="45" t="s">
        <v>5196</v>
      </c>
      <c r="F25651" s="4"/>
      <c r="J25651" s="62"/>
    </row>
    <row r="25652" spans="1:10" ht="21.95" customHeight="1" x14ac:dyDescent="0.2">
      <c r="A25652" s="9">
        <v>9230</v>
      </c>
      <c r="C25652" s="7" t="s">
        <v>4397</v>
      </c>
      <c r="D25652" s="1" t="s">
        <v>4396</v>
      </c>
      <c r="H25652" s="7" t="s">
        <v>17886</v>
      </c>
      <c r="I25652" s="6">
        <v>1</v>
      </c>
      <c r="J25652" s="62"/>
    </row>
    <row r="25653" spans="1:10" ht="21.95" customHeight="1" x14ac:dyDescent="0.2">
      <c r="A25653" s="45" t="s">
        <v>5196</v>
      </c>
      <c r="J25653" s="62"/>
    </row>
    <row r="25654" spans="1:10" ht="21.95" customHeight="1" x14ac:dyDescent="0.2">
      <c r="A25654" s="9">
        <v>12071</v>
      </c>
      <c r="C25654" s="7" t="s">
        <v>9178</v>
      </c>
      <c r="D25654" s="1" t="s">
        <v>2163</v>
      </c>
      <c r="H25654" s="7" t="s">
        <v>25783</v>
      </c>
      <c r="I25654" s="6">
        <v>1</v>
      </c>
      <c r="J25654" s="62"/>
    </row>
    <row r="25655" spans="1:10" ht="21.95" customHeight="1" x14ac:dyDescent="0.2">
      <c r="A25655" s="45" t="s">
        <v>5196</v>
      </c>
      <c r="J25655" s="62"/>
    </row>
    <row r="25656" spans="1:10" ht="21.95" customHeight="1" x14ac:dyDescent="0.2">
      <c r="A25656" s="9">
        <v>2794</v>
      </c>
      <c r="C25656" s="7" t="s">
        <v>11740</v>
      </c>
      <c r="D25656" s="1" t="s">
        <v>1413</v>
      </c>
      <c r="F25656" s="4">
        <v>2</v>
      </c>
      <c r="H25656" s="7" t="s">
        <v>23608</v>
      </c>
      <c r="I25656" s="6">
        <v>1</v>
      </c>
      <c r="J25656" s="62"/>
    </row>
    <row r="25657" spans="1:10" ht="21.95" customHeight="1" x14ac:dyDescent="0.2">
      <c r="A25657" s="45" t="s">
        <v>5196</v>
      </c>
      <c r="F25657" s="4"/>
      <c r="J25657" s="62"/>
    </row>
    <row r="25658" spans="1:10" ht="21.95" customHeight="1" x14ac:dyDescent="0.2">
      <c r="A25658" s="9">
        <v>6529</v>
      </c>
      <c r="C25658" s="7" t="s">
        <v>924</v>
      </c>
      <c r="D25658" s="1" t="s">
        <v>923</v>
      </c>
      <c r="E25658" s="4">
        <v>1893</v>
      </c>
      <c r="F25658" s="4">
        <v>3</v>
      </c>
      <c r="H25658" s="7" t="s">
        <v>951</v>
      </c>
      <c r="I25658" s="6">
        <v>1</v>
      </c>
      <c r="J25658" s="62"/>
    </row>
    <row r="25659" spans="1:10" ht="21.95" customHeight="1" x14ac:dyDescent="0.2">
      <c r="A25659" s="45" t="s">
        <v>5196</v>
      </c>
      <c r="F25659" s="4"/>
      <c r="J25659" s="62"/>
    </row>
    <row r="25660" spans="1:10" ht="21.95" customHeight="1" x14ac:dyDescent="0.2">
      <c r="A25660" s="9">
        <v>8048</v>
      </c>
      <c r="C25660" s="7" t="s">
        <v>14079</v>
      </c>
      <c r="D25660" s="1" t="s">
        <v>14078</v>
      </c>
      <c r="E25660" s="4">
        <v>1903</v>
      </c>
      <c r="F25660" s="4">
        <v>2</v>
      </c>
      <c r="G25660" s="4">
        <v>13</v>
      </c>
      <c r="H25660" s="7" t="s">
        <v>22129</v>
      </c>
      <c r="I25660" s="6">
        <v>1</v>
      </c>
      <c r="J25660" s="62"/>
    </row>
    <row r="25661" spans="1:10" ht="21.95" customHeight="1" x14ac:dyDescent="0.2">
      <c r="A25661" s="45" t="s">
        <v>5196</v>
      </c>
      <c r="F25661" s="4"/>
      <c r="G25661" s="4"/>
      <c r="J25661" s="62"/>
    </row>
    <row r="25662" spans="1:10" ht="21.95" customHeight="1" x14ac:dyDescent="0.2">
      <c r="A25662" s="9">
        <v>9159</v>
      </c>
      <c r="C25662" s="7" t="s">
        <v>20196</v>
      </c>
      <c r="D25662" s="1" t="s">
        <v>10150</v>
      </c>
      <c r="E25662" s="4">
        <v>1905</v>
      </c>
      <c r="F25662" s="4">
        <v>2</v>
      </c>
      <c r="G25662" s="4">
        <v>17</v>
      </c>
      <c r="H25662" s="7" t="s">
        <v>20995</v>
      </c>
      <c r="I25662" s="6">
        <v>1</v>
      </c>
      <c r="J25662" s="62"/>
    </row>
    <row r="25663" spans="1:10" ht="21.95" customHeight="1" x14ac:dyDescent="0.2">
      <c r="A25663" s="12"/>
      <c r="F25663" s="4"/>
      <c r="G25663" s="4"/>
      <c r="J25663" s="62"/>
    </row>
    <row r="25664" spans="1:10" ht="21.95" customHeight="1" x14ac:dyDescent="0.2">
      <c r="A25664" s="9">
        <v>18638</v>
      </c>
      <c r="C25664" s="7" t="s">
        <v>30504</v>
      </c>
      <c r="D25664" s="1" t="s">
        <v>30505</v>
      </c>
      <c r="E25664" s="4">
        <v>1931</v>
      </c>
      <c r="F25664" s="4">
        <v>2</v>
      </c>
      <c r="G25664" s="4">
        <v>18</v>
      </c>
      <c r="H25664" s="7" t="s">
        <v>18649</v>
      </c>
      <c r="I25664" s="6">
        <v>1</v>
      </c>
      <c r="J25664" s="62"/>
    </row>
    <row r="25665" spans="1:10" ht="21.95" customHeight="1" x14ac:dyDescent="0.2">
      <c r="A25665" s="45" t="s">
        <v>5196</v>
      </c>
      <c r="F25665" s="4"/>
      <c r="G25665" s="4"/>
      <c r="J25665" s="62"/>
    </row>
    <row r="25666" spans="1:10" ht="21.95" customHeight="1" x14ac:dyDescent="0.2">
      <c r="A25666" s="9">
        <v>1497</v>
      </c>
      <c r="C25666" s="7" t="s">
        <v>13219</v>
      </c>
      <c r="D25666" s="1" t="s">
        <v>4307</v>
      </c>
      <c r="E25666" s="4">
        <v>1912</v>
      </c>
      <c r="F25666" s="4">
        <v>2</v>
      </c>
      <c r="G25666" s="4">
        <v>15</v>
      </c>
      <c r="H25666" s="7" t="s">
        <v>16305</v>
      </c>
      <c r="I25666" s="6">
        <v>1</v>
      </c>
      <c r="J25666" s="62"/>
    </row>
    <row r="25667" spans="1:10" ht="21.95" customHeight="1" x14ac:dyDescent="0.2">
      <c r="A25667" s="9">
        <v>10784</v>
      </c>
      <c r="C25667" s="7" t="s">
        <v>13219</v>
      </c>
      <c r="D25667" s="1" t="s">
        <v>20825</v>
      </c>
      <c r="F25667" s="4">
        <v>2</v>
      </c>
      <c r="G25667" s="4">
        <v>15</v>
      </c>
      <c r="H25667" s="7" t="s">
        <v>7656</v>
      </c>
      <c r="I25667" s="6">
        <v>1</v>
      </c>
      <c r="J25667" s="62"/>
    </row>
    <row r="25668" spans="1:10" ht="21.95" customHeight="1" x14ac:dyDescent="0.2">
      <c r="A25668" s="9">
        <v>17995</v>
      </c>
      <c r="C25668" s="7" t="s">
        <v>13219</v>
      </c>
      <c r="D25668" s="1" t="s">
        <v>29366</v>
      </c>
      <c r="E25668" s="4">
        <v>1928</v>
      </c>
      <c r="F25668" s="4">
        <v>2</v>
      </c>
      <c r="G25668" s="4">
        <v>16</v>
      </c>
      <c r="H25668" s="7" t="s">
        <v>12040</v>
      </c>
      <c r="I25668" s="6">
        <v>1</v>
      </c>
      <c r="J25668" s="62"/>
    </row>
    <row r="25669" spans="1:10" ht="21.95" customHeight="1" x14ac:dyDescent="0.2">
      <c r="A25669" s="9">
        <v>9045</v>
      </c>
      <c r="C25669" s="7" t="s">
        <v>13219</v>
      </c>
      <c r="D25669" s="1" t="s">
        <v>23935</v>
      </c>
      <c r="E25669" s="4">
        <v>1870</v>
      </c>
      <c r="F25669" s="4">
        <v>2</v>
      </c>
      <c r="G25669" s="4">
        <v>16</v>
      </c>
      <c r="H25669" s="7" t="s">
        <v>15165</v>
      </c>
      <c r="I25669" s="6">
        <v>1</v>
      </c>
      <c r="J25669" s="62"/>
    </row>
    <row r="25670" spans="1:10" ht="21.95" customHeight="1" x14ac:dyDescent="0.2">
      <c r="A25670" s="45" t="s">
        <v>5196</v>
      </c>
      <c r="F25670" s="4"/>
      <c r="G25670" s="4"/>
      <c r="J25670" s="62"/>
    </row>
    <row r="25671" spans="1:10" ht="21.95" customHeight="1" x14ac:dyDescent="0.2">
      <c r="A25671" s="9">
        <v>17047</v>
      </c>
      <c r="C25671" s="7" t="s">
        <v>27781</v>
      </c>
      <c r="D25671" s="1" t="s">
        <v>27782</v>
      </c>
      <c r="E25671" s="4">
        <v>1904</v>
      </c>
      <c r="F25671" s="4"/>
      <c r="G25671" s="4"/>
      <c r="H25671" s="7" t="s">
        <v>4370</v>
      </c>
      <c r="I25671" s="6">
        <v>1</v>
      </c>
      <c r="J25671" s="62"/>
    </row>
    <row r="25672" spans="1:10" ht="21.95" customHeight="1" x14ac:dyDescent="0.2">
      <c r="A25672" s="45" t="s">
        <v>5196</v>
      </c>
      <c r="F25672" s="4"/>
      <c r="G25672" s="4"/>
      <c r="J25672" s="62"/>
    </row>
    <row r="25673" spans="1:10" ht="21.95" customHeight="1" x14ac:dyDescent="0.2">
      <c r="A25673" s="9">
        <v>18178</v>
      </c>
      <c r="C25673" s="7" t="s">
        <v>460</v>
      </c>
      <c r="D25673" s="1" t="s">
        <v>29611</v>
      </c>
      <c r="E25673" s="4">
        <v>2011</v>
      </c>
      <c r="F25673" s="4">
        <v>2</v>
      </c>
      <c r="G25673" s="4">
        <v>7</v>
      </c>
      <c r="H25673" s="7" t="s">
        <v>4861</v>
      </c>
      <c r="I25673" s="6">
        <v>1</v>
      </c>
      <c r="J25673" s="62"/>
    </row>
    <row r="25674" spans="1:10" ht="21.95" customHeight="1" x14ac:dyDescent="0.2">
      <c r="A25674" s="9">
        <v>11717</v>
      </c>
      <c r="C25674" s="7" t="s">
        <v>460</v>
      </c>
      <c r="D25674" s="1" t="s">
        <v>1700</v>
      </c>
      <c r="H25674" s="7" t="s">
        <v>1285</v>
      </c>
      <c r="I25674" s="6">
        <v>1</v>
      </c>
      <c r="J25674" s="62"/>
    </row>
    <row r="25675" spans="1:10" ht="21.95" customHeight="1" x14ac:dyDescent="0.2">
      <c r="A25675" s="45" t="s">
        <v>5196</v>
      </c>
      <c r="B25675" s="44"/>
      <c r="J25675" s="62"/>
    </row>
    <row r="25676" spans="1:10" ht="21.95" customHeight="1" x14ac:dyDescent="0.2">
      <c r="A25676" s="45" t="s">
        <v>5196</v>
      </c>
      <c r="B25676" s="44"/>
      <c r="D25676" s="84" t="s">
        <v>16450</v>
      </c>
      <c r="J25676" s="62"/>
    </row>
    <row r="25677" spans="1:10" ht="21.95" customHeight="1" x14ac:dyDescent="0.2">
      <c r="A25677" s="45" t="s">
        <v>5196</v>
      </c>
      <c r="B25677" s="44"/>
      <c r="J25677" s="62"/>
    </row>
    <row r="25678" spans="1:10" ht="21.95" customHeight="1" x14ac:dyDescent="0.2">
      <c r="A25678" s="9">
        <v>10042</v>
      </c>
      <c r="C25678" s="7" t="s">
        <v>27359</v>
      </c>
      <c r="D25678" s="1" t="s">
        <v>27358</v>
      </c>
      <c r="E25678" s="4">
        <v>1966</v>
      </c>
      <c r="F25678" s="4">
        <v>2</v>
      </c>
      <c r="G25678" s="4">
        <v>23</v>
      </c>
      <c r="H25678" s="7" t="s">
        <v>23608</v>
      </c>
      <c r="I25678" s="6">
        <v>1</v>
      </c>
      <c r="J25678" s="62"/>
    </row>
    <row r="25679" spans="1:10" ht="21.95" customHeight="1" x14ac:dyDescent="0.2">
      <c r="A25679" s="45" t="s">
        <v>5196</v>
      </c>
      <c r="F25679" s="4"/>
      <c r="G25679" s="4"/>
      <c r="J25679" s="62"/>
    </row>
    <row r="25680" spans="1:10" ht="21.95" customHeight="1" x14ac:dyDescent="0.2">
      <c r="A25680" s="9">
        <v>4472</v>
      </c>
      <c r="C25680" s="7" t="s">
        <v>18624</v>
      </c>
      <c r="D25680" s="1" t="s">
        <v>11337</v>
      </c>
      <c r="H25680" s="7" t="s">
        <v>10956</v>
      </c>
      <c r="I25680" s="6">
        <v>1</v>
      </c>
      <c r="J25680" s="62"/>
    </row>
    <row r="25681" spans="1:10" ht="21.95" customHeight="1" x14ac:dyDescent="0.2">
      <c r="A25681" s="45" t="s">
        <v>5196</v>
      </c>
      <c r="J25681" s="62"/>
    </row>
    <row r="25682" spans="1:10" ht="21.95" customHeight="1" x14ac:dyDescent="0.2">
      <c r="A25682" s="9">
        <v>1965</v>
      </c>
      <c r="C25682" s="7" t="s">
        <v>23776</v>
      </c>
      <c r="D25682" s="1" t="s">
        <v>18626</v>
      </c>
      <c r="E25682" s="4">
        <v>1892</v>
      </c>
      <c r="F25682" s="4">
        <v>3</v>
      </c>
      <c r="G25682" s="4">
        <v>28</v>
      </c>
      <c r="H25682" s="7" t="s">
        <v>10173</v>
      </c>
      <c r="I25682" s="6">
        <v>1</v>
      </c>
      <c r="J25682" s="62"/>
    </row>
    <row r="25683" spans="1:10" ht="21.95" customHeight="1" x14ac:dyDescent="0.2">
      <c r="A25683" s="12"/>
      <c r="F25683" s="4"/>
      <c r="G25683" s="4"/>
      <c r="J25683" s="62"/>
    </row>
    <row r="25684" spans="1:10" ht="21.95" customHeight="1" x14ac:dyDescent="0.2">
      <c r="A25684" s="9">
        <v>17666</v>
      </c>
      <c r="C25684" s="7" t="s">
        <v>28781</v>
      </c>
      <c r="D25684" s="1" t="s">
        <v>28782</v>
      </c>
      <c r="E25684" s="4">
        <v>1875</v>
      </c>
      <c r="F25684" s="4">
        <v>2</v>
      </c>
      <c r="G25684" s="4">
        <v>12</v>
      </c>
      <c r="H25684" s="7" t="s">
        <v>28783</v>
      </c>
      <c r="I25684" s="6">
        <v>1</v>
      </c>
      <c r="J25684" s="62"/>
    </row>
    <row r="25685" spans="1:10" ht="21.95" customHeight="1" x14ac:dyDescent="0.2">
      <c r="A25685" s="45" t="s">
        <v>5196</v>
      </c>
      <c r="F25685" s="4"/>
      <c r="G25685" s="4"/>
      <c r="J25685" s="62"/>
    </row>
    <row r="25686" spans="1:10" ht="21.95" customHeight="1" x14ac:dyDescent="0.2">
      <c r="A25686" s="9">
        <v>5323</v>
      </c>
      <c r="C25686" s="7" t="s">
        <v>23097</v>
      </c>
      <c r="D25686" s="1" t="s">
        <v>15695</v>
      </c>
      <c r="H25686" s="7" t="s">
        <v>9527</v>
      </c>
      <c r="I25686" s="6">
        <v>1</v>
      </c>
      <c r="J25686" s="62"/>
    </row>
    <row r="25687" spans="1:10" ht="21.95" customHeight="1" x14ac:dyDescent="0.2">
      <c r="A25687" s="9">
        <v>8594</v>
      </c>
      <c r="C25687" s="7" t="s">
        <v>23097</v>
      </c>
      <c r="D25687" s="1" t="s">
        <v>15695</v>
      </c>
      <c r="E25687" s="4">
        <v>1882</v>
      </c>
      <c r="F25687" s="4">
        <v>3</v>
      </c>
      <c r="G25687" s="4">
        <v>52</v>
      </c>
      <c r="H25687" s="7" t="s">
        <v>7745</v>
      </c>
      <c r="I25687" s="6">
        <v>1</v>
      </c>
      <c r="J25687" s="62"/>
    </row>
    <row r="25688" spans="1:10" ht="21.95" customHeight="1" x14ac:dyDescent="0.2">
      <c r="A25688" s="9">
        <v>9984</v>
      </c>
      <c r="C25688" s="7" t="s">
        <v>23097</v>
      </c>
      <c r="D25688" s="1" t="s">
        <v>9187</v>
      </c>
      <c r="E25688" s="4">
        <v>1966</v>
      </c>
      <c r="H25688" s="7" t="s">
        <v>23608</v>
      </c>
      <c r="I25688" s="6">
        <v>1</v>
      </c>
      <c r="J25688" s="62"/>
    </row>
    <row r="25689" spans="1:10" ht="21.95" customHeight="1" x14ac:dyDescent="0.2">
      <c r="A25689" s="12"/>
      <c r="J25689" s="62"/>
    </row>
    <row r="25690" spans="1:10" ht="21.95" customHeight="1" x14ac:dyDescent="0.2">
      <c r="A25690" s="9">
        <v>18927</v>
      </c>
      <c r="C25690" s="7" t="s">
        <v>30999</v>
      </c>
      <c r="D25690" s="1" t="s">
        <v>31000</v>
      </c>
      <c r="H25690" s="7" t="s">
        <v>31001</v>
      </c>
      <c r="I25690" s="6">
        <v>1</v>
      </c>
      <c r="J25690" s="62"/>
    </row>
    <row r="25691" spans="1:10" ht="21.95" customHeight="1" x14ac:dyDescent="0.2">
      <c r="A25691" s="45" t="s">
        <v>5196</v>
      </c>
      <c r="J25691" s="62"/>
    </row>
    <row r="25692" spans="1:10" ht="21.95" customHeight="1" x14ac:dyDescent="0.2">
      <c r="A25692" s="9">
        <v>11871</v>
      </c>
      <c r="C25692" s="7" t="s">
        <v>2716</v>
      </c>
      <c r="D25692" s="1" t="s">
        <v>16040</v>
      </c>
      <c r="E25692" s="4">
        <v>1965</v>
      </c>
      <c r="F25692" s="4">
        <v>2</v>
      </c>
      <c r="G25692" s="4">
        <v>21</v>
      </c>
      <c r="H25692" s="7" t="s">
        <v>23608</v>
      </c>
      <c r="I25692" s="6">
        <v>1</v>
      </c>
      <c r="J25692" s="62"/>
    </row>
    <row r="25693" spans="1:10" ht="21.95" customHeight="1" x14ac:dyDescent="0.2">
      <c r="A25693" s="12"/>
      <c r="F25693" s="4"/>
      <c r="G25693" s="4"/>
      <c r="J25693" s="62"/>
    </row>
    <row r="25694" spans="1:10" ht="21.95" customHeight="1" x14ac:dyDescent="0.2">
      <c r="A25694" s="9">
        <v>17665</v>
      </c>
      <c r="C25694" s="7" t="s">
        <v>28779</v>
      </c>
      <c r="D25694" s="1" t="s">
        <v>28780</v>
      </c>
      <c r="E25694" s="4">
        <v>1931</v>
      </c>
      <c r="F25694" s="4">
        <v>2</v>
      </c>
      <c r="G25694" s="4">
        <v>17</v>
      </c>
      <c r="H25694" s="7" t="s">
        <v>16128</v>
      </c>
      <c r="I25694" s="6">
        <v>1</v>
      </c>
      <c r="J25694" s="62"/>
    </row>
    <row r="25695" spans="1:10" ht="21.95" customHeight="1" x14ac:dyDescent="0.2">
      <c r="A25695" s="45" t="s">
        <v>5196</v>
      </c>
      <c r="F25695" s="4"/>
      <c r="G25695" s="4"/>
      <c r="J25695" s="62"/>
    </row>
    <row r="25696" spans="1:10" ht="21.95" customHeight="1" x14ac:dyDescent="0.2">
      <c r="A25696" s="9">
        <v>19939</v>
      </c>
      <c r="C25696" s="7" t="s">
        <v>18804</v>
      </c>
      <c r="D25696" s="1" t="s">
        <v>32666</v>
      </c>
      <c r="F25696" s="4">
        <v>1</v>
      </c>
      <c r="G25696" s="4">
        <v>4</v>
      </c>
      <c r="H25696" s="7" t="s">
        <v>23608</v>
      </c>
      <c r="I25696" s="6">
        <v>1</v>
      </c>
      <c r="J25696" s="62"/>
    </row>
    <row r="25697" spans="1:10" ht="21.95" customHeight="1" x14ac:dyDescent="0.2">
      <c r="A25697" s="9">
        <v>9921</v>
      </c>
      <c r="C25697" s="7" t="s">
        <v>18804</v>
      </c>
      <c r="D25697" s="1" t="s">
        <v>2717</v>
      </c>
      <c r="E25697" s="4">
        <v>1968</v>
      </c>
      <c r="H25697" s="7" t="s">
        <v>9847</v>
      </c>
      <c r="I25697" s="6">
        <v>1</v>
      </c>
      <c r="J25697" s="62"/>
    </row>
    <row r="25698" spans="1:10" ht="21.95" customHeight="1" x14ac:dyDescent="0.2">
      <c r="A25698" s="45" t="s">
        <v>5196</v>
      </c>
      <c r="J25698" s="62"/>
    </row>
    <row r="25699" spans="1:10" ht="21.95" customHeight="1" x14ac:dyDescent="0.2">
      <c r="A25699" s="9">
        <v>1968</v>
      </c>
      <c r="C25699" s="7" t="s">
        <v>23392</v>
      </c>
      <c r="D25699" s="1" t="s">
        <v>23391</v>
      </c>
      <c r="E25699" s="4">
        <v>1890</v>
      </c>
      <c r="F25699" s="5">
        <v>1</v>
      </c>
      <c r="G25699" s="6">
        <v>8</v>
      </c>
      <c r="H25699" s="7" t="s">
        <v>25783</v>
      </c>
      <c r="I25699" s="6">
        <v>1</v>
      </c>
      <c r="J25699" s="62"/>
    </row>
    <row r="25700" spans="1:10" ht="21.95" customHeight="1" x14ac:dyDescent="0.2">
      <c r="A25700" s="45" t="s">
        <v>5196</v>
      </c>
      <c r="J25700" s="62"/>
    </row>
    <row r="25701" spans="1:10" ht="21.95" customHeight="1" x14ac:dyDescent="0.2">
      <c r="A25701" s="9">
        <v>1964</v>
      </c>
      <c r="C25701" s="7" t="s">
        <v>13715</v>
      </c>
      <c r="D25701" s="1" t="s">
        <v>6294</v>
      </c>
      <c r="E25701" s="4">
        <v>1882</v>
      </c>
      <c r="F25701" s="4">
        <v>2</v>
      </c>
      <c r="G25701" s="4">
        <v>11</v>
      </c>
      <c r="H25701" s="7" t="s">
        <v>485</v>
      </c>
      <c r="I25701" s="6">
        <v>1</v>
      </c>
      <c r="J25701" s="62"/>
    </row>
    <row r="25702" spans="1:10" ht="21.95" customHeight="1" x14ac:dyDescent="0.2">
      <c r="A25702" s="45" t="s">
        <v>5196</v>
      </c>
      <c r="F25702" s="4"/>
      <c r="G25702" s="4"/>
      <c r="J25702" s="62"/>
    </row>
    <row r="25703" spans="1:10" ht="21.95" customHeight="1" x14ac:dyDescent="0.2">
      <c r="A25703" s="9">
        <v>17542</v>
      </c>
      <c r="C25703" s="7" t="s">
        <v>25532</v>
      </c>
      <c r="D25703" s="1" t="s">
        <v>28582</v>
      </c>
      <c r="F25703" s="4">
        <v>2</v>
      </c>
      <c r="G25703" s="4">
        <v>23</v>
      </c>
      <c r="H25703" s="7" t="s">
        <v>12040</v>
      </c>
      <c r="I25703" s="6">
        <v>1</v>
      </c>
      <c r="J25703" s="62"/>
    </row>
    <row r="25704" spans="1:10" ht="21.95" customHeight="1" x14ac:dyDescent="0.2">
      <c r="A25704" s="9">
        <v>18873</v>
      </c>
      <c r="C25704" s="7" t="s">
        <v>25532</v>
      </c>
      <c r="D25704" s="1" t="s">
        <v>30917</v>
      </c>
      <c r="E25704" s="4">
        <v>1931</v>
      </c>
      <c r="F25704" s="4">
        <v>2</v>
      </c>
      <c r="G25704" s="4">
        <v>17</v>
      </c>
      <c r="H25704" s="7" t="s">
        <v>18649</v>
      </c>
      <c r="I25704" s="6">
        <v>1</v>
      </c>
      <c r="J25704" s="62"/>
    </row>
    <row r="25705" spans="1:10" ht="21.95" customHeight="1" x14ac:dyDescent="0.2">
      <c r="A25705" s="9">
        <v>8834</v>
      </c>
      <c r="C25705" s="7" t="s">
        <v>25532</v>
      </c>
      <c r="D25705" s="1" t="s">
        <v>25531</v>
      </c>
      <c r="E25705" s="4">
        <v>1894</v>
      </c>
      <c r="F25705" s="4">
        <v>3</v>
      </c>
      <c r="G25705" s="4">
        <v>36</v>
      </c>
      <c r="H25705" s="7" t="s">
        <v>14442</v>
      </c>
      <c r="I25705" s="6">
        <v>1</v>
      </c>
      <c r="J25705" s="62"/>
    </row>
    <row r="25706" spans="1:10" ht="21.95" customHeight="1" x14ac:dyDescent="0.2">
      <c r="A25706" s="9">
        <v>8782</v>
      </c>
      <c r="C25706" s="7" t="s">
        <v>25532</v>
      </c>
      <c r="D25706" s="1" t="s">
        <v>24218</v>
      </c>
      <c r="E25706" s="4">
        <v>1967</v>
      </c>
      <c r="F25706" s="4">
        <v>2</v>
      </c>
      <c r="G25706" s="4">
        <v>9</v>
      </c>
      <c r="H25706" s="7" t="s">
        <v>3779</v>
      </c>
      <c r="I25706" s="6">
        <v>1</v>
      </c>
      <c r="J25706" s="62"/>
    </row>
    <row r="25707" spans="1:10" ht="21.95" customHeight="1" x14ac:dyDescent="0.2">
      <c r="A25707" s="9">
        <v>17187</v>
      </c>
      <c r="C25707" s="7" t="s">
        <v>25532</v>
      </c>
      <c r="D25707" s="1" t="s">
        <v>28039</v>
      </c>
      <c r="E25707" s="4">
        <v>1925</v>
      </c>
      <c r="F25707" s="4">
        <v>3</v>
      </c>
      <c r="G25707" s="4">
        <v>28</v>
      </c>
      <c r="H25707" s="7" t="s">
        <v>16128</v>
      </c>
      <c r="I25707" s="6">
        <v>1</v>
      </c>
      <c r="J25707" s="62"/>
    </row>
    <row r="25708" spans="1:10" ht="21.95" customHeight="1" x14ac:dyDescent="0.2">
      <c r="A25708" s="45" t="s">
        <v>5196</v>
      </c>
      <c r="F25708" s="4"/>
      <c r="G25708" s="4"/>
      <c r="J25708" s="62"/>
    </row>
    <row r="25709" spans="1:10" ht="21.95" customHeight="1" x14ac:dyDescent="0.2">
      <c r="A25709" s="9">
        <v>9839</v>
      </c>
      <c r="C25709" s="7" t="s">
        <v>22882</v>
      </c>
      <c r="D25709" s="1" t="s">
        <v>7882</v>
      </c>
      <c r="F25709" s="4">
        <v>2</v>
      </c>
      <c r="H25709" s="7" t="s">
        <v>20364</v>
      </c>
      <c r="I25709" s="6">
        <v>1</v>
      </c>
      <c r="J25709" s="62"/>
    </row>
    <row r="25710" spans="1:10" ht="21.95" customHeight="1" x14ac:dyDescent="0.2">
      <c r="A25710" s="12"/>
      <c r="F25710" s="4"/>
      <c r="J25710" s="62"/>
    </row>
    <row r="25711" spans="1:10" ht="21.95" customHeight="1" x14ac:dyDescent="0.2">
      <c r="A25711" s="9">
        <v>20059</v>
      </c>
      <c r="C25711" s="7" t="s">
        <v>32867</v>
      </c>
      <c r="D25711" s="1" t="s">
        <v>32868</v>
      </c>
      <c r="E25711" s="4">
        <v>1918</v>
      </c>
      <c r="F25711" s="4">
        <v>2</v>
      </c>
      <c r="G25711" s="6">
        <v>17</v>
      </c>
      <c r="H25711" s="7" t="s">
        <v>32869</v>
      </c>
      <c r="I25711" s="6">
        <v>1</v>
      </c>
      <c r="J25711" s="62"/>
    </row>
    <row r="25712" spans="1:10" ht="21.95" customHeight="1" x14ac:dyDescent="0.2">
      <c r="A25712" s="45" t="s">
        <v>5196</v>
      </c>
      <c r="F25712" s="4"/>
      <c r="J25712" s="62"/>
    </row>
    <row r="25713" spans="1:10" ht="21.95" customHeight="1" x14ac:dyDescent="0.2">
      <c r="A25713" s="9">
        <v>1969</v>
      </c>
      <c r="C25713" s="7" t="s">
        <v>4470</v>
      </c>
      <c r="D25713" s="1" t="s">
        <v>2783</v>
      </c>
      <c r="F25713" s="4">
        <v>2</v>
      </c>
      <c r="G25713" s="4">
        <v>17</v>
      </c>
      <c r="H25713" s="7" t="s">
        <v>18991</v>
      </c>
      <c r="I25713" s="6">
        <v>1</v>
      </c>
      <c r="J25713" s="62"/>
    </row>
    <row r="25714" spans="1:10" ht="21.95" customHeight="1" x14ac:dyDescent="0.2">
      <c r="A25714" s="12"/>
      <c r="F25714" s="4"/>
      <c r="G25714" s="4"/>
      <c r="J25714" s="62"/>
    </row>
    <row r="25715" spans="1:10" ht="21.95" customHeight="1" x14ac:dyDescent="0.2">
      <c r="A25715" s="9">
        <v>17336</v>
      </c>
      <c r="C25715" s="7" t="s">
        <v>28272</v>
      </c>
      <c r="D25715" s="1" t="s">
        <v>28273</v>
      </c>
      <c r="E25715" s="4">
        <v>1926</v>
      </c>
      <c r="F25715" s="4">
        <v>2</v>
      </c>
      <c r="G25715" s="4">
        <v>19</v>
      </c>
      <c r="H25715" s="7" t="s">
        <v>9847</v>
      </c>
      <c r="I25715" s="6">
        <v>1</v>
      </c>
      <c r="J25715" s="62"/>
    </row>
    <row r="25716" spans="1:10" ht="21.95" customHeight="1" x14ac:dyDescent="0.2">
      <c r="A25716" s="45" t="s">
        <v>5196</v>
      </c>
      <c r="F25716" s="4"/>
      <c r="G25716" s="4"/>
      <c r="J25716" s="62"/>
    </row>
    <row r="25717" spans="1:10" ht="21.95" customHeight="1" x14ac:dyDescent="0.2">
      <c r="A25717" s="9">
        <v>16598</v>
      </c>
      <c r="C25717" s="7" t="s">
        <v>18568</v>
      </c>
      <c r="D25717" s="1" t="s">
        <v>22584</v>
      </c>
      <c r="F25717" s="4">
        <v>2</v>
      </c>
      <c r="G25717" s="4"/>
      <c r="H25717" s="7" t="s">
        <v>951</v>
      </c>
      <c r="I25717" s="6">
        <v>1</v>
      </c>
      <c r="J25717" s="62"/>
    </row>
    <row r="25718" spans="1:10" ht="21.95" customHeight="1" x14ac:dyDescent="0.2">
      <c r="A25718" s="9">
        <v>1733</v>
      </c>
      <c r="C25718" s="7" t="s">
        <v>18568</v>
      </c>
      <c r="D25718" s="1" t="s">
        <v>4612</v>
      </c>
      <c r="H25718" s="7" t="s">
        <v>16128</v>
      </c>
      <c r="I25718" s="6">
        <v>1</v>
      </c>
      <c r="J25718" s="62"/>
    </row>
    <row r="25719" spans="1:10" ht="21.95" customHeight="1" x14ac:dyDescent="0.2">
      <c r="A25719" s="45" t="s">
        <v>5196</v>
      </c>
      <c r="J25719" s="62"/>
    </row>
    <row r="25720" spans="1:10" ht="21.95" customHeight="1" x14ac:dyDescent="0.2">
      <c r="A25720" s="9">
        <v>1966</v>
      </c>
      <c r="C25720" s="7" t="s">
        <v>18244</v>
      </c>
      <c r="D25720" s="1" t="s">
        <v>18243</v>
      </c>
      <c r="F25720" s="4">
        <v>1</v>
      </c>
      <c r="G25720" s="4">
        <v>4</v>
      </c>
      <c r="H25720" s="7" t="s">
        <v>9527</v>
      </c>
      <c r="I25720" s="6">
        <v>1</v>
      </c>
      <c r="J25720" s="62"/>
    </row>
    <row r="25721" spans="1:10" ht="21.95" customHeight="1" x14ac:dyDescent="0.2">
      <c r="A25721" s="45" t="s">
        <v>5196</v>
      </c>
      <c r="F25721" s="4"/>
      <c r="G25721" s="4"/>
      <c r="J25721" s="62"/>
    </row>
    <row r="25722" spans="1:10" ht="21.95" customHeight="1" x14ac:dyDescent="0.2">
      <c r="A25722" s="9">
        <v>5628</v>
      </c>
      <c r="C25722" s="7" t="s">
        <v>15112</v>
      </c>
      <c r="D25722" s="1" t="s">
        <v>15111</v>
      </c>
      <c r="E25722" s="4">
        <v>1883</v>
      </c>
      <c r="H25722" s="7" t="s">
        <v>21596</v>
      </c>
      <c r="I25722" s="6">
        <v>1</v>
      </c>
      <c r="J25722" s="62"/>
    </row>
    <row r="25723" spans="1:10" ht="21.95" customHeight="1" x14ac:dyDescent="0.2">
      <c r="A25723" s="45" t="s">
        <v>5196</v>
      </c>
      <c r="J25723" s="62"/>
    </row>
    <row r="25724" spans="1:10" ht="21.95" customHeight="1" x14ac:dyDescent="0.2">
      <c r="A25724" s="9">
        <v>1581</v>
      </c>
      <c r="C25724" s="7" t="s">
        <v>8479</v>
      </c>
      <c r="D25724" s="1" t="s">
        <v>17880</v>
      </c>
      <c r="H25724" s="7" t="s">
        <v>16128</v>
      </c>
      <c r="I25724" s="6">
        <v>1</v>
      </c>
      <c r="J25724" s="62"/>
    </row>
    <row r="25725" spans="1:10" ht="21.95" customHeight="1" x14ac:dyDescent="0.2">
      <c r="A25725" s="9">
        <v>1961</v>
      </c>
      <c r="C25725" s="7" t="s">
        <v>8479</v>
      </c>
      <c r="D25725" s="1" t="s">
        <v>3238</v>
      </c>
      <c r="E25725" s="4">
        <v>1964</v>
      </c>
      <c r="F25725" s="4">
        <v>3</v>
      </c>
      <c r="G25725" s="4">
        <v>53</v>
      </c>
      <c r="H25725" s="7" t="s">
        <v>10173</v>
      </c>
      <c r="I25725" s="6">
        <v>1</v>
      </c>
      <c r="J25725" s="62"/>
    </row>
    <row r="25726" spans="1:10" ht="21.95" customHeight="1" x14ac:dyDescent="0.2">
      <c r="A25726" s="9">
        <v>10056</v>
      </c>
      <c r="C25726" s="7" t="s">
        <v>8479</v>
      </c>
      <c r="D25726" s="1" t="s">
        <v>15542</v>
      </c>
      <c r="E25726" s="4">
        <v>1900</v>
      </c>
      <c r="F25726" s="4">
        <v>2</v>
      </c>
      <c r="G25726" s="4">
        <v>23</v>
      </c>
      <c r="H25726" s="7" t="s">
        <v>23988</v>
      </c>
      <c r="I25726" s="6">
        <v>1</v>
      </c>
      <c r="J25726" s="62"/>
    </row>
    <row r="25727" spans="1:10" ht="21.95" customHeight="1" x14ac:dyDescent="0.2">
      <c r="A25727" s="9">
        <v>9383</v>
      </c>
      <c r="C25727" s="7" t="s">
        <v>8479</v>
      </c>
      <c r="D25727" s="1" t="s">
        <v>22914</v>
      </c>
      <c r="E25727" s="4">
        <v>1869</v>
      </c>
      <c r="F25727" s="4">
        <v>2</v>
      </c>
      <c r="G25727" s="4">
        <v>31</v>
      </c>
      <c r="H25727" s="7" t="s">
        <v>23689</v>
      </c>
      <c r="I25727" s="6">
        <v>1</v>
      </c>
      <c r="J25727" s="62"/>
    </row>
    <row r="25728" spans="1:10" ht="21.95" customHeight="1" x14ac:dyDescent="0.2">
      <c r="A25728" s="9">
        <v>1963</v>
      </c>
      <c r="C25728" s="7" t="s">
        <v>8479</v>
      </c>
      <c r="D25728" s="1" t="s">
        <v>364</v>
      </c>
      <c r="E25728" s="4">
        <v>1994</v>
      </c>
      <c r="F25728" s="4">
        <v>2</v>
      </c>
      <c r="G25728" s="4">
        <v>9</v>
      </c>
      <c r="H25728" s="7" t="s">
        <v>23608</v>
      </c>
      <c r="I25728" s="6">
        <v>1</v>
      </c>
      <c r="J25728" s="62"/>
    </row>
    <row r="25729" spans="1:10" ht="21.95" customHeight="1" x14ac:dyDescent="0.2">
      <c r="A25729" s="9">
        <v>13040</v>
      </c>
      <c r="C25729" s="7" t="s">
        <v>8479</v>
      </c>
      <c r="D25729" s="1" t="s">
        <v>19972</v>
      </c>
      <c r="E25729" s="4">
        <v>1904</v>
      </c>
      <c r="F25729" s="6">
        <v>3</v>
      </c>
      <c r="G25729" s="6">
        <v>29</v>
      </c>
      <c r="H25729" s="1" t="s">
        <v>1087</v>
      </c>
      <c r="I25729" s="6">
        <v>1</v>
      </c>
      <c r="J25729" s="62"/>
    </row>
    <row r="25730" spans="1:10" ht="21.95" customHeight="1" x14ac:dyDescent="0.2">
      <c r="A25730" s="9">
        <v>19930</v>
      </c>
      <c r="C25730" s="7" t="s">
        <v>8479</v>
      </c>
      <c r="D25730" s="1" t="s">
        <v>21938</v>
      </c>
      <c r="E25730" s="4">
        <v>1904</v>
      </c>
      <c r="F25730" s="6">
        <v>3</v>
      </c>
      <c r="G25730" s="6">
        <v>32</v>
      </c>
      <c r="H25730" s="1" t="s">
        <v>951</v>
      </c>
      <c r="I25730" s="6">
        <v>1</v>
      </c>
      <c r="J25730" s="62"/>
    </row>
    <row r="25731" spans="1:10" ht="21.95" customHeight="1" x14ac:dyDescent="0.2">
      <c r="A25731" s="9">
        <v>290</v>
      </c>
      <c r="C25731" s="7" t="s">
        <v>8479</v>
      </c>
      <c r="D25731" s="1" t="s">
        <v>21938</v>
      </c>
      <c r="E25731" s="4">
        <v>1974</v>
      </c>
      <c r="F25731" s="4">
        <v>4</v>
      </c>
      <c r="G25731" s="4">
        <v>40</v>
      </c>
      <c r="H25731" s="7" t="s">
        <v>13231</v>
      </c>
      <c r="I25731" s="6">
        <v>1</v>
      </c>
      <c r="J25731" s="62"/>
    </row>
    <row r="25732" spans="1:10" ht="21.95" customHeight="1" x14ac:dyDescent="0.2">
      <c r="A25732" s="9">
        <v>1962</v>
      </c>
      <c r="C25732" s="7" t="s">
        <v>8479</v>
      </c>
      <c r="D25732" s="1" t="s">
        <v>130</v>
      </c>
      <c r="E25732" s="4">
        <v>1976</v>
      </c>
      <c r="F25732" s="4">
        <v>2</v>
      </c>
      <c r="G25732" s="6">
        <v>21</v>
      </c>
      <c r="H25732" s="7" t="s">
        <v>26935</v>
      </c>
      <c r="I25732" s="6">
        <v>1</v>
      </c>
      <c r="J25732" s="62"/>
    </row>
    <row r="25733" spans="1:10" ht="21.95" customHeight="1" x14ac:dyDescent="0.2">
      <c r="A25733" s="45" t="s">
        <v>5196</v>
      </c>
      <c r="F25733" s="4"/>
      <c r="J25733" s="62"/>
    </row>
    <row r="25734" spans="1:10" ht="21.95" customHeight="1" x14ac:dyDescent="0.2">
      <c r="A25734" s="9">
        <v>1967</v>
      </c>
      <c r="C25734" s="7" t="s">
        <v>4678</v>
      </c>
      <c r="D25734" s="1" t="s">
        <v>18952</v>
      </c>
      <c r="E25734" s="4">
        <v>1850</v>
      </c>
      <c r="F25734" s="6">
        <v>1</v>
      </c>
      <c r="G25734" s="6">
        <v>10</v>
      </c>
      <c r="H25734" s="1" t="s">
        <v>8651</v>
      </c>
      <c r="I25734" s="6">
        <v>1</v>
      </c>
      <c r="J25734" s="62"/>
    </row>
    <row r="25735" spans="1:10" ht="21.95" customHeight="1" x14ac:dyDescent="0.2">
      <c r="A25735" s="45" t="s">
        <v>5196</v>
      </c>
      <c r="F25735" s="6"/>
      <c r="H25735" s="1"/>
      <c r="J25735" s="62"/>
    </row>
    <row r="25736" spans="1:10" ht="21.95" customHeight="1" x14ac:dyDescent="0.2">
      <c r="A25736" s="9">
        <v>9746</v>
      </c>
      <c r="C25736" s="7" t="s">
        <v>10608</v>
      </c>
      <c r="D25736" s="1" t="s">
        <v>8724</v>
      </c>
      <c r="E25736" s="4">
        <v>1894</v>
      </c>
      <c r="F25736" s="4">
        <v>2</v>
      </c>
      <c r="G25736" s="4">
        <v>21</v>
      </c>
      <c r="H25736" s="7" t="s">
        <v>17886</v>
      </c>
      <c r="I25736" s="6">
        <v>1</v>
      </c>
      <c r="J25736" s="62"/>
    </row>
    <row r="25737" spans="1:10" ht="21.95" customHeight="1" x14ac:dyDescent="0.2">
      <c r="A25737" s="45" t="s">
        <v>5196</v>
      </c>
      <c r="B25737" s="44"/>
      <c r="J25737" s="62"/>
    </row>
    <row r="25738" spans="1:10" ht="21.95" customHeight="1" x14ac:dyDescent="0.2">
      <c r="A25738" s="45" t="s">
        <v>5196</v>
      </c>
      <c r="B25738" s="44"/>
      <c r="D25738" s="84" t="s">
        <v>16451</v>
      </c>
      <c r="J25738" s="62"/>
    </row>
    <row r="25739" spans="1:10" ht="21.95" customHeight="1" x14ac:dyDescent="0.2">
      <c r="A25739" s="45" t="s">
        <v>5196</v>
      </c>
      <c r="B25739" s="44"/>
      <c r="J25739" s="62"/>
    </row>
    <row r="25740" spans="1:10" ht="21.95" customHeight="1" x14ac:dyDescent="0.2">
      <c r="A25740" s="9">
        <v>10205</v>
      </c>
      <c r="C25740" s="7" t="s">
        <v>11917</v>
      </c>
      <c r="D25740" s="1" t="s">
        <v>11916</v>
      </c>
      <c r="E25740" s="4">
        <v>1930</v>
      </c>
      <c r="F25740" s="4">
        <v>2</v>
      </c>
      <c r="G25740" s="4">
        <v>15</v>
      </c>
      <c r="H25740" s="7" t="s">
        <v>16696</v>
      </c>
      <c r="I25740" s="6">
        <v>1</v>
      </c>
      <c r="J25740" s="62"/>
    </row>
    <row r="25741" spans="1:10" ht="21.95" customHeight="1" x14ac:dyDescent="0.2">
      <c r="A25741" s="9">
        <v>1687</v>
      </c>
      <c r="C25741" s="7" t="s">
        <v>11917</v>
      </c>
      <c r="D25741" s="1" t="s">
        <v>4384</v>
      </c>
      <c r="E25741" s="4">
        <v>1859</v>
      </c>
      <c r="F25741" s="4">
        <v>3</v>
      </c>
      <c r="G25741" s="4">
        <v>46</v>
      </c>
      <c r="H25741" s="7" t="s">
        <v>27837</v>
      </c>
      <c r="I25741" s="6">
        <v>1</v>
      </c>
      <c r="J25741" s="62"/>
    </row>
    <row r="25742" spans="1:10" ht="21.95" customHeight="1" x14ac:dyDescent="0.2">
      <c r="A25742" s="9">
        <v>17074</v>
      </c>
      <c r="C25742" s="7" t="s">
        <v>11917</v>
      </c>
      <c r="D25742" s="1" t="s">
        <v>27834</v>
      </c>
      <c r="E25742" s="4" t="s">
        <v>27836</v>
      </c>
      <c r="F25742" s="4">
        <v>2</v>
      </c>
      <c r="G25742" s="4">
        <v>9</v>
      </c>
      <c r="H25742" s="7" t="s">
        <v>27835</v>
      </c>
      <c r="I25742" s="6">
        <v>1</v>
      </c>
      <c r="J25742" s="62"/>
    </row>
    <row r="25743" spans="1:10" ht="21.95" customHeight="1" x14ac:dyDescent="0.2">
      <c r="A25743" s="9">
        <v>10994</v>
      </c>
      <c r="C25743" s="7" t="s">
        <v>11917</v>
      </c>
      <c r="D25743" s="1" t="s">
        <v>16966</v>
      </c>
      <c r="E25743" s="4">
        <v>1902</v>
      </c>
      <c r="F25743" s="4">
        <v>2</v>
      </c>
      <c r="G25743" s="4">
        <v>43</v>
      </c>
      <c r="H25743" s="7" t="s">
        <v>25373</v>
      </c>
      <c r="I25743" s="6">
        <v>1</v>
      </c>
      <c r="J25743" s="62"/>
    </row>
    <row r="25744" spans="1:10" ht="21.95" customHeight="1" x14ac:dyDescent="0.2">
      <c r="A25744" s="9">
        <v>5372</v>
      </c>
      <c r="C25744" s="7" t="s">
        <v>11917</v>
      </c>
      <c r="D25744" s="1" t="s">
        <v>27801</v>
      </c>
      <c r="E25744" s="4">
        <v>1923</v>
      </c>
      <c r="F25744" s="4">
        <v>2</v>
      </c>
      <c r="G25744" s="4">
        <v>19</v>
      </c>
      <c r="H25744" s="7" t="s">
        <v>1250</v>
      </c>
      <c r="I25744" s="6">
        <v>1</v>
      </c>
      <c r="J25744" s="62"/>
    </row>
    <row r="25745" spans="1:10" ht="21.95" customHeight="1" x14ac:dyDescent="0.2">
      <c r="A25745" s="9">
        <v>611</v>
      </c>
      <c r="C25745" s="7" t="s">
        <v>11917</v>
      </c>
      <c r="D25745" s="1" t="s">
        <v>15110</v>
      </c>
      <c r="E25745" s="4">
        <v>1978</v>
      </c>
      <c r="F25745" s="4">
        <v>1</v>
      </c>
      <c r="G25745" s="4">
        <v>3</v>
      </c>
      <c r="H25745" s="7" t="s">
        <v>2195</v>
      </c>
      <c r="I25745" s="6">
        <v>1</v>
      </c>
      <c r="J25745" s="62"/>
    </row>
    <row r="25746" spans="1:10" ht="21.95" customHeight="1" x14ac:dyDescent="0.2">
      <c r="A25746" s="9">
        <v>5373</v>
      </c>
      <c r="C25746" s="7" t="s">
        <v>11917</v>
      </c>
      <c r="D25746" s="1" t="s">
        <v>4081</v>
      </c>
      <c r="E25746" s="4">
        <v>1933</v>
      </c>
      <c r="F25746" s="4">
        <v>3</v>
      </c>
      <c r="H25746" s="7" t="s">
        <v>3752</v>
      </c>
      <c r="I25746" s="6">
        <v>1</v>
      </c>
      <c r="J25746" s="62"/>
    </row>
    <row r="25747" spans="1:10" ht="21.95" customHeight="1" x14ac:dyDescent="0.2">
      <c r="A25747" s="9">
        <v>17076</v>
      </c>
      <c r="C25747" s="7" t="s">
        <v>11917</v>
      </c>
      <c r="D25747" s="1" t="s">
        <v>27839</v>
      </c>
      <c r="E25747" s="4">
        <v>1905</v>
      </c>
      <c r="F25747" s="4">
        <v>2</v>
      </c>
      <c r="G25747" s="6">
        <v>14</v>
      </c>
      <c r="H25747" s="7" t="s">
        <v>27840</v>
      </c>
      <c r="I25747" s="6">
        <v>1</v>
      </c>
      <c r="J25747" s="62"/>
    </row>
    <row r="25748" spans="1:10" ht="21.95" customHeight="1" x14ac:dyDescent="0.2">
      <c r="A25748" s="9">
        <v>18056</v>
      </c>
      <c r="C25748" s="7" t="s">
        <v>11917</v>
      </c>
      <c r="D25748" s="1" t="s">
        <v>29450</v>
      </c>
      <c r="E25748" s="4">
        <v>1925</v>
      </c>
      <c r="F25748" s="4">
        <v>3</v>
      </c>
      <c r="G25748" s="6">
        <v>33</v>
      </c>
      <c r="H25748" s="7" t="s">
        <v>12040</v>
      </c>
      <c r="I25748" s="6">
        <v>1</v>
      </c>
      <c r="J25748" s="62"/>
    </row>
    <row r="25749" spans="1:10" ht="21.95" customHeight="1" x14ac:dyDescent="0.2">
      <c r="A25749" s="9">
        <v>9825</v>
      </c>
      <c r="C25749" s="7" t="s">
        <v>11917</v>
      </c>
      <c r="D25749" s="1" t="s">
        <v>27763</v>
      </c>
      <c r="E25749" s="4">
        <v>1950</v>
      </c>
      <c r="F25749" s="4">
        <v>2</v>
      </c>
      <c r="G25749" s="4">
        <v>25</v>
      </c>
      <c r="H25749" s="7" t="s">
        <v>26822</v>
      </c>
      <c r="I25749" s="6">
        <v>1</v>
      </c>
      <c r="J25749" s="62"/>
    </row>
    <row r="25750" spans="1:10" ht="21.95" customHeight="1" x14ac:dyDescent="0.2">
      <c r="A25750" s="9">
        <v>17081</v>
      </c>
      <c r="C25750" s="7" t="s">
        <v>11917</v>
      </c>
      <c r="D25750" s="1" t="s">
        <v>27850</v>
      </c>
      <c r="E25750" s="4">
        <v>1896</v>
      </c>
      <c r="F25750" s="4">
        <v>2</v>
      </c>
      <c r="G25750" s="4">
        <v>9</v>
      </c>
      <c r="H25750" s="7" t="s">
        <v>27851</v>
      </c>
      <c r="I25750" s="6">
        <v>1</v>
      </c>
      <c r="J25750" s="62"/>
    </row>
    <row r="25751" spans="1:10" ht="21.95" customHeight="1" x14ac:dyDescent="0.2">
      <c r="A25751" s="9">
        <v>17036</v>
      </c>
      <c r="C25751" s="7" t="s">
        <v>11917</v>
      </c>
      <c r="D25751" s="1" t="s">
        <v>27762</v>
      </c>
      <c r="E25751" s="4">
        <v>1901</v>
      </c>
      <c r="F25751" s="4">
        <v>3</v>
      </c>
      <c r="G25751" s="4">
        <v>28</v>
      </c>
      <c r="H25751" s="7" t="s">
        <v>20181</v>
      </c>
      <c r="I25751" s="6">
        <v>1</v>
      </c>
      <c r="J25751" s="62"/>
    </row>
    <row r="25752" spans="1:10" ht="21.95" customHeight="1" x14ac:dyDescent="0.2">
      <c r="A25752" s="9">
        <v>17075</v>
      </c>
      <c r="C25752" s="7" t="s">
        <v>11917</v>
      </c>
      <c r="D25752" s="1" t="s">
        <v>27838</v>
      </c>
      <c r="F25752" s="4"/>
      <c r="G25752" s="4"/>
      <c r="H25752" s="7" t="s">
        <v>27835</v>
      </c>
      <c r="I25752" s="6">
        <v>1</v>
      </c>
      <c r="J25752" s="62"/>
    </row>
    <row r="25753" spans="1:10" ht="21.95" customHeight="1" x14ac:dyDescent="0.2">
      <c r="A25753" s="9">
        <v>17100</v>
      </c>
      <c r="C25753" s="7" t="s">
        <v>11917</v>
      </c>
      <c r="D25753" s="1" t="s">
        <v>27887</v>
      </c>
      <c r="E25753" s="4">
        <v>1910</v>
      </c>
      <c r="F25753" s="4"/>
      <c r="G25753" s="4"/>
      <c r="H25753" s="7" t="s">
        <v>4370</v>
      </c>
      <c r="I25753" s="6">
        <v>1</v>
      </c>
      <c r="J25753" s="62"/>
    </row>
    <row r="25754" spans="1:10" ht="21.95" customHeight="1" x14ac:dyDescent="0.2">
      <c r="A25754" s="9">
        <v>8026</v>
      </c>
      <c r="C25754" s="7" t="s">
        <v>11917</v>
      </c>
      <c r="D25754" s="1" t="s">
        <v>17895</v>
      </c>
      <c r="E25754" s="4">
        <v>1903</v>
      </c>
      <c r="F25754" s="4">
        <v>2</v>
      </c>
      <c r="H25754" s="7" t="s">
        <v>951</v>
      </c>
      <c r="I25754" s="6">
        <v>1</v>
      </c>
      <c r="J25754" s="62"/>
    </row>
    <row r="25755" spans="1:10" ht="21.95" customHeight="1" x14ac:dyDescent="0.2">
      <c r="A25755" s="9">
        <v>17073</v>
      </c>
      <c r="C25755" s="7" t="s">
        <v>11917</v>
      </c>
      <c r="D25755" s="1" t="s">
        <v>25906</v>
      </c>
      <c r="E25755" s="4">
        <v>1907</v>
      </c>
      <c r="F25755" s="4">
        <v>2</v>
      </c>
      <c r="H25755" s="7" t="s">
        <v>27833</v>
      </c>
      <c r="I25755" s="6">
        <v>1</v>
      </c>
      <c r="J25755" s="62"/>
    </row>
    <row r="25756" spans="1:10" ht="21.95" customHeight="1" x14ac:dyDescent="0.2">
      <c r="A25756" s="9">
        <v>16243</v>
      </c>
      <c r="C25756" s="7" t="s">
        <v>11917</v>
      </c>
      <c r="D25756" s="1" t="s">
        <v>25906</v>
      </c>
      <c r="E25756" s="4">
        <v>1972</v>
      </c>
      <c r="F25756" s="4">
        <v>2</v>
      </c>
      <c r="H25756" s="7" t="s">
        <v>25907</v>
      </c>
      <c r="I25756" s="6">
        <v>1</v>
      </c>
      <c r="J25756" s="62"/>
    </row>
    <row r="25757" spans="1:10" ht="21.95" customHeight="1" x14ac:dyDescent="0.2">
      <c r="A25757" s="9">
        <v>3519</v>
      </c>
      <c r="C25757" s="7" t="s">
        <v>11917</v>
      </c>
      <c r="D25757" s="1" t="s">
        <v>6805</v>
      </c>
      <c r="E25757" s="4">
        <v>1886</v>
      </c>
      <c r="H25757" s="7" t="s">
        <v>10173</v>
      </c>
      <c r="I25757" s="6">
        <v>1</v>
      </c>
      <c r="J25757" s="62"/>
    </row>
    <row r="25758" spans="1:10" ht="21.95" customHeight="1" x14ac:dyDescent="0.2">
      <c r="A25758" s="9">
        <v>17080</v>
      </c>
      <c r="C25758" s="7" t="s">
        <v>11917</v>
      </c>
      <c r="D25758" s="1" t="s">
        <v>27849</v>
      </c>
      <c r="E25758" s="4">
        <v>1903</v>
      </c>
      <c r="F25758" s="5">
        <v>2</v>
      </c>
      <c r="G25758" s="6">
        <v>12</v>
      </c>
      <c r="H25758" s="7" t="s">
        <v>4370</v>
      </c>
      <c r="I25758" s="6">
        <v>1</v>
      </c>
      <c r="J25758" s="62"/>
    </row>
    <row r="25759" spans="1:10" ht="21.95" customHeight="1" x14ac:dyDescent="0.2">
      <c r="A25759" s="9">
        <v>3211</v>
      </c>
      <c r="C25759" s="7" t="s">
        <v>11917</v>
      </c>
      <c r="D25759" s="1" t="s">
        <v>8075</v>
      </c>
      <c r="E25759" s="4">
        <v>1891</v>
      </c>
      <c r="F25759" s="4">
        <v>2</v>
      </c>
      <c r="G25759" s="4">
        <v>15</v>
      </c>
      <c r="H25759" s="7" t="s">
        <v>26162</v>
      </c>
      <c r="I25759" s="6">
        <v>1</v>
      </c>
      <c r="J25759" s="62"/>
    </row>
    <row r="25760" spans="1:10" ht="21.95" customHeight="1" x14ac:dyDescent="0.2">
      <c r="A25760" s="9">
        <v>11396</v>
      </c>
      <c r="C25760" s="7" t="s">
        <v>11917</v>
      </c>
      <c r="D25760" s="1" t="s">
        <v>8075</v>
      </c>
      <c r="E25760" s="4">
        <v>2003</v>
      </c>
      <c r="F25760" s="4">
        <v>3</v>
      </c>
      <c r="G25760" s="4">
        <v>27</v>
      </c>
      <c r="H25760" s="7" t="s">
        <v>11802</v>
      </c>
      <c r="I25760" s="6">
        <v>1</v>
      </c>
      <c r="J25760" s="62"/>
    </row>
    <row r="25761" spans="1:10" ht="21.95" customHeight="1" x14ac:dyDescent="0.2">
      <c r="A25761" s="9">
        <v>17109</v>
      </c>
      <c r="C25761" s="7" t="s">
        <v>11917</v>
      </c>
      <c r="D25761" s="1" t="s">
        <v>27904</v>
      </c>
      <c r="E25761" s="4">
        <v>1905</v>
      </c>
      <c r="F25761" s="4">
        <v>2</v>
      </c>
      <c r="G25761" s="4">
        <v>7</v>
      </c>
      <c r="H25761" s="7" t="s">
        <v>4370</v>
      </c>
      <c r="I25761" s="6">
        <v>1</v>
      </c>
      <c r="J25761" s="62"/>
    </row>
    <row r="25762" spans="1:10" ht="21.95" customHeight="1" x14ac:dyDescent="0.2">
      <c r="A25762" s="9">
        <v>8833</v>
      </c>
      <c r="C25762" s="7" t="s">
        <v>11917</v>
      </c>
      <c r="D25762" s="1" t="s">
        <v>9819</v>
      </c>
      <c r="E25762" s="4">
        <v>1898</v>
      </c>
      <c r="F25762" s="4">
        <v>3</v>
      </c>
      <c r="G25762" s="4">
        <v>35</v>
      </c>
      <c r="H25762" s="7" t="s">
        <v>20060</v>
      </c>
      <c r="I25762" s="6">
        <v>1</v>
      </c>
      <c r="J25762" s="62"/>
    </row>
    <row r="25763" spans="1:10" ht="21.95" customHeight="1" x14ac:dyDescent="0.2">
      <c r="A25763" s="9">
        <v>17053</v>
      </c>
      <c r="C25763" s="7" t="s">
        <v>11917</v>
      </c>
      <c r="D25763" s="1" t="s">
        <v>27794</v>
      </c>
      <c r="E25763" s="4">
        <v>1905</v>
      </c>
      <c r="F25763" s="4">
        <v>2</v>
      </c>
      <c r="G25763" s="4">
        <v>7</v>
      </c>
      <c r="H25763" s="7" t="s">
        <v>4370</v>
      </c>
      <c r="I25763" s="6">
        <v>1</v>
      </c>
      <c r="J25763" s="62"/>
    </row>
    <row r="25764" spans="1:10" ht="21.95" customHeight="1" x14ac:dyDescent="0.2">
      <c r="A25764" s="9">
        <v>17026</v>
      </c>
      <c r="C25764" s="7" t="s">
        <v>11917</v>
      </c>
      <c r="D25764" s="1" t="s">
        <v>27748</v>
      </c>
      <c r="E25764" s="4">
        <v>1895</v>
      </c>
      <c r="F25764" s="4">
        <v>3</v>
      </c>
      <c r="G25764" s="4">
        <v>31</v>
      </c>
      <c r="H25764" s="7" t="s">
        <v>8961</v>
      </c>
      <c r="I25764" s="6">
        <v>1</v>
      </c>
      <c r="J25764" s="62"/>
    </row>
    <row r="25765" spans="1:10" ht="21.95" customHeight="1" x14ac:dyDescent="0.2">
      <c r="A25765" s="9">
        <v>9606</v>
      </c>
      <c r="C25765" s="7" t="s">
        <v>11917</v>
      </c>
      <c r="D25765" s="1" t="s">
        <v>15896</v>
      </c>
      <c r="E25765" s="4">
        <v>1896</v>
      </c>
      <c r="F25765" s="4">
        <v>3</v>
      </c>
      <c r="G25765" s="4">
        <v>27</v>
      </c>
      <c r="H25765" s="7" t="s">
        <v>9708</v>
      </c>
      <c r="I25765" s="6">
        <v>1</v>
      </c>
      <c r="J25765" s="62"/>
    </row>
    <row r="25766" spans="1:10" ht="21.95" customHeight="1" x14ac:dyDescent="0.2">
      <c r="A25766" s="9">
        <v>17024</v>
      </c>
      <c r="C25766" s="7" t="s">
        <v>11917</v>
      </c>
      <c r="D25766" s="1" t="s">
        <v>8284</v>
      </c>
      <c r="E25766" s="4">
        <v>1882</v>
      </c>
      <c r="F25766" s="4">
        <v>2</v>
      </c>
      <c r="G25766" s="4">
        <v>23</v>
      </c>
      <c r="H25766" s="7" t="s">
        <v>8961</v>
      </c>
      <c r="I25766" s="6">
        <v>1</v>
      </c>
      <c r="J25766" s="62"/>
    </row>
    <row r="25767" spans="1:10" ht="21.95" customHeight="1" x14ac:dyDescent="0.2">
      <c r="A25767" s="9">
        <v>9453</v>
      </c>
      <c r="C25767" s="7" t="s">
        <v>11917</v>
      </c>
      <c r="D25767" s="1" t="s">
        <v>8284</v>
      </c>
      <c r="E25767" s="4">
        <v>1972</v>
      </c>
      <c r="F25767" s="4">
        <v>2</v>
      </c>
      <c r="H25767" s="7" t="s">
        <v>23608</v>
      </c>
      <c r="I25767" s="6">
        <v>1</v>
      </c>
      <c r="J25767" s="62"/>
    </row>
    <row r="25768" spans="1:10" ht="21.95" customHeight="1" x14ac:dyDescent="0.2">
      <c r="A25768" s="9">
        <v>17035</v>
      </c>
      <c r="C25768" s="7" t="s">
        <v>11917</v>
      </c>
      <c r="D25768" s="1" t="s">
        <v>8951</v>
      </c>
      <c r="E25768" s="4">
        <v>1895</v>
      </c>
      <c r="F25768" s="4">
        <v>3</v>
      </c>
      <c r="G25768" s="6">
        <v>27</v>
      </c>
      <c r="H25768" s="7" t="s">
        <v>11995</v>
      </c>
      <c r="I25768" s="6">
        <v>1</v>
      </c>
      <c r="J25768" s="62"/>
    </row>
    <row r="25769" spans="1:10" ht="21.95" customHeight="1" x14ac:dyDescent="0.2">
      <c r="A25769" s="9">
        <v>291</v>
      </c>
      <c r="C25769" s="7" t="s">
        <v>11917</v>
      </c>
      <c r="D25769" s="1" t="s">
        <v>8951</v>
      </c>
      <c r="E25769" s="4">
        <v>1972</v>
      </c>
      <c r="F25769" s="4">
        <v>2</v>
      </c>
      <c r="G25769" s="4">
        <v>19</v>
      </c>
      <c r="H25769" s="7" t="s">
        <v>18644</v>
      </c>
      <c r="I25769" s="6">
        <v>1</v>
      </c>
      <c r="J25769" s="62"/>
    </row>
    <row r="25770" spans="1:10" ht="21.95" customHeight="1" x14ac:dyDescent="0.2">
      <c r="A25770" s="9">
        <v>739</v>
      </c>
      <c r="C25770" s="7" t="s">
        <v>11917</v>
      </c>
      <c r="D25770" s="1" t="s">
        <v>8951</v>
      </c>
      <c r="E25770" s="4">
        <v>1971</v>
      </c>
      <c r="F25770" s="4">
        <v>1</v>
      </c>
      <c r="G25770" s="4">
        <v>5</v>
      </c>
      <c r="H25770" s="7" t="s">
        <v>18644</v>
      </c>
      <c r="I25770" s="6">
        <v>1</v>
      </c>
      <c r="J25770" s="62"/>
    </row>
    <row r="25771" spans="1:10" ht="21.95" customHeight="1" x14ac:dyDescent="0.2">
      <c r="A25771" s="9">
        <v>17077</v>
      </c>
      <c r="C25771" s="7" t="s">
        <v>11917</v>
      </c>
      <c r="D25771" s="1" t="s">
        <v>27842</v>
      </c>
      <c r="E25771" s="4" t="s">
        <v>27841</v>
      </c>
      <c r="F25771" s="4">
        <v>2</v>
      </c>
      <c r="G25771" s="4">
        <v>20</v>
      </c>
      <c r="H25771" s="7" t="s">
        <v>27833</v>
      </c>
      <c r="I25771" s="6">
        <v>1</v>
      </c>
      <c r="J25771" s="62"/>
    </row>
    <row r="25772" spans="1:10" ht="21.95" customHeight="1" x14ac:dyDescent="0.2">
      <c r="A25772" s="9">
        <v>17027</v>
      </c>
      <c r="C25772" s="7" t="s">
        <v>11917</v>
      </c>
      <c r="D25772" s="1" t="s">
        <v>27843</v>
      </c>
      <c r="E25772" s="4">
        <v>1893</v>
      </c>
      <c r="F25772" s="4">
        <v>3</v>
      </c>
      <c r="G25772" s="4">
        <v>30</v>
      </c>
      <c r="H25772" s="7" t="s">
        <v>8961</v>
      </c>
      <c r="I25772" s="6">
        <v>1</v>
      </c>
      <c r="J25772" s="62"/>
    </row>
    <row r="25773" spans="1:10" ht="21.95" customHeight="1" x14ac:dyDescent="0.2">
      <c r="A25773" s="9">
        <v>17033</v>
      </c>
      <c r="C25773" s="7" t="s">
        <v>11917</v>
      </c>
      <c r="D25773" s="1" t="s">
        <v>27760</v>
      </c>
      <c r="E25773" s="4">
        <v>1901</v>
      </c>
      <c r="F25773" s="4"/>
      <c r="G25773" s="4"/>
      <c r="H25773" s="7" t="s">
        <v>4370</v>
      </c>
      <c r="I25773" s="6">
        <v>1</v>
      </c>
      <c r="J25773" s="62"/>
    </row>
    <row r="25774" spans="1:10" ht="21.95" customHeight="1" x14ac:dyDescent="0.2">
      <c r="A25774" s="9">
        <v>2240</v>
      </c>
      <c r="C25774" s="7" t="s">
        <v>11917</v>
      </c>
      <c r="D25774" s="1" t="s">
        <v>8952</v>
      </c>
      <c r="H25774" s="7" t="s">
        <v>3752</v>
      </c>
      <c r="I25774" s="6">
        <v>1</v>
      </c>
      <c r="J25774" s="62"/>
    </row>
    <row r="25775" spans="1:10" ht="21.95" customHeight="1" x14ac:dyDescent="0.2">
      <c r="A25775" s="9">
        <v>3520</v>
      </c>
      <c r="C25775" s="7" t="s">
        <v>11917</v>
      </c>
      <c r="D25775" s="1" t="s">
        <v>8953</v>
      </c>
      <c r="E25775" s="4">
        <v>1917</v>
      </c>
      <c r="F25775" s="5">
        <v>2</v>
      </c>
      <c r="H25775" s="7" t="s">
        <v>10173</v>
      </c>
      <c r="I25775" s="6">
        <v>1</v>
      </c>
      <c r="J25775" s="62"/>
    </row>
    <row r="25776" spans="1:10" ht="21.95" customHeight="1" x14ac:dyDescent="0.2">
      <c r="A25776" s="9">
        <v>19459</v>
      </c>
      <c r="C25776" s="7" t="s">
        <v>11917</v>
      </c>
      <c r="D25776" s="1" t="s">
        <v>31787</v>
      </c>
      <c r="E25776" s="4">
        <v>1889</v>
      </c>
      <c r="F25776" s="5">
        <v>2</v>
      </c>
      <c r="G25776" s="6">
        <v>28</v>
      </c>
      <c r="H25776" s="7" t="s">
        <v>31788</v>
      </c>
      <c r="I25776" s="6">
        <v>1</v>
      </c>
      <c r="J25776" s="62"/>
    </row>
    <row r="25777" spans="1:10" ht="21.95" customHeight="1" x14ac:dyDescent="0.2">
      <c r="A25777" s="9">
        <v>17025</v>
      </c>
      <c r="C25777" s="7" t="s">
        <v>11917</v>
      </c>
      <c r="D25777" s="1" t="s">
        <v>27747</v>
      </c>
      <c r="E25777" s="4">
        <v>1885</v>
      </c>
      <c r="F25777" s="5">
        <v>2</v>
      </c>
      <c r="H25777" s="7" t="s">
        <v>8961</v>
      </c>
      <c r="I25777" s="6">
        <v>1</v>
      </c>
      <c r="J25777" s="62"/>
    </row>
    <row r="25778" spans="1:10" ht="21.95" customHeight="1" x14ac:dyDescent="0.2">
      <c r="A25778" s="9">
        <v>9842</v>
      </c>
      <c r="C25778" s="7" t="s">
        <v>11917</v>
      </c>
      <c r="D25778" s="1" t="s">
        <v>2450</v>
      </c>
      <c r="E25778" s="4">
        <v>1879</v>
      </c>
      <c r="F25778" s="4">
        <v>2</v>
      </c>
      <c r="G25778" s="4">
        <v>22</v>
      </c>
      <c r="H25778" s="7" t="s">
        <v>23820</v>
      </c>
      <c r="I25778" s="6">
        <v>1</v>
      </c>
      <c r="J25778" s="62"/>
    </row>
    <row r="25779" spans="1:10" ht="21.95" customHeight="1" x14ac:dyDescent="0.2">
      <c r="A25779" s="9">
        <v>9843</v>
      </c>
      <c r="C25779" s="7" t="s">
        <v>11917</v>
      </c>
      <c r="D25779" s="1" t="s">
        <v>2450</v>
      </c>
      <c r="E25779" s="4">
        <v>1890</v>
      </c>
      <c r="F25779" s="4">
        <v>3</v>
      </c>
      <c r="G25779" s="4">
        <v>40</v>
      </c>
      <c r="H25779" s="7" t="s">
        <v>1087</v>
      </c>
      <c r="I25779" s="6">
        <v>1</v>
      </c>
      <c r="J25779" s="62"/>
    </row>
    <row r="25780" spans="1:10" ht="21.95" customHeight="1" x14ac:dyDescent="0.2">
      <c r="A25780" s="9">
        <v>17028</v>
      </c>
      <c r="C25780" s="7" t="s">
        <v>11917</v>
      </c>
      <c r="D25780" s="1" t="s">
        <v>27749</v>
      </c>
      <c r="E25780" s="4">
        <v>1901</v>
      </c>
      <c r="F25780" s="4">
        <v>3</v>
      </c>
      <c r="G25780" s="4">
        <v>28</v>
      </c>
      <c r="H25780" s="7" t="s">
        <v>4370</v>
      </c>
      <c r="I25780" s="6">
        <v>1</v>
      </c>
      <c r="J25780" s="62"/>
    </row>
    <row r="25781" spans="1:10" ht="21.95" customHeight="1" x14ac:dyDescent="0.2">
      <c r="A25781" s="9">
        <v>17061</v>
      </c>
      <c r="C25781" s="7" t="s">
        <v>11917</v>
      </c>
      <c r="D25781" s="1" t="s">
        <v>27810</v>
      </c>
      <c r="E25781" s="4">
        <v>1926</v>
      </c>
      <c r="F25781" s="4"/>
      <c r="G25781" s="4"/>
      <c r="H25781" s="7" t="s">
        <v>4370</v>
      </c>
      <c r="I25781" s="6">
        <v>1</v>
      </c>
      <c r="J25781" s="62"/>
    </row>
    <row r="25782" spans="1:10" ht="21.95" customHeight="1" x14ac:dyDescent="0.2">
      <c r="A25782" s="9">
        <v>17034</v>
      </c>
      <c r="C25782" s="7" t="s">
        <v>11917</v>
      </c>
      <c r="D25782" s="1" t="s">
        <v>27761</v>
      </c>
      <c r="E25782" s="4">
        <v>1901</v>
      </c>
      <c r="F25782" s="4"/>
      <c r="G25782" s="4"/>
      <c r="H25782" s="7" t="s">
        <v>4370</v>
      </c>
      <c r="I25782" s="6">
        <v>1</v>
      </c>
      <c r="J25782" s="62"/>
    </row>
    <row r="25783" spans="1:10" ht="21.95" customHeight="1" x14ac:dyDescent="0.2">
      <c r="A25783" s="9">
        <v>15751</v>
      </c>
      <c r="C25783" s="7" t="s">
        <v>11917</v>
      </c>
      <c r="D25783" s="1" t="s">
        <v>8428</v>
      </c>
      <c r="E25783" s="4">
        <v>1796</v>
      </c>
      <c r="F25783" s="4"/>
      <c r="G25783" s="4"/>
      <c r="H25783" s="7" t="s">
        <v>5650</v>
      </c>
      <c r="I25783" s="6">
        <v>1</v>
      </c>
      <c r="J25783" s="62"/>
    </row>
    <row r="25784" spans="1:10" ht="21.95" customHeight="1" x14ac:dyDescent="0.2">
      <c r="A25784" s="9">
        <v>8764</v>
      </c>
      <c r="C25784" s="7" t="s">
        <v>11917</v>
      </c>
      <c r="D25784" s="1" t="s">
        <v>6412</v>
      </c>
      <c r="E25784" s="4">
        <v>1818</v>
      </c>
      <c r="F25784" s="4">
        <v>3</v>
      </c>
      <c r="G25784" s="4">
        <v>35</v>
      </c>
      <c r="H25784" s="7" t="s">
        <v>18966</v>
      </c>
      <c r="I25784" s="6">
        <v>1</v>
      </c>
      <c r="J25784" s="62"/>
    </row>
    <row r="25785" spans="1:10" ht="21.95" customHeight="1" x14ac:dyDescent="0.2">
      <c r="A25785" s="9">
        <v>17070</v>
      </c>
      <c r="C25785" s="7" t="s">
        <v>11917</v>
      </c>
      <c r="D25785" s="1" t="s">
        <v>27827</v>
      </c>
      <c r="E25785" s="4">
        <v>1903</v>
      </c>
      <c r="F25785" s="4">
        <v>2</v>
      </c>
      <c r="G25785" s="4">
        <v>17</v>
      </c>
      <c r="H25785" s="7" t="s">
        <v>4370</v>
      </c>
      <c r="I25785" s="6">
        <v>1</v>
      </c>
      <c r="J25785" s="62"/>
    </row>
    <row r="25786" spans="1:10" ht="21.95" customHeight="1" x14ac:dyDescent="0.2">
      <c r="A25786" s="9">
        <v>17037</v>
      </c>
      <c r="C25786" s="7" t="s">
        <v>11917</v>
      </c>
      <c r="D25786" s="1" t="s">
        <v>27764</v>
      </c>
      <c r="E25786" s="4">
        <v>1875</v>
      </c>
      <c r="F25786" s="4">
        <v>2</v>
      </c>
      <c r="G25786" s="4">
        <v>20</v>
      </c>
      <c r="H25786" s="7" t="s">
        <v>27765</v>
      </c>
      <c r="I25786" s="6">
        <v>1</v>
      </c>
      <c r="J25786" s="62"/>
    </row>
    <row r="25787" spans="1:10" ht="21.95" customHeight="1" x14ac:dyDescent="0.2">
      <c r="A25787" s="9">
        <v>15526</v>
      </c>
      <c r="C25787" s="7" t="s">
        <v>11917</v>
      </c>
      <c r="D25787" s="1" t="s">
        <v>15217</v>
      </c>
      <c r="E25787" s="4">
        <v>1884</v>
      </c>
      <c r="F25787" s="4">
        <v>2</v>
      </c>
      <c r="G25787" s="4">
        <v>22</v>
      </c>
      <c r="H25787" s="7" t="s">
        <v>8961</v>
      </c>
      <c r="I25787" s="6">
        <v>1</v>
      </c>
      <c r="J25787" s="62"/>
    </row>
    <row r="25788" spans="1:10" ht="21.95" customHeight="1" x14ac:dyDescent="0.2">
      <c r="A25788" s="9">
        <v>17021</v>
      </c>
      <c r="C25788" s="7" t="s">
        <v>11917</v>
      </c>
      <c r="D25788" s="1" t="s">
        <v>27745</v>
      </c>
      <c r="E25788" s="4">
        <v>1881</v>
      </c>
      <c r="F25788" s="4">
        <v>2</v>
      </c>
      <c r="G25788" s="4">
        <v>16</v>
      </c>
      <c r="H25788" s="7" t="s">
        <v>8961</v>
      </c>
      <c r="I25788" s="6">
        <v>1</v>
      </c>
      <c r="J25788" s="62"/>
    </row>
    <row r="25789" spans="1:10" ht="21.95" customHeight="1" x14ac:dyDescent="0.2">
      <c r="A25789" s="9">
        <v>3453</v>
      </c>
      <c r="C25789" s="7" t="s">
        <v>11917</v>
      </c>
      <c r="D25789" s="1" t="s">
        <v>24210</v>
      </c>
      <c r="E25789" s="4">
        <v>1892</v>
      </c>
      <c r="F25789" s="4">
        <v>3</v>
      </c>
      <c r="G25789" s="4">
        <v>46</v>
      </c>
      <c r="H25789" s="7" t="s">
        <v>4341</v>
      </c>
      <c r="I25789" s="6">
        <v>1</v>
      </c>
      <c r="J25789" s="62"/>
    </row>
    <row r="25790" spans="1:10" ht="21.95" customHeight="1" x14ac:dyDescent="0.2">
      <c r="A25790" s="9">
        <v>13042</v>
      </c>
      <c r="C25790" s="7" t="s">
        <v>11917</v>
      </c>
      <c r="D25790" s="1" t="s">
        <v>24210</v>
      </c>
      <c r="F25790" s="6">
        <v>2</v>
      </c>
      <c r="G25790" s="6">
        <v>9</v>
      </c>
      <c r="H25790" s="1" t="s">
        <v>25891</v>
      </c>
      <c r="I25790" s="6">
        <v>1</v>
      </c>
      <c r="J25790" s="62"/>
    </row>
    <row r="25791" spans="1:10" ht="21.95" customHeight="1" x14ac:dyDescent="0.2">
      <c r="A25791" s="9">
        <v>13043</v>
      </c>
      <c r="C25791" s="7" t="s">
        <v>11917</v>
      </c>
      <c r="D25791" s="1" t="s">
        <v>27844</v>
      </c>
      <c r="E25791" s="4">
        <v>1896</v>
      </c>
      <c r="F25791" s="6">
        <v>2</v>
      </c>
      <c r="G25791" s="6">
        <v>22</v>
      </c>
      <c r="H25791" s="1" t="s">
        <v>27800</v>
      </c>
      <c r="I25791" s="6">
        <v>1</v>
      </c>
      <c r="J25791" s="62"/>
    </row>
    <row r="25792" spans="1:10" ht="21.95" customHeight="1" x14ac:dyDescent="0.2">
      <c r="A25792" s="9">
        <v>13044</v>
      </c>
      <c r="C25792" s="7" t="s">
        <v>11917</v>
      </c>
      <c r="D25792" s="1" t="s">
        <v>27844</v>
      </c>
      <c r="E25792" s="4">
        <v>1778</v>
      </c>
      <c r="F25792" s="6">
        <v>1</v>
      </c>
      <c r="G25792" s="6">
        <v>5</v>
      </c>
      <c r="H25792" s="1" t="s">
        <v>5650</v>
      </c>
      <c r="I25792" s="6">
        <v>1</v>
      </c>
      <c r="J25792" s="62"/>
    </row>
    <row r="25793" spans="1:10" ht="21.95" customHeight="1" x14ac:dyDescent="0.2">
      <c r="A25793" s="9">
        <v>3086</v>
      </c>
      <c r="C25793" s="7" t="s">
        <v>11917</v>
      </c>
      <c r="D25793" s="1" t="s">
        <v>5056</v>
      </c>
      <c r="E25793" s="4">
        <v>1887</v>
      </c>
      <c r="F25793" s="4">
        <v>3</v>
      </c>
      <c r="G25793" s="4">
        <v>27</v>
      </c>
      <c r="H25793" s="7" t="s">
        <v>12590</v>
      </c>
      <c r="I25793" s="6">
        <v>1</v>
      </c>
      <c r="J25793" s="62"/>
    </row>
    <row r="25794" spans="1:10" ht="21.95" customHeight="1" x14ac:dyDescent="0.2">
      <c r="A25794" s="9">
        <v>17018</v>
      </c>
      <c r="C25794" s="7" t="s">
        <v>11917</v>
      </c>
      <c r="D25794" s="1" t="s">
        <v>918</v>
      </c>
      <c r="E25794" s="4">
        <v>1880</v>
      </c>
      <c r="F25794" s="4">
        <v>3</v>
      </c>
      <c r="G25794" s="4">
        <v>31</v>
      </c>
      <c r="H25794" s="7" t="s">
        <v>27793</v>
      </c>
      <c r="I25794" s="6">
        <v>1</v>
      </c>
      <c r="J25794" s="62"/>
    </row>
    <row r="25795" spans="1:10" ht="21.95" customHeight="1" x14ac:dyDescent="0.2">
      <c r="A25795" s="9">
        <v>5374</v>
      </c>
      <c r="C25795" s="7" t="s">
        <v>11917</v>
      </c>
      <c r="D25795" s="1" t="s">
        <v>918</v>
      </c>
      <c r="E25795" s="4">
        <v>1936</v>
      </c>
      <c r="F25795" s="4">
        <v>3</v>
      </c>
      <c r="G25795" s="4">
        <v>69</v>
      </c>
      <c r="H25795" s="7" t="s">
        <v>3752</v>
      </c>
      <c r="I25795" s="6">
        <v>1</v>
      </c>
      <c r="J25795" s="62"/>
    </row>
    <row r="25796" spans="1:10" ht="21.95" customHeight="1" x14ac:dyDescent="0.2">
      <c r="A25796" s="9">
        <v>8784</v>
      </c>
      <c r="C25796" s="7" t="s">
        <v>11917</v>
      </c>
      <c r="D25796" s="1" t="s">
        <v>31927</v>
      </c>
      <c r="E25796" s="4">
        <v>1905</v>
      </c>
      <c r="F25796" s="4">
        <v>2</v>
      </c>
      <c r="G25796" s="4">
        <v>33</v>
      </c>
      <c r="H25796" s="7" t="s">
        <v>2550</v>
      </c>
      <c r="I25796" s="6">
        <v>1</v>
      </c>
      <c r="J25796" s="62"/>
    </row>
    <row r="25797" spans="1:10" ht="21.95" customHeight="1" x14ac:dyDescent="0.2">
      <c r="A25797" s="9">
        <v>17019</v>
      </c>
      <c r="C25797" s="7" t="s">
        <v>11917</v>
      </c>
      <c r="D25797" s="1" t="s">
        <v>27742</v>
      </c>
      <c r="E25797" s="4">
        <v>1722</v>
      </c>
      <c r="F25797" s="4">
        <v>2</v>
      </c>
      <c r="G25797" s="4">
        <v>8</v>
      </c>
      <c r="H25797" s="7" t="s">
        <v>16012</v>
      </c>
      <c r="I25797" s="6">
        <v>1</v>
      </c>
      <c r="J25797" s="62"/>
    </row>
    <row r="25798" spans="1:10" ht="21.95" customHeight="1" x14ac:dyDescent="0.2">
      <c r="A25798" s="9">
        <v>17023</v>
      </c>
      <c r="C25798" s="7" t="s">
        <v>11917</v>
      </c>
      <c r="D25798" s="1" t="s">
        <v>27742</v>
      </c>
      <c r="E25798" s="4">
        <v>1881</v>
      </c>
      <c r="F25798" s="4">
        <v>2</v>
      </c>
      <c r="G25798" s="4">
        <v>19</v>
      </c>
      <c r="H25798" s="7" t="s">
        <v>8961</v>
      </c>
      <c r="I25798" s="6">
        <v>1</v>
      </c>
      <c r="J25798" s="62"/>
    </row>
    <row r="25799" spans="1:10" ht="21.95" customHeight="1" x14ac:dyDescent="0.2">
      <c r="A25799" s="9">
        <v>17020</v>
      </c>
      <c r="C25799" s="7" t="s">
        <v>11917</v>
      </c>
      <c r="D25799" s="1" t="s">
        <v>27743</v>
      </c>
      <c r="E25799" s="4">
        <v>1855</v>
      </c>
      <c r="F25799" s="4">
        <v>2</v>
      </c>
      <c r="G25799" s="4"/>
      <c r="H25799" s="7" t="s">
        <v>27744</v>
      </c>
      <c r="I25799" s="6">
        <v>1</v>
      </c>
      <c r="J25799" s="62"/>
    </row>
    <row r="25800" spans="1:10" ht="21.95" customHeight="1" x14ac:dyDescent="0.2">
      <c r="A25800" s="9">
        <v>17022</v>
      </c>
      <c r="C25800" s="7" t="s">
        <v>11917</v>
      </c>
      <c r="D25800" s="1" t="s">
        <v>27746</v>
      </c>
      <c r="E25800" s="4">
        <v>1815</v>
      </c>
      <c r="F25800" s="4"/>
      <c r="G25800" s="4"/>
      <c r="H25800" s="7" t="s">
        <v>10424</v>
      </c>
      <c r="I25800" s="6">
        <v>1</v>
      </c>
      <c r="J25800" s="62"/>
    </row>
    <row r="25801" spans="1:10" ht="21.95" customHeight="1" x14ac:dyDescent="0.2">
      <c r="A25801" s="9">
        <v>17069</v>
      </c>
      <c r="C25801" s="7" t="s">
        <v>11917</v>
      </c>
      <c r="D25801" s="1" t="s">
        <v>27826</v>
      </c>
      <c r="E25801" s="4">
        <v>1891</v>
      </c>
      <c r="F25801" s="4">
        <v>2</v>
      </c>
      <c r="G25801" s="4">
        <v>21</v>
      </c>
      <c r="H25801" s="7" t="s">
        <v>6642</v>
      </c>
      <c r="I25801" s="6">
        <v>1</v>
      </c>
      <c r="J25801" s="62"/>
    </row>
    <row r="25802" spans="1:10" ht="21.95" customHeight="1" x14ac:dyDescent="0.2">
      <c r="A25802" s="9">
        <v>17051</v>
      </c>
      <c r="C25802" s="7" t="s">
        <v>11917</v>
      </c>
      <c r="D25802" s="1" t="s">
        <v>27790</v>
      </c>
      <c r="E25802" s="4">
        <v>1904</v>
      </c>
      <c r="F25802" s="4">
        <v>2</v>
      </c>
      <c r="G25802" s="4">
        <v>21</v>
      </c>
      <c r="H25802" s="7" t="s">
        <v>4370</v>
      </c>
      <c r="I25802" s="6">
        <v>1</v>
      </c>
      <c r="J25802" s="62"/>
    </row>
    <row r="25803" spans="1:10" ht="21.95" customHeight="1" x14ac:dyDescent="0.2">
      <c r="A25803" s="9">
        <v>9844</v>
      </c>
      <c r="C25803" s="7" t="s">
        <v>11917</v>
      </c>
      <c r="D25803" s="1" t="s">
        <v>11851</v>
      </c>
      <c r="E25803" s="4">
        <v>1879</v>
      </c>
      <c r="F25803" s="4">
        <v>2</v>
      </c>
      <c r="G25803" s="4">
        <v>22</v>
      </c>
      <c r="H25803" s="7" t="s">
        <v>23820</v>
      </c>
      <c r="I25803" s="6">
        <v>1</v>
      </c>
      <c r="J25803" s="62"/>
    </row>
    <row r="25804" spans="1:10" ht="21.95" customHeight="1" x14ac:dyDescent="0.2">
      <c r="A25804" s="9">
        <v>16276</v>
      </c>
      <c r="C25804" s="7" t="s">
        <v>11917</v>
      </c>
      <c r="D25804" s="1" t="s">
        <v>27902</v>
      </c>
      <c r="E25804" s="4">
        <v>1898</v>
      </c>
      <c r="F25804" s="4">
        <v>2</v>
      </c>
      <c r="G25804" s="4">
        <v>22</v>
      </c>
      <c r="H25804" s="7" t="s">
        <v>27903</v>
      </c>
      <c r="I25804" s="6">
        <v>1</v>
      </c>
      <c r="J25804" s="62"/>
    </row>
    <row r="25805" spans="1:10" ht="21.95" customHeight="1" x14ac:dyDescent="0.2">
      <c r="A25805" s="9">
        <v>17790</v>
      </c>
      <c r="C25805" s="7" t="s">
        <v>11917</v>
      </c>
      <c r="D25805" s="1" t="s">
        <v>29028</v>
      </c>
      <c r="E25805" s="4">
        <v>1927</v>
      </c>
      <c r="F25805" s="4">
        <v>2</v>
      </c>
      <c r="G25805" s="4">
        <v>13</v>
      </c>
      <c r="H25805" s="7" t="s">
        <v>4370</v>
      </c>
      <c r="I25805" s="6">
        <v>1</v>
      </c>
      <c r="J25805" s="62"/>
    </row>
    <row r="25806" spans="1:10" ht="21.95" customHeight="1" x14ac:dyDescent="0.2">
      <c r="A25806" s="9">
        <v>18466</v>
      </c>
      <c r="C25806" s="7" t="s">
        <v>11917</v>
      </c>
      <c r="D25806" s="1" t="s">
        <v>30095</v>
      </c>
      <c r="F25806" s="4">
        <v>2</v>
      </c>
      <c r="G25806" s="4">
        <v>21</v>
      </c>
      <c r="H25806" s="7" t="s">
        <v>9993</v>
      </c>
      <c r="I25806" s="6">
        <v>1</v>
      </c>
      <c r="J25806" s="62"/>
    </row>
    <row r="25807" spans="1:10" ht="21.95" customHeight="1" x14ac:dyDescent="0.2">
      <c r="A25807" s="45" t="s">
        <v>5196</v>
      </c>
      <c r="F25807" s="4"/>
      <c r="G25807" s="4"/>
      <c r="J25807" s="62"/>
    </row>
    <row r="25808" spans="1:10" ht="21.95" customHeight="1" x14ac:dyDescent="0.2">
      <c r="A25808" s="9">
        <v>3522</v>
      </c>
      <c r="C25808" s="7" t="s">
        <v>18083</v>
      </c>
      <c r="D25808" s="1" t="s">
        <v>18082</v>
      </c>
      <c r="E25808" s="4">
        <v>1879</v>
      </c>
      <c r="H25808" s="7" t="s">
        <v>10173</v>
      </c>
      <c r="I25808" s="6">
        <v>1</v>
      </c>
      <c r="J25808" s="62"/>
    </row>
    <row r="25809" spans="1:10" ht="21.95" customHeight="1" x14ac:dyDescent="0.2">
      <c r="A25809" s="9">
        <v>5371</v>
      </c>
      <c r="C25809" s="7" t="s">
        <v>18083</v>
      </c>
      <c r="D25809" s="1" t="s">
        <v>21550</v>
      </c>
      <c r="E25809" s="4">
        <v>1990</v>
      </c>
      <c r="F25809" s="4">
        <v>2</v>
      </c>
      <c r="G25809" s="4">
        <v>19</v>
      </c>
      <c r="H25809" s="7" t="s">
        <v>21551</v>
      </c>
      <c r="I25809" s="6">
        <v>1</v>
      </c>
      <c r="J25809" s="62"/>
    </row>
    <row r="25810" spans="1:10" ht="21.95" customHeight="1" x14ac:dyDescent="0.2">
      <c r="A25810" s="45" t="s">
        <v>5196</v>
      </c>
      <c r="F25810" s="4"/>
      <c r="G25810" s="4"/>
      <c r="J25810" s="62"/>
    </row>
    <row r="25811" spans="1:10" ht="21.95" customHeight="1" x14ac:dyDescent="0.2">
      <c r="A25811" s="9">
        <v>11088</v>
      </c>
      <c r="C25811" s="7" t="s">
        <v>21194</v>
      </c>
      <c r="D25811" s="1" t="s">
        <v>21193</v>
      </c>
      <c r="E25811" s="4">
        <v>1928</v>
      </c>
      <c r="F25811" s="4">
        <v>4</v>
      </c>
      <c r="H25811" s="7" t="s">
        <v>10173</v>
      </c>
      <c r="I25811" s="6">
        <v>1</v>
      </c>
      <c r="J25811" s="62"/>
    </row>
    <row r="25812" spans="1:10" ht="21.95" customHeight="1" x14ac:dyDescent="0.2">
      <c r="A25812" s="9">
        <v>13045</v>
      </c>
      <c r="C25812" s="7" t="s">
        <v>21194</v>
      </c>
      <c r="D25812" s="1" t="s">
        <v>15126</v>
      </c>
      <c r="F25812" s="6">
        <v>2</v>
      </c>
      <c r="G25812" s="6">
        <v>16</v>
      </c>
      <c r="H25812" s="1" t="s">
        <v>6641</v>
      </c>
      <c r="I25812" s="6">
        <v>1</v>
      </c>
      <c r="J25812" s="62"/>
    </row>
    <row r="25813" spans="1:10" ht="21.95" customHeight="1" x14ac:dyDescent="0.2">
      <c r="A25813" s="45" t="s">
        <v>5196</v>
      </c>
      <c r="F25813" s="6"/>
      <c r="H25813" s="1"/>
      <c r="J25813" s="62"/>
    </row>
    <row r="25814" spans="1:10" ht="21.95" customHeight="1" x14ac:dyDescent="0.2">
      <c r="A25814" s="9">
        <v>17039</v>
      </c>
      <c r="C25814" s="7" t="s">
        <v>18256</v>
      </c>
      <c r="D25814" s="1" t="s">
        <v>27768</v>
      </c>
      <c r="E25814" s="4">
        <v>1913</v>
      </c>
      <c r="F25814" s="6">
        <v>2</v>
      </c>
      <c r="G25814" s="6">
        <v>9</v>
      </c>
      <c r="H25814" s="1" t="s">
        <v>4370</v>
      </c>
      <c r="I25814" s="6">
        <v>1</v>
      </c>
      <c r="J25814" s="62"/>
    </row>
    <row r="25815" spans="1:10" ht="21.95" customHeight="1" x14ac:dyDescent="0.2">
      <c r="A25815" s="45" t="s">
        <v>5196</v>
      </c>
      <c r="F25815" s="6"/>
      <c r="H25815" s="1"/>
      <c r="J25815" s="62"/>
    </row>
    <row r="25816" spans="1:10" ht="21.95" customHeight="1" x14ac:dyDescent="0.2">
      <c r="A25816" s="9">
        <v>17046</v>
      </c>
      <c r="C25816" s="7" t="s">
        <v>27779</v>
      </c>
      <c r="D25816" s="1" t="s">
        <v>27780</v>
      </c>
      <c r="E25816" s="4">
        <v>1900</v>
      </c>
      <c r="F25816" s="4">
        <v>2</v>
      </c>
      <c r="G25816" s="4"/>
      <c r="H25816" s="7" t="s">
        <v>4370</v>
      </c>
      <c r="I25816" s="6">
        <v>1</v>
      </c>
      <c r="J25816" s="62"/>
    </row>
    <row r="25817" spans="1:10" ht="21.95" customHeight="1" x14ac:dyDescent="0.2">
      <c r="A25817" s="45" t="s">
        <v>5196</v>
      </c>
      <c r="F25817" s="6"/>
      <c r="H25817" s="1"/>
      <c r="J25817" s="62"/>
    </row>
    <row r="25818" spans="1:10" ht="21.95" customHeight="1" x14ac:dyDescent="0.2">
      <c r="A25818" s="9">
        <v>5356</v>
      </c>
      <c r="C25818" s="7" t="s">
        <v>19174</v>
      </c>
      <c r="D25818" s="1" t="s">
        <v>23069</v>
      </c>
      <c r="E25818" s="4">
        <v>1905</v>
      </c>
      <c r="F25818" s="4">
        <v>2</v>
      </c>
      <c r="G25818" s="4">
        <v>15</v>
      </c>
      <c r="H25818" s="7" t="s">
        <v>8961</v>
      </c>
      <c r="I25818" s="6">
        <v>1</v>
      </c>
      <c r="J25818" s="62"/>
    </row>
    <row r="25819" spans="1:10" ht="21.95" customHeight="1" x14ac:dyDescent="0.2">
      <c r="A25819" s="45" t="s">
        <v>5196</v>
      </c>
      <c r="F25819" s="4"/>
      <c r="G25819" s="4"/>
      <c r="J25819" s="62"/>
    </row>
    <row r="25820" spans="1:10" ht="21.95" customHeight="1" x14ac:dyDescent="0.2">
      <c r="A25820" s="9">
        <v>8831</v>
      </c>
      <c r="C25820" s="7" t="s">
        <v>19447</v>
      </c>
      <c r="D25820" s="1" t="s">
        <v>11574</v>
      </c>
      <c r="E25820" s="4">
        <v>1889</v>
      </c>
      <c r="F25820" s="4">
        <v>2</v>
      </c>
      <c r="G25820" s="4">
        <v>17</v>
      </c>
      <c r="H25820" s="7" t="s">
        <v>485</v>
      </c>
      <c r="I25820" s="6">
        <v>1</v>
      </c>
      <c r="J25820" s="62"/>
    </row>
    <row r="25821" spans="1:10" ht="21.95" customHeight="1" x14ac:dyDescent="0.2">
      <c r="A25821" s="45" t="s">
        <v>5196</v>
      </c>
      <c r="F25821" s="4"/>
      <c r="G25821" s="4"/>
      <c r="J25821" s="62"/>
    </row>
    <row r="25822" spans="1:10" ht="21.95" customHeight="1" x14ac:dyDescent="0.2">
      <c r="A25822" s="9">
        <v>5362</v>
      </c>
      <c r="C25822" s="7" t="s">
        <v>18504</v>
      </c>
      <c r="D25822" s="1" t="s">
        <v>6126</v>
      </c>
      <c r="E25822" s="4">
        <v>1845</v>
      </c>
      <c r="H25822" s="7" t="s">
        <v>4810</v>
      </c>
      <c r="I25822" s="6">
        <v>1</v>
      </c>
      <c r="J25822" s="62"/>
    </row>
    <row r="25823" spans="1:10" ht="21.95" customHeight="1" x14ac:dyDescent="0.2">
      <c r="A25823" s="45" t="s">
        <v>5196</v>
      </c>
      <c r="J25823" s="62"/>
    </row>
    <row r="25824" spans="1:10" ht="21.95" customHeight="1" x14ac:dyDescent="0.2">
      <c r="A25824" s="9">
        <v>13041</v>
      </c>
      <c r="C25824" s="3" t="s">
        <v>7555</v>
      </c>
      <c r="D25824" s="1" t="s">
        <v>607</v>
      </c>
      <c r="E25824" s="4">
        <v>1903</v>
      </c>
      <c r="F25824" s="6">
        <v>3</v>
      </c>
      <c r="G25824" s="6">
        <v>32</v>
      </c>
      <c r="H25824" s="1" t="s">
        <v>27297</v>
      </c>
      <c r="I25824" s="6">
        <v>1</v>
      </c>
      <c r="J25824" s="62"/>
    </row>
    <row r="25825" spans="1:10" ht="21.95" customHeight="1" x14ac:dyDescent="0.2">
      <c r="A25825" s="45" t="s">
        <v>5196</v>
      </c>
      <c r="C25825" s="3"/>
      <c r="F25825" s="6"/>
      <c r="H25825" s="1"/>
      <c r="J25825" s="62"/>
    </row>
    <row r="25826" spans="1:10" ht="21.95" customHeight="1" x14ac:dyDescent="0.2">
      <c r="A25826" s="9">
        <v>17029</v>
      </c>
      <c r="C25826" s="3" t="s">
        <v>27750</v>
      </c>
      <c r="D25826" s="1" t="s">
        <v>27751</v>
      </c>
      <c r="E25826" s="4">
        <v>1899</v>
      </c>
      <c r="F25826" s="6">
        <v>2</v>
      </c>
      <c r="G25826" s="6">
        <v>12</v>
      </c>
      <c r="H25826" s="1" t="s">
        <v>4370</v>
      </c>
      <c r="I25826" s="6">
        <v>1</v>
      </c>
      <c r="J25826" s="62"/>
    </row>
    <row r="25827" spans="1:10" ht="21.95" customHeight="1" x14ac:dyDescent="0.2">
      <c r="A25827" s="45" t="s">
        <v>5196</v>
      </c>
      <c r="C25827" s="3"/>
      <c r="F25827" s="6"/>
      <c r="H25827" s="1"/>
      <c r="J25827" s="62"/>
    </row>
    <row r="25828" spans="1:10" ht="21.95" customHeight="1" x14ac:dyDescent="0.2">
      <c r="A25828" s="9">
        <v>17086</v>
      </c>
      <c r="C25828" s="3" t="s">
        <v>27858</v>
      </c>
      <c r="D25828" s="1" t="s">
        <v>27859</v>
      </c>
      <c r="E25828" s="4">
        <v>1903</v>
      </c>
      <c r="F25828" s="6">
        <v>2</v>
      </c>
      <c r="G25828" s="6">
        <v>11</v>
      </c>
      <c r="H25828" s="1" t="s">
        <v>27860</v>
      </c>
      <c r="I25828" s="6">
        <v>1</v>
      </c>
      <c r="J25828" s="62"/>
    </row>
    <row r="25829" spans="1:10" ht="21.95" customHeight="1" x14ac:dyDescent="0.2">
      <c r="A25829" s="12"/>
      <c r="C25829" s="3"/>
      <c r="F25829" s="6"/>
      <c r="H25829" s="1"/>
      <c r="J25829" s="62"/>
    </row>
    <row r="25830" spans="1:10" ht="21.95" customHeight="1" x14ac:dyDescent="0.2">
      <c r="A25830" s="9">
        <v>18401</v>
      </c>
      <c r="C25830" s="3" t="s">
        <v>29988</v>
      </c>
      <c r="D25830" s="1" t="s">
        <v>29989</v>
      </c>
      <c r="E25830" s="4">
        <v>1930</v>
      </c>
      <c r="F25830" s="6"/>
      <c r="H25830" s="1" t="s">
        <v>8961</v>
      </c>
      <c r="I25830" s="6">
        <v>1</v>
      </c>
      <c r="J25830" s="62"/>
    </row>
    <row r="25831" spans="1:10" ht="21.95" customHeight="1" x14ac:dyDescent="0.2">
      <c r="A25831" s="45" t="s">
        <v>5196</v>
      </c>
      <c r="C25831" s="3"/>
      <c r="F25831" s="6"/>
      <c r="H25831" s="1"/>
      <c r="J25831" s="62"/>
    </row>
    <row r="25832" spans="1:10" ht="21.95" customHeight="1" x14ac:dyDescent="0.2">
      <c r="A25832" s="9">
        <v>17159</v>
      </c>
      <c r="C25832" s="3" t="s">
        <v>27905</v>
      </c>
      <c r="D25832" s="1" t="s">
        <v>27999</v>
      </c>
      <c r="E25832" s="4">
        <v>1924</v>
      </c>
      <c r="F25832" s="6">
        <v>2</v>
      </c>
      <c r="G25832" s="6">
        <v>12</v>
      </c>
      <c r="H25832" s="1" t="s">
        <v>4370</v>
      </c>
      <c r="I25832" s="6">
        <v>1</v>
      </c>
      <c r="J25832" s="62"/>
    </row>
    <row r="25833" spans="1:10" ht="21.95" customHeight="1" x14ac:dyDescent="0.2">
      <c r="A25833" s="9">
        <v>17110</v>
      </c>
      <c r="C25833" s="3" t="s">
        <v>27905</v>
      </c>
      <c r="D25833" s="1" t="s">
        <v>27906</v>
      </c>
      <c r="E25833" s="4">
        <v>1902</v>
      </c>
      <c r="F25833" s="6">
        <v>2</v>
      </c>
      <c r="H25833" s="1" t="s">
        <v>27907</v>
      </c>
      <c r="I25833" s="6">
        <v>1</v>
      </c>
      <c r="J25833" s="62"/>
    </row>
    <row r="25834" spans="1:10" ht="21.95" customHeight="1" x14ac:dyDescent="0.2">
      <c r="A25834" s="45" t="s">
        <v>5196</v>
      </c>
      <c r="C25834" s="3"/>
      <c r="F25834" s="6"/>
      <c r="H25834" s="1"/>
      <c r="J25834" s="62"/>
    </row>
    <row r="25835" spans="1:10" ht="21.95" customHeight="1" x14ac:dyDescent="0.2">
      <c r="A25835" s="9">
        <v>4137</v>
      </c>
      <c r="C25835" s="7" t="s">
        <v>11057</v>
      </c>
      <c r="D25835" s="1" t="s">
        <v>10313</v>
      </c>
      <c r="E25835" s="4">
        <v>1895</v>
      </c>
      <c r="F25835" s="4">
        <v>2</v>
      </c>
      <c r="G25835" s="4">
        <v>14</v>
      </c>
      <c r="H25835" s="7" t="s">
        <v>27922</v>
      </c>
      <c r="I25835" s="6">
        <v>1</v>
      </c>
      <c r="J25835" s="62"/>
    </row>
    <row r="25836" spans="1:10" ht="21.95" customHeight="1" x14ac:dyDescent="0.2">
      <c r="A25836" s="12"/>
      <c r="F25836" s="4"/>
      <c r="G25836" s="4"/>
      <c r="J25836" s="62"/>
    </row>
    <row r="25837" spans="1:10" ht="21.95" customHeight="1" x14ac:dyDescent="0.2">
      <c r="A25837" s="9">
        <v>18400</v>
      </c>
      <c r="C25837" s="7" t="s">
        <v>29986</v>
      </c>
      <c r="D25837" s="1" t="s">
        <v>29987</v>
      </c>
      <c r="E25837" s="4">
        <v>1930</v>
      </c>
      <c r="F25837" s="4"/>
      <c r="G25837" s="4"/>
      <c r="H25837" s="7" t="s">
        <v>8961</v>
      </c>
      <c r="I25837" s="6">
        <v>1</v>
      </c>
      <c r="J25837" s="62"/>
    </row>
    <row r="25838" spans="1:10" ht="21.95" customHeight="1" x14ac:dyDescent="0.2">
      <c r="A25838" s="45" t="s">
        <v>5196</v>
      </c>
      <c r="F25838" s="4"/>
      <c r="G25838" s="4"/>
      <c r="J25838" s="62"/>
    </row>
    <row r="25839" spans="1:10" ht="21.95" customHeight="1" x14ac:dyDescent="0.2">
      <c r="A25839" s="9">
        <v>17049</v>
      </c>
      <c r="C25839" s="7" t="s">
        <v>27786</v>
      </c>
      <c r="D25839" s="1" t="s">
        <v>27787</v>
      </c>
      <c r="E25839" s="4">
        <v>1912</v>
      </c>
      <c r="F25839" s="4"/>
      <c r="G25839" s="4"/>
      <c r="H25839" s="7" t="s">
        <v>4370</v>
      </c>
      <c r="I25839" s="6">
        <v>1</v>
      </c>
      <c r="J25839" s="62"/>
    </row>
    <row r="25840" spans="1:10" ht="21.95" customHeight="1" x14ac:dyDescent="0.2">
      <c r="A25840" s="45" t="s">
        <v>5196</v>
      </c>
      <c r="F25840" s="4"/>
      <c r="G25840" s="4"/>
      <c r="J25840" s="62"/>
    </row>
    <row r="25841" spans="1:10" ht="21.95" customHeight="1" x14ac:dyDescent="0.2">
      <c r="A25841" s="9">
        <v>17089</v>
      </c>
      <c r="C25841" s="7" t="s">
        <v>27865</v>
      </c>
      <c r="D25841" s="1" t="s">
        <v>27866</v>
      </c>
      <c r="F25841" s="4">
        <v>2</v>
      </c>
      <c r="G25841" s="4">
        <v>10</v>
      </c>
      <c r="H25841" s="7" t="s">
        <v>4370</v>
      </c>
      <c r="I25841" s="6">
        <v>1</v>
      </c>
      <c r="J25841" s="62"/>
    </row>
    <row r="25842" spans="1:10" ht="21.95" customHeight="1" x14ac:dyDescent="0.2">
      <c r="A25842" s="45" t="s">
        <v>5196</v>
      </c>
      <c r="F25842" s="4"/>
      <c r="G25842" s="4"/>
      <c r="J25842" s="62"/>
    </row>
    <row r="25843" spans="1:10" ht="21.95" customHeight="1" x14ac:dyDescent="0.2">
      <c r="A25843" s="9">
        <v>1561</v>
      </c>
      <c r="C25843" s="7" t="s">
        <v>4509</v>
      </c>
      <c r="D25843" s="1" t="s">
        <v>23309</v>
      </c>
      <c r="H25843" s="7" t="s">
        <v>16128</v>
      </c>
      <c r="I25843" s="6">
        <v>1</v>
      </c>
      <c r="J25843" s="62"/>
    </row>
    <row r="25844" spans="1:10" ht="21.95" customHeight="1" x14ac:dyDescent="0.2">
      <c r="A25844" s="9">
        <v>3926</v>
      </c>
      <c r="C25844" s="7" t="s">
        <v>4509</v>
      </c>
      <c r="D25844" s="1" t="s">
        <v>17332</v>
      </c>
      <c r="E25844" s="4">
        <v>1878</v>
      </c>
      <c r="F25844" s="4">
        <v>2</v>
      </c>
      <c r="H25844" s="7" t="s">
        <v>3428</v>
      </c>
      <c r="I25844" s="6">
        <v>1</v>
      </c>
      <c r="J25844" s="62"/>
    </row>
    <row r="25845" spans="1:10" ht="21.95" customHeight="1" x14ac:dyDescent="0.2">
      <c r="A25845" s="45" t="s">
        <v>5196</v>
      </c>
      <c r="F25845" s="4"/>
      <c r="J25845" s="62"/>
    </row>
    <row r="25846" spans="1:10" ht="21.95" customHeight="1" x14ac:dyDescent="0.2">
      <c r="A25846" s="9">
        <v>17050</v>
      </c>
      <c r="C25846" s="7" t="s">
        <v>27788</v>
      </c>
      <c r="D25846" s="1" t="s">
        <v>27789</v>
      </c>
      <c r="E25846" s="4">
        <v>1913</v>
      </c>
      <c r="F25846" s="4"/>
      <c r="H25846" s="7" t="s">
        <v>4370</v>
      </c>
      <c r="I25846" s="6">
        <v>1</v>
      </c>
      <c r="J25846" s="62"/>
    </row>
    <row r="25847" spans="1:10" ht="21.95" customHeight="1" x14ac:dyDescent="0.2">
      <c r="A25847" s="12"/>
      <c r="F25847" s="4"/>
      <c r="J25847" s="62"/>
    </row>
    <row r="25848" spans="1:10" ht="21.95" customHeight="1" x14ac:dyDescent="0.2">
      <c r="A25848" s="9">
        <v>17876</v>
      </c>
      <c r="C25848" s="7" t="s">
        <v>29174</v>
      </c>
      <c r="D25848" s="1" t="s">
        <v>29175</v>
      </c>
      <c r="E25848" s="4">
        <v>1928</v>
      </c>
      <c r="F25848" s="4">
        <v>3</v>
      </c>
      <c r="G25848" s="6">
        <v>32</v>
      </c>
      <c r="H25848" s="7" t="s">
        <v>12040</v>
      </c>
      <c r="I25848" s="6">
        <v>1</v>
      </c>
      <c r="J25848" s="62"/>
    </row>
    <row r="25849" spans="1:10" ht="21.95" customHeight="1" x14ac:dyDescent="0.2">
      <c r="A25849" s="45" t="s">
        <v>5196</v>
      </c>
      <c r="F25849" s="4"/>
      <c r="J25849" s="62"/>
    </row>
    <row r="25850" spans="1:10" ht="21.95" customHeight="1" x14ac:dyDescent="0.2">
      <c r="A25850" s="9">
        <v>17085</v>
      </c>
      <c r="C25850" s="7" t="s">
        <v>27856</v>
      </c>
      <c r="D25850" s="1" t="s">
        <v>27857</v>
      </c>
      <c r="E25850" s="4">
        <v>1903</v>
      </c>
      <c r="F25850" s="4">
        <v>2</v>
      </c>
      <c r="G25850" s="6">
        <v>9</v>
      </c>
      <c r="H25850" s="7" t="s">
        <v>4370</v>
      </c>
      <c r="I25850" s="6">
        <v>1</v>
      </c>
      <c r="J25850" s="62"/>
    </row>
    <row r="25851" spans="1:10" ht="21.95" customHeight="1" x14ac:dyDescent="0.2">
      <c r="A25851" s="45" t="s">
        <v>5196</v>
      </c>
      <c r="F25851" s="4"/>
      <c r="J25851" s="62"/>
    </row>
    <row r="25852" spans="1:10" ht="21.95" customHeight="1" x14ac:dyDescent="0.2">
      <c r="A25852" s="9">
        <v>9145</v>
      </c>
      <c r="C25852" s="7" t="s">
        <v>10338</v>
      </c>
      <c r="D25852" s="1" t="s">
        <v>10337</v>
      </c>
      <c r="H25852" s="7" t="s">
        <v>14844</v>
      </c>
      <c r="I25852" s="6">
        <v>1</v>
      </c>
      <c r="J25852" s="62"/>
    </row>
    <row r="25853" spans="1:10" ht="21.95" customHeight="1" x14ac:dyDescent="0.2">
      <c r="A25853" s="45" t="s">
        <v>5196</v>
      </c>
      <c r="J25853" s="62"/>
    </row>
    <row r="25854" spans="1:10" ht="21.95" customHeight="1" x14ac:dyDescent="0.2">
      <c r="A25854" s="9">
        <v>15893</v>
      </c>
      <c r="C25854" s="7" t="s">
        <v>24425</v>
      </c>
      <c r="D25854" s="1" t="s">
        <v>6982</v>
      </c>
      <c r="E25854" s="4">
        <v>1894</v>
      </c>
      <c r="F25854" s="5">
        <v>2</v>
      </c>
      <c r="G25854" s="6">
        <v>20</v>
      </c>
      <c r="H25854" s="7" t="s">
        <v>8804</v>
      </c>
      <c r="I25854" s="6">
        <v>1</v>
      </c>
      <c r="J25854" s="62"/>
    </row>
    <row r="25855" spans="1:10" ht="21.95" customHeight="1" x14ac:dyDescent="0.2">
      <c r="A25855" s="9">
        <v>15894</v>
      </c>
      <c r="C25855" s="7" t="s">
        <v>24425</v>
      </c>
      <c r="D25855" s="1" t="s">
        <v>6983</v>
      </c>
      <c r="E25855" s="4">
        <v>1884</v>
      </c>
      <c r="F25855" s="5">
        <v>3</v>
      </c>
      <c r="G25855" s="6">
        <v>33</v>
      </c>
      <c r="H25855" s="7" t="s">
        <v>14214</v>
      </c>
      <c r="I25855" s="6">
        <v>1</v>
      </c>
      <c r="J25855" s="62"/>
    </row>
    <row r="25856" spans="1:10" ht="21.95" customHeight="1" x14ac:dyDescent="0.2">
      <c r="A25856" s="45" t="s">
        <v>5196</v>
      </c>
      <c r="J25856" s="62"/>
    </row>
    <row r="25857" spans="1:10" ht="21.95" customHeight="1" x14ac:dyDescent="0.2">
      <c r="A25857" s="9">
        <v>17045</v>
      </c>
      <c r="C25857" s="7" t="s">
        <v>27777</v>
      </c>
      <c r="D25857" s="1" t="s">
        <v>27778</v>
      </c>
      <c r="E25857" s="4">
        <v>1900</v>
      </c>
      <c r="F25857" s="4">
        <v>2</v>
      </c>
      <c r="G25857" s="4"/>
      <c r="H25857" s="7" t="s">
        <v>4370</v>
      </c>
      <c r="I25857" s="6">
        <v>1</v>
      </c>
      <c r="J25857" s="62"/>
    </row>
    <row r="25858" spans="1:10" ht="21.95" customHeight="1" x14ac:dyDescent="0.2">
      <c r="A25858" s="45" t="s">
        <v>5196</v>
      </c>
      <c r="J25858" s="62"/>
    </row>
    <row r="25859" spans="1:10" ht="21.95" customHeight="1" x14ac:dyDescent="0.2">
      <c r="A25859" s="9">
        <v>5358</v>
      </c>
      <c r="C25859" s="7" t="s">
        <v>17245</v>
      </c>
      <c r="D25859" s="1" t="s">
        <v>14360</v>
      </c>
      <c r="E25859" s="4">
        <v>1878</v>
      </c>
      <c r="H25859" s="7" t="s">
        <v>8961</v>
      </c>
      <c r="I25859" s="6">
        <v>1</v>
      </c>
      <c r="J25859" s="62"/>
    </row>
    <row r="25860" spans="1:10" ht="21.95" customHeight="1" x14ac:dyDescent="0.2">
      <c r="A25860" s="45" t="s">
        <v>5196</v>
      </c>
      <c r="J25860" s="62"/>
    </row>
    <row r="25861" spans="1:10" ht="21.95" customHeight="1" x14ac:dyDescent="0.2">
      <c r="A25861" s="9">
        <v>16537</v>
      </c>
      <c r="C25861" s="7" t="s">
        <v>3917</v>
      </c>
      <c r="D25861" s="1" t="s">
        <v>5351</v>
      </c>
      <c r="F25861" s="5">
        <v>2</v>
      </c>
      <c r="G25861" s="6">
        <v>22</v>
      </c>
      <c r="H25861" s="7" t="s">
        <v>951</v>
      </c>
      <c r="I25861" s="6">
        <v>1</v>
      </c>
      <c r="J25861" s="62"/>
    </row>
    <row r="25862" spans="1:10" ht="21.95" customHeight="1" x14ac:dyDescent="0.2">
      <c r="A25862" s="45" t="s">
        <v>5196</v>
      </c>
      <c r="J25862" s="62"/>
    </row>
    <row r="25863" spans="1:10" ht="21.95" customHeight="1" x14ac:dyDescent="0.2">
      <c r="A25863" s="9">
        <v>5361</v>
      </c>
      <c r="C25863" s="7" t="s">
        <v>11552</v>
      </c>
      <c r="D25863" s="1" t="s">
        <v>10339</v>
      </c>
      <c r="E25863" s="4">
        <v>1887</v>
      </c>
      <c r="H25863" s="7" t="s">
        <v>9662</v>
      </c>
      <c r="I25863" s="6">
        <v>1</v>
      </c>
      <c r="J25863" s="62"/>
    </row>
    <row r="25864" spans="1:10" ht="21.95" customHeight="1" x14ac:dyDescent="0.2">
      <c r="A25864" s="9">
        <v>5369</v>
      </c>
      <c r="C25864" s="7" t="s">
        <v>11552</v>
      </c>
      <c r="D25864" s="1" t="s">
        <v>5298</v>
      </c>
      <c r="E25864" s="4">
        <v>1874</v>
      </c>
      <c r="H25864" s="7" t="s">
        <v>23831</v>
      </c>
      <c r="I25864" s="6">
        <v>1</v>
      </c>
      <c r="J25864" s="62"/>
    </row>
    <row r="25865" spans="1:10" ht="21.95" customHeight="1" x14ac:dyDescent="0.2">
      <c r="A25865" s="9">
        <v>5370</v>
      </c>
      <c r="C25865" s="7" t="s">
        <v>11552</v>
      </c>
      <c r="D25865" s="1" t="s">
        <v>25223</v>
      </c>
      <c r="E25865" s="4">
        <v>1842</v>
      </c>
      <c r="H25865" s="7" t="s">
        <v>4151</v>
      </c>
      <c r="I25865" s="6">
        <v>1</v>
      </c>
      <c r="J25865" s="62"/>
    </row>
    <row r="25866" spans="1:10" ht="21.95" customHeight="1" x14ac:dyDescent="0.2">
      <c r="A25866" s="45" t="s">
        <v>5196</v>
      </c>
      <c r="J25866" s="62"/>
    </row>
    <row r="25867" spans="1:10" ht="21.95" customHeight="1" x14ac:dyDescent="0.2">
      <c r="A25867" s="9">
        <v>5360</v>
      </c>
      <c r="C25867" s="7" t="s">
        <v>24462</v>
      </c>
      <c r="D25867" s="1" t="s">
        <v>27537</v>
      </c>
      <c r="E25867" s="4">
        <v>1872</v>
      </c>
      <c r="F25867" s="4">
        <v>2</v>
      </c>
      <c r="G25867" s="4">
        <v>14</v>
      </c>
      <c r="H25867" s="7" t="s">
        <v>6326</v>
      </c>
      <c r="I25867" s="6">
        <v>1</v>
      </c>
      <c r="J25867" s="62"/>
    </row>
    <row r="25868" spans="1:10" ht="21.95" customHeight="1" x14ac:dyDescent="0.2">
      <c r="A25868" s="45" t="s">
        <v>5196</v>
      </c>
      <c r="F25868" s="4"/>
      <c r="G25868" s="4"/>
      <c r="J25868" s="62"/>
    </row>
    <row r="25869" spans="1:10" ht="21.95" customHeight="1" x14ac:dyDescent="0.2">
      <c r="A25869" s="9">
        <v>1654</v>
      </c>
      <c r="C25869" s="7" t="s">
        <v>5594</v>
      </c>
      <c r="D25869" s="1" t="s">
        <v>5985</v>
      </c>
      <c r="E25869" s="4">
        <v>1906</v>
      </c>
      <c r="F25869" s="4">
        <v>3</v>
      </c>
      <c r="G25869" s="4">
        <v>27</v>
      </c>
      <c r="H25869" s="7" t="s">
        <v>27297</v>
      </c>
      <c r="I25869" s="6">
        <v>1</v>
      </c>
      <c r="J25869" s="62"/>
    </row>
    <row r="25870" spans="1:10" ht="21.95" customHeight="1" x14ac:dyDescent="0.2">
      <c r="A25870" s="9">
        <v>3930</v>
      </c>
      <c r="C25870" s="7" t="s">
        <v>5594</v>
      </c>
      <c r="D25870" s="1" t="s">
        <v>4744</v>
      </c>
      <c r="E25870" s="4">
        <v>1903</v>
      </c>
      <c r="F25870" s="4">
        <v>2</v>
      </c>
      <c r="G25870" s="4">
        <v>16</v>
      </c>
      <c r="H25870" s="7" t="s">
        <v>20422</v>
      </c>
      <c r="I25870" s="6">
        <v>1</v>
      </c>
      <c r="J25870" s="62"/>
    </row>
    <row r="25871" spans="1:10" ht="21.95" customHeight="1" x14ac:dyDescent="0.2">
      <c r="A25871" s="45" t="s">
        <v>5196</v>
      </c>
      <c r="F25871" s="4"/>
      <c r="G25871" s="4"/>
      <c r="J25871" s="62"/>
    </row>
    <row r="25872" spans="1:10" ht="21.95" customHeight="1" x14ac:dyDescent="0.2">
      <c r="A25872" s="9">
        <v>17044</v>
      </c>
      <c r="C25872" s="7" t="s">
        <v>27775</v>
      </c>
      <c r="D25872" s="1" t="s">
        <v>27776</v>
      </c>
      <c r="E25872" s="4">
        <v>1900</v>
      </c>
      <c r="F25872" s="4">
        <v>2</v>
      </c>
      <c r="G25872" s="4"/>
      <c r="H25872" s="7" t="s">
        <v>4370</v>
      </c>
      <c r="I25872" s="6">
        <v>1</v>
      </c>
      <c r="J25872" s="62"/>
    </row>
    <row r="25873" spans="1:10" ht="21.95" customHeight="1" x14ac:dyDescent="0.2">
      <c r="A25873" s="45" t="s">
        <v>5196</v>
      </c>
      <c r="F25873" s="4"/>
      <c r="G25873" s="4"/>
      <c r="J25873" s="62"/>
    </row>
    <row r="25874" spans="1:10" ht="21.95" customHeight="1" x14ac:dyDescent="0.2">
      <c r="A25874" s="9">
        <v>17107</v>
      </c>
      <c r="C25874" s="7" t="s">
        <v>3945</v>
      </c>
      <c r="D25874" s="1" t="s">
        <v>27900</v>
      </c>
      <c r="F25874" s="4"/>
      <c r="G25874" s="4"/>
      <c r="H25874" s="7" t="s">
        <v>27835</v>
      </c>
      <c r="I25874" s="6">
        <v>1</v>
      </c>
      <c r="J25874" s="62"/>
    </row>
    <row r="25875" spans="1:10" ht="21.95" customHeight="1" x14ac:dyDescent="0.2">
      <c r="A25875" s="9">
        <v>10958</v>
      </c>
      <c r="C25875" s="7" t="s">
        <v>3945</v>
      </c>
      <c r="D25875" s="1" t="s">
        <v>7396</v>
      </c>
      <c r="F25875" s="4">
        <v>2</v>
      </c>
      <c r="G25875" s="4">
        <v>13</v>
      </c>
      <c r="H25875" s="7" t="s">
        <v>16305</v>
      </c>
      <c r="I25875" s="6">
        <v>1</v>
      </c>
      <c r="J25875" s="62"/>
    </row>
    <row r="25876" spans="1:10" ht="21.95" customHeight="1" x14ac:dyDescent="0.2">
      <c r="A25876" s="45" t="s">
        <v>5196</v>
      </c>
      <c r="F25876" s="4"/>
      <c r="G25876" s="4"/>
      <c r="J25876" s="62"/>
    </row>
    <row r="25877" spans="1:10" ht="21.95" customHeight="1" x14ac:dyDescent="0.2">
      <c r="A25877" s="9">
        <v>5364</v>
      </c>
      <c r="C25877" s="7" t="s">
        <v>4303</v>
      </c>
      <c r="D25877" s="1" t="s">
        <v>3946</v>
      </c>
      <c r="E25877" s="4">
        <v>1905</v>
      </c>
      <c r="H25877" s="7" t="s">
        <v>20422</v>
      </c>
      <c r="I25877" s="6">
        <v>1</v>
      </c>
      <c r="J25877" s="62"/>
    </row>
    <row r="25878" spans="1:10" ht="21.95" customHeight="1" x14ac:dyDescent="0.2">
      <c r="A25878" s="45" t="s">
        <v>5196</v>
      </c>
      <c r="J25878" s="62"/>
    </row>
    <row r="25879" spans="1:10" ht="21.95" customHeight="1" x14ac:dyDescent="0.2">
      <c r="A25879" s="9">
        <v>17083</v>
      </c>
      <c r="C25879" s="7" t="s">
        <v>27853</v>
      </c>
      <c r="D25879" s="1" t="s">
        <v>27854</v>
      </c>
      <c r="E25879" s="4">
        <v>1900</v>
      </c>
      <c r="H25879" s="7" t="s">
        <v>4370</v>
      </c>
      <c r="I25879" s="6">
        <v>1</v>
      </c>
      <c r="J25879" s="62"/>
    </row>
    <row r="25880" spans="1:10" ht="21.95" customHeight="1" x14ac:dyDescent="0.2">
      <c r="A25880" s="45" t="s">
        <v>5196</v>
      </c>
      <c r="J25880" s="62"/>
    </row>
    <row r="25881" spans="1:10" ht="21.95" customHeight="1" x14ac:dyDescent="0.2">
      <c r="A25881" s="9">
        <v>17079</v>
      </c>
      <c r="C25881" s="7" t="s">
        <v>27847</v>
      </c>
      <c r="D25881" s="1" t="s">
        <v>27848</v>
      </c>
      <c r="E25881" s="4">
        <v>1922</v>
      </c>
      <c r="H25881" s="7" t="s">
        <v>4370</v>
      </c>
      <c r="I25881" s="6">
        <v>1</v>
      </c>
      <c r="J25881" s="62"/>
    </row>
    <row r="25882" spans="1:10" ht="21.95" customHeight="1" x14ac:dyDescent="0.2">
      <c r="A25882" s="45" t="s">
        <v>5196</v>
      </c>
      <c r="J25882" s="62"/>
    </row>
    <row r="25883" spans="1:10" ht="21.95" customHeight="1" x14ac:dyDescent="0.2">
      <c r="A25883" s="9">
        <v>8779</v>
      </c>
      <c r="C25883" s="7" t="s">
        <v>18085</v>
      </c>
      <c r="D25883" s="1" t="s">
        <v>27832</v>
      </c>
      <c r="E25883" s="4">
        <v>1874</v>
      </c>
      <c r="F25883" s="4">
        <v>2</v>
      </c>
      <c r="G25883" s="4">
        <v>9</v>
      </c>
      <c r="H25883" s="1" t="s">
        <v>6642</v>
      </c>
      <c r="I25883" s="6">
        <v>1</v>
      </c>
      <c r="J25883" s="62"/>
    </row>
    <row r="25884" spans="1:10" ht="21.95" customHeight="1" x14ac:dyDescent="0.2">
      <c r="A25884" s="45" t="s">
        <v>5196</v>
      </c>
      <c r="F25884" s="4"/>
      <c r="G25884" s="4"/>
      <c r="H25884" s="1"/>
      <c r="J25884" s="62"/>
    </row>
    <row r="25885" spans="1:10" ht="21.95" customHeight="1" x14ac:dyDescent="0.2">
      <c r="A25885" s="9">
        <v>8783</v>
      </c>
      <c r="C25885" s="7" t="s">
        <v>16707</v>
      </c>
      <c r="D25885" s="1" t="s">
        <v>24578</v>
      </c>
      <c r="E25885" s="4">
        <v>1967</v>
      </c>
      <c r="F25885" s="4">
        <v>2</v>
      </c>
      <c r="G25885" s="4">
        <v>26</v>
      </c>
      <c r="H25885" s="7" t="s">
        <v>9847</v>
      </c>
      <c r="I25885" s="6">
        <v>1</v>
      </c>
      <c r="J25885" s="62"/>
    </row>
    <row r="25886" spans="1:10" ht="21.95" customHeight="1" x14ac:dyDescent="0.2">
      <c r="A25886" s="9">
        <v>10237</v>
      </c>
      <c r="C25886" s="7" t="s">
        <v>16707</v>
      </c>
      <c r="D25886" s="1" t="s">
        <v>5372</v>
      </c>
      <c r="E25886" s="4">
        <v>1964</v>
      </c>
      <c r="F25886" s="4">
        <v>1</v>
      </c>
      <c r="H25886" s="7" t="s">
        <v>9847</v>
      </c>
      <c r="I25886" s="6">
        <v>1</v>
      </c>
      <c r="J25886" s="62"/>
    </row>
    <row r="25887" spans="1:10" ht="21.95" customHeight="1" x14ac:dyDescent="0.2">
      <c r="A25887" s="45" t="s">
        <v>5196</v>
      </c>
      <c r="F25887" s="4"/>
      <c r="J25887" s="62"/>
    </row>
    <row r="25888" spans="1:10" ht="21.95" customHeight="1" x14ac:dyDescent="0.2">
      <c r="A25888" s="9">
        <v>5367</v>
      </c>
      <c r="C25888" s="7" t="s">
        <v>19745</v>
      </c>
      <c r="D25888" s="1" t="s">
        <v>19873</v>
      </c>
      <c r="E25888" s="4">
        <v>1881</v>
      </c>
      <c r="F25888" s="4">
        <v>3</v>
      </c>
      <c r="G25888" s="4">
        <v>24</v>
      </c>
      <c r="H25888" s="7" t="s">
        <v>951</v>
      </c>
      <c r="I25888" s="6">
        <v>1</v>
      </c>
      <c r="J25888" s="62"/>
    </row>
    <row r="25889" spans="1:10" ht="21.95" customHeight="1" x14ac:dyDescent="0.2">
      <c r="A25889" s="45" t="s">
        <v>5196</v>
      </c>
      <c r="F25889" s="4"/>
      <c r="G25889" s="4"/>
      <c r="J25889" s="62"/>
    </row>
    <row r="25890" spans="1:10" ht="21.95" customHeight="1" x14ac:dyDescent="0.2">
      <c r="A25890" s="9">
        <v>5359</v>
      </c>
      <c r="C25890" s="7" t="s">
        <v>26217</v>
      </c>
      <c r="D25890" s="1" t="s">
        <v>26216</v>
      </c>
      <c r="E25890" s="4">
        <v>1871</v>
      </c>
      <c r="F25890" s="4">
        <v>1</v>
      </c>
      <c r="G25890" s="4">
        <v>8</v>
      </c>
      <c r="H25890" s="7" t="s">
        <v>2937</v>
      </c>
      <c r="I25890" s="6">
        <v>1</v>
      </c>
      <c r="J25890" s="62"/>
    </row>
    <row r="25891" spans="1:10" ht="21.95" customHeight="1" x14ac:dyDescent="0.2">
      <c r="A25891" s="45" t="s">
        <v>5196</v>
      </c>
      <c r="F25891" s="4"/>
      <c r="G25891" s="4"/>
      <c r="J25891" s="62"/>
    </row>
    <row r="25892" spans="1:10" ht="21.95" customHeight="1" x14ac:dyDescent="0.2">
      <c r="A25892" s="9">
        <v>9411</v>
      </c>
      <c r="C25892" s="7" t="s">
        <v>11228</v>
      </c>
      <c r="D25892" s="1" t="s">
        <v>22757</v>
      </c>
      <c r="E25892" s="4">
        <v>1904</v>
      </c>
      <c r="F25892" s="5">
        <v>2</v>
      </c>
      <c r="G25892" s="6">
        <v>18</v>
      </c>
      <c r="H25892" s="7" t="s">
        <v>1250</v>
      </c>
      <c r="I25892" s="6">
        <v>1</v>
      </c>
      <c r="J25892" s="62"/>
    </row>
    <row r="25893" spans="1:10" ht="21.95" customHeight="1" x14ac:dyDescent="0.2">
      <c r="A25893" s="45" t="s">
        <v>5196</v>
      </c>
      <c r="J25893" s="62"/>
    </row>
    <row r="25894" spans="1:10" ht="21.95" customHeight="1" x14ac:dyDescent="0.2">
      <c r="A25894" s="9">
        <v>10204</v>
      </c>
      <c r="C25894" s="7" t="s">
        <v>10922</v>
      </c>
      <c r="D25894" s="1" t="s">
        <v>31484</v>
      </c>
      <c r="E25894" s="4">
        <v>1898</v>
      </c>
      <c r="F25894" s="4">
        <v>2</v>
      </c>
      <c r="G25894" s="4">
        <v>24</v>
      </c>
      <c r="H25894" s="7" t="s">
        <v>27825</v>
      </c>
      <c r="I25894" s="6">
        <v>1</v>
      </c>
      <c r="J25894" s="62"/>
    </row>
    <row r="25895" spans="1:10" ht="21.95" customHeight="1" x14ac:dyDescent="0.2">
      <c r="A25895" s="9">
        <v>17082</v>
      </c>
      <c r="C25895" s="7" t="s">
        <v>10922</v>
      </c>
      <c r="D25895" s="1" t="s">
        <v>27852</v>
      </c>
      <c r="E25895" s="4">
        <v>1900</v>
      </c>
      <c r="F25895" s="4">
        <v>2</v>
      </c>
      <c r="G25895" s="4">
        <v>13</v>
      </c>
      <c r="H25895" s="7" t="s">
        <v>4370</v>
      </c>
      <c r="I25895" s="6">
        <v>1</v>
      </c>
      <c r="J25895" s="62"/>
    </row>
    <row r="25896" spans="1:10" ht="21.95" customHeight="1" x14ac:dyDescent="0.2">
      <c r="A25896" s="45" t="s">
        <v>5196</v>
      </c>
      <c r="F25896" s="4"/>
      <c r="G25896" s="4"/>
      <c r="J25896" s="62"/>
    </row>
    <row r="25897" spans="1:10" ht="21.95" customHeight="1" x14ac:dyDescent="0.2">
      <c r="A25897" s="9">
        <v>17055</v>
      </c>
      <c r="C25897" s="7" t="s">
        <v>27796</v>
      </c>
      <c r="D25897" s="1" t="s">
        <v>27797</v>
      </c>
      <c r="E25897" s="4">
        <v>1916</v>
      </c>
      <c r="F25897" s="4">
        <v>2</v>
      </c>
      <c r="G25897" s="4">
        <v>9</v>
      </c>
      <c r="H25897" s="7" t="s">
        <v>4370</v>
      </c>
      <c r="I25897" s="6">
        <v>1</v>
      </c>
      <c r="J25897" s="62"/>
    </row>
    <row r="25898" spans="1:10" ht="21.95" customHeight="1" x14ac:dyDescent="0.2">
      <c r="A25898" s="45" t="s">
        <v>5196</v>
      </c>
      <c r="F25898" s="4"/>
      <c r="G25898" s="4"/>
      <c r="J25898" s="62"/>
    </row>
    <row r="25899" spans="1:10" ht="21.95" customHeight="1" x14ac:dyDescent="0.2">
      <c r="A25899" s="9">
        <v>5353</v>
      </c>
      <c r="C25899" s="7" t="s">
        <v>27269</v>
      </c>
      <c r="D25899" s="1" t="s">
        <v>27784</v>
      </c>
      <c r="E25899" s="4">
        <v>1816</v>
      </c>
      <c r="F25899" s="4">
        <v>2</v>
      </c>
      <c r="G25899" s="4">
        <v>11</v>
      </c>
      <c r="H25899" s="7" t="s">
        <v>3137</v>
      </c>
      <c r="I25899" s="6">
        <v>1</v>
      </c>
      <c r="J25899" s="62"/>
    </row>
    <row r="25900" spans="1:10" ht="21.95" customHeight="1" x14ac:dyDescent="0.2">
      <c r="A25900" s="45" t="s">
        <v>5196</v>
      </c>
      <c r="F25900" s="4"/>
      <c r="G25900" s="4"/>
      <c r="J25900" s="62"/>
    </row>
    <row r="25901" spans="1:10" ht="21.95" customHeight="1" x14ac:dyDescent="0.2">
      <c r="A25901" s="9">
        <v>18399</v>
      </c>
      <c r="C25901" s="7" t="s">
        <v>27783</v>
      </c>
      <c r="D25901" s="1" t="s">
        <v>29985</v>
      </c>
      <c r="E25901" s="4">
        <v>1930</v>
      </c>
      <c r="F25901" s="4"/>
      <c r="G25901" s="4"/>
      <c r="H25901" s="7" t="s">
        <v>8961</v>
      </c>
      <c r="I25901" s="6">
        <v>1</v>
      </c>
      <c r="J25901" s="62"/>
    </row>
    <row r="25902" spans="1:10" ht="21.95" customHeight="1" x14ac:dyDescent="0.2">
      <c r="A25902" s="9">
        <v>17048</v>
      </c>
      <c r="C25902" s="7" t="s">
        <v>27783</v>
      </c>
      <c r="D25902" s="1" t="s">
        <v>27785</v>
      </c>
      <c r="E25902" s="4">
        <v>1910</v>
      </c>
      <c r="F25902" s="4"/>
      <c r="G25902" s="4"/>
      <c r="H25902" s="7" t="s">
        <v>4370</v>
      </c>
      <c r="I25902" s="6">
        <v>1</v>
      </c>
      <c r="J25902" s="62"/>
    </row>
    <row r="25903" spans="1:10" ht="21.95" customHeight="1" x14ac:dyDescent="0.2">
      <c r="A25903" s="45" t="s">
        <v>5196</v>
      </c>
      <c r="F25903" s="4"/>
      <c r="G25903" s="4"/>
      <c r="J25903" s="62"/>
    </row>
    <row r="25904" spans="1:10" ht="21.95" customHeight="1" x14ac:dyDescent="0.2">
      <c r="A25904" s="9">
        <v>17096</v>
      </c>
      <c r="C25904" s="7" t="s">
        <v>6832</v>
      </c>
      <c r="D25904" s="1" t="s">
        <v>21353</v>
      </c>
      <c r="E25904" s="4">
        <v>1906</v>
      </c>
      <c r="F25904" s="4"/>
      <c r="G25904" s="4"/>
      <c r="H25904" s="7" t="s">
        <v>27881</v>
      </c>
      <c r="I25904" s="6">
        <v>1</v>
      </c>
      <c r="J25904" s="62"/>
    </row>
    <row r="25905" spans="1:10" ht="21.95" customHeight="1" x14ac:dyDescent="0.2">
      <c r="A25905" s="9">
        <v>2076</v>
      </c>
      <c r="C25905" s="7" t="s">
        <v>6832</v>
      </c>
      <c r="D25905" s="1" t="s">
        <v>21353</v>
      </c>
      <c r="E25905" s="4" t="s">
        <v>27880</v>
      </c>
      <c r="F25905" s="4">
        <v>2</v>
      </c>
      <c r="G25905" s="6">
        <v>35</v>
      </c>
      <c r="H25905" s="7" t="s">
        <v>27879</v>
      </c>
      <c r="I25905" s="6">
        <v>1</v>
      </c>
      <c r="J25905" s="62"/>
    </row>
    <row r="25906" spans="1:10" ht="21.95" customHeight="1" x14ac:dyDescent="0.2">
      <c r="A25906" s="45" t="s">
        <v>5196</v>
      </c>
      <c r="F25906" s="4"/>
      <c r="J25906" s="62"/>
    </row>
    <row r="25907" spans="1:10" ht="21.95" customHeight="1" x14ac:dyDescent="0.2">
      <c r="A25907" s="9">
        <v>4667</v>
      </c>
      <c r="C25907" s="7" t="s">
        <v>14540</v>
      </c>
      <c r="D25907" s="1" t="s">
        <v>10912</v>
      </c>
      <c r="E25907" s="4">
        <v>1979</v>
      </c>
      <c r="H25907" s="7" t="s">
        <v>1095</v>
      </c>
      <c r="I25907" s="6">
        <v>1</v>
      </c>
      <c r="J25907" s="62"/>
    </row>
    <row r="25908" spans="1:10" ht="21.95" customHeight="1" x14ac:dyDescent="0.2">
      <c r="A25908" s="45" t="s">
        <v>5196</v>
      </c>
      <c r="J25908" s="62"/>
    </row>
    <row r="25909" spans="1:10" ht="21.95" customHeight="1" x14ac:dyDescent="0.2">
      <c r="A25909" s="9">
        <v>17088</v>
      </c>
      <c r="C25909" s="7" t="s">
        <v>27862</v>
      </c>
      <c r="D25909" s="1" t="s">
        <v>27863</v>
      </c>
      <c r="E25909" s="4">
        <v>1903</v>
      </c>
      <c r="F25909" s="5">
        <v>2</v>
      </c>
      <c r="G25909" s="6">
        <v>19</v>
      </c>
      <c r="H25909" s="7" t="s">
        <v>27864</v>
      </c>
      <c r="I25909" s="6">
        <v>1</v>
      </c>
      <c r="J25909" s="62"/>
    </row>
    <row r="25910" spans="1:10" ht="21.95" customHeight="1" x14ac:dyDescent="0.2">
      <c r="A25910" s="45" t="s">
        <v>5196</v>
      </c>
      <c r="J25910" s="62"/>
    </row>
    <row r="25911" spans="1:10" ht="21.95" customHeight="1" x14ac:dyDescent="0.2">
      <c r="A25911" s="9">
        <v>13046</v>
      </c>
      <c r="C25911" s="3" t="s">
        <v>14558</v>
      </c>
      <c r="D25911" s="1" t="s">
        <v>12738</v>
      </c>
      <c r="E25911" s="4">
        <v>1883</v>
      </c>
      <c r="F25911" s="6">
        <v>1</v>
      </c>
      <c r="G25911" s="6">
        <v>8</v>
      </c>
      <c r="H25911" s="1" t="s">
        <v>22826</v>
      </c>
      <c r="I25911" s="6">
        <v>1</v>
      </c>
      <c r="J25911" s="62"/>
    </row>
    <row r="25912" spans="1:10" ht="21.95" customHeight="1" x14ac:dyDescent="0.2">
      <c r="A25912" s="45" t="s">
        <v>5196</v>
      </c>
      <c r="C25912" s="3"/>
      <c r="F25912" s="6"/>
      <c r="H25912" s="1"/>
      <c r="J25912" s="62"/>
    </row>
    <row r="25913" spans="1:10" ht="21.95" customHeight="1" x14ac:dyDescent="0.2">
      <c r="A25913" s="9">
        <v>17117</v>
      </c>
      <c r="C25913" s="7" t="s">
        <v>10897</v>
      </c>
      <c r="D25913" s="1" t="s">
        <v>27921</v>
      </c>
      <c r="E25913" s="4">
        <v>1932</v>
      </c>
      <c r="F25913" s="6">
        <v>1</v>
      </c>
      <c r="G25913" s="6">
        <v>7</v>
      </c>
      <c r="H25913" s="1" t="s">
        <v>4370</v>
      </c>
      <c r="I25913" s="6">
        <v>1</v>
      </c>
      <c r="J25913" s="62"/>
    </row>
    <row r="25914" spans="1:10" ht="21.95" customHeight="1" x14ac:dyDescent="0.2">
      <c r="A25914" s="9">
        <v>5354</v>
      </c>
      <c r="C25914" s="7" t="s">
        <v>10897</v>
      </c>
      <c r="D25914" s="1" t="s">
        <v>10896</v>
      </c>
      <c r="E25914" s="4">
        <v>1760</v>
      </c>
      <c r="F25914" s="4">
        <v>1</v>
      </c>
      <c r="G25914" s="4">
        <v>5</v>
      </c>
      <c r="H25914" s="7" t="s">
        <v>15134</v>
      </c>
      <c r="I25914" s="6">
        <v>1</v>
      </c>
      <c r="J25914" s="62"/>
    </row>
    <row r="25915" spans="1:10" ht="21.95" customHeight="1" x14ac:dyDescent="0.2">
      <c r="A25915" s="45" t="s">
        <v>5196</v>
      </c>
      <c r="F25915" s="4"/>
      <c r="G25915" s="4"/>
      <c r="J25915" s="62"/>
    </row>
    <row r="25916" spans="1:10" ht="21.95" customHeight="1" x14ac:dyDescent="0.2">
      <c r="A25916" s="9">
        <v>5357</v>
      </c>
      <c r="C25916" s="7" t="s">
        <v>3433</v>
      </c>
      <c r="D25916" s="1" t="s">
        <v>3448</v>
      </c>
      <c r="E25916" s="4">
        <v>1904</v>
      </c>
      <c r="F25916" s="4">
        <v>2</v>
      </c>
      <c r="G25916" s="4">
        <v>17</v>
      </c>
      <c r="H25916" s="7" t="s">
        <v>4370</v>
      </c>
      <c r="I25916" s="6">
        <v>1</v>
      </c>
      <c r="J25916" s="62"/>
    </row>
    <row r="25917" spans="1:10" ht="21.95" customHeight="1" x14ac:dyDescent="0.2">
      <c r="A25917" s="45" t="s">
        <v>5196</v>
      </c>
      <c r="F25917" s="4"/>
      <c r="G25917" s="4"/>
      <c r="J25917" s="62"/>
    </row>
    <row r="25918" spans="1:10" ht="21.95" customHeight="1" x14ac:dyDescent="0.2">
      <c r="A25918" s="9">
        <v>5365</v>
      </c>
      <c r="C25918" s="7" t="s">
        <v>13207</v>
      </c>
      <c r="D25918" s="1" t="s">
        <v>13206</v>
      </c>
      <c r="E25918" s="4">
        <v>1898</v>
      </c>
      <c r="H25918" s="7" t="s">
        <v>951</v>
      </c>
      <c r="I25918" s="6">
        <v>1</v>
      </c>
      <c r="J25918" s="62"/>
    </row>
    <row r="25919" spans="1:10" ht="21.95" customHeight="1" x14ac:dyDescent="0.2">
      <c r="A25919" s="9">
        <v>5366</v>
      </c>
      <c r="C25919" s="7" t="s">
        <v>13207</v>
      </c>
      <c r="D25919" s="1" t="s">
        <v>2862</v>
      </c>
      <c r="E25919" s="4">
        <v>1878</v>
      </c>
      <c r="F25919" s="4">
        <v>2</v>
      </c>
      <c r="H25919" s="7" t="s">
        <v>5726</v>
      </c>
      <c r="I25919" s="6">
        <v>1</v>
      </c>
      <c r="J25919" s="62"/>
    </row>
    <row r="25920" spans="1:10" ht="21.95" customHeight="1" x14ac:dyDescent="0.2">
      <c r="A25920" s="45" t="s">
        <v>5196</v>
      </c>
      <c r="F25920" s="4"/>
      <c r="J25920" s="62"/>
    </row>
    <row r="25921" spans="1:10" ht="21.95" customHeight="1" x14ac:dyDescent="0.2">
      <c r="A25921" s="9">
        <v>17038</v>
      </c>
      <c r="C25921" s="7" t="s">
        <v>27766</v>
      </c>
      <c r="D25921" s="1" t="s">
        <v>27767</v>
      </c>
      <c r="E25921" s="4">
        <v>1902</v>
      </c>
      <c r="F25921" s="4">
        <v>2</v>
      </c>
      <c r="G25921" s="6">
        <v>8</v>
      </c>
      <c r="H25921" s="7" t="s">
        <v>4370</v>
      </c>
      <c r="I25921" s="6">
        <v>1</v>
      </c>
      <c r="J25921" s="62"/>
    </row>
    <row r="25922" spans="1:10" ht="21.95" customHeight="1" x14ac:dyDescent="0.2">
      <c r="A25922" s="45" t="s">
        <v>5196</v>
      </c>
      <c r="F25922" s="4"/>
      <c r="J25922" s="62"/>
    </row>
    <row r="25923" spans="1:10" ht="21.95" customHeight="1" x14ac:dyDescent="0.2">
      <c r="A25923" s="9">
        <v>17113</v>
      </c>
      <c r="C25923" s="7" t="s">
        <v>17291</v>
      </c>
      <c r="D25923" s="1" t="s">
        <v>5274</v>
      </c>
      <c r="E25923" s="4">
        <v>1894</v>
      </c>
      <c r="F25923" s="4">
        <v>2</v>
      </c>
      <c r="G25923" s="6">
        <v>30</v>
      </c>
      <c r="H25923" s="7" t="s">
        <v>27913</v>
      </c>
      <c r="I25923" s="6">
        <v>1</v>
      </c>
      <c r="J25923" s="62"/>
    </row>
    <row r="25924" spans="1:10" ht="21.95" customHeight="1" x14ac:dyDescent="0.2">
      <c r="A25924" s="9">
        <v>9147</v>
      </c>
      <c r="C25924" s="7" t="s">
        <v>17291</v>
      </c>
      <c r="D25924" s="1" t="s">
        <v>5274</v>
      </c>
      <c r="E25924" s="4">
        <v>1966</v>
      </c>
      <c r="F25924" s="4">
        <v>2</v>
      </c>
      <c r="G25924" s="4">
        <v>30</v>
      </c>
      <c r="H25924" s="7" t="s">
        <v>9847</v>
      </c>
      <c r="I25924" s="6">
        <v>1</v>
      </c>
      <c r="J25924" s="62"/>
    </row>
    <row r="25925" spans="1:10" ht="21.95" customHeight="1" x14ac:dyDescent="0.2">
      <c r="A25925" s="9">
        <v>19385</v>
      </c>
      <c r="C25925" s="7" t="s">
        <v>17291</v>
      </c>
      <c r="D25925" s="1" t="s">
        <v>31663</v>
      </c>
      <c r="E25925" s="4">
        <v>1873</v>
      </c>
      <c r="F25925" s="4">
        <v>2</v>
      </c>
      <c r="G25925" s="4">
        <v>17</v>
      </c>
      <c r="H25925" s="7" t="s">
        <v>5813</v>
      </c>
      <c r="I25925" s="6">
        <v>1</v>
      </c>
      <c r="J25925" s="62"/>
    </row>
    <row r="25926" spans="1:10" ht="21.95" customHeight="1" x14ac:dyDescent="0.2">
      <c r="A25926" s="45" t="s">
        <v>5196</v>
      </c>
      <c r="F25926" s="4"/>
      <c r="G25926" s="4"/>
      <c r="J25926" s="62"/>
    </row>
    <row r="25927" spans="1:10" ht="21.95" customHeight="1" x14ac:dyDescent="0.2">
      <c r="A25927" s="9">
        <v>6606</v>
      </c>
      <c r="C25927" s="7" t="s">
        <v>5059</v>
      </c>
      <c r="D25927" s="1" t="s">
        <v>5058</v>
      </c>
      <c r="E25927" s="4">
        <v>1883</v>
      </c>
      <c r="H25927" s="7" t="s">
        <v>18196</v>
      </c>
      <c r="I25927" s="6">
        <v>1</v>
      </c>
      <c r="J25927" s="62"/>
    </row>
    <row r="25928" spans="1:10" ht="21.95" customHeight="1" x14ac:dyDescent="0.2">
      <c r="A25928" s="9">
        <v>6607</v>
      </c>
      <c r="C25928" s="7" t="s">
        <v>5059</v>
      </c>
      <c r="D25928" s="1" t="s">
        <v>5058</v>
      </c>
      <c r="E25928" s="4">
        <v>1998</v>
      </c>
      <c r="F25928" s="4">
        <v>2</v>
      </c>
      <c r="G25928" s="4">
        <v>10</v>
      </c>
      <c r="H25928" s="7" t="s">
        <v>20423</v>
      </c>
      <c r="I25928" s="6">
        <v>1</v>
      </c>
      <c r="J25928" s="62"/>
    </row>
    <row r="25929" spans="1:10" ht="21.95" customHeight="1" x14ac:dyDescent="0.2">
      <c r="A25929" s="45" t="s">
        <v>5196</v>
      </c>
      <c r="F25929" s="4"/>
      <c r="G25929" s="4"/>
      <c r="J25929" s="62"/>
    </row>
    <row r="25930" spans="1:10" ht="21.95" customHeight="1" x14ac:dyDescent="0.2">
      <c r="A25930" s="9">
        <v>17057</v>
      </c>
      <c r="C25930" s="7" t="s">
        <v>27802</v>
      </c>
      <c r="D25930" s="1" t="s">
        <v>27803</v>
      </c>
      <c r="E25930" s="4">
        <v>1920</v>
      </c>
      <c r="F25930" s="4">
        <v>2</v>
      </c>
      <c r="G25930" s="4">
        <v>10</v>
      </c>
      <c r="H25930" s="7" t="s">
        <v>4370</v>
      </c>
      <c r="I25930" s="6">
        <v>1</v>
      </c>
      <c r="J25930" s="62"/>
    </row>
    <row r="25931" spans="1:10" ht="21.95" customHeight="1" x14ac:dyDescent="0.2">
      <c r="A25931" s="45" t="s">
        <v>5196</v>
      </c>
      <c r="F25931" s="4"/>
      <c r="G25931" s="4"/>
      <c r="J25931" s="62"/>
    </row>
    <row r="25932" spans="1:10" ht="21.95" customHeight="1" x14ac:dyDescent="0.2">
      <c r="A25932" s="9">
        <v>17122</v>
      </c>
      <c r="C25932" s="7" t="s">
        <v>27929</v>
      </c>
      <c r="D25932" s="1" t="s">
        <v>27930</v>
      </c>
      <c r="E25932" s="4">
        <v>1938</v>
      </c>
      <c r="F25932" s="4"/>
      <c r="G25932" s="4"/>
      <c r="H25932" s="7" t="s">
        <v>4370</v>
      </c>
      <c r="I25932" s="6">
        <v>1</v>
      </c>
      <c r="J25932" s="62"/>
    </row>
    <row r="25933" spans="1:10" ht="21.95" customHeight="1" x14ac:dyDescent="0.2">
      <c r="A25933" s="45" t="s">
        <v>5196</v>
      </c>
      <c r="F25933" s="4"/>
      <c r="G25933" s="4"/>
      <c r="J25933" s="62"/>
    </row>
    <row r="25934" spans="1:10" ht="21.95" customHeight="1" x14ac:dyDescent="0.2">
      <c r="A25934" s="9">
        <v>5355</v>
      </c>
      <c r="C25934" s="7" t="s">
        <v>12691</v>
      </c>
      <c r="D25934" s="1" t="s">
        <v>16364</v>
      </c>
      <c r="E25934" s="4">
        <v>1899</v>
      </c>
      <c r="F25934" s="4">
        <v>2</v>
      </c>
      <c r="G25934" s="4">
        <v>14</v>
      </c>
      <c r="H25934" s="7" t="s">
        <v>4370</v>
      </c>
      <c r="I25934" s="6">
        <v>1</v>
      </c>
      <c r="J25934" s="62"/>
    </row>
    <row r="25935" spans="1:10" ht="21.95" customHeight="1" x14ac:dyDescent="0.2">
      <c r="A25935" s="45" t="s">
        <v>5196</v>
      </c>
      <c r="F25935" s="4"/>
      <c r="G25935" s="4"/>
      <c r="J25935" s="62"/>
    </row>
    <row r="25936" spans="1:10" ht="21.95" customHeight="1" x14ac:dyDescent="0.2">
      <c r="A25936" s="9">
        <v>17043</v>
      </c>
      <c r="C25936" s="7" t="s">
        <v>27773</v>
      </c>
      <c r="D25936" s="1" t="s">
        <v>27774</v>
      </c>
      <c r="E25936" s="4">
        <v>1903</v>
      </c>
      <c r="F25936" s="4">
        <v>1</v>
      </c>
      <c r="G25936" s="4">
        <v>6</v>
      </c>
      <c r="H25936" s="7" t="s">
        <v>4370</v>
      </c>
      <c r="I25936" s="6">
        <v>1</v>
      </c>
      <c r="J25936" s="62"/>
    </row>
    <row r="25937" spans="1:10" ht="21.95" customHeight="1" x14ac:dyDescent="0.2">
      <c r="A25937" s="45" t="s">
        <v>5196</v>
      </c>
      <c r="F25937" s="4"/>
      <c r="G25937" s="4"/>
      <c r="J25937" s="62"/>
    </row>
    <row r="25938" spans="1:10" ht="21.95" customHeight="1" x14ac:dyDescent="0.2">
      <c r="A25938" s="9">
        <v>17071</v>
      </c>
      <c r="C25938" s="7" t="s">
        <v>27828</v>
      </c>
      <c r="D25938" s="1" t="s">
        <v>27829</v>
      </c>
      <c r="E25938" s="4">
        <v>1930</v>
      </c>
      <c r="F25938" s="4">
        <v>2</v>
      </c>
      <c r="G25938" s="4">
        <v>9</v>
      </c>
      <c r="H25938" s="7" t="s">
        <v>4370</v>
      </c>
      <c r="I25938" s="6">
        <v>1</v>
      </c>
      <c r="J25938" s="62"/>
    </row>
    <row r="25939" spans="1:10" ht="21.95" customHeight="1" x14ac:dyDescent="0.2">
      <c r="A25939" s="45" t="s">
        <v>5196</v>
      </c>
      <c r="F25939" s="4"/>
      <c r="G25939" s="4"/>
      <c r="J25939" s="62"/>
    </row>
    <row r="25940" spans="1:10" ht="21.95" customHeight="1" x14ac:dyDescent="0.2">
      <c r="A25940" s="9">
        <v>5368</v>
      </c>
      <c r="C25940" s="7" t="s">
        <v>14421</v>
      </c>
      <c r="D25940" s="1" t="s">
        <v>18432</v>
      </c>
      <c r="E25940" s="4">
        <v>1850</v>
      </c>
      <c r="H25940" s="7" t="s">
        <v>5964</v>
      </c>
      <c r="I25940" s="6">
        <v>1</v>
      </c>
      <c r="J25940" s="62"/>
    </row>
    <row r="25941" spans="1:10" ht="21.95" customHeight="1" x14ac:dyDescent="0.2">
      <c r="A25941" s="45" t="s">
        <v>5196</v>
      </c>
      <c r="J25941" s="62"/>
    </row>
    <row r="25942" spans="1:10" ht="21.95" customHeight="1" x14ac:dyDescent="0.2">
      <c r="A25942" s="9">
        <v>13047</v>
      </c>
      <c r="C25942" s="7" t="s">
        <v>25265</v>
      </c>
      <c r="D25942" s="1" t="s">
        <v>25288</v>
      </c>
      <c r="F25942" s="6">
        <v>2</v>
      </c>
      <c r="G25942" s="6">
        <v>23</v>
      </c>
      <c r="H25942" s="1" t="s">
        <v>1087</v>
      </c>
      <c r="I25942" s="6">
        <v>1</v>
      </c>
      <c r="J25942" s="62"/>
    </row>
    <row r="25943" spans="1:10" ht="21.95" customHeight="1" x14ac:dyDescent="0.2">
      <c r="A25943" s="9">
        <v>9445</v>
      </c>
      <c r="C25943" s="7" t="s">
        <v>25265</v>
      </c>
      <c r="D25943" s="1" t="s">
        <v>25264</v>
      </c>
      <c r="E25943" s="4">
        <v>1973</v>
      </c>
      <c r="F25943" s="4">
        <v>2</v>
      </c>
      <c r="H25943" s="7" t="s">
        <v>9847</v>
      </c>
      <c r="I25943" s="6">
        <v>1</v>
      </c>
      <c r="J25943" s="62"/>
    </row>
    <row r="25944" spans="1:10" ht="21.95" customHeight="1" x14ac:dyDescent="0.2">
      <c r="A25944" s="9">
        <v>8830</v>
      </c>
      <c r="C25944" s="7" t="s">
        <v>25265</v>
      </c>
      <c r="D25944" s="1" t="s">
        <v>4910</v>
      </c>
      <c r="E25944" s="4">
        <v>1882</v>
      </c>
      <c r="F25944" s="4">
        <v>2</v>
      </c>
      <c r="G25944" s="4">
        <v>18</v>
      </c>
      <c r="H25944" s="7" t="s">
        <v>8961</v>
      </c>
      <c r="I25944" s="6">
        <v>1</v>
      </c>
      <c r="J25944" s="62"/>
    </row>
    <row r="25945" spans="1:10" ht="21.95" customHeight="1" x14ac:dyDescent="0.2">
      <c r="A25945" s="45" t="s">
        <v>5196</v>
      </c>
      <c r="F25945" s="4"/>
      <c r="G25945" s="4"/>
      <c r="J25945" s="62"/>
    </row>
    <row r="25946" spans="1:10" ht="21.95" customHeight="1" x14ac:dyDescent="0.2">
      <c r="A25946" s="9">
        <v>17078</v>
      </c>
      <c r="C25946" s="7" t="s">
        <v>27845</v>
      </c>
      <c r="D25946" s="1" t="s">
        <v>27846</v>
      </c>
      <c r="E25946" s="4">
        <v>1903</v>
      </c>
      <c r="F25946" s="4"/>
      <c r="G25946" s="4"/>
      <c r="H25946" s="7" t="s">
        <v>4370</v>
      </c>
      <c r="I25946" s="6">
        <v>1</v>
      </c>
      <c r="J25946" s="62"/>
    </row>
    <row r="25947" spans="1:10" ht="21.95" customHeight="1" x14ac:dyDescent="0.2">
      <c r="A25947" s="45" t="s">
        <v>5196</v>
      </c>
      <c r="F25947" s="4"/>
      <c r="G25947" s="4"/>
      <c r="J25947" s="62"/>
    </row>
    <row r="25948" spans="1:10" ht="21.95" customHeight="1" x14ac:dyDescent="0.2">
      <c r="A25948" s="9">
        <v>13048</v>
      </c>
      <c r="C25948" s="3" t="s">
        <v>25289</v>
      </c>
      <c r="D25948" s="1" t="s">
        <v>15989</v>
      </c>
      <c r="F25948" s="6">
        <v>3</v>
      </c>
      <c r="G25948" s="6">
        <v>28</v>
      </c>
      <c r="H25948" s="1" t="s">
        <v>19099</v>
      </c>
      <c r="I25948" s="6">
        <v>1</v>
      </c>
      <c r="J25948" s="62"/>
    </row>
    <row r="25949" spans="1:10" ht="21.95" customHeight="1" x14ac:dyDescent="0.2">
      <c r="A25949" s="45" t="s">
        <v>5196</v>
      </c>
      <c r="C25949" s="3"/>
      <c r="F25949" s="6"/>
      <c r="H25949" s="1"/>
      <c r="J25949" s="62"/>
    </row>
    <row r="25950" spans="1:10" ht="21.95" customHeight="1" x14ac:dyDescent="0.2">
      <c r="A25950" s="9">
        <v>5363</v>
      </c>
      <c r="C25950" s="7" t="s">
        <v>27510</v>
      </c>
      <c r="D25950" s="1" t="s">
        <v>24937</v>
      </c>
      <c r="E25950" s="4">
        <v>1850</v>
      </c>
      <c r="H25950" s="7" t="s">
        <v>7826</v>
      </c>
      <c r="I25950" s="6">
        <v>1</v>
      </c>
      <c r="J25950" s="62"/>
    </row>
    <row r="25951" spans="1:10" ht="21.95" customHeight="1" x14ac:dyDescent="0.2">
      <c r="A25951" s="45" t="s">
        <v>5196</v>
      </c>
      <c r="B25951" s="44"/>
      <c r="J25951" s="62"/>
    </row>
    <row r="25952" spans="1:10" ht="21.95" customHeight="1" x14ac:dyDescent="0.2">
      <c r="A25952" s="45" t="s">
        <v>5196</v>
      </c>
      <c r="B25952" s="44"/>
      <c r="D25952" s="84" t="s">
        <v>2308</v>
      </c>
      <c r="J25952" s="62"/>
    </row>
    <row r="25953" spans="1:10" ht="21.95" customHeight="1" x14ac:dyDescent="0.2">
      <c r="A25953" s="45" t="s">
        <v>5196</v>
      </c>
      <c r="B25953" s="44"/>
      <c r="J25953" s="62"/>
    </row>
    <row r="25954" spans="1:10" ht="21.95" customHeight="1" x14ac:dyDescent="0.2">
      <c r="A25954" s="9">
        <v>17072</v>
      </c>
      <c r="B25954" s="44"/>
      <c r="C25954" s="7" t="s">
        <v>27830</v>
      </c>
      <c r="D25954" s="1" t="s">
        <v>27831</v>
      </c>
      <c r="E25954" s="4">
        <v>1937</v>
      </c>
      <c r="F25954" s="5">
        <v>2</v>
      </c>
      <c r="G25954" s="6">
        <v>9</v>
      </c>
      <c r="H25954" s="7" t="s">
        <v>4370</v>
      </c>
      <c r="I25954" s="6">
        <v>1</v>
      </c>
      <c r="J25954" s="62"/>
    </row>
    <row r="25955" spans="1:10" ht="21.95" customHeight="1" x14ac:dyDescent="0.2">
      <c r="A25955" s="45"/>
      <c r="B25955" s="44"/>
      <c r="J25955" s="62"/>
    </row>
    <row r="25956" spans="1:10" ht="21.95" customHeight="1" x14ac:dyDescent="0.2">
      <c r="A25956" s="9">
        <v>17032</v>
      </c>
      <c r="B25956" s="44"/>
      <c r="C25956" s="7" t="s">
        <v>27758</v>
      </c>
      <c r="D25956" s="1" t="s">
        <v>27759</v>
      </c>
      <c r="E25956" s="4">
        <v>1920</v>
      </c>
      <c r="H25956" s="7" t="s">
        <v>4370</v>
      </c>
      <c r="I25956" s="6">
        <v>1</v>
      </c>
      <c r="J25956" s="62"/>
    </row>
    <row r="25957" spans="1:10" ht="21.95" customHeight="1" x14ac:dyDescent="0.2">
      <c r="A25957" s="12"/>
      <c r="B25957" s="44"/>
      <c r="J25957" s="62"/>
    </row>
    <row r="25958" spans="1:10" ht="21.95" customHeight="1" x14ac:dyDescent="0.2">
      <c r="A25958" s="9">
        <v>18851</v>
      </c>
      <c r="B25958" s="44"/>
      <c r="C25958" s="7" t="s">
        <v>30882</v>
      </c>
      <c r="D25958" s="1" t="s">
        <v>30883</v>
      </c>
      <c r="E25958" s="4">
        <v>1872</v>
      </c>
      <c r="F25958" s="5">
        <v>2</v>
      </c>
      <c r="G25958" s="6">
        <v>10</v>
      </c>
      <c r="H25958" s="7" t="s">
        <v>30884</v>
      </c>
      <c r="I25958" s="6">
        <v>1</v>
      </c>
      <c r="J25958" s="62"/>
    </row>
    <row r="25959" spans="1:10" ht="21.95" customHeight="1" x14ac:dyDescent="0.2">
      <c r="A25959" s="45"/>
      <c r="B25959" s="44"/>
      <c r="J25959" s="62"/>
    </row>
    <row r="25960" spans="1:10" ht="21.95" customHeight="1" x14ac:dyDescent="0.2">
      <c r="A25960" s="9">
        <v>9583</v>
      </c>
      <c r="C25960" s="7" t="s">
        <v>22587</v>
      </c>
      <c r="D25960" s="1" t="s">
        <v>22586</v>
      </c>
      <c r="E25960" s="4">
        <v>1893</v>
      </c>
      <c r="F25960" s="4">
        <v>2</v>
      </c>
      <c r="G25960" s="4">
        <v>19</v>
      </c>
      <c r="H25960" s="7" t="s">
        <v>18423</v>
      </c>
      <c r="I25960" s="6">
        <v>1</v>
      </c>
      <c r="J25960" s="62"/>
    </row>
    <row r="25961" spans="1:10" ht="21.95" customHeight="1" x14ac:dyDescent="0.2">
      <c r="A25961" s="45" t="s">
        <v>5196</v>
      </c>
      <c r="F25961" s="4"/>
      <c r="G25961" s="4"/>
      <c r="J25961" s="62"/>
    </row>
    <row r="25962" spans="1:10" ht="21.95" customHeight="1" x14ac:dyDescent="0.2">
      <c r="A25962" s="9">
        <v>8962</v>
      </c>
      <c r="C25962" s="7" t="s">
        <v>22610</v>
      </c>
      <c r="D25962" s="1" t="s">
        <v>17290</v>
      </c>
      <c r="F25962" s="4">
        <v>1</v>
      </c>
      <c r="G25962" s="4">
        <v>11</v>
      </c>
      <c r="H25962" s="7" t="s">
        <v>15135</v>
      </c>
      <c r="I25962" s="6">
        <v>1</v>
      </c>
      <c r="J25962" s="62"/>
    </row>
    <row r="25963" spans="1:10" ht="21.95" customHeight="1" x14ac:dyDescent="0.2">
      <c r="A25963" s="45"/>
      <c r="F25963" s="4"/>
      <c r="G25963" s="4"/>
      <c r="J25963" s="62"/>
    </row>
    <row r="25964" spans="1:10" ht="21.95" customHeight="1" x14ac:dyDescent="0.2">
      <c r="A25964" s="9">
        <v>9012</v>
      </c>
      <c r="C25964" s="7" t="s">
        <v>24092</v>
      </c>
      <c r="D25964" s="1" t="s">
        <v>26919</v>
      </c>
      <c r="E25964" s="4">
        <v>1875</v>
      </c>
      <c r="F25964" s="4">
        <v>4</v>
      </c>
      <c r="H25964" s="7" t="s">
        <v>935</v>
      </c>
      <c r="I25964" s="6">
        <v>1</v>
      </c>
      <c r="J25964" s="62"/>
    </row>
    <row r="25965" spans="1:10" ht="21.95" customHeight="1" x14ac:dyDescent="0.2">
      <c r="A25965" s="45" t="s">
        <v>5196</v>
      </c>
      <c r="F25965" s="4"/>
      <c r="J25965" s="62"/>
    </row>
    <row r="25966" spans="1:10" ht="21.95" customHeight="1" x14ac:dyDescent="0.2">
      <c r="A25966" s="9">
        <v>2357</v>
      </c>
      <c r="C25966" s="7" t="s">
        <v>17493</v>
      </c>
      <c r="D25966" s="1" t="s">
        <v>309</v>
      </c>
      <c r="H25966" s="7" t="s">
        <v>9527</v>
      </c>
      <c r="I25966" s="6">
        <v>1</v>
      </c>
      <c r="J25966" s="62"/>
    </row>
    <row r="25967" spans="1:10" ht="21.95" customHeight="1" x14ac:dyDescent="0.2">
      <c r="A25967" s="45" t="s">
        <v>5196</v>
      </c>
      <c r="J25967" s="62"/>
    </row>
    <row r="25968" spans="1:10" ht="21.95" customHeight="1" x14ac:dyDescent="0.2">
      <c r="A25968" s="9">
        <v>17106</v>
      </c>
      <c r="C25968" s="7" t="s">
        <v>27897</v>
      </c>
      <c r="D25968" s="1" t="s">
        <v>27898</v>
      </c>
      <c r="E25968" s="4">
        <v>1799</v>
      </c>
      <c r="F25968" s="4">
        <v>2</v>
      </c>
      <c r="G25968" s="4">
        <v>14</v>
      </c>
      <c r="H25968" s="7" t="s">
        <v>27899</v>
      </c>
      <c r="I25968" s="6">
        <v>1</v>
      </c>
      <c r="J25968" s="62"/>
    </row>
    <row r="25969" spans="1:10" ht="21.95" customHeight="1" x14ac:dyDescent="0.2">
      <c r="A25969" s="45" t="s">
        <v>5196</v>
      </c>
      <c r="J25969" s="62"/>
    </row>
    <row r="25970" spans="1:10" ht="21.95" customHeight="1" x14ac:dyDescent="0.2">
      <c r="A25970" s="9">
        <v>2795</v>
      </c>
      <c r="C25970" s="7" t="s">
        <v>18578</v>
      </c>
      <c r="D25970" s="1" t="s">
        <v>19520</v>
      </c>
      <c r="E25970" s="4">
        <v>1915</v>
      </c>
      <c r="H25970" s="7" t="s">
        <v>20422</v>
      </c>
      <c r="I25970" s="6">
        <v>1</v>
      </c>
      <c r="J25970" s="62"/>
    </row>
    <row r="25971" spans="1:10" ht="21.95" customHeight="1" x14ac:dyDescent="0.2">
      <c r="A25971" s="45" t="s">
        <v>5196</v>
      </c>
      <c r="J25971" s="62"/>
    </row>
    <row r="25972" spans="1:10" ht="21.95" customHeight="1" x14ac:dyDescent="0.2">
      <c r="A25972" s="9">
        <v>9164</v>
      </c>
      <c r="C25972" s="7" t="s">
        <v>24546</v>
      </c>
      <c r="D25972" s="1" t="s">
        <v>24545</v>
      </c>
      <c r="E25972" s="4">
        <v>1885</v>
      </c>
      <c r="F25972" s="4">
        <v>2</v>
      </c>
      <c r="G25972" s="4">
        <v>24</v>
      </c>
      <c r="H25972" s="7" t="s">
        <v>5421</v>
      </c>
      <c r="I25972" s="6">
        <v>1</v>
      </c>
      <c r="J25972" s="62"/>
    </row>
    <row r="25973" spans="1:10" ht="21.95" customHeight="1" x14ac:dyDescent="0.2">
      <c r="A25973" s="45" t="s">
        <v>5196</v>
      </c>
      <c r="F25973" s="4"/>
      <c r="G25973" s="4"/>
      <c r="J25973" s="62"/>
    </row>
    <row r="25974" spans="1:10" ht="21.95" customHeight="1" x14ac:dyDescent="0.2">
      <c r="A25974" s="9">
        <v>10783</v>
      </c>
      <c r="C25974" s="7" t="s">
        <v>9502</v>
      </c>
      <c r="D25974" s="1" t="s">
        <v>5920</v>
      </c>
      <c r="F25974" s="4">
        <v>3</v>
      </c>
      <c r="G25974" s="4">
        <v>23</v>
      </c>
      <c r="H25974" s="7" t="s">
        <v>9165</v>
      </c>
      <c r="I25974" s="6">
        <v>1</v>
      </c>
      <c r="J25974" s="62"/>
    </row>
    <row r="25975" spans="1:10" ht="21.95" customHeight="1" x14ac:dyDescent="0.2">
      <c r="A25975" s="9">
        <v>11719</v>
      </c>
      <c r="C25975" s="7" t="s">
        <v>9502</v>
      </c>
      <c r="D25975" s="1" t="s">
        <v>13020</v>
      </c>
      <c r="H25975" s="7" t="s">
        <v>1285</v>
      </c>
      <c r="I25975" s="6">
        <v>1</v>
      </c>
      <c r="J25975" s="62"/>
    </row>
    <row r="25976" spans="1:10" ht="21.95" customHeight="1" x14ac:dyDescent="0.2">
      <c r="A25976" s="9">
        <v>2122</v>
      </c>
      <c r="C25976" s="7" t="s">
        <v>9502</v>
      </c>
      <c r="D25976" s="1" t="s">
        <v>8469</v>
      </c>
      <c r="H25976" s="7" t="s">
        <v>20308</v>
      </c>
      <c r="I25976" s="6">
        <v>1</v>
      </c>
      <c r="J25976" s="62"/>
    </row>
    <row r="25977" spans="1:10" ht="21.95" customHeight="1" x14ac:dyDescent="0.2">
      <c r="A25977" s="9">
        <v>9144</v>
      </c>
      <c r="C25977" s="7" t="s">
        <v>9502</v>
      </c>
      <c r="D25977" s="1" t="s">
        <v>27754</v>
      </c>
      <c r="E25977" s="4">
        <v>1892</v>
      </c>
      <c r="F25977" s="4">
        <v>2</v>
      </c>
      <c r="G25977" s="4">
        <v>23</v>
      </c>
      <c r="H25977" s="7" t="s">
        <v>22976</v>
      </c>
      <c r="I25977" s="6">
        <v>1</v>
      </c>
      <c r="J25977" s="62"/>
    </row>
    <row r="25978" spans="1:10" ht="21.95" customHeight="1" x14ac:dyDescent="0.2">
      <c r="A25978" s="9">
        <v>2121</v>
      </c>
      <c r="C25978" s="7" t="s">
        <v>9502</v>
      </c>
      <c r="D25978" s="1" t="s">
        <v>5642</v>
      </c>
      <c r="F25978" s="4">
        <v>3</v>
      </c>
      <c r="G25978" s="4"/>
      <c r="H25978" s="7" t="s">
        <v>20571</v>
      </c>
      <c r="I25978" s="6">
        <v>1</v>
      </c>
      <c r="J25978" s="62"/>
    </row>
    <row r="25979" spans="1:10" ht="21.95" customHeight="1" x14ac:dyDescent="0.2">
      <c r="A25979" s="9">
        <v>12867</v>
      </c>
      <c r="C25979" s="7" t="s">
        <v>9502</v>
      </c>
      <c r="D25979" s="1" t="s">
        <v>5642</v>
      </c>
      <c r="E25979" s="4">
        <v>2005</v>
      </c>
      <c r="F25979" s="4">
        <v>4</v>
      </c>
      <c r="G25979" s="4">
        <v>96</v>
      </c>
      <c r="H25979" s="7" t="s">
        <v>21910</v>
      </c>
      <c r="I25979" s="6">
        <v>1</v>
      </c>
      <c r="J25979" s="62"/>
    </row>
    <row r="25980" spans="1:10" ht="21.95" customHeight="1" x14ac:dyDescent="0.2">
      <c r="A25980" s="9">
        <v>15752</v>
      </c>
      <c r="C25980" s="7" t="s">
        <v>9502</v>
      </c>
      <c r="D25980" s="1" t="s">
        <v>15544</v>
      </c>
      <c r="E25980" s="4" t="s">
        <v>27836</v>
      </c>
      <c r="F25980" s="4"/>
      <c r="G25980" s="4"/>
      <c r="H25980" s="7" t="s">
        <v>9527</v>
      </c>
      <c r="I25980" s="6">
        <v>1</v>
      </c>
      <c r="J25980" s="62"/>
    </row>
    <row r="25981" spans="1:10" ht="21.95" customHeight="1" x14ac:dyDescent="0.2">
      <c r="A25981" s="9">
        <v>18723</v>
      </c>
      <c r="C25981" s="7" t="s">
        <v>9502</v>
      </c>
      <c r="D25981" s="1" t="s">
        <v>30679</v>
      </c>
      <c r="E25981" s="4">
        <v>1928</v>
      </c>
      <c r="F25981" s="4">
        <v>2</v>
      </c>
      <c r="G25981" s="4"/>
      <c r="H25981" s="7" t="s">
        <v>30680</v>
      </c>
      <c r="I25981" s="6">
        <v>1</v>
      </c>
      <c r="J25981" s="62"/>
    </row>
    <row r="25982" spans="1:10" ht="21.95" customHeight="1" x14ac:dyDescent="0.2">
      <c r="A25982" s="9">
        <v>18387</v>
      </c>
      <c r="C25982" s="7" t="s">
        <v>9502</v>
      </c>
      <c r="D25982" s="1" t="s">
        <v>29969</v>
      </c>
      <c r="E25982" s="4">
        <v>1903</v>
      </c>
      <c r="F25982" s="4"/>
      <c r="G25982" s="4"/>
      <c r="H25982" s="7" t="s">
        <v>8961</v>
      </c>
      <c r="I25982" s="6">
        <v>1</v>
      </c>
      <c r="J25982" s="62"/>
    </row>
    <row r="25983" spans="1:10" ht="21.95" customHeight="1" x14ac:dyDescent="0.2">
      <c r="A25983" s="9">
        <v>17040</v>
      </c>
      <c r="C25983" s="7" t="s">
        <v>9502</v>
      </c>
      <c r="D25983" s="1" t="s">
        <v>27769</v>
      </c>
      <c r="E25983" s="4">
        <v>1902</v>
      </c>
      <c r="F25983" s="4">
        <v>2</v>
      </c>
      <c r="G25983" s="4">
        <v>20</v>
      </c>
      <c r="H25983" s="7" t="s">
        <v>4370</v>
      </c>
      <c r="I25983" s="6">
        <v>1</v>
      </c>
      <c r="J25983" s="62"/>
    </row>
    <row r="25984" spans="1:10" ht="21.95" customHeight="1" x14ac:dyDescent="0.2">
      <c r="A25984" s="12"/>
      <c r="F25984" s="4"/>
      <c r="G25984" s="4"/>
      <c r="J25984" s="62"/>
    </row>
    <row r="25985" spans="1:10" ht="21.95" customHeight="1" x14ac:dyDescent="0.2">
      <c r="A25985" s="9">
        <v>17505</v>
      </c>
      <c r="C25985" s="7" t="s">
        <v>28521</v>
      </c>
      <c r="D25985" s="1" t="s">
        <v>28522</v>
      </c>
      <c r="E25985" s="4">
        <v>1926</v>
      </c>
      <c r="F25985" s="4">
        <v>2</v>
      </c>
      <c r="G25985" s="4">
        <v>18</v>
      </c>
      <c r="H25985" s="7" t="s">
        <v>7839</v>
      </c>
      <c r="I25985" s="6">
        <v>1</v>
      </c>
      <c r="J25985" s="62"/>
    </row>
    <row r="25986" spans="1:10" ht="21.95" customHeight="1" x14ac:dyDescent="0.2">
      <c r="A25986" s="45" t="s">
        <v>5196</v>
      </c>
      <c r="F25986" s="4"/>
      <c r="G25986" s="4"/>
      <c r="J25986" s="62"/>
    </row>
    <row r="25987" spans="1:10" ht="21.95" customHeight="1" x14ac:dyDescent="0.2">
      <c r="A25987" s="9">
        <v>7058</v>
      </c>
      <c r="C25987" s="7" t="s">
        <v>26293</v>
      </c>
      <c r="D25987" s="1" t="s">
        <v>26274</v>
      </c>
      <c r="E25987" s="4">
        <v>1900</v>
      </c>
      <c r="F25987" s="4">
        <v>2</v>
      </c>
      <c r="G25987" s="4">
        <v>15</v>
      </c>
      <c r="H25987" s="7" t="s">
        <v>4370</v>
      </c>
      <c r="I25987" s="6">
        <v>1</v>
      </c>
      <c r="J25987" s="62"/>
    </row>
    <row r="25988" spans="1:10" ht="21.95" customHeight="1" x14ac:dyDescent="0.2">
      <c r="A25988" s="9">
        <v>4680</v>
      </c>
      <c r="C25988" s="7" t="s">
        <v>26293</v>
      </c>
      <c r="D25988" s="1" t="s">
        <v>11901</v>
      </c>
      <c r="E25988" s="4">
        <v>1979</v>
      </c>
      <c r="H25988" s="7" t="s">
        <v>1095</v>
      </c>
      <c r="I25988" s="6">
        <v>1</v>
      </c>
      <c r="J25988" s="62"/>
    </row>
    <row r="25989" spans="1:10" ht="21.95" customHeight="1" x14ac:dyDescent="0.2">
      <c r="A25989" s="9">
        <v>17143</v>
      </c>
      <c r="C25989" s="7" t="s">
        <v>26293</v>
      </c>
      <c r="D25989" s="1" t="s">
        <v>27971</v>
      </c>
      <c r="E25989" s="4">
        <v>1924</v>
      </c>
      <c r="F25989" s="5">
        <v>2</v>
      </c>
      <c r="G25989" s="6">
        <v>20</v>
      </c>
      <c r="H25989" s="7" t="s">
        <v>951</v>
      </c>
      <c r="I25989" s="6">
        <v>1</v>
      </c>
      <c r="J25989" s="62"/>
    </row>
    <row r="25990" spans="1:10" ht="21.95" customHeight="1" x14ac:dyDescent="0.2">
      <c r="A25990" s="45" t="s">
        <v>5196</v>
      </c>
      <c r="J25990" s="62"/>
    </row>
    <row r="25991" spans="1:10" ht="21.95" customHeight="1" x14ac:dyDescent="0.2">
      <c r="A25991" s="9">
        <v>12064</v>
      </c>
      <c r="C25991" s="7" t="s">
        <v>18397</v>
      </c>
      <c r="D25991" s="1" t="s">
        <v>18396</v>
      </c>
      <c r="H25991" s="7" t="s">
        <v>25783</v>
      </c>
      <c r="I25991" s="6">
        <v>1</v>
      </c>
      <c r="J25991" s="62"/>
    </row>
    <row r="25992" spans="1:10" ht="21.95" customHeight="1" x14ac:dyDescent="0.2">
      <c r="A25992" s="45" t="s">
        <v>5196</v>
      </c>
      <c r="J25992" s="62"/>
    </row>
    <row r="25993" spans="1:10" ht="21.95" customHeight="1" x14ac:dyDescent="0.2">
      <c r="A25993" s="9">
        <v>9225</v>
      </c>
      <c r="C25993" s="7" t="s">
        <v>18806</v>
      </c>
      <c r="D25993" s="1" t="s">
        <v>27753</v>
      </c>
      <c r="H25993" s="7" t="s">
        <v>9527</v>
      </c>
      <c r="I25993" s="6">
        <v>1</v>
      </c>
      <c r="J25993" s="62"/>
    </row>
    <row r="25994" spans="1:10" ht="21.95" customHeight="1" x14ac:dyDescent="0.2">
      <c r="A25994" s="9">
        <v>18747</v>
      </c>
      <c r="C25994" s="7" t="s">
        <v>18806</v>
      </c>
      <c r="D25994" s="1" t="s">
        <v>27753</v>
      </c>
      <c r="F25994" s="5">
        <v>2</v>
      </c>
      <c r="H25994" s="7" t="s">
        <v>24358</v>
      </c>
      <c r="I25994" s="6">
        <v>1</v>
      </c>
      <c r="J25994" s="62"/>
    </row>
    <row r="25995" spans="1:10" ht="21.95" customHeight="1" x14ac:dyDescent="0.2">
      <c r="A25995" s="45" t="s">
        <v>5196</v>
      </c>
      <c r="J25995" s="62"/>
    </row>
    <row r="25996" spans="1:10" ht="21.95" customHeight="1" x14ac:dyDescent="0.2">
      <c r="A25996" s="9">
        <v>11712</v>
      </c>
      <c r="C25996" s="7" t="s">
        <v>26561</v>
      </c>
      <c r="D25996" s="1" t="s">
        <v>24621</v>
      </c>
      <c r="H25996" s="7" t="s">
        <v>1285</v>
      </c>
      <c r="I25996" s="6">
        <v>1</v>
      </c>
      <c r="J25996" s="62"/>
    </row>
    <row r="25997" spans="1:10" ht="21.95" customHeight="1" x14ac:dyDescent="0.2">
      <c r="A25997" s="45" t="s">
        <v>5196</v>
      </c>
      <c r="J25997" s="62"/>
    </row>
    <row r="25998" spans="1:10" ht="21.95" customHeight="1" x14ac:dyDescent="0.2">
      <c r="A25998" s="9">
        <v>15576</v>
      </c>
      <c r="C25998" s="7" t="s">
        <v>16055</v>
      </c>
      <c r="D25998" s="1" t="s">
        <v>16056</v>
      </c>
      <c r="E25998" s="4">
        <v>1904</v>
      </c>
      <c r="F25998" s="5">
        <v>2</v>
      </c>
      <c r="G25998" s="6">
        <v>21</v>
      </c>
      <c r="H25998" s="7" t="s">
        <v>8795</v>
      </c>
      <c r="I25998" s="6">
        <v>1</v>
      </c>
      <c r="J25998" s="62"/>
    </row>
    <row r="25999" spans="1:10" ht="21.95" customHeight="1" x14ac:dyDescent="0.2">
      <c r="A25999" s="45" t="s">
        <v>5196</v>
      </c>
      <c r="J25999" s="62"/>
    </row>
    <row r="26000" spans="1:10" ht="21.95" customHeight="1" x14ac:dyDescent="0.2">
      <c r="A26000" s="9">
        <v>17115</v>
      </c>
      <c r="C26000" s="7" t="s">
        <v>27917</v>
      </c>
      <c r="D26000" s="1" t="s">
        <v>27918</v>
      </c>
      <c r="E26000" s="4">
        <v>1931</v>
      </c>
      <c r="F26000" s="5">
        <v>2</v>
      </c>
      <c r="G26000" s="6">
        <v>25</v>
      </c>
      <c r="H26000" s="7" t="s">
        <v>4370</v>
      </c>
      <c r="I26000" s="6">
        <v>1</v>
      </c>
      <c r="J26000" s="62"/>
    </row>
    <row r="26001" spans="1:10" ht="21.95" customHeight="1" x14ac:dyDescent="0.2">
      <c r="A26001" s="45" t="s">
        <v>5196</v>
      </c>
      <c r="J26001" s="62"/>
    </row>
    <row r="26002" spans="1:10" ht="21.95" customHeight="1" x14ac:dyDescent="0.2">
      <c r="A26002" s="9">
        <v>9365</v>
      </c>
      <c r="C26002" s="7" t="s">
        <v>13527</v>
      </c>
      <c r="D26002" s="1" t="s">
        <v>23673</v>
      </c>
      <c r="E26002" s="4">
        <v>1890</v>
      </c>
      <c r="F26002" s="4">
        <v>2</v>
      </c>
      <c r="G26002" s="4">
        <v>18</v>
      </c>
      <c r="H26002" s="7" t="s">
        <v>7605</v>
      </c>
      <c r="I26002" s="6">
        <v>1</v>
      </c>
      <c r="J26002" s="62"/>
    </row>
    <row r="26003" spans="1:10" ht="21.95" customHeight="1" x14ac:dyDescent="0.2">
      <c r="A26003" s="45" t="s">
        <v>5196</v>
      </c>
      <c r="B26003" s="44"/>
      <c r="J26003" s="62"/>
    </row>
    <row r="26004" spans="1:10" ht="21.95" customHeight="1" x14ac:dyDescent="0.2">
      <c r="A26004" s="45" t="s">
        <v>5196</v>
      </c>
      <c r="B26004" s="44"/>
      <c r="D26004" s="84" t="s">
        <v>4304</v>
      </c>
      <c r="J26004" s="62"/>
    </row>
    <row r="26005" spans="1:10" ht="21.95" customHeight="1" x14ac:dyDescent="0.2">
      <c r="A26005" s="45" t="s">
        <v>5196</v>
      </c>
      <c r="B26005" s="44"/>
      <c r="J26005" s="62"/>
    </row>
    <row r="26006" spans="1:10" ht="21.95" customHeight="1" x14ac:dyDescent="0.2">
      <c r="A26006" s="9">
        <v>18653</v>
      </c>
      <c r="B26006" s="44"/>
      <c r="C26006" s="7" t="s">
        <v>30532</v>
      </c>
      <c r="D26006" s="1" t="s">
        <v>30533</v>
      </c>
      <c r="E26006" s="4">
        <v>1930</v>
      </c>
      <c r="F26006" s="5">
        <v>3</v>
      </c>
      <c r="G26006" s="6">
        <v>26</v>
      </c>
      <c r="H26006" s="7" t="s">
        <v>15492</v>
      </c>
      <c r="I26006" s="6">
        <v>1</v>
      </c>
      <c r="J26006" s="62"/>
    </row>
    <row r="26007" spans="1:10" ht="21.95" customHeight="1" x14ac:dyDescent="0.2">
      <c r="A26007" s="45"/>
      <c r="B26007" s="44"/>
      <c r="J26007" s="62"/>
    </row>
    <row r="26008" spans="1:10" ht="21.95" customHeight="1" x14ac:dyDescent="0.2">
      <c r="A26008" s="9">
        <v>17440</v>
      </c>
      <c r="B26008" s="44"/>
      <c r="C26008" s="7" t="s">
        <v>28432</v>
      </c>
      <c r="D26008" s="1" t="s">
        <v>28433</v>
      </c>
      <c r="E26008" s="4">
        <v>1926</v>
      </c>
      <c r="F26008" s="5">
        <v>2</v>
      </c>
      <c r="G26008" s="6">
        <v>15</v>
      </c>
      <c r="H26008" s="7" t="s">
        <v>16128</v>
      </c>
      <c r="I26008" s="6">
        <v>1</v>
      </c>
      <c r="J26008" s="62"/>
    </row>
    <row r="26009" spans="1:10" ht="21.95" customHeight="1" x14ac:dyDescent="0.2">
      <c r="A26009" s="45"/>
      <c r="B26009" s="44"/>
      <c r="J26009" s="62"/>
    </row>
    <row r="26010" spans="1:10" ht="21.95" customHeight="1" x14ac:dyDescent="0.2">
      <c r="A26010" s="9">
        <v>10197</v>
      </c>
      <c r="C26010" s="7" t="s">
        <v>5791</v>
      </c>
      <c r="D26010" s="1" t="s">
        <v>14384</v>
      </c>
      <c r="E26010" s="4">
        <v>1964</v>
      </c>
      <c r="F26010" s="4">
        <v>1</v>
      </c>
      <c r="G26010" s="4">
        <v>10</v>
      </c>
      <c r="H26010" s="7" t="s">
        <v>9847</v>
      </c>
      <c r="I26010" s="6">
        <v>1</v>
      </c>
      <c r="J26010" s="62"/>
    </row>
    <row r="26011" spans="1:10" ht="21.95" customHeight="1" x14ac:dyDescent="0.2">
      <c r="A26011" s="45" t="s">
        <v>5196</v>
      </c>
      <c r="F26011" s="4"/>
      <c r="G26011" s="4"/>
      <c r="J26011" s="62"/>
    </row>
    <row r="26012" spans="1:10" ht="21.95" customHeight="1" x14ac:dyDescent="0.2">
      <c r="A26012" s="9">
        <v>3706</v>
      </c>
      <c r="C26012" s="7" t="s">
        <v>6543</v>
      </c>
      <c r="D26012" s="1" t="s">
        <v>220</v>
      </c>
      <c r="E26012" s="4">
        <v>1887</v>
      </c>
      <c r="H26012" s="7" t="s">
        <v>10173</v>
      </c>
      <c r="I26012" s="6">
        <v>1</v>
      </c>
      <c r="J26012" s="62"/>
    </row>
    <row r="26013" spans="1:10" ht="21.95" customHeight="1" x14ac:dyDescent="0.2">
      <c r="A26013" s="9">
        <v>16424</v>
      </c>
      <c r="C26013" s="7" t="s">
        <v>6543</v>
      </c>
      <c r="D26013" s="1" t="s">
        <v>25125</v>
      </c>
      <c r="H26013" s="7" t="s">
        <v>9527</v>
      </c>
      <c r="I26013" s="6">
        <v>1</v>
      </c>
      <c r="J26013" s="62"/>
    </row>
    <row r="26014" spans="1:10" ht="21.95" customHeight="1" x14ac:dyDescent="0.2">
      <c r="A26014" s="12"/>
      <c r="J26014" s="62"/>
    </row>
    <row r="26015" spans="1:10" ht="21.95" customHeight="1" x14ac:dyDescent="0.2">
      <c r="A26015" s="9">
        <v>20058</v>
      </c>
      <c r="C26015" s="7" t="s">
        <v>32865</v>
      </c>
      <c r="D26015" s="1" t="s">
        <v>32866</v>
      </c>
      <c r="F26015" s="5">
        <v>2</v>
      </c>
      <c r="H26015" s="7" t="s">
        <v>13887</v>
      </c>
      <c r="I26015" s="6">
        <v>1</v>
      </c>
      <c r="J26015" s="62"/>
    </row>
    <row r="26016" spans="1:10" ht="21.95" customHeight="1" x14ac:dyDescent="0.2">
      <c r="A26016" s="45" t="s">
        <v>5196</v>
      </c>
      <c r="J26016" s="62"/>
    </row>
    <row r="26017" spans="1:10" ht="21.95" customHeight="1" x14ac:dyDescent="0.2">
      <c r="A26017" s="9">
        <v>1971</v>
      </c>
      <c r="C26017" s="7" t="s">
        <v>13874</v>
      </c>
      <c r="D26017" s="1" t="s">
        <v>12786</v>
      </c>
      <c r="E26017" s="4">
        <v>1869</v>
      </c>
      <c r="F26017" s="4">
        <v>2</v>
      </c>
      <c r="G26017" s="4">
        <v>13</v>
      </c>
      <c r="H26017" s="1" t="s">
        <v>3993</v>
      </c>
      <c r="I26017" s="6">
        <v>1</v>
      </c>
      <c r="J26017" s="62"/>
    </row>
    <row r="26018" spans="1:10" ht="21.95" customHeight="1" x14ac:dyDescent="0.2">
      <c r="A26018" s="9">
        <v>294</v>
      </c>
      <c r="C26018" s="7" t="s">
        <v>13874</v>
      </c>
      <c r="D26018" s="1" t="s">
        <v>8517</v>
      </c>
      <c r="E26018" s="4">
        <v>1830</v>
      </c>
      <c r="F26018" s="4">
        <v>3</v>
      </c>
      <c r="G26018" s="4">
        <v>23</v>
      </c>
      <c r="H26018" s="7" t="s">
        <v>3993</v>
      </c>
      <c r="I26018" s="6">
        <v>1</v>
      </c>
      <c r="J26018" s="62"/>
    </row>
    <row r="26019" spans="1:10" ht="21.95" customHeight="1" x14ac:dyDescent="0.2">
      <c r="A26019" s="9">
        <v>13049</v>
      </c>
      <c r="C26019" s="7" t="s">
        <v>13874</v>
      </c>
      <c r="D26019" s="1" t="s">
        <v>14746</v>
      </c>
      <c r="F26019" s="6">
        <v>2</v>
      </c>
      <c r="G26019" s="6">
        <v>24</v>
      </c>
      <c r="H26019" s="1" t="s">
        <v>12040</v>
      </c>
      <c r="I26019" s="6">
        <v>1</v>
      </c>
      <c r="J26019" s="62"/>
    </row>
    <row r="26020" spans="1:10" ht="21.95" customHeight="1" x14ac:dyDescent="0.2">
      <c r="A26020" s="45" t="s">
        <v>5196</v>
      </c>
      <c r="F26020" s="6"/>
      <c r="H26020" s="1"/>
      <c r="J26020" s="62"/>
    </row>
    <row r="26021" spans="1:10" ht="21.95" customHeight="1" x14ac:dyDescent="0.2">
      <c r="A26021" s="9">
        <v>16913</v>
      </c>
      <c r="C26021" s="7" t="s">
        <v>23899</v>
      </c>
      <c r="D26021" s="1" t="s">
        <v>23900</v>
      </c>
      <c r="E26021" s="4">
        <v>1830</v>
      </c>
      <c r="F26021" s="6">
        <v>2</v>
      </c>
      <c r="G26021" s="6">
        <v>14</v>
      </c>
      <c r="H26021" s="1" t="s">
        <v>23901</v>
      </c>
      <c r="I26021" s="6">
        <v>1</v>
      </c>
      <c r="J26021" s="62"/>
    </row>
    <row r="26022" spans="1:10" ht="21.95" customHeight="1" x14ac:dyDescent="0.2">
      <c r="A26022" s="45" t="s">
        <v>5196</v>
      </c>
      <c r="F26022" s="6"/>
      <c r="H26022" s="1"/>
      <c r="J26022" s="62"/>
    </row>
    <row r="26023" spans="1:10" ht="21.95" customHeight="1" x14ac:dyDescent="0.2">
      <c r="A26023" s="9">
        <v>363</v>
      </c>
      <c r="C26023" s="7" t="s">
        <v>6748</v>
      </c>
      <c r="D26023" s="1" t="s">
        <v>6747</v>
      </c>
      <c r="E26023" s="4">
        <v>1984</v>
      </c>
      <c r="F26023" s="4">
        <v>1</v>
      </c>
      <c r="G26023" s="4">
        <v>5</v>
      </c>
      <c r="H26023" s="7" t="s">
        <v>4861</v>
      </c>
      <c r="I26023" s="6">
        <v>1</v>
      </c>
      <c r="J26023" s="62"/>
    </row>
    <row r="26024" spans="1:10" ht="21.95" customHeight="1" x14ac:dyDescent="0.2">
      <c r="A26024" s="45" t="s">
        <v>5196</v>
      </c>
      <c r="F26024" s="4"/>
      <c r="G26024" s="4"/>
      <c r="J26024" s="62"/>
    </row>
    <row r="26025" spans="1:10" ht="21.95" customHeight="1" x14ac:dyDescent="0.2">
      <c r="A26025" s="9">
        <v>15985</v>
      </c>
      <c r="C26025" s="7" t="s">
        <v>18661</v>
      </c>
      <c r="D26025" s="1" t="s">
        <v>18662</v>
      </c>
      <c r="F26025" s="4">
        <v>2</v>
      </c>
      <c r="G26025" s="4">
        <v>13</v>
      </c>
      <c r="H26025" s="7" t="s">
        <v>951</v>
      </c>
      <c r="I26025" s="6">
        <v>1</v>
      </c>
      <c r="J26025" s="62"/>
    </row>
    <row r="26026" spans="1:10" ht="21.95" customHeight="1" x14ac:dyDescent="0.2">
      <c r="A26026" s="45" t="s">
        <v>5196</v>
      </c>
      <c r="F26026" s="4"/>
      <c r="G26026" s="4"/>
      <c r="J26026" s="62"/>
    </row>
    <row r="26027" spans="1:10" ht="21.95" customHeight="1" x14ac:dyDescent="0.2">
      <c r="A26027" s="9">
        <v>8832</v>
      </c>
      <c r="C26027" s="7" t="s">
        <v>17310</v>
      </c>
      <c r="D26027" s="1" t="s">
        <v>4868</v>
      </c>
      <c r="E26027" s="4">
        <v>1898</v>
      </c>
      <c r="F26027" s="4">
        <v>3</v>
      </c>
      <c r="G26027" s="4">
        <v>41</v>
      </c>
      <c r="H26027" s="7" t="s">
        <v>25617</v>
      </c>
      <c r="I26027" s="6">
        <v>1</v>
      </c>
      <c r="J26027" s="62"/>
    </row>
    <row r="26028" spans="1:10" ht="21.95" customHeight="1" x14ac:dyDescent="0.2">
      <c r="A26028" s="9">
        <v>16896</v>
      </c>
      <c r="C26028" s="7" t="s">
        <v>17310</v>
      </c>
      <c r="D26028" s="1" t="s">
        <v>1489</v>
      </c>
      <c r="E26028" s="4">
        <v>2005</v>
      </c>
      <c r="F26028" s="4">
        <v>3</v>
      </c>
      <c r="G26028" s="4">
        <v>28</v>
      </c>
      <c r="H26028" s="7" t="s">
        <v>15893</v>
      </c>
      <c r="I26028" s="6">
        <v>1</v>
      </c>
      <c r="J26028" s="62"/>
    </row>
    <row r="26029" spans="1:10" ht="21.95" customHeight="1" x14ac:dyDescent="0.2">
      <c r="A26029" s="9">
        <v>5820</v>
      </c>
      <c r="C26029" s="7" t="s">
        <v>17310</v>
      </c>
      <c r="D26029" s="1" t="s">
        <v>4505</v>
      </c>
      <c r="E26029" s="4">
        <v>1882</v>
      </c>
      <c r="F26029" s="4">
        <v>2</v>
      </c>
      <c r="G26029" s="4">
        <v>17</v>
      </c>
      <c r="H26029" s="7" t="s">
        <v>14063</v>
      </c>
      <c r="I26029" s="6">
        <v>1</v>
      </c>
      <c r="J26029" s="62"/>
    </row>
    <row r="26030" spans="1:10" ht="21.95" customHeight="1" x14ac:dyDescent="0.2">
      <c r="A26030" s="9">
        <v>4984</v>
      </c>
      <c r="C26030" s="7" t="s">
        <v>17310</v>
      </c>
      <c r="D26030" s="1" t="s">
        <v>7645</v>
      </c>
      <c r="E26030" s="4">
        <v>1998</v>
      </c>
      <c r="F26030" s="4">
        <v>2</v>
      </c>
      <c r="G26030" s="4">
        <v>20</v>
      </c>
      <c r="H26030" s="7" t="s">
        <v>25281</v>
      </c>
      <c r="I26030" s="6">
        <v>1</v>
      </c>
      <c r="J26030" s="62"/>
    </row>
    <row r="26031" spans="1:10" ht="21.95" customHeight="1" x14ac:dyDescent="0.2">
      <c r="A26031" s="9">
        <v>5819</v>
      </c>
      <c r="C26031" s="7" t="s">
        <v>17310</v>
      </c>
      <c r="D26031" s="1" t="s">
        <v>21225</v>
      </c>
      <c r="E26031" s="4">
        <v>1757</v>
      </c>
      <c r="F26031" s="4">
        <v>1</v>
      </c>
      <c r="G26031" s="4">
        <v>6</v>
      </c>
      <c r="H26031" s="7" t="s">
        <v>25993</v>
      </c>
      <c r="I26031" s="6">
        <v>1</v>
      </c>
      <c r="J26031" s="62"/>
    </row>
    <row r="26032" spans="1:10" ht="21.95" customHeight="1" x14ac:dyDescent="0.2">
      <c r="A26032" s="9">
        <v>9599</v>
      </c>
      <c r="C26032" s="7" t="s">
        <v>17310</v>
      </c>
      <c r="D26032" s="1" t="s">
        <v>2555</v>
      </c>
      <c r="E26032" s="4">
        <v>1904</v>
      </c>
      <c r="F26032" s="4">
        <v>3</v>
      </c>
      <c r="G26032" s="4">
        <v>48</v>
      </c>
      <c r="H26032" s="7" t="s">
        <v>19224</v>
      </c>
      <c r="I26032" s="6">
        <v>1</v>
      </c>
      <c r="J26032" s="62"/>
    </row>
    <row r="26033" spans="1:10" ht="21.95" customHeight="1" x14ac:dyDescent="0.2">
      <c r="A26033" s="9">
        <v>400</v>
      </c>
      <c r="C26033" s="7" t="s">
        <v>17310</v>
      </c>
      <c r="D26033" s="1" t="s">
        <v>16339</v>
      </c>
      <c r="E26033" s="4">
        <v>1982</v>
      </c>
      <c r="F26033" s="4">
        <v>2</v>
      </c>
      <c r="G26033" s="4">
        <v>8</v>
      </c>
      <c r="H26033" s="7" t="s">
        <v>18698</v>
      </c>
      <c r="I26033" s="6">
        <v>1</v>
      </c>
      <c r="J26033" s="62"/>
    </row>
    <row r="26034" spans="1:10" ht="21.95" customHeight="1" x14ac:dyDescent="0.2">
      <c r="A26034" s="9">
        <v>17841</v>
      </c>
      <c r="C26034" s="7" t="s">
        <v>17310</v>
      </c>
      <c r="D26034" s="1" t="s">
        <v>29109</v>
      </c>
      <c r="E26034" s="4">
        <v>1908</v>
      </c>
      <c r="F26034" s="4">
        <v>2</v>
      </c>
      <c r="G26034" s="4">
        <v>35</v>
      </c>
      <c r="H26034" s="7" t="s">
        <v>29110</v>
      </c>
      <c r="I26034" s="6">
        <v>1</v>
      </c>
      <c r="J26034" s="62"/>
    </row>
    <row r="26035" spans="1:10" ht="21.95" customHeight="1" x14ac:dyDescent="0.2">
      <c r="A26035" s="9">
        <v>19883</v>
      </c>
      <c r="C26035" s="7" t="s">
        <v>17310</v>
      </c>
      <c r="D26035" s="1" t="s">
        <v>32571</v>
      </c>
      <c r="E26035" s="4">
        <v>1905</v>
      </c>
      <c r="F26035" s="4">
        <v>2</v>
      </c>
      <c r="G26035" s="4">
        <v>21</v>
      </c>
      <c r="H26035" s="7" t="s">
        <v>32572</v>
      </c>
      <c r="I26035" s="6">
        <v>1</v>
      </c>
      <c r="J26035" s="62"/>
    </row>
    <row r="26036" spans="1:10" ht="21.95" customHeight="1" x14ac:dyDescent="0.2">
      <c r="A26036" s="9">
        <v>10282</v>
      </c>
      <c r="C26036" s="7" t="s">
        <v>17310</v>
      </c>
      <c r="D26036" s="1" t="s">
        <v>12704</v>
      </c>
      <c r="E26036" s="4">
        <v>1906</v>
      </c>
      <c r="F26036" s="4">
        <v>2</v>
      </c>
      <c r="G26036" s="4">
        <v>15</v>
      </c>
      <c r="H26036" s="7" t="s">
        <v>1250</v>
      </c>
      <c r="I26036" s="6">
        <v>1</v>
      </c>
      <c r="J26036" s="62"/>
    </row>
    <row r="26037" spans="1:10" ht="21.95" customHeight="1" x14ac:dyDescent="0.2">
      <c r="A26037" s="9">
        <v>11868</v>
      </c>
      <c r="C26037" s="7" t="s">
        <v>17310</v>
      </c>
      <c r="D26037" s="1" t="s">
        <v>9986</v>
      </c>
      <c r="E26037" s="4">
        <v>1965</v>
      </c>
      <c r="F26037" s="4">
        <v>2</v>
      </c>
      <c r="G26037" s="4">
        <v>18</v>
      </c>
      <c r="H26037" s="7" t="s">
        <v>23608</v>
      </c>
      <c r="I26037" s="6">
        <v>1</v>
      </c>
      <c r="J26037" s="62"/>
    </row>
    <row r="26038" spans="1:10" ht="21.95" customHeight="1" x14ac:dyDescent="0.2">
      <c r="A26038" s="9">
        <v>3927</v>
      </c>
      <c r="C26038" s="7" t="s">
        <v>17310</v>
      </c>
      <c r="D26038" s="1" t="s">
        <v>5587</v>
      </c>
      <c r="E26038" s="4">
        <v>1903</v>
      </c>
      <c r="F26038" s="4">
        <v>2</v>
      </c>
      <c r="H26038" s="7" t="s">
        <v>7826</v>
      </c>
      <c r="I26038" s="6">
        <v>1</v>
      </c>
      <c r="J26038" s="62"/>
    </row>
    <row r="26039" spans="1:10" ht="21.95" customHeight="1" x14ac:dyDescent="0.2">
      <c r="A26039" s="9">
        <v>13374</v>
      </c>
      <c r="C26039" s="7" t="s">
        <v>17310</v>
      </c>
      <c r="D26039" s="1" t="s">
        <v>31892</v>
      </c>
      <c r="E26039" s="4">
        <v>1880</v>
      </c>
      <c r="F26039" s="4">
        <v>2</v>
      </c>
      <c r="G26039" s="6">
        <v>10</v>
      </c>
      <c r="H26039" s="7" t="s">
        <v>2877</v>
      </c>
      <c r="I26039" s="6">
        <v>1</v>
      </c>
      <c r="J26039" s="62"/>
    </row>
    <row r="26040" spans="1:10" ht="21.95" customHeight="1" x14ac:dyDescent="0.2">
      <c r="A26040" s="9">
        <v>13050</v>
      </c>
      <c r="C26040" s="7" t="s">
        <v>17310</v>
      </c>
      <c r="D26040" s="1" t="s">
        <v>11800</v>
      </c>
      <c r="F26040" s="6">
        <v>2</v>
      </c>
      <c r="G26040" s="6">
        <v>28</v>
      </c>
      <c r="H26040" s="1" t="s">
        <v>24868</v>
      </c>
      <c r="I26040" s="6">
        <v>1</v>
      </c>
      <c r="J26040" s="62"/>
    </row>
    <row r="26041" spans="1:10" ht="21.95" customHeight="1" x14ac:dyDescent="0.2">
      <c r="A26041" s="9">
        <v>354</v>
      </c>
      <c r="C26041" s="7" t="s">
        <v>17310</v>
      </c>
      <c r="D26041" s="1" t="s">
        <v>14218</v>
      </c>
      <c r="E26041" s="4">
        <v>1984</v>
      </c>
      <c r="F26041" s="4">
        <v>2</v>
      </c>
      <c r="G26041" s="4">
        <v>4</v>
      </c>
      <c r="H26041" s="7" t="s">
        <v>11016</v>
      </c>
      <c r="I26041" s="6">
        <v>1</v>
      </c>
      <c r="J26041" s="62"/>
    </row>
    <row r="26042" spans="1:10" ht="21.95" customHeight="1" x14ac:dyDescent="0.2">
      <c r="A26042" s="9">
        <v>1081</v>
      </c>
      <c r="C26042" s="7" t="s">
        <v>17310</v>
      </c>
      <c r="D26042" s="1" t="s">
        <v>17564</v>
      </c>
      <c r="E26042" s="4">
        <v>1991</v>
      </c>
      <c r="F26042" s="4">
        <v>2</v>
      </c>
      <c r="G26042" s="4">
        <v>16</v>
      </c>
      <c r="H26042" s="7" t="s">
        <v>4861</v>
      </c>
      <c r="I26042" s="6">
        <v>1</v>
      </c>
      <c r="J26042" s="62"/>
    </row>
    <row r="26043" spans="1:10" ht="21.95" customHeight="1" x14ac:dyDescent="0.2">
      <c r="A26043" s="9">
        <v>17848</v>
      </c>
      <c r="C26043" s="7" t="s">
        <v>17310</v>
      </c>
      <c r="D26043" s="1" t="s">
        <v>29127</v>
      </c>
      <c r="E26043" s="4">
        <v>1900</v>
      </c>
      <c r="F26043" s="4">
        <v>3</v>
      </c>
      <c r="G26043" s="4">
        <v>30</v>
      </c>
      <c r="H26043" s="7" t="s">
        <v>29126</v>
      </c>
      <c r="I26043" s="6">
        <v>1</v>
      </c>
      <c r="J26043" s="62"/>
    </row>
    <row r="26044" spans="1:10" ht="21.95" customHeight="1" x14ac:dyDescent="0.2">
      <c r="A26044" s="9">
        <v>15621</v>
      </c>
      <c r="C26044" s="7" t="s">
        <v>17310</v>
      </c>
      <c r="D26044" s="1" t="s">
        <v>26438</v>
      </c>
      <c r="E26044" s="4">
        <v>1978</v>
      </c>
      <c r="F26044" s="4">
        <v>2</v>
      </c>
      <c r="G26044" s="4">
        <v>8</v>
      </c>
      <c r="H26044" s="7" t="s">
        <v>1789</v>
      </c>
      <c r="I26044" s="6">
        <v>1</v>
      </c>
      <c r="J26044" s="62"/>
    </row>
    <row r="26045" spans="1:10" ht="21.95" customHeight="1" x14ac:dyDescent="0.2">
      <c r="A26045" s="9">
        <v>3928</v>
      </c>
      <c r="C26045" s="7" t="s">
        <v>17310</v>
      </c>
      <c r="D26045" s="1" t="s">
        <v>12476</v>
      </c>
      <c r="E26045" s="4">
        <v>1913</v>
      </c>
      <c r="F26045" s="4">
        <v>3</v>
      </c>
      <c r="G26045" s="4">
        <v>32</v>
      </c>
      <c r="H26045" s="7" t="s">
        <v>27482</v>
      </c>
      <c r="I26045" s="6">
        <v>1</v>
      </c>
      <c r="J26045" s="62"/>
    </row>
    <row r="26046" spans="1:10" ht="21.95" customHeight="1" x14ac:dyDescent="0.2">
      <c r="A26046" s="9">
        <v>6800</v>
      </c>
      <c r="C26046" s="7" t="s">
        <v>17310</v>
      </c>
      <c r="D26046" s="1" t="s">
        <v>5024</v>
      </c>
      <c r="H26046" s="7" t="s">
        <v>9527</v>
      </c>
      <c r="I26046" s="6">
        <v>1</v>
      </c>
      <c r="J26046" s="62"/>
    </row>
    <row r="26047" spans="1:10" ht="21.95" customHeight="1" x14ac:dyDescent="0.2">
      <c r="A26047" s="9">
        <v>17451</v>
      </c>
      <c r="C26047" s="7" t="s">
        <v>17310</v>
      </c>
      <c r="D26047" s="1" t="s">
        <v>28450</v>
      </c>
      <c r="E26047" s="4">
        <v>1927</v>
      </c>
      <c r="F26047" s="5">
        <v>2</v>
      </c>
      <c r="G26047" s="6">
        <v>32</v>
      </c>
      <c r="H26047" s="7" t="s">
        <v>19099</v>
      </c>
      <c r="I26047" s="6">
        <v>1</v>
      </c>
      <c r="J26047" s="62"/>
    </row>
    <row r="26048" spans="1:10" ht="21.95" customHeight="1" x14ac:dyDescent="0.2">
      <c r="A26048" s="9">
        <v>7574</v>
      </c>
      <c r="C26048" s="7" t="s">
        <v>17310</v>
      </c>
      <c r="D26048" s="1" t="s">
        <v>5881</v>
      </c>
      <c r="F26048" s="4">
        <v>3</v>
      </c>
      <c r="G26048" s="4">
        <v>37</v>
      </c>
      <c r="H26048" s="7" t="s">
        <v>23820</v>
      </c>
      <c r="I26048" s="6">
        <v>1</v>
      </c>
      <c r="J26048" s="62"/>
    </row>
    <row r="26049" spans="1:10" ht="21.95" customHeight="1" x14ac:dyDescent="0.2">
      <c r="A26049" s="9">
        <v>9392</v>
      </c>
      <c r="C26049" s="7" t="s">
        <v>17310</v>
      </c>
      <c r="D26049" s="1" t="s">
        <v>5881</v>
      </c>
      <c r="E26049" s="4">
        <v>1845</v>
      </c>
      <c r="F26049" s="4">
        <v>2</v>
      </c>
      <c r="G26049" s="4">
        <v>8</v>
      </c>
      <c r="H26049" s="7" t="s">
        <v>7826</v>
      </c>
      <c r="I26049" s="6">
        <v>1</v>
      </c>
      <c r="J26049" s="62"/>
    </row>
    <row r="26050" spans="1:10" ht="21.95" customHeight="1" x14ac:dyDescent="0.2">
      <c r="A26050" s="9">
        <v>7573</v>
      </c>
      <c r="C26050" s="7" t="s">
        <v>17310</v>
      </c>
      <c r="D26050" s="1" t="s">
        <v>5881</v>
      </c>
      <c r="E26050" s="4">
        <v>1866</v>
      </c>
      <c r="F26050" s="4">
        <v>3</v>
      </c>
      <c r="G26050" s="4">
        <v>38</v>
      </c>
      <c r="H26050" s="7" t="s">
        <v>17906</v>
      </c>
      <c r="I26050" s="6">
        <v>1</v>
      </c>
      <c r="J26050" s="62"/>
    </row>
    <row r="26051" spans="1:10" ht="21.95" customHeight="1" x14ac:dyDescent="0.2">
      <c r="A26051" s="9">
        <v>488</v>
      </c>
      <c r="C26051" s="7" t="s">
        <v>17310</v>
      </c>
      <c r="D26051" s="1" t="s">
        <v>5881</v>
      </c>
      <c r="E26051" s="4">
        <v>1989</v>
      </c>
      <c r="F26051" s="4">
        <v>3</v>
      </c>
      <c r="G26051" s="4">
        <v>50</v>
      </c>
      <c r="H26051" s="7" t="s">
        <v>2195</v>
      </c>
      <c r="I26051" s="6">
        <v>1</v>
      </c>
      <c r="J26051" s="62"/>
    </row>
    <row r="26052" spans="1:10" ht="21.95" customHeight="1" x14ac:dyDescent="0.2">
      <c r="A26052" s="9">
        <v>10661</v>
      </c>
      <c r="C26052" s="7" t="s">
        <v>17310</v>
      </c>
      <c r="D26052" s="1" t="s">
        <v>9372</v>
      </c>
      <c r="E26052" s="4">
        <v>1617</v>
      </c>
      <c r="F26052" s="4">
        <v>2</v>
      </c>
      <c r="H26052" s="7" t="s">
        <v>12969</v>
      </c>
      <c r="I26052" s="6">
        <v>1</v>
      </c>
      <c r="J26052" s="62"/>
    </row>
    <row r="26053" spans="1:10" ht="21.95" customHeight="1" x14ac:dyDescent="0.2">
      <c r="A26053" s="9">
        <v>13051</v>
      </c>
      <c r="C26053" s="3" t="s">
        <v>17310</v>
      </c>
      <c r="D26053" s="1" t="s">
        <v>4797</v>
      </c>
      <c r="F26053" s="6">
        <v>3</v>
      </c>
      <c r="G26053" s="6">
        <v>28</v>
      </c>
      <c r="H26053" s="1" t="s">
        <v>6702</v>
      </c>
      <c r="I26053" s="6">
        <v>1</v>
      </c>
      <c r="J26053" s="62"/>
    </row>
    <row r="26054" spans="1:10" ht="21.95" customHeight="1" x14ac:dyDescent="0.2">
      <c r="A26054" s="9">
        <v>13052</v>
      </c>
      <c r="C26054" s="3" t="s">
        <v>17310</v>
      </c>
      <c r="D26054" s="1" t="s">
        <v>4798</v>
      </c>
      <c r="E26054" s="4">
        <v>1929</v>
      </c>
      <c r="F26054" s="6">
        <v>2</v>
      </c>
      <c r="G26054" s="6">
        <v>28</v>
      </c>
      <c r="H26054" s="1" t="s">
        <v>11960</v>
      </c>
      <c r="I26054" s="6">
        <v>1</v>
      </c>
      <c r="J26054" s="62"/>
    </row>
    <row r="26055" spans="1:10" ht="21.95" customHeight="1" x14ac:dyDescent="0.2">
      <c r="A26055" s="9">
        <v>12809</v>
      </c>
      <c r="C26055" s="7" t="s">
        <v>17310</v>
      </c>
      <c r="D26055" s="1" t="s">
        <v>469</v>
      </c>
      <c r="E26055" s="4">
        <v>2004</v>
      </c>
      <c r="F26055" s="4">
        <v>2</v>
      </c>
      <c r="G26055" s="4">
        <v>4</v>
      </c>
      <c r="H26055" s="7" t="s">
        <v>4861</v>
      </c>
      <c r="I26055" s="6">
        <v>1</v>
      </c>
      <c r="J26055" s="62"/>
    </row>
    <row r="26056" spans="1:10" ht="21.95" customHeight="1" x14ac:dyDescent="0.2">
      <c r="A26056" s="9">
        <v>19525</v>
      </c>
      <c r="C26056" s="7" t="s">
        <v>17310</v>
      </c>
      <c r="D26056" s="1" t="s">
        <v>31899</v>
      </c>
      <c r="E26056" s="4">
        <v>1930</v>
      </c>
      <c r="F26056" s="4">
        <v>2</v>
      </c>
      <c r="G26056" s="4">
        <v>15</v>
      </c>
      <c r="H26056" s="7" t="s">
        <v>31900</v>
      </c>
      <c r="I26056" s="6">
        <v>1</v>
      </c>
      <c r="J26056" s="62"/>
    </row>
    <row r="26057" spans="1:10" ht="21.95" customHeight="1" x14ac:dyDescent="0.2">
      <c r="A26057" s="9">
        <v>19526</v>
      </c>
      <c r="C26057" s="7" t="s">
        <v>17310</v>
      </c>
      <c r="D26057" s="1" t="s">
        <v>31899</v>
      </c>
      <c r="E26057" s="4">
        <v>2001</v>
      </c>
      <c r="F26057" s="4"/>
      <c r="G26057" s="4"/>
      <c r="H26057" s="7" t="s">
        <v>1285</v>
      </c>
      <c r="I26057" s="6">
        <v>1</v>
      </c>
      <c r="J26057" s="62"/>
    </row>
    <row r="26058" spans="1:10" ht="21.95" customHeight="1" x14ac:dyDescent="0.2">
      <c r="A26058" s="9">
        <v>17546</v>
      </c>
      <c r="C26058" s="7" t="s">
        <v>17310</v>
      </c>
      <c r="D26058" s="1" t="s">
        <v>28585</v>
      </c>
      <c r="E26058" s="4">
        <v>1927</v>
      </c>
      <c r="F26058" s="4">
        <v>2</v>
      </c>
      <c r="G26058" s="4">
        <v>16</v>
      </c>
      <c r="H26058" s="7" t="s">
        <v>7839</v>
      </c>
      <c r="I26058" s="6">
        <v>1</v>
      </c>
      <c r="J26058" s="62"/>
    </row>
    <row r="26059" spans="1:10" ht="21.95" customHeight="1" x14ac:dyDescent="0.2">
      <c r="A26059" s="9">
        <v>1952</v>
      </c>
      <c r="C26059" s="7" t="s">
        <v>17310</v>
      </c>
      <c r="D26059" s="1" t="s">
        <v>26471</v>
      </c>
      <c r="E26059" s="4">
        <v>1913</v>
      </c>
      <c r="F26059" s="4">
        <v>3</v>
      </c>
      <c r="G26059" s="4">
        <v>32</v>
      </c>
      <c r="H26059" s="7" t="s">
        <v>14442</v>
      </c>
      <c r="I26059" s="6">
        <v>1</v>
      </c>
      <c r="J26059" s="62"/>
    </row>
    <row r="26060" spans="1:10" ht="21.95" customHeight="1" x14ac:dyDescent="0.2">
      <c r="A26060" s="9">
        <v>10287</v>
      </c>
      <c r="C26060" s="7" t="s">
        <v>17310</v>
      </c>
      <c r="D26060" s="1" t="s">
        <v>20946</v>
      </c>
      <c r="E26060" s="4">
        <v>1895</v>
      </c>
      <c r="F26060" s="4">
        <v>3</v>
      </c>
      <c r="G26060" s="4">
        <v>34</v>
      </c>
      <c r="H26060" s="7" t="s">
        <v>3755</v>
      </c>
      <c r="I26060" s="6">
        <v>1</v>
      </c>
      <c r="J26060" s="62"/>
    </row>
    <row r="26061" spans="1:10" ht="21.95" customHeight="1" x14ac:dyDescent="0.2">
      <c r="A26061" s="9">
        <v>2455</v>
      </c>
      <c r="C26061" s="7" t="s">
        <v>17310</v>
      </c>
      <c r="D26061" s="1" t="s">
        <v>5563</v>
      </c>
      <c r="E26061" s="4">
        <v>1897</v>
      </c>
      <c r="F26061" s="4">
        <v>4</v>
      </c>
      <c r="G26061" s="4">
        <v>63</v>
      </c>
      <c r="H26061" s="7" t="s">
        <v>27597</v>
      </c>
      <c r="I26061" s="6">
        <v>1</v>
      </c>
      <c r="J26061" s="62"/>
    </row>
    <row r="26062" spans="1:10" ht="21.95" customHeight="1" x14ac:dyDescent="0.2">
      <c r="A26062" s="9">
        <v>6006</v>
      </c>
      <c r="C26062" s="7" t="s">
        <v>17310</v>
      </c>
      <c r="D26062" s="1" t="s">
        <v>21610</v>
      </c>
      <c r="F26062" s="4">
        <v>2</v>
      </c>
      <c r="H26062" s="7" t="s">
        <v>18423</v>
      </c>
      <c r="I26062" s="6">
        <v>1</v>
      </c>
      <c r="J26062" s="62"/>
    </row>
    <row r="26063" spans="1:10" ht="21.95" customHeight="1" x14ac:dyDescent="0.2">
      <c r="A26063" s="9">
        <v>10442</v>
      </c>
      <c r="C26063" s="7" t="s">
        <v>17310</v>
      </c>
      <c r="D26063" s="1" t="s">
        <v>18207</v>
      </c>
      <c r="E26063" s="4">
        <v>1961</v>
      </c>
      <c r="F26063" s="4">
        <v>3</v>
      </c>
      <c r="G26063" s="4">
        <v>44</v>
      </c>
      <c r="H26063" s="7" t="s">
        <v>9847</v>
      </c>
      <c r="I26063" s="6">
        <v>1</v>
      </c>
      <c r="J26063" s="62"/>
    </row>
    <row r="26064" spans="1:10" ht="21.95" customHeight="1" x14ac:dyDescent="0.2">
      <c r="A26064" s="9">
        <v>6469</v>
      </c>
      <c r="C26064" s="7" t="s">
        <v>17310</v>
      </c>
      <c r="D26064" s="1" t="s">
        <v>7871</v>
      </c>
      <c r="E26064" s="4">
        <v>1843</v>
      </c>
      <c r="H26064" s="7" t="s">
        <v>23831</v>
      </c>
      <c r="I26064" s="6">
        <v>1</v>
      </c>
      <c r="J26064" s="62"/>
    </row>
    <row r="26065" spans="1:10" ht="21.95" customHeight="1" x14ac:dyDescent="0.2">
      <c r="A26065" s="9">
        <v>19048</v>
      </c>
      <c r="C26065" s="7" t="s">
        <v>17310</v>
      </c>
      <c r="D26065" s="1" t="s">
        <v>31170</v>
      </c>
      <c r="E26065" s="4">
        <v>1932</v>
      </c>
      <c r="F26065" s="5">
        <v>2</v>
      </c>
      <c r="G26065" s="6">
        <v>28</v>
      </c>
      <c r="H26065" s="7" t="s">
        <v>16128</v>
      </c>
      <c r="I26065" s="6">
        <v>1</v>
      </c>
      <c r="J26065" s="62"/>
    </row>
    <row r="26066" spans="1:10" ht="21.95" customHeight="1" x14ac:dyDescent="0.2">
      <c r="A26066" s="9">
        <v>10413</v>
      </c>
      <c r="C26066" s="7" t="s">
        <v>17310</v>
      </c>
      <c r="D26066" s="1" t="s">
        <v>32833</v>
      </c>
      <c r="E26066" s="4">
        <v>1888</v>
      </c>
      <c r="F26066" s="4">
        <v>2</v>
      </c>
      <c r="G26066" s="4">
        <v>31</v>
      </c>
      <c r="H26066" s="7" t="s">
        <v>5368</v>
      </c>
      <c r="I26066" s="6">
        <v>1</v>
      </c>
      <c r="J26066" s="62"/>
    </row>
    <row r="26067" spans="1:10" ht="21.95" customHeight="1" x14ac:dyDescent="0.2">
      <c r="A26067" s="9">
        <v>18154</v>
      </c>
      <c r="C26067" s="7" t="s">
        <v>17310</v>
      </c>
      <c r="D26067" s="1" t="s">
        <v>29586</v>
      </c>
      <c r="E26067" s="4">
        <v>1929</v>
      </c>
      <c r="F26067" s="4">
        <v>2</v>
      </c>
      <c r="G26067" s="4">
        <v>29</v>
      </c>
      <c r="H26067" s="7" t="s">
        <v>18649</v>
      </c>
      <c r="I26067" s="6">
        <v>1</v>
      </c>
      <c r="J26067" s="62"/>
    </row>
    <row r="26068" spans="1:10" ht="21.95" customHeight="1" x14ac:dyDescent="0.2">
      <c r="A26068" s="9">
        <v>10421</v>
      </c>
      <c r="C26068" s="7" t="s">
        <v>17310</v>
      </c>
      <c r="D26068" s="1" t="s">
        <v>23711</v>
      </c>
      <c r="E26068" s="4">
        <v>1902</v>
      </c>
      <c r="F26068" s="4">
        <v>3</v>
      </c>
      <c r="G26068" s="4">
        <v>40</v>
      </c>
      <c r="H26068" s="7" t="s">
        <v>8550</v>
      </c>
      <c r="I26068" s="6">
        <v>1</v>
      </c>
      <c r="J26068" s="62"/>
    </row>
    <row r="26069" spans="1:10" ht="21.95" customHeight="1" x14ac:dyDescent="0.2">
      <c r="A26069" s="9">
        <v>471</v>
      </c>
      <c r="C26069" s="7" t="s">
        <v>17310</v>
      </c>
      <c r="D26069" s="1" t="s">
        <v>23711</v>
      </c>
      <c r="E26069" s="4">
        <v>1992</v>
      </c>
      <c r="F26069" s="4">
        <v>2</v>
      </c>
      <c r="G26069" s="4">
        <v>29</v>
      </c>
      <c r="H26069" s="7" t="s">
        <v>11016</v>
      </c>
      <c r="I26069" s="6">
        <v>1</v>
      </c>
      <c r="J26069" s="62"/>
    </row>
    <row r="26070" spans="1:10" ht="21.95" customHeight="1" x14ac:dyDescent="0.2">
      <c r="A26070" s="9">
        <v>11694</v>
      </c>
      <c r="C26070" s="7" t="s">
        <v>17310</v>
      </c>
      <c r="D26070" s="1" t="s">
        <v>8118</v>
      </c>
      <c r="E26070" s="4">
        <v>1903</v>
      </c>
      <c r="F26070" s="4">
        <v>2</v>
      </c>
      <c r="G26070" s="4">
        <v>18</v>
      </c>
      <c r="H26070" s="7" t="s">
        <v>17886</v>
      </c>
      <c r="I26070" s="6">
        <v>1</v>
      </c>
      <c r="J26070" s="62"/>
    </row>
    <row r="26071" spans="1:10" ht="21.95" customHeight="1" x14ac:dyDescent="0.2">
      <c r="A26071" s="9">
        <v>9390</v>
      </c>
      <c r="C26071" s="7" t="s">
        <v>17310</v>
      </c>
      <c r="D26071" s="1" t="s">
        <v>9298</v>
      </c>
      <c r="E26071" s="4">
        <v>1927</v>
      </c>
      <c r="F26071" s="4">
        <v>3</v>
      </c>
      <c r="G26071" s="4">
        <v>72</v>
      </c>
      <c r="H26071" s="7" t="s">
        <v>18649</v>
      </c>
      <c r="I26071" s="6">
        <v>1</v>
      </c>
      <c r="J26071" s="62"/>
    </row>
    <row r="26072" spans="1:10" ht="21.95" customHeight="1" x14ac:dyDescent="0.2">
      <c r="A26072" s="9">
        <v>9803</v>
      </c>
      <c r="C26072" s="7" t="s">
        <v>17310</v>
      </c>
      <c r="D26072" s="1" t="s">
        <v>14589</v>
      </c>
      <c r="E26072" s="4">
        <v>1905</v>
      </c>
      <c r="F26072" s="4">
        <v>2</v>
      </c>
      <c r="G26072" s="4">
        <v>23</v>
      </c>
      <c r="H26072" s="7" t="s">
        <v>485</v>
      </c>
      <c r="I26072" s="6">
        <v>1</v>
      </c>
      <c r="J26072" s="62"/>
    </row>
    <row r="26073" spans="1:10" ht="21.95" customHeight="1" x14ac:dyDescent="0.2">
      <c r="A26073" s="9">
        <v>4456</v>
      </c>
      <c r="C26073" s="7" t="s">
        <v>17310</v>
      </c>
      <c r="D26073" s="1" t="s">
        <v>9910</v>
      </c>
      <c r="E26073" s="4">
        <v>1800</v>
      </c>
      <c r="F26073" s="4">
        <v>1</v>
      </c>
      <c r="G26073" s="4">
        <v>11</v>
      </c>
      <c r="H26073" s="7" t="s">
        <v>1308</v>
      </c>
      <c r="I26073" s="6">
        <v>1</v>
      </c>
      <c r="J26073" s="62"/>
    </row>
    <row r="26074" spans="1:10" ht="21.95" customHeight="1" x14ac:dyDescent="0.2">
      <c r="A26074" s="9">
        <v>969</v>
      </c>
      <c r="C26074" s="7" t="s">
        <v>17310</v>
      </c>
      <c r="D26074" s="1" t="s">
        <v>24267</v>
      </c>
      <c r="E26074" s="4">
        <v>1861</v>
      </c>
      <c r="F26074" s="4">
        <v>4</v>
      </c>
      <c r="G26074" s="4">
        <v>53</v>
      </c>
      <c r="H26074" s="7" t="s">
        <v>1309</v>
      </c>
      <c r="I26074" s="6">
        <v>1</v>
      </c>
      <c r="J26074" s="62"/>
    </row>
    <row r="26075" spans="1:10" ht="21.95" customHeight="1" x14ac:dyDescent="0.2">
      <c r="A26075" s="9">
        <v>9598</v>
      </c>
      <c r="C26075" s="7" t="s">
        <v>17310</v>
      </c>
      <c r="D26075" s="1" t="s">
        <v>27625</v>
      </c>
      <c r="E26075" s="4">
        <v>1935</v>
      </c>
      <c r="F26075" s="4">
        <v>3</v>
      </c>
      <c r="G26075" s="4">
        <v>37</v>
      </c>
      <c r="H26075" s="7" t="s">
        <v>9847</v>
      </c>
      <c r="I26075" s="6">
        <v>1</v>
      </c>
      <c r="J26075" s="62"/>
    </row>
    <row r="26076" spans="1:10" ht="21.95" customHeight="1" x14ac:dyDescent="0.2">
      <c r="A26076" s="9">
        <v>293</v>
      </c>
      <c r="C26076" s="7" t="s">
        <v>17310</v>
      </c>
      <c r="D26076" s="1" t="s">
        <v>3408</v>
      </c>
      <c r="E26076" s="4">
        <v>1978</v>
      </c>
      <c r="F26076" s="4">
        <v>2</v>
      </c>
      <c r="G26076" s="4">
        <v>21</v>
      </c>
      <c r="H26076" s="7" t="s">
        <v>14744</v>
      </c>
      <c r="I26076" s="6">
        <v>1</v>
      </c>
      <c r="J26076" s="62"/>
    </row>
    <row r="26077" spans="1:10" ht="21.95" customHeight="1" x14ac:dyDescent="0.2">
      <c r="A26077" s="9">
        <v>10252</v>
      </c>
      <c r="C26077" s="7" t="s">
        <v>17310</v>
      </c>
      <c r="D26077" s="1" t="s">
        <v>3408</v>
      </c>
      <c r="E26077" s="4">
        <v>1950</v>
      </c>
      <c r="F26077" s="4">
        <v>1</v>
      </c>
      <c r="G26077" s="4">
        <v>6</v>
      </c>
      <c r="H26077" s="7" t="s">
        <v>10173</v>
      </c>
      <c r="I26077" s="6">
        <v>1</v>
      </c>
      <c r="J26077" s="62"/>
    </row>
    <row r="26078" spans="1:10" ht="21.95" customHeight="1" x14ac:dyDescent="0.2">
      <c r="A26078" s="9">
        <v>9968</v>
      </c>
      <c r="C26078" s="7" t="s">
        <v>17310</v>
      </c>
      <c r="D26078" s="1" t="s">
        <v>23475</v>
      </c>
      <c r="E26078" s="4">
        <v>1898</v>
      </c>
      <c r="F26078" s="4">
        <v>2</v>
      </c>
      <c r="G26078" s="4">
        <v>22</v>
      </c>
      <c r="H26078" s="7" t="s">
        <v>5115</v>
      </c>
      <c r="I26078" s="6">
        <v>1</v>
      </c>
      <c r="J26078" s="62"/>
    </row>
    <row r="26079" spans="1:10" ht="21.95" customHeight="1" x14ac:dyDescent="0.2">
      <c r="A26079" s="9">
        <v>686</v>
      </c>
      <c r="C26079" s="7" t="s">
        <v>17310</v>
      </c>
      <c r="D26079" s="1" t="s">
        <v>12769</v>
      </c>
      <c r="E26079" s="4">
        <v>1978</v>
      </c>
      <c r="F26079" s="4">
        <v>2</v>
      </c>
      <c r="G26079" s="4">
        <v>8</v>
      </c>
      <c r="H26079" s="7" t="s">
        <v>1789</v>
      </c>
      <c r="I26079" s="6">
        <v>1</v>
      </c>
      <c r="J26079" s="62"/>
    </row>
    <row r="26080" spans="1:10" ht="21.95" customHeight="1" x14ac:dyDescent="0.2">
      <c r="A26080" s="9">
        <v>10054</v>
      </c>
      <c r="C26080" s="7" t="s">
        <v>17310</v>
      </c>
      <c r="D26080" s="1" t="s">
        <v>10992</v>
      </c>
      <c r="E26080" s="4">
        <v>1880</v>
      </c>
      <c r="F26080" s="4">
        <v>2</v>
      </c>
      <c r="G26080" s="4">
        <v>26</v>
      </c>
      <c r="H26080" s="7" t="s">
        <v>8860</v>
      </c>
      <c r="I26080" s="6">
        <v>1</v>
      </c>
      <c r="J26080" s="62"/>
    </row>
    <row r="26081" spans="1:10" ht="21.95" customHeight="1" x14ac:dyDescent="0.2">
      <c r="A26081" s="9">
        <v>292</v>
      </c>
      <c r="C26081" s="7" t="s">
        <v>17310</v>
      </c>
      <c r="D26081" s="1" t="s">
        <v>10992</v>
      </c>
      <c r="E26081" s="4">
        <v>1984</v>
      </c>
      <c r="F26081" s="4">
        <v>2</v>
      </c>
      <c r="G26081" s="4">
        <v>18</v>
      </c>
      <c r="H26081" s="7" t="s">
        <v>11016</v>
      </c>
      <c r="I26081" s="6">
        <v>1</v>
      </c>
      <c r="J26081" s="62"/>
    </row>
    <row r="26082" spans="1:10" ht="21.95" customHeight="1" x14ac:dyDescent="0.2">
      <c r="A26082" s="9">
        <v>16934</v>
      </c>
      <c r="C26082" s="7" t="s">
        <v>17310</v>
      </c>
      <c r="D26082" s="1" t="s">
        <v>29112</v>
      </c>
      <c r="E26082" s="4">
        <v>1914</v>
      </c>
      <c r="F26082" s="4">
        <v>2</v>
      </c>
      <c r="G26082" s="4">
        <v>27</v>
      </c>
      <c r="H26082" s="7" t="s">
        <v>29111</v>
      </c>
      <c r="I26082" s="6">
        <v>1</v>
      </c>
      <c r="J26082" s="62"/>
    </row>
    <row r="26083" spans="1:10" ht="21.95" customHeight="1" x14ac:dyDescent="0.2">
      <c r="A26083" s="9">
        <v>387</v>
      </c>
      <c r="C26083" s="7" t="s">
        <v>17310</v>
      </c>
      <c r="D26083" s="1" t="s">
        <v>21292</v>
      </c>
      <c r="E26083" s="4">
        <v>1985</v>
      </c>
      <c r="F26083" s="4">
        <v>1</v>
      </c>
      <c r="G26083" s="4">
        <v>7</v>
      </c>
      <c r="H26083" s="7" t="s">
        <v>4861</v>
      </c>
      <c r="I26083" s="6">
        <v>1</v>
      </c>
      <c r="J26083" s="62"/>
    </row>
    <row r="26084" spans="1:10" ht="21.95" customHeight="1" x14ac:dyDescent="0.2">
      <c r="A26084" s="9">
        <v>1960</v>
      </c>
      <c r="C26084" s="7" t="s">
        <v>17310</v>
      </c>
      <c r="D26084" s="1" t="s">
        <v>21292</v>
      </c>
      <c r="E26084" s="4">
        <v>1883</v>
      </c>
      <c r="F26084" s="4">
        <v>2</v>
      </c>
      <c r="G26084" s="6">
        <v>11</v>
      </c>
      <c r="H26084" s="7" t="s">
        <v>28105</v>
      </c>
      <c r="I26084" s="6">
        <v>1</v>
      </c>
      <c r="J26084" s="62"/>
    </row>
    <row r="26085" spans="1:10" ht="21.95" customHeight="1" x14ac:dyDescent="0.2">
      <c r="A26085" s="9">
        <v>9367</v>
      </c>
      <c r="C26085" s="7" t="s">
        <v>17310</v>
      </c>
      <c r="D26085" s="1" t="s">
        <v>8567</v>
      </c>
      <c r="E26085" s="4">
        <v>1858</v>
      </c>
      <c r="F26085" s="4">
        <v>1</v>
      </c>
      <c r="G26085" s="4">
        <v>7</v>
      </c>
      <c r="H26085" s="7" t="s">
        <v>6726</v>
      </c>
      <c r="I26085" s="6">
        <v>1</v>
      </c>
      <c r="J26085" s="62"/>
    </row>
    <row r="26086" spans="1:10" ht="21.95" customHeight="1" x14ac:dyDescent="0.2">
      <c r="A26086" s="9">
        <v>8036</v>
      </c>
      <c r="C26086" s="7" t="s">
        <v>17310</v>
      </c>
      <c r="D26086" s="1" t="s">
        <v>10556</v>
      </c>
      <c r="E26086" s="4">
        <v>1775</v>
      </c>
      <c r="H26086" s="7" t="s">
        <v>26381</v>
      </c>
      <c r="I26086" s="6">
        <v>1</v>
      </c>
      <c r="J26086" s="62"/>
    </row>
    <row r="26087" spans="1:10" ht="21.95" customHeight="1" x14ac:dyDescent="0.2">
      <c r="A26087" s="9">
        <v>8405</v>
      </c>
      <c r="C26087" s="7" t="s">
        <v>17310</v>
      </c>
      <c r="D26087" s="1" t="s">
        <v>10556</v>
      </c>
      <c r="E26087" s="4">
        <v>1765</v>
      </c>
      <c r="F26087" s="4">
        <v>1</v>
      </c>
      <c r="G26087" s="4">
        <v>4</v>
      </c>
      <c r="H26087" s="7" t="s">
        <v>4124</v>
      </c>
      <c r="I26087" s="6">
        <v>1</v>
      </c>
      <c r="J26087" s="62"/>
    </row>
    <row r="26088" spans="1:10" ht="21.95" customHeight="1" x14ac:dyDescent="0.2">
      <c r="A26088" s="9">
        <v>6709</v>
      </c>
      <c r="C26088" s="7" t="s">
        <v>17310</v>
      </c>
      <c r="D26088" s="1" t="s">
        <v>17664</v>
      </c>
      <c r="E26088" s="4">
        <v>1880</v>
      </c>
      <c r="F26088" s="4">
        <v>2</v>
      </c>
      <c r="G26088" s="4">
        <v>18</v>
      </c>
      <c r="H26088" s="7" t="s">
        <v>26401</v>
      </c>
      <c r="I26088" s="6">
        <v>1</v>
      </c>
      <c r="J26088" s="62"/>
    </row>
    <row r="26089" spans="1:10" ht="21.95" customHeight="1" x14ac:dyDescent="0.2">
      <c r="A26089" s="9">
        <v>13494</v>
      </c>
      <c r="C26089" s="7" t="s">
        <v>17310</v>
      </c>
      <c r="D26089" s="1" t="s">
        <v>17644</v>
      </c>
      <c r="E26089" s="4">
        <v>2005</v>
      </c>
      <c r="F26089" s="4">
        <v>2</v>
      </c>
      <c r="G26089" s="4">
        <v>28</v>
      </c>
      <c r="H26089" s="7" t="s">
        <v>15893</v>
      </c>
      <c r="I26089" s="6">
        <v>1</v>
      </c>
      <c r="J26089" s="62"/>
    </row>
    <row r="26090" spans="1:10" ht="21.95" customHeight="1" x14ac:dyDescent="0.2">
      <c r="A26090" s="9">
        <v>14397</v>
      </c>
      <c r="C26090" s="7" t="s">
        <v>17310</v>
      </c>
      <c r="D26090" s="1" t="s">
        <v>23502</v>
      </c>
      <c r="E26090" s="4">
        <v>1889</v>
      </c>
      <c r="F26090" s="4">
        <v>2</v>
      </c>
      <c r="G26090" s="4">
        <v>8</v>
      </c>
      <c r="H26090" s="7" t="s">
        <v>17117</v>
      </c>
      <c r="I26090" s="6">
        <v>1</v>
      </c>
      <c r="J26090" s="62"/>
    </row>
    <row r="26091" spans="1:10" ht="21.95" customHeight="1" x14ac:dyDescent="0.2">
      <c r="A26091" s="9">
        <v>11905</v>
      </c>
      <c r="C26091" s="7" t="s">
        <v>17310</v>
      </c>
      <c r="D26091" s="1" t="s">
        <v>21839</v>
      </c>
      <c r="E26091" s="4">
        <v>1894</v>
      </c>
      <c r="F26091" s="4">
        <v>2</v>
      </c>
      <c r="H26091" s="7" t="s">
        <v>23831</v>
      </c>
      <c r="I26091" s="6">
        <v>1</v>
      </c>
      <c r="J26091" s="62"/>
    </row>
    <row r="26092" spans="1:10" ht="21.95" customHeight="1" x14ac:dyDescent="0.2">
      <c r="A26092" s="9">
        <v>7883</v>
      </c>
      <c r="C26092" s="7" t="s">
        <v>17310</v>
      </c>
      <c r="D26092" s="1" t="s">
        <v>21839</v>
      </c>
      <c r="E26092" s="4">
        <v>1899</v>
      </c>
      <c r="F26092" s="4">
        <v>4</v>
      </c>
      <c r="G26092" s="4">
        <v>29</v>
      </c>
      <c r="H26092" s="7" t="s">
        <v>21856</v>
      </c>
      <c r="I26092" s="6">
        <v>1</v>
      </c>
      <c r="J26092" s="62"/>
    </row>
    <row r="26093" spans="1:10" ht="21.95" customHeight="1" x14ac:dyDescent="0.2">
      <c r="A26093" s="9">
        <v>3056</v>
      </c>
      <c r="C26093" s="7" t="s">
        <v>17310</v>
      </c>
      <c r="D26093" s="1" t="s">
        <v>21839</v>
      </c>
      <c r="E26093" s="4">
        <v>1957</v>
      </c>
      <c r="F26093" s="4">
        <v>4</v>
      </c>
      <c r="G26093" s="4">
        <v>68</v>
      </c>
      <c r="H26093" s="7" t="s">
        <v>23608</v>
      </c>
      <c r="I26093" s="6">
        <v>1</v>
      </c>
      <c r="J26093" s="62"/>
    </row>
    <row r="26094" spans="1:10" ht="21.95" customHeight="1" x14ac:dyDescent="0.2">
      <c r="A26094" s="9">
        <v>9204</v>
      </c>
      <c r="C26094" s="7" t="s">
        <v>17310</v>
      </c>
      <c r="D26094" s="1" t="s">
        <v>22782</v>
      </c>
      <c r="E26094" s="4">
        <v>1976</v>
      </c>
      <c r="F26094" s="4">
        <v>2</v>
      </c>
      <c r="G26094" s="4">
        <v>29</v>
      </c>
      <c r="H26094" s="7" t="s">
        <v>22279</v>
      </c>
      <c r="I26094" s="6">
        <v>1</v>
      </c>
      <c r="J26094" s="62"/>
    </row>
    <row r="26095" spans="1:10" ht="21.95" customHeight="1" x14ac:dyDescent="0.2">
      <c r="A26095" s="9">
        <v>10236</v>
      </c>
      <c r="C26095" s="7" t="s">
        <v>17310</v>
      </c>
      <c r="D26095" s="1" t="s">
        <v>24108</v>
      </c>
      <c r="E26095" s="4">
        <v>1963</v>
      </c>
      <c r="F26095" s="4">
        <v>1</v>
      </c>
      <c r="H26095" s="7" t="s">
        <v>9847</v>
      </c>
      <c r="I26095" s="6">
        <v>1</v>
      </c>
      <c r="J26095" s="62"/>
    </row>
    <row r="26096" spans="1:10" ht="21.95" customHeight="1" x14ac:dyDescent="0.2">
      <c r="A26096" s="9">
        <v>19030</v>
      </c>
      <c r="C26096" s="7" t="s">
        <v>17310</v>
      </c>
      <c r="D26096" s="1" t="s">
        <v>31145</v>
      </c>
      <c r="E26096" s="4">
        <v>1882</v>
      </c>
      <c r="F26096" s="4">
        <v>3</v>
      </c>
      <c r="G26096" s="6">
        <v>35</v>
      </c>
      <c r="H26096" s="7" t="s">
        <v>951</v>
      </c>
      <c r="I26096" s="6">
        <v>1</v>
      </c>
      <c r="J26096" s="62"/>
    </row>
    <row r="26097" spans="1:10" ht="21.95" customHeight="1" x14ac:dyDescent="0.2">
      <c r="A26097" s="9">
        <v>1145</v>
      </c>
      <c r="C26097" s="7" t="s">
        <v>17310</v>
      </c>
      <c r="D26097" s="1" t="s">
        <v>6186</v>
      </c>
      <c r="E26097" s="4">
        <v>1897</v>
      </c>
      <c r="F26097" s="4">
        <v>3</v>
      </c>
      <c r="G26097" s="4">
        <v>30</v>
      </c>
      <c r="H26097" s="7" t="s">
        <v>8973</v>
      </c>
      <c r="I26097" s="6">
        <v>1</v>
      </c>
      <c r="J26097" s="62"/>
    </row>
    <row r="26098" spans="1:10" ht="21.95" customHeight="1" x14ac:dyDescent="0.2">
      <c r="A26098" s="9">
        <v>5245</v>
      </c>
      <c r="C26098" s="7" t="s">
        <v>17310</v>
      </c>
      <c r="D26098" s="1" t="s">
        <v>6187</v>
      </c>
      <c r="E26098" s="4">
        <v>1878</v>
      </c>
      <c r="F26098" s="4">
        <v>4</v>
      </c>
      <c r="G26098" s="4">
        <v>60</v>
      </c>
      <c r="H26098" s="7" t="s">
        <v>11002</v>
      </c>
      <c r="I26098" s="6">
        <v>1</v>
      </c>
      <c r="J26098" s="62"/>
    </row>
    <row r="26099" spans="1:10" ht="21.95" customHeight="1" x14ac:dyDescent="0.2">
      <c r="A26099" s="9">
        <v>1747</v>
      </c>
      <c r="C26099" s="7" t="s">
        <v>17310</v>
      </c>
      <c r="D26099" s="1" t="s">
        <v>6187</v>
      </c>
      <c r="E26099" s="4">
        <v>1940</v>
      </c>
      <c r="F26099" s="4">
        <v>4</v>
      </c>
      <c r="G26099" s="4">
        <v>75</v>
      </c>
      <c r="H26099" s="7" t="s">
        <v>951</v>
      </c>
      <c r="I26099" s="6">
        <v>1</v>
      </c>
      <c r="J26099" s="62"/>
    </row>
    <row r="26100" spans="1:10" ht="21.95" customHeight="1" x14ac:dyDescent="0.2">
      <c r="A26100" s="9">
        <v>1149</v>
      </c>
      <c r="C26100" s="7" t="s">
        <v>17310</v>
      </c>
      <c r="D26100" s="1" t="s">
        <v>6187</v>
      </c>
      <c r="E26100" s="4">
        <v>1992</v>
      </c>
      <c r="F26100" s="4">
        <v>3</v>
      </c>
      <c r="G26100" s="4">
        <v>58</v>
      </c>
      <c r="H26100" s="7" t="s">
        <v>6461</v>
      </c>
      <c r="I26100" s="6">
        <v>1</v>
      </c>
      <c r="J26100" s="62"/>
    </row>
    <row r="26101" spans="1:10" ht="21.95" customHeight="1" x14ac:dyDescent="0.2">
      <c r="A26101" s="9">
        <v>3811</v>
      </c>
      <c r="C26101" s="7" t="s">
        <v>17310</v>
      </c>
      <c r="D26101" s="1" t="s">
        <v>13243</v>
      </c>
      <c r="E26101" s="4">
        <v>1898</v>
      </c>
      <c r="F26101" s="4">
        <v>3</v>
      </c>
      <c r="G26101" s="4">
        <v>28</v>
      </c>
      <c r="H26101" s="7" t="s">
        <v>6702</v>
      </c>
      <c r="I26101" s="6">
        <v>1</v>
      </c>
      <c r="J26101" s="62"/>
    </row>
    <row r="26102" spans="1:10" ht="21.95" customHeight="1" x14ac:dyDescent="0.2">
      <c r="A26102" s="9">
        <v>14197</v>
      </c>
      <c r="C26102" s="7" t="s">
        <v>17310</v>
      </c>
      <c r="D26102" s="1" t="s">
        <v>5224</v>
      </c>
      <c r="F26102" s="4">
        <v>3</v>
      </c>
      <c r="G26102" s="4">
        <v>32</v>
      </c>
      <c r="H26102" s="7" t="s">
        <v>8249</v>
      </c>
      <c r="I26102" s="6">
        <v>1</v>
      </c>
      <c r="J26102" s="62"/>
    </row>
    <row r="26103" spans="1:10" ht="21.95" customHeight="1" x14ac:dyDescent="0.2">
      <c r="A26103" s="9">
        <v>2005</v>
      </c>
      <c r="C26103" s="7" t="s">
        <v>17310</v>
      </c>
      <c r="D26103" s="1" t="s">
        <v>5224</v>
      </c>
      <c r="E26103" s="4">
        <v>1880</v>
      </c>
      <c r="F26103" s="4">
        <v>3</v>
      </c>
      <c r="G26103" s="4">
        <v>52</v>
      </c>
      <c r="H26103" s="7" t="s">
        <v>4815</v>
      </c>
      <c r="I26103" s="6">
        <v>1</v>
      </c>
      <c r="J26103" s="62"/>
    </row>
    <row r="26104" spans="1:10" ht="21.95" customHeight="1" x14ac:dyDescent="0.2">
      <c r="A26104" s="9">
        <v>13053</v>
      </c>
      <c r="C26104" s="3" t="s">
        <v>17310</v>
      </c>
      <c r="D26104" s="1" t="s">
        <v>23705</v>
      </c>
      <c r="F26104" s="6">
        <v>2</v>
      </c>
      <c r="G26104" s="6">
        <v>23</v>
      </c>
      <c r="H26104" s="1" t="s">
        <v>19099</v>
      </c>
      <c r="I26104" s="6">
        <v>1</v>
      </c>
      <c r="J26104" s="62"/>
    </row>
    <row r="26105" spans="1:10" ht="21.95" customHeight="1" x14ac:dyDescent="0.2">
      <c r="A26105" s="9">
        <v>19832</v>
      </c>
      <c r="C26105" s="3" t="s">
        <v>17310</v>
      </c>
      <c r="D26105" s="1" t="s">
        <v>32479</v>
      </c>
      <c r="E26105" s="4">
        <v>1893</v>
      </c>
      <c r="F26105" s="6">
        <v>2</v>
      </c>
      <c r="G26105" s="6">
        <v>11</v>
      </c>
      <c r="H26105" s="1" t="s">
        <v>19099</v>
      </c>
      <c r="I26105" s="6">
        <v>1</v>
      </c>
      <c r="J26105" s="62"/>
    </row>
    <row r="26106" spans="1:10" ht="21.95" customHeight="1" x14ac:dyDescent="0.2">
      <c r="A26106" s="9">
        <v>845</v>
      </c>
      <c r="C26106" s="7" t="s">
        <v>17310</v>
      </c>
      <c r="D26106" s="1" t="s">
        <v>9510</v>
      </c>
      <c r="E26106" s="4">
        <v>1889</v>
      </c>
      <c r="F26106" s="4">
        <v>4</v>
      </c>
      <c r="G26106" s="4">
        <v>58</v>
      </c>
      <c r="H26106" s="7" t="s">
        <v>24809</v>
      </c>
      <c r="I26106" s="6">
        <v>1</v>
      </c>
      <c r="J26106" s="62"/>
    </row>
    <row r="26107" spans="1:10" ht="21.95" customHeight="1" x14ac:dyDescent="0.2">
      <c r="A26107" s="9">
        <v>2452</v>
      </c>
      <c r="C26107" s="7" t="s">
        <v>17310</v>
      </c>
      <c r="D26107" s="1" t="s">
        <v>24652</v>
      </c>
      <c r="E26107" s="4">
        <v>1879</v>
      </c>
      <c r="F26107" s="4">
        <v>2</v>
      </c>
      <c r="G26107" s="4">
        <v>8</v>
      </c>
      <c r="H26107" s="7" t="s">
        <v>13566</v>
      </c>
      <c r="I26107" s="6">
        <v>1</v>
      </c>
      <c r="J26107" s="62"/>
    </row>
    <row r="26108" spans="1:10" ht="21.95" customHeight="1" x14ac:dyDescent="0.2">
      <c r="A26108" s="9">
        <v>9391</v>
      </c>
      <c r="C26108" s="7" t="s">
        <v>17310</v>
      </c>
      <c r="D26108" s="1" t="s">
        <v>9510</v>
      </c>
      <c r="F26108" s="4">
        <v>1</v>
      </c>
      <c r="G26108" s="4">
        <v>5</v>
      </c>
      <c r="H26108" s="7" t="s">
        <v>26695</v>
      </c>
      <c r="I26108" s="6">
        <v>1</v>
      </c>
      <c r="J26108" s="62"/>
    </row>
    <row r="26109" spans="1:10" ht="21.95" customHeight="1" x14ac:dyDescent="0.2">
      <c r="A26109" s="9">
        <v>12125</v>
      </c>
      <c r="C26109" s="7" t="s">
        <v>17310</v>
      </c>
      <c r="D26109" s="1" t="s">
        <v>9510</v>
      </c>
      <c r="E26109" s="4">
        <v>1840</v>
      </c>
      <c r="F26109" s="4">
        <v>1</v>
      </c>
      <c r="G26109" s="4">
        <v>4</v>
      </c>
      <c r="H26109" s="7" t="s">
        <v>1828</v>
      </c>
      <c r="I26109" s="6">
        <v>1</v>
      </c>
      <c r="J26109" s="62"/>
    </row>
    <row r="26110" spans="1:10" ht="21.95" customHeight="1" x14ac:dyDescent="0.2">
      <c r="A26110" s="9">
        <v>13843</v>
      </c>
      <c r="C26110" s="7" t="s">
        <v>17310</v>
      </c>
      <c r="D26110" s="1" t="s">
        <v>21694</v>
      </c>
      <c r="E26110" s="4">
        <v>1932</v>
      </c>
      <c r="F26110" s="4">
        <v>2</v>
      </c>
      <c r="G26110" s="4">
        <v>17</v>
      </c>
      <c r="H26110" s="7" t="s">
        <v>4370</v>
      </c>
      <c r="I26110" s="6">
        <v>1</v>
      </c>
      <c r="J26110" s="62"/>
    </row>
    <row r="26111" spans="1:10" ht="21.95" customHeight="1" x14ac:dyDescent="0.2">
      <c r="A26111" s="9">
        <v>12290</v>
      </c>
      <c r="C26111" s="7" t="s">
        <v>17310</v>
      </c>
      <c r="D26111" s="1" t="s">
        <v>21694</v>
      </c>
      <c r="E26111" s="4">
        <v>2007</v>
      </c>
      <c r="F26111" s="4">
        <v>4</v>
      </c>
      <c r="G26111" s="4">
        <v>63</v>
      </c>
      <c r="H26111" s="7" t="s">
        <v>6230</v>
      </c>
      <c r="I26111" s="6">
        <v>1</v>
      </c>
      <c r="J26111" s="62"/>
    </row>
    <row r="26112" spans="1:10" ht="21.95" customHeight="1" x14ac:dyDescent="0.2">
      <c r="A26112" s="9">
        <v>9597</v>
      </c>
      <c r="C26112" s="7" t="s">
        <v>17310</v>
      </c>
      <c r="D26112" s="1" t="s">
        <v>27599</v>
      </c>
      <c r="E26112" s="4">
        <v>1901</v>
      </c>
      <c r="F26112" s="4">
        <v>3</v>
      </c>
      <c r="G26112" s="4">
        <v>33</v>
      </c>
      <c r="H26112" s="7" t="s">
        <v>7030</v>
      </c>
      <c r="I26112" s="6">
        <v>1</v>
      </c>
      <c r="J26112" s="62"/>
    </row>
    <row r="26113" spans="1:10" ht="21.95" customHeight="1" x14ac:dyDescent="0.2">
      <c r="A26113" s="9">
        <v>19833</v>
      </c>
      <c r="C26113" s="7" t="s">
        <v>17310</v>
      </c>
      <c r="D26113" s="1" t="s">
        <v>32480</v>
      </c>
      <c r="E26113" s="4">
        <v>1895</v>
      </c>
      <c r="F26113" s="4">
        <v>2</v>
      </c>
      <c r="G26113" s="4">
        <v>23</v>
      </c>
      <c r="H26113" s="7" t="s">
        <v>32011</v>
      </c>
      <c r="I26113" s="6">
        <v>1</v>
      </c>
      <c r="J26113" s="62"/>
    </row>
    <row r="26114" spans="1:10" ht="21.95" customHeight="1" x14ac:dyDescent="0.2">
      <c r="A26114" s="9">
        <v>15720</v>
      </c>
      <c r="C26114" s="7" t="s">
        <v>17310</v>
      </c>
      <c r="D26114" s="1" t="s">
        <v>7644</v>
      </c>
      <c r="E26114" s="4">
        <v>1903</v>
      </c>
      <c r="F26114" s="4">
        <v>2</v>
      </c>
      <c r="G26114" s="4">
        <v>18</v>
      </c>
      <c r="H26114" s="7" t="s">
        <v>17886</v>
      </c>
      <c r="I26114" s="6">
        <v>1</v>
      </c>
      <c r="J26114" s="62"/>
    </row>
    <row r="26115" spans="1:10" ht="21.95" customHeight="1" x14ac:dyDescent="0.2">
      <c r="A26115" s="9">
        <v>2421</v>
      </c>
      <c r="C26115" s="7" t="s">
        <v>17310</v>
      </c>
      <c r="D26115" s="1" t="s">
        <v>13077</v>
      </c>
      <c r="E26115" s="4">
        <v>1870</v>
      </c>
      <c r="F26115" s="4">
        <v>3</v>
      </c>
      <c r="G26115" s="4">
        <v>45</v>
      </c>
      <c r="H26115" s="7" t="s">
        <v>9529</v>
      </c>
      <c r="I26115" s="6">
        <v>1</v>
      </c>
      <c r="J26115" s="62"/>
    </row>
    <row r="26116" spans="1:10" ht="21.95" customHeight="1" x14ac:dyDescent="0.2">
      <c r="A26116" s="9">
        <v>4240</v>
      </c>
      <c r="C26116" s="7" t="s">
        <v>17310</v>
      </c>
      <c r="D26116" s="1" t="s">
        <v>13721</v>
      </c>
      <c r="E26116" s="4">
        <v>1865</v>
      </c>
      <c r="F26116" s="4">
        <v>3</v>
      </c>
      <c r="G26116" s="4">
        <v>51</v>
      </c>
      <c r="H26116" s="7" t="s">
        <v>14128</v>
      </c>
      <c r="I26116" s="6">
        <v>1</v>
      </c>
      <c r="J26116" s="62"/>
    </row>
    <row r="26117" spans="1:10" ht="21.95" customHeight="1" x14ac:dyDescent="0.2">
      <c r="A26117" s="9">
        <v>295</v>
      </c>
      <c r="C26117" s="7" t="s">
        <v>17310</v>
      </c>
      <c r="D26117" s="1" t="s">
        <v>27596</v>
      </c>
      <c r="E26117" s="4">
        <v>1880</v>
      </c>
      <c r="F26117" s="4">
        <v>3</v>
      </c>
      <c r="G26117" s="4">
        <v>32</v>
      </c>
      <c r="H26117" s="7" t="s">
        <v>951</v>
      </c>
      <c r="I26117" s="6">
        <v>1</v>
      </c>
      <c r="J26117" s="62"/>
    </row>
    <row r="26118" spans="1:10" ht="21.95" customHeight="1" x14ac:dyDescent="0.2">
      <c r="A26118" s="9">
        <v>9082</v>
      </c>
      <c r="C26118" s="7" t="s">
        <v>17310</v>
      </c>
      <c r="D26118" s="1" t="s">
        <v>18566</v>
      </c>
      <c r="E26118" s="4">
        <v>1966</v>
      </c>
      <c r="F26118" s="4">
        <v>2</v>
      </c>
      <c r="G26118" s="4">
        <v>22</v>
      </c>
      <c r="H26118" s="7" t="s">
        <v>951</v>
      </c>
      <c r="I26118" s="6">
        <v>1</v>
      </c>
      <c r="J26118" s="62"/>
    </row>
    <row r="26119" spans="1:10" ht="21.95" customHeight="1" x14ac:dyDescent="0.2">
      <c r="A26119" s="9">
        <v>4604</v>
      </c>
      <c r="C26119" s="7" t="s">
        <v>17310</v>
      </c>
      <c r="D26119" s="1" t="s">
        <v>8334</v>
      </c>
      <c r="E26119" s="4">
        <v>1888</v>
      </c>
      <c r="H26119" s="7" t="s">
        <v>485</v>
      </c>
      <c r="I26119" s="6">
        <v>1</v>
      </c>
      <c r="J26119" s="62"/>
    </row>
    <row r="26120" spans="1:10" ht="21.95" customHeight="1" x14ac:dyDescent="0.2">
      <c r="A26120" s="9">
        <v>3929</v>
      </c>
      <c r="C26120" s="7" t="s">
        <v>17310</v>
      </c>
      <c r="D26120" s="1" t="s">
        <v>13323</v>
      </c>
      <c r="E26120" s="4">
        <v>1912</v>
      </c>
      <c r="F26120" s="4">
        <v>2</v>
      </c>
      <c r="H26120" s="7" t="s">
        <v>19099</v>
      </c>
      <c r="I26120" s="6">
        <v>1</v>
      </c>
      <c r="J26120" s="62"/>
    </row>
    <row r="26121" spans="1:10" ht="21.95" customHeight="1" x14ac:dyDescent="0.2">
      <c r="A26121" s="9">
        <v>9799</v>
      </c>
      <c r="C26121" s="7" t="s">
        <v>17310</v>
      </c>
      <c r="D26121" s="1" t="s">
        <v>13652</v>
      </c>
      <c r="H26121" s="7" t="s">
        <v>14844</v>
      </c>
      <c r="I26121" s="6">
        <v>1</v>
      </c>
      <c r="J26121" s="62"/>
    </row>
    <row r="26122" spans="1:10" ht="21.95" customHeight="1" x14ac:dyDescent="0.2">
      <c r="A26122" s="9">
        <v>1525</v>
      </c>
      <c r="C26122" s="7" t="s">
        <v>17310</v>
      </c>
      <c r="D26122" s="1" t="s">
        <v>13653</v>
      </c>
      <c r="E26122" s="4">
        <v>1914</v>
      </c>
      <c r="F26122" s="4">
        <v>4</v>
      </c>
      <c r="G26122" s="4">
        <v>63</v>
      </c>
      <c r="H26122" s="7" t="s">
        <v>21760</v>
      </c>
      <c r="I26122" s="6">
        <v>1</v>
      </c>
      <c r="J26122" s="62"/>
    </row>
    <row r="26123" spans="1:10" ht="21.95" customHeight="1" x14ac:dyDescent="0.2">
      <c r="A26123" s="9">
        <v>13054</v>
      </c>
      <c r="C26123" s="3" t="s">
        <v>17310</v>
      </c>
      <c r="D26123" s="1" t="s">
        <v>27200</v>
      </c>
      <c r="F26123" s="6">
        <v>2</v>
      </c>
      <c r="G26123" s="6">
        <v>29</v>
      </c>
      <c r="H26123" s="32" t="s">
        <v>17964</v>
      </c>
      <c r="I26123" s="6">
        <v>1</v>
      </c>
      <c r="J26123" s="62"/>
    </row>
    <row r="26124" spans="1:10" ht="21.95" customHeight="1" x14ac:dyDescent="0.2">
      <c r="A26124" s="9">
        <v>18263</v>
      </c>
      <c r="C26124" s="3" t="s">
        <v>17310</v>
      </c>
      <c r="D26124" s="1" t="s">
        <v>29766</v>
      </c>
      <c r="F26124" s="6">
        <v>3</v>
      </c>
      <c r="G26124" s="6">
        <v>40</v>
      </c>
      <c r="H26124" s="32" t="s">
        <v>29767</v>
      </c>
      <c r="I26124" s="6">
        <v>1</v>
      </c>
      <c r="J26124" s="62"/>
    </row>
    <row r="26125" spans="1:10" ht="21.95" customHeight="1" x14ac:dyDescent="0.2">
      <c r="A26125" s="9">
        <v>16089</v>
      </c>
      <c r="C26125" s="3" t="s">
        <v>17310</v>
      </c>
      <c r="D26125" s="1" t="s">
        <v>14988</v>
      </c>
      <c r="E26125" s="4" t="s">
        <v>14989</v>
      </c>
      <c r="F26125" s="6">
        <v>3</v>
      </c>
      <c r="G26125" s="6">
        <v>32</v>
      </c>
      <c r="H26125" s="32" t="s">
        <v>23820</v>
      </c>
      <c r="I26125" s="6">
        <v>1</v>
      </c>
      <c r="J26125" s="62"/>
    </row>
    <row r="26126" spans="1:10" ht="21.95" customHeight="1" x14ac:dyDescent="0.2">
      <c r="A26126" s="12"/>
      <c r="C26126" s="3"/>
      <c r="F26126" s="6"/>
      <c r="H26126" s="32"/>
      <c r="J26126" s="62"/>
    </row>
    <row r="26127" spans="1:10" ht="21.95" customHeight="1" x14ac:dyDescent="0.2">
      <c r="A26127" s="9">
        <v>4935</v>
      </c>
      <c r="C26127" s="7" t="s">
        <v>24863</v>
      </c>
      <c r="D26127" s="1" t="s">
        <v>24862</v>
      </c>
      <c r="H26127" s="7" t="s">
        <v>24301</v>
      </c>
      <c r="I26127" s="6">
        <v>1</v>
      </c>
      <c r="J26127" s="62"/>
    </row>
    <row r="26128" spans="1:10" ht="21.95" customHeight="1" x14ac:dyDescent="0.2">
      <c r="A26128" s="9">
        <v>17351</v>
      </c>
      <c r="C26128" s="7" t="s">
        <v>24863</v>
      </c>
      <c r="D26128" s="1" t="s">
        <v>28296</v>
      </c>
      <c r="E26128" s="4">
        <v>1877</v>
      </c>
      <c r="F26128" s="5">
        <v>2</v>
      </c>
      <c r="G26128" s="6">
        <v>18</v>
      </c>
      <c r="H26128" s="7" t="s">
        <v>10173</v>
      </c>
      <c r="I26128" s="6">
        <v>1</v>
      </c>
      <c r="J26128" s="62"/>
    </row>
    <row r="26129" spans="1:10" ht="21.95" customHeight="1" x14ac:dyDescent="0.2">
      <c r="A26129" s="9">
        <v>9581</v>
      </c>
      <c r="C26129" s="7" t="s">
        <v>24863</v>
      </c>
      <c r="D26129" s="1" t="s">
        <v>16928</v>
      </c>
      <c r="E26129" s="4">
        <v>1892</v>
      </c>
      <c r="F26129" s="4">
        <v>3</v>
      </c>
      <c r="G26129" s="4">
        <v>31</v>
      </c>
      <c r="H26129" s="7" t="s">
        <v>485</v>
      </c>
      <c r="I26129" s="6">
        <v>1</v>
      </c>
      <c r="J26129" s="62"/>
    </row>
    <row r="26130" spans="1:10" ht="21.95" customHeight="1" x14ac:dyDescent="0.2">
      <c r="A26130" s="9">
        <v>1708</v>
      </c>
      <c r="C26130" s="7" t="s">
        <v>24863</v>
      </c>
      <c r="D26130" s="1" t="s">
        <v>16928</v>
      </c>
      <c r="E26130" s="4">
        <v>1972</v>
      </c>
      <c r="F26130" s="4">
        <v>2</v>
      </c>
      <c r="H26130" s="7" t="s">
        <v>23608</v>
      </c>
      <c r="I26130" s="6">
        <v>1</v>
      </c>
      <c r="J26130" s="62"/>
    </row>
    <row r="26131" spans="1:10" ht="21.95" customHeight="1" x14ac:dyDescent="0.2">
      <c r="A26131" s="9">
        <v>495</v>
      </c>
      <c r="C26131" s="7" t="s">
        <v>24863</v>
      </c>
      <c r="D26131" s="1" t="s">
        <v>16928</v>
      </c>
      <c r="E26131" s="4">
        <v>1989</v>
      </c>
      <c r="F26131" s="4">
        <v>2</v>
      </c>
      <c r="G26131" s="4">
        <v>24</v>
      </c>
      <c r="H26131" s="7" t="s">
        <v>4861</v>
      </c>
      <c r="I26131" s="6">
        <v>1</v>
      </c>
      <c r="J26131" s="62"/>
    </row>
    <row r="26132" spans="1:10" ht="21.95" customHeight="1" x14ac:dyDescent="0.2">
      <c r="A26132" s="12"/>
      <c r="F26132" s="4"/>
      <c r="G26132" s="4"/>
      <c r="J26132" s="62"/>
    </row>
    <row r="26133" spans="1:10" ht="21.95" customHeight="1" x14ac:dyDescent="0.2">
      <c r="A26133" s="9">
        <v>19471</v>
      </c>
      <c r="C26133" s="7" t="s">
        <v>31812</v>
      </c>
      <c r="D26133" s="1" t="s">
        <v>31813</v>
      </c>
      <c r="E26133" s="4">
        <v>1925</v>
      </c>
      <c r="F26133" s="4">
        <v>2</v>
      </c>
      <c r="G26133" s="4">
        <v>11</v>
      </c>
      <c r="H26133" s="7" t="s">
        <v>18423</v>
      </c>
      <c r="I26133" s="6">
        <v>1</v>
      </c>
      <c r="J26133" s="62"/>
    </row>
    <row r="26134" spans="1:10" ht="21.95" customHeight="1" x14ac:dyDescent="0.2">
      <c r="A26134" s="45" t="s">
        <v>5196</v>
      </c>
      <c r="F26134" s="4"/>
      <c r="G26134" s="4"/>
      <c r="J26134" s="62"/>
    </row>
    <row r="26135" spans="1:10" ht="21.95" customHeight="1" x14ac:dyDescent="0.2">
      <c r="A26135" s="9">
        <v>13055</v>
      </c>
      <c r="C26135" s="3" t="s">
        <v>17316</v>
      </c>
      <c r="D26135" s="1" t="s">
        <v>26211</v>
      </c>
      <c r="E26135" s="4">
        <v>1880</v>
      </c>
      <c r="F26135" s="6">
        <v>3</v>
      </c>
      <c r="G26135" s="6">
        <v>37</v>
      </c>
      <c r="H26135" s="1" t="s">
        <v>20648</v>
      </c>
      <c r="I26135" s="6">
        <v>1</v>
      </c>
      <c r="J26135" s="62"/>
    </row>
    <row r="26136" spans="1:10" ht="21.95" customHeight="1" x14ac:dyDescent="0.2">
      <c r="A26136" s="9">
        <v>13056</v>
      </c>
      <c r="C26136" s="3" t="s">
        <v>17316</v>
      </c>
      <c r="D26136" s="1" t="s">
        <v>3483</v>
      </c>
      <c r="E26136" s="4">
        <v>1887</v>
      </c>
      <c r="F26136" s="6">
        <v>3</v>
      </c>
      <c r="G26136" s="6">
        <v>40</v>
      </c>
      <c r="H26136" s="1" t="s">
        <v>15107</v>
      </c>
      <c r="I26136" s="6">
        <v>1</v>
      </c>
      <c r="J26136" s="62"/>
    </row>
    <row r="26137" spans="1:10" ht="21.95" customHeight="1" x14ac:dyDescent="0.2">
      <c r="A26137" s="9">
        <v>8627</v>
      </c>
      <c r="C26137" s="7" t="s">
        <v>17316</v>
      </c>
      <c r="D26137" s="1" t="s">
        <v>17315</v>
      </c>
      <c r="E26137" s="4">
        <v>1897</v>
      </c>
      <c r="F26137" s="4">
        <v>3</v>
      </c>
      <c r="G26137" s="4">
        <v>28</v>
      </c>
      <c r="H26137" s="7" t="s">
        <v>9491</v>
      </c>
      <c r="I26137" s="6">
        <v>1</v>
      </c>
      <c r="J26137" s="62"/>
    </row>
    <row r="26138" spans="1:10" ht="21.95" customHeight="1" x14ac:dyDescent="0.2">
      <c r="A26138" s="9">
        <v>16154</v>
      </c>
      <c r="C26138" s="7" t="s">
        <v>17316</v>
      </c>
      <c r="D26138" s="1" t="s">
        <v>22704</v>
      </c>
      <c r="E26138" s="4">
        <v>1931</v>
      </c>
      <c r="F26138" s="4">
        <v>3</v>
      </c>
      <c r="G26138" s="4">
        <v>29</v>
      </c>
      <c r="H26138" s="7" t="s">
        <v>30040</v>
      </c>
      <c r="I26138" s="6">
        <v>1</v>
      </c>
      <c r="J26138" s="62"/>
    </row>
    <row r="26139" spans="1:10" ht="21.95" customHeight="1" x14ac:dyDescent="0.2">
      <c r="A26139" s="9">
        <v>15719</v>
      </c>
      <c r="C26139" s="7" t="s">
        <v>17316</v>
      </c>
      <c r="D26139" s="1" t="s">
        <v>13093</v>
      </c>
      <c r="E26139" s="4">
        <v>1903</v>
      </c>
      <c r="F26139" s="4">
        <v>2</v>
      </c>
      <c r="G26139" s="4">
        <v>23</v>
      </c>
      <c r="H26139" s="7" t="s">
        <v>13074</v>
      </c>
      <c r="I26139" s="6">
        <v>1</v>
      </c>
      <c r="J26139" s="62"/>
    </row>
    <row r="26140" spans="1:10" ht="21.95" customHeight="1" x14ac:dyDescent="0.2">
      <c r="A26140" s="9">
        <v>11716</v>
      </c>
      <c r="C26140" s="7" t="s">
        <v>17316</v>
      </c>
      <c r="D26140" s="1" t="s">
        <v>16379</v>
      </c>
      <c r="H26140" s="7" t="s">
        <v>1285</v>
      </c>
      <c r="I26140" s="6">
        <v>1</v>
      </c>
      <c r="J26140" s="62"/>
    </row>
    <row r="26141" spans="1:10" ht="21.95" customHeight="1" x14ac:dyDescent="0.2">
      <c r="A26141" s="45" t="s">
        <v>5196</v>
      </c>
      <c r="J26141" s="62"/>
    </row>
    <row r="26142" spans="1:10" ht="21.95" customHeight="1" x14ac:dyDescent="0.2">
      <c r="A26142" s="9">
        <v>17453</v>
      </c>
      <c r="C26142" s="7" t="s">
        <v>25721</v>
      </c>
      <c r="D26142" s="1" t="s">
        <v>28453</v>
      </c>
      <c r="E26142" s="4">
        <v>1901</v>
      </c>
      <c r="F26142" s="5">
        <v>2</v>
      </c>
      <c r="H26142" s="7" t="s">
        <v>522</v>
      </c>
      <c r="I26142" s="6">
        <v>1</v>
      </c>
      <c r="J26142" s="62"/>
    </row>
    <row r="26143" spans="1:10" ht="21.95" customHeight="1" x14ac:dyDescent="0.2">
      <c r="A26143" s="9">
        <v>2454</v>
      </c>
      <c r="C26143" s="7" t="s">
        <v>25721</v>
      </c>
      <c r="D26143" s="1" t="s">
        <v>4600</v>
      </c>
      <c r="E26143" s="4">
        <v>1874</v>
      </c>
      <c r="F26143" s="4">
        <v>2</v>
      </c>
      <c r="G26143" s="4">
        <v>12</v>
      </c>
      <c r="H26143" s="7" t="s">
        <v>23831</v>
      </c>
      <c r="I26143" s="6">
        <v>1</v>
      </c>
      <c r="J26143" s="62"/>
    </row>
    <row r="26144" spans="1:10" ht="21.95" customHeight="1" x14ac:dyDescent="0.2">
      <c r="A26144" s="9">
        <v>9385</v>
      </c>
      <c r="C26144" s="7" t="s">
        <v>25721</v>
      </c>
      <c r="D26144" s="1" t="s">
        <v>27381</v>
      </c>
      <c r="E26144" s="4">
        <v>1882</v>
      </c>
      <c r="F26144" s="4">
        <v>3</v>
      </c>
      <c r="G26144" s="4">
        <v>60</v>
      </c>
      <c r="H26144" s="7" t="s">
        <v>7495</v>
      </c>
      <c r="I26144" s="6">
        <v>1</v>
      </c>
      <c r="J26144" s="62"/>
    </row>
    <row r="26145" spans="1:10" ht="21.95" customHeight="1" x14ac:dyDescent="0.2">
      <c r="A26145" s="9">
        <v>12294</v>
      </c>
      <c r="C26145" s="7" t="s">
        <v>25721</v>
      </c>
      <c r="D26145" s="1" t="s">
        <v>27381</v>
      </c>
      <c r="E26145" s="4">
        <v>1900</v>
      </c>
      <c r="F26145" s="4">
        <v>2</v>
      </c>
      <c r="G26145" s="4">
        <v>25</v>
      </c>
      <c r="H26145" s="7" t="s">
        <v>9670</v>
      </c>
      <c r="I26145" s="6">
        <v>1</v>
      </c>
      <c r="J26145" s="62"/>
    </row>
    <row r="26146" spans="1:10" ht="21.95" customHeight="1" x14ac:dyDescent="0.2">
      <c r="A26146" s="45" t="s">
        <v>5196</v>
      </c>
      <c r="F26146" s="4"/>
      <c r="G26146" s="4"/>
      <c r="J26146" s="62"/>
    </row>
    <row r="26147" spans="1:10" ht="21.95" customHeight="1" x14ac:dyDescent="0.2">
      <c r="A26147" s="9">
        <v>9804</v>
      </c>
      <c r="C26147" s="7" t="s">
        <v>1992</v>
      </c>
      <c r="D26147" s="1" t="s">
        <v>4353</v>
      </c>
      <c r="E26147" s="4">
        <v>1905</v>
      </c>
      <c r="F26147" s="4">
        <v>2</v>
      </c>
      <c r="G26147" s="4">
        <v>23</v>
      </c>
      <c r="H26147" s="7" t="s">
        <v>17886</v>
      </c>
      <c r="I26147" s="6">
        <v>1</v>
      </c>
      <c r="J26147" s="62"/>
    </row>
    <row r="26148" spans="1:10" ht="21.95" customHeight="1" x14ac:dyDescent="0.2">
      <c r="A26148" s="45" t="s">
        <v>5196</v>
      </c>
      <c r="F26148" s="4"/>
      <c r="G26148" s="4"/>
      <c r="J26148" s="62"/>
    </row>
    <row r="26149" spans="1:10" ht="21.95" customHeight="1" x14ac:dyDescent="0.2">
      <c r="A26149" s="9">
        <v>1956</v>
      </c>
      <c r="C26149" s="7" t="s">
        <v>6342</v>
      </c>
      <c r="D26149" s="1" t="s">
        <v>6341</v>
      </c>
      <c r="E26149" s="4">
        <v>1888</v>
      </c>
      <c r="F26149" s="4">
        <v>2</v>
      </c>
      <c r="G26149" s="4">
        <v>16</v>
      </c>
      <c r="H26149" s="7" t="s">
        <v>3428</v>
      </c>
      <c r="I26149" s="6">
        <v>1</v>
      </c>
      <c r="J26149" s="62"/>
    </row>
    <row r="26150" spans="1:10" ht="21.95" customHeight="1" x14ac:dyDescent="0.2">
      <c r="A26150" s="45" t="s">
        <v>5196</v>
      </c>
      <c r="F26150" s="4"/>
      <c r="G26150" s="4"/>
      <c r="J26150" s="62"/>
    </row>
    <row r="26151" spans="1:10" ht="21.95" customHeight="1" x14ac:dyDescent="0.2">
      <c r="A26151" s="9">
        <v>11870</v>
      </c>
      <c r="C26151" s="7" t="s">
        <v>24109</v>
      </c>
      <c r="D26151" s="1" t="s">
        <v>2405</v>
      </c>
      <c r="F26151" s="4">
        <v>1</v>
      </c>
      <c r="G26151" s="4">
        <v>12</v>
      </c>
      <c r="H26151" s="7" t="s">
        <v>23608</v>
      </c>
      <c r="I26151" s="6">
        <v>1</v>
      </c>
      <c r="J26151" s="62"/>
    </row>
    <row r="26152" spans="1:10" ht="21.95" customHeight="1" x14ac:dyDescent="0.2">
      <c r="A26152" s="9">
        <v>19420</v>
      </c>
      <c r="C26152" s="7" t="s">
        <v>24109</v>
      </c>
      <c r="D26152" s="1" t="s">
        <v>31724</v>
      </c>
      <c r="E26152" s="4">
        <v>1933</v>
      </c>
      <c r="F26152" s="4">
        <v>2</v>
      </c>
      <c r="G26152" s="4">
        <v>17</v>
      </c>
      <c r="H26152" s="7" t="s">
        <v>20378</v>
      </c>
      <c r="I26152" s="6">
        <v>1</v>
      </c>
      <c r="J26152" s="62"/>
    </row>
    <row r="26153" spans="1:10" ht="21.95" customHeight="1" x14ac:dyDescent="0.2">
      <c r="A26153" s="9">
        <v>9146</v>
      </c>
      <c r="C26153" s="7" t="s">
        <v>24109</v>
      </c>
      <c r="D26153" s="1" t="s">
        <v>539</v>
      </c>
      <c r="E26153" s="4">
        <v>1880</v>
      </c>
      <c r="F26153" s="4">
        <v>3</v>
      </c>
      <c r="G26153" s="4">
        <v>28</v>
      </c>
      <c r="H26153" s="7" t="s">
        <v>9757</v>
      </c>
      <c r="I26153" s="6">
        <v>1</v>
      </c>
      <c r="J26153" s="62"/>
    </row>
    <row r="26154" spans="1:10" ht="21.95" customHeight="1" x14ac:dyDescent="0.2">
      <c r="A26154" s="9">
        <v>326</v>
      </c>
      <c r="C26154" s="7" t="s">
        <v>24109</v>
      </c>
      <c r="D26154" s="1" t="s">
        <v>539</v>
      </c>
      <c r="E26154" s="4">
        <v>1989</v>
      </c>
      <c r="F26154" s="4">
        <v>3</v>
      </c>
      <c r="G26154" s="4">
        <v>32</v>
      </c>
      <c r="H26154" s="7" t="s">
        <v>11390</v>
      </c>
      <c r="I26154" s="6">
        <v>1</v>
      </c>
      <c r="J26154" s="62"/>
    </row>
    <row r="26155" spans="1:10" ht="21.95" customHeight="1" x14ac:dyDescent="0.2">
      <c r="A26155" s="9">
        <v>9366</v>
      </c>
      <c r="C26155" s="7" t="s">
        <v>24109</v>
      </c>
      <c r="D26155" s="1" t="s">
        <v>4944</v>
      </c>
      <c r="H26155" s="7" t="s">
        <v>14844</v>
      </c>
      <c r="I26155" s="6">
        <v>1</v>
      </c>
      <c r="J26155" s="62"/>
    </row>
    <row r="26156" spans="1:10" ht="21.95" customHeight="1" x14ac:dyDescent="0.2">
      <c r="A26156" s="9">
        <v>15718</v>
      </c>
      <c r="C26156" s="7" t="s">
        <v>24109</v>
      </c>
      <c r="D26156" s="1" t="s">
        <v>1629</v>
      </c>
      <c r="E26156" s="4">
        <v>1892</v>
      </c>
      <c r="F26156" s="5">
        <v>3</v>
      </c>
      <c r="G26156" s="6">
        <v>31</v>
      </c>
      <c r="H26156" s="7" t="s">
        <v>3655</v>
      </c>
      <c r="I26156" s="6">
        <v>1</v>
      </c>
      <c r="J26156" s="62"/>
    </row>
    <row r="26157" spans="1:10" ht="21.95" customHeight="1" x14ac:dyDescent="0.2">
      <c r="A26157" s="12"/>
      <c r="J26157" s="62"/>
    </row>
    <row r="26158" spans="1:10" ht="21.95" customHeight="1" x14ac:dyDescent="0.2">
      <c r="A26158" s="9">
        <v>19417</v>
      </c>
      <c r="C26158" s="7" t="s">
        <v>31719</v>
      </c>
      <c r="D26158" s="1" t="s">
        <v>31720</v>
      </c>
      <c r="E26158" s="4">
        <v>1822</v>
      </c>
      <c r="F26158" s="5">
        <v>2</v>
      </c>
      <c r="G26158" s="6">
        <v>13</v>
      </c>
      <c r="H26158" s="7" t="s">
        <v>3137</v>
      </c>
      <c r="I26158" s="6">
        <v>1</v>
      </c>
      <c r="J26158" s="62"/>
    </row>
    <row r="26159" spans="1:10" ht="21.95" customHeight="1" x14ac:dyDescent="0.2">
      <c r="A26159" s="45" t="s">
        <v>5196</v>
      </c>
      <c r="J26159" s="62"/>
    </row>
    <row r="26160" spans="1:10" ht="21.95" customHeight="1" x14ac:dyDescent="0.2">
      <c r="A26160" s="9">
        <v>12105</v>
      </c>
      <c r="C26160" s="7" t="s">
        <v>8150</v>
      </c>
      <c r="D26160" s="1" t="s">
        <v>1220</v>
      </c>
      <c r="H26160" s="7" t="s">
        <v>25783</v>
      </c>
      <c r="I26160" s="6">
        <v>1</v>
      </c>
      <c r="J26160" s="62"/>
    </row>
    <row r="26161" spans="1:10" ht="21.95" customHeight="1" x14ac:dyDescent="0.2">
      <c r="A26161" s="9">
        <v>19084</v>
      </c>
      <c r="C26161" s="7" t="s">
        <v>8150</v>
      </c>
      <c r="D26161" s="1" t="s">
        <v>31213</v>
      </c>
      <c r="E26161" s="4">
        <v>1886</v>
      </c>
      <c r="F26161" s="5">
        <v>2</v>
      </c>
      <c r="G26161" s="6">
        <v>22</v>
      </c>
      <c r="H26161" s="7" t="s">
        <v>31214</v>
      </c>
      <c r="I26161" s="6">
        <v>1</v>
      </c>
      <c r="J26161" s="62"/>
    </row>
    <row r="26162" spans="1:10" ht="21.95" customHeight="1" x14ac:dyDescent="0.2">
      <c r="A26162" s="9">
        <v>2006</v>
      </c>
      <c r="C26162" s="7" t="s">
        <v>8150</v>
      </c>
      <c r="D26162" s="1" t="s">
        <v>10533</v>
      </c>
      <c r="E26162" s="4">
        <v>1906</v>
      </c>
      <c r="F26162" s="4">
        <v>3</v>
      </c>
      <c r="G26162" s="4">
        <v>24</v>
      </c>
      <c r="H26162" s="7" t="s">
        <v>14130</v>
      </c>
      <c r="I26162" s="6">
        <v>1</v>
      </c>
      <c r="J26162" s="62"/>
    </row>
    <row r="26163" spans="1:10" ht="21.95" customHeight="1" x14ac:dyDescent="0.2">
      <c r="A26163" s="45" t="s">
        <v>5196</v>
      </c>
      <c r="F26163" s="4"/>
      <c r="G26163" s="4"/>
      <c r="J26163" s="62"/>
    </row>
    <row r="26164" spans="1:10" ht="21.95" customHeight="1" x14ac:dyDescent="0.2">
      <c r="A26164" s="9">
        <v>1970</v>
      </c>
      <c r="C26164" s="7" t="s">
        <v>2057</v>
      </c>
      <c r="D26164" s="1" t="s">
        <v>16697</v>
      </c>
      <c r="E26164" s="4">
        <v>1889</v>
      </c>
      <c r="F26164" s="5">
        <v>2</v>
      </c>
      <c r="G26164" s="4">
        <v>7</v>
      </c>
      <c r="H26164" s="7" t="s">
        <v>3428</v>
      </c>
      <c r="I26164" s="6">
        <v>1</v>
      </c>
      <c r="J26164" s="62"/>
    </row>
    <row r="26165" spans="1:10" ht="21.95" customHeight="1" x14ac:dyDescent="0.2">
      <c r="A26165" s="45" t="s">
        <v>5196</v>
      </c>
      <c r="G26165" s="4"/>
      <c r="J26165" s="62"/>
    </row>
    <row r="26166" spans="1:10" ht="21.95" customHeight="1" x14ac:dyDescent="0.2">
      <c r="A26166" s="9">
        <v>2456</v>
      </c>
      <c r="C26166" s="7" t="s">
        <v>26196</v>
      </c>
      <c r="D26166" s="1" t="s">
        <v>9443</v>
      </c>
      <c r="H26166" s="7" t="s">
        <v>7826</v>
      </c>
      <c r="I26166" s="6">
        <v>1</v>
      </c>
      <c r="J26166" s="62"/>
    </row>
    <row r="26167" spans="1:10" ht="21.95" customHeight="1" x14ac:dyDescent="0.2">
      <c r="A26167" s="45" t="s">
        <v>5196</v>
      </c>
      <c r="J26167" s="62"/>
    </row>
    <row r="26168" spans="1:10" ht="21.95" customHeight="1" x14ac:dyDescent="0.2">
      <c r="A26168" s="9">
        <v>9213</v>
      </c>
      <c r="C26168" s="7" t="s">
        <v>25756</v>
      </c>
      <c r="D26168" s="1" t="s">
        <v>5042</v>
      </c>
      <c r="E26168" s="4">
        <v>1881</v>
      </c>
      <c r="H26168" s="7" t="s">
        <v>17886</v>
      </c>
      <c r="I26168" s="6">
        <v>1</v>
      </c>
      <c r="J26168" s="62"/>
    </row>
    <row r="26169" spans="1:10" ht="21.95" customHeight="1" x14ac:dyDescent="0.2">
      <c r="A26169" s="45" t="s">
        <v>5196</v>
      </c>
      <c r="J26169" s="62"/>
    </row>
    <row r="26170" spans="1:10" ht="21.95" customHeight="1" x14ac:dyDescent="0.2">
      <c r="A26170" s="9">
        <v>12100</v>
      </c>
      <c r="C26170" s="7" t="s">
        <v>10323</v>
      </c>
      <c r="D26170" s="1" t="s">
        <v>10322</v>
      </c>
      <c r="H26170" s="7" t="s">
        <v>25783</v>
      </c>
      <c r="I26170" s="6">
        <v>1</v>
      </c>
      <c r="J26170" s="62"/>
    </row>
    <row r="26171" spans="1:10" ht="21.95" customHeight="1" x14ac:dyDescent="0.2">
      <c r="A26171" s="9">
        <v>12126</v>
      </c>
      <c r="C26171" s="7" t="s">
        <v>10323</v>
      </c>
      <c r="D26171" s="1" t="s">
        <v>4911</v>
      </c>
      <c r="E26171" s="4">
        <v>1872</v>
      </c>
      <c r="F26171" s="4">
        <v>2</v>
      </c>
      <c r="G26171" s="4">
        <v>13</v>
      </c>
      <c r="H26171" s="7" t="s">
        <v>27598</v>
      </c>
      <c r="I26171" s="6">
        <v>1</v>
      </c>
      <c r="J26171" s="62"/>
    </row>
    <row r="26172" spans="1:10" ht="21.95" customHeight="1" x14ac:dyDescent="0.2">
      <c r="A26172" s="45" t="s">
        <v>5196</v>
      </c>
      <c r="F26172" s="4"/>
      <c r="G26172" s="4"/>
      <c r="J26172" s="62"/>
    </row>
    <row r="26173" spans="1:10" ht="21.95" customHeight="1" x14ac:dyDescent="0.2">
      <c r="A26173" s="9">
        <v>1597</v>
      </c>
      <c r="C26173" s="7" t="s">
        <v>3108</v>
      </c>
      <c r="D26173" s="1" t="s">
        <v>17336</v>
      </c>
      <c r="E26173" s="4">
        <v>1990</v>
      </c>
      <c r="F26173" s="4">
        <v>1</v>
      </c>
      <c r="G26173" s="4">
        <v>6</v>
      </c>
      <c r="H26173" s="7" t="s">
        <v>4861</v>
      </c>
      <c r="I26173" s="6">
        <v>1</v>
      </c>
      <c r="J26173" s="62"/>
    </row>
    <row r="26174" spans="1:10" ht="21.95" customHeight="1" x14ac:dyDescent="0.2">
      <c r="A26174" s="12"/>
      <c r="F26174" s="4"/>
      <c r="G26174" s="4"/>
      <c r="J26174" s="62"/>
    </row>
    <row r="26175" spans="1:10" ht="21.95" customHeight="1" x14ac:dyDescent="0.2">
      <c r="A26175" s="9">
        <v>19472</v>
      </c>
      <c r="C26175" s="7" t="s">
        <v>31814</v>
      </c>
      <c r="D26175" s="1" t="s">
        <v>31815</v>
      </c>
      <c r="F26175" s="4"/>
      <c r="G26175" s="4"/>
      <c r="H26175" s="7" t="s">
        <v>23608</v>
      </c>
      <c r="I26175" s="6">
        <v>1</v>
      </c>
      <c r="J26175" s="62"/>
    </row>
    <row r="26176" spans="1:10" ht="21.95" customHeight="1" x14ac:dyDescent="0.2">
      <c r="A26176" s="45" t="s">
        <v>5196</v>
      </c>
      <c r="B26176" s="44"/>
      <c r="J26176" s="62"/>
    </row>
    <row r="26177" spans="1:10" ht="21.95" customHeight="1" x14ac:dyDescent="0.2">
      <c r="A26177" s="45" t="s">
        <v>5196</v>
      </c>
      <c r="B26177" s="44"/>
      <c r="D26177" s="84" t="s">
        <v>1761</v>
      </c>
      <c r="J26177" s="62"/>
    </row>
    <row r="26178" spans="1:10" ht="21.95" customHeight="1" x14ac:dyDescent="0.2">
      <c r="A26178" s="45" t="s">
        <v>5196</v>
      </c>
      <c r="B26178" s="44"/>
      <c r="J26178" s="62"/>
    </row>
    <row r="26179" spans="1:10" ht="21.95" customHeight="1" x14ac:dyDescent="0.2">
      <c r="A26179" s="9">
        <v>11692</v>
      </c>
      <c r="C26179" s="7" t="s">
        <v>12741</v>
      </c>
      <c r="D26179" s="1" t="s">
        <v>3109</v>
      </c>
      <c r="E26179" s="4">
        <v>1925</v>
      </c>
      <c r="F26179" s="4">
        <v>2</v>
      </c>
      <c r="G26179" s="4">
        <v>18</v>
      </c>
      <c r="H26179" s="7" t="s">
        <v>19099</v>
      </c>
      <c r="I26179" s="6">
        <v>1</v>
      </c>
      <c r="J26179" s="62"/>
    </row>
    <row r="26180" spans="1:10" ht="21.95" customHeight="1" x14ac:dyDescent="0.2">
      <c r="A26180" s="9">
        <v>3671</v>
      </c>
      <c r="C26180" s="7" t="s">
        <v>12741</v>
      </c>
      <c r="D26180" s="1" t="s">
        <v>8083</v>
      </c>
      <c r="E26180" s="4">
        <v>1925</v>
      </c>
      <c r="F26180" s="4">
        <v>3</v>
      </c>
      <c r="G26180" s="4">
        <v>42</v>
      </c>
      <c r="H26180" s="7" t="s">
        <v>951</v>
      </c>
      <c r="I26180" s="6">
        <v>1</v>
      </c>
      <c r="J26180" s="62"/>
    </row>
    <row r="26181" spans="1:10" ht="21.95" customHeight="1" x14ac:dyDescent="0.2">
      <c r="A26181" s="9">
        <v>18909</v>
      </c>
      <c r="C26181" s="7" t="s">
        <v>12741</v>
      </c>
      <c r="D26181" s="1" t="s">
        <v>30973</v>
      </c>
      <c r="E26181" s="4">
        <v>1881</v>
      </c>
      <c r="F26181" s="4">
        <v>1</v>
      </c>
      <c r="G26181" s="4">
        <v>6</v>
      </c>
      <c r="H26181" s="7" t="s">
        <v>5964</v>
      </c>
      <c r="I26181" s="6">
        <v>1</v>
      </c>
      <c r="J26181" s="62"/>
    </row>
    <row r="26182" spans="1:10" ht="21.95" customHeight="1" x14ac:dyDescent="0.2">
      <c r="A26182" s="12"/>
      <c r="F26182" s="4"/>
      <c r="G26182" s="4"/>
      <c r="J26182" s="62"/>
    </row>
    <row r="26183" spans="1:10" ht="21.95" customHeight="1" x14ac:dyDescent="0.2">
      <c r="A26183" s="9">
        <v>17499</v>
      </c>
      <c r="C26183" s="7" t="s">
        <v>28513</v>
      </c>
      <c r="D26183" s="1" t="s">
        <v>28514</v>
      </c>
      <c r="F26183" s="4"/>
      <c r="G26183" s="4"/>
      <c r="H26183" s="7" t="s">
        <v>9527</v>
      </c>
      <c r="I26183" s="6">
        <v>1</v>
      </c>
      <c r="J26183" s="62"/>
    </row>
    <row r="26184" spans="1:10" ht="21.95" customHeight="1" x14ac:dyDescent="0.2">
      <c r="A26184" s="12"/>
      <c r="F26184" s="4"/>
      <c r="G26184" s="4"/>
      <c r="J26184" s="62"/>
    </row>
    <row r="26185" spans="1:10" ht="21.95" customHeight="1" x14ac:dyDescent="0.2">
      <c r="A26185" s="9">
        <v>18743</v>
      </c>
      <c r="C26185" s="7" t="s">
        <v>30724</v>
      </c>
      <c r="D26185" s="1" t="s">
        <v>30725</v>
      </c>
      <c r="F26185" s="4"/>
      <c r="G26185" s="4"/>
      <c r="H26185" s="7" t="s">
        <v>12021</v>
      </c>
      <c r="I26185" s="6">
        <v>1</v>
      </c>
      <c r="J26185" s="62"/>
    </row>
    <row r="26186" spans="1:10" ht="21.95" customHeight="1" x14ac:dyDescent="0.2">
      <c r="A26186" s="12"/>
      <c r="F26186" s="4"/>
      <c r="G26186" s="4"/>
      <c r="J26186" s="62"/>
    </row>
    <row r="26187" spans="1:10" ht="21.95" customHeight="1" x14ac:dyDescent="0.2">
      <c r="A26187" s="9">
        <v>18745</v>
      </c>
      <c r="C26187" s="7" t="s">
        <v>30726</v>
      </c>
      <c r="D26187" s="1" t="s">
        <v>30727</v>
      </c>
      <c r="F26187" s="4">
        <v>1</v>
      </c>
      <c r="G26187" s="4">
        <v>5</v>
      </c>
      <c r="H26187" s="7" t="s">
        <v>30728</v>
      </c>
      <c r="I26187" s="6">
        <v>1</v>
      </c>
      <c r="J26187" s="62"/>
    </row>
    <row r="26188" spans="1:10" ht="21.95" customHeight="1" x14ac:dyDescent="0.2">
      <c r="A26188" s="45"/>
      <c r="F26188" s="4"/>
      <c r="G26188" s="4"/>
      <c r="J26188" s="62"/>
    </row>
    <row r="26189" spans="1:10" ht="21.95" customHeight="1" x14ac:dyDescent="0.2">
      <c r="A26189" s="45" t="s">
        <v>5196</v>
      </c>
      <c r="D26189" s="84" t="s">
        <v>27755</v>
      </c>
      <c r="F26189" s="4"/>
      <c r="G26189" s="4"/>
      <c r="J26189" s="62"/>
    </row>
    <row r="26190" spans="1:10" ht="21.95" customHeight="1" x14ac:dyDescent="0.2">
      <c r="A26190" s="45"/>
      <c r="D26190" s="29"/>
      <c r="F26190" s="4"/>
      <c r="G26190" s="4"/>
      <c r="J26190" s="62"/>
    </row>
    <row r="26191" spans="1:10" ht="21.95" customHeight="1" x14ac:dyDescent="0.2">
      <c r="A26191" s="9">
        <v>18746</v>
      </c>
      <c r="C26191" s="7" t="s">
        <v>30729</v>
      </c>
      <c r="D26191" s="27" t="s">
        <v>30730</v>
      </c>
      <c r="F26191" s="4"/>
      <c r="G26191" s="4"/>
      <c r="H26191" s="7" t="s">
        <v>9527</v>
      </c>
      <c r="I26191" s="6">
        <v>1</v>
      </c>
      <c r="J26191" s="62"/>
    </row>
    <row r="26192" spans="1:10" ht="21.95" customHeight="1" x14ac:dyDescent="0.2">
      <c r="A26192" s="45" t="s">
        <v>5196</v>
      </c>
      <c r="F26192" s="4"/>
      <c r="G26192" s="4"/>
      <c r="J26192" s="62"/>
    </row>
    <row r="26193" spans="1:10" ht="21.95" customHeight="1" x14ac:dyDescent="0.2">
      <c r="A26193" s="9">
        <v>17030</v>
      </c>
      <c r="C26193" s="7" t="s">
        <v>27752</v>
      </c>
      <c r="D26193" s="1" t="s">
        <v>27756</v>
      </c>
      <c r="E26193" s="4">
        <v>1907</v>
      </c>
      <c r="F26193" s="4">
        <v>2</v>
      </c>
      <c r="G26193" s="4">
        <v>12</v>
      </c>
      <c r="H26193" s="7" t="s">
        <v>4370</v>
      </c>
      <c r="I26193" s="6">
        <v>1</v>
      </c>
      <c r="J26193" s="62"/>
    </row>
    <row r="26194" spans="1:10" ht="21.95" customHeight="1" x14ac:dyDescent="0.2">
      <c r="A26194" s="9">
        <v>17031</v>
      </c>
      <c r="C26194" s="7" t="s">
        <v>27752</v>
      </c>
      <c r="D26194" s="1" t="s">
        <v>27757</v>
      </c>
      <c r="E26194" s="4">
        <v>1900</v>
      </c>
      <c r="F26194" s="4">
        <v>2</v>
      </c>
      <c r="G26194" s="4">
        <v>15</v>
      </c>
      <c r="H26194" s="7" t="s">
        <v>4370</v>
      </c>
      <c r="I26194" s="6">
        <v>1</v>
      </c>
      <c r="J26194" s="62"/>
    </row>
    <row r="26195" spans="1:10" ht="21.95" customHeight="1" x14ac:dyDescent="0.2">
      <c r="A26195" s="9">
        <v>19432</v>
      </c>
      <c r="C26195" s="7" t="s">
        <v>27752</v>
      </c>
      <c r="D26195" s="1" t="s">
        <v>31740</v>
      </c>
      <c r="E26195" s="4">
        <v>1888</v>
      </c>
      <c r="F26195" s="4">
        <v>2</v>
      </c>
      <c r="G26195" s="4"/>
      <c r="H26195" s="7" t="s">
        <v>10173</v>
      </c>
      <c r="I26195" s="6">
        <v>1</v>
      </c>
      <c r="J26195" s="62"/>
    </row>
    <row r="26196" spans="1:10" ht="21.95" customHeight="1" x14ac:dyDescent="0.2">
      <c r="A26196" s="45" t="s">
        <v>5196</v>
      </c>
      <c r="F26196" s="4"/>
      <c r="G26196" s="4"/>
      <c r="J26196" s="62"/>
    </row>
    <row r="26197" spans="1:10" ht="21.95" customHeight="1" x14ac:dyDescent="0.2">
      <c r="A26197" s="9">
        <v>17123</v>
      </c>
      <c r="C26197" s="7" t="s">
        <v>27931</v>
      </c>
      <c r="D26197" s="1" t="s">
        <v>27932</v>
      </c>
      <c r="E26197" s="4">
        <v>1938</v>
      </c>
      <c r="F26197" s="4"/>
      <c r="G26197" s="4"/>
      <c r="H26197" s="7" t="s">
        <v>4370</v>
      </c>
      <c r="I26197" s="6">
        <v>1</v>
      </c>
      <c r="J26197" s="62"/>
    </row>
    <row r="26198" spans="1:10" ht="21.95" customHeight="1" x14ac:dyDescent="0.2">
      <c r="A26198" s="9">
        <v>17124</v>
      </c>
      <c r="C26198" s="7" t="s">
        <v>27931</v>
      </c>
      <c r="D26198" s="1" t="s">
        <v>27933</v>
      </c>
      <c r="E26198" s="4">
        <v>1938</v>
      </c>
      <c r="F26198" s="4"/>
      <c r="G26198" s="4"/>
      <c r="H26198" s="7" t="s">
        <v>4370</v>
      </c>
      <c r="I26198" s="6">
        <v>1</v>
      </c>
      <c r="J26198" s="62"/>
    </row>
    <row r="26199" spans="1:10" ht="21.95" customHeight="1" x14ac:dyDescent="0.2">
      <c r="A26199" s="45" t="s">
        <v>5196</v>
      </c>
      <c r="B26199" s="44"/>
      <c r="J26199" s="62"/>
    </row>
    <row r="26200" spans="1:10" ht="21.95" customHeight="1" x14ac:dyDescent="0.2">
      <c r="A26200" s="45" t="s">
        <v>5196</v>
      </c>
      <c r="B26200" s="44"/>
      <c r="D26200" s="84" t="s">
        <v>17086</v>
      </c>
      <c r="J26200" s="62"/>
    </row>
    <row r="26201" spans="1:10" ht="21.95" customHeight="1" x14ac:dyDescent="0.2">
      <c r="A26201" s="45" t="s">
        <v>5196</v>
      </c>
      <c r="B26201" s="44"/>
      <c r="J26201" s="62"/>
    </row>
    <row r="26202" spans="1:10" ht="21.95" customHeight="1" x14ac:dyDescent="0.2">
      <c r="A26202" s="9">
        <v>19692</v>
      </c>
      <c r="C26202" s="7" t="s">
        <v>14002</v>
      </c>
      <c r="D26202" s="1" t="s">
        <v>32233</v>
      </c>
      <c r="H26202" s="7" t="s">
        <v>32232</v>
      </c>
      <c r="I26202" s="6">
        <v>1</v>
      </c>
      <c r="J26202" s="62"/>
    </row>
    <row r="26203" spans="1:10" ht="21.95" customHeight="1" x14ac:dyDescent="0.2">
      <c r="A26203" s="9">
        <v>3531</v>
      </c>
      <c r="C26203" s="7" t="s">
        <v>14002</v>
      </c>
      <c r="D26203" s="1" t="s">
        <v>11374</v>
      </c>
      <c r="E26203" s="4">
        <v>1886</v>
      </c>
      <c r="H26203" s="7" t="s">
        <v>10173</v>
      </c>
      <c r="I26203" s="6">
        <v>1</v>
      </c>
      <c r="J26203" s="62"/>
    </row>
    <row r="26204" spans="1:10" ht="21.95" customHeight="1" x14ac:dyDescent="0.2">
      <c r="A26204" s="9">
        <v>18981</v>
      </c>
      <c r="C26204" s="7" t="s">
        <v>14002</v>
      </c>
      <c r="D26204" s="1" t="s">
        <v>31073</v>
      </c>
      <c r="H26204" s="7" t="s">
        <v>485</v>
      </c>
      <c r="I26204" s="6">
        <v>1</v>
      </c>
      <c r="J26204" s="62"/>
    </row>
    <row r="26205" spans="1:10" ht="21.95" customHeight="1" x14ac:dyDescent="0.2">
      <c r="A26205" s="9">
        <v>19547</v>
      </c>
      <c r="C26205" s="7" t="s">
        <v>14002</v>
      </c>
      <c r="D26205" s="1" t="s">
        <v>31936</v>
      </c>
      <c r="E26205" s="4">
        <v>1911</v>
      </c>
      <c r="F26205" s="5">
        <v>2</v>
      </c>
      <c r="G26205" s="6">
        <v>8</v>
      </c>
      <c r="H26205" s="7" t="s">
        <v>14442</v>
      </c>
      <c r="I26205" s="6">
        <v>1</v>
      </c>
      <c r="J26205" s="62"/>
    </row>
    <row r="26206" spans="1:10" ht="21.95" customHeight="1" x14ac:dyDescent="0.2">
      <c r="A26206" s="12"/>
      <c r="J26206" s="62"/>
    </row>
    <row r="26207" spans="1:10" ht="21.95" customHeight="1" x14ac:dyDescent="0.2">
      <c r="A26207" s="9">
        <v>18939</v>
      </c>
      <c r="C26207" s="7" t="s">
        <v>12635</v>
      </c>
      <c r="D26207" s="1" t="s">
        <v>31018</v>
      </c>
      <c r="F26207" s="5">
        <v>2</v>
      </c>
      <c r="G26207" s="6">
        <v>21</v>
      </c>
      <c r="H26207" s="7" t="s">
        <v>20378</v>
      </c>
      <c r="I26207" s="6">
        <v>1</v>
      </c>
      <c r="J26207" s="62"/>
    </row>
    <row r="26208" spans="1:10" ht="21.95" customHeight="1" x14ac:dyDescent="0.2">
      <c r="A26208" s="45" t="s">
        <v>5196</v>
      </c>
      <c r="J26208" s="62"/>
    </row>
    <row r="26209" spans="1:10" ht="21.95" customHeight="1" x14ac:dyDescent="0.2">
      <c r="A26209" s="9">
        <v>16645</v>
      </c>
      <c r="C26209" s="7" t="s">
        <v>21903</v>
      </c>
      <c r="D26209" s="1" t="s">
        <v>22957</v>
      </c>
      <c r="E26209" s="4">
        <v>1889</v>
      </c>
      <c r="F26209" s="5">
        <v>2</v>
      </c>
      <c r="G26209" s="6">
        <v>22</v>
      </c>
      <c r="H26209" s="7" t="s">
        <v>23453</v>
      </c>
      <c r="I26209" s="6">
        <v>1</v>
      </c>
      <c r="J26209" s="62"/>
    </row>
    <row r="26210" spans="1:10" ht="21.95" customHeight="1" x14ac:dyDescent="0.2">
      <c r="A26210" s="9">
        <v>17446</v>
      </c>
      <c r="C26210" s="7" t="s">
        <v>21903</v>
      </c>
      <c r="D26210" s="1" t="s">
        <v>28442</v>
      </c>
      <c r="E26210" s="4">
        <v>1922</v>
      </c>
      <c r="F26210" s="5">
        <v>2</v>
      </c>
      <c r="G26210" s="6">
        <v>16</v>
      </c>
      <c r="H26210" s="7" t="s">
        <v>28441</v>
      </c>
      <c r="I26210" s="6">
        <v>1</v>
      </c>
      <c r="J26210" s="62"/>
    </row>
    <row r="26211" spans="1:10" ht="21.95" customHeight="1" x14ac:dyDescent="0.2">
      <c r="A26211" s="9">
        <v>11872</v>
      </c>
      <c r="C26211" s="7" t="s">
        <v>21903</v>
      </c>
      <c r="D26211" s="1" t="s">
        <v>18650</v>
      </c>
      <c r="E26211" s="4">
        <v>1967</v>
      </c>
      <c r="F26211" s="4">
        <v>2</v>
      </c>
      <c r="G26211" s="4">
        <v>30</v>
      </c>
      <c r="H26211" s="7" t="s">
        <v>23608</v>
      </c>
      <c r="I26211" s="6">
        <v>1</v>
      </c>
      <c r="J26211" s="62"/>
    </row>
    <row r="26212" spans="1:10" ht="21.95" customHeight="1" x14ac:dyDescent="0.2">
      <c r="A26212" s="45" t="s">
        <v>5196</v>
      </c>
      <c r="F26212" s="4"/>
      <c r="G26212" s="4"/>
      <c r="J26212" s="62"/>
    </row>
    <row r="26213" spans="1:10" ht="21.95" customHeight="1" x14ac:dyDescent="0.2">
      <c r="A26213" s="9">
        <v>10334</v>
      </c>
      <c r="C26213" s="7" t="s">
        <v>20299</v>
      </c>
      <c r="D26213" s="1" t="s">
        <v>20298</v>
      </c>
      <c r="E26213" s="4">
        <v>1964</v>
      </c>
      <c r="F26213" s="4">
        <v>2</v>
      </c>
      <c r="G26213" s="4">
        <v>20</v>
      </c>
      <c r="H26213" s="7" t="s">
        <v>9847</v>
      </c>
      <c r="I26213" s="6">
        <v>1</v>
      </c>
      <c r="J26213" s="62"/>
    </row>
    <row r="26214" spans="1:10" ht="21.95" customHeight="1" x14ac:dyDescent="0.2">
      <c r="A26214" s="9">
        <v>11487</v>
      </c>
      <c r="C26214" s="7" t="s">
        <v>20299</v>
      </c>
      <c r="D26214" s="1" t="s">
        <v>7897</v>
      </c>
      <c r="E26214" s="4">
        <v>1904</v>
      </c>
      <c r="F26214" s="4">
        <v>3</v>
      </c>
      <c r="G26214" s="4">
        <v>37</v>
      </c>
      <c r="H26214" s="7" t="s">
        <v>23648</v>
      </c>
      <c r="I26214" s="6">
        <v>1</v>
      </c>
      <c r="J26214" s="62"/>
    </row>
    <row r="26215" spans="1:10" ht="21.95" customHeight="1" x14ac:dyDescent="0.2">
      <c r="A26215" s="9">
        <v>3544</v>
      </c>
      <c r="C26215" s="7" t="s">
        <v>20299</v>
      </c>
      <c r="D26215" s="1" t="s">
        <v>3357</v>
      </c>
      <c r="E26215" s="4">
        <v>1887</v>
      </c>
      <c r="H26215" s="7" t="s">
        <v>10173</v>
      </c>
      <c r="I26215" s="6">
        <v>1</v>
      </c>
      <c r="J26215" s="62"/>
    </row>
    <row r="26216" spans="1:10" ht="21.95" customHeight="1" x14ac:dyDescent="0.2">
      <c r="A26216" s="9">
        <v>16603</v>
      </c>
      <c r="C26216" s="7" t="s">
        <v>20299</v>
      </c>
      <c r="D26216" s="1" t="s">
        <v>24070</v>
      </c>
      <c r="E26216" s="4">
        <v>1904</v>
      </c>
      <c r="F26216" s="5">
        <v>3</v>
      </c>
      <c r="G26216" s="6">
        <v>27</v>
      </c>
      <c r="H26216" s="7" t="s">
        <v>22308</v>
      </c>
      <c r="I26216" s="6">
        <v>1</v>
      </c>
      <c r="J26216" s="62"/>
    </row>
    <row r="26217" spans="1:10" ht="21.95" customHeight="1" x14ac:dyDescent="0.2">
      <c r="A26217" s="45" t="s">
        <v>5196</v>
      </c>
      <c r="J26217" s="62"/>
    </row>
    <row r="26218" spans="1:10" ht="21.95" customHeight="1" x14ac:dyDescent="0.2">
      <c r="A26218" s="9">
        <v>3402</v>
      </c>
      <c r="C26218" s="7" t="s">
        <v>4560</v>
      </c>
      <c r="D26218" s="1" t="s">
        <v>15746</v>
      </c>
      <c r="H26218" s="7" t="s">
        <v>8884</v>
      </c>
      <c r="I26218" s="6">
        <v>1</v>
      </c>
      <c r="J26218" s="62"/>
    </row>
    <row r="26219" spans="1:10" ht="21.95" customHeight="1" x14ac:dyDescent="0.2">
      <c r="A26219" s="45" t="s">
        <v>5196</v>
      </c>
      <c r="J26219" s="62"/>
    </row>
    <row r="26220" spans="1:10" ht="21.95" customHeight="1" x14ac:dyDescent="0.2">
      <c r="A26220" s="9">
        <v>11538</v>
      </c>
      <c r="C26220" s="7" t="s">
        <v>9728</v>
      </c>
      <c r="D26220" s="1" t="s">
        <v>9727</v>
      </c>
      <c r="F26220" s="4">
        <v>2</v>
      </c>
      <c r="G26220" s="4">
        <v>10</v>
      </c>
      <c r="H26220" s="7" t="s">
        <v>9729</v>
      </c>
      <c r="I26220" s="6">
        <v>1</v>
      </c>
      <c r="J26220" s="62"/>
    </row>
    <row r="26221" spans="1:10" ht="21.95" customHeight="1" x14ac:dyDescent="0.2">
      <c r="A26221" s="9">
        <v>18960</v>
      </c>
      <c r="C26221" s="7" t="s">
        <v>9728</v>
      </c>
      <c r="D26221" s="1" t="s">
        <v>9727</v>
      </c>
      <c r="E26221" s="4">
        <v>1969</v>
      </c>
      <c r="F26221" s="5">
        <v>1</v>
      </c>
      <c r="G26221" s="6">
        <v>5</v>
      </c>
      <c r="H26221" s="7" t="s">
        <v>16052</v>
      </c>
      <c r="I26221" s="6">
        <v>1</v>
      </c>
      <c r="J26221" s="62"/>
    </row>
    <row r="26222" spans="1:10" ht="21.95" customHeight="1" x14ac:dyDescent="0.2">
      <c r="A26222" s="9">
        <v>14774</v>
      </c>
      <c r="C26222" s="7" t="s">
        <v>9728</v>
      </c>
      <c r="D26222" s="1" t="s">
        <v>9727</v>
      </c>
      <c r="E26222" s="4">
        <v>1983</v>
      </c>
      <c r="F26222" s="5">
        <v>1</v>
      </c>
      <c r="G26222" s="6">
        <v>7</v>
      </c>
      <c r="H26222" s="7" t="s">
        <v>16052</v>
      </c>
      <c r="I26222" s="6">
        <v>1</v>
      </c>
      <c r="J26222" s="62"/>
    </row>
    <row r="26223" spans="1:10" ht="21.95" customHeight="1" x14ac:dyDescent="0.2">
      <c r="A26223" s="9">
        <v>18958</v>
      </c>
      <c r="C26223" s="7" t="s">
        <v>9728</v>
      </c>
      <c r="D26223" s="1" t="s">
        <v>9727</v>
      </c>
      <c r="E26223" s="4" t="s">
        <v>31047</v>
      </c>
      <c r="F26223" s="5">
        <v>1</v>
      </c>
      <c r="G26223" s="6">
        <v>5</v>
      </c>
      <c r="H26223" s="7" t="s">
        <v>23864</v>
      </c>
      <c r="I26223" s="6">
        <v>1</v>
      </c>
      <c r="J26223" s="62"/>
    </row>
    <row r="26224" spans="1:10" ht="21.95" customHeight="1" x14ac:dyDescent="0.2">
      <c r="A26224" s="9">
        <v>14775</v>
      </c>
      <c r="C26224" s="7" t="s">
        <v>9728</v>
      </c>
      <c r="D26224" s="1" t="s">
        <v>9727</v>
      </c>
      <c r="E26224" s="4">
        <v>1971</v>
      </c>
      <c r="F26224" s="5">
        <v>1</v>
      </c>
      <c r="G26224" s="6">
        <v>3</v>
      </c>
      <c r="H26224" s="7" t="s">
        <v>2195</v>
      </c>
      <c r="I26224" s="6">
        <v>1</v>
      </c>
      <c r="J26224" s="62"/>
    </row>
    <row r="26225" spans="1:10" ht="21.95" customHeight="1" x14ac:dyDescent="0.2">
      <c r="A26225" s="9">
        <v>18963</v>
      </c>
      <c r="C26225" s="7" t="s">
        <v>9728</v>
      </c>
      <c r="D26225" s="1" t="s">
        <v>9727</v>
      </c>
      <c r="E26225" s="4">
        <v>1994</v>
      </c>
      <c r="F26225" s="5">
        <v>1</v>
      </c>
      <c r="G26225" s="6">
        <v>3</v>
      </c>
      <c r="H26225" s="7" t="s">
        <v>2195</v>
      </c>
      <c r="I26225" s="6">
        <v>1</v>
      </c>
      <c r="J26225" s="62"/>
    </row>
    <row r="26226" spans="1:10" ht="21.95" customHeight="1" x14ac:dyDescent="0.2">
      <c r="A26226" s="9">
        <v>11514</v>
      </c>
      <c r="C26226" s="7" t="s">
        <v>9728</v>
      </c>
      <c r="D26226" s="1" t="s">
        <v>9727</v>
      </c>
      <c r="E26226" s="4">
        <v>2001</v>
      </c>
      <c r="F26226" s="4">
        <v>3</v>
      </c>
      <c r="G26226" s="4">
        <v>11</v>
      </c>
      <c r="H26226" s="7" t="s">
        <v>2195</v>
      </c>
      <c r="I26226" s="6">
        <v>1</v>
      </c>
      <c r="J26226" s="62"/>
    </row>
    <row r="26227" spans="1:10" ht="21.95" customHeight="1" x14ac:dyDescent="0.2">
      <c r="A26227" s="9">
        <v>18959</v>
      </c>
      <c r="C26227" s="7" t="s">
        <v>9728</v>
      </c>
      <c r="D26227" s="1" t="s">
        <v>9727</v>
      </c>
      <c r="E26227" s="4" t="s">
        <v>31048</v>
      </c>
      <c r="F26227" s="4">
        <v>1</v>
      </c>
      <c r="G26227" s="4"/>
      <c r="H26227" s="7" t="s">
        <v>31049</v>
      </c>
      <c r="I26227" s="6">
        <v>1</v>
      </c>
      <c r="J26227" s="62"/>
    </row>
    <row r="26228" spans="1:10" ht="21.95" customHeight="1" x14ac:dyDescent="0.2">
      <c r="A26228" s="9">
        <v>18961</v>
      </c>
      <c r="C26228" s="7" t="s">
        <v>9728</v>
      </c>
      <c r="D26228" s="1" t="s">
        <v>9727</v>
      </c>
      <c r="E26228" s="4">
        <v>1973</v>
      </c>
      <c r="F26228" s="4">
        <v>1</v>
      </c>
      <c r="G26228" s="4">
        <v>5</v>
      </c>
      <c r="H26228" s="7" t="s">
        <v>3308</v>
      </c>
      <c r="I26228" s="6">
        <v>1</v>
      </c>
      <c r="J26228" s="62"/>
    </row>
    <row r="26229" spans="1:10" ht="21.95" customHeight="1" x14ac:dyDescent="0.2">
      <c r="A26229" s="9">
        <v>18962</v>
      </c>
      <c r="C26229" s="7" t="s">
        <v>9728</v>
      </c>
      <c r="D26229" s="1" t="s">
        <v>9727</v>
      </c>
      <c r="E26229" s="4">
        <v>1976</v>
      </c>
      <c r="F26229" s="4">
        <v>1</v>
      </c>
      <c r="G26229" s="4">
        <v>5</v>
      </c>
      <c r="H26229" s="7" t="s">
        <v>3308</v>
      </c>
      <c r="I26229" s="6">
        <v>1</v>
      </c>
      <c r="J26229" s="62"/>
    </row>
    <row r="26230" spans="1:10" ht="21.95" customHeight="1" x14ac:dyDescent="0.2">
      <c r="A26230" s="9">
        <v>18965</v>
      </c>
      <c r="C26230" s="7" t="s">
        <v>9728</v>
      </c>
      <c r="D26230" s="1" t="s">
        <v>9727</v>
      </c>
      <c r="E26230" s="4">
        <v>1986</v>
      </c>
      <c r="F26230" s="4">
        <v>1</v>
      </c>
      <c r="G26230" s="4">
        <v>5</v>
      </c>
      <c r="H26230" s="7" t="s">
        <v>3308</v>
      </c>
      <c r="I26230" s="6">
        <v>1</v>
      </c>
      <c r="J26230" s="62"/>
    </row>
    <row r="26231" spans="1:10" ht="21.95" customHeight="1" x14ac:dyDescent="0.2">
      <c r="A26231" s="9">
        <v>18964</v>
      </c>
      <c r="C26231" s="7" t="s">
        <v>9728</v>
      </c>
      <c r="D26231" s="1" t="s">
        <v>9727</v>
      </c>
      <c r="E26231" s="4">
        <v>1987</v>
      </c>
      <c r="F26231" s="4">
        <v>1</v>
      </c>
      <c r="G26231" s="4">
        <v>4</v>
      </c>
      <c r="H26231" s="7" t="s">
        <v>3308</v>
      </c>
      <c r="I26231" s="6">
        <v>1</v>
      </c>
      <c r="J26231" s="62"/>
    </row>
    <row r="26232" spans="1:10" ht="21.95" customHeight="1" x14ac:dyDescent="0.2">
      <c r="A26232" s="9">
        <v>10436</v>
      </c>
      <c r="C26232" s="7" t="s">
        <v>9728</v>
      </c>
      <c r="D26232" s="1" t="s">
        <v>9730</v>
      </c>
      <c r="E26232" s="4">
        <v>1962</v>
      </c>
      <c r="F26232" s="4">
        <v>2</v>
      </c>
      <c r="G26232" s="4">
        <v>22</v>
      </c>
      <c r="H26232" s="7" t="s">
        <v>9847</v>
      </c>
      <c r="I26232" s="6">
        <v>1</v>
      </c>
      <c r="J26232" s="62"/>
    </row>
    <row r="26233" spans="1:10" ht="21.95" customHeight="1" x14ac:dyDescent="0.2">
      <c r="A26233" s="45" t="s">
        <v>5196</v>
      </c>
      <c r="F26233" s="4"/>
      <c r="G26233" s="4"/>
      <c r="J26233" s="62"/>
    </row>
    <row r="26234" spans="1:10" ht="21.95" customHeight="1" x14ac:dyDescent="0.2">
      <c r="A26234" s="9">
        <v>16586</v>
      </c>
      <c r="C26234" s="7" t="s">
        <v>13033</v>
      </c>
      <c r="D26234" s="1" t="s">
        <v>14168</v>
      </c>
      <c r="E26234" s="4">
        <v>1906</v>
      </c>
      <c r="F26234" s="4">
        <v>2</v>
      </c>
      <c r="G26234" s="4">
        <v>22</v>
      </c>
      <c r="H26234" s="7" t="s">
        <v>3806</v>
      </c>
      <c r="I26234" s="6">
        <v>1</v>
      </c>
      <c r="J26234" s="62"/>
    </row>
    <row r="26235" spans="1:10" ht="21.95" customHeight="1" x14ac:dyDescent="0.2">
      <c r="A26235" s="9">
        <v>11461</v>
      </c>
      <c r="C26235" s="7" t="s">
        <v>13033</v>
      </c>
      <c r="D26235" s="1" t="s">
        <v>9389</v>
      </c>
      <c r="E26235" s="4">
        <v>1901</v>
      </c>
      <c r="F26235" s="4">
        <v>2</v>
      </c>
      <c r="G26235" s="4">
        <v>21</v>
      </c>
      <c r="H26235" s="7" t="s">
        <v>4650</v>
      </c>
      <c r="I26235" s="6">
        <v>1</v>
      </c>
      <c r="J26235" s="62"/>
    </row>
    <row r="26236" spans="1:10" ht="21.95" customHeight="1" x14ac:dyDescent="0.2">
      <c r="A26236" s="45" t="s">
        <v>5196</v>
      </c>
      <c r="F26236" s="4"/>
      <c r="G26236" s="4"/>
      <c r="J26236" s="62"/>
    </row>
    <row r="26237" spans="1:10" ht="21.95" customHeight="1" x14ac:dyDescent="0.2">
      <c r="A26237" s="9">
        <v>3557</v>
      </c>
      <c r="C26237" s="7" t="s">
        <v>22461</v>
      </c>
      <c r="D26237" s="1" t="s">
        <v>24316</v>
      </c>
      <c r="E26237" s="4">
        <v>1886</v>
      </c>
      <c r="H26237" s="7" t="s">
        <v>10173</v>
      </c>
      <c r="I26237" s="6">
        <v>1</v>
      </c>
      <c r="J26237" s="62"/>
    </row>
    <row r="26238" spans="1:10" ht="21.95" customHeight="1" x14ac:dyDescent="0.2">
      <c r="A26238" s="45" t="s">
        <v>5196</v>
      </c>
      <c r="J26238" s="62"/>
    </row>
    <row r="26239" spans="1:10" ht="21.95" customHeight="1" x14ac:dyDescent="0.2">
      <c r="A26239" s="9">
        <v>18538</v>
      </c>
      <c r="C26239" s="7" t="s">
        <v>22074</v>
      </c>
      <c r="D26239" s="1" t="s">
        <v>31074</v>
      </c>
      <c r="E26239" s="4">
        <v>1930</v>
      </c>
      <c r="F26239" s="5">
        <v>2</v>
      </c>
      <c r="G26239" s="6">
        <v>17</v>
      </c>
      <c r="H26239" s="7" t="s">
        <v>18649</v>
      </c>
      <c r="I26239" s="6">
        <v>1</v>
      </c>
      <c r="J26239" s="62"/>
    </row>
    <row r="26240" spans="1:10" ht="21.95" customHeight="1" x14ac:dyDescent="0.2">
      <c r="A26240" s="9">
        <v>413</v>
      </c>
      <c r="C26240" s="7" t="s">
        <v>22074</v>
      </c>
      <c r="D26240" s="1" t="s">
        <v>9286</v>
      </c>
      <c r="E26240" s="4">
        <v>1983</v>
      </c>
      <c r="F26240" s="4">
        <v>2</v>
      </c>
      <c r="G26240" s="4">
        <v>9</v>
      </c>
      <c r="H26240" s="7" t="s">
        <v>7737</v>
      </c>
      <c r="I26240" s="6">
        <v>1</v>
      </c>
      <c r="J26240" s="62"/>
    </row>
    <row r="26241" spans="1:10" ht="21.95" customHeight="1" x14ac:dyDescent="0.2">
      <c r="A26241" s="12"/>
      <c r="F26241" s="4"/>
      <c r="G26241" s="4"/>
      <c r="J26241" s="62"/>
    </row>
    <row r="26242" spans="1:10" ht="21.95" customHeight="1" x14ac:dyDescent="0.2">
      <c r="A26242" s="9">
        <v>17660</v>
      </c>
      <c r="C26242" s="7" t="s">
        <v>23073</v>
      </c>
      <c r="D26242" s="1" t="s">
        <v>31875</v>
      </c>
      <c r="F26242" s="4">
        <v>2</v>
      </c>
      <c r="G26242" s="4">
        <v>22</v>
      </c>
      <c r="H26242" s="7" t="s">
        <v>31876</v>
      </c>
      <c r="I26242" s="6">
        <v>1</v>
      </c>
      <c r="J26242" s="62"/>
    </row>
    <row r="26243" spans="1:10" ht="21.95" customHeight="1" x14ac:dyDescent="0.2">
      <c r="A26243" s="12"/>
      <c r="F26243" s="4"/>
      <c r="G26243" s="4"/>
      <c r="J26243" s="62"/>
    </row>
    <row r="26244" spans="1:10" ht="21.95" customHeight="1" x14ac:dyDescent="0.2">
      <c r="A26244" s="9">
        <v>20105</v>
      </c>
      <c r="C26244" s="7" t="s">
        <v>32945</v>
      </c>
      <c r="D26244" s="1" t="s">
        <v>32946</v>
      </c>
      <c r="F26244" s="4">
        <v>2</v>
      </c>
      <c r="G26244" s="4">
        <v>9</v>
      </c>
      <c r="H26244" s="7" t="s">
        <v>32947</v>
      </c>
      <c r="I26244" s="6">
        <v>1</v>
      </c>
      <c r="J26244" s="62"/>
    </row>
    <row r="26245" spans="1:10" ht="21.95" customHeight="1" x14ac:dyDescent="0.2">
      <c r="A26245" s="45" t="s">
        <v>5196</v>
      </c>
      <c r="F26245" s="4"/>
      <c r="G26245" s="4"/>
      <c r="J26245" s="62"/>
    </row>
    <row r="26246" spans="1:10" ht="21.95" customHeight="1" x14ac:dyDescent="0.2">
      <c r="A26246" s="9">
        <v>1478</v>
      </c>
      <c r="C26246" s="7" t="s">
        <v>27053</v>
      </c>
      <c r="D26246" s="1" t="s">
        <v>10132</v>
      </c>
      <c r="E26246" s="4">
        <v>1900</v>
      </c>
      <c r="F26246" s="4">
        <v>3</v>
      </c>
      <c r="G26246" s="4">
        <v>31</v>
      </c>
      <c r="H26246" s="7" t="s">
        <v>20337</v>
      </c>
      <c r="I26246" s="6">
        <v>1</v>
      </c>
      <c r="J26246" s="62"/>
    </row>
    <row r="26247" spans="1:10" ht="21.95" customHeight="1" x14ac:dyDescent="0.2">
      <c r="A26247" s="12"/>
      <c r="F26247" s="4"/>
      <c r="G26247" s="4"/>
      <c r="J26247" s="62"/>
    </row>
    <row r="26248" spans="1:10" ht="21.95" customHeight="1" x14ac:dyDescent="0.2">
      <c r="A26248" s="9">
        <v>17488</v>
      </c>
      <c r="C26248" s="7" t="s">
        <v>5562</v>
      </c>
      <c r="D26248" s="1" t="s">
        <v>28498</v>
      </c>
      <c r="F26248" s="4">
        <v>2</v>
      </c>
      <c r="G26248" s="4">
        <v>17</v>
      </c>
      <c r="H26248" s="7" t="s">
        <v>3428</v>
      </c>
      <c r="I26248" s="6">
        <v>1</v>
      </c>
      <c r="J26248" s="62"/>
    </row>
    <row r="26249" spans="1:10" ht="21.95" customHeight="1" x14ac:dyDescent="0.2">
      <c r="A26249" s="9">
        <v>3720</v>
      </c>
      <c r="C26249" s="7" t="s">
        <v>5562</v>
      </c>
      <c r="D26249" s="1" t="s">
        <v>2986</v>
      </c>
      <c r="E26249" s="4">
        <v>1954</v>
      </c>
      <c r="H26249" s="7" t="s">
        <v>10173</v>
      </c>
      <c r="I26249" s="6">
        <v>1</v>
      </c>
      <c r="J26249" s="62"/>
    </row>
    <row r="26250" spans="1:10" ht="21.95" customHeight="1" x14ac:dyDescent="0.2">
      <c r="A26250" s="9">
        <v>3719</v>
      </c>
      <c r="C26250" s="7" t="s">
        <v>5562</v>
      </c>
      <c r="D26250" s="1" t="s">
        <v>19992</v>
      </c>
      <c r="E26250" s="4">
        <v>1922</v>
      </c>
      <c r="H26250" s="7" t="s">
        <v>10173</v>
      </c>
      <c r="I26250" s="6">
        <v>1</v>
      </c>
      <c r="J26250" s="62"/>
    </row>
    <row r="26251" spans="1:10" ht="21.95" customHeight="1" x14ac:dyDescent="0.2">
      <c r="A26251" s="45" t="s">
        <v>5196</v>
      </c>
      <c r="J26251" s="62"/>
    </row>
    <row r="26252" spans="1:10" ht="21.95" customHeight="1" x14ac:dyDescent="0.2">
      <c r="A26252" s="9">
        <v>3735</v>
      </c>
      <c r="C26252" s="7" t="s">
        <v>19262</v>
      </c>
      <c r="D26252" s="1" t="s">
        <v>438</v>
      </c>
      <c r="E26252" s="4">
        <v>1883</v>
      </c>
      <c r="H26252" s="7" t="s">
        <v>10173</v>
      </c>
      <c r="I26252" s="6">
        <v>1</v>
      </c>
      <c r="J26252" s="62"/>
    </row>
    <row r="26253" spans="1:10" ht="21.95" customHeight="1" x14ac:dyDescent="0.2">
      <c r="A26253" s="45" t="s">
        <v>5196</v>
      </c>
      <c r="J26253" s="62"/>
    </row>
    <row r="26254" spans="1:10" ht="21.95" customHeight="1" x14ac:dyDescent="0.2">
      <c r="A26254" s="9">
        <v>9985</v>
      </c>
      <c r="C26254" s="7" t="s">
        <v>26597</v>
      </c>
      <c r="D26254" s="1" t="s">
        <v>26596</v>
      </c>
      <c r="E26254" s="4">
        <v>1967</v>
      </c>
      <c r="H26254" s="7" t="s">
        <v>23608</v>
      </c>
      <c r="I26254" s="6">
        <v>1</v>
      </c>
      <c r="J26254" s="62"/>
    </row>
    <row r="26255" spans="1:10" ht="21.95" customHeight="1" x14ac:dyDescent="0.2">
      <c r="A26255" s="9">
        <v>6542</v>
      </c>
      <c r="C26255" s="7" t="s">
        <v>26597</v>
      </c>
      <c r="D26255" s="1" t="s">
        <v>4249</v>
      </c>
      <c r="E26255" s="4">
        <v>1867</v>
      </c>
      <c r="F26255" s="4">
        <v>2</v>
      </c>
      <c r="G26255" s="4">
        <v>16</v>
      </c>
      <c r="H26255" s="7" t="s">
        <v>9934</v>
      </c>
      <c r="I26255" s="6">
        <v>1</v>
      </c>
      <c r="J26255" s="62"/>
    </row>
    <row r="26256" spans="1:10" ht="21.95" customHeight="1" x14ac:dyDescent="0.2">
      <c r="A26256" s="9">
        <v>11869</v>
      </c>
      <c r="C26256" s="7" t="s">
        <v>26597</v>
      </c>
      <c r="D26256" s="1" t="s">
        <v>12155</v>
      </c>
      <c r="E26256" s="4">
        <v>1964</v>
      </c>
      <c r="F26256" s="4">
        <v>2</v>
      </c>
      <c r="G26256" s="4">
        <v>18</v>
      </c>
      <c r="H26256" s="7" t="s">
        <v>23608</v>
      </c>
      <c r="I26256" s="6">
        <v>1</v>
      </c>
      <c r="J26256" s="62"/>
    </row>
    <row r="26257" spans="1:10" ht="21.95" customHeight="1" x14ac:dyDescent="0.2">
      <c r="A26257" s="9">
        <v>1998</v>
      </c>
      <c r="C26257" s="7" t="s">
        <v>26597</v>
      </c>
      <c r="D26257" s="1" t="s">
        <v>11359</v>
      </c>
      <c r="E26257" s="4">
        <v>1937</v>
      </c>
      <c r="F26257" s="5">
        <v>3</v>
      </c>
      <c r="H26257" s="7" t="s">
        <v>5045</v>
      </c>
      <c r="I26257" s="6">
        <v>1</v>
      </c>
      <c r="J26257" s="62"/>
    </row>
    <row r="26258" spans="1:10" ht="21.95" customHeight="1" x14ac:dyDescent="0.2">
      <c r="A26258" s="12"/>
      <c r="J26258" s="62"/>
    </row>
    <row r="26259" spans="1:10" ht="21.95" customHeight="1" x14ac:dyDescent="0.2">
      <c r="A26259" s="9">
        <v>18782</v>
      </c>
      <c r="C26259" s="7" t="s">
        <v>24749</v>
      </c>
      <c r="D26259" s="1" t="s">
        <v>30787</v>
      </c>
      <c r="E26259" s="4">
        <v>1931</v>
      </c>
      <c r="F26259" s="5">
        <v>2</v>
      </c>
      <c r="G26259" s="6">
        <v>12</v>
      </c>
      <c r="H26259" s="7" t="s">
        <v>19099</v>
      </c>
      <c r="I26259" s="6">
        <v>1</v>
      </c>
      <c r="J26259" s="62"/>
    </row>
    <row r="26260" spans="1:10" ht="21.95" customHeight="1" x14ac:dyDescent="0.2">
      <c r="A26260" s="9">
        <v>17657</v>
      </c>
      <c r="C26260" s="7" t="s">
        <v>24749</v>
      </c>
      <c r="D26260" s="1" t="s">
        <v>28767</v>
      </c>
      <c r="E26260" s="4">
        <v>1870</v>
      </c>
      <c r="F26260" s="5">
        <v>2</v>
      </c>
      <c r="G26260" s="6">
        <v>21</v>
      </c>
      <c r="H26260" s="7" t="s">
        <v>28768</v>
      </c>
      <c r="I26260" s="6">
        <v>1</v>
      </c>
      <c r="J26260" s="62"/>
    </row>
    <row r="26261" spans="1:10" ht="21.95" customHeight="1" x14ac:dyDescent="0.2">
      <c r="A26261" s="9">
        <v>19691</v>
      </c>
      <c r="C26261" s="7" t="s">
        <v>24749</v>
      </c>
      <c r="D26261" s="1" t="s">
        <v>32229</v>
      </c>
      <c r="H26261" s="7" t="s">
        <v>32231</v>
      </c>
      <c r="I26261" s="6">
        <v>1</v>
      </c>
      <c r="J26261" s="62"/>
    </row>
    <row r="26262" spans="1:10" ht="21.95" customHeight="1" x14ac:dyDescent="0.2">
      <c r="A26262" s="9">
        <v>19690</v>
      </c>
      <c r="C26262" s="7" t="s">
        <v>24749</v>
      </c>
      <c r="D26262" s="1" t="s">
        <v>32227</v>
      </c>
      <c r="F26262" s="5">
        <v>2</v>
      </c>
      <c r="G26262" s="6">
        <v>17</v>
      </c>
      <c r="H26262" s="7" t="s">
        <v>32230</v>
      </c>
      <c r="I26262" s="6">
        <v>1</v>
      </c>
      <c r="J26262" s="62"/>
    </row>
    <row r="26263" spans="1:10" ht="21.95" customHeight="1" x14ac:dyDescent="0.2">
      <c r="A26263" s="9">
        <v>14979</v>
      </c>
      <c r="C26263" s="7" t="s">
        <v>24749</v>
      </c>
      <c r="D26263" s="1" t="s">
        <v>32228</v>
      </c>
      <c r="F26263" s="5">
        <v>3</v>
      </c>
      <c r="G26263" s="6">
        <v>102</v>
      </c>
      <c r="H26263" s="7" t="s">
        <v>3752</v>
      </c>
      <c r="I26263" s="6">
        <v>1</v>
      </c>
      <c r="J26263" s="62"/>
    </row>
    <row r="26264" spans="1:10" ht="21.95" customHeight="1" x14ac:dyDescent="0.2">
      <c r="A26264" s="12"/>
      <c r="J26264" s="62"/>
    </row>
    <row r="26265" spans="1:10" ht="21.95" customHeight="1" x14ac:dyDescent="0.2">
      <c r="A26265" s="9">
        <v>18205</v>
      </c>
      <c r="C26265" s="7" t="s">
        <v>29659</v>
      </c>
      <c r="D26265" s="1" t="s">
        <v>29660</v>
      </c>
      <c r="E26265" s="4">
        <v>1907</v>
      </c>
      <c r="F26265" s="5">
        <v>2</v>
      </c>
      <c r="H26265" s="7" t="s">
        <v>20422</v>
      </c>
      <c r="I26265" s="6">
        <v>1</v>
      </c>
      <c r="J26265" s="62"/>
    </row>
    <row r="26266" spans="1:10" ht="21.95" customHeight="1" x14ac:dyDescent="0.2">
      <c r="A26266" s="45" t="s">
        <v>5196</v>
      </c>
      <c r="J26266" s="62"/>
    </row>
    <row r="26267" spans="1:10" ht="21.95" customHeight="1" x14ac:dyDescent="0.2">
      <c r="A26267" s="9">
        <v>13515</v>
      </c>
      <c r="C26267" s="7" t="s">
        <v>9133</v>
      </c>
      <c r="D26267" s="1" t="s">
        <v>29667</v>
      </c>
      <c r="H26267" s="7" t="s">
        <v>9527</v>
      </c>
      <c r="I26267" s="6">
        <v>1</v>
      </c>
      <c r="J26267" s="62"/>
    </row>
    <row r="26268" spans="1:10" ht="21.95" customHeight="1" x14ac:dyDescent="0.2">
      <c r="A26268" s="9">
        <v>6004</v>
      </c>
      <c r="C26268" s="7" t="s">
        <v>9133</v>
      </c>
      <c r="D26268" s="1" t="s">
        <v>29668</v>
      </c>
      <c r="H26268" s="7" t="s">
        <v>9527</v>
      </c>
      <c r="I26268" s="6">
        <v>1</v>
      </c>
      <c r="J26268" s="62"/>
    </row>
    <row r="26269" spans="1:10" ht="21.95" customHeight="1" x14ac:dyDescent="0.2">
      <c r="A26269" s="12"/>
      <c r="J26269" s="62"/>
    </row>
    <row r="26270" spans="1:10" ht="21.95" customHeight="1" x14ac:dyDescent="0.2">
      <c r="A26270" s="9">
        <v>18208</v>
      </c>
      <c r="C26270" s="7" t="s">
        <v>29665</v>
      </c>
      <c r="D26270" s="1" t="s">
        <v>29666</v>
      </c>
      <c r="E26270" s="4">
        <v>1908</v>
      </c>
      <c r="F26270" s="5">
        <v>2</v>
      </c>
      <c r="G26270" s="6">
        <v>16</v>
      </c>
      <c r="H26270" s="7" t="s">
        <v>485</v>
      </c>
      <c r="I26270" s="6">
        <v>1</v>
      </c>
      <c r="J26270" s="62"/>
    </row>
    <row r="26271" spans="1:10" ht="21.95" customHeight="1" x14ac:dyDescent="0.2">
      <c r="A26271" s="45" t="s">
        <v>5196</v>
      </c>
      <c r="J26271" s="62"/>
    </row>
    <row r="26272" spans="1:10" ht="21.95" customHeight="1" x14ac:dyDescent="0.2">
      <c r="A26272" s="9">
        <v>12875</v>
      </c>
      <c r="C26272" s="7" t="s">
        <v>17243</v>
      </c>
      <c r="D26272" s="1" t="s">
        <v>10018</v>
      </c>
      <c r="E26272" s="4">
        <v>2005</v>
      </c>
      <c r="F26272" s="4">
        <v>3</v>
      </c>
      <c r="G26272" s="4">
        <v>81</v>
      </c>
      <c r="H26272" s="7" t="s">
        <v>25173</v>
      </c>
      <c r="I26272" s="6">
        <v>1</v>
      </c>
      <c r="J26272" s="62"/>
    </row>
    <row r="26273" spans="1:10" ht="21.95" customHeight="1" x14ac:dyDescent="0.2">
      <c r="A26273" s="45" t="s">
        <v>5196</v>
      </c>
      <c r="F26273" s="4"/>
      <c r="G26273" s="4"/>
      <c r="J26273" s="62"/>
    </row>
    <row r="26274" spans="1:10" ht="21.95" customHeight="1" x14ac:dyDescent="0.2">
      <c r="A26274" s="9">
        <v>16628</v>
      </c>
      <c r="C26274" s="7" t="s">
        <v>2292</v>
      </c>
      <c r="D26274" s="1" t="s">
        <v>2293</v>
      </c>
      <c r="E26274" s="4">
        <v>1885</v>
      </c>
      <c r="F26274" s="4">
        <v>3</v>
      </c>
      <c r="G26274" s="4">
        <v>42</v>
      </c>
      <c r="H26274" s="7" t="s">
        <v>11960</v>
      </c>
      <c r="I26274" s="6">
        <v>1</v>
      </c>
      <c r="J26274" s="62"/>
    </row>
    <row r="26275" spans="1:10" ht="21.95" customHeight="1" x14ac:dyDescent="0.2">
      <c r="A26275" s="45" t="s">
        <v>5196</v>
      </c>
      <c r="F26275" s="4"/>
      <c r="G26275" s="4"/>
      <c r="J26275" s="62"/>
    </row>
    <row r="26276" spans="1:10" ht="21.95" customHeight="1" x14ac:dyDescent="0.2">
      <c r="A26276" s="9">
        <v>10043</v>
      </c>
      <c r="C26276" s="7" t="s">
        <v>25573</v>
      </c>
      <c r="D26276" s="1" t="s">
        <v>13261</v>
      </c>
      <c r="E26276" s="4">
        <v>1895</v>
      </c>
      <c r="F26276" s="4">
        <v>2</v>
      </c>
      <c r="G26276" s="4">
        <v>22</v>
      </c>
      <c r="H26276" s="7" t="s">
        <v>7586</v>
      </c>
      <c r="I26276" s="6">
        <v>1</v>
      </c>
      <c r="J26276" s="62"/>
    </row>
    <row r="26277" spans="1:10" ht="21.95" customHeight="1" x14ac:dyDescent="0.2">
      <c r="A26277" s="12"/>
      <c r="F26277" s="4"/>
      <c r="G26277" s="4"/>
      <c r="J26277" s="62"/>
    </row>
    <row r="26278" spans="1:10" ht="21.95" customHeight="1" x14ac:dyDescent="0.2">
      <c r="A26278" s="9">
        <v>19747</v>
      </c>
      <c r="C26278" s="7" t="s">
        <v>32328</v>
      </c>
      <c r="D26278" s="1" t="s">
        <v>32329</v>
      </c>
      <c r="F26278" s="4">
        <v>2</v>
      </c>
      <c r="G26278" s="4">
        <v>10</v>
      </c>
      <c r="H26278" s="7" t="s">
        <v>32333</v>
      </c>
      <c r="I26278" s="6">
        <v>1</v>
      </c>
      <c r="J26278" s="62"/>
    </row>
    <row r="26279" spans="1:10" ht="21.95" customHeight="1" x14ac:dyDescent="0.2">
      <c r="A26279" s="45" t="s">
        <v>5196</v>
      </c>
      <c r="F26279" s="4"/>
      <c r="G26279" s="4"/>
      <c r="J26279" s="62"/>
    </row>
    <row r="26280" spans="1:10" ht="21.95" customHeight="1" x14ac:dyDescent="0.2">
      <c r="A26280" s="9">
        <v>8988</v>
      </c>
      <c r="C26280" s="7" t="s">
        <v>16655</v>
      </c>
      <c r="D26280" s="1" t="s">
        <v>26797</v>
      </c>
      <c r="E26280" s="4">
        <v>1930</v>
      </c>
      <c r="F26280" s="4">
        <v>2</v>
      </c>
      <c r="G26280" s="4">
        <v>53</v>
      </c>
      <c r="H26280" s="7" t="s">
        <v>5045</v>
      </c>
      <c r="I26280" s="6">
        <v>1</v>
      </c>
      <c r="J26280" s="62"/>
    </row>
    <row r="26281" spans="1:10" ht="21.95" customHeight="1" x14ac:dyDescent="0.2">
      <c r="A26281" s="45" t="s">
        <v>5196</v>
      </c>
      <c r="F26281" s="4"/>
      <c r="G26281" s="4"/>
      <c r="J26281" s="62"/>
    </row>
    <row r="26282" spans="1:10" ht="21.95" customHeight="1" x14ac:dyDescent="0.2">
      <c r="A26282" s="9">
        <v>1718</v>
      </c>
      <c r="C26282" s="7" t="s">
        <v>18172</v>
      </c>
      <c r="D26282" s="1" t="s">
        <v>18171</v>
      </c>
      <c r="H26282" s="7" t="s">
        <v>16128</v>
      </c>
      <c r="I26282" s="6">
        <v>1</v>
      </c>
      <c r="J26282" s="62"/>
    </row>
    <row r="26283" spans="1:10" ht="21.95" customHeight="1" x14ac:dyDescent="0.2">
      <c r="A26283" s="45" t="s">
        <v>5196</v>
      </c>
      <c r="J26283" s="62"/>
    </row>
    <row r="26284" spans="1:10" ht="21.95" customHeight="1" x14ac:dyDescent="0.2">
      <c r="A26284" s="9">
        <v>296</v>
      </c>
      <c r="C26284" s="7" t="s">
        <v>21883</v>
      </c>
      <c r="D26284" s="1" t="s">
        <v>21882</v>
      </c>
      <c r="E26284" s="4">
        <v>1970</v>
      </c>
      <c r="F26284" s="4">
        <v>2</v>
      </c>
      <c r="G26284" s="4">
        <v>10</v>
      </c>
      <c r="H26284" s="7" t="s">
        <v>16128</v>
      </c>
      <c r="I26284" s="6">
        <v>1</v>
      </c>
      <c r="J26284" s="62"/>
    </row>
    <row r="26285" spans="1:10" ht="21.95" customHeight="1" x14ac:dyDescent="0.2">
      <c r="A26285" s="9">
        <v>9800</v>
      </c>
      <c r="C26285" s="7" t="s">
        <v>21883</v>
      </c>
      <c r="D26285" s="1" t="s">
        <v>21882</v>
      </c>
      <c r="E26285" s="4">
        <v>1969</v>
      </c>
      <c r="H26285" s="7" t="s">
        <v>9847</v>
      </c>
      <c r="I26285" s="6">
        <v>1</v>
      </c>
      <c r="J26285" s="62"/>
    </row>
    <row r="26286" spans="1:10" ht="21.95" customHeight="1" x14ac:dyDescent="0.2">
      <c r="A26286" s="45" t="s">
        <v>5196</v>
      </c>
      <c r="J26286" s="62"/>
    </row>
    <row r="26287" spans="1:10" ht="21.95" customHeight="1" x14ac:dyDescent="0.2">
      <c r="A26287" s="9">
        <v>10782</v>
      </c>
      <c r="C26287" s="7" t="s">
        <v>13714</v>
      </c>
      <c r="D26287" s="1" t="s">
        <v>12889</v>
      </c>
      <c r="E26287" s="4">
        <v>1956</v>
      </c>
      <c r="F26287" s="4">
        <v>3</v>
      </c>
      <c r="G26287" s="4">
        <v>41</v>
      </c>
      <c r="H26287" s="7" t="s">
        <v>16128</v>
      </c>
      <c r="I26287" s="6">
        <v>1</v>
      </c>
      <c r="J26287" s="62"/>
    </row>
    <row r="26288" spans="1:10" ht="21.95" customHeight="1" x14ac:dyDescent="0.2">
      <c r="A26288" s="45" t="s">
        <v>5196</v>
      </c>
      <c r="F26288" s="4"/>
      <c r="G26288" s="4"/>
      <c r="J26288" s="62"/>
    </row>
    <row r="26289" spans="1:10" ht="21.95" customHeight="1" x14ac:dyDescent="0.2">
      <c r="A26289" s="9">
        <v>17360</v>
      </c>
      <c r="C26289" s="7" t="s">
        <v>23791</v>
      </c>
      <c r="D26289" s="1" t="s">
        <v>23790</v>
      </c>
      <c r="E26289" s="4">
        <v>1926</v>
      </c>
      <c r="F26289" s="4">
        <v>2</v>
      </c>
      <c r="G26289" s="4">
        <v>10</v>
      </c>
      <c r="H26289" s="7" t="s">
        <v>28299</v>
      </c>
      <c r="I26289" s="6">
        <v>1</v>
      </c>
      <c r="J26289" s="62"/>
    </row>
    <row r="26290" spans="1:10" ht="21.95" customHeight="1" x14ac:dyDescent="0.2">
      <c r="A26290" s="9">
        <v>720</v>
      </c>
      <c r="C26290" s="7" t="s">
        <v>23791</v>
      </c>
      <c r="D26290" s="1" t="s">
        <v>23790</v>
      </c>
      <c r="E26290" s="4">
        <v>1972</v>
      </c>
      <c r="F26290" s="4">
        <v>1</v>
      </c>
      <c r="G26290" s="4">
        <v>4</v>
      </c>
      <c r="H26290" s="7" t="s">
        <v>18698</v>
      </c>
      <c r="I26290" s="6">
        <v>1</v>
      </c>
      <c r="J26290" s="62"/>
    </row>
    <row r="26291" spans="1:10" ht="21.95" customHeight="1" x14ac:dyDescent="0.2">
      <c r="A26291" s="9">
        <v>2270</v>
      </c>
      <c r="C26291" s="7" t="s">
        <v>23791</v>
      </c>
      <c r="D26291" s="1" t="s">
        <v>20656</v>
      </c>
      <c r="E26291" s="4">
        <v>1889</v>
      </c>
      <c r="F26291" s="4">
        <v>3</v>
      </c>
      <c r="G26291" s="4">
        <v>46</v>
      </c>
      <c r="H26291" s="7" t="s">
        <v>16710</v>
      </c>
      <c r="I26291" s="6">
        <v>1</v>
      </c>
      <c r="J26291" s="62"/>
    </row>
    <row r="26292" spans="1:10" ht="21.95" customHeight="1" x14ac:dyDescent="0.2">
      <c r="A26292" s="9">
        <v>10063</v>
      </c>
      <c r="C26292" s="7" t="s">
        <v>23791</v>
      </c>
      <c r="D26292" s="1" t="s">
        <v>12920</v>
      </c>
      <c r="E26292" s="4">
        <v>1877</v>
      </c>
      <c r="F26292" s="4">
        <v>3</v>
      </c>
      <c r="G26292" s="4">
        <v>32</v>
      </c>
      <c r="H26292" s="7" t="s">
        <v>21004</v>
      </c>
      <c r="I26292" s="6">
        <v>1</v>
      </c>
      <c r="J26292" s="62"/>
    </row>
    <row r="26293" spans="1:10" ht="21.95" customHeight="1" x14ac:dyDescent="0.2">
      <c r="A26293" s="9">
        <v>19396</v>
      </c>
      <c r="C26293" s="7" t="s">
        <v>23791</v>
      </c>
      <c r="D26293" s="1" t="s">
        <v>31679</v>
      </c>
      <c r="E26293" s="4">
        <v>1894</v>
      </c>
      <c r="F26293" s="4">
        <v>2</v>
      </c>
      <c r="G26293" s="4"/>
      <c r="H26293" s="7" t="s">
        <v>23831</v>
      </c>
      <c r="I26293" s="6">
        <v>1</v>
      </c>
      <c r="J26293" s="62"/>
    </row>
    <row r="26294" spans="1:10" ht="21.95" customHeight="1" x14ac:dyDescent="0.2">
      <c r="A26294" s="9">
        <v>298</v>
      </c>
      <c r="C26294" s="7" t="s">
        <v>23791</v>
      </c>
      <c r="D26294" s="1" t="s">
        <v>17722</v>
      </c>
      <c r="E26294" s="4">
        <v>1903</v>
      </c>
      <c r="F26294" s="4">
        <v>4</v>
      </c>
      <c r="G26294" s="4">
        <v>70</v>
      </c>
      <c r="H26294" s="7" t="s">
        <v>16242</v>
      </c>
      <c r="I26294" s="6">
        <v>1</v>
      </c>
      <c r="J26294" s="62"/>
    </row>
    <row r="26295" spans="1:10" ht="21.95" customHeight="1" x14ac:dyDescent="0.2">
      <c r="A26295" s="9">
        <v>16432</v>
      </c>
      <c r="C26295" s="7" t="s">
        <v>23791</v>
      </c>
      <c r="D26295" s="1" t="s">
        <v>1448</v>
      </c>
      <c r="E26295" s="4">
        <v>1877</v>
      </c>
      <c r="F26295" s="4">
        <v>2</v>
      </c>
      <c r="G26295" s="4">
        <v>28</v>
      </c>
      <c r="H26295" s="7" t="s">
        <v>1449</v>
      </c>
      <c r="I26295" s="6">
        <v>1</v>
      </c>
      <c r="J26295" s="62"/>
    </row>
    <row r="26296" spans="1:10" ht="21.95" customHeight="1" x14ac:dyDescent="0.2">
      <c r="A26296" s="9">
        <v>19689</v>
      </c>
      <c r="C26296" s="7" t="s">
        <v>23791</v>
      </c>
      <c r="D26296" s="1" t="s">
        <v>32225</v>
      </c>
      <c r="F26296" s="4">
        <v>2</v>
      </c>
      <c r="G26296" s="4">
        <v>20</v>
      </c>
      <c r="H26296" s="7" t="s">
        <v>32226</v>
      </c>
      <c r="I26296" s="6">
        <v>1</v>
      </c>
      <c r="J26296" s="62"/>
    </row>
    <row r="26297" spans="1:10" ht="21.95" customHeight="1" x14ac:dyDescent="0.2">
      <c r="A26297" s="9">
        <v>10164</v>
      </c>
      <c r="C26297" s="7" t="s">
        <v>23791</v>
      </c>
      <c r="D26297" s="1" t="s">
        <v>18404</v>
      </c>
      <c r="E26297" s="4">
        <v>1853</v>
      </c>
      <c r="F26297" s="4">
        <v>4</v>
      </c>
      <c r="H26297" s="7" t="s">
        <v>21005</v>
      </c>
      <c r="I26297" s="6">
        <v>1</v>
      </c>
      <c r="J26297" s="62"/>
    </row>
    <row r="26298" spans="1:10" ht="21.95" customHeight="1" x14ac:dyDescent="0.2">
      <c r="A26298" s="9">
        <v>19746</v>
      </c>
      <c r="C26298" s="7" t="s">
        <v>23791</v>
      </c>
      <c r="D26298" s="1" t="s">
        <v>32327</v>
      </c>
      <c r="E26298" s="4">
        <v>1961</v>
      </c>
      <c r="F26298" s="4"/>
      <c r="H26298" s="7" t="s">
        <v>16128</v>
      </c>
      <c r="I26298" s="6">
        <v>1</v>
      </c>
      <c r="J26298" s="62"/>
    </row>
    <row r="26299" spans="1:10" ht="21.95" customHeight="1" x14ac:dyDescent="0.2">
      <c r="A26299" s="9">
        <v>11500</v>
      </c>
      <c r="C26299" s="7" t="s">
        <v>23791</v>
      </c>
      <c r="D26299" s="1" t="s">
        <v>18114</v>
      </c>
      <c r="F26299" s="4">
        <v>3</v>
      </c>
      <c r="H26299" s="7" t="s">
        <v>20181</v>
      </c>
      <c r="I26299" s="6">
        <v>1</v>
      </c>
      <c r="J26299" s="62"/>
    </row>
    <row r="26300" spans="1:10" ht="21.95" customHeight="1" x14ac:dyDescent="0.2">
      <c r="A26300" s="9">
        <v>2464</v>
      </c>
      <c r="C26300" s="7" t="s">
        <v>23791</v>
      </c>
      <c r="D26300" s="1" t="s">
        <v>19946</v>
      </c>
      <c r="E26300" s="4">
        <v>1747</v>
      </c>
      <c r="F26300" s="4">
        <v>2</v>
      </c>
      <c r="G26300" s="4">
        <v>13</v>
      </c>
      <c r="H26300" s="7" t="s">
        <v>6417</v>
      </c>
      <c r="I26300" s="6">
        <v>1</v>
      </c>
      <c r="J26300" s="62"/>
    </row>
    <row r="26301" spans="1:10" ht="21.95" customHeight="1" x14ac:dyDescent="0.2">
      <c r="A26301" s="9">
        <v>2463</v>
      </c>
      <c r="C26301" s="7" t="s">
        <v>23791</v>
      </c>
      <c r="D26301" s="1" t="s">
        <v>17921</v>
      </c>
      <c r="E26301" s="4">
        <v>1835</v>
      </c>
      <c r="F26301" s="5">
        <v>1</v>
      </c>
      <c r="G26301" s="6">
        <v>5</v>
      </c>
      <c r="H26301" s="7" t="s">
        <v>5649</v>
      </c>
      <c r="I26301" s="6">
        <v>1</v>
      </c>
      <c r="J26301" s="62"/>
    </row>
    <row r="26302" spans="1:10" ht="21.95" customHeight="1" x14ac:dyDescent="0.2">
      <c r="A26302" s="9">
        <v>8781</v>
      </c>
      <c r="C26302" s="7" t="s">
        <v>23791</v>
      </c>
      <c r="D26302" s="1" t="s">
        <v>17921</v>
      </c>
      <c r="E26302" s="4">
        <v>1840</v>
      </c>
      <c r="F26302" s="4">
        <v>1</v>
      </c>
      <c r="G26302" s="4">
        <v>5</v>
      </c>
      <c r="H26302" s="7" t="s">
        <v>4250</v>
      </c>
      <c r="I26302" s="6">
        <v>1</v>
      </c>
      <c r="J26302" s="62"/>
    </row>
    <row r="26303" spans="1:10" ht="21.95" customHeight="1" x14ac:dyDescent="0.2">
      <c r="A26303" s="9">
        <v>13850</v>
      </c>
      <c r="C26303" s="7" t="s">
        <v>23791</v>
      </c>
      <c r="D26303" s="1" t="s">
        <v>21586</v>
      </c>
      <c r="E26303" s="4">
        <v>1876</v>
      </c>
      <c r="F26303" s="4">
        <v>3</v>
      </c>
      <c r="G26303" s="4">
        <v>31</v>
      </c>
      <c r="H26303" s="7" t="s">
        <v>13566</v>
      </c>
      <c r="I26303" s="6">
        <v>1</v>
      </c>
      <c r="J26303" s="62"/>
    </row>
    <row r="26304" spans="1:10" ht="21.95" customHeight="1" x14ac:dyDescent="0.2">
      <c r="A26304" s="9">
        <v>11452</v>
      </c>
      <c r="C26304" s="7" t="s">
        <v>23791</v>
      </c>
      <c r="D26304" s="1" t="s">
        <v>8594</v>
      </c>
      <c r="E26304" s="4">
        <v>1902</v>
      </c>
      <c r="F26304" s="4">
        <v>2</v>
      </c>
      <c r="G26304" s="4">
        <v>24</v>
      </c>
      <c r="H26304" s="7" t="s">
        <v>8595</v>
      </c>
      <c r="I26304" s="6">
        <v>1</v>
      </c>
      <c r="J26304" s="62"/>
    </row>
    <row r="26305" spans="1:10" ht="21.95" customHeight="1" x14ac:dyDescent="0.2">
      <c r="A26305" s="9">
        <v>6134</v>
      </c>
      <c r="C26305" s="7" t="s">
        <v>23791</v>
      </c>
      <c r="D26305" s="1" t="s">
        <v>10965</v>
      </c>
      <c r="E26305" s="4">
        <v>1876</v>
      </c>
      <c r="F26305" s="4">
        <v>3</v>
      </c>
      <c r="G26305" s="4">
        <v>31</v>
      </c>
      <c r="H26305" s="7" t="s">
        <v>951</v>
      </c>
      <c r="I26305" s="6">
        <v>1</v>
      </c>
      <c r="J26305" s="62"/>
    </row>
    <row r="26306" spans="1:10" ht="21.95" customHeight="1" x14ac:dyDescent="0.2">
      <c r="A26306" s="9">
        <v>16527</v>
      </c>
      <c r="C26306" s="7" t="s">
        <v>23791</v>
      </c>
      <c r="D26306" s="1" t="s">
        <v>24721</v>
      </c>
      <c r="F26306" s="4"/>
      <c r="G26306" s="4"/>
      <c r="H26306" s="7" t="s">
        <v>9527</v>
      </c>
      <c r="I26306" s="6">
        <v>1</v>
      </c>
      <c r="J26306" s="62"/>
    </row>
    <row r="26307" spans="1:10" ht="21.95" customHeight="1" x14ac:dyDescent="0.2">
      <c r="A26307" s="9">
        <v>18418</v>
      </c>
      <c r="C26307" s="7" t="s">
        <v>23791</v>
      </c>
      <c r="D26307" s="1" t="s">
        <v>30021</v>
      </c>
      <c r="E26307" s="4">
        <v>1929</v>
      </c>
      <c r="F26307" s="4">
        <v>2</v>
      </c>
      <c r="G26307" s="4">
        <v>18</v>
      </c>
      <c r="H26307" s="7" t="s">
        <v>16128</v>
      </c>
      <c r="I26307" s="6">
        <v>1</v>
      </c>
      <c r="J26307" s="62"/>
    </row>
    <row r="26308" spans="1:10" ht="21.95" customHeight="1" x14ac:dyDescent="0.2">
      <c r="A26308" s="9">
        <v>1634</v>
      </c>
      <c r="C26308" s="7" t="s">
        <v>23791</v>
      </c>
      <c r="D26308" s="1" t="s">
        <v>24148</v>
      </c>
      <c r="F26308" s="4">
        <v>2</v>
      </c>
      <c r="H26308" s="7" t="s">
        <v>23608</v>
      </c>
      <c r="I26308" s="6">
        <v>1</v>
      </c>
      <c r="J26308" s="62"/>
    </row>
    <row r="26309" spans="1:10" ht="21.95" customHeight="1" x14ac:dyDescent="0.2">
      <c r="A26309" s="9">
        <v>737</v>
      </c>
      <c r="C26309" s="7" t="s">
        <v>23791</v>
      </c>
      <c r="D26309" s="1" t="s">
        <v>14313</v>
      </c>
      <c r="E26309" s="4">
        <v>1973</v>
      </c>
      <c r="F26309" s="4">
        <v>1</v>
      </c>
      <c r="G26309" s="4">
        <v>5</v>
      </c>
      <c r="H26309" s="7" t="s">
        <v>3308</v>
      </c>
      <c r="I26309" s="6">
        <v>1</v>
      </c>
      <c r="J26309" s="62"/>
    </row>
    <row r="26310" spans="1:10" ht="21.95" customHeight="1" x14ac:dyDescent="0.2">
      <c r="A26310" s="9">
        <v>3058</v>
      </c>
      <c r="C26310" s="7" t="s">
        <v>23791</v>
      </c>
      <c r="D26310" s="1" t="s">
        <v>23478</v>
      </c>
      <c r="H26310" s="7" t="s">
        <v>9527</v>
      </c>
      <c r="I26310" s="6">
        <v>1</v>
      </c>
      <c r="J26310" s="62"/>
    </row>
    <row r="26311" spans="1:10" ht="21.95" customHeight="1" x14ac:dyDescent="0.2">
      <c r="A26311" s="9">
        <v>10707</v>
      </c>
      <c r="C26311" s="7" t="s">
        <v>23791</v>
      </c>
      <c r="D26311" s="1" t="s">
        <v>24411</v>
      </c>
      <c r="E26311" s="4">
        <v>1912</v>
      </c>
      <c r="F26311" s="4">
        <v>2</v>
      </c>
      <c r="G26311" s="4">
        <v>26</v>
      </c>
      <c r="H26311" s="7" t="s">
        <v>4033</v>
      </c>
      <c r="I26311" s="6">
        <v>1</v>
      </c>
      <c r="J26311" s="62"/>
    </row>
    <row r="26312" spans="1:10" ht="21.95" customHeight="1" x14ac:dyDescent="0.2">
      <c r="A26312" s="9">
        <v>15329</v>
      </c>
      <c r="C26312" s="7" t="s">
        <v>23791</v>
      </c>
      <c r="D26312" s="1" t="s">
        <v>15838</v>
      </c>
      <c r="E26312" s="4">
        <v>1888</v>
      </c>
      <c r="F26312" s="4">
        <v>3</v>
      </c>
      <c r="G26312" s="4">
        <v>31</v>
      </c>
      <c r="H26312" s="7" t="s">
        <v>8510</v>
      </c>
      <c r="I26312" s="6">
        <v>1</v>
      </c>
      <c r="J26312" s="62"/>
    </row>
    <row r="26313" spans="1:10" ht="21.95" customHeight="1" x14ac:dyDescent="0.2">
      <c r="A26313" s="9">
        <v>5872</v>
      </c>
      <c r="C26313" s="7" t="s">
        <v>23791</v>
      </c>
      <c r="D26313" s="1" t="s">
        <v>16596</v>
      </c>
      <c r="H26313" s="7" t="s">
        <v>9527</v>
      </c>
      <c r="I26313" s="6">
        <v>1</v>
      </c>
      <c r="J26313" s="62"/>
    </row>
    <row r="26314" spans="1:10" ht="21.95" customHeight="1" x14ac:dyDescent="0.2">
      <c r="A26314" s="9">
        <v>6581</v>
      </c>
      <c r="C26314" s="7" t="s">
        <v>23791</v>
      </c>
      <c r="D26314" s="1" t="s">
        <v>4803</v>
      </c>
      <c r="H26314" s="7" t="s">
        <v>4034</v>
      </c>
      <c r="I26314" s="6">
        <v>1</v>
      </c>
      <c r="J26314" s="62"/>
    </row>
    <row r="26315" spans="1:10" ht="21.95" customHeight="1" x14ac:dyDescent="0.2">
      <c r="A26315" s="9">
        <v>6135</v>
      </c>
      <c r="C26315" s="7" t="s">
        <v>23791</v>
      </c>
      <c r="D26315" s="1" t="s">
        <v>3757</v>
      </c>
      <c r="E26315" s="4">
        <v>1890</v>
      </c>
      <c r="F26315" s="4">
        <v>2</v>
      </c>
      <c r="G26315" s="4">
        <v>18</v>
      </c>
      <c r="H26315" s="7" t="s">
        <v>485</v>
      </c>
      <c r="I26315" s="6">
        <v>1</v>
      </c>
      <c r="J26315" s="62"/>
    </row>
    <row r="26316" spans="1:10" ht="21.95" customHeight="1" x14ac:dyDescent="0.2">
      <c r="A26316" s="9">
        <v>19126</v>
      </c>
      <c r="C26316" s="7" t="s">
        <v>23791</v>
      </c>
      <c r="D26316" s="1" t="s">
        <v>31262</v>
      </c>
      <c r="E26316" s="4">
        <v>1933</v>
      </c>
      <c r="F26316" s="4">
        <v>2</v>
      </c>
      <c r="G26316" s="4">
        <v>22</v>
      </c>
      <c r="H26316" s="7" t="s">
        <v>9993</v>
      </c>
      <c r="I26316" s="6">
        <v>1</v>
      </c>
      <c r="J26316" s="62"/>
    </row>
    <row r="26317" spans="1:10" ht="21.95" customHeight="1" x14ac:dyDescent="0.2">
      <c r="A26317" s="9">
        <v>9384</v>
      </c>
      <c r="C26317" s="7" t="s">
        <v>23791</v>
      </c>
      <c r="D26317" s="1" t="s">
        <v>27281</v>
      </c>
      <c r="E26317" s="4">
        <v>1938</v>
      </c>
      <c r="F26317" s="4">
        <v>3</v>
      </c>
      <c r="G26317" s="4">
        <v>37</v>
      </c>
      <c r="H26317" s="7" t="s">
        <v>19053</v>
      </c>
      <c r="I26317" s="6">
        <v>1</v>
      </c>
      <c r="J26317" s="62"/>
    </row>
    <row r="26318" spans="1:10" ht="21.95" customHeight="1" x14ac:dyDescent="0.2">
      <c r="A26318" s="9">
        <v>15483</v>
      </c>
      <c r="C26318" s="7" t="s">
        <v>23791</v>
      </c>
      <c r="D26318" s="1" t="s">
        <v>19911</v>
      </c>
      <c r="E26318" s="4">
        <v>1887</v>
      </c>
      <c r="F26318" s="4">
        <v>3</v>
      </c>
      <c r="G26318" s="4">
        <v>32</v>
      </c>
      <c r="H26318" s="7" t="s">
        <v>951</v>
      </c>
      <c r="I26318" s="6">
        <v>1</v>
      </c>
      <c r="J26318" s="62"/>
    </row>
    <row r="26319" spans="1:10" ht="21.95" customHeight="1" x14ac:dyDescent="0.2">
      <c r="A26319" s="9">
        <v>6579</v>
      </c>
      <c r="C26319" s="7" t="s">
        <v>23791</v>
      </c>
      <c r="D26319" s="1" t="s">
        <v>28186</v>
      </c>
      <c r="E26319" s="4">
        <v>1874</v>
      </c>
      <c r="F26319" s="4">
        <v>2</v>
      </c>
      <c r="G26319" s="4">
        <v>16</v>
      </c>
      <c r="H26319" s="7" t="s">
        <v>22962</v>
      </c>
      <c r="I26319" s="6">
        <v>1</v>
      </c>
      <c r="J26319" s="62"/>
    </row>
    <row r="26320" spans="1:10" ht="21.95" customHeight="1" x14ac:dyDescent="0.2">
      <c r="A26320" s="9">
        <v>6586</v>
      </c>
      <c r="C26320" s="7" t="s">
        <v>23791</v>
      </c>
      <c r="D26320" s="1" t="s">
        <v>15708</v>
      </c>
      <c r="F26320" s="4">
        <v>3</v>
      </c>
      <c r="H26320" s="7" t="s">
        <v>20181</v>
      </c>
      <c r="I26320" s="6">
        <v>1</v>
      </c>
      <c r="J26320" s="62"/>
    </row>
    <row r="26321" spans="1:10" ht="21.95" customHeight="1" x14ac:dyDescent="0.2">
      <c r="A26321" s="9">
        <v>16587</v>
      </c>
      <c r="C26321" s="7" t="s">
        <v>23791</v>
      </c>
      <c r="D26321" s="1" t="s">
        <v>14181</v>
      </c>
      <c r="E26321" s="4">
        <v>1903</v>
      </c>
      <c r="F26321" s="4">
        <v>2</v>
      </c>
      <c r="G26321" s="6">
        <v>21</v>
      </c>
      <c r="H26321" s="7" t="s">
        <v>12040</v>
      </c>
      <c r="I26321" s="6">
        <v>1</v>
      </c>
      <c r="J26321" s="62"/>
    </row>
    <row r="26322" spans="1:10" ht="21.95" customHeight="1" x14ac:dyDescent="0.2">
      <c r="A26322" s="9">
        <v>1062</v>
      </c>
      <c r="C26322" s="7" t="s">
        <v>23791</v>
      </c>
      <c r="D26322" s="1" t="s">
        <v>5623</v>
      </c>
      <c r="E26322" s="4">
        <v>1902</v>
      </c>
      <c r="F26322" s="4">
        <v>3</v>
      </c>
      <c r="G26322" s="4">
        <v>48</v>
      </c>
      <c r="H26322" s="7" t="s">
        <v>7022</v>
      </c>
      <c r="I26322" s="6">
        <v>1</v>
      </c>
      <c r="J26322" s="62"/>
    </row>
    <row r="26323" spans="1:10" ht="21.95" customHeight="1" x14ac:dyDescent="0.2">
      <c r="A26323" s="9">
        <v>9880</v>
      </c>
      <c r="C26323" s="7" t="s">
        <v>23791</v>
      </c>
      <c r="D26323" s="1" t="s">
        <v>22740</v>
      </c>
      <c r="E26323" s="4">
        <v>1969</v>
      </c>
      <c r="F26323" s="4">
        <v>2</v>
      </c>
      <c r="G26323" s="4">
        <v>14</v>
      </c>
      <c r="H26323" s="7" t="s">
        <v>16128</v>
      </c>
      <c r="I26323" s="6">
        <v>1</v>
      </c>
      <c r="J26323" s="62"/>
    </row>
    <row r="26324" spans="1:10" ht="21.95" customHeight="1" x14ac:dyDescent="0.2">
      <c r="A26324" s="9">
        <v>6136</v>
      </c>
      <c r="C26324" s="7" t="s">
        <v>23791</v>
      </c>
      <c r="D26324" s="1" t="s">
        <v>6209</v>
      </c>
      <c r="E26324" s="4">
        <v>1911</v>
      </c>
      <c r="F26324" s="4">
        <v>3</v>
      </c>
      <c r="G26324" s="4">
        <v>40</v>
      </c>
      <c r="H26324" s="7" t="s">
        <v>20422</v>
      </c>
      <c r="I26324" s="6">
        <v>1</v>
      </c>
      <c r="J26324" s="62"/>
    </row>
    <row r="26325" spans="1:10" ht="21.95" customHeight="1" x14ac:dyDescent="0.2">
      <c r="A26325" s="9">
        <v>17284</v>
      </c>
      <c r="C26325" s="7" t="s">
        <v>23791</v>
      </c>
      <c r="D26325" s="1" t="s">
        <v>28187</v>
      </c>
      <c r="E26325" s="4">
        <v>1902</v>
      </c>
      <c r="F26325" s="4">
        <v>2</v>
      </c>
      <c r="G26325" s="4">
        <v>20</v>
      </c>
      <c r="H26325" s="7" t="s">
        <v>14130</v>
      </c>
      <c r="I26325" s="6">
        <v>1</v>
      </c>
      <c r="J26325" s="62"/>
    </row>
    <row r="26326" spans="1:10" ht="21.95" customHeight="1" x14ac:dyDescent="0.2">
      <c r="A26326" s="9">
        <v>8780</v>
      </c>
      <c r="C26326" s="7" t="s">
        <v>23791</v>
      </c>
      <c r="D26326" s="1" t="s">
        <v>2452</v>
      </c>
      <c r="E26326" s="4">
        <v>1928</v>
      </c>
      <c r="F26326" s="4">
        <v>3</v>
      </c>
      <c r="G26326" s="4">
        <v>48</v>
      </c>
      <c r="H26326" s="7" t="s">
        <v>13566</v>
      </c>
      <c r="I26326" s="6">
        <v>1</v>
      </c>
      <c r="J26326" s="62"/>
    </row>
    <row r="26327" spans="1:10" ht="21.95" customHeight="1" x14ac:dyDescent="0.2">
      <c r="A26327" s="9">
        <v>13491</v>
      </c>
      <c r="C26327" s="7" t="s">
        <v>23791</v>
      </c>
      <c r="D26327" s="1" t="s">
        <v>8253</v>
      </c>
      <c r="E26327" s="4">
        <v>1886</v>
      </c>
      <c r="F26327" s="4">
        <v>2</v>
      </c>
      <c r="G26327" s="4">
        <v>16</v>
      </c>
      <c r="H26327" s="7" t="s">
        <v>10392</v>
      </c>
      <c r="I26327" s="6">
        <v>1</v>
      </c>
      <c r="J26327" s="62"/>
    </row>
    <row r="26328" spans="1:10" ht="21.95" customHeight="1" x14ac:dyDescent="0.2">
      <c r="A26328" s="9">
        <v>1720</v>
      </c>
      <c r="C26328" s="7" t="s">
        <v>23791</v>
      </c>
      <c r="D26328" s="1" t="s">
        <v>8742</v>
      </c>
      <c r="E26328" s="4">
        <v>1939</v>
      </c>
      <c r="F26328" s="4">
        <v>3</v>
      </c>
      <c r="G26328" s="4">
        <v>37</v>
      </c>
      <c r="H26328" s="7" t="s">
        <v>5501</v>
      </c>
      <c r="I26328" s="6">
        <v>1</v>
      </c>
      <c r="J26328" s="62"/>
    </row>
    <row r="26329" spans="1:10" ht="21.95" customHeight="1" x14ac:dyDescent="0.2">
      <c r="A26329" s="9">
        <v>10254</v>
      </c>
      <c r="C26329" s="7" t="s">
        <v>23791</v>
      </c>
      <c r="D26329" s="1" t="s">
        <v>12740</v>
      </c>
      <c r="E26329" s="4">
        <v>1929</v>
      </c>
      <c r="F26329" s="4">
        <v>2</v>
      </c>
      <c r="H26329" s="7" t="s">
        <v>27342</v>
      </c>
      <c r="I26329" s="6">
        <v>1</v>
      </c>
      <c r="J26329" s="62"/>
    </row>
    <row r="26330" spans="1:10" ht="21.95" customHeight="1" x14ac:dyDescent="0.2">
      <c r="A26330" s="9">
        <v>8107</v>
      </c>
      <c r="C26330" s="7" t="s">
        <v>23791</v>
      </c>
      <c r="D26330" s="1" t="s">
        <v>21576</v>
      </c>
      <c r="H26330" s="7" t="s">
        <v>9527</v>
      </c>
      <c r="I26330" s="6">
        <v>1</v>
      </c>
      <c r="J26330" s="62"/>
    </row>
    <row r="26331" spans="1:10" ht="21.95" customHeight="1" x14ac:dyDescent="0.2">
      <c r="A26331" s="9">
        <v>13378</v>
      </c>
      <c r="C26331" s="7" t="s">
        <v>23791</v>
      </c>
      <c r="D26331" s="1" t="s">
        <v>8920</v>
      </c>
      <c r="E26331" s="4">
        <v>1899</v>
      </c>
      <c r="F26331" s="5">
        <v>3</v>
      </c>
      <c r="G26331" s="6">
        <v>26</v>
      </c>
      <c r="H26331" s="7" t="s">
        <v>2877</v>
      </c>
      <c r="I26331" s="6">
        <v>1</v>
      </c>
      <c r="J26331" s="62"/>
    </row>
    <row r="26332" spans="1:10" ht="21.95" customHeight="1" x14ac:dyDescent="0.2">
      <c r="A26332" s="9">
        <v>1486</v>
      </c>
      <c r="C26332" s="7" t="s">
        <v>23791</v>
      </c>
      <c r="D26332" s="1" t="s">
        <v>732</v>
      </c>
      <c r="H26332" s="7" t="s">
        <v>16128</v>
      </c>
      <c r="I26332" s="6">
        <v>1</v>
      </c>
      <c r="J26332" s="62"/>
    </row>
    <row r="26333" spans="1:10" ht="21.95" customHeight="1" x14ac:dyDescent="0.2">
      <c r="A26333" s="9">
        <v>10143</v>
      </c>
      <c r="C26333" s="7" t="s">
        <v>23791</v>
      </c>
      <c r="D26333" s="1" t="s">
        <v>4159</v>
      </c>
      <c r="E26333" s="4">
        <v>1965</v>
      </c>
      <c r="H26333" s="7" t="s">
        <v>9847</v>
      </c>
      <c r="I26333" s="6">
        <v>1</v>
      </c>
      <c r="J26333" s="62"/>
    </row>
    <row r="26334" spans="1:10" ht="21.95" customHeight="1" x14ac:dyDescent="0.2">
      <c r="A26334" s="9">
        <v>7575</v>
      </c>
      <c r="C26334" s="7" t="s">
        <v>23791</v>
      </c>
      <c r="D26334" s="1" t="s">
        <v>25096</v>
      </c>
      <c r="E26334" s="4">
        <v>1866</v>
      </c>
      <c r="F26334" s="4">
        <v>3</v>
      </c>
      <c r="G26334" s="4">
        <v>36</v>
      </c>
      <c r="H26334" s="7" t="s">
        <v>7826</v>
      </c>
      <c r="I26334" s="6">
        <v>1</v>
      </c>
      <c r="J26334" s="62"/>
    </row>
    <row r="26335" spans="1:10" ht="21.95" customHeight="1" x14ac:dyDescent="0.2">
      <c r="A26335" s="9">
        <v>7576</v>
      </c>
      <c r="C26335" s="7" t="s">
        <v>23791</v>
      </c>
      <c r="D26335" s="1" t="s">
        <v>25096</v>
      </c>
      <c r="E26335" s="4">
        <v>1890</v>
      </c>
      <c r="F26335" s="4">
        <v>3</v>
      </c>
      <c r="H26335" s="7" t="s">
        <v>13566</v>
      </c>
      <c r="I26335" s="6">
        <v>1</v>
      </c>
      <c r="J26335" s="62"/>
    </row>
    <row r="26336" spans="1:10" ht="21.95" customHeight="1" x14ac:dyDescent="0.2">
      <c r="A26336" s="9">
        <v>17532</v>
      </c>
      <c r="C26336" s="7" t="s">
        <v>23791</v>
      </c>
      <c r="D26336" s="1" t="s">
        <v>28564</v>
      </c>
      <c r="E26336" s="4">
        <v>1927</v>
      </c>
      <c r="F26336" s="4">
        <v>2</v>
      </c>
      <c r="G26336" s="6">
        <v>23</v>
      </c>
      <c r="H26336" s="7" t="s">
        <v>9993</v>
      </c>
      <c r="I26336" s="6">
        <v>1</v>
      </c>
      <c r="J26336" s="62"/>
    </row>
    <row r="26337" spans="1:10" ht="21.95" customHeight="1" x14ac:dyDescent="0.2">
      <c r="A26337" s="9">
        <v>6582</v>
      </c>
      <c r="C26337" s="7" t="s">
        <v>23791</v>
      </c>
      <c r="D26337" s="1" t="s">
        <v>12551</v>
      </c>
      <c r="E26337" s="4">
        <v>1762</v>
      </c>
      <c r="F26337" s="4">
        <v>1</v>
      </c>
      <c r="G26337" s="4">
        <v>3</v>
      </c>
      <c r="H26337" s="7" t="s">
        <v>13433</v>
      </c>
      <c r="I26337" s="6">
        <v>1</v>
      </c>
      <c r="J26337" s="62"/>
    </row>
    <row r="26338" spans="1:10" ht="21.95" customHeight="1" x14ac:dyDescent="0.2">
      <c r="A26338" s="9">
        <v>17545</v>
      </c>
      <c r="C26338" s="7" t="s">
        <v>23791</v>
      </c>
      <c r="D26338" s="1" t="s">
        <v>28584</v>
      </c>
      <c r="E26338" s="4">
        <v>1927</v>
      </c>
      <c r="F26338" s="4">
        <v>2</v>
      </c>
      <c r="G26338" s="4">
        <v>14</v>
      </c>
      <c r="H26338" s="7" t="s">
        <v>9993</v>
      </c>
      <c r="I26338" s="6">
        <v>1</v>
      </c>
      <c r="J26338" s="62"/>
    </row>
    <row r="26339" spans="1:10" ht="21.95" customHeight="1" x14ac:dyDescent="0.2">
      <c r="A26339" s="9">
        <v>15536</v>
      </c>
      <c r="C26339" s="7" t="s">
        <v>23791</v>
      </c>
      <c r="D26339" s="1" t="s">
        <v>26692</v>
      </c>
      <c r="E26339" s="4">
        <v>1937</v>
      </c>
      <c r="F26339" s="4">
        <v>3</v>
      </c>
      <c r="G26339" s="4"/>
      <c r="H26339" s="7" t="s">
        <v>5045</v>
      </c>
      <c r="I26339" s="6">
        <v>1</v>
      </c>
      <c r="J26339" s="62"/>
    </row>
    <row r="26340" spans="1:10" ht="21.95" customHeight="1" x14ac:dyDescent="0.2">
      <c r="A26340" s="9">
        <v>2396</v>
      </c>
      <c r="C26340" s="7" t="s">
        <v>23791</v>
      </c>
      <c r="D26340" s="1" t="s">
        <v>2377</v>
      </c>
      <c r="E26340" s="4">
        <v>1913</v>
      </c>
      <c r="F26340" s="4">
        <v>3</v>
      </c>
      <c r="G26340" s="4">
        <v>31</v>
      </c>
      <c r="H26340" s="7" t="s">
        <v>5822</v>
      </c>
      <c r="I26340" s="6">
        <v>1</v>
      </c>
      <c r="J26340" s="62"/>
    </row>
    <row r="26341" spans="1:10" ht="21.95" customHeight="1" x14ac:dyDescent="0.2">
      <c r="A26341" s="9">
        <v>17558</v>
      </c>
      <c r="C26341" s="7" t="s">
        <v>23791</v>
      </c>
      <c r="D26341" s="1" t="s">
        <v>28601</v>
      </c>
      <c r="E26341" s="4">
        <v>1897</v>
      </c>
      <c r="F26341" s="4">
        <v>3</v>
      </c>
      <c r="G26341" s="4">
        <v>28</v>
      </c>
      <c r="H26341" s="7" t="s">
        <v>20422</v>
      </c>
      <c r="I26341" s="6">
        <v>1</v>
      </c>
      <c r="J26341" s="62"/>
    </row>
    <row r="26342" spans="1:10" ht="21.95" customHeight="1" x14ac:dyDescent="0.2">
      <c r="A26342" s="9">
        <v>12785</v>
      </c>
      <c r="C26342" s="7" t="s">
        <v>23791</v>
      </c>
      <c r="D26342" s="1" t="s">
        <v>20183</v>
      </c>
      <c r="E26342" s="4">
        <v>1926</v>
      </c>
      <c r="F26342" s="4">
        <v>3</v>
      </c>
      <c r="G26342" s="4">
        <v>35</v>
      </c>
      <c r="H26342" s="7" t="s">
        <v>12040</v>
      </c>
      <c r="I26342" s="6">
        <v>1</v>
      </c>
      <c r="J26342" s="62"/>
    </row>
    <row r="26343" spans="1:10" ht="21.95" customHeight="1" x14ac:dyDescent="0.2">
      <c r="A26343" s="9">
        <v>18556</v>
      </c>
      <c r="C26343" s="7" t="s">
        <v>23791</v>
      </c>
      <c r="D26343" s="1" t="s">
        <v>30215</v>
      </c>
      <c r="E26343" s="4">
        <v>1930</v>
      </c>
      <c r="F26343" s="4">
        <v>3</v>
      </c>
      <c r="G26343" s="4"/>
      <c r="H26343" s="7" t="s">
        <v>3752</v>
      </c>
      <c r="I26343" s="6">
        <v>1</v>
      </c>
      <c r="J26343" s="62"/>
    </row>
    <row r="26344" spans="1:10" ht="21.95" customHeight="1" x14ac:dyDescent="0.2">
      <c r="A26344" s="9">
        <v>8459</v>
      </c>
      <c r="C26344" s="7" t="s">
        <v>23791</v>
      </c>
      <c r="D26344" s="1" t="s">
        <v>2815</v>
      </c>
      <c r="E26344" s="4">
        <v>1878</v>
      </c>
      <c r="F26344" s="4">
        <v>3</v>
      </c>
      <c r="G26344" s="4">
        <v>37</v>
      </c>
      <c r="H26344" s="7" t="s">
        <v>3394</v>
      </c>
      <c r="I26344" s="6">
        <v>1</v>
      </c>
      <c r="J26344" s="62"/>
    </row>
    <row r="26345" spans="1:10" ht="21.95" customHeight="1" x14ac:dyDescent="0.2">
      <c r="A26345" s="9">
        <v>19247</v>
      </c>
      <c r="C26345" s="7" t="s">
        <v>23791</v>
      </c>
      <c r="D26345" s="1" t="s">
        <v>31448</v>
      </c>
      <c r="E26345" s="4">
        <v>2015</v>
      </c>
      <c r="F26345" s="4">
        <v>4</v>
      </c>
      <c r="G26345" s="4">
        <v>76</v>
      </c>
      <c r="H26345" s="7" t="s">
        <v>930</v>
      </c>
      <c r="I26345" s="6">
        <v>1</v>
      </c>
      <c r="J26345" s="62"/>
    </row>
    <row r="26346" spans="1:10" ht="21.95" customHeight="1" x14ac:dyDescent="0.2">
      <c r="A26346" s="9">
        <v>489</v>
      </c>
      <c r="C26346" s="7" t="s">
        <v>23791</v>
      </c>
      <c r="D26346" s="1" t="s">
        <v>17012</v>
      </c>
      <c r="E26346" s="4">
        <v>1988</v>
      </c>
      <c r="F26346" s="4">
        <v>2</v>
      </c>
      <c r="G26346" s="4">
        <v>22</v>
      </c>
      <c r="H26346" s="7" t="s">
        <v>23608</v>
      </c>
      <c r="I26346" s="6">
        <v>1</v>
      </c>
      <c r="J26346" s="62"/>
    </row>
    <row r="26347" spans="1:10" ht="21.95" customHeight="1" x14ac:dyDescent="0.2">
      <c r="A26347" s="9">
        <v>674</v>
      </c>
      <c r="C26347" s="7" t="s">
        <v>23791</v>
      </c>
      <c r="D26347" s="1" t="s">
        <v>17012</v>
      </c>
      <c r="E26347" s="4">
        <v>1978</v>
      </c>
      <c r="F26347" s="4">
        <v>2</v>
      </c>
      <c r="G26347" s="4">
        <v>6</v>
      </c>
      <c r="H26347" s="7" t="s">
        <v>442</v>
      </c>
      <c r="I26347" s="6">
        <v>1</v>
      </c>
      <c r="J26347" s="62"/>
    </row>
    <row r="26348" spans="1:10" ht="21.95" customHeight="1" x14ac:dyDescent="0.2">
      <c r="A26348" s="9">
        <v>4290</v>
      </c>
      <c r="C26348" s="7" t="s">
        <v>23791</v>
      </c>
      <c r="D26348" s="1" t="s">
        <v>17012</v>
      </c>
      <c r="E26348" s="4">
        <v>1991</v>
      </c>
      <c r="F26348" s="4">
        <v>2</v>
      </c>
      <c r="G26348" s="4">
        <v>5</v>
      </c>
      <c r="H26348" s="7" t="s">
        <v>23608</v>
      </c>
      <c r="I26348" s="6">
        <v>1</v>
      </c>
      <c r="J26348" s="62"/>
    </row>
    <row r="26349" spans="1:10" ht="21.95" customHeight="1" x14ac:dyDescent="0.2">
      <c r="A26349" s="9">
        <v>11915</v>
      </c>
      <c r="C26349" s="7" t="s">
        <v>23791</v>
      </c>
      <c r="D26349" s="1" t="s">
        <v>26000</v>
      </c>
      <c r="E26349" s="4">
        <v>1868</v>
      </c>
      <c r="F26349" s="4">
        <v>3</v>
      </c>
      <c r="G26349" s="4">
        <v>32</v>
      </c>
      <c r="H26349" s="7" t="s">
        <v>12627</v>
      </c>
      <c r="I26349" s="6">
        <v>1</v>
      </c>
      <c r="J26349" s="62"/>
    </row>
    <row r="26350" spans="1:10" ht="21.95" customHeight="1" x14ac:dyDescent="0.2">
      <c r="A26350" s="9">
        <v>1565</v>
      </c>
      <c r="C26350" s="7" t="s">
        <v>23791</v>
      </c>
      <c r="D26350" s="1" t="s">
        <v>13262</v>
      </c>
      <c r="E26350" s="4">
        <v>1923</v>
      </c>
      <c r="F26350" s="5">
        <v>2</v>
      </c>
      <c r="G26350" s="6">
        <v>23</v>
      </c>
      <c r="H26350" s="7" t="s">
        <v>13263</v>
      </c>
      <c r="I26350" s="6">
        <v>1</v>
      </c>
      <c r="J26350" s="62"/>
    </row>
    <row r="26351" spans="1:10" ht="21.95" customHeight="1" x14ac:dyDescent="0.2">
      <c r="A26351" s="9">
        <v>11459</v>
      </c>
      <c r="C26351" s="7" t="s">
        <v>23791</v>
      </c>
      <c r="D26351" s="1" t="s">
        <v>13385</v>
      </c>
      <c r="E26351" s="4">
        <v>1905</v>
      </c>
      <c r="F26351" s="4">
        <v>2</v>
      </c>
      <c r="G26351" s="4">
        <v>22</v>
      </c>
      <c r="H26351" s="7" t="s">
        <v>25401</v>
      </c>
      <c r="I26351" s="6">
        <v>1</v>
      </c>
      <c r="J26351" s="62"/>
    </row>
    <row r="26352" spans="1:10" ht="21.95" customHeight="1" x14ac:dyDescent="0.2">
      <c r="A26352" s="9">
        <v>13490</v>
      </c>
      <c r="C26352" s="7" t="s">
        <v>23791</v>
      </c>
      <c r="D26352" s="1" t="s">
        <v>7614</v>
      </c>
      <c r="E26352" s="4">
        <v>1903</v>
      </c>
      <c r="F26352" s="4">
        <v>2</v>
      </c>
      <c r="G26352" s="4">
        <v>24</v>
      </c>
      <c r="H26352" s="7" t="s">
        <v>10391</v>
      </c>
      <c r="I26352" s="6">
        <v>1</v>
      </c>
      <c r="J26352" s="62"/>
    </row>
    <row r="26353" spans="1:10" ht="21.95" customHeight="1" x14ac:dyDescent="0.2">
      <c r="A26353" s="9">
        <v>18058</v>
      </c>
      <c r="C26353" s="7" t="s">
        <v>23791</v>
      </c>
      <c r="D26353" s="1" t="s">
        <v>29453</v>
      </c>
      <c r="F26353" s="4">
        <v>3</v>
      </c>
      <c r="G26353" s="4">
        <v>47</v>
      </c>
      <c r="H26353" s="7" t="s">
        <v>12040</v>
      </c>
      <c r="I26353" s="6">
        <v>1</v>
      </c>
      <c r="J26353" s="62"/>
    </row>
    <row r="26354" spans="1:10" ht="21.95" customHeight="1" x14ac:dyDescent="0.2">
      <c r="A26354" s="9">
        <v>19198</v>
      </c>
      <c r="C26354" s="7" t="s">
        <v>23791</v>
      </c>
      <c r="D26354" s="1" t="s">
        <v>31370</v>
      </c>
      <c r="E26354" s="4">
        <v>1993</v>
      </c>
      <c r="F26354" s="4">
        <v>2</v>
      </c>
      <c r="G26354" s="4">
        <v>24</v>
      </c>
      <c r="H26354" s="7" t="s">
        <v>14158</v>
      </c>
      <c r="I26354" s="6">
        <v>1</v>
      </c>
      <c r="J26354" s="62"/>
    </row>
    <row r="26355" spans="1:10" ht="21.95" customHeight="1" x14ac:dyDescent="0.2">
      <c r="A26355" s="9">
        <v>297</v>
      </c>
      <c r="C26355" s="7" t="s">
        <v>23791</v>
      </c>
      <c r="D26355" s="1" t="s">
        <v>26594</v>
      </c>
      <c r="E26355" s="4">
        <v>1903</v>
      </c>
      <c r="F26355" s="4">
        <v>3</v>
      </c>
      <c r="G26355" s="4">
        <v>31</v>
      </c>
      <c r="H26355" s="7" t="s">
        <v>951</v>
      </c>
      <c r="I26355" s="6">
        <v>1</v>
      </c>
      <c r="J26355" s="62"/>
    </row>
    <row r="26356" spans="1:10" ht="21.95" customHeight="1" x14ac:dyDescent="0.2">
      <c r="A26356" s="9">
        <v>6585</v>
      </c>
      <c r="C26356" s="7" t="s">
        <v>23791</v>
      </c>
      <c r="D26356" s="1" t="s">
        <v>19543</v>
      </c>
      <c r="E26356" s="4">
        <v>1807</v>
      </c>
      <c r="F26356" s="4">
        <v>1</v>
      </c>
      <c r="G26356" s="4">
        <v>4</v>
      </c>
      <c r="H26356" s="7" t="s">
        <v>9527</v>
      </c>
      <c r="I26356" s="6">
        <v>1</v>
      </c>
      <c r="J26356" s="62"/>
    </row>
    <row r="26357" spans="1:10" ht="21.95" customHeight="1" x14ac:dyDescent="0.2">
      <c r="A26357" s="9">
        <v>6613</v>
      </c>
      <c r="C26357" s="7" t="s">
        <v>23791</v>
      </c>
      <c r="D26357" s="1" t="s">
        <v>27278</v>
      </c>
      <c r="E26357" s="4">
        <v>1877</v>
      </c>
      <c r="F26357" s="4">
        <v>4</v>
      </c>
      <c r="G26357" s="4">
        <v>77</v>
      </c>
      <c r="H26357" s="7" t="s">
        <v>20181</v>
      </c>
      <c r="I26357" s="6">
        <v>1</v>
      </c>
      <c r="J26357" s="62"/>
    </row>
    <row r="26358" spans="1:10" ht="21.95" customHeight="1" x14ac:dyDescent="0.2">
      <c r="A26358" s="9">
        <v>12313</v>
      </c>
      <c r="C26358" s="7" t="s">
        <v>23791</v>
      </c>
      <c r="D26358" s="1" t="s">
        <v>19913</v>
      </c>
      <c r="E26358" s="4">
        <v>2003</v>
      </c>
      <c r="H26358" s="7" t="s">
        <v>10463</v>
      </c>
      <c r="I26358" s="6">
        <v>1</v>
      </c>
      <c r="J26358" s="62"/>
    </row>
    <row r="26359" spans="1:10" ht="21.95" customHeight="1" x14ac:dyDescent="0.2">
      <c r="A26359" s="9">
        <v>6583</v>
      </c>
      <c r="C26359" s="7" t="s">
        <v>23791</v>
      </c>
      <c r="D26359" s="1" t="s">
        <v>7402</v>
      </c>
      <c r="E26359" s="4">
        <v>1747</v>
      </c>
      <c r="F26359" s="4">
        <v>2</v>
      </c>
      <c r="G26359" s="4">
        <v>19</v>
      </c>
      <c r="H26359" s="7" t="s">
        <v>25071</v>
      </c>
      <c r="I26359" s="6">
        <v>1</v>
      </c>
      <c r="J26359" s="62"/>
    </row>
    <row r="26360" spans="1:10" ht="21.95" customHeight="1" x14ac:dyDescent="0.2">
      <c r="A26360" s="9">
        <v>745</v>
      </c>
      <c r="C26360" s="7" t="s">
        <v>23791</v>
      </c>
      <c r="D26360" s="1" t="s">
        <v>22494</v>
      </c>
      <c r="E26360" s="4">
        <v>1970</v>
      </c>
      <c r="F26360" s="4">
        <v>1</v>
      </c>
      <c r="G26360" s="4">
        <v>5</v>
      </c>
      <c r="H26360" s="7" t="s">
        <v>25100</v>
      </c>
      <c r="I26360" s="6">
        <v>1</v>
      </c>
      <c r="J26360" s="62"/>
    </row>
    <row r="26361" spans="1:10" ht="21.95" customHeight="1" x14ac:dyDescent="0.2">
      <c r="A26361" s="9">
        <v>13057</v>
      </c>
      <c r="C26361" s="3" t="s">
        <v>23791</v>
      </c>
      <c r="D26361" s="1" t="s">
        <v>18141</v>
      </c>
      <c r="E26361" s="4">
        <v>1865</v>
      </c>
      <c r="F26361" s="6">
        <v>2</v>
      </c>
      <c r="G26361" s="6">
        <v>19</v>
      </c>
      <c r="H26361" s="1" t="s">
        <v>18142</v>
      </c>
      <c r="I26361" s="6">
        <v>1</v>
      </c>
      <c r="J26361" s="62"/>
    </row>
    <row r="26362" spans="1:10" ht="21.95" customHeight="1" x14ac:dyDescent="0.2">
      <c r="A26362" s="9">
        <v>661</v>
      </c>
      <c r="C26362" s="7" t="s">
        <v>23791</v>
      </c>
      <c r="D26362" s="1" t="s">
        <v>7561</v>
      </c>
      <c r="E26362" s="4">
        <v>1977</v>
      </c>
      <c r="F26362" s="4">
        <v>1</v>
      </c>
      <c r="G26362" s="4">
        <v>5</v>
      </c>
      <c r="H26362" s="7" t="s">
        <v>14694</v>
      </c>
      <c r="I26362" s="6">
        <v>1</v>
      </c>
      <c r="J26362" s="62"/>
    </row>
    <row r="26363" spans="1:10" ht="21.95" customHeight="1" x14ac:dyDescent="0.2">
      <c r="A26363" s="9">
        <v>2462</v>
      </c>
      <c r="C26363" s="7" t="s">
        <v>23791</v>
      </c>
      <c r="D26363" s="1" t="s">
        <v>5531</v>
      </c>
      <c r="E26363" s="4">
        <v>1865</v>
      </c>
      <c r="H26363" s="7" t="s">
        <v>23831</v>
      </c>
      <c r="I26363" s="6">
        <v>1</v>
      </c>
      <c r="J26363" s="62"/>
    </row>
    <row r="26364" spans="1:10" ht="21.95" customHeight="1" x14ac:dyDescent="0.2">
      <c r="A26364" s="9">
        <v>1959</v>
      </c>
      <c r="C26364" s="7" t="s">
        <v>23791</v>
      </c>
      <c r="D26364" s="1" t="s">
        <v>250</v>
      </c>
      <c r="E26364" s="4">
        <v>1904</v>
      </c>
      <c r="F26364" s="4">
        <v>3</v>
      </c>
      <c r="G26364" s="4">
        <v>34</v>
      </c>
      <c r="H26364" s="7" t="s">
        <v>2877</v>
      </c>
      <c r="I26364" s="6">
        <v>1</v>
      </c>
      <c r="J26364" s="62"/>
    </row>
    <row r="26365" spans="1:10" ht="21.95" customHeight="1" x14ac:dyDescent="0.2">
      <c r="A26365" s="9">
        <v>8024</v>
      </c>
      <c r="C26365" s="7" t="s">
        <v>23791</v>
      </c>
      <c r="D26365" s="1" t="s">
        <v>19240</v>
      </c>
      <c r="H26365" s="7" t="s">
        <v>9527</v>
      </c>
      <c r="I26365" s="6">
        <v>1</v>
      </c>
      <c r="J26365" s="62"/>
    </row>
    <row r="26366" spans="1:10" ht="21.95" customHeight="1" x14ac:dyDescent="0.2">
      <c r="A26366" s="9">
        <v>3611</v>
      </c>
      <c r="C26366" s="7" t="s">
        <v>23791</v>
      </c>
      <c r="D26366" s="1" t="s">
        <v>19241</v>
      </c>
      <c r="E26366" s="4">
        <v>1997</v>
      </c>
      <c r="F26366" s="4">
        <v>3</v>
      </c>
      <c r="G26366" s="4">
        <v>34</v>
      </c>
      <c r="H26366" s="7" t="s">
        <v>4861</v>
      </c>
      <c r="I26366" s="6">
        <v>1</v>
      </c>
      <c r="J26366" s="62"/>
    </row>
    <row r="26367" spans="1:10" ht="21.95" customHeight="1" x14ac:dyDescent="0.2">
      <c r="A26367" s="9">
        <v>6580</v>
      </c>
      <c r="C26367" s="7" t="s">
        <v>23791</v>
      </c>
      <c r="D26367" s="1" t="s">
        <v>9077</v>
      </c>
      <c r="E26367" s="4">
        <v>1892</v>
      </c>
      <c r="F26367" s="4">
        <v>3</v>
      </c>
      <c r="G26367" s="4">
        <v>47</v>
      </c>
      <c r="H26367" s="7" t="s">
        <v>20060</v>
      </c>
      <c r="I26367" s="6">
        <v>1</v>
      </c>
      <c r="J26367" s="62"/>
    </row>
    <row r="26368" spans="1:10" ht="21.95" customHeight="1" x14ac:dyDescent="0.2">
      <c r="A26368" s="9">
        <v>11370</v>
      </c>
      <c r="C26368" s="7" t="s">
        <v>23791</v>
      </c>
      <c r="D26368" s="1" t="s">
        <v>9078</v>
      </c>
      <c r="E26368" s="4">
        <v>1891</v>
      </c>
      <c r="F26368" s="4">
        <v>2</v>
      </c>
      <c r="G26368" s="4">
        <v>25</v>
      </c>
      <c r="H26368" s="7" t="s">
        <v>18429</v>
      </c>
      <c r="I26368" s="6">
        <v>1</v>
      </c>
      <c r="J26368" s="62"/>
    </row>
    <row r="26369" spans="1:10" ht="21.95" customHeight="1" x14ac:dyDescent="0.2">
      <c r="A26369" s="9">
        <v>13492</v>
      </c>
      <c r="C26369" s="7" t="s">
        <v>23791</v>
      </c>
      <c r="D26369" s="1" t="s">
        <v>278</v>
      </c>
      <c r="E26369" s="4">
        <v>1866</v>
      </c>
      <c r="F26369" s="4">
        <v>2</v>
      </c>
      <c r="G26369" s="4">
        <v>15</v>
      </c>
      <c r="H26369" s="7" t="s">
        <v>279</v>
      </c>
      <c r="I26369" s="6">
        <v>1</v>
      </c>
      <c r="J26369" s="62"/>
    </row>
    <row r="26370" spans="1:10" ht="21.95" customHeight="1" x14ac:dyDescent="0.2">
      <c r="A26370" s="9">
        <v>18211</v>
      </c>
      <c r="C26370" s="7" t="s">
        <v>23791</v>
      </c>
      <c r="D26370" s="1" t="s">
        <v>29673</v>
      </c>
      <c r="F26370" s="4">
        <v>3</v>
      </c>
      <c r="G26370" s="4">
        <v>33</v>
      </c>
      <c r="H26370" s="7" t="s">
        <v>29674</v>
      </c>
      <c r="I26370" s="6">
        <v>1</v>
      </c>
      <c r="J26370" s="62"/>
    </row>
    <row r="26371" spans="1:10" ht="21.95" customHeight="1" x14ac:dyDescent="0.2">
      <c r="A26371" s="9">
        <v>1566</v>
      </c>
      <c r="C26371" s="7" t="s">
        <v>23791</v>
      </c>
      <c r="D26371" s="1" t="s">
        <v>13706</v>
      </c>
      <c r="E26371" s="4">
        <v>1871</v>
      </c>
      <c r="F26371" s="4">
        <v>3</v>
      </c>
      <c r="G26371" s="4">
        <v>69</v>
      </c>
      <c r="H26371" s="7" t="s">
        <v>24038</v>
      </c>
      <c r="I26371" s="6">
        <v>1</v>
      </c>
      <c r="J26371" s="62"/>
    </row>
    <row r="26372" spans="1:10" ht="21.95" customHeight="1" x14ac:dyDescent="0.2">
      <c r="A26372" s="9">
        <v>861</v>
      </c>
      <c r="C26372" s="7" t="s">
        <v>23791</v>
      </c>
      <c r="D26372" s="1" t="s">
        <v>7530</v>
      </c>
      <c r="E26372" s="4">
        <v>1879</v>
      </c>
      <c r="F26372" s="4">
        <v>4</v>
      </c>
      <c r="G26372" s="4">
        <v>67</v>
      </c>
      <c r="H26372" s="7" t="s">
        <v>23542</v>
      </c>
      <c r="I26372" s="6">
        <v>1</v>
      </c>
      <c r="J26372" s="62"/>
    </row>
    <row r="26373" spans="1:10" ht="21.95" customHeight="1" x14ac:dyDescent="0.2">
      <c r="A26373" s="9">
        <v>16338</v>
      </c>
      <c r="C26373" s="7" t="s">
        <v>23791</v>
      </c>
      <c r="D26373" s="1" t="s">
        <v>11572</v>
      </c>
      <c r="E26373" s="4">
        <v>1912</v>
      </c>
      <c r="F26373" s="4">
        <v>3</v>
      </c>
      <c r="G26373" s="4">
        <v>44</v>
      </c>
      <c r="H26373" s="7" t="s">
        <v>4370</v>
      </c>
      <c r="I26373" s="6">
        <v>1</v>
      </c>
      <c r="J26373" s="62"/>
    </row>
    <row r="26374" spans="1:10" ht="21.95" customHeight="1" x14ac:dyDescent="0.2">
      <c r="A26374" s="9">
        <v>9083</v>
      </c>
      <c r="C26374" s="7" t="s">
        <v>23791</v>
      </c>
      <c r="D26374" s="1" t="s">
        <v>660</v>
      </c>
      <c r="E26374" s="4">
        <v>1864</v>
      </c>
      <c r="F26374" s="4">
        <v>3</v>
      </c>
      <c r="G26374" s="4">
        <v>22</v>
      </c>
      <c r="H26374" s="7" t="s">
        <v>25312</v>
      </c>
      <c r="I26374" s="6">
        <v>1</v>
      </c>
      <c r="J26374" s="62"/>
    </row>
    <row r="26375" spans="1:10" ht="21.95" customHeight="1" x14ac:dyDescent="0.2">
      <c r="A26375" s="9">
        <v>11556</v>
      </c>
      <c r="C26375" s="7" t="s">
        <v>23791</v>
      </c>
      <c r="D26375" s="1" t="s">
        <v>1396</v>
      </c>
      <c r="E26375" s="4">
        <v>1879</v>
      </c>
      <c r="F26375" s="4">
        <v>3</v>
      </c>
      <c r="G26375" s="4">
        <v>37</v>
      </c>
      <c r="H26375" s="7" t="s">
        <v>3394</v>
      </c>
      <c r="I26375" s="6">
        <v>1</v>
      </c>
      <c r="J26375" s="62"/>
    </row>
    <row r="26376" spans="1:10" ht="21.95" customHeight="1" x14ac:dyDescent="0.2">
      <c r="A26376" s="9">
        <v>9165</v>
      </c>
      <c r="C26376" s="7" t="s">
        <v>23791</v>
      </c>
      <c r="D26376" s="1" t="s">
        <v>22948</v>
      </c>
      <c r="E26376" s="4">
        <v>1885</v>
      </c>
      <c r="F26376" s="4">
        <v>2</v>
      </c>
      <c r="H26376" s="7" t="s">
        <v>10173</v>
      </c>
      <c r="I26376" s="6">
        <v>1</v>
      </c>
      <c r="J26376" s="62"/>
    </row>
    <row r="26377" spans="1:10" ht="21.95" customHeight="1" x14ac:dyDescent="0.2">
      <c r="A26377" s="9">
        <v>8023</v>
      </c>
      <c r="C26377" s="7" t="s">
        <v>23791</v>
      </c>
      <c r="D26377" s="1" t="s">
        <v>18519</v>
      </c>
      <c r="E26377" s="4">
        <v>1911</v>
      </c>
      <c r="F26377" s="4">
        <v>3</v>
      </c>
      <c r="G26377" s="4">
        <v>26</v>
      </c>
      <c r="H26377" s="7" t="s">
        <v>20644</v>
      </c>
      <c r="I26377" s="6">
        <v>1</v>
      </c>
      <c r="J26377" s="62"/>
    </row>
    <row r="26378" spans="1:10" ht="21.95" customHeight="1" x14ac:dyDescent="0.2">
      <c r="A26378" s="9">
        <v>8025</v>
      </c>
      <c r="C26378" s="7" t="s">
        <v>23791</v>
      </c>
      <c r="D26378" s="1" t="s">
        <v>1997</v>
      </c>
      <c r="H26378" s="7" t="s">
        <v>10173</v>
      </c>
      <c r="I26378" s="6">
        <v>1</v>
      </c>
      <c r="J26378" s="62"/>
    </row>
    <row r="26379" spans="1:10" ht="21.95" customHeight="1" x14ac:dyDescent="0.2">
      <c r="A26379" s="9">
        <v>1564</v>
      </c>
      <c r="C26379" s="7" t="s">
        <v>23791</v>
      </c>
      <c r="D26379" s="1" t="s">
        <v>3246</v>
      </c>
      <c r="E26379" s="4" t="s">
        <v>5431</v>
      </c>
      <c r="F26379" s="5">
        <v>3</v>
      </c>
      <c r="G26379" s="6">
        <v>39</v>
      </c>
      <c r="H26379" s="7" t="s">
        <v>19033</v>
      </c>
      <c r="I26379" s="6">
        <v>1</v>
      </c>
      <c r="J26379" s="62"/>
    </row>
    <row r="26380" spans="1:10" ht="21.95" customHeight="1" x14ac:dyDescent="0.2">
      <c r="A26380" s="9">
        <v>6584</v>
      </c>
      <c r="C26380" s="7" t="s">
        <v>23791</v>
      </c>
      <c r="D26380" s="1" t="s">
        <v>8685</v>
      </c>
      <c r="E26380" s="4">
        <v>1792</v>
      </c>
      <c r="F26380" s="4">
        <v>2</v>
      </c>
      <c r="G26380" s="4">
        <v>19</v>
      </c>
      <c r="H26380" s="7" t="s">
        <v>16012</v>
      </c>
      <c r="I26380" s="6">
        <v>1</v>
      </c>
      <c r="J26380" s="62"/>
    </row>
    <row r="26381" spans="1:10" ht="21.95" customHeight="1" x14ac:dyDescent="0.2">
      <c r="A26381" s="9">
        <v>14512</v>
      </c>
      <c r="C26381" s="7" t="s">
        <v>23791</v>
      </c>
      <c r="D26381" s="1" t="s">
        <v>13334</v>
      </c>
      <c r="E26381" s="4">
        <v>1865</v>
      </c>
      <c r="F26381" s="4">
        <v>3</v>
      </c>
      <c r="G26381" s="4">
        <v>36</v>
      </c>
      <c r="H26381" s="7" t="s">
        <v>13335</v>
      </c>
      <c r="I26381" s="6">
        <v>1</v>
      </c>
      <c r="J26381" s="62"/>
    </row>
    <row r="26382" spans="1:10" ht="21.95" customHeight="1" x14ac:dyDescent="0.2">
      <c r="A26382" s="9">
        <v>14978</v>
      </c>
      <c r="C26382" s="7" t="s">
        <v>23791</v>
      </c>
      <c r="D26382" s="1" t="s">
        <v>18874</v>
      </c>
      <c r="F26382" s="4"/>
      <c r="G26382" s="4"/>
      <c r="H26382" s="7" t="s">
        <v>18875</v>
      </c>
      <c r="I26382" s="6">
        <v>1</v>
      </c>
      <c r="J26382" s="62"/>
    </row>
    <row r="26383" spans="1:10" ht="21.95" customHeight="1" x14ac:dyDescent="0.2">
      <c r="A26383" s="9">
        <v>14733</v>
      </c>
      <c r="C26383" s="7" t="s">
        <v>23791</v>
      </c>
      <c r="D26383" s="1" t="s">
        <v>24279</v>
      </c>
      <c r="E26383" s="4">
        <v>2010</v>
      </c>
      <c r="F26383" s="4">
        <v>3</v>
      </c>
      <c r="G26383" s="4">
        <v>42</v>
      </c>
      <c r="H26383" s="7" t="s">
        <v>22908</v>
      </c>
      <c r="I26383" s="6">
        <v>1</v>
      </c>
      <c r="J26383" s="62"/>
    </row>
    <row r="26384" spans="1:10" ht="21.95" customHeight="1" x14ac:dyDescent="0.2">
      <c r="A26384" s="9">
        <v>9671</v>
      </c>
      <c r="C26384" s="7" t="s">
        <v>23791</v>
      </c>
      <c r="D26384" s="1" t="s">
        <v>724</v>
      </c>
      <c r="E26384" s="4">
        <v>1911</v>
      </c>
      <c r="F26384" s="4">
        <v>3</v>
      </c>
      <c r="G26384" s="4">
        <v>34</v>
      </c>
      <c r="H26384" s="7" t="s">
        <v>26818</v>
      </c>
      <c r="I26384" s="6">
        <v>1</v>
      </c>
      <c r="J26384" s="62"/>
    </row>
    <row r="26385" spans="1:10" ht="21.95" customHeight="1" x14ac:dyDescent="0.2">
      <c r="A26385" s="9">
        <v>18564</v>
      </c>
      <c r="C26385" s="7" t="s">
        <v>23791</v>
      </c>
      <c r="D26385" s="1" t="s">
        <v>30224</v>
      </c>
      <c r="E26385" s="4">
        <v>1928</v>
      </c>
      <c r="F26385" s="4">
        <v>2</v>
      </c>
      <c r="G26385" s="4"/>
      <c r="H26385" s="7" t="s">
        <v>27342</v>
      </c>
      <c r="I26385" s="6">
        <v>1</v>
      </c>
      <c r="J26385" s="62"/>
    </row>
    <row r="26386" spans="1:10" ht="21.95" customHeight="1" x14ac:dyDescent="0.2">
      <c r="A26386" s="9">
        <v>6133</v>
      </c>
      <c r="C26386" s="7" t="s">
        <v>23791</v>
      </c>
      <c r="D26386" s="1" t="s">
        <v>15125</v>
      </c>
      <c r="E26386" s="4">
        <v>1884</v>
      </c>
      <c r="F26386" s="4">
        <v>3</v>
      </c>
      <c r="G26386" s="4">
        <v>45</v>
      </c>
      <c r="H26386" s="7" t="s">
        <v>13697</v>
      </c>
      <c r="I26386" s="6">
        <v>1</v>
      </c>
      <c r="J26386" s="62"/>
    </row>
    <row r="26387" spans="1:10" ht="21.95" customHeight="1" x14ac:dyDescent="0.2">
      <c r="A26387" s="9">
        <v>17835</v>
      </c>
      <c r="C26387" s="7" t="s">
        <v>23791</v>
      </c>
      <c r="D26387" s="1" t="s">
        <v>29095</v>
      </c>
      <c r="F26387" s="4">
        <v>3</v>
      </c>
      <c r="G26387" s="4">
        <v>38</v>
      </c>
      <c r="H26387" s="7" t="s">
        <v>29096</v>
      </c>
      <c r="I26387" s="6">
        <v>1</v>
      </c>
      <c r="J26387" s="62"/>
    </row>
    <row r="26388" spans="1:10" ht="21.95" customHeight="1" x14ac:dyDescent="0.2">
      <c r="A26388" s="12"/>
      <c r="F26388" s="4"/>
      <c r="G26388" s="4"/>
      <c r="J26388" s="62"/>
    </row>
    <row r="26389" spans="1:10" ht="21.95" customHeight="1" x14ac:dyDescent="0.2">
      <c r="A26389" s="9">
        <v>17328</v>
      </c>
      <c r="C26389" s="7" t="s">
        <v>28255</v>
      </c>
      <c r="D26389" s="1" t="s">
        <v>28256</v>
      </c>
      <c r="E26389" s="4">
        <v>1882</v>
      </c>
      <c r="F26389" s="4">
        <v>2</v>
      </c>
      <c r="G26389" s="4">
        <v>28</v>
      </c>
      <c r="H26389" s="7" t="s">
        <v>13103</v>
      </c>
      <c r="I26389" s="6">
        <v>1</v>
      </c>
      <c r="J26389" s="62"/>
    </row>
    <row r="26390" spans="1:10" ht="21.95" customHeight="1" x14ac:dyDescent="0.2">
      <c r="A26390" s="45" t="s">
        <v>5196</v>
      </c>
      <c r="F26390" s="4"/>
      <c r="G26390" s="4"/>
      <c r="J26390" s="62"/>
    </row>
    <row r="26391" spans="1:10" ht="21.95" customHeight="1" x14ac:dyDescent="0.2">
      <c r="A26391" s="9">
        <v>1488</v>
      </c>
      <c r="C26391" s="7" t="s">
        <v>6105</v>
      </c>
      <c r="D26391" s="1" t="s">
        <v>28424</v>
      </c>
      <c r="H26391" s="7" t="s">
        <v>16128</v>
      </c>
      <c r="I26391" s="6">
        <v>1</v>
      </c>
      <c r="J26391" s="62"/>
    </row>
    <row r="26392" spans="1:10" ht="21.95" customHeight="1" x14ac:dyDescent="0.2">
      <c r="A26392" s="9">
        <v>10031</v>
      </c>
      <c r="C26392" s="7" t="s">
        <v>6105</v>
      </c>
      <c r="D26392" s="1" t="s">
        <v>12350</v>
      </c>
      <c r="E26392" s="4">
        <v>1966</v>
      </c>
      <c r="F26392" s="4">
        <v>2</v>
      </c>
      <c r="G26392" s="4">
        <v>20</v>
      </c>
      <c r="H26392" s="7" t="s">
        <v>9847</v>
      </c>
      <c r="I26392" s="6">
        <v>1</v>
      </c>
      <c r="J26392" s="62"/>
    </row>
    <row r="26393" spans="1:10" ht="21.95" customHeight="1" x14ac:dyDescent="0.2">
      <c r="A26393" s="9">
        <v>1958</v>
      </c>
      <c r="C26393" s="7" t="s">
        <v>6105</v>
      </c>
      <c r="D26393" s="1" t="s">
        <v>8160</v>
      </c>
      <c r="E26393" s="4">
        <v>1879</v>
      </c>
      <c r="F26393" s="4">
        <v>3</v>
      </c>
      <c r="G26393" s="4">
        <v>30</v>
      </c>
      <c r="H26393" s="7" t="s">
        <v>4250</v>
      </c>
      <c r="I26393" s="6">
        <v>1</v>
      </c>
      <c r="J26393" s="62"/>
    </row>
    <row r="26394" spans="1:10" ht="21.95" customHeight="1" x14ac:dyDescent="0.2">
      <c r="A26394" s="9">
        <v>13455</v>
      </c>
      <c r="C26394" s="7" t="s">
        <v>6105</v>
      </c>
      <c r="D26394" s="1" t="s">
        <v>27277</v>
      </c>
      <c r="F26394" s="4"/>
      <c r="G26394" s="4"/>
      <c r="H26394" s="7" t="s">
        <v>21910</v>
      </c>
      <c r="I26394" s="6">
        <v>1</v>
      </c>
      <c r="J26394" s="62"/>
    </row>
    <row r="26395" spans="1:10" ht="21.95" customHeight="1" x14ac:dyDescent="0.2">
      <c r="A26395" s="9">
        <v>17195</v>
      </c>
      <c r="C26395" s="7" t="s">
        <v>6105</v>
      </c>
      <c r="D26395" s="1" t="s">
        <v>28052</v>
      </c>
      <c r="E26395" s="4">
        <v>1896</v>
      </c>
      <c r="F26395" s="4">
        <v>2</v>
      </c>
      <c r="G26395" s="4">
        <v>22</v>
      </c>
      <c r="H26395" s="7" t="s">
        <v>951</v>
      </c>
      <c r="I26395" s="6">
        <v>1</v>
      </c>
      <c r="J26395" s="62"/>
    </row>
    <row r="26396" spans="1:10" ht="21.95" customHeight="1" x14ac:dyDescent="0.2">
      <c r="A26396" s="9">
        <v>17434</v>
      </c>
      <c r="C26396" s="7" t="s">
        <v>6105</v>
      </c>
      <c r="D26396" s="1" t="s">
        <v>28425</v>
      </c>
      <c r="E26396" s="4">
        <v>1926</v>
      </c>
      <c r="F26396" s="4">
        <v>2</v>
      </c>
      <c r="G26396" s="4">
        <v>17</v>
      </c>
      <c r="H26396" s="7" t="s">
        <v>18649</v>
      </c>
      <c r="I26396" s="6">
        <v>1</v>
      </c>
      <c r="J26396" s="62"/>
    </row>
    <row r="26397" spans="1:10" ht="21.95" customHeight="1" x14ac:dyDescent="0.2">
      <c r="A26397" s="45" t="s">
        <v>5196</v>
      </c>
      <c r="F26397" s="4"/>
      <c r="G26397" s="4"/>
      <c r="J26397" s="62"/>
    </row>
    <row r="26398" spans="1:10" ht="21.95" customHeight="1" x14ac:dyDescent="0.2">
      <c r="A26398" s="9">
        <v>15081</v>
      </c>
      <c r="C26398" s="7" t="s">
        <v>7126</v>
      </c>
      <c r="D26398" s="1" t="s">
        <v>23642</v>
      </c>
      <c r="E26398" s="4">
        <v>1892</v>
      </c>
      <c r="F26398" s="4">
        <v>2</v>
      </c>
      <c r="G26398" s="4">
        <v>23</v>
      </c>
      <c r="H26398" s="7" t="s">
        <v>27489</v>
      </c>
      <c r="I26398" s="6">
        <v>1</v>
      </c>
      <c r="J26398" s="62"/>
    </row>
    <row r="26399" spans="1:10" ht="21.95" customHeight="1" x14ac:dyDescent="0.2">
      <c r="A26399" s="9">
        <v>19787</v>
      </c>
      <c r="C26399" s="7" t="s">
        <v>7126</v>
      </c>
      <c r="D26399" s="1" t="s">
        <v>32399</v>
      </c>
      <c r="E26399" s="4">
        <v>1902</v>
      </c>
      <c r="F26399" s="4">
        <v>2</v>
      </c>
      <c r="G26399" s="4">
        <v>17</v>
      </c>
      <c r="H26399" s="7" t="s">
        <v>32400</v>
      </c>
      <c r="I26399" s="6">
        <v>1</v>
      </c>
      <c r="J26399" s="62"/>
    </row>
    <row r="26400" spans="1:10" ht="21.95" customHeight="1" x14ac:dyDescent="0.2">
      <c r="A26400" s="9">
        <v>15143</v>
      </c>
      <c r="C26400" s="7" t="s">
        <v>7126</v>
      </c>
      <c r="D26400" s="1" t="s">
        <v>32399</v>
      </c>
      <c r="F26400" s="4">
        <v>2</v>
      </c>
      <c r="G26400" s="4">
        <v>26</v>
      </c>
      <c r="H26400" s="7" t="s">
        <v>19099</v>
      </c>
      <c r="I26400" s="6">
        <v>1</v>
      </c>
      <c r="J26400" s="62"/>
    </row>
    <row r="26401" spans="1:10" ht="21.95" customHeight="1" x14ac:dyDescent="0.2">
      <c r="A26401" s="9">
        <v>12394</v>
      </c>
      <c r="C26401" s="7" t="s">
        <v>7126</v>
      </c>
      <c r="D26401" s="1" t="s">
        <v>12142</v>
      </c>
      <c r="F26401" s="4">
        <v>2</v>
      </c>
      <c r="G26401" s="4">
        <v>18</v>
      </c>
      <c r="H26401" s="7" t="s">
        <v>485</v>
      </c>
      <c r="I26401" s="6">
        <v>1</v>
      </c>
      <c r="J26401" s="62"/>
    </row>
    <row r="26402" spans="1:10" ht="21.95" customHeight="1" x14ac:dyDescent="0.2">
      <c r="A26402" s="45" t="s">
        <v>5196</v>
      </c>
      <c r="F26402" s="4"/>
      <c r="G26402" s="4"/>
      <c r="J26402" s="62"/>
    </row>
    <row r="26403" spans="1:10" ht="21.95" customHeight="1" x14ac:dyDescent="0.2">
      <c r="A26403" s="9">
        <v>1569</v>
      </c>
      <c r="C26403" s="7" t="s">
        <v>4419</v>
      </c>
      <c r="D26403" s="1" t="s">
        <v>4418</v>
      </c>
      <c r="H26403" s="7" t="s">
        <v>16128</v>
      </c>
      <c r="I26403" s="6">
        <v>1</v>
      </c>
      <c r="J26403" s="62"/>
    </row>
    <row r="26404" spans="1:10" ht="21.95" customHeight="1" x14ac:dyDescent="0.2">
      <c r="A26404" s="45" t="s">
        <v>5196</v>
      </c>
      <c r="J26404" s="62"/>
    </row>
    <row r="26405" spans="1:10" ht="21.95" customHeight="1" x14ac:dyDescent="0.2">
      <c r="A26405" s="9">
        <v>436</v>
      </c>
      <c r="C26405" s="7" t="s">
        <v>3671</v>
      </c>
      <c r="D26405" s="1" t="s">
        <v>27475</v>
      </c>
      <c r="E26405" s="4">
        <v>1981</v>
      </c>
      <c r="F26405" s="4">
        <v>2</v>
      </c>
      <c r="G26405" s="4">
        <v>12</v>
      </c>
      <c r="H26405" s="7" t="s">
        <v>18698</v>
      </c>
      <c r="I26405" s="6">
        <v>1</v>
      </c>
      <c r="J26405" s="62"/>
    </row>
    <row r="26406" spans="1:10" ht="21.95" customHeight="1" x14ac:dyDescent="0.2">
      <c r="A26406" s="45" t="s">
        <v>5196</v>
      </c>
      <c r="F26406" s="4"/>
      <c r="G26406" s="4"/>
      <c r="J26406" s="62"/>
    </row>
    <row r="26407" spans="1:10" ht="21.95" customHeight="1" x14ac:dyDescent="0.2">
      <c r="A26407" s="9">
        <v>1570</v>
      </c>
      <c r="C26407" s="7" t="s">
        <v>13009</v>
      </c>
      <c r="D26407" s="1" t="s">
        <v>14528</v>
      </c>
      <c r="H26407" s="7" t="s">
        <v>16128</v>
      </c>
      <c r="I26407" s="6">
        <v>1</v>
      </c>
      <c r="J26407" s="62"/>
    </row>
    <row r="26408" spans="1:10" ht="21.95" customHeight="1" x14ac:dyDescent="0.2">
      <c r="A26408" s="45" t="s">
        <v>5196</v>
      </c>
      <c r="J26408" s="62"/>
    </row>
    <row r="26409" spans="1:10" ht="21.95" customHeight="1" x14ac:dyDescent="0.2">
      <c r="A26409" s="9">
        <v>4304</v>
      </c>
      <c r="C26409" s="7" t="s">
        <v>1274</v>
      </c>
      <c r="D26409" s="1" t="s">
        <v>1273</v>
      </c>
      <c r="E26409" s="4">
        <v>1995</v>
      </c>
      <c r="F26409" s="4">
        <v>2</v>
      </c>
      <c r="G26409" s="4">
        <v>26</v>
      </c>
      <c r="H26409" s="7" t="s">
        <v>2195</v>
      </c>
      <c r="I26409" s="6">
        <v>1</v>
      </c>
      <c r="J26409" s="62"/>
    </row>
    <row r="26410" spans="1:10" ht="21.95" customHeight="1" x14ac:dyDescent="0.2">
      <c r="A26410" s="9">
        <v>1571</v>
      </c>
      <c r="C26410" s="7" t="s">
        <v>1274</v>
      </c>
      <c r="D26410" s="1" t="s">
        <v>15941</v>
      </c>
      <c r="H26410" s="7" t="s">
        <v>16128</v>
      </c>
      <c r="I26410" s="6">
        <v>1</v>
      </c>
      <c r="J26410" s="62"/>
    </row>
    <row r="26411" spans="1:10" ht="21.95" customHeight="1" x14ac:dyDescent="0.2">
      <c r="A26411" s="45" t="s">
        <v>5196</v>
      </c>
      <c r="J26411" s="62"/>
    </row>
    <row r="26412" spans="1:10" ht="21.95" customHeight="1" x14ac:dyDescent="0.2">
      <c r="A26412" s="9">
        <v>17108</v>
      </c>
      <c r="C26412" s="7" t="s">
        <v>7480</v>
      </c>
      <c r="D26412" s="1" t="s">
        <v>27901</v>
      </c>
      <c r="E26412" s="4">
        <v>1920</v>
      </c>
      <c r="F26412" s="5">
        <v>2</v>
      </c>
      <c r="G26412" s="6">
        <v>19</v>
      </c>
      <c r="H26412" s="7" t="s">
        <v>4370</v>
      </c>
      <c r="I26412" s="6">
        <v>1</v>
      </c>
      <c r="J26412" s="62"/>
    </row>
    <row r="26413" spans="1:10" ht="21.95" customHeight="1" x14ac:dyDescent="0.2">
      <c r="A26413" s="9">
        <v>18996</v>
      </c>
      <c r="C26413" s="7" t="s">
        <v>7480</v>
      </c>
      <c r="D26413" s="1" t="s">
        <v>31102</v>
      </c>
      <c r="E26413" s="4">
        <v>1897</v>
      </c>
      <c r="F26413" s="5">
        <v>3</v>
      </c>
      <c r="G26413" s="6">
        <v>30</v>
      </c>
      <c r="H26413" s="7" t="s">
        <v>15492</v>
      </c>
      <c r="I26413" s="6">
        <v>1</v>
      </c>
      <c r="J26413" s="62"/>
    </row>
    <row r="26414" spans="1:10" ht="21.95" customHeight="1" x14ac:dyDescent="0.2">
      <c r="A26414" s="9">
        <v>13376</v>
      </c>
      <c r="C26414" s="7" t="s">
        <v>7480</v>
      </c>
      <c r="D26414" s="1" t="s">
        <v>19083</v>
      </c>
      <c r="E26414" s="4">
        <v>1894</v>
      </c>
      <c r="F26414" s="5">
        <v>2</v>
      </c>
      <c r="G26414" s="6">
        <v>23</v>
      </c>
      <c r="H26414" s="7" t="s">
        <v>2877</v>
      </c>
      <c r="I26414" s="6">
        <v>1</v>
      </c>
      <c r="J26414" s="62"/>
    </row>
    <row r="26415" spans="1:10" ht="21.95" customHeight="1" x14ac:dyDescent="0.2">
      <c r="A26415" s="9">
        <v>16339</v>
      </c>
      <c r="C26415" s="7" t="s">
        <v>7480</v>
      </c>
      <c r="D26415" s="1" t="s">
        <v>11573</v>
      </c>
      <c r="E26415" s="4">
        <v>1921</v>
      </c>
      <c r="F26415" s="5">
        <v>3</v>
      </c>
      <c r="G26415" s="6">
        <v>36</v>
      </c>
      <c r="H26415" s="7" t="s">
        <v>4370</v>
      </c>
      <c r="I26415" s="6">
        <v>1</v>
      </c>
      <c r="J26415" s="62"/>
    </row>
    <row r="26416" spans="1:10" ht="21.95" customHeight="1" x14ac:dyDescent="0.2">
      <c r="A26416" s="9">
        <v>9546</v>
      </c>
      <c r="C26416" s="7" t="s">
        <v>7480</v>
      </c>
      <c r="D26416" s="1" t="s">
        <v>25020</v>
      </c>
      <c r="E26416" s="4">
        <v>1972</v>
      </c>
      <c r="H26416" s="7" t="s">
        <v>23608</v>
      </c>
      <c r="I26416" s="6">
        <v>1</v>
      </c>
      <c r="J26416" s="62"/>
    </row>
    <row r="26417" spans="1:10" ht="21.95" customHeight="1" x14ac:dyDescent="0.2">
      <c r="A26417" s="45" t="s">
        <v>5196</v>
      </c>
      <c r="J26417" s="62"/>
    </row>
    <row r="26418" spans="1:10" ht="21.95" customHeight="1" x14ac:dyDescent="0.2">
      <c r="A26418" s="9">
        <v>8961</v>
      </c>
      <c r="C26418" s="7" t="s">
        <v>6269</v>
      </c>
      <c r="D26418" s="1" t="s">
        <v>6268</v>
      </c>
      <c r="H26418" s="7" t="s">
        <v>20422</v>
      </c>
      <c r="I26418" s="6">
        <v>1</v>
      </c>
      <c r="J26418" s="62"/>
    </row>
    <row r="26419" spans="1:10" ht="21.95" customHeight="1" x14ac:dyDescent="0.2">
      <c r="A26419" s="45" t="s">
        <v>5196</v>
      </c>
      <c r="J26419" s="62"/>
    </row>
    <row r="26420" spans="1:10" ht="21.95" customHeight="1" x14ac:dyDescent="0.2">
      <c r="A26420" s="9">
        <v>16239</v>
      </c>
      <c r="C26420" s="7" t="s">
        <v>3649</v>
      </c>
      <c r="D26420" s="1" t="s">
        <v>3650</v>
      </c>
      <c r="E26420" s="4" t="s">
        <v>26641</v>
      </c>
      <c r="F26420" s="5">
        <v>2</v>
      </c>
      <c r="G26420" s="6">
        <v>20</v>
      </c>
      <c r="H26420" s="7" t="s">
        <v>3428</v>
      </c>
      <c r="I26420" s="6">
        <v>1</v>
      </c>
      <c r="J26420" s="62"/>
    </row>
    <row r="26421" spans="1:10" ht="21.95" customHeight="1" x14ac:dyDescent="0.2">
      <c r="A26421" s="45" t="s">
        <v>5196</v>
      </c>
      <c r="J26421" s="62"/>
    </row>
    <row r="26422" spans="1:10" ht="21.95" customHeight="1" x14ac:dyDescent="0.2">
      <c r="A26422" s="9">
        <v>11460</v>
      </c>
      <c r="C26422" s="7" t="s">
        <v>16196</v>
      </c>
      <c r="D26422" s="1" t="s">
        <v>24562</v>
      </c>
      <c r="E26422" s="4">
        <v>1902</v>
      </c>
      <c r="F26422" s="4">
        <v>2</v>
      </c>
      <c r="G26422" s="4">
        <v>15</v>
      </c>
      <c r="H26422" s="7" t="s">
        <v>8595</v>
      </c>
      <c r="I26422" s="6">
        <v>1</v>
      </c>
      <c r="J26422" s="62"/>
    </row>
    <row r="26423" spans="1:10" ht="21.95" customHeight="1" x14ac:dyDescent="0.2">
      <c r="A26423" s="45" t="s">
        <v>5196</v>
      </c>
      <c r="F26423" s="4"/>
      <c r="G26423" s="4"/>
      <c r="J26423" s="62"/>
    </row>
    <row r="26424" spans="1:10" ht="21.95" customHeight="1" x14ac:dyDescent="0.2">
      <c r="A26424" s="9">
        <v>10238</v>
      </c>
      <c r="C26424" s="7" t="s">
        <v>6207</v>
      </c>
      <c r="D26424" s="1" t="s">
        <v>22040</v>
      </c>
      <c r="E26424" s="4">
        <v>1964</v>
      </c>
      <c r="F26424" s="4">
        <v>1</v>
      </c>
      <c r="H26424" s="7" t="s">
        <v>9847</v>
      </c>
      <c r="I26424" s="6">
        <v>1</v>
      </c>
      <c r="J26424" s="62"/>
    </row>
    <row r="26425" spans="1:10" ht="21.95" customHeight="1" x14ac:dyDescent="0.2">
      <c r="A26425" s="45" t="s">
        <v>5196</v>
      </c>
      <c r="F26425" s="4"/>
      <c r="J26425" s="62"/>
    </row>
    <row r="26426" spans="1:10" ht="21.95" customHeight="1" x14ac:dyDescent="0.2">
      <c r="A26426" s="9">
        <v>19545</v>
      </c>
      <c r="C26426" s="7" t="s">
        <v>11142</v>
      </c>
      <c r="D26426" s="1" t="s">
        <v>31932</v>
      </c>
      <c r="E26426" s="4">
        <v>1867</v>
      </c>
      <c r="F26426" s="4">
        <v>2</v>
      </c>
      <c r="G26426" s="6">
        <v>8</v>
      </c>
      <c r="H26426" s="7" t="s">
        <v>31933</v>
      </c>
      <c r="I26426" s="6">
        <v>1</v>
      </c>
      <c r="J26426" s="62"/>
    </row>
    <row r="26427" spans="1:10" ht="21.95" customHeight="1" x14ac:dyDescent="0.2">
      <c r="A26427" s="9">
        <v>19546</v>
      </c>
      <c r="C26427" s="7" t="s">
        <v>11142</v>
      </c>
      <c r="D26427" s="1" t="s">
        <v>31934</v>
      </c>
      <c r="F26427" s="5">
        <v>2</v>
      </c>
      <c r="G26427" s="6">
        <v>23</v>
      </c>
      <c r="H26427" s="7" t="s">
        <v>31935</v>
      </c>
      <c r="I26427" s="6">
        <v>1</v>
      </c>
      <c r="J26427" s="62"/>
    </row>
    <row r="26428" spans="1:10" ht="21.95" customHeight="1" x14ac:dyDescent="0.2">
      <c r="A26428" s="9">
        <v>7653</v>
      </c>
      <c r="C26428" s="7" t="s">
        <v>11142</v>
      </c>
      <c r="D26428" s="1" t="s">
        <v>31931</v>
      </c>
      <c r="F26428" s="5">
        <v>3</v>
      </c>
      <c r="G26428" s="6">
        <v>30</v>
      </c>
      <c r="H26428" s="7" t="s">
        <v>485</v>
      </c>
      <c r="I26428" s="6">
        <v>1</v>
      </c>
      <c r="J26428" s="62"/>
    </row>
    <row r="26429" spans="1:10" ht="21.95" customHeight="1" x14ac:dyDescent="0.2">
      <c r="A26429" s="12"/>
      <c r="J26429" s="62"/>
    </row>
    <row r="26430" spans="1:10" ht="21.95" customHeight="1" x14ac:dyDescent="0.2">
      <c r="A26430" s="9">
        <v>15321</v>
      </c>
      <c r="C26430" s="7" t="s">
        <v>1271</v>
      </c>
      <c r="D26430" s="1" t="s">
        <v>6710</v>
      </c>
      <c r="E26430" s="4">
        <v>1892</v>
      </c>
      <c r="F26430" s="5">
        <v>2</v>
      </c>
      <c r="G26430" s="6">
        <v>24</v>
      </c>
      <c r="H26430" s="7" t="s">
        <v>951</v>
      </c>
      <c r="I26430" s="6">
        <v>1</v>
      </c>
      <c r="J26430" s="62"/>
    </row>
    <row r="26431" spans="1:10" ht="21.95" customHeight="1" x14ac:dyDescent="0.2">
      <c r="A26431" s="12"/>
      <c r="J26431" s="62"/>
    </row>
    <row r="26432" spans="1:10" ht="21.95" customHeight="1" x14ac:dyDescent="0.2">
      <c r="A26432" s="9">
        <v>18807</v>
      </c>
      <c r="C26432" s="7" t="s">
        <v>30821</v>
      </c>
      <c r="D26432" s="1" t="s">
        <v>30822</v>
      </c>
      <c r="E26432" s="4" t="s">
        <v>29139</v>
      </c>
      <c r="F26432" s="5">
        <v>2</v>
      </c>
      <c r="G26432" s="6">
        <v>18</v>
      </c>
      <c r="H26432" s="7" t="s">
        <v>16936</v>
      </c>
      <c r="I26432" s="6">
        <v>1</v>
      </c>
      <c r="J26432" s="62"/>
    </row>
    <row r="26433" spans="1:10" ht="21.95" customHeight="1" x14ac:dyDescent="0.2">
      <c r="A26433" s="12"/>
      <c r="J26433" s="62"/>
    </row>
    <row r="26434" spans="1:10" ht="21.95" customHeight="1" x14ac:dyDescent="0.2">
      <c r="A26434" s="9">
        <v>18983</v>
      </c>
      <c r="C26434" s="7" t="s">
        <v>31077</v>
      </c>
      <c r="D26434" s="1" t="s">
        <v>31078</v>
      </c>
      <c r="E26434" s="4">
        <v>1889</v>
      </c>
      <c r="F26434" s="5">
        <v>3</v>
      </c>
      <c r="G26434" s="6">
        <v>25</v>
      </c>
      <c r="H26434" s="7" t="s">
        <v>14442</v>
      </c>
      <c r="I26434" s="6">
        <v>1</v>
      </c>
      <c r="J26434" s="62"/>
    </row>
    <row r="26435" spans="1:10" ht="21.95" customHeight="1" x14ac:dyDescent="0.2">
      <c r="A26435" s="45" t="s">
        <v>5196</v>
      </c>
      <c r="J26435" s="62"/>
    </row>
    <row r="26436" spans="1:10" ht="21.95" customHeight="1" x14ac:dyDescent="0.2">
      <c r="A26436" s="9">
        <v>2798</v>
      </c>
      <c r="C26436" s="7" t="s">
        <v>11143</v>
      </c>
      <c r="D26436" s="1" t="s">
        <v>16037</v>
      </c>
      <c r="H26436" s="7" t="s">
        <v>15808</v>
      </c>
      <c r="I26436" s="6">
        <v>1</v>
      </c>
      <c r="J26436" s="62"/>
    </row>
    <row r="26437" spans="1:10" ht="21.95" customHeight="1" x14ac:dyDescent="0.2">
      <c r="A26437" s="12"/>
      <c r="J26437" s="62"/>
    </row>
    <row r="26438" spans="1:10" ht="21.95" customHeight="1" x14ac:dyDescent="0.2">
      <c r="A26438" s="9">
        <v>17352</v>
      </c>
      <c r="C26438" s="7" t="s">
        <v>28297</v>
      </c>
      <c r="D26438" s="1" t="s">
        <v>28298</v>
      </c>
      <c r="E26438" s="4">
        <v>1926</v>
      </c>
      <c r="F26438" s="5">
        <v>2</v>
      </c>
      <c r="G26438" s="6">
        <v>12</v>
      </c>
      <c r="H26438" s="7" t="s">
        <v>28299</v>
      </c>
      <c r="I26438" s="6">
        <v>1</v>
      </c>
      <c r="J26438" s="62"/>
    </row>
    <row r="26439" spans="1:10" ht="21.95" customHeight="1" x14ac:dyDescent="0.2">
      <c r="A26439" s="12"/>
      <c r="J26439" s="62"/>
    </row>
    <row r="26440" spans="1:10" ht="21.95" customHeight="1" x14ac:dyDescent="0.2">
      <c r="A26440" s="9">
        <v>17145</v>
      </c>
      <c r="C26440" s="7" t="s">
        <v>27973</v>
      </c>
      <c r="D26440" s="1" t="s">
        <v>27974</v>
      </c>
      <c r="H26440" s="7" t="s">
        <v>9527</v>
      </c>
      <c r="I26440" s="6">
        <v>1</v>
      </c>
      <c r="J26440" s="62"/>
    </row>
    <row r="26441" spans="1:10" ht="21.95" customHeight="1" x14ac:dyDescent="0.2">
      <c r="A26441" s="45" t="s">
        <v>5196</v>
      </c>
      <c r="J26441" s="62"/>
    </row>
    <row r="26442" spans="1:10" ht="21.95" customHeight="1" x14ac:dyDescent="0.2">
      <c r="A26442" s="9">
        <v>12393</v>
      </c>
      <c r="C26442" s="7" t="s">
        <v>18760</v>
      </c>
      <c r="D26442" s="1" t="s">
        <v>25136</v>
      </c>
      <c r="E26442" s="4">
        <v>1867</v>
      </c>
      <c r="H26442" s="7" t="s">
        <v>20694</v>
      </c>
      <c r="I26442" s="6">
        <v>1</v>
      </c>
      <c r="J26442" s="62"/>
    </row>
    <row r="26443" spans="1:10" ht="21.95" customHeight="1" x14ac:dyDescent="0.2">
      <c r="A26443" s="45" t="s">
        <v>5196</v>
      </c>
      <c r="J26443" s="62"/>
    </row>
    <row r="26444" spans="1:10" ht="21.95" customHeight="1" x14ac:dyDescent="0.2">
      <c r="A26444" s="9">
        <v>17041</v>
      </c>
      <c r="C26444" s="7" t="s">
        <v>17786</v>
      </c>
      <c r="D26444" s="1" t="s">
        <v>27770</v>
      </c>
      <c r="E26444" s="4">
        <v>1903</v>
      </c>
      <c r="F26444" s="5">
        <v>2</v>
      </c>
      <c r="G26444" s="6">
        <v>18</v>
      </c>
      <c r="H26444" s="7" t="s">
        <v>4370</v>
      </c>
      <c r="I26444" s="6">
        <v>1</v>
      </c>
      <c r="J26444" s="62"/>
    </row>
    <row r="26445" spans="1:10" ht="21.95" customHeight="1" x14ac:dyDescent="0.2">
      <c r="A26445" s="9">
        <v>19693</v>
      </c>
      <c r="C26445" s="7" t="s">
        <v>17786</v>
      </c>
      <c r="D26445" s="1" t="s">
        <v>32234</v>
      </c>
      <c r="E26445" s="4">
        <v>1921</v>
      </c>
      <c r="F26445" s="5">
        <v>2</v>
      </c>
      <c r="G26445" s="6">
        <v>20</v>
      </c>
      <c r="H26445" s="7" t="s">
        <v>951</v>
      </c>
      <c r="I26445" s="6">
        <v>1</v>
      </c>
      <c r="J26445" s="62"/>
    </row>
    <row r="26446" spans="1:10" ht="21.95" customHeight="1" x14ac:dyDescent="0.2">
      <c r="A26446" s="9">
        <v>19749</v>
      </c>
      <c r="C26446" s="7" t="s">
        <v>17786</v>
      </c>
      <c r="D26446" s="1" t="s">
        <v>32334</v>
      </c>
      <c r="E26446" s="4">
        <v>1900</v>
      </c>
      <c r="F26446" s="5">
        <v>2</v>
      </c>
      <c r="G26446" s="6">
        <v>23</v>
      </c>
      <c r="H26446" s="7" t="s">
        <v>2877</v>
      </c>
      <c r="I26446" s="6">
        <v>1</v>
      </c>
      <c r="J26446" s="62"/>
    </row>
    <row r="26447" spans="1:10" ht="21.95" customHeight="1" x14ac:dyDescent="0.2">
      <c r="A26447" s="9">
        <v>16373</v>
      </c>
      <c r="C26447" s="7" t="s">
        <v>17786</v>
      </c>
      <c r="D26447" s="1" t="s">
        <v>19650</v>
      </c>
      <c r="E26447" s="4">
        <v>1915</v>
      </c>
      <c r="F26447" s="5">
        <v>2</v>
      </c>
      <c r="G26447" s="6">
        <v>16</v>
      </c>
      <c r="H26447" s="7" t="s">
        <v>25137</v>
      </c>
      <c r="I26447" s="6">
        <v>1</v>
      </c>
      <c r="J26447" s="62"/>
    </row>
    <row r="26448" spans="1:10" ht="21.95" customHeight="1" x14ac:dyDescent="0.2">
      <c r="A26448" s="9">
        <v>18982</v>
      </c>
      <c r="C26448" s="7" t="s">
        <v>17786</v>
      </c>
      <c r="D26448" s="1" t="s">
        <v>31075</v>
      </c>
      <c r="E26448" s="4">
        <v>1900</v>
      </c>
      <c r="F26448" s="5">
        <v>4</v>
      </c>
      <c r="G26448" s="6">
        <v>57</v>
      </c>
      <c r="H26448" s="7" t="s">
        <v>31076</v>
      </c>
      <c r="I26448" s="6">
        <v>1</v>
      </c>
      <c r="J26448" s="62"/>
    </row>
    <row r="26449" spans="1:10" ht="21.95" customHeight="1" x14ac:dyDescent="0.2">
      <c r="A26449" s="9">
        <v>20112</v>
      </c>
      <c r="C26449" s="7" t="s">
        <v>17786</v>
      </c>
      <c r="D26449" s="1" t="s">
        <v>32955</v>
      </c>
      <c r="H26449" s="7" t="s">
        <v>9527</v>
      </c>
      <c r="I26449" s="6">
        <v>1</v>
      </c>
      <c r="J26449" s="62"/>
    </row>
    <row r="26450" spans="1:10" ht="21.95" customHeight="1" x14ac:dyDescent="0.2">
      <c r="A26450" s="45" t="s">
        <v>5196</v>
      </c>
      <c r="J26450" s="62"/>
    </row>
    <row r="26451" spans="1:10" ht="21.95" customHeight="1" x14ac:dyDescent="0.2">
      <c r="A26451" s="9">
        <v>15482</v>
      </c>
      <c r="C26451" s="7" t="s">
        <v>588</v>
      </c>
      <c r="D26451" s="1" t="s">
        <v>19909</v>
      </c>
      <c r="H26451" s="7" t="s">
        <v>19910</v>
      </c>
      <c r="I26451" s="6">
        <v>1</v>
      </c>
      <c r="J26451" s="62"/>
    </row>
    <row r="26452" spans="1:10" ht="21.95" customHeight="1" x14ac:dyDescent="0.2">
      <c r="A26452" s="12"/>
      <c r="J26452" s="62"/>
    </row>
    <row r="26453" spans="1:10" ht="21.95" customHeight="1" x14ac:dyDescent="0.2">
      <c r="A26453" s="9">
        <v>17977</v>
      </c>
      <c r="C26453" s="7" t="s">
        <v>29346</v>
      </c>
      <c r="D26453" s="1" t="s">
        <v>29347</v>
      </c>
      <c r="E26453" s="4">
        <v>1928</v>
      </c>
      <c r="F26453" s="5">
        <v>2</v>
      </c>
      <c r="G26453" s="6">
        <v>17</v>
      </c>
      <c r="H26453" s="7" t="s">
        <v>18649</v>
      </c>
      <c r="I26453" s="6">
        <v>1</v>
      </c>
      <c r="J26453" s="62"/>
    </row>
    <row r="26454" spans="1:10" ht="21.95" customHeight="1" x14ac:dyDescent="0.2">
      <c r="A26454" s="12"/>
      <c r="J26454" s="62"/>
    </row>
    <row r="26455" spans="1:10" ht="21.95" customHeight="1" x14ac:dyDescent="0.2">
      <c r="A26455" s="9">
        <v>17299</v>
      </c>
      <c r="C26455" s="7" t="s">
        <v>28211</v>
      </c>
      <c r="D26455" s="1" t="s">
        <v>28212</v>
      </c>
      <c r="E26455" s="4">
        <v>1925</v>
      </c>
      <c r="F26455" s="5">
        <v>2</v>
      </c>
      <c r="G26455" s="6">
        <v>13</v>
      </c>
      <c r="H26455" s="7" t="s">
        <v>18649</v>
      </c>
      <c r="I26455" s="6">
        <v>1</v>
      </c>
      <c r="J26455" s="62"/>
    </row>
    <row r="26456" spans="1:10" ht="21.95" customHeight="1" x14ac:dyDescent="0.2">
      <c r="A26456" s="45" t="s">
        <v>5196</v>
      </c>
      <c r="J26456" s="62"/>
    </row>
    <row r="26457" spans="1:10" ht="21.95" customHeight="1" x14ac:dyDescent="0.2">
      <c r="A26457" s="9">
        <v>9061</v>
      </c>
      <c r="C26457" s="7" t="s">
        <v>1692</v>
      </c>
      <c r="D26457" s="1" t="s">
        <v>24650</v>
      </c>
      <c r="E26457" s="4">
        <v>1915</v>
      </c>
      <c r="F26457" s="4">
        <v>2</v>
      </c>
      <c r="G26457" s="4">
        <v>18</v>
      </c>
      <c r="H26457" s="7" t="s">
        <v>18136</v>
      </c>
      <c r="I26457" s="6">
        <v>1</v>
      </c>
      <c r="J26457" s="62"/>
    </row>
    <row r="26458" spans="1:10" ht="21.95" customHeight="1" x14ac:dyDescent="0.2">
      <c r="A26458" s="9">
        <v>13530</v>
      </c>
      <c r="C26458" s="7" t="s">
        <v>1692</v>
      </c>
      <c r="D26458" s="1" t="s">
        <v>24651</v>
      </c>
      <c r="E26458" s="4">
        <v>2005</v>
      </c>
      <c r="F26458" s="4"/>
      <c r="G26458" s="4"/>
      <c r="H26458" s="7" t="s">
        <v>4356</v>
      </c>
      <c r="I26458" s="6">
        <v>1</v>
      </c>
      <c r="J26458" s="62"/>
    </row>
    <row r="26459" spans="1:10" ht="21.95" customHeight="1" x14ac:dyDescent="0.2">
      <c r="A26459" s="9">
        <v>16642</v>
      </c>
      <c r="C26459" s="7" t="s">
        <v>1692</v>
      </c>
      <c r="D26459" s="1" t="s">
        <v>22953</v>
      </c>
      <c r="E26459" s="4">
        <v>1899</v>
      </c>
      <c r="F26459" s="4">
        <v>2</v>
      </c>
      <c r="G26459" s="4">
        <v>15</v>
      </c>
      <c r="H26459" s="7" t="s">
        <v>14442</v>
      </c>
      <c r="I26459" s="6">
        <v>1</v>
      </c>
      <c r="J26459" s="62"/>
    </row>
    <row r="26460" spans="1:10" ht="21.95" customHeight="1" x14ac:dyDescent="0.2">
      <c r="A26460" s="45" t="s">
        <v>5196</v>
      </c>
      <c r="F26460" s="4"/>
      <c r="G26460" s="4"/>
      <c r="J26460" s="62"/>
    </row>
    <row r="26461" spans="1:10" ht="21.95" customHeight="1" x14ac:dyDescent="0.2">
      <c r="A26461" s="9">
        <v>469</v>
      </c>
      <c r="C26461" s="7" t="s">
        <v>15628</v>
      </c>
      <c r="D26461" s="1" t="s">
        <v>15627</v>
      </c>
      <c r="E26461" s="4">
        <v>1985</v>
      </c>
      <c r="F26461" s="4">
        <v>2</v>
      </c>
      <c r="G26461" s="4">
        <v>17</v>
      </c>
      <c r="H26461" s="7" t="s">
        <v>3308</v>
      </c>
      <c r="I26461" s="6">
        <v>1</v>
      </c>
      <c r="J26461" s="62"/>
    </row>
    <row r="26462" spans="1:10" ht="21.95" customHeight="1" x14ac:dyDescent="0.2">
      <c r="A26462" s="9">
        <v>1957</v>
      </c>
      <c r="C26462" s="7" t="s">
        <v>15628</v>
      </c>
      <c r="D26462" s="1" t="s">
        <v>25365</v>
      </c>
      <c r="E26462" s="4">
        <v>1899</v>
      </c>
      <c r="F26462" s="4">
        <v>2</v>
      </c>
      <c r="G26462" s="6">
        <v>30</v>
      </c>
      <c r="H26462" s="7" t="s">
        <v>4023</v>
      </c>
      <c r="I26462" s="6">
        <v>1</v>
      </c>
      <c r="J26462" s="62"/>
    </row>
    <row r="26463" spans="1:10" ht="21.95" customHeight="1" x14ac:dyDescent="0.2">
      <c r="A26463" s="9">
        <v>467</v>
      </c>
      <c r="C26463" s="7" t="s">
        <v>15628</v>
      </c>
      <c r="D26463" s="1" t="s">
        <v>22974</v>
      </c>
      <c r="E26463" s="4">
        <v>1989</v>
      </c>
      <c r="F26463" s="4">
        <v>2</v>
      </c>
      <c r="G26463" s="4">
        <v>19</v>
      </c>
      <c r="H26463" s="7" t="s">
        <v>4861</v>
      </c>
      <c r="I26463" s="6">
        <v>1</v>
      </c>
      <c r="J26463" s="62"/>
    </row>
    <row r="26464" spans="1:10" ht="21.95" customHeight="1" x14ac:dyDescent="0.2">
      <c r="A26464" s="9">
        <v>3932</v>
      </c>
      <c r="C26464" s="7" t="s">
        <v>15628</v>
      </c>
      <c r="D26464" s="1" t="s">
        <v>27491</v>
      </c>
      <c r="E26464" s="4">
        <v>1888</v>
      </c>
      <c r="F26464" s="4">
        <v>3</v>
      </c>
      <c r="H26464" s="7" t="s">
        <v>7303</v>
      </c>
      <c r="I26464" s="6">
        <v>1</v>
      </c>
      <c r="J26464" s="62"/>
    </row>
    <row r="26465" spans="1:10" ht="21.95" customHeight="1" x14ac:dyDescent="0.2">
      <c r="A26465" s="9">
        <v>455</v>
      </c>
      <c r="C26465" s="7" t="s">
        <v>15628</v>
      </c>
      <c r="D26465" s="1" t="s">
        <v>16557</v>
      </c>
      <c r="E26465" s="4">
        <v>1983</v>
      </c>
      <c r="F26465" s="4">
        <v>2</v>
      </c>
      <c r="G26465" s="4">
        <v>14</v>
      </c>
      <c r="H26465" s="7" t="s">
        <v>18698</v>
      </c>
      <c r="I26465" s="6">
        <v>1</v>
      </c>
      <c r="J26465" s="62"/>
    </row>
    <row r="26466" spans="1:10" ht="21.95" customHeight="1" x14ac:dyDescent="0.2">
      <c r="A26466" s="9">
        <v>17292</v>
      </c>
      <c r="C26466" s="7" t="s">
        <v>15628</v>
      </c>
      <c r="D26466" s="1" t="s">
        <v>28202</v>
      </c>
      <c r="E26466" s="4">
        <v>1885</v>
      </c>
      <c r="F26466" s="4">
        <v>3</v>
      </c>
      <c r="G26466" s="4">
        <v>29</v>
      </c>
      <c r="H26466" s="7" t="s">
        <v>3428</v>
      </c>
      <c r="I26466" s="6">
        <v>1</v>
      </c>
      <c r="J26466" s="62"/>
    </row>
    <row r="26467" spans="1:10" ht="21.95" customHeight="1" x14ac:dyDescent="0.2">
      <c r="A26467" s="9">
        <v>299</v>
      </c>
      <c r="C26467" s="7" t="s">
        <v>15628</v>
      </c>
      <c r="D26467" s="1" t="s">
        <v>16558</v>
      </c>
      <c r="E26467" s="4">
        <v>1872</v>
      </c>
      <c r="F26467" s="4">
        <v>4</v>
      </c>
      <c r="G26467" s="4">
        <v>66</v>
      </c>
      <c r="H26467" s="7" t="s">
        <v>22323</v>
      </c>
      <c r="I26467" s="6">
        <v>1</v>
      </c>
      <c r="J26467" s="62"/>
    </row>
    <row r="26468" spans="1:10" ht="21.95" customHeight="1" x14ac:dyDescent="0.2">
      <c r="A26468" s="9">
        <v>11253</v>
      </c>
      <c r="C26468" s="7" t="s">
        <v>15628</v>
      </c>
      <c r="D26468" s="1" t="s">
        <v>1270</v>
      </c>
      <c r="E26468" s="4">
        <v>1893</v>
      </c>
      <c r="F26468" s="4">
        <v>2</v>
      </c>
      <c r="G26468" s="4">
        <v>18</v>
      </c>
      <c r="H26468" s="7" t="s">
        <v>16242</v>
      </c>
      <c r="I26468" s="6">
        <v>1</v>
      </c>
      <c r="J26468" s="62"/>
    </row>
    <row r="26469" spans="1:10" ht="21.95" customHeight="1" x14ac:dyDescent="0.2">
      <c r="A26469" s="9">
        <v>17508</v>
      </c>
      <c r="C26469" s="7" t="s">
        <v>15628</v>
      </c>
      <c r="D26469" s="1" t="s">
        <v>28527</v>
      </c>
      <c r="E26469" s="4">
        <v>1906</v>
      </c>
      <c r="F26469" s="4">
        <v>2</v>
      </c>
      <c r="G26469" s="4">
        <v>27</v>
      </c>
      <c r="H26469" s="7" t="s">
        <v>20422</v>
      </c>
      <c r="I26469" s="6">
        <v>1</v>
      </c>
      <c r="J26469" s="62"/>
    </row>
    <row r="26470" spans="1:10" ht="21.95" customHeight="1" x14ac:dyDescent="0.2">
      <c r="A26470" s="9">
        <v>3057</v>
      </c>
      <c r="C26470" s="7" t="s">
        <v>15628</v>
      </c>
      <c r="D26470" s="1" t="s">
        <v>25219</v>
      </c>
      <c r="E26470" s="4">
        <v>1884</v>
      </c>
      <c r="F26470" s="4">
        <v>2</v>
      </c>
      <c r="G26470" s="4">
        <v>36</v>
      </c>
      <c r="H26470" s="7" t="s">
        <v>1087</v>
      </c>
      <c r="I26470" s="6">
        <v>1</v>
      </c>
      <c r="J26470" s="62"/>
    </row>
    <row r="26471" spans="1:10" ht="21.95" customHeight="1" x14ac:dyDescent="0.2">
      <c r="A26471" s="9">
        <v>17621</v>
      </c>
      <c r="C26471" s="7" t="s">
        <v>15628</v>
      </c>
      <c r="D26471" s="1" t="s">
        <v>28703</v>
      </c>
      <c r="E26471" s="4">
        <v>1975</v>
      </c>
      <c r="F26471" s="4">
        <v>1</v>
      </c>
      <c r="G26471" s="4">
        <v>6</v>
      </c>
      <c r="H26471" s="7" t="s">
        <v>28704</v>
      </c>
      <c r="I26471" s="6">
        <v>1</v>
      </c>
      <c r="J26471" s="62"/>
    </row>
    <row r="26472" spans="1:10" ht="21.95" customHeight="1" x14ac:dyDescent="0.2">
      <c r="A26472" s="9">
        <v>11539</v>
      </c>
      <c r="C26472" s="7" t="s">
        <v>15628</v>
      </c>
      <c r="D26472" s="1" t="s">
        <v>18970</v>
      </c>
      <c r="F26472" s="4">
        <v>2</v>
      </c>
      <c r="G26472" s="4">
        <v>23</v>
      </c>
      <c r="H26472" s="7" t="s">
        <v>9993</v>
      </c>
      <c r="I26472" s="6">
        <v>1</v>
      </c>
      <c r="J26472" s="62"/>
    </row>
    <row r="26473" spans="1:10" ht="21.95" customHeight="1" x14ac:dyDescent="0.2">
      <c r="A26473" s="9">
        <v>19885</v>
      </c>
      <c r="C26473" s="7" t="s">
        <v>15628</v>
      </c>
      <c r="D26473" s="1" t="s">
        <v>32575</v>
      </c>
      <c r="E26473" s="4">
        <v>1907</v>
      </c>
      <c r="F26473" s="4">
        <v>2</v>
      </c>
      <c r="G26473" s="4">
        <v>25</v>
      </c>
      <c r="H26473" s="7" t="s">
        <v>20422</v>
      </c>
      <c r="I26473" s="6">
        <v>1</v>
      </c>
      <c r="J26473" s="62"/>
    </row>
    <row r="26474" spans="1:10" ht="21.95" customHeight="1" x14ac:dyDescent="0.2">
      <c r="A26474" s="9">
        <v>876</v>
      </c>
      <c r="C26474" s="7" t="s">
        <v>15628</v>
      </c>
      <c r="D26474" s="1" t="s">
        <v>13512</v>
      </c>
      <c r="E26474" s="4">
        <v>1890</v>
      </c>
      <c r="F26474" s="4">
        <v>4</v>
      </c>
      <c r="G26474" s="4">
        <v>50</v>
      </c>
      <c r="H26474" s="7" t="s">
        <v>20571</v>
      </c>
      <c r="I26474" s="6">
        <v>1</v>
      </c>
      <c r="J26474" s="62"/>
    </row>
    <row r="26475" spans="1:10" ht="21.95" customHeight="1" x14ac:dyDescent="0.2">
      <c r="A26475" s="9">
        <v>18645</v>
      </c>
      <c r="C26475" s="7" t="s">
        <v>15628</v>
      </c>
      <c r="D26475" s="1" t="s">
        <v>30519</v>
      </c>
      <c r="E26475" s="4">
        <v>1931</v>
      </c>
      <c r="F26475" s="4">
        <v>2</v>
      </c>
      <c r="G26475" s="4">
        <v>24</v>
      </c>
      <c r="H26475" s="7" t="s">
        <v>9993</v>
      </c>
      <c r="I26475" s="6">
        <v>1</v>
      </c>
      <c r="J26475" s="62"/>
    </row>
    <row r="26476" spans="1:10" ht="21.95" customHeight="1" x14ac:dyDescent="0.2">
      <c r="A26476" s="12"/>
      <c r="F26476" s="4"/>
      <c r="G26476" s="4"/>
      <c r="J26476" s="62"/>
    </row>
    <row r="26477" spans="1:10" ht="21.95" customHeight="1" x14ac:dyDescent="0.2">
      <c r="A26477" s="9">
        <v>18060</v>
      </c>
      <c r="C26477" s="7" t="s">
        <v>29455</v>
      </c>
      <c r="D26477" s="1" t="s">
        <v>29456</v>
      </c>
      <c r="E26477" s="4">
        <v>1902</v>
      </c>
      <c r="F26477" s="4">
        <v>3</v>
      </c>
      <c r="G26477" s="4">
        <v>35</v>
      </c>
      <c r="H26477" s="7" t="s">
        <v>12040</v>
      </c>
      <c r="I26477" s="6">
        <v>1</v>
      </c>
      <c r="J26477" s="62"/>
    </row>
    <row r="26478" spans="1:10" ht="21.95" customHeight="1" x14ac:dyDescent="0.2">
      <c r="A26478" s="45" t="s">
        <v>5196</v>
      </c>
      <c r="F26478" s="4"/>
      <c r="G26478" s="4"/>
      <c r="J26478" s="62"/>
    </row>
    <row r="26479" spans="1:10" ht="21.95" customHeight="1" x14ac:dyDescent="0.2">
      <c r="A26479" s="9">
        <v>11352</v>
      </c>
      <c r="C26479" s="7" t="s">
        <v>24838</v>
      </c>
      <c r="D26479" s="1" t="s">
        <v>22813</v>
      </c>
      <c r="E26479" s="4">
        <v>1950</v>
      </c>
      <c r="F26479" s="4">
        <v>2</v>
      </c>
      <c r="G26479" s="4">
        <v>20</v>
      </c>
      <c r="H26479" s="7" t="s">
        <v>15492</v>
      </c>
      <c r="I26479" s="6">
        <v>1</v>
      </c>
      <c r="J26479" s="62"/>
    </row>
    <row r="26480" spans="1:10" ht="21.95" customHeight="1" x14ac:dyDescent="0.2">
      <c r="A26480" s="45" t="s">
        <v>5196</v>
      </c>
      <c r="F26480" s="4"/>
      <c r="G26480" s="4"/>
      <c r="J26480" s="62"/>
    </row>
    <row r="26481" spans="1:10" ht="21.95" customHeight="1" x14ac:dyDescent="0.2">
      <c r="A26481" s="9">
        <v>12068</v>
      </c>
      <c r="C26481" s="7" t="s">
        <v>23907</v>
      </c>
      <c r="D26481" s="1" t="s">
        <v>23906</v>
      </c>
      <c r="H26481" s="7" t="s">
        <v>25783</v>
      </c>
      <c r="I26481" s="6">
        <v>1</v>
      </c>
      <c r="J26481" s="62"/>
    </row>
    <row r="26482" spans="1:10" ht="21.95" customHeight="1" x14ac:dyDescent="0.2">
      <c r="A26482" s="45" t="s">
        <v>5196</v>
      </c>
      <c r="J26482" s="62"/>
    </row>
    <row r="26483" spans="1:10" ht="21.95" customHeight="1" x14ac:dyDescent="0.2">
      <c r="A26483" s="9">
        <v>8977</v>
      </c>
      <c r="C26483" s="7" t="s">
        <v>23909</v>
      </c>
      <c r="D26483" s="1" t="s">
        <v>23908</v>
      </c>
      <c r="H26483" s="7" t="s">
        <v>9527</v>
      </c>
      <c r="I26483" s="6">
        <v>1</v>
      </c>
      <c r="J26483" s="62"/>
    </row>
    <row r="26484" spans="1:10" ht="21.95" customHeight="1" x14ac:dyDescent="0.2">
      <c r="A26484" s="45" t="s">
        <v>5196</v>
      </c>
      <c r="J26484" s="62"/>
    </row>
    <row r="26485" spans="1:10" ht="21.95" customHeight="1" x14ac:dyDescent="0.2">
      <c r="A26485" s="9">
        <v>10055</v>
      </c>
      <c r="C26485" s="7" t="s">
        <v>15291</v>
      </c>
      <c r="D26485" s="1" t="s">
        <v>22514</v>
      </c>
      <c r="E26485" s="4">
        <v>1912</v>
      </c>
      <c r="F26485" s="4">
        <v>3</v>
      </c>
      <c r="G26485" s="4">
        <v>23</v>
      </c>
      <c r="H26485" s="7" t="s">
        <v>4521</v>
      </c>
      <c r="I26485" s="6">
        <v>1</v>
      </c>
      <c r="J26485" s="62"/>
    </row>
    <row r="26486" spans="1:10" ht="21.95" customHeight="1" x14ac:dyDescent="0.2">
      <c r="A26486" s="45" t="s">
        <v>5196</v>
      </c>
      <c r="F26486" s="4"/>
      <c r="G26486" s="4"/>
      <c r="J26486" s="62"/>
    </row>
    <row r="26487" spans="1:10" ht="21.95" customHeight="1" x14ac:dyDescent="0.2">
      <c r="A26487" s="9">
        <v>16644</v>
      </c>
      <c r="C26487" s="7" t="s">
        <v>22955</v>
      </c>
      <c r="D26487" s="1" t="s">
        <v>22956</v>
      </c>
      <c r="E26487" s="4">
        <v>1905</v>
      </c>
      <c r="F26487" s="4">
        <v>3</v>
      </c>
      <c r="G26487" s="4">
        <v>30</v>
      </c>
      <c r="H26487" s="7" t="s">
        <v>12040</v>
      </c>
      <c r="I26487" s="6">
        <v>1</v>
      </c>
      <c r="J26487" s="62"/>
    </row>
    <row r="26488" spans="1:10" ht="21.95" customHeight="1" x14ac:dyDescent="0.2">
      <c r="A26488" s="12"/>
      <c r="F26488" s="4"/>
      <c r="G26488" s="4"/>
      <c r="J26488" s="62"/>
    </row>
    <row r="26489" spans="1:10" ht="21.95" customHeight="1" x14ac:dyDescent="0.2">
      <c r="A26489" s="9">
        <v>19748</v>
      </c>
      <c r="C26489" s="7" t="s">
        <v>32330</v>
      </c>
      <c r="D26489" s="1" t="s">
        <v>32331</v>
      </c>
      <c r="E26489" s="4">
        <v>1897</v>
      </c>
      <c r="F26489" s="4">
        <v>2</v>
      </c>
      <c r="G26489" s="4">
        <v>21</v>
      </c>
      <c r="H26489" s="7" t="s">
        <v>32332</v>
      </c>
      <c r="I26489" s="6">
        <v>1</v>
      </c>
      <c r="J26489" s="62"/>
    </row>
    <row r="26490" spans="1:10" ht="21.95" customHeight="1" x14ac:dyDescent="0.2">
      <c r="A26490" s="45" t="s">
        <v>5196</v>
      </c>
      <c r="F26490" s="4"/>
      <c r="G26490" s="4"/>
      <c r="J26490" s="62"/>
    </row>
    <row r="26491" spans="1:10" ht="21.95" customHeight="1" x14ac:dyDescent="0.2">
      <c r="A26491" s="9">
        <v>12093</v>
      </c>
      <c r="C26491" s="7" t="s">
        <v>21844</v>
      </c>
      <c r="D26491" s="1" t="s">
        <v>19171</v>
      </c>
      <c r="H26491" s="7" t="s">
        <v>25783</v>
      </c>
      <c r="I26491" s="6">
        <v>1</v>
      </c>
      <c r="J26491" s="62"/>
    </row>
    <row r="26492" spans="1:10" ht="21.95" customHeight="1" x14ac:dyDescent="0.2">
      <c r="A26492" s="12"/>
      <c r="J26492" s="62"/>
    </row>
    <row r="26493" spans="1:10" ht="21.95" customHeight="1" x14ac:dyDescent="0.2">
      <c r="A26493" s="9">
        <v>17755</v>
      </c>
      <c r="C26493" s="7" t="s">
        <v>28954</v>
      </c>
      <c r="D26493" s="1" t="s">
        <v>28955</v>
      </c>
      <c r="E26493" s="4">
        <v>1927</v>
      </c>
      <c r="F26493" s="5">
        <v>2</v>
      </c>
      <c r="G26493" s="6">
        <v>14</v>
      </c>
      <c r="H26493" s="7" t="s">
        <v>18649</v>
      </c>
      <c r="I26493" s="6">
        <v>1</v>
      </c>
      <c r="J26493" s="62"/>
    </row>
    <row r="26494" spans="1:10" ht="21.95" customHeight="1" x14ac:dyDescent="0.2">
      <c r="A26494" s="45" t="s">
        <v>5196</v>
      </c>
      <c r="J26494" s="62"/>
    </row>
    <row r="26495" spans="1:10" ht="21.95" customHeight="1" x14ac:dyDescent="0.2">
      <c r="A26495" s="9">
        <v>1739</v>
      </c>
      <c r="C26495" s="7" t="s">
        <v>8873</v>
      </c>
      <c r="D26495" s="1" t="s">
        <v>2104</v>
      </c>
      <c r="H26495" s="7" t="s">
        <v>16128</v>
      </c>
      <c r="I26495" s="6">
        <v>1</v>
      </c>
      <c r="J26495" s="62"/>
    </row>
    <row r="26496" spans="1:10" ht="21.95" customHeight="1" x14ac:dyDescent="0.2">
      <c r="A26496" s="45" t="s">
        <v>5196</v>
      </c>
      <c r="J26496" s="62"/>
    </row>
    <row r="26497" spans="1:10" ht="21.95" customHeight="1" x14ac:dyDescent="0.2">
      <c r="A26497" s="9">
        <v>16646</v>
      </c>
      <c r="C26497" s="7" t="s">
        <v>4233</v>
      </c>
      <c r="D26497" s="1" t="s">
        <v>4234</v>
      </c>
      <c r="H26497" s="7" t="s">
        <v>9527</v>
      </c>
      <c r="I26497" s="6">
        <v>1</v>
      </c>
      <c r="J26497" s="62"/>
    </row>
    <row r="26498" spans="1:10" ht="21.95" customHeight="1" x14ac:dyDescent="0.2">
      <c r="A26498" s="45" t="s">
        <v>5196</v>
      </c>
      <c r="J26498" s="62"/>
    </row>
    <row r="26499" spans="1:10" ht="21.95" customHeight="1" x14ac:dyDescent="0.2">
      <c r="A26499" s="9">
        <v>10207</v>
      </c>
      <c r="C26499" s="7" t="s">
        <v>16224</v>
      </c>
      <c r="D26499" s="1" t="s">
        <v>5593</v>
      </c>
      <c r="E26499" s="4">
        <v>1915</v>
      </c>
      <c r="F26499" s="4">
        <v>1</v>
      </c>
      <c r="G26499" s="4">
        <v>9</v>
      </c>
      <c r="H26499" s="7" t="s">
        <v>9647</v>
      </c>
      <c r="I26499" s="6">
        <v>1</v>
      </c>
      <c r="J26499" s="62"/>
    </row>
    <row r="26500" spans="1:10" ht="21.95" customHeight="1" x14ac:dyDescent="0.2">
      <c r="A26500" s="45" t="s">
        <v>5196</v>
      </c>
      <c r="F26500" s="4"/>
      <c r="G26500" s="4"/>
      <c r="J26500" s="62"/>
    </row>
    <row r="26501" spans="1:10" ht="21.95" customHeight="1" x14ac:dyDescent="0.2">
      <c r="A26501" s="9">
        <v>4537</v>
      </c>
      <c r="C26501" s="7" t="s">
        <v>25990</v>
      </c>
      <c r="D26501" s="1" t="s">
        <v>8458</v>
      </c>
      <c r="H26501" s="7" t="s">
        <v>7656</v>
      </c>
      <c r="I26501" s="6">
        <v>1</v>
      </c>
      <c r="J26501" s="62"/>
    </row>
    <row r="26502" spans="1:10" ht="21.95" customHeight="1" x14ac:dyDescent="0.2">
      <c r="A26502" s="12"/>
      <c r="J26502" s="62"/>
    </row>
    <row r="26503" spans="1:10" ht="21.95" customHeight="1" x14ac:dyDescent="0.2">
      <c r="A26503" s="9">
        <v>17226</v>
      </c>
      <c r="C26503" s="7" t="s">
        <v>28108</v>
      </c>
      <c r="D26503" s="1" t="s">
        <v>28109</v>
      </c>
      <c r="F26503" s="5">
        <v>2</v>
      </c>
      <c r="G26503" s="6">
        <v>15</v>
      </c>
      <c r="H26503" s="7" t="s">
        <v>26885</v>
      </c>
      <c r="I26503" s="6">
        <v>1</v>
      </c>
      <c r="J26503" s="62"/>
    </row>
    <row r="26504" spans="1:10" ht="21.95" customHeight="1" x14ac:dyDescent="0.2">
      <c r="A26504" s="12"/>
      <c r="J26504" s="62"/>
    </row>
    <row r="26505" spans="1:10" ht="21.95" customHeight="1" x14ac:dyDescent="0.2">
      <c r="A26505" s="9">
        <v>17227</v>
      </c>
      <c r="C26505" s="7" t="s">
        <v>28110</v>
      </c>
      <c r="D26505" s="1" t="s">
        <v>28111</v>
      </c>
      <c r="E26505" s="4">
        <v>1887</v>
      </c>
      <c r="F26505" s="5">
        <v>2</v>
      </c>
      <c r="G26505" s="6">
        <v>11</v>
      </c>
      <c r="H26505" s="7" t="s">
        <v>485</v>
      </c>
      <c r="I26505" s="6">
        <v>1</v>
      </c>
      <c r="J26505" s="62"/>
    </row>
    <row r="26506" spans="1:10" ht="21.95" customHeight="1" x14ac:dyDescent="0.2">
      <c r="A26506" s="45" t="s">
        <v>5196</v>
      </c>
      <c r="J26506" s="62"/>
    </row>
    <row r="26507" spans="1:10" ht="21.95" customHeight="1" x14ac:dyDescent="0.2">
      <c r="A26507" s="9">
        <v>9928</v>
      </c>
      <c r="C26507" s="7" t="s">
        <v>13021</v>
      </c>
      <c r="D26507" s="1" t="s">
        <v>15759</v>
      </c>
      <c r="E26507" s="4">
        <v>1967</v>
      </c>
      <c r="F26507" s="4">
        <v>2</v>
      </c>
      <c r="G26507" s="4">
        <v>18</v>
      </c>
      <c r="H26507" s="7" t="s">
        <v>23608</v>
      </c>
      <c r="I26507" s="6">
        <v>1</v>
      </c>
      <c r="J26507" s="62"/>
    </row>
    <row r="26508" spans="1:10" ht="21.95" customHeight="1" x14ac:dyDescent="0.2">
      <c r="A26508" s="45" t="s">
        <v>5196</v>
      </c>
      <c r="B26508" s="44"/>
      <c r="J26508" s="62"/>
    </row>
    <row r="26509" spans="1:10" ht="21.95" customHeight="1" x14ac:dyDescent="0.2">
      <c r="A26509" s="45" t="s">
        <v>5196</v>
      </c>
      <c r="B26509" s="44"/>
      <c r="D26509" s="84" t="s">
        <v>14750</v>
      </c>
      <c r="J26509" s="62"/>
    </row>
    <row r="26510" spans="1:10" ht="21.95" customHeight="1" x14ac:dyDescent="0.2">
      <c r="A26510" s="45" t="s">
        <v>5196</v>
      </c>
      <c r="B26510" s="44"/>
      <c r="J26510" s="62"/>
    </row>
    <row r="26511" spans="1:10" ht="21.95" customHeight="1" x14ac:dyDescent="0.2">
      <c r="A26511" s="9">
        <v>3538</v>
      </c>
      <c r="C26511" s="7" t="s">
        <v>20300</v>
      </c>
      <c r="D26511" s="1" t="s">
        <v>23564</v>
      </c>
      <c r="E26511" s="4">
        <v>1878</v>
      </c>
      <c r="H26511" s="7" t="s">
        <v>10173</v>
      </c>
      <c r="I26511" s="6">
        <v>1</v>
      </c>
      <c r="J26511" s="62"/>
    </row>
    <row r="26512" spans="1:10" ht="21.95" customHeight="1" x14ac:dyDescent="0.2">
      <c r="A26512" s="45" t="s">
        <v>5196</v>
      </c>
      <c r="J26512" s="62"/>
    </row>
    <row r="26513" spans="1:10" ht="21.95" customHeight="1" x14ac:dyDescent="0.2">
      <c r="A26513" s="9">
        <v>3539</v>
      </c>
      <c r="C26513" s="7" t="s">
        <v>4764</v>
      </c>
      <c r="D26513" s="1" t="s">
        <v>23482</v>
      </c>
      <c r="E26513" s="4">
        <v>1875</v>
      </c>
      <c r="H26513" s="7" t="s">
        <v>10173</v>
      </c>
      <c r="I26513" s="6">
        <v>1</v>
      </c>
      <c r="J26513" s="62"/>
    </row>
    <row r="26514" spans="1:10" ht="21.95" customHeight="1" x14ac:dyDescent="0.2">
      <c r="A26514" s="45" t="s">
        <v>5196</v>
      </c>
      <c r="J26514" s="62"/>
    </row>
    <row r="26515" spans="1:10" ht="21.95" customHeight="1" x14ac:dyDescent="0.2">
      <c r="A26515" s="9">
        <v>4474</v>
      </c>
      <c r="C26515" s="7" t="s">
        <v>4765</v>
      </c>
      <c r="D26515" s="1" t="s">
        <v>4651</v>
      </c>
      <c r="E26515" s="4">
        <v>1894</v>
      </c>
      <c r="F26515" s="4">
        <v>3</v>
      </c>
      <c r="G26515" s="4">
        <v>30</v>
      </c>
      <c r="H26515" s="7" t="s">
        <v>30225</v>
      </c>
      <c r="I26515" s="6">
        <v>1</v>
      </c>
      <c r="J26515" s="62"/>
    </row>
    <row r="26516" spans="1:10" ht="21.95" customHeight="1" x14ac:dyDescent="0.2">
      <c r="A26516" s="45" t="s">
        <v>5196</v>
      </c>
      <c r="F26516" s="4"/>
      <c r="G26516" s="4"/>
      <c r="J26516" s="62"/>
    </row>
    <row r="26517" spans="1:10" ht="21.95" customHeight="1" x14ac:dyDescent="0.2">
      <c r="A26517" s="9">
        <v>17090</v>
      </c>
      <c r="C26517" s="7" t="s">
        <v>16522</v>
      </c>
      <c r="D26517" s="1" t="s">
        <v>27867</v>
      </c>
      <c r="E26517" s="4">
        <v>1902</v>
      </c>
      <c r="F26517" s="4">
        <v>2</v>
      </c>
      <c r="G26517" s="4">
        <v>9</v>
      </c>
      <c r="H26517" s="7" t="s">
        <v>1250</v>
      </c>
      <c r="I26517" s="6">
        <v>1</v>
      </c>
      <c r="J26517" s="62"/>
    </row>
    <row r="26518" spans="1:10" ht="21.95" customHeight="1" x14ac:dyDescent="0.2">
      <c r="A26518" s="45" t="s">
        <v>5196</v>
      </c>
      <c r="F26518" s="4"/>
      <c r="G26518" s="4"/>
      <c r="J26518" s="62"/>
    </row>
    <row r="26519" spans="1:10" ht="21.95" customHeight="1" x14ac:dyDescent="0.2">
      <c r="A26519" s="9">
        <v>1955</v>
      </c>
      <c r="C26519" s="7" t="s">
        <v>4767</v>
      </c>
      <c r="D26519" s="1" t="s">
        <v>4766</v>
      </c>
      <c r="E26519" s="4">
        <v>1874</v>
      </c>
      <c r="F26519" s="4">
        <v>2</v>
      </c>
      <c r="G26519" s="4">
        <v>12</v>
      </c>
      <c r="H26519" s="7" t="s">
        <v>7538</v>
      </c>
      <c r="I26519" s="6">
        <v>1</v>
      </c>
      <c r="J26519" s="62"/>
    </row>
    <row r="26520" spans="1:10" ht="21.95" customHeight="1" x14ac:dyDescent="0.2">
      <c r="A26520" s="45" t="s">
        <v>5196</v>
      </c>
      <c r="F26520" s="4"/>
      <c r="G26520" s="4"/>
      <c r="J26520" s="62"/>
    </row>
    <row r="26521" spans="1:10" ht="21.95" customHeight="1" x14ac:dyDescent="0.2">
      <c r="A26521" s="9">
        <v>14595</v>
      </c>
      <c r="C26521" s="7" t="s">
        <v>2201</v>
      </c>
      <c r="D26521" s="1" t="s">
        <v>7249</v>
      </c>
      <c r="F26521" s="4">
        <v>2</v>
      </c>
      <c r="G26521" s="4">
        <v>10</v>
      </c>
      <c r="H26521" s="7" t="s">
        <v>11125</v>
      </c>
      <c r="I26521" s="6">
        <v>1</v>
      </c>
      <c r="J26521" s="62"/>
    </row>
    <row r="26522" spans="1:10" ht="21.95" customHeight="1" x14ac:dyDescent="0.2">
      <c r="A26522" s="45" t="s">
        <v>5196</v>
      </c>
      <c r="F26522" s="4"/>
      <c r="G26522" s="4"/>
      <c r="J26522" s="62"/>
    </row>
    <row r="26523" spans="1:10" ht="21.95" customHeight="1" x14ac:dyDescent="0.2">
      <c r="A26523" s="9">
        <v>14593</v>
      </c>
      <c r="C26523" s="7" t="s">
        <v>16579</v>
      </c>
      <c r="D26523" s="1" t="s">
        <v>16545</v>
      </c>
      <c r="E26523" s="4">
        <v>1925</v>
      </c>
      <c r="F26523" s="4">
        <v>2</v>
      </c>
      <c r="G26523" s="4">
        <v>16</v>
      </c>
      <c r="H26523" s="7" t="s">
        <v>18649</v>
      </c>
      <c r="I26523" s="6">
        <v>1</v>
      </c>
      <c r="J26523" s="62"/>
    </row>
    <row r="26524" spans="1:10" ht="21.95" customHeight="1" x14ac:dyDescent="0.2">
      <c r="A26524" s="9">
        <v>3597</v>
      </c>
      <c r="C26524" s="7" t="s">
        <v>16579</v>
      </c>
      <c r="D26524" s="1" t="s">
        <v>16155</v>
      </c>
      <c r="E26524" s="4">
        <v>1914</v>
      </c>
      <c r="H26524" s="7" t="s">
        <v>10173</v>
      </c>
      <c r="I26524" s="6">
        <v>1</v>
      </c>
      <c r="J26524" s="62"/>
    </row>
    <row r="26525" spans="1:10" ht="21.95" customHeight="1" x14ac:dyDescent="0.2">
      <c r="A26525" s="9">
        <v>3598</v>
      </c>
      <c r="C26525" s="7" t="s">
        <v>16579</v>
      </c>
      <c r="D26525" s="1" t="s">
        <v>5455</v>
      </c>
      <c r="E26525" s="4">
        <v>1913</v>
      </c>
      <c r="F26525" s="5">
        <v>2</v>
      </c>
      <c r="G26525" s="6">
        <v>14</v>
      </c>
      <c r="H26525" s="7" t="s">
        <v>10173</v>
      </c>
      <c r="I26525" s="6">
        <v>1</v>
      </c>
      <c r="J26525" s="62"/>
    </row>
    <row r="26526" spans="1:10" ht="21.95" customHeight="1" x14ac:dyDescent="0.2">
      <c r="A26526" s="9">
        <v>14594</v>
      </c>
      <c r="C26526" s="7" t="s">
        <v>16579</v>
      </c>
      <c r="D26526" s="1" t="s">
        <v>25821</v>
      </c>
      <c r="F26526" s="5">
        <v>1</v>
      </c>
      <c r="G26526" s="6">
        <v>6</v>
      </c>
      <c r="H26526" s="7" t="s">
        <v>2877</v>
      </c>
      <c r="I26526" s="6">
        <v>1</v>
      </c>
      <c r="J26526" s="62"/>
    </row>
    <row r="26527" spans="1:10" ht="21.95" customHeight="1" x14ac:dyDescent="0.2">
      <c r="A26527" s="45" t="s">
        <v>5196</v>
      </c>
      <c r="J26527" s="62"/>
    </row>
    <row r="26528" spans="1:10" ht="21.95" customHeight="1" x14ac:dyDescent="0.2">
      <c r="A26528" s="9">
        <v>9738</v>
      </c>
      <c r="C26528" s="7" t="s">
        <v>21913</v>
      </c>
      <c r="D26528" s="1" t="s">
        <v>27159</v>
      </c>
      <c r="E26528" s="4">
        <v>1878</v>
      </c>
      <c r="F26528" s="4">
        <v>3</v>
      </c>
      <c r="G26528" s="4">
        <v>36</v>
      </c>
      <c r="H26528" s="7" t="s">
        <v>27825</v>
      </c>
      <c r="I26528" s="6">
        <v>1</v>
      </c>
      <c r="J26528" s="62"/>
    </row>
    <row r="26529" spans="1:10" ht="21.95" customHeight="1" x14ac:dyDescent="0.2">
      <c r="A26529" s="45" t="s">
        <v>5196</v>
      </c>
      <c r="F26529" s="4"/>
      <c r="G26529" s="4"/>
      <c r="J26529" s="62"/>
    </row>
    <row r="26530" spans="1:10" ht="21.95" customHeight="1" x14ac:dyDescent="0.2">
      <c r="A26530" s="9">
        <v>9685</v>
      </c>
      <c r="C26530" s="7" t="s">
        <v>20061</v>
      </c>
      <c r="D26530" s="1" t="s">
        <v>4726</v>
      </c>
      <c r="E26530" s="4">
        <v>1895</v>
      </c>
      <c r="F26530" s="4">
        <v>2</v>
      </c>
      <c r="G26530" s="4">
        <v>19</v>
      </c>
      <c r="H26530" s="7" t="s">
        <v>18021</v>
      </c>
      <c r="I26530" s="6">
        <v>1</v>
      </c>
      <c r="J26530" s="62"/>
    </row>
    <row r="26531" spans="1:10" ht="21.95" customHeight="1" x14ac:dyDescent="0.2">
      <c r="A26531" s="9">
        <v>14827</v>
      </c>
      <c r="C26531" s="7" t="s">
        <v>20061</v>
      </c>
      <c r="D26531" s="1" t="s">
        <v>15106</v>
      </c>
      <c r="F26531" s="4"/>
      <c r="G26531" s="4"/>
      <c r="H26531" s="7" t="s">
        <v>9527</v>
      </c>
      <c r="I26531" s="6">
        <v>1</v>
      </c>
      <c r="J26531" s="62"/>
    </row>
    <row r="26532" spans="1:10" ht="21.95" customHeight="1" x14ac:dyDescent="0.2">
      <c r="A26532" s="9">
        <v>18625</v>
      </c>
      <c r="C26532" s="7" t="s">
        <v>20061</v>
      </c>
      <c r="D26532" s="1" t="s">
        <v>30345</v>
      </c>
      <c r="E26532" s="4">
        <v>1894</v>
      </c>
      <c r="F26532" s="4">
        <v>2</v>
      </c>
      <c r="G26532" s="4">
        <v>23</v>
      </c>
      <c r="H26532" s="7" t="s">
        <v>23820</v>
      </c>
      <c r="I26532" s="6">
        <v>1</v>
      </c>
      <c r="J26532" s="62"/>
    </row>
    <row r="26533" spans="1:10" ht="21.95" customHeight="1" x14ac:dyDescent="0.2">
      <c r="A26533" s="9">
        <v>15544</v>
      </c>
      <c r="C26533" s="7" t="s">
        <v>20061</v>
      </c>
      <c r="D26533" s="1" t="s">
        <v>1808</v>
      </c>
      <c r="E26533" s="4">
        <v>1886</v>
      </c>
      <c r="F26533" s="4">
        <v>2</v>
      </c>
      <c r="G26533" s="4"/>
      <c r="H26533" s="7" t="s">
        <v>23122</v>
      </c>
      <c r="I26533" s="6">
        <v>1</v>
      </c>
      <c r="J26533" s="62"/>
    </row>
    <row r="26534" spans="1:10" ht="21.95" customHeight="1" x14ac:dyDescent="0.2">
      <c r="A26534" s="45" t="s">
        <v>5196</v>
      </c>
      <c r="F26534" s="4"/>
      <c r="G26534" s="4"/>
      <c r="J26534" s="62"/>
    </row>
    <row r="26535" spans="1:10" ht="21.95" customHeight="1" x14ac:dyDescent="0.2">
      <c r="A26535" s="9">
        <v>9601</v>
      </c>
      <c r="C26535" s="7" t="s">
        <v>16960</v>
      </c>
      <c r="D26535" s="1" t="s">
        <v>14321</v>
      </c>
      <c r="E26535" s="4">
        <v>1902</v>
      </c>
      <c r="F26535" s="4">
        <v>3</v>
      </c>
      <c r="G26535" s="4">
        <v>32</v>
      </c>
      <c r="H26535" s="7" t="s">
        <v>18672</v>
      </c>
      <c r="I26535" s="6">
        <v>1</v>
      </c>
      <c r="J26535" s="62"/>
    </row>
    <row r="26536" spans="1:10" ht="21.95" customHeight="1" x14ac:dyDescent="0.2">
      <c r="A26536" s="45" t="s">
        <v>5196</v>
      </c>
      <c r="F26536" s="4"/>
      <c r="G26536" s="4"/>
      <c r="J26536" s="62"/>
    </row>
    <row r="26537" spans="1:10" ht="21.95" customHeight="1" x14ac:dyDescent="0.2">
      <c r="A26537" s="9">
        <v>12095</v>
      </c>
      <c r="C26537" s="7" t="s">
        <v>20068</v>
      </c>
      <c r="D26537" s="1" t="s">
        <v>20067</v>
      </c>
      <c r="H26537" s="7" t="s">
        <v>25783</v>
      </c>
      <c r="I26537" s="6">
        <v>1</v>
      </c>
      <c r="J26537" s="62"/>
    </row>
    <row r="26538" spans="1:10" ht="21.95" customHeight="1" x14ac:dyDescent="0.2">
      <c r="A26538" s="45" t="s">
        <v>5196</v>
      </c>
      <c r="J26538" s="62"/>
    </row>
    <row r="26539" spans="1:10" ht="21.95" customHeight="1" x14ac:dyDescent="0.2">
      <c r="A26539" s="9">
        <v>14826</v>
      </c>
      <c r="C26539" s="7" t="s">
        <v>4207</v>
      </c>
      <c r="D26539" s="1" t="s">
        <v>15105</v>
      </c>
      <c r="E26539" s="4">
        <v>1892</v>
      </c>
      <c r="F26539" s="5">
        <v>2</v>
      </c>
      <c r="G26539" s="6">
        <v>19</v>
      </c>
      <c r="H26539" s="7" t="s">
        <v>8961</v>
      </c>
      <c r="I26539" s="6">
        <v>1</v>
      </c>
      <c r="J26539" s="62"/>
    </row>
    <row r="26540" spans="1:10" ht="21.95" customHeight="1" x14ac:dyDescent="0.2">
      <c r="A26540" s="45" t="s">
        <v>5196</v>
      </c>
      <c r="J26540" s="62"/>
    </row>
    <row r="26541" spans="1:10" ht="21.95" customHeight="1" x14ac:dyDescent="0.2">
      <c r="A26541" s="9">
        <v>9389</v>
      </c>
      <c r="C26541" s="7" t="s">
        <v>20903</v>
      </c>
      <c r="D26541" s="1" t="s">
        <v>20902</v>
      </c>
      <c r="E26541" s="4">
        <v>1900</v>
      </c>
      <c r="F26541" s="4">
        <v>2</v>
      </c>
      <c r="G26541" s="4">
        <v>12</v>
      </c>
      <c r="H26541" s="7" t="s">
        <v>19099</v>
      </c>
      <c r="I26541" s="6">
        <v>1</v>
      </c>
      <c r="J26541" s="62"/>
    </row>
    <row r="26542" spans="1:10" ht="21.95" customHeight="1" x14ac:dyDescent="0.2">
      <c r="A26542" s="45" t="s">
        <v>5196</v>
      </c>
      <c r="F26542" s="4"/>
      <c r="G26542" s="4"/>
      <c r="J26542" s="62"/>
    </row>
    <row r="26543" spans="1:10" ht="21.95" customHeight="1" x14ac:dyDescent="0.2">
      <c r="A26543" s="9">
        <v>997</v>
      </c>
      <c r="C26543" s="7" t="s">
        <v>15558</v>
      </c>
      <c r="D26543" s="1" t="s">
        <v>15557</v>
      </c>
      <c r="E26543" s="4">
        <v>1922</v>
      </c>
      <c r="F26543" s="4">
        <v>3</v>
      </c>
      <c r="G26543" s="4">
        <v>50</v>
      </c>
      <c r="H26543" s="7" t="s">
        <v>10173</v>
      </c>
      <c r="I26543" s="6">
        <v>1</v>
      </c>
      <c r="J26543" s="62"/>
    </row>
    <row r="26544" spans="1:10" ht="21.95" customHeight="1" x14ac:dyDescent="0.2">
      <c r="A26544" s="9">
        <v>18167</v>
      </c>
      <c r="C26544" s="7" t="s">
        <v>15558</v>
      </c>
      <c r="D26544" s="1" t="s">
        <v>29603</v>
      </c>
      <c r="E26544" s="4">
        <v>1929</v>
      </c>
      <c r="F26544" s="4"/>
      <c r="G26544" s="4"/>
      <c r="H26544" s="7" t="s">
        <v>11125</v>
      </c>
      <c r="I26544" s="6">
        <v>1</v>
      </c>
      <c r="J26544" s="62"/>
    </row>
    <row r="26545" spans="1:10" ht="21.95" customHeight="1" x14ac:dyDescent="0.2">
      <c r="A26545" s="9">
        <v>8837</v>
      </c>
      <c r="C26545" s="7" t="s">
        <v>15558</v>
      </c>
      <c r="D26545" s="1" t="s">
        <v>9943</v>
      </c>
      <c r="E26545" s="4">
        <v>1903</v>
      </c>
      <c r="F26545" s="4">
        <v>3</v>
      </c>
      <c r="G26545" s="4">
        <v>29</v>
      </c>
      <c r="H26545" s="7" t="s">
        <v>17257</v>
      </c>
      <c r="I26545" s="6">
        <v>1</v>
      </c>
      <c r="J26545" s="62"/>
    </row>
    <row r="26546" spans="1:10" ht="21.95" customHeight="1" x14ac:dyDescent="0.2">
      <c r="A26546" s="9">
        <v>15264</v>
      </c>
      <c r="C26546" s="7" t="s">
        <v>15558</v>
      </c>
      <c r="D26546" s="1" t="s">
        <v>3271</v>
      </c>
      <c r="E26546" s="4">
        <v>1894</v>
      </c>
      <c r="F26546" s="4">
        <v>4</v>
      </c>
      <c r="G26546" s="4">
        <v>47</v>
      </c>
      <c r="H26546" s="7" t="s">
        <v>28172</v>
      </c>
      <c r="I26546" s="6">
        <v>1</v>
      </c>
      <c r="J26546" s="62"/>
    </row>
    <row r="26547" spans="1:10" ht="21.95" customHeight="1" x14ac:dyDescent="0.2">
      <c r="A26547" s="9">
        <v>10203</v>
      </c>
      <c r="C26547" s="7" t="s">
        <v>15558</v>
      </c>
      <c r="D26547" s="1" t="s">
        <v>3126</v>
      </c>
      <c r="E26547" s="4">
        <v>1906</v>
      </c>
      <c r="F26547" s="4">
        <v>2</v>
      </c>
      <c r="G26547" s="4">
        <v>14</v>
      </c>
      <c r="H26547" s="7" t="s">
        <v>7605</v>
      </c>
      <c r="I26547" s="6">
        <v>1</v>
      </c>
      <c r="J26547" s="62"/>
    </row>
    <row r="26548" spans="1:10" ht="21.95" customHeight="1" x14ac:dyDescent="0.2">
      <c r="A26548" s="9">
        <v>11913</v>
      </c>
      <c r="C26548" s="7" t="s">
        <v>15558</v>
      </c>
      <c r="D26548" s="1" t="s">
        <v>26295</v>
      </c>
      <c r="E26548" s="4">
        <v>1864</v>
      </c>
      <c r="F26548" s="4">
        <v>4</v>
      </c>
      <c r="G26548" s="4">
        <v>46</v>
      </c>
      <c r="H26548" s="7" t="s">
        <v>485</v>
      </c>
      <c r="I26548" s="6">
        <v>1</v>
      </c>
      <c r="J26548" s="62"/>
    </row>
    <row r="26549" spans="1:10" ht="21.95" customHeight="1" x14ac:dyDescent="0.2">
      <c r="A26549" s="9">
        <v>8970</v>
      </c>
      <c r="C26549" s="7" t="s">
        <v>15558</v>
      </c>
      <c r="D26549" s="1" t="s">
        <v>27344</v>
      </c>
      <c r="E26549" s="4">
        <v>1894</v>
      </c>
      <c r="F26549" s="4">
        <v>3</v>
      </c>
      <c r="G26549" s="4">
        <v>25</v>
      </c>
      <c r="H26549" s="7" t="s">
        <v>23831</v>
      </c>
      <c r="I26549" s="6">
        <v>1</v>
      </c>
      <c r="J26549" s="62"/>
    </row>
    <row r="26550" spans="1:10" ht="21.95" customHeight="1" x14ac:dyDescent="0.2">
      <c r="A26550" s="9">
        <v>17373</v>
      </c>
      <c r="C26550" s="7" t="s">
        <v>15558</v>
      </c>
      <c r="D26550" s="1" t="s">
        <v>28328</v>
      </c>
      <c r="F26550" s="4">
        <v>3</v>
      </c>
      <c r="G26550" s="4">
        <v>32</v>
      </c>
      <c r="H26550" s="7" t="s">
        <v>28329</v>
      </c>
      <c r="I26550" s="6">
        <v>1</v>
      </c>
      <c r="J26550" s="62"/>
    </row>
    <row r="26551" spans="1:10" ht="21.95" customHeight="1" x14ac:dyDescent="0.2">
      <c r="A26551" s="9">
        <v>15919</v>
      </c>
      <c r="C26551" s="7" t="s">
        <v>15558</v>
      </c>
      <c r="D26551" s="1" t="s">
        <v>18174</v>
      </c>
      <c r="E26551" s="4">
        <v>1902</v>
      </c>
      <c r="F26551" s="4">
        <v>2</v>
      </c>
      <c r="G26551" s="4">
        <v>29</v>
      </c>
      <c r="H26551" s="7" t="s">
        <v>18185</v>
      </c>
      <c r="I26551" s="6">
        <v>1</v>
      </c>
      <c r="J26551" s="62"/>
    </row>
    <row r="26552" spans="1:10" ht="21.95" customHeight="1" x14ac:dyDescent="0.2">
      <c r="A26552" s="9">
        <v>16149</v>
      </c>
      <c r="C26552" s="7" t="s">
        <v>15558</v>
      </c>
      <c r="D26552" s="1" t="s">
        <v>28132</v>
      </c>
      <c r="E26552" s="4">
        <v>1896</v>
      </c>
      <c r="F26552" s="4">
        <v>3</v>
      </c>
      <c r="G26552" s="4">
        <v>25</v>
      </c>
      <c r="H26552" s="7" t="s">
        <v>20913</v>
      </c>
      <c r="I26552" s="6">
        <v>1</v>
      </c>
      <c r="J26552" s="62"/>
    </row>
    <row r="26553" spans="1:10" ht="21.95" customHeight="1" x14ac:dyDescent="0.2">
      <c r="A26553" s="9">
        <v>18364</v>
      </c>
      <c r="C26553" s="7" t="s">
        <v>15558</v>
      </c>
      <c r="D26553" s="1" t="s">
        <v>29931</v>
      </c>
      <c r="E26553" s="4">
        <v>1963</v>
      </c>
      <c r="F26553" s="4">
        <v>2</v>
      </c>
      <c r="G26553" s="4">
        <v>27</v>
      </c>
      <c r="H26553" s="7" t="s">
        <v>951</v>
      </c>
      <c r="I26553" s="6">
        <v>1</v>
      </c>
      <c r="J26553" s="62"/>
    </row>
    <row r="26554" spans="1:10" ht="21.95" customHeight="1" x14ac:dyDescent="0.2">
      <c r="A26554" s="9">
        <v>15491</v>
      </c>
      <c r="C26554" s="7" t="s">
        <v>15558</v>
      </c>
      <c r="D26554" s="1" t="s">
        <v>18283</v>
      </c>
      <c r="E26554" s="4">
        <v>1921</v>
      </c>
      <c r="F26554" s="4">
        <v>2</v>
      </c>
      <c r="G26554" s="4">
        <v>21</v>
      </c>
      <c r="H26554" s="7" t="s">
        <v>16128</v>
      </c>
      <c r="I26554" s="6">
        <v>1</v>
      </c>
      <c r="J26554" s="62"/>
    </row>
    <row r="26555" spans="1:10" ht="21.95" customHeight="1" x14ac:dyDescent="0.2">
      <c r="A26555" s="9">
        <v>17239</v>
      </c>
      <c r="C26555" s="7" t="s">
        <v>15558</v>
      </c>
      <c r="D26555" s="1" t="s">
        <v>28131</v>
      </c>
      <c r="E26555" s="4">
        <v>2000</v>
      </c>
      <c r="F26555" s="4">
        <v>1</v>
      </c>
      <c r="G26555" s="4">
        <v>6</v>
      </c>
      <c r="H26555" s="7" t="s">
        <v>15893</v>
      </c>
      <c r="I26555" s="6">
        <v>1</v>
      </c>
      <c r="J26555" s="62"/>
    </row>
    <row r="26556" spans="1:10" ht="21.95" customHeight="1" x14ac:dyDescent="0.2">
      <c r="A26556" s="9">
        <v>4687</v>
      </c>
      <c r="C26556" s="7" t="s">
        <v>15558</v>
      </c>
      <c r="D26556" s="1" t="s">
        <v>22522</v>
      </c>
      <c r="F26556" s="4">
        <v>1</v>
      </c>
      <c r="G26556" s="4">
        <v>7</v>
      </c>
      <c r="H26556" s="7" t="s">
        <v>27518</v>
      </c>
      <c r="I26556" s="6">
        <v>1</v>
      </c>
      <c r="J26556" s="62"/>
    </row>
    <row r="26557" spans="1:10" ht="21.95" customHeight="1" x14ac:dyDescent="0.2">
      <c r="A26557" s="9">
        <v>4476</v>
      </c>
      <c r="C26557" s="7" t="s">
        <v>15558</v>
      </c>
      <c r="D26557" s="1" t="s">
        <v>13405</v>
      </c>
      <c r="E26557" s="4">
        <v>1879</v>
      </c>
      <c r="F26557" s="4">
        <v>2</v>
      </c>
      <c r="H26557" s="7" t="s">
        <v>10173</v>
      </c>
      <c r="I26557" s="6">
        <v>1</v>
      </c>
      <c r="J26557" s="62"/>
    </row>
    <row r="26558" spans="1:10" ht="21.95" customHeight="1" x14ac:dyDescent="0.2">
      <c r="A26558" s="9">
        <v>16088</v>
      </c>
      <c r="C26558" s="7" t="s">
        <v>15558</v>
      </c>
      <c r="D26558" s="1" t="s">
        <v>24642</v>
      </c>
      <c r="F26558" s="4">
        <v>3</v>
      </c>
      <c r="G26558" s="6">
        <v>30</v>
      </c>
      <c r="H26558" s="7" t="s">
        <v>17856</v>
      </c>
      <c r="I26558" s="6">
        <v>1</v>
      </c>
      <c r="J26558" s="62"/>
    </row>
    <row r="26559" spans="1:10" ht="21.95" customHeight="1" x14ac:dyDescent="0.2">
      <c r="A26559" s="9">
        <v>8835</v>
      </c>
      <c r="C26559" s="7" t="s">
        <v>15558</v>
      </c>
      <c r="D26559" s="1" t="s">
        <v>13406</v>
      </c>
      <c r="E26559" s="4">
        <v>1865</v>
      </c>
      <c r="F26559" s="4">
        <v>3</v>
      </c>
      <c r="G26559" s="4">
        <v>46</v>
      </c>
      <c r="H26559" s="7" t="s">
        <v>9878</v>
      </c>
      <c r="I26559" s="6">
        <v>1</v>
      </c>
      <c r="J26559" s="62"/>
    </row>
    <row r="26560" spans="1:10" ht="21.95" customHeight="1" x14ac:dyDescent="0.2">
      <c r="A26560" s="9">
        <v>17054</v>
      </c>
      <c r="C26560" s="7" t="s">
        <v>15558</v>
      </c>
      <c r="D26560" s="1" t="s">
        <v>27795</v>
      </c>
      <c r="E26560" s="4">
        <v>1916</v>
      </c>
      <c r="F26560" s="4">
        <v>3</v>
      </c>
      <c r="G26560" s="4">
        <v>32</v>
      </c>
      <c r="H26560" s="7" t="s">
        <v>4370</v>
      </c>
      <c r="I26560" s="6">
        <v>1</v>
      </c>
      <c r="J26560" s="62"/>
    </row>
    <row r="26561" spans="1:10" ht="21.95" customHeight="1" x14ac:dyDescent="0.2">
      <c r="A26561" s="9">
        <v>17084</v>
      </c>
      <c r="C26561" s="7" t="s">
        <v>15558</v>
      </c>
      <c r="D26561" s="1" t="s">
        <v>27855</v>
      </c>
      <c r="E26561" s="4">
        <v>1901</v>
      </c>
      <c r="F26561" s="4">
        <v>2</v>
      </c>
      <c r="G26561" s="4">
        <v>15</v>
      </c>
      <c r="H26561" s="7" t="s">
        <v>4370</v>
      </c>
      <c r="I26561" s="6">
        <v>1</v>
      </c>
      <c r="J26561" s="62"/>
    </row>
    <row r="26562" spans="1:10" ht="21.95" customHeight="1" x14ac:dyDescent="0.2">
      <c r="A26562" s="9">
        <v>300</v>
      </c>
      <c r="C26562" s="7" t="s">
        <v>15558</v>
      </c>
      <c r="D26562" s="1" t="s">
        <v>10731</v>
      </c>
      <c r="E26562" s="4">
        <v>1865</v>
      </c>
      <c r="F26562" s="4">
        <v>3</v>
      </c>
      <c r="G26562" s="4">
        <v>40</v>
      </c>
      <c r="H26562" s="7" t="s">
        <v>9413</v>
      </c>
      <c r="I26562" s="6">
        <v>1</v>
      </c>
      <c r="J26562" s="62"/>
    </row>
    <row r="26563" spans="1:10" ht="21.95" customHeight="1" x14ac:dyDescent="0.2">
      <c r="A26563" s="9">
        <v>4075</v>
      </c>
      <c r="C26563" s="7" t="s">
        <v>15558</v>
      </c>
      <c r="D26563" s="1" t="s">
        <v>12168</v>
      </c>
      <c r="E26563" s="4">
        <v>1875</v>
      </c>
      <c r="F26563" s="4">
        <v>2</v>
      </c>
      <c r="G26563" s="4">
        <v>23</v>
      </c>
      <c r="H26563" s="7" t="s">
        <v>14366</v>
      </c>
      <c r="I26563" s="6">
        <v>1</v>
      </c>
      <c r="J26563" s="62"/>
    </row>
    <row r="26564" spans="1:10" ht="21.95" customHeight="1" x14ac:dyDescent="0.2">
      <c r="A26564" s="9">
        <v>5884</v>
      </c>
      <c r="C26564" s="7" t="s">
        <v>15558</v>
      </c>
      <c r="D26564" s="1" t="s">
        <v>16514</v>
      </c>
      <c r="E26564" s="4">
        <v>1915</v>
      </c>
      <c r="H26564" s="7" t="s">
        <v>951</v>
      </c>
      <c r="I26564" s="6">
        <v>1</v>
      </c>
      <c r="J26564" s="62"/>
    </row>
    <row r="26565" spans="1:10" ht="21.95" customHeight="1" x14ac:dyDescent="0.2">
      <c r="A26565" s="9">
        <v>681</v>
      </c>
      <c r="C26565" s="7" t="s">
        <v>15558</v>
      </c>
      <c r="D26565" s="1" t="s">
        <v>3669</v>
      </c>
      <c r="E26565" s="4">
        <v>1978</v>
      </c>
      <c r="F26565" s="4">
        <v>2</v>
      </c>
      <c r="G26565" s="4">
        <v>7</v>
      </c>
      <c r="H26565" s="7" t="s">
        <v>2195</v>
      </c>
      <c r="I26565" s="6">
        <v>1</v>
      </c>
      <c r="J26565" s="62"/>
    </row>
    <row r="26566" spans="1:10" ht="21.95" customHeight="1" x14ac:dyDescent="0.2">
      <c r="A26566" s="9">
        <v>17087</v>
      </c>
      <c r="C26566" s="7" t="s">
        <v>15558</v>
      </c>
      <c r="D26566" s="1" t="s">
        <v>27861</v>
      </c>
      <c r="E26566" s="4">
        <v>1904</v>
      </c>
      <c r="F26566" s="4">
        <v>2</v>
      </c>
      <c r="G26566" s="4">
        <v>20</v>
      </c>
      <c r="H26566" s="7" t="s">
        <v>4370</v>
      </c>
      <c r="I26566" s="6">
        <v>1</v>
      </c>
      <c r="J26566" s="62"/>
    </row>
    <row r="26567" spans="1:10" ht="21.95" customHeight="1" x14ac:dyDescent="0.2">
      <c r="A26567" s="45" t="s">
        <v>5196</v>
      </c>
      <c r="F26567" s="4"/>
      <c r="G26567" s="4"/>
      <c r="J26567" s="62"/>
    </row>
    <row r="26568" spans="1:10" ht="21.95" customHeight="1" x14ac:dyDescent="0.2">
      <c r="A26568" s="9">
        <v>1954</v>
      </c>
      <c r="C26568" s="7" t="s">
        <v>9198</v>
      </c>
      <c r="D26568" s="1" t="s">
        <v>9197</v>
      </c>
      <c r="H26568" s="7" t="s">
        <v>25783</v>
      </c>
      <c r="I26568" s="6">
        <v>1</v>
      </c>
      <c r="J26568" s="62"/>
    </row>
    <row r="26569" spans="1:10" ht="21.95" customHeight="1" x14ac:dyDescent="0.2">
      <c r="A26569" s="9">
        <v>2356</v>
      </c>
      <c r="C26569" s="7" t="s">
        <v>9198</v>
      </c>
      <c r="D26569" s="1" t="s">
        <v>9197</v>
      </c>
      <c r="F26569" s="4">
        <v>2</v>
      </c>
      <c r="G26569" s="4">
        <v>16</v>
      </c>
      <c r="H26569" s="7" t="s">
        <v>14367</v>
      </c>
      <c r="I26569" s="6">
        <v>1</v>
      </c>
      <c r="J26569" s="62"/>
    </row>
    <row r="26570" spans="1:10" ht="21.95" customHeight="1" x14ac:dyDescent="0.2">
      <c r="A26570" s="45" t="s">
        <v>5196</v>
      </c>
      <c r="F26570" s="4"/>
      <c r="G26570" s="4"/>
      <c r="J26570" s="62"/>
    </row>
    <row r="26571" spans="1:10" ht="21.95" customHeight="1" x14ac:dyDescent="0.2">
      <c r="A26571" s="9">
        <v>8836</v>
      </c>
      <c r="C26571" s="7" t="s">
        <v>10518</v>
      </c>
      <c r="D26571" s="1" t="s">
        <v>10517</v>
      </c>
      <c r="E26571" s="4">
        <v>1900</v>
      </c>
      <c r="F26571" s="4">
        <v>4</v>
      </c>
      <c r="G26571" s="4">
        <v>44</v>
      </c>
      <c r="H26571" s="7" t="s">
        <v>485</v>
      </c>
      <c r="I26571" s="6">
        <v>1</v>
      </c>
      <c r="J26571" s="62"/>
    </row>
    <row r="26572" spans="1:10" ht="21.95" customHeight="1" x14ac:dyDescent="0.2">
      <c r="A26572" s="9">
        <v>9382</v>
      </c>
      <c r="C26572" s="7" t="s">
        <v>10518</v>
      </c>
      <c r="D26572" s="1" t="s">
        <v>18498</v>
      </c>
      <c r="E26572" s="4">
        <v>1881</v>
      </c>
      <c r="F26572" s="4">
        <v>3</v>
      </c>
      <c r="G26572" s="4">
        <v>27</v>
      </c>
      <c r="H26572" s="7" t="s">
        <v>17117</v>
      </c>
      <c r="I26572" s="6">
        <v>1</v>
      </c>
      <c r="J26572" s="62"/>
    </row>
    <row r="26573" spans="1:10" ht="21.95" customHeight="1" x14ac:dyDescent="0.2">
      <c r="A26573" s="45" t="s">
        <v>5196</v>
      </c>
      <c r="F26573" s="4"/>
      <c r="G26573" s="4"/>
      <c r="J26573" s="62"/>
    </row>
    <row r="26574" spans="1:10" ht="21.95" customHeight="1" x14ac:dyDescent="0.2">
      <c r="A26574" s="9">
        <v>10372</v>
      </c>
      <c r="C26574" s="7" t="s">
        <v>21516</v>
      </c>
      <c r="D26574" s="1" t="s">
        <v>9869</v>
      </c>
      <c r="E26574" s="4">
        <v>1962</v>
      </c>
      <c r="F26574" s="4">
        <v>3</v>
      </c>
      <c r="G26574" s="4">
        <v>42</v>
      </c>
      <c r="H26574" s="7" t="s">
        <v>14343</v>
      </c>
      <c r="I26574" s="6">
        <v>1</v>
      </c>
      <c r="J26574" s="62"/>
    </row>
    <row r="26575" spans="1:10" ht="21.95" customHeight="1" x14ac:dyDescent="0.2">
      <c r="A26575" s="45" t="s">
        <v>5196</v>
      </c>
      <c r="F26575" s="4"/>
      <c r="G26575" s="4"/>
      <c r="J26575" s="62"/>
    </row>
    <row r="26576" spans="1:10" ht="21.95" customHeight="1" x14ac:dyDescent="0.2">
      <c r="A26576" s="9">
        <v>15918</v>
      </c>
      <c r="C26576" s="7" t="s">
        <v>8173</v>
      </c>
      <c r="D26576" s="1" t="s">
        <v>8174</v>
      </c>
      <c r="F26576" s="4">
        <v>2</v>
      </c>
      <c r="G26576" s="4"/>
      <c r="H26576" s="7" t="s">
        <v>8175</v>
      </c>
      <c r="I26576" s="6">
        <v>1</v>
      </c>
      <c r="J26576" s="62"/>
    </row>
    <row r="26577" spans="1:10" ht="21.95" customHeight="1" x14ac:dyDescent="0.2">
      <c r="A26577" s="45" t="s">
        <v>5196</v>
      </c>
      <c r="F26577" s="4"/>
      <c r="G26577" s="4"/>
      <c r="J26577" s="62"/>
    </row>
    <row r="26578" spans="1:10" ht="21.95" customHeight="1" x14ac:dyDescent="0.2">
      <c r="A26578" s="9">
        <v>8778</v>
      </c>
      <c r="C26578" s="7" t="s">
        <v>7791</v>
      </c>
      <c r="D26578" s="1" t="s">
        <v>18372</v>
      </c>
      <c r="F26578" s="4">
        <v>1</v>
      </c>
      <c r="G26578" s="6">
        <v>10</v>
      </c>
      <c r="H26578" s="7" t="s">
        <v>12021</v>
      </c>
      <c r="I26578" s="6">
        <v>1</v>
      </c>
      <c r="J26578" s="62"/>
    </row>
    <row r="26579" spans="1:10" ht="21.95" customHeight="1" x14ac:dyDescent="0.2">
      <c r="A26579" s="45" t="s">
        <v>5196</v>
      </c>
      <c r="F26579" s="4"/>
      <c r="J26579" s="62"/>
    </row>
    <row r="26580" spans="1:10" ht="21.95" customHeight="1" x14ac:dyDescent="0.2">
      <c r="A26580" s="9">
        <v>4885</v>
      </c>
      <c r="C26580" s="7" t="s">
        <v>9585</v>
      </c>
      <c r="D26580" s="1" t="s">
        <v>11149</v>
      </c>
      <c r="F26580" s="4">
        <v>2</v>
      </c>
      <c r="H26580" s="7" t="s">
        <v>12040</v>
      </c>
      <c r="I26580" s="6">
        <v>1</v>
      </c>
      <c r="J26580" s="62"/>
    </row>
    <row r="26581" spans="1:10" ht="21.95" customHeight="1" x14ac:dyDescent="0.2">
      <c r="A26581" s="45" t="s">
        <v>5196</v>
      </c>
      <c r="F26581" s="4"/>
      <c r="J26581" s="62"/>
    </row>
    <row r="26582" spans="1:10" ht="21.95" customHeight="1" x14ac:dyDescent="0.2">
      <c r="A26582" s="9">
        <v>13437</v>
      </c>
      <c r="C26582" s="7" t="s">
        <v>25291</v>
      </c>
      <c r="D26582" s="1" t="s">
        <v>25290</v>
      </c>
      <c r="F26582" s="4">
        <v>2</v>
      </c>
      <c r="H26582" s="7" t="s">
        <v>5964</v>
      </c>
      <c r="I26582" s="6">
        <v>1</v>
      </c>
      <c r="J26582" s="62"/>
    </row>
    <row r="26583" spans="1:10" ht="21.95" customHeight="1" x14ac:dyDescent="0.2">
      <c r="A26583" s="9">
        <v>6209</v>
      </c>
      <c r="C26583" s="7" t="s">
        <v>25291</v>
      </c>
      <c r="D26583" s="1" t="s">
        <v>25290</v>
      </c>
      <c r="E26583" s="4">
        <v>1880</v>
      </c>
      <c r="F26583" s="4">
        <v>3</v>
      </c>
      <c r="G26583" s="4">
        <v>28</v>
      </c>
      <c r="H26583" s="7" t="s">
        <v>19394</v>
      </c>
      <c r="I26583" s="6">
        <v>1</v>
      </c>
      <c r="J26583" s="62"/>
    </row>
    <row r="26584" spans="1:10" ht="21.95" customHeight="1" x14ac:dyDescent="0.2">
      <c r="A26584" s="9">
        <v>13292</v>
      </c>
      <c r="C26584" s="7" t="s">
        <v>25291</v>
      </c>
      <c r="D26584" s="1" t="s">
        <v>25290</v>
      </c>
      <c r="E26584" s="4">
        <v>2007</v>
      </c>
      <c r="F26584" s="4">
        <v>2</v>
      </c>
      <c r="G26584" s="4">
        <v>26</v>
      </c>
      <c r="H26584" s="7" t="s">
        <v>10173</v>
      </c>
      <c r="I26584" s="6">
        <v>1</v>
      </c>
      <c r="J26584" s="62"/>
    </row>
    <row r="26585" spans="1:10" ht="21.95" customHeight="1" x14ac:dyDescent="0.2">
      <c r="A26585" s="12"/>
      <c r="F26585" s="4"/>
      <c r="G26585" s="4"/>
      <c r="J26585" s="62"/>
    </row>
    <row r="26586" spans="1:10" ht="21.95" customHeight="1" x14ac:dyDescent="0.2">
      <c r="A26586" s="9">
        <v>18878</v>
      </c>
      <c r="C26586" s="7" t="s">
        <v>30924</v>
      </c>
      <c r="D26586" s="1" t="s">
        <v>30925</v>
      </c>
      <c r="E26586" s="4">
        <v>1932</v>
      </c>
      <c r="F26586" s="4">
        <v>2</v>
      </c>
      <c r="G26586" s="4"/>
      <c r="H26586" s="7" t="s">
        <v>9993</v>
      </c>
      <c r="I26586" s="6">
        <v>1</v>
      </c>
      <c r="J26586" s="62"/>
    </row>
    <row r="26587" spans="1:10" ht="21.95" customHeight="1" x14ac:dyDescent="0.2">
      <c r="A26587" s="12"/>
      <c r="F26587" s="4"/>
      <c r="G26587" s="4"/>
      <c r="J26587" s="62"/>
    </row>
    <row r="26588" spans="1:10" ht="21.95" customHeight="1" x14ac:dyDescent="0.2">
      <c r="A26588" s="9">
        <v>17317</v>
      </c>
      <c r="C26588" s="7" t="s">
        <v>28235</v>
      </c>
      <c r="D26588" s="1" t="s">
        <v>28236</v>
      </c>
      <c r="E26588" s="4">
        <v>1926</v>
      </c>
      <c r="F26588" s="4">
        <v>2</v>
      </c>
      <c r="G26588" s="4">
        <v>12</v>
      </c>
      <c r="H26588" s="7" t="s">
        <v>28237</v>
      </c>
      <c r="I26588" s="6">
        <v>1</v>
      </c>
      <c r="J26588" s="62"/>
    </row>
    <row r="26589" spans="1:10" ht="21.95" customHeight="1" x14ac:dyDescent="0.2">
      <c r="A26589" s="45" t="s">
        <v>5196</v>
      </c>
      <c r="F26589" s="4"/>
      <c r="G26589" s="4"/>
      <c r="J26589" s="62"/>
    </row>
    <row r="26590" spans="1:10" ht="21.95" customHeight="1" x14ac:dyDescent="0.2">
      <c r="A26590" s="9">
        <v>8785</v>
      </c>
      <c r="C26590" s="7" t="s">
        <v>19618</v>
      </c>
      <c r="D26590" s="1" t="s">
        <v>14853</v>
      </c>
      <c r="E26590" s="4">
        <v>1926</v>
      </c>
      <c r="F26590" s="4">
        <v>3</v>
      </c>
      <c r="G26590" s="4">
        <v>41</v>
      </c>
      <c r="H26590" s="7" t="s">
        <v>5958</v>
      </c>
      <c r="I26590" s="6">
        <v>1</v>
      </c>
      <c r="J26590" s="62"/>
    </row>
    <row r="26591" spans="1:10" ht="21.95" customHeight="1" x14ac:dyDescent="0.2">
      <c r="A26591" s="45" t="s">
        <v>5196</v>
      </c>
      <c r="F26591" s="4"/>
      <c r="G26591" s="4"/>
      <c r="J26591" s="62"/>
    </row>
    <row r="26592" spans="1:10" ht="21.95" customHeight="1" x14ac:dyDescent="0.2">
      <c r="A26592" s="9">
        <v>1576</v>
      </c>
      <c r="C26592" s="7" t="s">
        <v>8084</v>
      </c>
      <c r="D26592" s="1" t="s">
        <v>4881</v>
      </c>
      <c r="H26592" s="7" t="s">
        <v>16128</v>
      </c>
      <c r="I26592" s="6">
        <v>1</v>
      </c>
      <c r="J26592" s="62"/>
    </row>
    <row r="26593" spans="1:10" ht="21.95" customHeight="1" x14ac:dyDescent="0.2">
      <c r="A26593" s="45" t="s">
        <v>5196</v>
      </c>
      <c r="J26593" s="62"/>
    </row>
    <row r="26594" spans="1:10" ht="21.95" customHeight="1" x14ac:dyDescent="0.2">
      <c r="A26594" s="9">
        <v>301</v>
      </c>
      <c r="C26594" s="7" t="s">
        <v>15353</v>
      </c>
      <c r="D26594" s="1" t="s">
        <v>4895</v>
      </c>
      <c r="E26594" s="4">
        <v>1813</v>
      </c>
      <c r="F26594" s="4">
        <v>2</v>
      </c>
      <c r="G26594" s="4">
        <v>15</v>
      </c>
      <c r="H26594" s="7" t="s">
        <v>3137</v>
      </c>
      <c r="I26594" s="6">
        <v>1</v>
      </c>
      <c r="J26594" s="62"/>
    </row>
    <row r="26595" spans="1:10" ht="21.95" customHeight="1" x14ac:dyDescent="0.2">
      <c r="A26595" s="45" t="s">
        <v>5196</v>
      </c>
      <c r="F26595" s="4"/>
      <c r="G26595" s="4"/>
      <c r="J26595" s="62"/>
    </row>
    <row r="26596" spans="1:10" ht="21.95" customHeight="1" x14ac:dyDescent="0.2">
      <c r="A26596" s="9">
        <v>17091</v>
      </c>
      <c r="C26596" s="7" t="s">
        <v>27868</v>
      </c>
      <c r="D26596" s="1" t="s">
        <v>27869</v>
      </c>
      <c r="E26596" s="4">
        <v>1904</v>
      </c>
      <c r="F26596" s="4"/>
      <c r="G26596" s="4"/>
      <c r="H26596" s="7" t="s">
        <v>4370</v>
      </c>
      <c r="I26596" s="6">
        <v>1</v>
      </c>
      <c r="J26596" s="62"/>
    </row>
    <row r="26597" spans="1:10" ht="21.95" customHeight="1" x14ac:dyDescent="0.2">
      <c r="A26597" s="45" t="s">
        <v>5196</v>
      </c>
      <c r="F26597" s="4"/>
      <c r="G26597" s="4"/>
      <c r="J26597" s="62"/>
    </row>
    <row r="26598" spans="1:10" ht="21.95" customHeight="1" x14ac:dyDescent="0.2">
      <c r="A26598" s="9">
        <v>4473</v>
      </c>
      <c r="C26598" s="7" t="s">
        <v>20836</v>
      </c>
      <c r="D26598" s="1" t="s">
        <v>21889</v>
      </c>
      <c r="E26598" s="4">
        <v>1884</v>
      </c>
      <c r="F26598" s="4">
        <v>4</v>
      </c>
      <c r="G26598" s="4">
        <v>54</v>
      </c>
      <c r="H26598" s="7" t="s">
        <v>18403</v>
      </c>
      <c r="I26598" s="6">
        <v>1</v>
      </c>
      <c r="J26598" s="62"/>
    </row>
    <row r="26599" spans="1:10" ht="21.95" customHeight="1" x14ac:dyDescent="0.2">
      <c r="A26599" s="9">
        <v>19592</v>
      </c>
      <c r="C26599" s="7" t="s">
        <v>20836</v>
      </c>
      <c r="D26599" s="1" t="s">
        <v>32026</v>
      </c>
      <c r="E26599" s="4">
        <v>1936</v>
      </c>
      <c r="F26599" s="4">
        <v>2</v>
      </c>
      <c r="G26599" s="4">
        <v>17</v>
      </c>
      <c r="H26599" s="7" t="s">
        <v>29475</v>
      </c>
      <c r="I26599" s="6">
        <v>1</v>
      </c>
      <c r="J26599" s="62"/>
    </row>
    <row r="26600" spans="1:10" ht="21.95" customHeight="1" x14ac:dyDescent="0.2">
      <c r="A26600" s="9">
        <v>1953</v>
      </c>
      <c r="C26600" s="7" t="s">
        <v>20836</v>
      </c>
      <c r="D26600" s="1" t="s">
        <v>7442</v>
      </c>
      <c r="E26600" s="4">
        <v>1920</v>
      </c>
      <c r="F26600" s="4">
        <v>3</v>
      </c>
      <c r="G26600" s="4">
        <v>47</v>
      </c>
      <c r="H26600" s="7" t="s">
        <v>13129</v>
      </c>
      <c r="I26600" s="6">
        <v>1</v>
      </c>
      <c r="J26600" s="62"/>
    </row>
    <row r="26601" spans="1:10" ht="21.95" customHeight="1" x14ac:dyDescent="0.2">
      <c r="A26601" s="9">
        <v>10091</v>
      </c>
      <c r="C26601" s="7" t="s">
        <v>20836</v>
      </c>
      <c r="D26601" s="1" t="s">
        <v>20518</v>
      </c>
      <c r="H26601" s="7" t="s">
        <v>20308</v>
      </c>
      <c r="I26601" s="6">
        <v>1</v>
      </c>
      <c r="J26601" s="62"/>
    </row>
    <row r="26602" spans="1:10" ht="21.95" customHeight="1" x14ac:dyDescent="0.2">
      <c r="A26602" s="9">
        <v>18727</v>
      </c>
      <c r="C26602" s="7" t="s">
        <v>20836</v>
      </c>
      <c r="D26602" s="1" t="s">
        <v>30689</v>
      </c>
      <c r="E26602" s="4">
        <v>1882</v>
      </c>
      <c r="F26602" s="5">
        <v>2</v>
      </c>
      <c r="G26602" s="6">
        <v>15</v>
      </c>
      <c r="H26602" s="7" t="s">
        <v>30690</v>
      </c>
      <c r="I26602" s="6">
        <v>1</v>
      </c>
      <c r="J26602" s="62"/>
    </row>
    <row r="26603" spans="1:10" ht="21.95" customHeight="1" x14ac:dyDescent="0.2">
      <c r="A26603" s="9">
        <v>9387</v>
      </c>
      <c r="C26603" s="7" t="s">
        <v>20836</v>
      </c>
      <c r="D26603" s="1" t="s">
        <v>18212</v>
      </c>
      <c r="E26603" s="4">
        <v>1971</v>
      </c>
      <c r="F26603" s="4">
        <v>2</v>
      </c>
      <c r="G26603" s="4">
        <v>24</v>
      </c>
      <c r="H26603" s="7" t="s">
        <v>10173</v>
      </c>
      <c r="I26603" s="6">
        <v>1</v>
      </c>
      <c r="J26603" s="62"/>
    </row>
    <row r="26604" spans="1:10" ht="21.95" customHeight="1" x14ac:dyDescent="0.2">
      <c r="A26604" s="9">
        <v>9388</v>
      </c>
      <c r="C26604" s="7" t="s">
        <v>20836</v>
      </c>
      <c r="D26604" s="1" t="s">
        <v>3937</v>
      </c>
      <c r="E26604" s="4">
        <v>1928</v>
      </c>
      <c r="F26604" s="4">
        <v>3</v>
      </c>
      <c r="G26604" s="4">
        <v>47</v>
      </c>
      <c r="H26604" s="7" t="s">
        <v>13129</v>
      </c>
      <c r="I26604" s="6">
        <v>1</v>
      </c>
      <c r="J26604" s="62"/>
    </row>
    <row r="26605" spans="1:10" ht="21.95" customHeight="1" x14ac:dyDescent="0.2">
      <c r="A26605" s="9">
        <v>9307</v>
      </c>
      <c r="C26605" s="7" t="s">
        <v>20836</v>
      </c>
      <c r="D26605" s="1" t="s">
        <v>6402</v>
      </c>
      <c r="E26605" s="4">
        <v>1896</v>
      </c>
      <c r="F26605" s="4">
        <v>2</v>
      </c>
      <c r="G26605" s="4">
        <v>27</v>
      </c>
      <c r="H26605" s="7" t="s">
        <v>6729</v>
      </c>
      <c r="I26605" s="6">
        <v>1</v>
      </c>
      <c r="J26605" s="62"/>
    </row>
    <row r="26606" spans="1:10" ht="21.95" customHeight="1" x14ac:dyDescent="0.2">
      <c r="A26606" s="9">
        <v>4232</v>
      </c>
      <c r="C26606" s="7" t="s">
        <v>20836</v>
      </c>
      <c r="D26606" s="1" t="s">
        <v>2898</v>
      </c>
      <c r="E26606" s="4">
        <v>1901</v>
      </c>
      <c r="F26606" s="4">
        <v>4</v>
      </c>
      <c r="G26606" s="4">
        <v>51</v>
      </c>
      <c r="H26606" s="7" t="s">
        <v>10553</v>
      </c>
      <c r="I26606" s="6">
        <v>1</v>
      </c>
      <c r="J26606" s="62"/>
    </row>
    <row r="26607" spans="1:10" ht="21.95" customHeight="1" x14ac:dyDescent="0.2">
      <c r="A26607" s="9">
        <v>4471</v>
      </c>
      <c r="C26607" s="7" t="s">
        <v>20836</v>
      </c>
      <c r="D26607" s="1" t="s">
        <v>2898</v>
      </c>
      <c r="E26607" s="4">
        <v>1880</v>
      </c>
      <c r="F26607" s="4">
        <v>4</v>
      </c>
      <c r="G26607" s="4">
        <v>42</v>
      </c>
      <c r="H26607" s="7" t="s">
        <v>713</v>
      </c>
      <c r="I26607" s="6">
        <v>1</v>
      </c>
      <c r="J26607" s="62"/>
    </row>
    <row r="26608" spans="1:10" ht="21.95" customHeight="1" x14ac:dyDescent="0.2">
      <c r="A26608" s="12"/>
      <c r="F26608" s="4"/>
      <c r="G26608" s="4"/>
      <c r="J26608" s="62"/>
    </row>
    <row r="26609" spans="1:10" ht="21.95" customHeight="1" x14ac:dyDescent="0.2">
      <c r="A26609" s="9">
        <v>17507</v>
      </c>
      <c r="C26609" s="7" t="s">
        <v>28525</v>
      </c>
      <c r="D26609" s="1" t="s">
        <v>28526</v>
      </c>
      <c r="E26609" s="4">
        <v>1875</v>
      </c>
      <c r="F26609" s="4">
        <v>2</v>
      </c>
      <c r="G26609" s="4">
        <v>12</v>
      </c>
      <c r="H26609" s="7" t="s">
        <v>23608</v>
      </c>
      <c r="I26609" s="6">
        <v>1</v>
      </c>
      <c r="J26609" s="62"/>
    </row>
    <row r="26610" spans="1:10" ht="21.95" customHeight="1" x14ac:dyDescent="0.2">
      <c r="A26610" s="45" t="s">
        <v>5196</v>
      </c>
      <c r="B26610" s="44"/>
      <c r="J26610" s="62"/>
    </row>
    <row r="26611" spans="1:10" ht="21.95" customHeight="1" x14ac:dyDescent="0.2">
      <c r="A26611" s="45" t="s">
        <v>5196</v>
      </c>
      <c r="B26611" s="44"/>
      <c r="D26611" s="84" t="s">
        <v>14751</v>
      </c>
      <c r="J26611" s="62"/>
    </row>
    <row r="26612" spans="1:10" ht="21.95" customHeight="1" x14ac:dyDescent="0.2">
      <c r="A26612" s="45" t="s">
        <v>5196</v>
      </c>
      <c r="B26612" s="44"/>
      <c r="J26612" s="62"/>
    </row>
    <row r="26613" spans="1:10" ht="21.95" customHeight="1" x14ac:dyDescent="0.2">
      <c r="A26613" s="9">
        <v>11321</v>
      </c>
      <c r="C26613" s="7" t="s">
        <v>6741</v>
      </c>
      <c r="D26613" s="1" t="s">
        <v>5050</v>
      </c>
      <c r="E26613" s="4">
        <v>1949</v>
      </c>
      <c r="F26613" s="4">
        <v>2</v>
      </c>
      <c r="G26613" s="4">
        <v>10</v>
      </c>
      <c r="H26613" s="7" t="s">
        <v>10173</v>
      </c>
      <c r="I26613" s="6">
        <v>1</v>
      </c>
      <c r="J26613" s="62"/>
    </row>
    <row r="26614" spans="1:10" ht="21.95" customHeight="1" x14ac:dyDescent="0.2">
      <c r="A26614" s="9">
        <v>1050</v>
      </c>
      <c r="C26614" s="7" t="s">
        <v>6741</v>
      </c>
      <c r="D26614" s="1" t="s">
        <v>12505</v>
      </c>
      <c r="H26614" s="7" t="s">
        <v>8203</v>
      </c>
      <c r="I26614" s="6">
        <v>1</v>
      </c>
      <c r="J26614" s="62"/>
    </row>
    <row r="26615" spans="1:10" ht="21.95" customHeight="1" x14ac:dyDescent="0.2">
      <c r="A26615" s="45" t="s">
        <v>5196</v>
      </c>
      <c r="B26615" s="44"/>
      <c r="J26615" s="62"/>
    </row>
    <row r="26616" spans="1:10" ht="21.95" customHeight="1" x14ac:dyDescent="0.2">
      <c r="A26616" s="45"/>
      <c r="B26616" s="44"/>
      <c r="D26616" s="83" t="s">
        <v>32725</v>
      </c>
      <c r="J26616" s="62"/>
    </row>
    <row r="26617" spans="1:10" ht="21.95" customHeight="1" x14ac:dyDescent="0.2">
      <c r="A26617" s="45"/>
      <c r="B26617" s="44"/>
      <c r="J26617" s="62"/>
    </row>
    <row r="26618" spans="1:10" ht="21.95" customHeight="1" x14ac:dyDescent="0.2">
      <c r="A26618" s="9">
        <v>19980</v>
      </c>
      <c r="B26618" s="44"/>
      <c r="C26618" s="7" t="s">
        <v>32726</v>
      </c>
      <c r="D26618" s="1" t="s">
        <v>32727</v>
      </c>
      <c r="F26618" s="5">
        <v>3</v>
      </c>
      <c r="G26618" s="6">
        <v>57</v>
      </c>
      <c r="H26618" s="7" t="s">
        <v>32728</v>
      </c>
      <c r="I26618" s="6">
        <v>1</v>
      </c>
      <c r="J26618" s="62"/>
    </row>
    <row r="26619" spans="1:10" ht="21.95" customHeight="1" x14ac:dyDescent="0.2">
      <c r="A26619" s="45"/>
      <c r="B26619" s="44"/>
      <c r="J26619" s="62"/>
    </row>
    <row r="26620" spans="1:10" ht="21.95" customHeight="1" x14ac:dyDescent="0.2">
      <c r="A26620" s="45" t="s">
        <v>5196</v>
      </c>
      <c r="B26620" s="44"/>
      <c r="J26620" s="62"/>
    </row>
    <row r="26621" spans="1:10" ht="21.95" customHeight="1" x14ac:dyDescent="0.2">
      <c r="A26621" s="45" t="s">
        <v>5196</v>
      </c>
      <c r="B26621" s="44"/>
      <c r="C26621" s="3"/>
      <c r="D26621" s="83" t="s">
        <v>25521</v>
      </c>
      <c r="J26621" s="62"/>
    </row>
    <row r="26622" spans="1:10" ht="21.95" customHeight="1" x14ac:dyDescent="0.2">
      <c r="A26622" s="45" t="s">
        <v>5196</v>
      </c>
      <c r="B26622" s="44"/>
      <c r="C26622" s="3"/>
      <c r="J26622" s="62"/>
    </row>
    <row r="26623" spans="1:10" ht="21.95" customHeight="1" x14ac:dyDescent="0.2">
      <c r="A26623" s="9">
        <v>12034</v>
      </c>
      <c r="C26623" s="7" t="s">
        <v>26877</v>
      </c>
      <c r="D26623" s="1" t="s">
        <v>2565</v>
      </c>
      <c r="H26623" s="7" t="s">
        <v>25783</v>
      </c>
      <c r="I26623" s="6">
        <v>1</v>
      </c>
      <c r="J26623" s="62"/>
    </row>
    <row r="26624" spans="1:10" ht="21.95" customHeight="1" x14ac:dyDescent="0.2">
      <c r="A26624" s="45" t="s">
        <v>5196</v>
      </c>
      <c r="B26624" s="44"/>
      <c r="J26624" s="62"/>
    </row>
    <row r="26625" spans="1:10" ht="21.95" customHeight="1" x14ac:dyDescent="0.2">
      <c r="A26625" s="45" t="s">
        <v>5196</v>
      </c>
      <c r="B26625" s="44"/>
      <c r="C26625" s="3"/>
      <c r="J26625" s="62"/>
    </row>
    <row r="26626" spans="1:10" ht="21.95" customHeight="1" x14ac:dyDescent="0.2">
      <c r="A26626" s="45" t="s">
        <v>5196</v>
      </c>
      <c r="B26626" s="44"/>
      <c r="C26626" s="3"/>
      <c r="D26626" s="83" t="s">
        <v>1460</v>
      </c>
      <c r="J26626" s="62"/>
    </row>
    <row r="26627" spans="1:10" ht="21.95" customHeight="1" x14ac:dyDescent="0.2">
      <c r="A26627" s="45" t="s">
        <v>5196</v>
      </c>
      <c r="B26627" s="44"/>
      <c r="C26627" s="3"/>
      <c r="J26627" s="62"/>
    </row>
    <row r="26628" spans="1:10" ht="21.95" customHeight="1" x14ac:dyDescent="0.2">
      <c r="A26628" s="9">
        <v>18461</v>
      </c>
      <c r="B26628" s="44"/>
      <c r="C26628" s="7" t="s">
        <v>9982</v>
      </c>
      <c r="D26628" s="1" t="s">
        <v>6559</v>
      </c>
      <c r="E26628" s="4">
        <v>1930</v>
      </c>
      <c r="F26628" s="5">
        <v>4</v>
      </c>
      <c r="G26628" s="6">
        <v>130</v>
      </c>
      <c r="H26628" s="7" t="s">
        <v>30088</v>
      </c>
      <c r="I26628" s="6">
        <v>1</v>
      </c>
      <c r="J26628" s="62"/>
    </row>
    <row r="26629" spans="1:10" ht="21.95" customHeight="1" x14ac:dyDescent="0.2">
      <c r="A26629" s="9">
        <v>14414</v>
      </c>
      <c r="C26629" s="7" t="s">
        <v>9982</v>
      </c>
      <c r="D26629" s="1" t="s">
        <v>6559</v>
      </c>
      <c r="F26629" s="5">
        <v>5</v>
      </c>
      <c r="G26629" s="6">
        <v>170</v>
      </c>
      <c r="H26629" s="7" t="s">
        <v>9527</v>
      </c>
      <c r="I26629" s="6">
        <v>1</v>
      </c>
      <c r="J26629" s="62"/>
    </row>
    <row r="26630" spans="1:10" ht="21.95" customHeight="1" x14ac:dyDescent="0.2">
      <c r="A26630" s="45" t="s">
        <v>5196</v>
      </c>
      <c r="J26630" s="62"/>
    </row>
    <row r="26631" spans="1:10" ht="21.95" customHeight="1" x14ac:dyDescent="0.2">
      <c r="A26631" s="9">
        <v>8307</v>
      </c>
      <c r="C26631" s="7" t="s">
        <v>23951</v>
      </c>
      <c r="D26631" s="1" t="s">
        <v>23950</v>
      </c>
      <c r="E26631" s="4">
        <v>1967</v>
      </c>
      <c r="F26631" s="4">
        <v>6</v>
      </c>
      <c r="H26631" s="7" t="s">
        <v>8581</v>
      </c>
      <c r="I26631" s="6">
        <v>1</v>
      </c>
      <c r="J26631" s="62"/>
    </row>
    <row r="26632" spans="1:10" ht="21.95" customHeight="1" x14ac:dyDescent="0.2">
      <c r="A26632" s="45" t="s">
        <v>5196</v>
      </c>
      <c r="F26632" s="4"/>
      <c r="J26632" s="62"/>
    </row>
    <row r="26633" spans="1:10" ht="21.95" customHeight="1" x14ac:dyDescent="0.2">
      <c r="A26633" s="9">
        <v>2441</v>
      </c>
      <c r="C26633" s="7" t="s">
        <v>5052</v>
      </c>
      <c r="D26633" s="1" t="s">
        <v>6216</v>
      </c>
      <c r="E26633" s="4">
        <v>1905</v>
      </c>
      <c r="F26633" s="4">
        <v>2</v>
      </c>
      <c r="G26633" s="4">
        <v>6</v>
      </c>
      <c r="H26633" s="7" t="s">
        <v>11375</v>
      </c>
      <c r="I26633" s="6">
        <v>1</v>
      </c>
      <c r="J26633" s="62"/>
    </row>
    <row r="26634" spans="1:10" ht="21.95" customHeight="1" x14ac:dyDescent="0.2">
      <c r="A26634" s="45" t="s">
        <v>5196</v>
      </c>
      <c r="F26634" s="4"/>
      <c r="G26634" s="4"/>
      <c r="J26634" s="62"/>
    </row>
    <row r="26635" spans="1:10" ht="21.95" customHeight="1" x14ac:dyDescent="0.2">
      <c r="A26635" s="9">
        <v>12638</v>
      </c>
      <c r="C26635" s="7" t="s">
        <v>13525</v>
      </c>
      <c r="D26635" s="1" t="s">
        <v>13524</v>
      </c>
      <c r="E26635" s="4">
        <v>2001</v>
      </c>
      <c r="F26635" s="4">
        <v>2</v>
      </c>
      <c r="G26635" s="4">
        <v>18</v>
      </c>
      <c r="H26635" s="7" t="s">
        <v>14982</v>
      </c>
      <c r="I26635" s="6">
        <v>1</v>
      </c>
      <c r="J26635" s="62"/>
    </row>
    <row r="26636" spans="1:10" ht="21.95" customHeight="1" x14ac:dyDescent="0.2">
      <c r="A26636" s="45" t="s">
        <v>5196</v>
      </c>
      <c r="F26636" s="4"/>
      <c r="G26636" s="4"/>
      <c r="J26636" s="62"/>
    </row>
    <row r="26637" spans="1:10" ht="21.95" customHeight="1" x14ac:dyDescent="0.2">
      <c r="A26637" s="45" t="s">
        <v>5196</v>
      </c>
      <c r="B26637" s="44"/>
      <c r="J26637" s="62"/>
    </row>
    <row r="26638" spans="1:10" ht="21.95" customHeight="1" x14ac:dyDescent="0.2">
      <c r="A26638" s="45" t="s">
        <v>5196</v>
      </c>
      <c r="B26638" s="44"/>
      <c r="C26638" s="3"/>
      <c r="D26638" s="83" t="s">
        <v>1461</v>
      </c>
      <c r="J26638" s="62"/>
    </row>
    <row r="26639" spans="1:10" ht="21.95" customHeight="1" x14ac:dyDescent="0.2">
      <c r="A26639" s="45" t="s">
        <v>5196</v>
      </c>
      <c r="B26639" s="44"/>
      <c r="C26639" s="3"/>
      <c r="J26639" s="62"/>
    </row>
    <row r="26640" spans="1:10" ht="21.95" customHeight="1" x14ac:dyDescent="0.2">
      <c r="A26640" s="9">
        <v>17118</v>
      </c>
      <c r="C26640" s="7" t="s">
        <v>10565</v>
      </c>
      <c r="D26640" s="1" t="s">
        <v>27923</v>
      </c>
      <c r="E26640" s="4">
        <v>1934</v>
      </c>
      <c r="H26640" s="7" t="s">
        <v>4370</v>
      </c>
      <c r="I26640" s="6">
        <v>1</v>
      </c>
      <c r="J26640" s="62"/>
    </row>
    <row r="26641" spans="1:10" ht="21.95" customHeight="1" x14ac:dyDescent="0.2">
      <c r="A26641" s="9">
        <v>9323</v>
      </c>
      <c r="C26641" s="7" t="s">
        <v>10565</v>
      </c>
      <c r="D26641" s="1" t="s">
        <v>10564</v>
      </c>
      <c r="H26641" s="7" t="s">
        <v>20571</v>
      </c>
      <c r="I26641" s="6">
        <v>1</v>
      </c>
      <c r="J26641" s="62"/>
    </row>
    <row r="26642" spans="1:10" ht="21.95" customHeight="1" x14ac:dyDescent="0.2">
      <c r="A26642" s="9">
        <v>9890</v>
      </c>
      <c r="C26642" s="7" t="s">
        <v>10565</v>
      </c>
      <c r="D26642" s="1" t="s">
        <v>10564</v>
      </c>
      <c r="E26642" s="4">
        <v>1968</v>
      </c>
      <c r="F26642" s="4">
        <v>1</v>
      </c>
      <c r="H26642" s="7" t="s">
        <v>1789</v>
      </c>
      <c r="I26642" s="6">
        <v>1</v>
      </c>
      <c r="J26642" s="62"/>
    </row>
    <row r="26643" spans="1:10" ht="21.95" customHeight="1" x14ac:dyDescent="0.2">
      <c r="A26643" s="9">
        <v>12040</v>
      </c>
      <c r="C26643" s="7" t="s">
        <v>10565</v>
      </c>
      <c r="D26643" s="1" t="s">
        <v>10564</v>
      </c>
      <c r="H26643" s="7" t="s">
        <v>25783</v>
      </c>
      <c r="I26643" s="6">
        <v>1</v>
      </c>
      <c r="J26643" s="62"/>
    </row>
    <row r="26644" spans="1:10" ht="21.95" customHeight="1" x14ac:dyDescent="0.2">
      <c r="A26644" s="9">
        <v>3413</v>
      </c>
      <c r="C26644" s="7" t="s">
        <v>10565</v>
      </c>
      <c r="D26644" s="1" t="s">
        <v>14447</v>
      </c>
      <c r="F26644" s="4">
        <v>2</v>
      </c>
      <c r="H26644" s="7" t="s">
        <v>8884</v>
      </c>
      <c r="I26644" s="6">
        <v>1</v>
      </c>
      <c r="J26644" s="62"/>
    </row>
    <row r="26645" spans="1:10" ht="21.95" customHeight="1" x14ac:dyDescent="0.2">
      <c r="A26645" s="45" t="s">
        <v>5196</v>
      </c>
      <c r="F26645" s="4"/>
      <c r="J26645" s="62"/>
    </row>
    <row r="26646" spans="1:10" ht="21.95" customHeight="1" x14ac:dyDescent="0.2">
      <c r="A26646" s="9">
        <v>12742</v>
      </c>
      <c r="C26646" s="7" t="s">
        <v>188</v>
      </c>
      <c r="D26646" s="1" t="s">
        <v>187</v>
      </c>
      <c r="E26646" s="4">
        <v>1958</v>
      </c>
      <c r="F26646" s="4">
        <v>2</v>
      </c>
      <c r="H26646" s="7" t="s">
        <v>951</v>
      </c>
      <c r="I26646" s="6">
        <v>1</v>
      </c>
      <c r="J26646" s="62"/>
    </row>
    <row r="26647" spans="1:10" ht="21.95" customHeight="1" x14ac:dyDescent="0.2">
      <c r="A26647" s="45" t="s">
        <v>5196</v>
      </c>
      <c r="B26647" s="44"/>
      <c r="J26647" s="62"/>
    </row>
    <row r="26648" spans="1:10" ht="21.95" customHeight="1" x14ac:dyDescent="0.2">
      <c r="A26648" s="45" t="s">
        <v>5196</v>
      </c>
      <c r="B26648" s="44"/>
      <c r="C26648" s="3"/>
      <c r="J26648" s="62"/>
    </row>
    <row r="26649" spans="1:10" ht="21.95" customHeight="1" x14ac:dyDescent="0.2">
      <c r="A26649" s="45" t="s">
        <v>5196</v>
      </c>
      <c r="B26649" s="44"/>
      <c r="C26649" s="3"/>
      <c r="D26649" s="83" t="s">
        <v>24408</v>
      </c>
      <c r="J26649" s="62"/>
    </row>
    <row r="26650" spans="1:10" ht="21.95" customHeight="1" x14ac:dyDescent="0.2">
      <c r="A26650" s="45" t="s">
        <v>5196</v>
      </c>
      <c r="B26650" s="44"/>
      <c r="C26650" s="3"/>
      <c r="J26650" s="62"/>
    </row>
    <row r="26651" spans="1:10" ht="21.95" customHeight="1" x14ac:dyDescent="0.2">
      <c r="A26651" s="9">
        <v>12874</v>
      </c>
      <c r="C26651" s="7" t="s">
        <v>24408</v>
      </c>
      <c r="D26651" s="1" t="s">
        <v>24407</v>
      </c>
      <c r="E26651" s="4">
        <v>2005</v>
      </c>
      <c r="F26651" s="4">
        <v>3</v>
      </c>
      <c r="G26651" s="4">
        <v>61</v>
      </c>
      <c r="H26651" s="7" t="s">
        <v>15649</v>
      </c>
      <c r="I26651" s="6">
        <v>1</v>
      </c>
      <c r="J26651" s="62"/>
    </row>
    <row r="26652" spans="1:10" ht="21.95" customHeight="1" x14ac:dyDescent="0.2">
      <c r="A26652" s="9">
        <v>9909</v>
      </c>
      <c r="C26652" s="7" t="s">
        <v>24408</v>
      </c>
      <c r="D26652" s="1" t="s">
        <v>26406</v>
      </c>
      <c r="H26652" s="7" t="s">
        <v>9527</v>
      </c>
      <c r="I26652" s="6">
        <v>1</v>
      </c>
      <c r="J26652" s="62"/>
    </row>
    <row r="26653" spans="1:10" ht="21.95" customHeight="1" x14ac:dyDescent="0.2">
      <c r="A26653" s="9">
        <v>9906</v>
      </c>
      <c r="C26653" s="7" t="s">
        <v>24408</v>
      </c>
      <c r="D26653" s="1" t="s">
        <v>27546</v>
      </c>
      <c r="E26653" s="4">
        <v>1931</v>
      </c>
      <c r="F26653" s="4">
        <v>2</v>
      </c>
      <c r="G26653" s="4">
        <v>9</v>
      </c>
      <c r="H26653" s="7" t="s">
        <v>26979</v>
      </c>
      <c r="I26653" s="6">
        <v>1</v>
      </c>
      <c r="J26653" s="62"/>
    </row>
    <row r="26654" spans="1:10" ht="21.95" customHeight="1" x14ac:dyDescent="0.2">
      <c r="A26654" s="9">
        <v>9907</v>
      </c>
      <c r="C26654" s="7" t="s">
        <v>24408</v>
      </c>
      <c r="D26654" s="1" t="s">
        <v>15842</v>
      </c>
      <c r="F26654" s="4">
        <v>3</v>
      </c>
      <c r="G26654" s="4">
        <v>43</v>
      </c>
      <c r="H26654" s="7" t="s">
        <v>13724</v>
      </c>
      <c r="I26654" s="6">
        <v>1</v>
      </c>
      <c r="J26654" s="62"/>
    </row>
    <row r="26655" spans="1:10" ht="21.95" customHeight="1" x14ac:dyDescent="0.2">
      <c r="A26655" s="9">
        <v>9908</v>
      </c>
      <c r="C26655" s="7" t="s">
        <v>24408</v>
      </c>
      <c r="D26655" s="1" t="s">
        <v>17093</v>
      </c>
      <c r="E26655" s="4">
        <v>1912</v>
      </c>
      <c r="F26655" s="5">
        <v>2</v>
      </c>
      <c r="G26655" s="6">
        <v>28</v>
      </c>
      <c r="H26655" s="7" t="s">
        <v>21933</v>
      </c>
      <c r="I26655" s="6">
        <v>1</v>
      </c>
      <c r="J26655" s="62"/>
    </row>
    <row r="26656" spans="1:10" ht="21.95" customHeight="1" x14ac:dyDescent="0.2">
      <c r="A26656" s="9">
        <v>13453</v>
      </c>
      <c r="C26656" s="7" t="s">
        <v>24408</v>
      </c>
      <c r="D26656" s="1" t="s">
        <v>17093</v>
      </c>
      <c r="E26656" s="4">
        <v>1994</v>
      </c>
      <c r="F26656" s="5">
        <v>2</v>
      </c>
      <c r="G26656" s="6">
        <v>9</v>
      </c>
      <c r="H26656" s="7" t="s">
        <v>21934</v>
      </c>
      <c r="I26656" s="6">
        <v>1</v>
      </c>
      <c r="J26656" s="62"/>
    </row>
    <row r="26657" spans="1:10" ht="21.95" customHeight="1" x14ac:dyDescent="0.2">
      <c r="A26657" s="9">
        <v>6981</v>
      </c>
      <c r="C26657" s="7" t="s">
        <v>24408</v>
      </c>
      <c r="D26657" s="1" t="s">
        <v>19565</v>
      </c>
      <c r="E26657" s="4">
        <v>1861</v>
      </c>
      <c r="F26657" s="4">
        <v>3</v>
      </c>
      <c r="G26657" s="4">
        <v>38</v>
      </c>
      <c r="H26657" s="7" t="s">
        <v>27294</v>
      </c>
      <c r="I26657" s="6">
        <v>1</v>
      </c>
      <c r="J26657" s="62"/>
    </row>
    <row r="26658" spans="1:10" ht="21.95" customHeight="1" x14ac:dyDescent="0.2">
      <c r="A26658" s="9">
        <v>8174</v>
      </c>
      <c r="C26658" s="7" t="s">
        <v>24408</v>
      </c>
      <c r="D26658" s="1" t="s">
        <v>19565</v>
      </c>
      <c r="F26658" s="4">
        <v>3</v>
      </c>
      <c r="H26658" s="7" t="s">
        <v>26115</v>
      </c>
      <c r="I26658" s="6">
        <v>1</v>
      </c>
      <c r="J26658" s="62"/>
    </row>
    <row r="26659" spans="1:10" ht="21.95" customHeight="1" x14ac:dyDescent="0.2">
      <c r="A26659" s="9">
        <v>13452</v>
      </c>
      <c r="C26659" s="7" t="s">
        <v>24408</v>
      </c>
      <c r="D26659" s="1" t="s">
        <v>17094</v>
      </c>
      <c r="E26659" s="4">
        <v>1931</v>
      </c>
      <c r="F26659" s="4">
        <v>3</v>
      </c>
      <c r="G26659" s="6">
        <v>45</v>
      </c>
      <c r="H26659" s="7" t="s">
        <v>16128</v>
      </c>
      <c r="I26659" s="6">
        <v>1</v>
      </c>
      <c r="J26659" s="62"/>
    </row>
    <row r="26660" spans="1:10" ht="21.95" customHeight="1" x14ac:dyDescent="0.2">
      <c r="A26660" s="45" t="s">
        <v>5196</v>
      </c>
      <c r="B26660" s="44"/>
      <c r="J26660" s="62"/>
    </row>
    <row r="26661" spans="1:10" ht="21.95" customHeight="1" x14ac:dyDescent="0.2">
      <c r="A26661" s="45" t="s">
        <v>5196</v>
      </c>
      <c r="B26661" s="44"/>
      <c r="C26661" s="3"/>
      <c r="J26661" s="62"/>
    </row>
    <row r="26662" spans="1:10" ht="21.95" customHeight="1" x14ac:dyDescent="0.2">
      <c r="A26662" s="45" t="s">
        <v>5196</v>
      </c>
      <c r="B26662" s="44"/>
      <c r="C26662" s="3"/>
      <c r="D26662" s="83" t="s">
        <v>25407</v>
      </c>
      <c r="J26662" s="62"/>
    </row>
    <row r="26663" spans="1:10" ht="21.95" customHeight="1" x14ac:dyDescent="0.2">
      <c r="A26663" s="45" t="s">
        <v>5196</v>
      </c>
      <c r="B26663" s="44"/>
      <c r="C26663" s="3"/>
      <c r="J26663" s="62"/>
    </row>
    <row r="26664" spans="1:10" ht="21.95" customHeight="1" x14ac:dyDescent="0.2">
      <c r="A26664" s="9">
        <v>12248</v>
      </c>
      <c r="C26664" s="7" t="s">
        <v>10037</v>
      </c>
      <c r="D26664" s="1" t="s">
        <v>10036</v>
      </c>
      <c r="E26664" s="4">
        <v>1439</v>
      </c>
      <c r="H26664" s="7" t="s">
        <v>17167</v>
      </c>
      <c r="I26664" s="6">
        <v>1</v>
      </c>
      <c r="J26664" s="62"/>
    </row>
    <row r="26665" spans="1:10" ht="21.95" customHeight="1" x14ac:dyDescent="0.2">
      <c r="A26665" s="45" t="s">
        <v>5196</v>
      </c>
      <c r="J26665" s="62"/>
    </row>
    <row r="26666" spans="1:10" ht="21.95" customHeight="1" x14ac:dyDescent="0.2">
      <c r="A26666" s="9">
        <v>12365</v>
      </c>
      <c r="C26666" s="7" t="s">
        <v>9803</v>
      </c>
      <c r="D26666" s="1" t="s">
        <v>11604</v>
      </c>
      <c r="E26666" s="4">
        <v>1900</v>
      </c>
      <c r="F26666" s="4">
        <v>2</v>
      </c>
      <c r="H26666" s="7" t="s">
        <v>6461</v>
      </c>
      <c r="I26666" s="6">
        <v>1</v>
      </c>
      <c r="J26666" s="62"/>
    </row>
    <row r="26667" spans="1:10" ht="21.95" customHeight="1" x14ac:dyDescent="0.2">
      <c r="A26667" s="45" t="s">
        <v>5196</v>
      </c>
      <c r="F26667" s="4"/>
      <c r="J26667" s="62"/>
    </row>
    <row r="26668" spans="1:10" ht="21.95" customHeight="1" x14ac:dyDescent="0.2">
      <c r="A26668" s="9">
        <v>12363</v>
      </c>
      <c r="C26668" s="7" t="s">
        <v>7925</v>
      </c>
      <c r="D26668" s="1" t="s">
        <v>17103</v>
      </c>
      <c r="E26668" s="4">
        <v>1870</v>
      </c>
      <c r="F26668" s="4">
        <v>1</v>
      </c>
      <c r="G26668" s="4">
        <v>12</v>
      </c>
      <c r="H26668" s="7" t="s">
        <v>7926</v>
      </c>
      <c r="I26668" s="6">
        <v>1</v>
      </c>
      <c r="J26668" s="62"/>
    </row>
    <row r="26669" spans="1:10" ht="21.95" customHeight="1" x14ac:dyDescent="0.2">
      <c r="A26669" s="45" t="s">
        <v>5196</v>
      </c>
      <c r="F26669" s="4"/>
      <c r="G26669" s="4"/>
      <c r="J26669" s="62"/>
    </row>
    <row r="26670" spans="1:10" ht="21.95" customHeight="1" x14ac:dyDescent="0.2">
      <c r="A26670" s="9">
        <v>11643</v>
      </c>
      <c r="C26670" s="7" t="s">
        <v>26943</v>
      </c>
      <c r="D26670" s="1" t="s">
        <v>21805</v>
      </c>
      <c r="E26670" s="4">
        <v>1975</v>
      </c>
      <c r="F26670" s="4">
        <v>2</v>
      </c>
      <c r="G26670" s="4">
        <v>24</v>
      </c>
      <c r="H26670" s="7" t="s">
        <v>13169</v>
      </c>
      <c r="I26670" s="6">
        <v>1</v>
      </c>
      <c r="J26670" s="62"/>
    </row>
    <row r="26671" spans="1:10" ht="21.95" customHeight="1" x14ac:dyDescent="0.2">
      <c r="A26671" s="9">
        <v>20129</v>
      </c>
      <c r="C26671" s="7" t="s">
        <v>26943</v>
      </c>
      <c r="D26671" s="1" t="s">
        <v>32980</v>
      </c>
      <c r="E26671" s="4">
        <v>1979</v>
      </c>
      <c r="F26671" s="4">
        <v>4</v>
      </c>
      <c r="G26671" s="4">
        <v>81</v>
      </c>
      <c r="H26671" s="7" t="s">
        <v>32981</v>
      </c>
      <c r="I26671" s="6">
        <v>1</v>
      </c>
      <c r="J26671" s="62"/>
    </row>
    <row r="26672" spans="1:10" ht="21.95" customHeight="1" x14ac:dyDescent="0.2">
      <c r="A26672" s="9">
        <v>16609</v>
      </c>
      <c r="C26672" s="7" t="s">
        <v>26943</v>
      </c>
      <c r="D26672" s="1" t="s">
        <v>2419</v>
      </c>
      <c r="E26672" s="4">
        <v>1956</v>
      </c>
      <c r="F26672" s="4">
        <v>4</v>
      </c>
      <c r="G26672" s="4">
        <v>84</v>
      </c>
      <c r="H26672" s="7" t="s">
        <v>2420</v>
      </c>
      <c r="I26672" s="6">
        <v>1</v>
      </c>
      <c r="J26672" s="62"/>
    </row>
    <row r="26673" spans="1:10" ht="21.95" customHeight="1" x14ac:dyDescent="0.2">
      <c r="A26673" s="9">
        <v>16608</v>
      </c>
      <c r="C26673" s="7" t="s">
        <v>26943</v>
      </c>
      <c r="D26673" s="1" t="s">
        <v>2419</v>
      </c>
      <c r="E26673" s="4">
        <v>2012</v>
      </c>
      <c r="F26673" s="4">
        <v>3</v>
      </c>
      <c r="G26673" s="4">
        <v>66</v>
      </c>
      <c r="H26673" s="7" t="s">
        <v>6461</v>
      </c>
      <c r="I26673" s="6">
        <v>1</v>
      </c>
      <c r="J26673" s="62"/>
    </row>
    <row r="26674" spans="1:10" ht="21.95" customHeight="1" x14ac:dyDescent="0.2">
      <c r="A26674" s="9">
        <v>12360</v>
      </c>
      <c r="C26674" s="7" t="s">
        <v>26943</v>
      </c>
      <c r="D26674" s="1" t="s">
        <v>19041</v>
      </c>
      <c r="E26674" s="4">
        <v>1948</v>
      </c>
      <c r="F26674" s="4">
        <v>2</v>
      </c>
      <c r="H26674" s="7" t="s">
        <v>6461</v>
      </c>
      <c r="I26674" s="6">
        <v>1</v>
      </c>
      <c r="J26674" s="62"/>
    </row>
    <row r="26675" spans="1:10" ht="21.95" customHeight="1" x14ac:dyDescent="0.2">
      <c r="A26675" s="9">
        <v>12368</v>
      </c>
      <c r="C26675" s="7" t="s">
        <v>26943</v>
      </c>
      <c r="D26675" s="1" t="s">
        <v>8339</v>
      </c>
      <c r="H26675" s="7" t="s">
        <v>21156</v>
      </c>
      <c r="I26675" s="6">
        <v>1</v>
      </c>
      <c r="J26675" s="62"/>
    </row>
    <row r="26676" spans="1:10" ht="21.95" customHeight="1" x14ac:dyDescent="0.2">
      <c r="A26676" s="9">
        <v>12249</v>
      </c>
      <c r="C26676" s="7" t="s">
        <v>26943</v>
      </c>
      <c r="D26676" s="1" t="s">
        <v>11983</v>
      </c>
      <c r="H26676" s="7" t="s">
        <v>9527</v>
      </c>
      <c r="I26676" s="6">
        <v>1</v>
      </c>
      <c r="J26676" s="62"/>
    </row>
    <row r="26677" spans="1:10" ht="21.95" customHeight="1" x14ac:dyDescent="0.2">
      <c r="A26677" s="45" t="s">
        <v>5196</v>
      </c>
      <c r="J26677" s="62"/>
    </row>
    <row r="26678" spans="1:10" ht="21.95" customHeight="1" x14ac:dyDescent="0.2">
      <c r="A26678" s="9">
        <v>13469</v>
      </c>
      <c r="C26678" s="7" t="s">
        <v>1405</v>
      </c>
      <c r="D26678" s="1" t="s">
        <v>10586</v>
      </c>
      <c r="E26678" s="4">
        <v>1839</v>
      </c>
      <c r="F26678" s="5">
        <v>1</v>
      </c>
      <c r="G26678" s="6">
        <v>10</v>
      </c>
      <c r="H26678" s="7" t="s">
        <v>27182</v>
      </c>
      <c r="I26678" s="6">
        <v>1</v>
      </c>
      <c r="J26678" s="62"/>
    </row>
    <row r="26679" spans="1:10" ht="21.95" customHeight="1" x14ac:dyDescent="0.2">
      <c r="A26679" s="45" t="s">
        <v>5196</v>
      </c>
      <c r="J26679" s="62"/>
    </row>
    <row r="26680" spans="1:10" ht="21.95" customHeight="1" x14ac:dyDescent="0.2">
      <c r="A26680" s="9">
        <v>13471</v>
      </c>
      <c r="C26680" s="7" t="s">
        <v>20887</v>
      </c>
      <c r="D26680" s="1" t="s">
        <v>24805</v>
      </c>
      <c r="F26680" s="5">
        <v>1</v>
      </c>
      <c r="G26680" s="6">
        <v>7</v>
      </c>
      <c r="H26680" s="7" t="s">
        <v>9527</v>
      </c>
      <c r="I26680" s="6">
        <v>1</v>
      </c>
      <c r="J26680" s="62"/>
    </row>
    <row r="26681" spans="1:10" ht="21.95" customHeight="1" x14ac:dyDescent="0.2">
      <c r="A26681" s="45" t="s">
        <v>5196</v>
      </c>
      <c r="J26681" s="62"/>
    </row>
    <row r="26682" spans="1:10" ht="21.95" customHeight="1" x14ac:dyDescent="0.2">
      <c r="A26682" s="9">
        <v>12252</v>
      </c>
      <c r="C26682" s="7" t="s">
        <v>27357</v>
      </c>
      <c r="D26682" s="1" t="s">
        <v>24805</v>
      </c>
      <c r="E26682" s="4">
        <v>1653</v>
      </c>
      <c r="H26682" s="7" t="s">
        <v>4130</v>
      </c>
      <c r="I26682" s="6">
        <v>1</v>
      </c>
      <c r="J26682" s="62"/>
    </row>
    <row r="26683" spans="1:10" ht="21.95" customHeight="1" x14ac:dyDescent="0.2">
      <c r="A26683" s="45" t="s">
        <v>5196</v>
      </c>
      <c r="J26683" s="62"/>
    </row>
    <row r="26684" spans="1:10" ht="21.95" customHeight="1" x14ac:dyDescent="0.2">
      <c r="A26684" s="9">
        <v>12261</v>
      </c>
      <c r="C26684" s="7" t="s">
        <v>25530</v>
      </c>
      <c r="D26684" s="1" t="s">
        <v>20711</v>
      </c>
      <c r="F26684" s="4">
        <v>1</v>
      </c>
      <c r="G26684" s="4">
        <v>6</v>
      </c>
      <c r="H26684" s="7" t="s">
        <v>9527</v>
      </c>
      <c r="I26684" s="6">
        <v>1</v>
      </c>
      <c r="J26684" s="62"/>
    </row>
    <row r="26685" spans="1:10" ht="21.95" customHeight="1" x14ac:dyDescent="0.2">
      <c r="A26685" s="45" t="s">
        <v>5196</v>
      </c>
      <c r="F26685" s="4"/>
      <c r="G26685" s="4"/>
      <c r="J26685" s="62"/>
    </row>
    <row r="26686" spans="1:10" ht="21.95" customHeight="1" x14ac:dyDescent="0.2">
      <c r="A26686" s="9">
        <v>12253</v>
      </c>
      <c r="C26686" s="7" t="s">
        <v>13543</v>
      </c>
      <c r="D26686" s="1" t="s">
        <v>13542</v>
      </c>
      <c r="E26686" s="4">
        <v>1651</v>
      </c>
      <c r="F26686" s="4">
        <v>1</v>
      </c>
      <c r="G26686" s="4">
        <v>9</v>
      </c>
      <c r="H26686" s="7" t="s">
        <v>7911</v>
      </c>
      <c r="I26686" s="6">
        <v>1</v>
      </c>
      <c r="J26686" s="62"/>
    </row>
    <row r="26687" spans="1:10" ht="21.95" customHeight="1" x14ac:dyDescent="0.2">
      <c r="A26687" s="9">
        <v>12269</v>
      </c>
      <c r="C26687" s="7" t="s">
        <v>13543</v>
      </c>
      <c r="D26687" s="1" t="s">
        <v>21604</v>
      </c>
      <c r="E26687" s="4">
        <v>1720</v>
      </c>
      <c r="F26687" s="4">
        <v>2</v>
      </c>
      <c r="H26687" s="7" t="s">
        <v>8119</v>
      </c>
      <c r="I26687" s="6">
        <v>1</v>
      </c>
      <c r="J26687" s="62"/>
    </row>
    <row r="26688" spans="1:10" ht="21.95" customHeight="1" x14ac:dyDescent="0.2">
      <c r="A26688" s="45" t="s">
        <v>5196</v>
      </c>
      <c r="F26688" s="4"/>
      <c r="J26688" s="62"/>
    </row>
    <row r="26689" spans="1:10" ht="21.95" customHeight="1" x14ac:dyDescent="0.2">
      <c r="A26689" s="9">
        <v>12362</v>
      </c>
      <c r="C26689" s="7" t="s">
        <v>4504</v>
      </c>
      <c r="D26689" s="1" t="s">
        <v>4503</v>
      </c>
      <c r="E26689" s="4">
        <v>1863</v>
      </c>
      <c r="F26689" s="4">
        <v>2</v>
      </c>
      <c r="H26689" s="7" t="s">
        <v>6855</v>
      </c>
      <c r="I26689" s="6">
        <v>1</v>
      </c>
      <c r="J26689" s="62"/>
    </row>
    <row r="26690" spans="1:10" ht="21.95" customHeight="1" x14ac:dyDescent="0.2">
      <c r="A26690" s="45" t="s">
        <v>5196</v>
      </c>
      <c r="F26690" s="4"/>
      <c r="J26690" s="62"/>
    </row>
    <row r="26691" spans="1:10" ht="21.95" customHeight="1" x14ac:dyDescent="0.2">
      <c r="A26691" s="9">
        <v>12262</v>
      </c>
      <c r="C26691" s="7" t="s">
        <v>7774</v>
      </c>
      <c r="D26691" s="1" t="s">
        <v>7773</v>
      </c>
      <c r="H26691" s="7" t="s">
        <v>9527</v>
      </c>
      <c r="I26691" s="6">
        <v>1</v>
      </c>
      <c r="J26691" s="62"/>
    </row>
    <row r="26692" spans="1:10" ht="21.95" customHeight="1" x14ac:dyDescent="0.2">
      <c r="A26692" s="9">
        <v>12265</v>
      </c>
      <c r="C26692" s="7" t="s">
        <v>7774</v>
      </c>
      <c r="D26692" s="1" t="s">
        <v>9620</v>
      </c>
      <c r="H26692" s="7" t="s">
        <v>9527</v>
      </c>
      <c r="I26692" s="6">
        <v>1</v>
      </c>
      <c r="J26692" s="62"/>
    </row>
    <row r="26693" spans="1:10" ht="21.95" customHeight="1" x14ac:dyDescent="0.2">
      <c r="A26693" s="9">
        <v>12250</v>
      </c>
      <c r="C26693" s="7" t="s">
        <v>7774</v>
      </c>
      <c r="D26693" s="1" t="s">
        <v>4858</v>
      </c>
      <c r="E26693" s="4">
        <v>1630</v>
      </c>
      <c r="F26693" s="4">
        <v>3</v>
      </c>
      <c r="G26693" s="4">
        <v>33</v>
      </c>
      <c r="H26693" s="7" t="s">
        <v>8120</v>
      </c>
      <c r="I26693" s="6">
        <v>1</v>
      </c>
      <c r="J26693" s="62"/>
    </row>
    <row r="26694" spans="1:10" ht="21.95" customHeight="1" x14ac:dyDescent="0.2">
      <c r="A26694" s="9">
        <v>12266</v>
      </c>
      <c r="C26694" s="7" t="s">
        <v>7774</v>
      </c>
      <c r="D26694" s="1" t="s">
        <v>4858</v>
      </c>
      <c r="E26694" s="4">
        <v>1932</v>
      </c>
      <c r="F26694" s="4">
        <v>3</v>
      </c>
      <c r="H26694" s="7" t="s">
        <v>6461</v>
      </c>
      <c r="I26694" s="6">
        <v>1</v>
      </c>
      <c r="J26694" s="62"/>
    </row>
    <row r="26695" spans="1:10" ht="21.95" customHeight="1" x14ac:dyDescent="0.2">
      <c r="A26695" s="45" t="s">
        <v>5196</v>
      </c>
      <c r="F26695" s="4"/>
      <c r="J26695" s="62"/>
    </row>
    <row r="26696" spans="1:10" ht="21.95" customHeight="1" x14ac:dyDescent="0.2">
      <c r="A26696" s="9">
        <v>14959</v>
      </c>
      <c r="C26696" s="7" t="s">
        <v>11223</v>
      </c>
      <c r="D26696" s="1" t="s">
        <v>24689</v>
      </c>
      <c r="E26696" s="4">
        <v>2008</v>
      </c>
      <c r="F26696" s="4">
        <v>2</v>
      </c>
      <c r="G26696" s="6">
        <v>19</v>
      </c>
      <c r="H26696" s="7" t="s">
        <v>3783</v>
      </c>
      <c r="I26696" s="6">
        <v>1</v>
      </c>
      <c r="J26696" s="62"/>
    </row>
    <row r="26697" spans="1:10" ht="21.95" customHeight="1" x14ac:dyDescent="0.2">
      <c r="A26697" s="9">
        <v>14958</v>
      </c>
      <c r="C26697" s="7" t="s">
        <v>11223</v>
      </c>
      <c r="D26697" s="1" t="s">
        <v>14904</v>
      </c>
      <c r="E26697" s="4">
        <v>1800</v>
      </c>
      <c r="F26697" s="4">
        <v>3</v>
      </c>
      <c r="G26697" s="6">
        <v>38</v>
      </c>
      <c r="H26697" s="7" t="s">
        <v>26617</v>
      </c>
      <c r="I26697" s="6">
        <v>1</v>
      </c>
      <c r="J26697" s="62"/>
    </row>
    <row r="26698" spans="1:10" ht="21.95" customHeight="1" x14ac:dyDescent="0.2">
      <c r="A26698" s="45" t="s">
        <v>5196</v>
      </c>
      <c r="F26698" s="4"/>
      <c r="J26698" s="62"/>
    </row>
    <row r="26699" spans="1:10" ht="21.95" customHeight="1" x14ac:dyDescent="0.2">
      <c r="A26699" s="9">
        <v>12263</v>
      </c>
      <c r="C26699" s="7" t="s">
        <v>15028</v>
      </c>
      <c r="D26699" s="1" t="s">
        <v>15027</v>
      </c>
      <c r="F26699" s="4">
        <v>1</v>
      </c>
      <c r="G26699" s="4">
        <v>6</v>
      </c>
      <c r="H26699" s="7" t="s">
        <v>15093</v>
      </c>
      <c r="I26699" s="6">
        <v>1</v>
      </c>
      <c r="J26699" s="62"/>
    </row>
    <row r="26700" spans="1:10" ht="21.95" customHeight="1" x14ac:dyDescent="0.2">
      <c r="A26700" s="45" t="s">
        <v>5196</v>
      </c>
      <c r="F26700" s="4"/>
      <c r="G26700" s="4"/>
      <c r="J26700" s="62"/>
    </row>
    <row r="26701" spans="1:10" ht="21.95" customHeight="1" x14ac:dyDescent="0.2">
      <c r="A26701" s="9">
        <v>12256</v>
      </c>
      <c r="C26701" s="7" t="s">
        <v>15446</v>
      </c>
      <c r="D26701" s="1" t="s">
        <v>1884</v>
      </c>
      <c r="E26701" s="4">
        <v>1662</v>
      </c>
      <c r="F26701" s="4">
        <v>3</v>
      </c>
      <c r="H26701" s="7" t="s">
        <v>9527</v>
      </c>
      <c r="I26701" s="6">
        <v>1</v>
      </c>
      <c r="J26701" s="62"/>
    </row>
    <row r="26702" spans="1:10" ht="21.95" customHeight="1" x14ac:dyDescent="0.2">
      <c r="A26702" s="45" t="s">
        <v>5196</v>
      </c>
      <c r="F26702" s="4"/>
      <c r="J26702" s="62"/>
    </row>
    <row r="26703" spans="1:10" ht="21.95" customHeight="1" x14ac:dyDescent="0.2">
      <c r="A26703" s="9">
        <v>13467</v>
      </c>
      <c r="C26703" s="7" t="s">
        <v>20386</v>
      </c>
      <c r="D26703" s="1" t="s">
        <v>22093</v>
      </c>
      <c r="E26703" s="4">
        <v>1875</v>
      </c>
      <c r="F26703" s="4"/>
      <c r="H26703" s="7" t="s">
        <v>27182</v>
      </c>
      <c r="I26703" s="6">
        <v>1</v>
      </c>
      <c r="J26703" s="62"/>
    </row>
    <row r="26704" spans="1:10" ht="21.95" customHeight="1" x14ac:dyDescent="0.2">
      <c r="A26704" s="45" t="s">
        <v>5196</v>
      </c>
      <c r="F26704" s="4"/>
      <c r="J26704" s="62"/>
    </row>
    <row r="26705" spans="1:10" ht="21.95" customHeight="1" x14ac:dyDescent="0.2">
      <c r="A26705" s="9">
        <v>13918</v>
      </c>
      <c r="C26705" s="7" t="s">
        <v>20794</v>
      </c>
      <c r="D26705" s="1" t="s">
        <v>21124</v>
      </c>
      <c r="E26705" s="4">
        <v>1786</v>
      </c>
      <c r="F26705" s="4"/>
      <c r="H26705" s="7" t="s">
        <v>9527</v>
      </c>
      <c r="I26705" s="6">
        <v>1</v>
      </c>
      <c r="J26705" s="62"/>
    </row>
    <row r="26706" spans="1:10" ht="21.95" customHeight="1" x14ac:dyDescent="0.2">
      <c r="A26706" s="9">
        <v>12361</v>
      </c>
      <c r="C26706" s="7" t="s">
        <v>20794</v>
      </c>
      <c r="D26706" s="1" t="s">
        <v>20793</v>
      </c>
      <c r="E26706" s="4">
        <v>1856</v>
      </c>
      <c r="F26706" s="4">
        <v>2</v>
      </c>
      <c r="H26706" s="7" t="s">
        <v>13117</v>
      </c>
      <c r="I26706" s="6">
        <v>1</v>
      </c>
      <c r="J26706" s="62"/>
    </row>
    <row r="26707" spans="1:10" ht="21.95" customHeight="1" x14ac:dyDescent="0.2">
      <c r="A26707" s="9">
        <v>12254</v>
      </c>
      <c r="C26707" s="7" t="s">
        <v>20794</v>
      </c>
      <c r="D26707" s="1" t="s">
        <v>22697</v>
      </c>
      <c r="F26707" s="4">
        <v>1</v>
      </c>
      <c r="G26707" s="4">
        <v>7</v>
      </c>
      <c r="H26707" s="7" t="s">
        <v>9527</v>
      </c>
      <c r="I26707" s="6">
        <v>1</v>
      </c>
      <c r="J26707" s="62"/>
    </row>
    <row r="26708" spans="1:10" ht="21.95" customHeight="1" x14ac:dyDescent="0.2">
      <c r="A26708" s="45" t="s">
        <v>5196</v>
      </c>
      <c r="F26708" s="4"/>
      <c r="G26708" s="4"/>
      <c r="J26708" s="62"/>
    </row>
    <row r="26709" spans="1:10" ht="21.95" customHeight="1" x14ac:dyDescent="0.2">
      <c r="A26709" s="9">
        <v>12259</v>
      </c>
      <c r="C26709" s="7" t="s">
        <v>2514</v>
      </c>
      <c r="D26709" s="1" t="s">
        <v>2513</v>
      </c>
      <c r="F26709" s="4">
        <v>2</v>
      </c>
      <c r="H26709" s="7" t="s">
        <v>6461</v>
      </c>
      <c r="I26709" s="6">
        <v>1</v>
      </c>
      <c r="J26709" s="62"/>
    </row>
    <row r="26710" spans="1:10" ht="21.95" customHeight="1" x14ac:dyDescent="0.2">
      <c r="A26710" s="9">
        <v>12268</v>
      </c>
      <c r="C26710" s="7" t="s">
        <v>2514</v>
      </c>
      <c r="D26710" s="1" t="s">
        <v>5231</v>
      </c>
      <c r="H26710" s="7" t="s">
        <v>9527</v>
      </c>
      <c r="I26710" s="6">
        <v>1</v>
      </c>
      <c r="J26710" s="62"/>
    </row>
    <row r="26711" spans="1:10" ht="21.95" customHeight="1" x14ac:dyDescent="0.2">
      <c r="A26711" s="45" t="s">
        <v>5196</v>
      </c>
      <c r="J26711" s="62"/>
    </row>
    <row r="26712" spans="1:10" ht="21.95" customHeight="1" x14ac:dyDescent="0.2">
      <c r="A26712" s="9">
        <v>12264</v>
      </c>
      <c r="C26712" s="7" t="s">
        <v>23153</v>
      </c>
      <c r="D26712" s="1" t="s">
        <v>21410</v>
      </c>
      <c r="E26712" s="4">
        <v>1698</v>
      </c>
      <c r="F26712" s="4">
        <v>1</v>
      </c>
      <c r="G26712" s="4">
        <v>5</v>
      </c>
      <c r="H26712" s="7" t="s">
        <v>9527</v>
      </c>
      <c r="I26712" s="6">
        <v>1</v>
      </c>
      <c r="J26712" s="62"/>
    </row>
    <row r="26713" spans="1:10" ht="21.95" customHeight="1" x14ac:dyDescent="0.2">
      <c r="A26713" s="45" t="s">
        <v>5196</v>
      </c>
      <c r="F26713" s="4"/>
      <c r="G26713" s="4"/>
      <c r="J26713" s="62"/>
    </row>
    <row r="26714" spans="1:10" ht="21.95" customHeight="1" x14ac:dyDescent="0.2">
      <c r="A26714" s="9">
        <v>12366</v>
      </c>
      <c r="C26714" s="7" t="s">
        <v>4853</v>
      </c>
      <c r="D26714" s="1" t="s">
        <v>17849</v>
      </c>
      <c r="E26714" s="4">
        <v>1893</v>
      </c>
      <c r="F26714" s="4">
        <v>2</v>
      </c>
      <c r="G26714" s="4">
        <v>10</v>
      </c>
      <c r="H26714" s="7" t="s">
        <v>11931</v>
      </c>
      <c r="I26714" s="6">
        <v>1</v>
      </c>
      <c r="J26714" s="62"/>
    </row>
    <row r="26715" spans="1:10" ht="21.95" customHeight="1" x14ac:dyDescent="0.2">
      <c r="A26715" s="45" t="s">
        <v>5196</v>
      </c>
      <c r="F26715" s="4"/>
      <c r="G26715" s="4"/>
      <c r="J26715" s="62"/>
    </row>
    <row r="26716" spans="1:10" ht="21.95" customHeight="1" x14ac:dyDescent="0.2">
      <c r="A26716" s="9">
        <v>13468</v>
      </c>
      <c r="C26716" s="7" t="s">
        <v>25695</v>
      </c>
      <c r="D26716" s="1" t="s">
        <v>1403</v>
      </c>
      <c r="E26716" s="4">
        <v>1894</v>
      </c>
      <c r="F26716" s="4">
        <v>1</v>
      </c>
      <c r="G26716" s="4">
        <v>8</v>
      </c>
      <c r="H26716" s="7" t="s">
        <v>1404</v>
      </c>
      <c r="I26716" s="6">
        <v>1</v>
      </c>
      <c r="J26716" s="62"/>
    </row>
    <row r="26717" spans="1:10" ht="21.95" customHeight="1" x14ac:dyDescent="0.2">
      <c r="A26717" s="45" t="s">
        <v>5196</v>
      </c>
      <c r="F26717" s="4"/>
      <c r="G26717" s="4"/>
      <c r="J26717" s="62"/>
    </row>
    <row r="26718" spans="1:10" ht="21.95" customHeight="1" x14ac:dyDescent="0.2">
      <c r="A26718" s="9">
        <v>12359</v>
      </c>
      <c r="C26718" s="7" t="s">
        <v>26265</v>
      </c>
      <c r="D26718" s="1" t="s">
        <v>26264</v>
      </c>
      <c r="E26718" s="4">
        <v>1820</v>
      </c>
      <c r="H26718" s="7" t="s">
        <v>12217</v>
      </c>
      <c r="I26718" s="6">
        <v>1</v>
      </c>
      <c r="J26718" s="62"/>
    </row>
    <row r="26719" spans="1:10" ht="21.95" customHeight="1" x14ac:dyDescent="0.2">
      <c r="A26719" s="45" t="s">
        <v>5196</v>
      </c>
      <c r="J26719" s="62"/>
    </row>
    <row r="26720" spans="1:10" ht="21.95" customHeight="1" x14ac:dyDescent="0.2">
      <c r="A26720" s="9">
        <v>12370</v>
      </c>
      <c r="C26720" s="7" t="s">
        <v>13408</v>
      </c>
      <c r="D26720" s="1" t="s">
        <v>14331</v>
      </c>
      <c r="F26720" s="4">
        <v>1</v>
      </c>
      <c r="H26720" s="7" t="s">
        <v>13409</v>
      </c>
      <c r="I26720" s="6">
        <v>1</v>
      </c>
      <c r="J26720" s="62"/>
    </row>
    <row r="26721" spans="1:10" ht="21.95" customHeight="1" x14ac:dyDescent="0.2">
      <c r="A26721" s="9">
        <v>13470</v>
      </c>
      <c r="C26721" s="7" t="s">
        <v>13408</v>
      </c>
      <c r="D26721" s="1" t="s">
        <v>4838</v>
      </c>
      <c r="E26721" s="4">
        <v>1839</v>
      </c>
      <c r="F26721" s="4">
        <v>2</v>
      </c>
      <c r="G26721" s="6">
        <v>15</v>
      </c>
      <c r="H26721" s="7" t="s">
        <v>4839</v>
      </c>
      <c r="I26721" s="6">
        <v>1</v>
      </c>
      <c r="J26721" s="62"/>
    </row>
    <row r="26722" spans="1:10" ht="21.95" customHeight="1" x14ac:dyDescent="0.2">
      <c r="A26722" s="9">
        <v>12251</v>
      </c>
      <c r="C26722" s="7" t="s">
        <v>13408</v>
      </c>
      <c r="D26722" s="1" t="s">
        <v>16729</v>
      </c>
      <c r="H26722" s="7" t="s">
        <v>9527</v>
      </c>
      <c r="I26722" s="6">
        <v>1</v>
      </c>
      <c r="J26722" s="62"/>
    </row>
    <row r="26723" spans="1:10" ht="21.95" customHeight="1" x14ac:dyDescent="0.2">
      <c r="A26723" s="45" t="s">
        <v>5196</v>
      </c>
      <c r="J26723" s="62"/>
    </row>
    <row r="26724" spans="1:10" ht="21.95" customHeight="1" x14ac:dyDescent="0.2">
      <c r="A26724" s="9">
        <v>12364</v>
      </c>
      <c r="C26724" s="7" t="s">
        <v>20700</v>
      </c>
      <c r="D26724" s="1" t="s">
        <v>22516</v>
      </c>
      <c r="E26724" s="4">
        <v>1871</v>
      </c>
      <c r="H26724" s="7" t="s">
        <v>7926</v>
      </c>
      <c r="I26724" s="6">
        <v>1</v>
      </c>
      <c r="J26724" s="62"/>
    </row>
    <row r="26725" spans="1:10" ht="21.95" customHeight="1" x14ac:dyDescent="0.2">
      <c r="A26725" s="45" t="s">
        <v>5196</v>
      </c>
      <c r="J26725" s="62"/>
    </row>
    <row r="26726" spans="1:10" ht="21.95" customHeight="1" x14ac:dyDescent="0.2">
      <c r="A26726" s="9">
        <v>12255</v>
      </c>
      <c r="C26726" s="7" t="s">
        <v>17347</v>
      </c>
      <c r="D26726" s="1" t="s">
        <v>6667</v>
      </c>
      <c r="E26726" s="4">
        <v>1656</v>
      </c>
      <c r="H26726" s="7" t="s">
        <v>9527</v>
      </c>
      <c r="I26726" s="6">
        <v>1</v>
      </c>
      <c r="J26726" s="62"/>
    </row>
    <row r="26727" spans="1:10" ht="21.95" customHeight="1" x14ac:dyDescent="0.2">
      <c r="A26727" s="45" t="s">
        <v>5196</v>
      </c>
      <c r="J26727" s="62"/>
    </row>
    <row r="26728" spans="1:10" ht="21.95" customHeight="1" x14ac:dyDescent="0.2">
      <c r="A26728" s="9">
        <v>5345</v>
      </c>
      <c r="C26728" s="7" t="s">
        <v>17141</v>
      </c>
      <c r="D26728" s="1" t="s">
        <v>7969</v>
      </c>
      <c r="F26728" s="4">
        <v>2</v>
      </c>
      <c r="H26728" s="7" t="s">
        <v>9527</v>
      </c>
      <c r="I26728" s="6">
        <v>1</v>
      </c>
      <c r="J26728" s="62"/>
    </row>
    <row r="26729" spans="1:10" ht="21.95" customHeight="1" x14ac:dyDescent="0.2">
      <c r="A26729" s="45" t="s">
        <v>5196</v>
      </c>
      <c r="F26729" s="4"/>
      <c r="J26729" s="62"/>
    </row>
    <row r="26730" spans="1:10" ht="21.95" customHeight="1" x14ac:dyDescent="0.2">
      <c r="A26730" s="9">
        <v>12369</v>
      </c>
      <c r="C26730" s="7" t="s">
        <v>2522</v>
      </c>
      <c r="D26730" s="1" t="s">
        <v>9841</v>
      </c>
      <c r="E26730" s="4">
        <v>1822</v>
      </c>
      <c r="F26730" s="4">
        <v>2</v>
      </c>
      <c r="G26730" s="4">
        <v>23</v>
      </c>
      <c r="H26730" s="7" t="s">
        <v>22665</v>
      </c>
      <c r="I26730" s="6">
        <v>1</v>
      </c>
      <c r="J26730" s="62"/>
    </row>
    <row r="26731" spans="1:10" ht="21.95" customHeight="1" x14ac:dyDescent="0.2">
      <c r="A26731" s="45" t="s">
        <v>5196</v>
      </c>
      <c r="F26731" s="4"/>
      <c r="G26731" s="4"/>
      <c r="J26731" s="62"/>
    </row>
    <row r="26732" spans="1:10" ht="21.95" customHeight="1" x14ac:dyDescent="0.2">
      <c r="A26732" s="9">
        <v>12257</v>
      </c>
      <c r="C26732" s="7" t="s">
        <v>7944</v>
      </c>
      <c r="D26732" s="1" t="s">
        <v>6816</v>
      </c>
      <c r="E26732" s="4">
        <v>1663</v>
      </c>
      <c r="H26732" s="7" t="s">
        <v>9527</v>
      </c>
      <c r="I26732" s="6">
        <v>1</v>
      </c>
      <c r="J26732" s="62"/>
    </row>
    <row r="26733" spans="1:10" ht="21.95" customHeight="1" x14ac:dyDescent="0.2">
      <c r="A26733" s="45" t="s">
        <v>5196</v>
      </c>
      <c r="J26733" s="62"/>
    </row>
    <row r="26734" spans="1:10" ht="21.95" customHeight="1" x14ac:dyDescent="0.2">
      <c r="A26734" s="9">
        <v>12260</v>
      </c>
      <c r="C26734" s="7" t="s">
        <v>12795</v>
      </c>
      <c r="D26734" s="1" t="s">
        <v>10989</v>
      </c>
      <c r="E26734" s="4">
        <v>1672</v>
      </c>
      <c r="F26734" s="4">
        <v>1</v>
      </c>
      <c r="G26734" s="4">
        <v>5</v>
      </c>
      <c r="H26734" s="7" t="s">
        <v>9527</v>
      </c>
      <c r="I26734" s="6">
        <v>1</v>
      </c>
      <c r="J26734" s="62"/>
    </row>
    <row r="26735" spans="1:10" ht="21.95" customHeight="1" x14ac:dyDescent="0.2">
      <c r="A26735" s="45" t="s">
        <v>5196</v>
      </c>
      <c r="F26735" s="4"/>
      <c r="G26735" s="4"/>
      <c r="J26735" s="62"/>
    </row>
    <row r="26736" spans="1:10" ht="21.95" customHeight="1" x14ac:dyDescent="0.2">
      <c r="A26736" s="9">
        <v>12267</v>
      </c>
      <c r="C26736" s="7" t="s">
        <v>25962</v>
      </c>
      <c r="D26736" s="1" t="s">
        <v>25961</v>
      </c>
      <c r="F26736" s="4">
        <v>1</v>
      </c>
      <c r="G26736" s="4">
        <v>6</v>
      </c>
      <c r="H26736" s="7" t="s">
        <v>9527</v>
      </c>
      <c r="I26736" s="6">
        <v>1</v>
      </c>
      <c r="J26736" s="62"/>
    </row>
    <row r="26737" spans="1:10" ht="21.95" customHeight="1" x14ac:dyDescent="0.2">
      <c r="A26737" s="45" t="s">
        <v>5196</v>
      </c>
      <c r="F26737" s="4"/>
      <c r="G26737" s="4"/>
      <c r="J26737" s="62"/>
    </row>
    <row r="26738" spans="1:10" ht="21.95" customHeight="1" x14ac:dyDescent="0.2">
      <c r="A26738" s="9">
        <v>12358</v>
      </c>
      <c r="C26738" s="7" t="s">
        <v>6387</v>
      </c>
      <c r="D26738" s="1" t="s">
        <v>40</v>
      </c>
      <c r="E26738" s="4">
        <v>1797</v>
      </c>
      <c r="F26738" s="4">
        <v>1</v>
      </c>
      <c r="H26738" s="7" t="s">
        <v>9714</v>
      </c>
      <c r="I26738" s="6">
        <v>1</v>
      </c>
      <c r="J26738" s="62"/>
    </row>
    <row r="26739" spans="1:10" ht="21.95" customHeight="1" x14ac:dyDescent="0.2">
      <c r="A26739" s="45" t="s">
        <v>5196</v>
      </c>
      <c r="F26739" s="4"/>
      <c r="J26739" s="62"/>
    </row>
    <row r="26740" spans="1:10" ht="21.95" customHeight="1" x14ac:dyDescent="0.2">
      <c r="A26740" s="9">
        <v>13472</v>
      </c>
      <c r="C26740" s="7" t="s">
        <v>15163</v>
      </c>
      <c r="D26740" s="1" t="s">
        <v>694</v>
      </c>
      <c r="E26740" s="4">
        <v>1901</v>
      </c>
      <c r="F26740" s="4">
        <v>1</v>
      </c>
      <c r="G26740" s="6">
        <v>7</v>
      </c>
      <c r="H26740" s="7" t="s">
        <v>1404</v>
      </c>
      <c r="I26740" s="6">
        <v>1</v>
      </c>
      <c r="J26740" s="62"/>
    </row>
    <row r="26741" spans="1:10" ht="21.95" customHeight="1" x14ac:dyDescent="0.2">
      <c r="A26741" s="45" t="s">
        <v>5196</v>
      </c>
      <c r="F26741" s="4"/>
      <c r="J26741" s="62"/>
    </row>
    <row r="26742" spans="1:10" ht="21.95" customHeight="1" x14ac:dyDescent="0.2">
      <c r="A26742" s="9">
        <v>12258</v>
      </c>
      <c r="C26742" s="7" t="s">
        <v>25778</v>
      </c>
      <c r="D26742" s="1" t="s">
        <v>9715</v>
      </c>
      <c r="E26742" s="4">
        <v>1665</v>
      </c>
      <c r="H26742" s="7" t="s">
        <v>9527</v>
      </c>
      <c r="I26742" s="6">
        <v>1</v>
      </c>
      <c r="J26742" s="62"/>
    </row>
    <row r="26743" spans="1:10" ht="21.95" customHeight="1" x14ac:dyDescent="0.2">
      <c r="A26743" s="45" t="s">
        <v>5196</v>
      </c>
      <c r="J26743" s="62"/>
    </row>
    <row r="26744" spans="1:10" ht="21.95" customHeight="1" x14ac:dyDescent="0.2">
      <c r="A26744" s="9">
        <v>12367</v>
      </c>
      <c r="C26744" s="7" t="s">
        <v>22457</v>
      </c>
      <c r="D26744" s="1" t="s">
        <v>1815</v>
      </c>
      <c r="F26744" s="4">
        <v>1</v>
      </c>
      <c r="G26744" s="4">
        <v>10</v>
      </c>
      <c r="H26744" s="7" t="s">
        <v>9527</v>
      </c>
      <c r="I26744" s="6">
        <v>1</v>
      </c>
      <c r="J26744" s="62"/>
    </row>
    <row r="26745" spans="1:10" ht="21.95" customHeight="1" x14ac:dyDescent="0.2">
      <c r="A26745" s="45" t="s">
        <v>5196</v>
      </c>
      <c r="B26745" s="44"/>
      <c r="F26745" s="4"/>
      <c r="G26745" s="4"/>
      <c r="J26745" s="62"/>
    </row>
    <row r="26746" spans="1:10" ht="21.95" customHeight="1" x14ac:dyDescent="0.2">
      <c r="A26746" s="45" t="s">
        <v>5196</v>
      </c>
      <c r="B26746" s="44"/>
      <c r="F26746" s="4"/>
      <c r="G26746" s="4"/>
      <c r="J26746" s="62"/>
    </row>
    <row r="26747" spans="1:10" ht="21.95" customHeight="1" x14ac:dyDescent="0.2">
      <c r="A26747" s="45" t="s">
        <v>5196</v>
      </c>
      <c r="B26747" s="44"/>
      <c r="D26747" s="83" t="s">
        <v>12498</v>
      </c>
      <c r="F26747" s="4"/>
      <c r="G26747" s="4"/>
      <c r="J26747" s="62"/>
    </row>
    <row r="26748" spans="1:10" ht="21.95" customHeight="1" x14ac:dyDescent="0.2">
      <c r="A26748" s="45" t="s">
        <v>5196</v>
      </c>
      <c r="B26748" s="44"/>
      <c r="F26748" s="4"/>
      <c r="G26748" s="4"/>
      <c r="J26748" s="62"/>
    </row>
    <row r="26749" spans="1:10" ht="21.95" customHeight="1" x14ac:dyDescent="0.2">
      <c r="A26749" s="9">
        <v>14212</v>
      </c>
      <c r="C26749" s="7" t="s">
        <v>525</v>
      </c>
      <c r="D26749" s="1" t="s">
        <v>1853</v>
      </c>
      <c r="E26749" s="4">
        <v>1856</v>
      </c>
      <c r="H26749" s="7" t="s">
        <v>8743</v>
      </c>
      <c r="I26749" s="6">
        <v>1</v>
      </c>
      <c r="J26749" s="62"/>
    </row>
    <row r="26750" spans="1:10" ht="21.95" customHeight="1" x14ac:dyDescent="0.2">
      <c r="A26750" s="45" t="s">
        <v>5196</v>
      </c>
      <c r="J26750" s="62"/>
    </row>
    <row r="26751" spans="1:10" ht="21.95" customHeight="1" x14ac:dyDescent="0.2">
      <c r="A26751" s="9">
        <v>6053</v>
      </c>
      <c r="C26751" s="7" t="s">
        <v>20413</v>
      </c>
      <c r="D26751" s="1" t="s">
        <v>12055</v>
      </c>
      <c r="E26751" s="4">
        <v>1981</v>
      </c>
      <c r="F26751" s="4">
        <v>4</v>
      </c>
      <c r="G26751" s="4">
        <v>75</v>
      </c>
      <c r="H26751" s="7" t="s">
        <v>11774</v>
      </c>
      <c r="I26751" s="6">
        <v>1</v>
      </c>
      <c r="J26751" s="62"/>
    </row>
    <row r="26752" spans="1:10" ht="21.95" customHeight="1" x14ac:dyDescent="0.2">
      <c r="A26752" s="9">
        <v>9116</v>
      </c>
      <c r="C26752" s="7" t="s">
        <v>20413</v>
      </c>
      <c r="D26752" s="1" t="s">
        <v>18849</v>
      </c>
      <c r="H26752" s="7" t="s">
        <v>9527</v>
      </c>
      <c r="I26752" s="6">
        <v>1</v>
      </c>
      <c r="J26752" s="62"/>
    </row>
    <row r="26753" spans="1:10" ht="21.95" customHeight="1" x14ac:dyDescent="0.2">
      <c r="A26753" s="9">
        <v>6052</v>
      </c>
      <c r="C26753" s="7" t="s">
        <v>20413</v>
      </c>
      <c r="D26753" s="1" t="s">
        <v>17084</v>
      </c>
      <c r="F26753" s="4">
        <v>1</v>
      </c>
      <c r="G26753" s="4">
        <v>8</v>
      </c>
      <c r="H26753" s="7" t="s">
        <v>9527</v>
      </c>
      <c r="I26753" s="6">
        <v>1</v>
      </c>
      <c r="J26753" s="62"/>
    </row>
    <row r="26754" spans="1:10" ht="21.95" customHeight="1" x14ac:dyDescent="0.2">
      <c r="A26754" s="9">
        <v>9117</v>
      </c>
      <c r="C26754" s="7" t="s">
        <v>20413</v>
      </c>
      <c r="D26754" s="1" t="s">
        <v>12722</v>
      </c>
      <c r="H26754" s="7" t="s">
        <v>9527</v>
      </c>
      <c r="I26754" s="6">
        <v>1</v>
      </c>
      <c r="J26754" s="62"/>
    </row>
    <row r="26755" spans="1:10" ht="21.95" customHeight="1" x14ac:dyDescent="0.2">
      <c r="A26755" s="45" t="s">
        <v>5196</v>
      </c>
      <c r="J26755" s="62"/>
    </row>
    <row r="26756" spans="1:10" ht="21.95" customHeight="1" x14ac:dyDescent="0.2">
      <c r="A26756" s="9">
        <v>4235</v>
      </c>
      <c r="C26756" s="7" t="s">
        <v>21006</v>
      </c>
      <c r="D26756" s="1" t="s">
        <v>20961</v>
      </c>
      <c r="E26756" s="4">
        <v>1981</v>
      </c>
      <c r="F26756" s="4">
        <v>3</v>
      </c>
      <c r="G26756" s="4">
        <v>37</v>
      </c>
      <c r="H26756" s="7" t="s">
        <v>2877</v>
      </c>
      <c r="I26756" s="6">
        <v>1</v>
      </c>
      <c r="J26756" s="62"/>
    </row>
    <row r="26757" spans="1:10" ht="21.95" customHeight="1" x14ac:dyDescent="0.2">
      <c r="A26757" s="45" t="s">
        <v>5196</v>
      </c>
      <c r="F26757" s="4"/>
      <c r="G26757" s="4"/>
      <c r="J26757" s="62"/>
    </row>
    <row r="26758" spans="1:10" ht="21.95" customHeight="1" x14ac:dyDescent="0.2">
      <c r="A26758" s="9">
        <v>14970</v>
      </c>
      <c r="C26758" s="7" t="s">
        <v>7902</v>
      </c>
      <c r="D26758" s="1" t="s">
        <v>9743</v>
      </c>
      <c r="E26758" s="4">
        <v>2010</v>
      </c>
      <c r="F26758" s="4">
        <v>2</v>
      </c>
      <c r="G26758" s="4">
        <v>26</v>
      </c>
      <c r="H26758" s="7" t="s">
        <v>6835</v>
      </c>
      <c r="I26758" s="6">
        <v>1</v>
      </c>
      <c r="J26758" s="62"/>
    </row>
    <row r="26759" spans="1:10" ht="21.95" customHeight="1" x14ac:dyDescent="0.2">
      <c r="A26759" s="45" t="s">
        <v>5196</v>
      </c>
      <c r="B26759" s="44"/>
      <c r="J26759" s="62"/>
    </row>
    <row r="26760" spans="1:10" ht="21.95" customHeight="1" x14ac:dyDescent="0.2">
      <c r="A26760" s="45" t="s">
        <v>5196</v>
      </c>
      <c r="B26760" s="44"/>
      <c r="C26760" s="3"/>
      <c r="J26760" s="62"/>
    </row>
    <row r="26761" spans="1:10" ht="21.95" customHeight="1" x14ac:dyDescent="0.2">
      <c r="A26761" s="45" t="s">
        <v>5196</v>
      </c>
      <c r="B26761" s="44"/>
      <c r="C26761" s="3"/>
      <c r="D26761" s="83" t="s">
        <v>19915</v>
      </c>
      <c r="J26761" s="62"/>
    </row>
    <row r="26762" spans="1:10" ht="21.95" customHeight="1" x14ac:dyDescent="0.2">
      <c r="A26762" s="45" t="s">
        <v>5196</v>
      </c>
      <c r="B26762" s="44"/>
      <c r="C26762" s="3"/>
      <c r="J26762" s="62"/>
    </row>
    <row r="26763" spans="1:10" ht="21.95" customHeight="1" x14ac:dyDescent="0.2">
      <c r="A26763" s="9">
        <v>16526</v>
      </c>
      <c r="C26763" s="7" t="s">
        <v>24712</v>
      </c>
      <c r="D26763" s="1" t="s">
        <v>24720</v>
      </c>
      <c r="E26763" s="4">
        <v>1924</v>
      </c>
      <c r="F26763" s="5">
        <v>2</v>
      </c>
      <c r="G26763" s="6">
        <v>9</v>
      </c>
      <c r="H26763" s="7" t="s">
        <v>19632</v>
      </c>
      <c r="I26763" s="6">
        <v>1</v>
      </c>
      <c r="J26763" s="62"/>
    </row>
    <row r="26764" spans="1:10" ht="21.95" customHeight="1" x14ac:dyDescent="0.2">
      <c r="A26764" s="45" t="s">
        <v>5196</v>
      </c>
      <c r="J26764" s="62"/>
    </row>
    <row r="26765" spans="1:10" ht="21.95" customHeight="1" x14ac:dyDescent="0.2">
      <c r="A26765" s="9">
        <v>17052</v>
      </c>
      <c r="C26765" s="7" t="s">
        <v>27791</v>
      </c>
      <c r="D26765" s="1" t="s">
        <v>27792</v>
      </c>
      <c r="E26765" s="4">
        <v>1907</v>
      </c>
      <c r="H26765" s="7" t="s">
        <v>4370</v>
      </c>
      <c r="I26765" s="6">
        <v>1</v>
      </c>
      <c r="J26765" s="62"/>
    </row>
    <row r="26766" spans="1:10" ht="21.95" customHeight="1" x14ac:dyDescent="0.2">
      <c r="A26766" s="12"/>
      <c r="J26766" s="62"/>
    </row>
    <row r="26767" spans="1:10" ht="21.95" customHeight="1" x14ac:dyDescent="0.2">
      <c r="A26767" s="9">
        <v>19967</v>
      </c>
      <c r="C26767" s="7" t="s">
        <v>32708</v>
      </c>
      <c r="D26767" s="1" t="s">
        <v>32709</v>
      </c>
      <c r="E26767" s="4" t="s">
        <v>24928</v>
      </c>
      <c r="F26767" s="5">
        <v>3</v>
      </c>
      <c r="G26767" s="6">
        <v>40</v>
      </c>
      <c r="H26767" s="7" t="s">
        <v>32710</v>
      </c>
      <c r="I26767" s="6">
        <v>1</v>
      </c>
      <c r="J26767" s="62"/>
    </row>
    <row r="26768" spans="1:10" ht="21.95" customHeight="1" x14ac:dyDescent="0.2">
      <c r="A26768" s="12"/>
      <c r="J26768" s="62"/>
    </row>
    <row r="26769" spans="1:10" ht="21.95" customHeight="1" x14ac:dyDescent="0.2">
      <c r="A26769" s="9">
        <v>18235</v>
      </c>
      <c r="C26769" s="7" t="s">
        <v>9119</v>
      </c>
      <c r="D26769" s="1" t="s">
        <v>29724</v>
      </c>
      <c r="E26769" s="4">
        <v>1930</v>
      </c>
      <c r="F26769" s="5">
        <v>2</v>
      </c>
      <c r="G26769" s="6">
        <v>21</v>
      </c>
      <c r="H26769" s="7" t="s">
        <v>9847</v>
      </c>
      <c r="I26769" s="6">
        <v>1</v>
      </c>
      <c r="J26769" s="62"/>
    </row>
    <row r="26770" spans="1:10" ht="21.95" customHeight="1" x14ac:dyDescent="0.2">
      <c r="A26770" s="12"/>
      <c r="J26770" s="62"/>
    </row>
    <row r="26771" spans="1:10" ht="21.95" customHeight="1" x14ac:dyDescent="0.2">
      <c r="A26771" s="9">
        <v>13934</v>
      </c>
      <c r="C26771" s="3" t="s">
        <v>25730</v>
      </c>
      <c r="D26771" s="1" t="s">
        <v>3466</v>
      </c>
      <c r="F26771" s="5">
        <v>3</v>
      </c>
      <c r="H26771" s="7" t="s">
        <v>4866</v>
      </c>
      <c r="I26771" s="6">
        <v>1</v>
      </c>
      <c r="J26771" s="62"/>
    </row>
    <row r="26772" spans="1:10" ht="21.95" customHeight="1" x14ac:dyDescent="0.2">
      <c r="A26772" s="9">
        <v>17851</v>
      </c>
      <c r="C26772" s="3" t="s">
        <v>25730</v>
      </c>
      <c r="D26772" s="1" t="s">
        <v>29130</v>
      </c>
      <c r="E26772" s="4">
        <v>1928</v>
      </c>
      <c r="F26772" s="5">
        <v>2</v>
      </c>
      <c r="G26772" s="6">
        <v>21</v>
      </c>
      <c r="H26772" s="7" t="s">
        <v>29073</v>
      </c>
      <c r="I26772" s="6">
        <v>1</v>
      </c>
      <c r="J26772" s="62"/>
    </row>
    <row r="26773" spans="1:10" ht="21.95" customHeight="1" x14ac:dyDescent="0.2">
      <c r="A26773" s="45" t="s">
        <v>5196</v>
      </c>
      <c r="C26773" s="3"/>
      <c r="J26773" s="62"/>
    </row>
    <row r="26774" spans="1:10" ht="21.95" customHeight="1" x14ac:dyDescent="0.2">
      <c r="A26774" s="9">
        <v>3721</v>
      </c>
      <c r="C26774" s="7" t="s">
        <v>2214</v>
      </c>
      <c r="D26774" s="1" t="s">
        <v>11419</v>
      </c>
      <c r="E26774" s="4">
        <v>1912</v>
      </c>
      <c r="H26774" s="7" t="s">
        <v>10173</v>
      </c>
      <c r="I26774" s="6">
        <v>1</v>
      </c>
      <c r="J26774" s="62"/>
    </row>
    <row r="26775" spans="1:10" ht="21.95" customHeight="1" x14ac:dyDescent="0.2">
      <c r="A26775" s="45" t="s">
        <v>5196</v>
      </c>
      <c r="J26775" s="62"/>
    </row>
    <row r="26776" spans="1:10" ht="21.95" customHeight="1" x14ac:dyDescent="0.2">
      <c r="A26776" s="9">
        <v>10111</v>
      </c>
      <c r="C26776" s="7" t="s">
        <v>19902</v>
      </c>
      <c r="D26776" s="1" t="s">
        <v>21001</v>
      </c>
      <c r="E26776" s="4">
        <v>1965</v>
      </c>
      <c r="F26776" s="4">
        <v>3</v>
      </c>
      <c r="G26776" s="4">
        <v>55</v>
      </c>
      <c r="H26776" s="7" t="s">
        <v>4866</v>
      </c>
      <c r="I26776" s="6">
        <v>1</v>
      </c>
      <c r="J26776" s="62"/>
    </row>
    <row r="26777" spans="1:10" ht="21.95" customHeight="1" x14ac:dyDescent="0.2">
      <c r="A26777" s="9">
        <v>14711</v>
      </c>
      <c r="C26777" s="7" t="s">
        <v>19902</v>
      </c>
      <c r="D26777" s="1" t="s">
        <v>22996</v>
      </c>
      <c r="E26777" s="4">
        <v>1977</v>
      </c>
      <c r="F26777" s="4">
        <v>3</v>
      </c>
      <c r="G26777" s="4">
        <v>49</v>
      </c>
      <c r="H26777" s="7" t="s">
        <v>23891</v>
      </c>
      <c r="I26777" s="6">
        <v>1</v>
      </c>
      <c r="J26777" s="62"/>
    </row>
    <row r="26778" spans="1:10" ht="21.95" customHeight="1" x14ac:dyDescent="0.2">
      <c r="A26778" s="9">
        <v>13284</v>
      </c>
      <c r="C26778" s="7" t="s">
        <v>19902</v>
      </c>
      <c r="D26778" s="1" t="s">
        <v>8310</v>
      </c>
      <c r="E26778" s="4">
        <v>1900</v>
      </c>
      <c r="F26778" s="4">
        <v>3</v>
      </c>
      <c r="G26778" s="4">
        <v>40</v>
      </c>
      <c r="H26778" s="7" t="s">
        <v>8925</v>
      </c>
      <c r="I26778" s="6">
        <v>1</v>
      </c>
      <c r="J26778" s="62"/>
    </row>
    <row r="26779" spans="1:10" ht="21.95" customHeight="1" x14ac:dyDescent="0.2">
      <c r="A26779" s="9">
        <v>15000</v>
      </c>
      <c r="C26779" s="7" t="s">
        <v>19902</v>
      </c>
      <c r="D26779" s="1" t="s">
        <v>8125</v>
      </c>
      <c r="E26779" s="4">
        <v>1834</v>
      </c>
      <c r="F26779" s="4"/>
      <c r="G26779" s="4"/>
      <c r="H26779" s="7" t="s">
        <v>18580</v>
      </c>
      <c r="I26779" s="6">
        <v>1</v>
      </c>
      <c r="J26779" s="62"/>
    </row>
    <row r="26780" spans="1:10" ht="21.95" customHeight="1" x14ac:dyDescent="0.2">
      <c r="A26780" s="9">
        <v>5500</v>
      </c>
      <c r="C26780" s="7" t="s">
        <v>19902</v>
      </c>
      <c r="D26780" s="1" t="s">
        <v>23875</v>
      </c>
      <c r="E26780" s="4">
        <v>1905</v>
      </c>
      <c r="F26780" s="4">
        <v>4</v>
      </c>
      <c r="G26780" s="4">
        <v>58</v>
      </c>
      <c r="H26780" s="7" t="s">
        <v>20422</v>
      </c>
      <c r="I26780" s="6">
        <v>1</v>
      </c>
      <c r="J26780" s="62"/>
    </row>
    <row r="26781" spans="1:10" ht="21.95" customHeight="1" x14ac:dyDescent="0.2">
      <c r="A26781" s="9">
        <v>14717</v>
      </c>
      <c r="C26781" s="7" t="s">
        <v>19902</v>
      </c>
      <c r="D26781" s="1" t="s">
        <v>32103</v>
      </c>
      <c r="E26781" s="4">
        <v>1933</v>
      </c>
      <c r="F26781" s="4">
        <v>3</v>
      </c>
      <c r="G26781" s="4">
        <v>59</v>
      </c>
      <c r="H26781" s="7" t="s">
        <v>16440</v>
      </c>
      <c r="I26781" s="6">
        <v>1</v>
      </c>
      <c r="J26781" s="62"/>
    </row>
    <row r="26782" spans="1:10" ht="21.95" customHeight="1" x14ac:dyDescent="0.2">
      <c r="A26782" s="9">
        <v>13282</v>
      </c>
      <c r="C26782" s="7" t="s">
        <v>19902</v>
      </c>
      <c r="D26782" s="1" t="s">
        <v>22823</v>
      </c>
      <c r="E26782" s="4">
        <v>1840</v>
      </c>
      <c r="F26782" s="4">
        <v>2</v>
      </c>
      <c r="G26782" s="4">
        <v>12</v>
      </c>
      <c r="H26782" s="7" t="s">
        <v>24123</v>
      </c>
      <c r="I26782" s="6">
        <v>1</v>
      </c>
      <c r="J26782" s="62"/>
    </row>
    <row r="26783" spans="1:10" ht="21.95" customHeight="1" x14ac:dyDescent="0.2">
      <c r="A26783" s="9">
        <v>14710</v>
      </c>
      <c r="C26783" s="7" t="s">
        <v>19902</v>
      </c>
      <c r="D26783" s="1" t="s">
        <v>16439</v>
      </c>
      <c r="E26783" s="4">
        <v>1937</v>
      </c>
      <c r="F26783" s="4">
        <v>3</v>
      </c>
      <c r="G26783" s="4">
        <v>27</v>
      </c>
      <c r="H26783" s="7" t="s">
        <v>16440</v>
      </c>
      <c r="I26783" s="6">
        <v>1</v>
      </c>
      <c r="J26783" s="62"/>
    </row>
    <row r="26784" spans="1:10" ht="21.95" customHeight="1" x14ac:dyDescent="0.2">
      <c r="A26784" s="9">
        <v>17411</v>
      </c>
      <c r="C26784" s="7" t="s">
        <v>19902</v>
      </c>
      <c r="D26784" s="1" t="s">
        <v>28391</v>
      </c>
      <c r="E26784" s="4">
        <v>1927</v>
      </c>
      <c r="F26784" s="4">
        <v>2</v>
      </c>
      <c r="G26784" s="4">
        <v>13</v>
      </c>
      <c r="H26784" s="7" t="s">
        <v>16440</v>
      </c>
      <c r="I26784" s="6">
        <v>1</v>
      </c>
      <c r="J26784" s="62"/>
    </row>
    <row r="26785" spans="1:10" ht="21.95" customHeight="1" x14ac:dyDescent="0.2">
      <c r="A26785" s="9">
        <v>7062</v>
      </c>
      <c r="C26785" s="7" t="s">
        <v>19902</v>
      </c>
      <c r="D26785" s="1" t="s">
        <v>21374</v>
      </c>
      <c r="E26785" s="4">
        <v>1957</v>
      </c>
      <c r="F26785" s="4">
        <v>4</v>
      </c>
      <c r="G26785" s="4">
        <v>75</v>
      </c>
      <c r="H26785" s="7" t="s">
        <v>3422</v>
      </c>
      <c r="I26785" s="6">
        <v>1</v>
      </c>
      <c r="J26785" s="62"/>
    </row>
    <row r="26786" spans="1:10" ht="21.95" customHeight="1" x14ac:dyDescent="0.2">
      <c r="A26786" s="9">
        <v>13931</v>
      </c>
      <c r="C26786" s="7" t="s">
        <v>19902</v>
      </c>
      <c r="D26786" s="1" t="s">
        <v>16509</v>
      </c>
      <c r="E26786" s="4">
        <v>1902</v>
      </c>
      <c r="F26786" s="4">
        <v>3</v>
      </c>
      <c r="G26786" s="4"/>
      <c r="H26786" s="7" t="s">
        <v>12040</v>
      </c>
      <c r="I26786" s="6">
        <v>1</v>
      </c>
      <c r="J26786" s="62"/>
    </row>
    <row r="26787" spans="1:10" ht="21.95" customHeight="1" x14ac:dyDescent="0.2">
      <c r="A26787" s="9">
        <v>15810</v>
      </c>
      <c r="C26787" s="7" t="s">
        <v>19902</v>
      </c>
      <c r="D26787" s="1" t="s">
        <v>27532</v>
      </c>
      <c r="E26787" s="4" t="s">
        <v>20301</v>
      </c>
      <c r="F26787" s="4">
        <v>2</v>
      </c>
      <c r="G26787" s="4">
        <v>12</v>
      </c>
      <c r="H26787" s="7" t="s">
        <v>23608</v>
      </c>
      <c r="I26787" s="6">
        <v>1</v>
      </c>
      <c r="J26787" s="62"/>
    </row>
    <row r="26788" spans="1:10" ht="21.95" customHeight="1" x14ac:dyDescent="0.2">
      <c r="A26788" s="9">
        <v>19171</v>
      </c>
      <c r="C26788" s="7" t="s">
        <v>19902</v>
      </c>
      <c r="D26788" s="1" t="s">
        <v>31332</v>
      </c>
      <c r="F26788" s="4"/>
      <c r="G26788" s="4"/>
      <c r="H26788" s="7" t="s">
        <v>9527</v>
      </c>
      <c r="I26788" s="6">
        <v>1</v>
      </c>
      <c r="J26788" s="62"/>
    </row>
    <row r="26789" spans="1:10" ht="21.95" customHeight="1" x14ac:dyDescent="0.2">
      <c r="A26789" s="9">
        <v>14718</v>
      </c>
      <c r="C26789" s="7" t="s">
        <v>19902</v>
      </c>
      <c r="D26789" s="1" t="s">
        <v>23637</v>
      </c>
      <c r="E26789" s="4">
        <v>1848</v>
      </c>
      <c r="F26789" s="4">
        <v>1</v>
      </c>
      <c r="G26789" s="4">
        <v>7</v>
      </c>
      <c r="H26789" s="7" t="s">
        <v>23608</v>
      </c>
      <c r="I26789" s="6">
        <v>1</v>
      </c>
      <c r="J26789" s="62"/>
    </row>
    <row r="26790" spans="1:10" ht="21.95" customHeight="1" x14ac:dyDescent="0.2">
      <c r="A26790" s="9">
        <v>14719</v>
      </c>
      <c r="C26790" s="7" t="s">
        <v>19902</v>
      </c>
      <c r="D26790" s="1" t="s">
        <v>23637</v>
      </c>
      <c r="E26790" s="4">
        <v>1893</v>
      </c>
      <c r="F26790" s="4">
        <v>1</v>
      </c>
      <c r="G26790" s="4">
        <v>9</v>
      </c>
      <c r="H26790" s="7" t="s">
        <v>23638</v>
      </c>
      <c r="I26790" s="6">
        <v>1</v>
      </c>
      <c r="J26790" s="62"/>
    </row>
    <row r="26791" spans="1:10" ht="21.95" customHeight="1" x14ac:dyDescent="0.2">
      <c r="A26791" s="9">
        <v>15809</v>
      </c>
      <c r="C26791" s="7" t="s">
        <v>19902</v>
      </c>
      <c r="D26791" s="1" t="s">
        <v>23637</v>
      </c>
      <c r="E26791" s="4" t="s">
        <v>20301</v>
      </c>
      <c r="F26791" s="4">
        <v>2</v>
      </c>
      <c r="G26791" s="4">
        <v>12</v>
      </c>
      <c r="H26791" s="7" t="s">
        <v>23608</v>
      </c>
      <c r="I26791" s="6">
        <v>1</v>
      </c>
      <c r="J26791" s="62"/>
    </row>
    <row r="26792" spans="1:10" ht="21.95" customHeight="1" x14ac:dyDescent="0.2">
      <c r="A26792" s="9">
        <v>17151</v>
      </c>
      <c r="C26792" s="7" t="s">
        <v>19902</v>
      </c>
      <c r="D26792" s="1" t="s">
        <v>27985</v>
      </c>
      <c r="F26792" s="4">
        <v>2</v>
      </c>
      <c r="G26792" s="4">
        <v>16</v>
      </c>
      <c r="H26792" s="7" t="s">
        <v>16797</v>
      </c>
      <c r="I26792" s="6">
        <v>1</v>
      </c>
      <c r="J26792" s="62"/>
    </row>
    <row r="26793" spans="1:10" ht="21.95" customHeight="1" x14ac:dyDescent="0.2">
      <c r="A26793" s="9">
        <v>5112</v>
      </c>
      <c r="C26793" s="7" t="s">
        <v>19902</v>
      </c>
      <c r="D26793" s="1" t="s">
        <v>17920</v>
      </c>
      <c r="E26793" s="4">
        <v>1909</v>
      </c>
      <c r="F26793" s="4">
        <v>4</v>
      </c>
      <c r="G26793" s="4">
        <v>57</v>
      </c>
      <c r="H26793" s="7" t="s">
        <v>26355</v>
      </c>
      <c r="I26793" s="6">
        <v>1</v>
      </c>
      <c r="J26793" s="62"/>
    </row>
    <row r="26794" spans="1:10" ht="21.95" customHeight="1" x14ac:dyDescent="0.2">
      <c r="A26794" s="9">
        <v>13285</v>
      </c>
      <c r="C26794" s="7" t="s">
        <v>19902</v>
      </c>
      <c r="D26794" s="1" t="s">
        <v>17920</v>
      </c>
      <c r="E26794" s="4">
        <v>1960</v>
      </c>
      <c r="F26794" s="4">
        <v>1</v>
      </c>
      <c r="G26794" s="4">
        <v>5</v>
      </c>
      <c r="H26794" s="7" t="s">
        <v>20990</v>
      </c>
      <c r="I26794" s="6">
        <v>1</v>
      </c>
      <c r="J26794" s="62"/>
    </row>
    <row r="26795" spans="1:10" ht="21.95" customHeight="1" x14ac:dyDescent="0.2">
      <c r="A26795" s="9">
        <v>15227</v>
      </c>
      <c r="C26795" s="7" t="s">
        <v>19902</v>
      </c>
      <c r="D26795" s="1" t="s">
        <v>14275</v>
      </c>
      <c r="E26795" s="4">
        <v>1848</v>
      </c>
      <c r="F26795" s="4">
        <v>1</v>
      </c>
      <c r="G26795" s="4">
        <v>6</v>
      </c>
      <c r="H26795" s="7" t="s">
        <v>23608</v>
      </c>
      <c r="I26795" s="6">
        <v>1</v>
      </c>
      <c r="J26795" s="62"/>
    </row>
    <row r="26796" spans="1:10" ht="21.95" customHeight="1" x14ac:dyDescent="0.2">
      <c r="A26796" s="9">
        <v>14999</v>
      </c>
      <c r="C26796" s="7" t="s">
        <v>19902</v>
      </c>
      <c r="D26796" s="1" t="s">
        <v>8200</v>
      </c>
      <c r="E26796" s="4">
        <v>1834</v>
      </c>
      <c r="F26796" s="4"/>
      <c r="G26796" s="4"/>
      <c r="H26796" s="7" t="s">
        <v>18580</v>
      </c>
      <c r="I26796" s="6">
        <v>1</v>
      </c>
      <c r="J26796" s="62"/>
    </row>
    <row r="26797" spans="1:10" ht="21.95" customHeight="1" x14ac:dyDescent="0.2">
      <c r="A26797" s="9">
        <v>13283</v>
      </c>
      <c r="C26797" s="7" t="s">
        <v>19902</v>
      </c>
      <c r="D26797" s="1" t="s">
        <v>8200</v>
      </c>
      <c r="E26797" s="4">
        <v>1890</v>
      </c>
      <c r="F26797" s="4">
        <v>3</v>
      </c>
      <c r="G26797" s="4">
        <v>49</v>
      </c>
      <c r="H26797" s="7" t="s">
        <v>23831</v>
      </c>
      <c r="I26797" s="6">
        <v>1</v>
      </c>
      <c r="J26797" s="62"/>
    </row>
    <row r="26798" spans="1:10" ht="21.95" customHeight="1" x14ac:dyDescent="0.2">
      <c r="A26798" s="9">
        <v>4406</v>
      </c>
      <c r="C26798" s="7" t="s">
        <v>19902</v>
      </c>
      <c r="D26798" s="1" t="s">
        <v>25251</v>
      </c>
      <c r="E26798" s="4">
        <v>1904</v>
      </c>
      <c r="F26798" s="5">
        <v>4</v>
      </c>
      <c r="G26798" s="6">
        <v>46</v>
      </c>
      <c r="H26798" s="7" t="s">
        <v>14257</v>
      </c>
      <c r="I26798" s="6">
        <v>1</v>
      </c>
      <c r="J26798" s="62"/>
    </row>
    <row r="26799" spans="1:10" ht="21.95" customHeight="1" x14ac:dyDescent="0.2">
      <c r="A26799" s="12"/>
      <c r="J26799" s="62"/>
    </row>
    <row r="26800" spans="1:10" ht="21.95" customHeight="1" x14ac:dyDescent="0.2">
      <c r="A26800" s="9">
        <v>17150</v>
      </c>
      <c r="C26800" s="7" t="s">
        <v>27983</v>
      </c>
      <c r="D26800" s="1" t="s">
        <v>27984</v>
      </c>
      <c r="E26800" s="4">
        <v>1924</v>
      </c>
      <c r="F26800" s="5">
        <v>2</v>
      </c>
      <c r="G26800" s="6">
        <v>13</v>
      </c>
      <c r="H26800" s="7" t="s">
        <v>9847</v>
      </c>
      <c r="I26800" s="6">
        <v>1</v>
      </c>
      <c r="J26800" s="62"/>
    </row>
    <row r="26801" spans="1:10" ht="21.95" customHeight="1" x14ac:dyDescent="0.2">
      <c r="A26801" s="45" t="s">
        <v>5196</v>
      </c>
      <c r="J26801" s="62"/>
    </row>
    <row r="26802" spans="1:10" ht="21.95" customHeight="1" x14ac:dyDescent="0.2">
      <c r="A26802" s="9">
        <v>17343</v>
      </c>
      <c r="C26802" s="7" t="s">
        <v>13518</v>
      </c>
      <c r="D26802" s="1" t="s">
        <v>28283</v>
      </c>
      <c r="E26802" s="4">
        <v>1926</v>
      </c>
      <c r="F26802" s="5">
        <v>2</v>
      </c>
      <c r="G26802" s="6">
        <v>21</v>
      </c>
      <c r="H26802" s="7" t="s">
        <v>11345</v>
      </c>
      <c r="I26802" s="6">
        <v>1</v>
      </c>
      <c r="J26802" s="62"/>
    </row>
    <row r="26803" spans="1:10" ht="21.95" customHeight="1" x14ac:dyDescent="0.2">
      <c r="A26803" s="9">
        <v>7063</v>
      </c>
      <c r="C26803" s="7" t="s">
        <v>13518</v>
      </c>
      <c r="D26803" s="1" t="s">
        <v>1635</v>
      </c>
      <c r="E26803" s="4">
        <v>1894</v>
      </c>
      <c r="F26803" s="4">
        <v>4</v>
      </c>
      <c r="G26803" s="4">
        <v>66</v>
      </c>
      <c r="H26803" s="7" t="s">
        <v>516</v>
      </c>
      <c r="I26803" s="6">
        <v>1</v>
      </c>
      <c r="J26803" s="62"/>
    </row>
    <row r="26804" spans="1:10" ht="21.95" customHeight="1" x14ac:dyDescent="0.2">
      <c r="A26804" s="9">
        <v>18055</v>
      </c>
      <c r="C26804" s="7" t="s">
        <v>13518</v>
      </c>
      <c r="D26804" s="1" t="s">
        <v>29449</v>
      </c>
      <c r="F26804" s="4"/>
      <c r="G26804" s="4"/>
      <c r="H26804" s="7" t="s">
        <v>12040</v>
      </c>
      <c r="I26804" s="6">
        <v>1</v>
      </c>
      <c r="J26804" s="62"/>
    </row>
    <row r="26805" spans="1:10" ht="21.95" customHeight="1" x14ac:dyDescent="0.2">
      <c r="A26805" s="9">
        <v>16427</v>
      </c>
      <c r="C26805" s="7" t="s">
        <v>13518</v>
      </c>
      <c r="D26805" s="1" t="s">
        <v>7506</v>
      </c>
      <c r="E26805" s="4">
        <v>1924</v>
      </c>
      <c r="F26805" s="4">
        <v>2</v>
      </c>
      <c r="G26805" s="4">
        <v>15</v>
      </c>
      <c r="H26805" s="7" t="s">
        <v>9993</v>
      </c>
      <c r="I26805" s="6">
        <v>1</v>
      </c>
      <c r="J26805" s="62"/>
    </row>
    <row r="26806" spans="1:10" ht="21.95" customHeight="1" x14ac:dyDescent="0.2">
      <c r="A26806" s="9">
        <v>17369</v>
      </c>
      <c r="C26806" s="7" t="s">
        <v>13518</v>
      </c>
      <c r="D26806" s="1" t="s">
        <v>28322</v>
      </c>
      <c r="E26806" s="4">
        <v>1926</v>
      </c>
      <c r="F26806" s="4">
        <v>2</v>
      </c>
      <c r="G26806" s="4">
        <v>14</v>
      </c>
      <c r="H26806" s="7" t="s">
        <v>9993</v>
      </c>
      <c r="I26806" s="6">
        <v>1</v>
      </c>
      <c r="J26806" s="62"/>
    </row>
    <row r="26807" spans="1:10" ht="21.95" customHeight="1" x14ac:dyDescent="0.2">
      <c r="A26807" s="9">
        <v>18112</v>
      </c>
      <c r="C26807" s="7" t="s">
        <v>13518</v>
      </c>
      <c r="D26807" s="1" t="s">
        <v>29536</v>
      </c>
      <c r="E26807" s="4">
        <v>1929</v>
      </c>
      <c r="F26807" s="4">
        <v>2</v>
      </c>
      <c r="G26807" s="4">
        <v>11</v>
      </c>
      <c r="H26807" s="7" t="s">
        <v>9993</v>
      </c>
      <c r="I26807" s="6">
        <v>1</v>
      </c>
      <c r="J26807" s="62"/>
    </row>
    <row r="26808" spans="1:10" ht="21.95" customHeight="1" x14ac:dyDescent="0.2">
      <c r="A26808" s="45" t="s">
        <v>5196</v>
      </c>
      <c r="F26808" s="4"/>
      <c r="G26808" s="4"/>
      <c r="J26808" s="62"/>
    </row>
    <row r="26809" spans="1:10" ht="21.95" customHeight="1" x14ac:dyDescent="0.2">
      <c r="A26809" s="9">
        <v>7061</v>
      </c>
      <c r="C26809" s="7" t="s">
        <v>2779</v>
      </c>
      <c r="D26809" s="1" t="s">
        <v>24366</v>
      </c>
      <c r="F26809" s="4">
        <v>2</v>
      </c>
      <c r="H26809" s="7" t="s">
        <v>4866</v>
      </c>
      <c r="I26809" s="6">
        <v>1</v>
      </c>
      <c r="J26809" s="62"/>
    </row>
    <row r="26810" spans="1:10" ht="21.95" customHeight="1" x14ac:dyDescent="0.2">
      <c r="A26810" s="45" t="s">
        <v>5196</v>
      </c>
      <c r="F26810" s="4"/>
      <c r="J26810" s="62"/>
    </row>
    <row r="26811" spans="1:10" ht="21.95" customHeight="1" x14ac:dyDescent="0.2">
      <c r="A26811" s="9">
        <v>15001</v>
      </c>
      <c r="C26811" s="7" t="s">
        <v>27492</v>
      </c>
      <c r="D26811" s="1" t="s">
        <v>25097</v>
      </c>
      <c r="E26811" s="4">
        <v>1924</v>
      </c>
      <c r="F26811" s="4">
        <v>2</v>
      </c>
      <c r="G26811" s="6">
        <v>19</v>
      </c>
      <c r="H26811" s="7" t="s">
        <v>7505</v>
      </c>
      <c r="I26811" s="6">
        <v>1</v>
      </c>
      <c r="J26811" s="62"/>
    </row>
    <row r="26812" spans="1:10" ht="21.95" customHeight="1" x14ac:dyDescent="0.2">
      <c r="A26812" s="45" t="s">
        <v>5196</v>
      </c>
      <c r="F26812" s="4"/>
      <c r="J26812" s="62"/>
    </row>
    <row r="26813" spans="1:10" ht="21.95" customHeight="1" x14ac:dyDescent="0.2">
      <c r="A26813" s="9">
        <v>14850</v>
      </c>
      <c r="C26813" s="7" t="s">
        <v>3409</v>
      </c>
      <c r="D26813" s="1" t="s">
        <v>307</v>
      </c>
      <c r="E26813" s="4">
        <v>1860</v>
      </c>
      <c r="F26813" s="4">
        <v>3</v>
      </c>
      <c r="G26813" s="6">
        <v>38</v>
      </c>
      <c r="H26813" s="7" t="s">
        <v>7764</v>
      </c>
      <c r="I26813" s="6">
        <v>1</v>
      </c>
      <c r="J26813" s="62"/>
    </row>
    <row r="26814" spans="1:10" ht="21.95" customHeight="1" x14ac:dyDescent="0.2">
      <c r="A26814" s="9">
        <v>12524</v>
      </c>
      <c r="C26814" s="7" t="s">
        <v>3409</v>
      </c>
      <c r="D26814" s="1" t="s">
        <v>6571</v>
      </c>
      <c r="E26814" s="4">
        <v>1837</v>
      </c>
      <c r="F26814" s="4">
        <v>1</v>
      </c>
      <c r="G26814" s="4">
        <v>8</v>
      </c>
      <c r="H26814" s="7" t="s">
        <v>23831</v>
      </c>
      <c r="I26814" s="6">
        <v>1</v>
      </c>
      <c r="J26814" s="62"/>
    </row>
    <row r="26815" spans="1:10" ht="21.95" customHeight="1" x14ac:dyDescent="0.2">
      <c r="A26815" s="45" t="s">
        <v>5196</v>
      </c>
      <c r="F26815" s="4"/>
      <c r="G26815" s="4"/>
      <c r="J26815" s="62"/>
    </row>
    <row r="26816" spans="1:10" ht="21.95" customHeight="1" x14ac:dyDescent="0.2">
      <c r="A26816" s="9">
        <v>13785</v>
      </c>
      <c r="C26816" s="7" t="s">
        <v>11174</v>
      </c>
      <c r="D26816" s="1" t="s">
        <v>5703</v>
      </c>
      <c r="E26816" s="4">
        <v>1882</v>
      </c>
      <c r="F26816" s="4">
        <v>2</v>
      </c>
      <c r="G26816" s="4">
        <v>14</v>
      </c>
      <c r="H26816" s="7" t="s">
        <v>7271</v>
      </c>
      <c r="I26816" s="6">
        <v>1</v>
      </c>
      <c r="J26816" s="62"/>
    </row>
    <row r="26817" spans="1:10" ht="21.95" customHeight="1" x14ac:dyDescent="0.2">
      <c r="A26817" s="45" t="s">
        <v>5196</v>
      </c>
      <c r="F26817" s="4"/>
      <c r="G26817" s="4"/>
      <c r="J26817" s="62"/>
    </row>
    <row r="26818" spans="1:10" ht="21.95" customHeight="1" x14ac:dyDescent="0.2">
      <c r="A26818" s="9">
        <v>2406</v>
      </c>
      <c r="C26818" s="7" t="s">
        <v>6280</v>
      </c>
      <c r="D26818" s="1" t="s">
        <v>17812</v>
      </c>
      <c r="E26818" s="4">
        <v>1916</v>
      </c>
      <c r="F26818" s="4">
        <v>4</v>
      </c>
      <c r="H26818" s="7" t="s">
        <v>8550</v>
      </c>
      <c r="I26818" s="6">
        <v>1</v>
      </c>
      <c r="J26818" s="62"/>
    </row>
    <row r="26819" spans="1:10" ht="21.95" customHeight="1" x14ac:dyDescent="0.2">
      <c r="A26819" s="9">
        <v>19701</v>
      </c>
      <c r="C26819" s="7" t="s">
        <v>6280</v>
      </c>
      <c r="D26819" s="1" t="s">
        <v>17812</v>
      </c>
      <c r="E26819" s="4">
        <v>1975</v>
      </c>
      <c r="F26819" s="4">
        <v>4</v>
      </c>
      <c r="H26819" s="7" t="s">
        <v>951</v>
      </c>
      <c r="I26819" s="6">
        <v>1</v>
      </c>
      <c r="J26819" s="62"/>
    </row>
    <row r="26820" spans="1:10" ht="21.95" customHeight="1" x14ac:dyDescent="0.2">
      <c r="A26820" s="9">
        <v>19699</v>
      </c>
      <c r="C26820" s="7" t="s">
        <v>6280</v>
      </c>
      <c r="D26820" s="1" t="s">
        <v>32251</v>
      </c>
      <c r="F26820" s="4">
        <v>3</v>
      </c>
      <c r="H26820" s="7" t="s">
        <v>5045</v>
      </c>
      <c r="I26820" s="6">
        <v>1</v>
      </c>
      <c r="J26820" s="62"/>
    </row>
    <row r="26821" spans="1:10" ht="21.95" customHeight="1" x14ac:dyDescent="0.2">
      <c r="A26821" s="9">
        <v>18907</v>
      </c>
      <c r="C26821" s="7" t="s">
        <v>6280</v>
      </c>
      <c r="D26821" s="1" t="s">
        <v>30970</v>
      </c>
      <c r="E26821" s="4">
        <v>1932</v>
      </c>
      <c r="F26821" s="4">
        <v>2</v>
      </c>
      <c r="G26821" s="6">
        <v>15</v>
      </c>
      <c r="H26821" s="7" t="s">
        <v>9847</v>
      </c>
      <c r="I26821" s="6">
        <v>1</v>
      </c>
      <c r="J26821" s="62"/>
    </row>
    <row r="26822" spans="1:10" ht="21.95" customHeight="1" x14ac:dyDescent="0.2">
      <c r="A26822" s="9">
        <v>5931</v>
      </c>
      <c r="C26822" s="7" t="s">
        <v>6280</v>
      </c>
      <c r="D26822" s="1" t="s">
        <v>18299</v>
      </c>
      <c r="H26822" s="7" t="s">
        <v>9527</v>
      </c>
      <c r="I26822" s="6">
        <v>1</v>
      </c>
      <c r="J26822" s="62"/>
    </row>
    <row r="26823" spans="1:10" ht="21.95" customHeight="1" x14ac:dyDescent="0.2">
      <c r="A26823" s="9">
        <v>17097</v>
      </c>
      <c r="C26823" s="7" t="s">
        <v>6280</v>
      </c>
      <c r="D26823" s="1" t="s">
        <v>27882</v>
      </c>
      <c r="E26823" s="4">
        <v>1907</v>
      </c>
      <c r="H26823" s="7" t="s">
        <v>4370</v>
      </c>
      <c r="I26823" s="6">
        <v>1</v>
      </c>
      <c r="J26823" s="62"/>
    </row>
    <row r="26824" spans="1:10" ht="21.95" customHeight="1" x14ac:dyDescent="0.2">
      <c r="A26824" s="9">
        <v>19700</v>
      </c>
      <c r="C26824" s="7" t="s">
        <v>6280</v>
      </c>
      <c r="D26824" s="1" t="s">
        <v>32252</v>
      </c>
      <c r="F26824" s="5">
        <v>3</v>
      </c>
      <c r="H26824" s="7" t="s">
        <v>5045</v>
      </c>
      <c r="I26824" s="6">
        <v>1</v>
      </c>
      <c r="J26824" s="62"/>
    </row>
    <row r="26825" spans="1:10" ht="21.95" customHeight="1" x14ac:dyDescent="0.2">
      <c r="A26825" s="9">
        <v>15437</v>
      </c>
      <c r="C26825" s="7" t="s">
        <v>6280</v>
      </c>
      <c r="D26825" s="1" t="s">
        <v>17387</v>
      </c>
      <c r="E26825" s="4">
        <v>1975</v>
      </c>
      <c r="H26825" s="7" t="s">
        <v>15467</v>
      </c>
      <c r="I26825" s="6">
        <v>1</v>
      </c>
      <c r="J26825" s="62"/>
    </row>
    <row r="26826" spans="1:10" ht="21.95" customHeight="1" x14ac:dyDescent="0.2">
      <c r="A26826" s="9">
        <v>4980</v>
      </c>
      <c r="C26826" s="7" t="s">
        <v>6280</v>
      </c>
      <c r="D26826" s="1" t="s">
        <v>14947</v>
      </c>
      <c r="E26826" s="4">
        <v>1929</v>
      </c>
      <c r="F26826" s="4">
        <v>4</v>
      </c>
      <c r="G26826" s="4">
        <v>83</v>
      </c>
      <c r="H26826" s="7" t="s">
        <v>25065</v>
      </c>
      <c r="I26826" s="6">
        <v>1</v>
      </c>
      <c r="J26826" s="62"/>
    </row>
    <row r="26827" spans="1:10" ht="21.95" customHeight="1" x14ac:dyDescent="0.2">
      <c r="A26827" s="9">
        <v>13954</v>
      </c>
      <c r="C26827" s="7" t="s">
        <v>6280</v>
      </c>
      <c r="D26827" s="1" t="s">
        <v>14947</v>
      </c>
      <c r="E26827" s="4">
        <v>1985</v>
      </c>
      <c r="F26827" s="4">
        <v>1</v>
      </c>
      <c r="G26827" s="4">
        <v>5</v>
      </c>
      <c r="H26827" s="7" t="s">
        <v>845</v>
      </c>
      <c r="I26827" s="6">
        <v>1</v>
      </c>
      <c r="J26827" s="62"/>
    </row>
    <row r="26828" spans="1:10" ht="21.95" customHeight="1" x14ac:dyDescent="0.2">
      <c r="A26828" s="9">
        <v>18324</v>
      </c>
      <c r="C26828" s="7" t="s">
        <v>6280</v>
      </c>
      <c r="D26828" s="1" t="s">
        <v>29860</v>
      </c>
      <c r="F26828" s="4"/>
      <c r="G26828" s="4"/>
      <c r="H26828" s="7" t="s">
        <v>1759</v>
      </c>
      <c r="I26828" s="6">
        <v>1</v>
      </c>
      <c r="J26828" s="62"/>
    </row>
    <row r="26829" spans="1:10" ht="21.95" customHeight="1" x14ac:dyDescent="0.2">
      <c r="A26829" s="9">
        <v>17751</v>
      </c>
      <c r="C26829" s="7" t="s">
        <v>6280</v>
      </c>
      <c r="D26829" s="1" t="s">
        <v>28949</v>
      </c>
      <c r="E26829" s="4">
        <v>1928</v>
      </c>
      <c r="F26829" s="4">
        <v>3</v>
      </c>
      <c r="G26829" s="4">
        <v>30</v>
      </c>
      <c r="H26829" s="7" t="s">
        <v>9847</v>
      </c>
      <c r="I26829" s="6">
        <v>1</v>
      </c>
      <c r="J26829" s="62"/>
    </row>
    <row r="26830" spans="1:10" ht="21.95" customHeight="1" x14ac:dyDescent="0.2">
      <c r="A26830" s="12"/>
      <c r="F26830" s="4"/>
      <c r="G26830" s="4"/>
      <c r="J26830" s="62"/>
    </row>
    <row r="26831" spans="1:10" ht="21.95" customHeight="1" x14ac:dyDescent="0.2">
      <c r="A26831" s="9">
        <v>18082</v>
      </c>
      <c r="C26831" s="7" t="s">
        <v>29488</v>
      </c>
      <c r="D26831" s="1" t="s">
        <v>29489</v>
      </c>
      <c r="E26831" s="4">
        <v>1929</v>
      </c>
      <c r="F26831" s="4">
        <v>2</v>
      </c>
      <c r="G26831" s="4">
        <v>14</v>
      </c>
      <c r="H26831" s="7" t="s">
        <v>29073</v>
      </c>
      <c r="I26831" s="6">
        <v>1</v>
      </c>
      <c r="J26831" s="62"/>
    </row>
    <row r="26832" spans="1:10" ht="21.95" customHeight="1" x14ac:dyDescent="0.2">
      <c r="A26832" s="45" t="s">
        <v>5196</v>
      </c>
      <c r="F26832" s="4"/>
      <c r="G26832" s="4"/>
      <c r="J26832" s="62"/>
    </row>
    <row r="26833" spans="1:10" ht="21.95" customHeight="1" x14ac:dyDescent="0.2">
      <c r="A26833" s="9">
        <v>3674</v>
      </c>
      <c r="C26833" s="7" t="s">
        <v>24876</v>
      </c>
      <c r="D26833" s="1" t="s">
        <v>21708</v>
      </c>
      <c r="E26833" s="4">
        <v>1937</v>
      </c>
      <c r="F26833" s="5">
        <v>3</v>
      </c>
      <c r="G26833" s="6">
        <v>42</v>
      </c>
      <c r="H26833" s="7" t="s">
        <v>23608</v>
      </c>
      <c r="I26833" s="6">
        <v>1</v>
      </c>
      <c r="J26833" s="62"/>
    </row>
    <row r="26834" spans="1:10" ht="21.95" customHeight="1" x14ac:dyDescent="0.2">
      <c r="A26834" s="9">
        <v>6761</v>
      </c>
      <c r="C26834" s="7" t="s">
        <v>24876</v>
      </c>
      <c r="D26834" s="1" t="s">
        <v>6737</v>
      </c>
      <c r="E26834" s="4">
        <v>1879</v>
      </c>
      <c r="H26834" s="7" t="s">
        <v>23820</v>
      </c>
      <c r="I26834" s="6">
        <v>1</v>
      </c>
      <c r="J26834" s="62"/>
    </row>
    <row r="26835" spans="1:10" ht="21.95" customHeight="1" x14ac:dyDescent="0.2">
      <c r="A26835" s="45" t="s">
        <v>5196</v>
      </c>
      <c r="J26835" s="62"/>
    </row>
    <row r="26836" spans="1:10" ht="21.95" customHeight="1" x14ac:dyDescent="0.2">
      <c r="A26836" s="9">
        <v>17042</v>
      </c>
      <c r="C26836" s="7" t="s">
        <v>27771</v>
      </c>
      <c r="D26836" s="1" t="s">
        <v>27772</v>
      </c>
      <c r="E26836" s="4">
        <v>1905</v>
      </c>
      <c r="F26836" s="5">
        <v>2</v>
      </c>
      <c r="G26836" s="6">
        <v>15</v>
      </c>
      <c r="H26836" s="7" t="s">
        <v>4370</v>
      </c>
      <c r="I26836" s="6">
        <v>1</v>
      </c>
      <c r="J26836" s="62"/>
    </row>
    <row r="26837" spans="1:10" ht="21.95" customHeight="1" x14ac:dyDescent="0.2">
      <c r="A26837" s="12"/>
      <c r="J26837" s="62"/>
    </row>
    <row r="26838" spans="1:10" ht="21.95" customHeight="1" x14ac:dyDescent="0.2">
      <c r="A26838" s="9">
        <v>17443</v>
      </c>
      <c r="C26838" s="7" t="s">
        <v>28436</v>
      </c>
      <c r="D26838" s="1" t="s">
        <v>28437</v>
      </c>
      <c r="E26838" s="4">
        <v>1927</v>
      </c>
      <c r="H26838" s="7" t="s">
        <v>28308</v>
      </c>
      <c r="I26838" s="6">
        <v>1</v>
      </c>
      <c r="J26838" s="62"/>
    </row>
    <row r="26839" spans="1:10" ht="21.95" customHeight="1" x14ac:dyDescent="0.2">
      <c r="A26839" s="12"/>
      <c r="J26839" s="62"/>
    </row>
    <row r="26840" spans="1:10" ht="21.95" customHeight="1" x14ac:dyDescent="0.2">
      <c r="A26840" s="9">
        <v>17410</v>
      </c>
      <c r="C26840" s="7" t="s">
        <v>28389</v>
      </c>
      <c r="D26840" s="1" t="s">
        <v>28390</v>
      </c>
      <c r="E26840" s="4">
        <v>1927</v>
      </c>
      <c r="F26840" s="5">
        <v>2</v>
      </c>
      <c r="G26840" s="6">
        <v>11</v>
      </c>
      <c r="H26840" s="7" t="s">
        <v>9847</v>
      </c>
      <c r="I26840" s="6">
        <v>1</v>
      </c>
      <c r="J26840" s="62"/>
    </row>
    <row r="26841" spans="1:10" ht="21.95" customHeight="1" x14ac:dyDescent="0.2">
      <c r="A26841" s="45" t="s">
        <v>5196</v>
      </c>
      <c r="J26841" s="62"/>
    </row>
    <row r="26842" spans="1:10" ht="21.95" customHeight="1" x14ac:dyDescent="0.2">
      <c r="A26842" s="9">
        <v>11209</v>
      </c>
      <c r="C26842" s="7" t="s">
        <v>3467</v>
      </c>
      <c r="D26842" s="1" t="s">
        <v>1451</v>
      </c>
      <c r="E26842" s="4">
        <v>1951</v>
      </c>
      <c r="H26842" s="7" t="s">
        <v>3752</v>
      </c>
      <c r="I26842" s="6">
        <v>1</v>
      </c>
      <c r="J26842" s="62"/>
    </row>
    <row r="26843" spans="1:10" ht="21.95" customHeight="1" x14ac:dyDescent="0.2">
      <c r="A26843" s="45" t="s">
        <v>5196</v>
      </c>
      <c r="J26843" s="62"/>
    </row>
    <row r="26844" spans="1:10" ht="21.95" customHeight="1" x14ac:dyDescent="0.2">
      <c r="A26844" s="9">
        <v>3414</v>
      </c>
      <c r="C26844" s="7" t="s">
        <v>3756</v>
      </c>
      <c r="D26844" s="1" t="s">
        <v>3468</v>
      </c>
      <c r="H26844" s="7" t="s">
        <v>8884</v>
      </c>
      <c r="I26844" s="6">
        <v>1</v>
      </c>
      <c r="J26844" s="62"/>
    </row>
    <row r="26845" spans="1:10" ht="21.95" customHeight="1" x14ac:dyDescent="0.2">
      <c r="A26845" s="45" t="s">
        <v>5196</v>
      </c>
      <c r="J26845" s="62"/>
    </row>
    <row r="26846" spans="1:10" ht="21.95" customHeight="1" x14ac:dyDescent="0.2">
      <c r="A26846" s="9">
        <v>16325</v>
      </c>
      <c r="C26846" s="7" t="s">
        <v>7797</v>
      </c>
      <c r="D26846" s="1" t="s">
        <v>842</v>
      </c>
      <c r="E26846" s="4">
        <v>1923</v>
      </c>
      <c r="F26846" s="5">
        <v>2</v>
      </c>
      <c r="G26846" s="6">
        <v>9</v>
      </c>
      <c r="H26846" s="7" t="s">
        <v>19632</v>
      </c>
      <c r="I26846" s="6">
        <v>1</v>
      </c>
      <c r="J26846" s="62"/>
    </row>
    <row r="26847" spans="1:10" ht="21.95" customHeight="1" x14ac:dyDescent="0.2">
      <c r="A26847" s="45" t="s">
        <v>5196</v>
      </c>
      <c r="J26847" s="62"/>
    </row>
    <row r="26848" spans="1:10" ht="21.95" customHeight="1" x14ac:dyDescent="0.2">
      <c r="A26848" s="9">
        <v>18029</v>
      </c>
      <c r="C26848" s="7" t="s">
        <v>7097</v>
      </c>
      <c r="D26848" s="1" t="s">
        <v>29409</v>
      </c>
      <c r="E26848" s="4">
        <v>1929</v>
      </c>
      <c r="F26848" s="5">
        <v>3</v>
      </c>
      <c r="G26848" s="6">
        <v>32</v>
      </c>
      <c r="H26848" s="7" t="s">
        <v>9847</v>
      </c>
      <c r="I26848" s="6">
        <v>1</v>
      </c>
      <c r="J26848" s="62"/>
    </row>
    <row r="26849" spans="1:10" ht="21.95" customHeight="1" x14ac:dyDescent="0.2">
      <c r="A26849" s="9">
        <v>14716</v>
      </c>
      <c r="C26849" s="7" t="s">
        <v>7097</v>
      </c>
      <c r="D26849" s="1" t="s">
        <v>18772</v>
      </c>
      <c r="E26849" s="4">
        <v>1977</v>
      </c>
      <c r="F26849" s="5">
        <v>2</v>
      </c>
      <c r="G26849" s="6">
        <v>26</v>
      </c>
      <c r="H26849" s="7" t="s">
        <v>5284</v>
      </c>
      <c r="I26849" s="6">
        <v>1</v>
      </c>
      <c r="J26849" s="62"/>
    </row>
    <row r="26850" spans="1:10" ht="21.95" customHeight="1" x14ac:dyDescent="0.2">
      <c r="A26850" s="9">
        <v>14715</v>
      </c>
      <c r="C26850" s="7" t="s">
        <v>7097</v>
      </c>
      <c r="D26850" s="1" t="s">
        <v>6808</v>
      </c>
      <c r="E26850" s="4">
        <v>1906</v>
      </c>
      <c r="F26850" s="5">
        <v>2</v>
      </c>
      <c r="G26850" s="6">
        <v>29</v>
      </c>
      <c r="H26850" s="7" t="s">
        <v>20422</v>
      </c>
      <c r="I26850" s="6">
        <v>1</v>
      </c>
      <c r="J26850" s="62"/>
    </row>
    <row r="26851" spans="1:10" ht="21.95" customHeight="1" x14ac:dyDescent="0.2">
      <c r="A26851" s="45" t="s">
        <v>5196</v>
      </c>
      <c r="J26851" s="62"/>
    </row>
    <row r="26852" spans="1:10" ht="21.95" customHeight="1" x14ac:dyDescent="0.2">
      <c r="A26852" s="9">
        <v>9244</v>
      </c>
      <c r="C26852" s="7" t="s">
        <v>578</v>
      </c>
      <c r="D26852" s="1" t="s">
        <v>577</v>
      </c>
      <c r="E26852" s="4">
        <v>1902</v>
      </c>
      <c r="F26852" s="4">
        <v>4</v>
      </c>
      <c r="G26852" s="4">
        <v>66</v>
      </c>
      <c r="H26852" s="7" t="s">
        <v>11763</v>
      </c>
      <c r="I26852" s="6">
        <v>1</v>
      </c>
      <c r="J26852" s="62"/>
    </row>
    <row r="26853" spans="1:10" ht="21.95" customHeight="1" x14ac:dyDescent="0.2">
      <c r="A26853" s="9">
        <v>12017</v>
      </c>
      <c r="C26853" s="7" t="s">
        <v>578</v>
      </c>
      <c r="D26853" s="1" t="s">
        <v>8065</v>
      </c>
      <c r="E26853" s="4">
        <v>1893</v>
      </c>
      <c r="F26853" s="4">
        <v>3</v>
      </c>
      <c r="H26853" s="7" t="s">
        <v>14442</v>
      </c>
      <c r="I26853" s="6">
        <v>1</v>
      </c>
      <c r="J26853" s="62"/>
    </row>
    <row r="26854" spans="1:10" ht="21.95" customHeight="1" x14ac:dyDescent="0.2">
      <c r="A26854" s="45" t="s">
        <v>5196</v>
      </c>
      <c r="F26854" s="4"/>
      <c r="J26854" s="62"/>
    </row>
    <row r="26855" spans="1:10" ht="21.95" customHeight="1" x14ac:dyDescent="0.2">
      <c r="A26855" s="9">
        <v>12525</v>
      </c>
      <c r="C26855" s="7" t="s">
        <v>8117</v>
      </c>
      <c r="D26855" s="1" t="s">
        <v>3539</v>
      </c>
      <c r="E26855" s="4">
        <v>1870</v>
      </c>
      <c r="F26855" s="4">
        <v>2</v>
      </c>
      <c r="G26855" s="4">
        <v>15</v>
      </c>
      <c r="H26855" s="7" t="s">
        <v>3136</v>
      </c>
      <c r="I26855" s="6">
        <v>1</v>
      </c>
      <c r="J26855" s="62"/>
    </row>
    <row r="26856" spans="1:10" ht="21.95" customHeight="1" x14ac:dyDescent="0.2">
      <c r="A26856" s="9">
        <v>14389</v>
      </c>
      <c r="C26856" s="7" t="s">
        <v>8117</v>
      </c>
      <c r="D26856" s="1" t="s">
        <v>16311</v>
      </c>
      <c r="E26856" s="4">
        <v>1988</v>
      </c>
      <c r="F26856" s="4"/>
      <c r="G26856" s="4"/>
      <c r="H26856" s="7" t="s">
        <v>8186</v>
      </c>
      <c r="I26856" s="6">
        <v>1</v>
      </c>
      <c r="J26856" s="62"/>
    </row>
    <row r="26857" spans="1:10" ht="21.95" customHeight="1" x14ac:dyDescent="0.2">
      <c r="A26857" s="9">
        <v>12521</v>
      </c>
      <c r="C26857" s="7" t="s">
        <v>8117</v>
      </c>
      <c r="D26857" s="1" t="s">
        <v>16299</v>
      </c>
      <c r="E26857" s="4">
        <v>1893</v>
      </c>
      <c r="F26857" s="4">
        <v>3</v>
      </c>
      <c r="G26857" s="4">
        <v>36</v>
      </c>
      <c r="H26857" s="7" t="s">
        <v>20422</v>
      </c>
      <c r="I26857" s="6">
        <v>1</v>
      </c>
      <c r="J26857" s="62"/>
    </row>
    <row r="26858" spans="1:10" ht="21.95" customHeight="1" x14ac:dyDescent="0.2">
      <c r="A26858" s="9">
        <v>12522</v>
      </c>
      <c r="C26858" s="7" t="s">
        <v>8117</v>
      </c>
      <c r="D26858" s="1" t="s">
        <v>16299</v>
      </c>
      <c r="E26858" s="4">
        <v>1999</v>
      </c>
      <c r="F26858" s="4">
        <v>4</v>
      </c>
      <c r="G26858" s="4">
        <v>93</v>
      </c>
      <c r="H26858" s="7" t="s">
        <v>17379</v>
      </c>
      <c r="I26858" s="6">
        <v>1</v>
      </c>
      <c r="J26858" s="62"/>
    </row>
    <row r="26859" spans="1:10" ht="21.95" customHeight="1" x14ac:dyDescent="0.2">
      <c r="A26859" s="9">
        <v>12513</v>
      </c>
      <c r="C26859" s="7" t="s">
        <v>8117</v>
      </c>
      <c r="D26859" s="1" t="s">
        <v>2996</v>
      </c>
      <c r="E26859" s="4">
        <v>1892</v>
      </c>
      <c r="F26859" s="4">
        <v>2</v>
      </c>
      <c r="G26859" s="4">
        <v>23</v>
      </c>
      <c r="H26859" s="7" t="s">
        <v>3136</v>
      </c>
      <c r="I26859" s="6">
        <v>1</v>
      </c>
      <c r="J26859" s="62"/>
    </row>
    <row r="26860" spans="1:10" ht="21.95" customHeight="1" x14ac:dyDescent="0.2">
      <c r="A26860" s="9">
        <v>12514</v>
      </c>
      <c r="C26860" s="7" t="s">
        <v>8117</v>
      </c>
      <c r="D26860" s="1" t="s">
        <v>2995</v>
      </c>
      <c r="E26860" s="4">
        <v>1866</v>
      </c>
      <c r="F26860" s="4">
        <v>2</v>
      </c>
      <c r="G26860" s="4">
        <v>17</v>
      </c>
      <c r="H26860" s="7" t="s">
        <v>9527</v>
      </c>
      <c r="I26860" s="6">
        <v>1</v>
      </c>
      <c r="J26860" s="62"/>
    </row>
    <row r="26861" spans="1:10" ht="21.95" customHeight="1" x14ac:dyDescent="0.2">
      <c r="A26861" s="9">
        <v>12515</v>
      </c>
      <c r="C26861" s="7" t="s">
        <v>8117</v>
      </c>
      <c r="D26861" s="1" t="s">
        <v>2995</v>
      </c>
      <c r="E26861" s="4">
        <v>1883</v>
      </c>
      <c r="F26861" s="4">
        <v>3</v>
      </c>
      <c r="G26861" s="4">
        <v>28</v>
      </c>
      <c r="H26861" s="7" t="s">
        <v>2937</v>
      </c>
      <c r="I26861" s="6">
        <v>1</v>
      </c>
      <c r="J26861" s="62"/>
    </row>
    <row r="26862" spans="1:10" ht="21.95" customHeight="1" x14ac:dyDescent="0.2">
      <c r="A26862" s="9">
        <v>12516</v>
      </c>
      <c r="C26862" s="7" t="s">
        <v>8117</v>
      </c>
      <c r="D26862" s="1" t="s">
        <v>2995</v>
      </c>
      <c r="E26862" s="4">
        <v>1898</v>
      </c>
      <c r="F26862" s="4">
        <v>3</v>
      </c>
      <c r="G26862" s="4">
        <v>29</v>
      </c>
      <c r="H26862" s="7" t="s">
        <v>3136</v>
      </c>
      <c r="I26862" s="6">
        <v>1</v>
      </c>
      <c r="J26862" s="62"/>
    </row>
    <row r="26863" spans="1:10" ht="21.95" customHeight="1" x14ac:dyDescent="0.2">
      <c r="A26863" s="9">
        <v>11260</v>
      </c>
      <c r="C26863" s="7" t="s">
        <v>8117</v>
      </c>
      <c r="D26863" s="1" t="s">
        <v>20786</v>
      </c>
      <c r="F26863" s="4">
        <v>3</v>
      </c>
      <c r="H26863" s="7" t="s">
        <v>16128</v>
      </c>
      <c r="I26863" s="6">
        <v>1</v>
      </c>
      <c r="J26863" s="62"/>
    </row>
    <row r="26864" spans="1:10" ht="21.95" customHeight="1" x14ac:dyDescent="0.2">
      <c r="A26864" s="9">
        <v>12518</v>
      </c>
      <c r="C26864" s="7" t="s">
        <v>8117</v>
      </c>
      <c r="D26864" s="1" t="s">
        <v>10178</v>
      </c>
      <c r="E26864" s="4">
        <v>1881</v>
      </c>
      <c r="F26864" s="4">
        <v>2</v>
      </c>
      <c r="G26864" s="4">
        <v>17</v>
      </c>
      <c r="H26864" s="7" t="s">
        <v>15294</v>
      </c>
      <c r="I26864" s="6">
        <v>1</v>
      </c>
      <c r="J26864" s="62"/>
    </row>
    <row r="26865" spans="1:10" ht="21.95" customHeight="1" x14ac:dyDescent="0.2">
      <c r="A26865" s="9">
        <v>12517</v>
      </c>
      <c r="C26865" s="7" t="s">
        <v>8117</v>
      </c>
      <c r="D26865" s="1" t="s">
        <v>21862</v>
      </c>
      <c r="E26865" s="4">
        <v>1866</v>
      </c>
      <c r="F26865" s="4">
        <v>3</v>
      </c>
      <c r="G26865" s="4">
        <v>28</v>
      </c>
      <c r="H26865" s="7" t="s">
        <v>23608</v>
      </c>
      <c r="I26865" s="6">
        <v>1</v>
      </c>
      <c r="J26865" s="62"/>
    </row>
    <row r="26866" spans="1:10" ht="21.95" customHeight="1" x14ac:dyDescent="0.2">
      <c r="A26866" s="9">
        <v>12520</v>
      </c>
      <c r="C26866" s="7" t="s">
        <v>8117</v>
      </c>
      <c r="D26866" s="1" t="s">
        <v>23771</v>
      </c>
      <c r="E26866" s="4">
        <v>1903</v>
      </c>
      <c r="F26866" s="4">
        <v>2</v>
      </c>
      <c r="G26866" s="4">
        <v>26</v>
      </c>
      <c r="H26866" s="7" t="s">
        <v>20400</v>
      </c>
      <c r="I26866" s="6">
        <v>1</v>
      </c>
      <c r="J26866" s="62"/>
    </row>
    <row r="26867" spans="1:10" ht="21.95" customHeight="1" x14ac:dyDescent="0.2">
      <c r="A26867" s="9">
        <v>12519</v>
      </c>
      <c r="C26867" s="7" t="s">
        <v>8117</v>
      </c>
      <c r="D26867" s="1" t="s">
        <v>2006</v>
      </c>
      <c r="E26867" s="4">
        <v>1898</v>
      </c>
      <c r="F26867" s="4">
        <v>2</v>
      </c>
      <c r="G26867" s="4">
        <v>20</v>
      </c>
      <c r="H26867" s="7" t="s">
        <v>3136</v>
      </c>
      <c r="I26867" s="6">
        <v>1</v>
      </c>
      <c r="J26867" s="62"/>
    </row>
    <row r="26868" spans="1:10" ht="21.95" customHeight="1" x14ac:dyDescent="0.2">
      <c r="A26868" s="9">
        <v>19027</v>
      </c>
      <c r="C26868" s="7" t="s">
        <v>8117</v>
      </c>
      <c r="D26868" s="1" t="s">
        <v>31142</v>
      </c>
      <c r="E26868" s="4">
        <v>1896</v>
      </c>
      <c r="F26868" s="4">
        <v>3</v>
      </c>
      <c r="G26868" s="4"/>
      <c r="H26868" s="7" t="s">
        <v>23608</v>
      </c>
      <c r="I26868" s="6">
        <v>1</v>
      </c>
      <c r="J26868" s="62"/>
    </row>
    <row r="26869" spans="1:10" ht="21.95" customHeight="1" x14ac:dyDescent="0.2">
      <c r="A26869" s="9">
        <v>12511</v>
      </c>
      <c r="C26869" s="7" t="s">
        <v>8117</v>
      </c>
      <c r="D26869" s="1" t="s">
        <v>3043</v>
      </c>
      <c r="E26869" s="4">
        <v>1866</v>
      </c>
      <c r="F26869" s="4">
        <v>2</v>
      </c>
      <c r="G26869" s="4">
        <v>13</v>
      </c>
      <c r="H26869" s="7" t="s">
        <v>15294</v>
      </c>
      <c r="I26869" s="6">
        <v>1</v>
      </c>
      <c r="J26869" s="62"/>
    </row>
    <row r="26870" spans="1:10" ht="21.95" customHeight="1" x14ac:dyDescent="0.2">
      <c r="A26870" s="9">
        <v>12512</v>
      </c>
      <c r="C26870" s="7" t="s">
        <v>8117</v>
      </c>
      <c r="D26870" s="1" t="s">
        <v>3043</v>
      </c>
      <c r="E26870" s="4">
        <v>1897</v>
      </c>
      <c r="F26870" s="4">
        <v>3</v>
      </c>
      <c r="G26870" s="4">
        <v>27</v>
      </c>
      <c r="H26870" s="7" t="s">
        <v>23608</v>
      </c>
      <c r="I26870" s="6">
        <v>1</v>
      </c>
      <c r="J26870" s="62"/>
    </row>
    <row r="26871" spans="1:10" ht="21.95" customHeight="1" x14ac:dyDescent="0.2">
      <c r="A26871" s="9">
        <v>3206</v>
      </c>
      <c r="C26871" s="7" t="s">
        <v>8117</v>
      </c>
      <c r="D26871" s="1" t="s">
        <v>20994</v>
      </c>
      <c r="H26871" s="7" t="s">
        <v>20422</v>
      </c>
      <c r="I26871" s="6">
        <v>1</v>
      </c>
      <c r="J26871" s="62"/>
    </row>
    <row r="26872" spans="1:10" ht="21.95" customHeight="1" x14ac:dyDescent="0.2">
      <c r="A26872" s="9">
        <v>12523</v>
      </c>
      <c r="C26872" s="7" t="s">
        <v>8117</v>
      </c>
      <c r="D26872" s="1" t="s">
        <v>15632</v>
      </c>
      <c r="E26872" s="4">
        <v>1869</v>
      </c>
      <c r="F26872" s="4">
        <v>1</v>
      </c>
      <c r="G26872" s="4">
        <v>7</v>
      </c>
      <c r="H26872" s="7" t="s">
        <v>10179</v>
      </c>
      <c r="I26872" s="6">
        <v>1</v>
      </c>
      <c r="J26872" s="62"/>
    </row>
    <row r="26873" spans="1:10" ht="21.95" customHeight="1" x14ac:dyDescent="0.2">
      <c r="A26873" s="12"/>
      <c r="F26873" s="4"/>
      <c r="G26873" s="4"/>
      <c r="J26873" s="62"/>
    </row>
    <row r="26874" spans="1:10" ht="21.95" customHeight="1" x14ac:dyDescent="0.2">
      <c r="A26874" s="9">
        <v>19134</v>
      </c>
      <c r="C26874" s="7" t="s">
        <v>31274</v>
      </c>
      <c r="D26874" s="1" t="s">
        <v>31275</v>
      </c>
      <c r="F26874" s="4"/>
      <c r="G26874" s="4"/>
      <c r="H26874" s="7" t="s">
        <v>9527</v>
      </c>
      <c r="I26874" s="6">
        <v>1</v>
      </c>
      <c r="J26874" s="62"/>
    </row>
    <row r="26875" spans="1:10" ht="21.95" customHeight="1" x14ac:dyDescent="0.2">
      <c r="A26875" s="45" t="s">
        <v>5196</v>
      </c>
      <c r="F26875" s="4"/>
      <c r="G26875" s="4"/>
      <c r="J26875" s="62"/>
    </row>
    <row r="26876" spans="1:10" ht="21.95" customHeight="1" x14ac:dyDescent="0.2">
      <c r="A26876" s="9">
        <v>18053</v>
      </c>
      <c r="C26876" s="7" t="s">
        <v>8684</v>
      </c>
      <c r="D26876" s="1" t="s">
        <v>29445</v>
      </c>
      <c r="F26876" s="4"/>
      <c r="G26876" s="4"/>
      <c r="H26876" s="7" t="s">
        <v>12040</v>
      </c>
      <c r="I26876" s="6">
        <v>1</v>
      </c>
      <c r="J26876" s="62"/>
    </row>
    <row r="26877" spans="1:10" ht="21.95" customHeight="1" x14ac:dyDescent="0.2">
      <c r="A26877" s="9">
        <v>10940</v>
      </c>
      <c r="C26877" s="7" t="s">
        <v>8684</v>
      </c>
      <c r="D26877" s="1" t="s">
        <v>6787</v>
      </c>
      <c r="E26877" s="4">
        <v>1952</v>
      </c>
      <c r="F26877" s="4">
        <v>2</v>
      </c>
      <c r="G26877" s="4">
        <v>23</v>
      </c>
      <c r="H26877" s="7" t="s">
        <v>2877</v>
      </c>
      <c r="I26877" s="6">
        <v>1</v>
      </c>
      <c r="J26877" s="62"/>
    </row>
    <row r="26878" spans="1:10" ht="21.95" customHeight="1" x14ac:dyDescent="0.2">
      <c r="A26878" s="9">
        <v>19128</v>
      </c>
      <c r="C26878" s="7" t="s">
        <v>8684</v>
      </c>
      <c r="D26878" s="1" t="s">
        <v>31264</v>
      </c>
      <c r="E26878" s="4">
        <v>1935</v>
      </c>
      <c r="F26878" s="4">
        <v>4</v>
      </c>
      <c r="G26878" s="4">
        <v>101</v>
      </c>
      <c r="H26878" s="7" t="s">
        <v>8555</v>
      </c>
      <c r="I26878" s="6">
        <v>1</v>
      </c>
      <c r="J26878" s="62"/>
    </row>
    <row r="26879" spans="1:10" ht="21.95" customHeight="1" x14ac:dyDescent="0.2">
      <c r="A26879" s="9">
        <v>17819</v>
      </c>
      <c r="C26879" s="7" t="s">
        <v>8684</v>
      </c>
      <c r="D26879" s="1" t="s">
        <v>29072</v>
      </c>
      <c r="E26879" s="4">
        <v>1928</v>
      </c>
      <c r="F26879" s="4">
        <v>2</v>
      </c>
      <c r="G26879" s="4">
        <v>20</v>
      </c>
      <c r="H26879" s="7" t="s">
        <v>29073</v>
      </c>
      <c r="I26879" s="6">
        <v>1</v>
      </c>
      <c r="J26879" s="62"/>
    </row>
    <row r="26880" spans="1:10" ht="21.95" customHeight="1" x14ac:dyDescent="0.2">
      <c r="A26880" s="9">
        <v>15436</v>
      </c>
      <c r="C26880" s="7" t="s">
        <v>8684</v>
      </c>
      <c r="D26880" s="1" t="s">
        <v>25744</v>
      </c>
      <c r="F26880" s="4"/>
      <c r="G26880" s="4"/>
      <c r="H26880" s="7" t="s">
        <v>14299</v>
      </c>
      <c r="I26880" s="6">
        <v>1</v>
      </c>
      <c r="J26880" s="62"/>
    </row>
    <row r="26881" spans="1:10" ht="21.95" customHeight="1" x14ac:dyDescent="0.2">
      <c r="A26881" s="9">
        <v>9680</v>
      </c>
      <c r="C26881" s="7" t="s">
        <v>8684</v>
      </c>
      <c r="D26881" s="1" t="s">
        <v>10310</v>
      </c>
      <c r="H26881" s="7" t="s">
        <v>26509</v>
      </c>
      <c r="I26881" s="6">
        <v>1</v>
      </c>
      <c r="J26881" s="62"/>
    </row>
    <row r="26882" spans="1:10" ht="21.95" customHeight="1" x14ac:dyDescent="0.2">
      <c r="A26882" s="9">
        <v>19083</v>
      </c>
      <c r="C26882" s="7" t="s">
        <v>8684</v>
      </c>
      <c r="D26882" s="1" t="s">
        <v>31212</v>
      </c>
      <c r="E26882" s="4">
        <v>1907</v>
      </c>
      <c r="F26882" s="5">
        <v>3</v>
      </c>
      <c r="G26882" s="6">
        <v>26</v>
      </c>
      <c r="H26882" s="7" t="s">
        <v>20422</v>
      </c>
      <c r="I26882" s="6">
        <v>1</v>
      </c>
      <c r="J26882" s="62"/>
    </row>
    <row r="26883" spans="1:10" ht="21.95" customHeight="1" x14ac:dyDescent="0.2">
      <c r="A26883" s="9">
        <v>881</v>
      </c>
      <c r="C26883" s="7" t="s">
        <v>8684</v>
      </c>
      <c r="D26883" s="1" t="s">
        <v>7654</v>
      </c>
      <c r="E26883" s="4">
        <v>1995</v>
      </c>
      <c r="F26883" s="4">
        <v>3</v>
      </c>
      <c r="G26883" s="4">
        <v>55</v>
      </c>
      <c r="H26883" s="7" t="s">
        <v>6461</v>
      </c>
      <c r="I26883" s="6">
        <v>1</v>
      </c>
      <c r="J26883" s="62"/>
    </row>
    <row r="26884" spans="1:10" ht="21.95" customHeight="1" x14ac:dyDescent="0.2">
      <c r="A26884" s="9">
        <v>18052</v>
      </c>
      <c r="C26884" s="7" t="s">
        <v>8684</v>
      </c>
      <c r="D26884" s="1" t="s">
        <v>29444</v>
      </c>
      <c r="F26884" s="4"/>
      <c r="G26884" s="4"/>
      <c r="H26884" s="7" t="s">
        <v>12040</v>
      </c>
      <c r="I26884" s="6">
        <v>1</v>
      </c>
      <c r="J26884" s="62"/>
    </row>
    <row r="26885" spans="1:10" ht="21.95" customHeight="1" x14ac:dyDescent="0.2">
      <c r="A26885" s="45" t="s">
        <v>5196</v>
      </c>
      <c r="F26885" s="4"/>
      <c r="G26885" s="4"/>
      <c r="J26885" s="62"/>
    </row>
    <row r="26886" spans="1:10" ht="21.95" customHeight="1" x14ac:dyDescent="0.2">
      <c r="A26886" s="9">
        <v>17098</v>
      </c>
      <c r="C26886" s="7" t="s">
        <v>27883</v>
      </c>
      <c r="D26886" s="1" t="s">
        <v>27884</v>
      </c>
      <c r="E26886" s="4">
        <v>1908</v>
      </c>
      <c r="F26886" s="4"/>
      <c r="G26886" s="4"/>
      <c r="H26886" s="7" t="s">
        <v>4370</v>
      </c>
      <c r="I26886" s="6">
        <v>1</v>
      </c>
      <c r="J26886" s="62"/>
    </row>
    <row r="26887" spans="1:10" ht="21.95" customHeight="1" x14ac:dyDescent="0.2">
      <c r="A26887" s="12"/>
      <c r="F26887" s="4"/>
      <c r="G26887" s="4"/>
      <c r="J26887" s="62"/>
    </row>
    <row r="26888" spans="1:10" ht="21.95" customHeight="1" x14ac:dyDescent="0.2">
      <c r="A26888" s="9">
        <v>18901</v>
      </c>
      <c r="C26888" s="7" t="s">
        <v>30956</v>
      </c>
      <c r="D26888" s="1" t="s">
        <v>30957</v>
      </c>
      <c r="E26888" s="4">
        <v>1931</v>
      </c>
      <c r="F26888" s="4">
        <v>2</v>
      </c>
      <c r="G26888" s="4">
        <v>22</v>
      </c>
      <c r="H26888" s="7" t="s">
        <v>9847</v>
      </c>
      <c r="I26888" s="6">
        <v>1</v>
      </c>
      <c r="J26888" s="62"/>
    </row>
    <row r="26889" spans="1:10" ht="21.95" customHeight="1" x14ac:dyDescent="0.2">
      <c r="A26889" s="45" t="s">
        <v>5196</v>
      </c>
      <c r="F26889" s="4"/>
      <c r="G26889" s="4"/>
      <c r="J26889" s="62"/>
    </row>
    <row r="26890" spans="1:10" ht="21.95" customHeight="1" x14ac:dyDescent="0.2">
      <c r="A26890" s="9">
        <v>7113</v>
      </c>
      <c r="C26890" s="7" t="s">
        <v>23281</v>
      </c>
      <c r="D26890" s="1" t="s">
        <v>23280</v>
      </c>
      <c r="E26890" s="4">
        <v>1936</v>
      </c>
      <c r="F26890" s="4">
        <v>2</v>
      </c>
      <c r="G26890" s="4">
        <v>28</v>
      </c>
      <c r="H26890" s="7" t="s">
        <v>11881</v>
      </c>
      <c r="I26890" s="6">
        <v>1</v>
      </c>
      <c r="J26890" s="62"/>
    </row>
    <row r="26891" spans="1:10" ht="21.95" customHeight="1" x14ac:dyDescent="0.2">
      <c r="A26891" s="45" t="s">
        <v>5196</v>
      </c>
      <c r="F26891" s="4"/>
      <c r="G26891" s="4"/>
      <c r="J26891" s="62"/>
    </row>
    <row r="26892" spans="1:10" ht="21.95" customHeight="1" x14ac:dyDescent="0.2">
      <c r="A26892" s="9">
        <v>14714</v>
      </c>
      <c r="C26892" s="7" t="s">
        <v>14980</v>
      </c>
      <c r="D26892" s="1" t="s">
        <v>9626</v>
      </c>
      <c r="E26892" s="4">
        <v>1889</v>
      </c>
      <c r="F26892" s="4">
        <v>2</v>
      </c>
      <c r="G26892" s="4">
        <v>13</v>
      </c>
      <c r="H26892" s="7" t="s">
        <v>23831</v>
      </c>
      <c r="I26892" s="6">
        <v>1</v>
      </c>
      <c r="J26892" s="62"/>
    </row>
    <row r="26893" spans="1:10" ht="21.95" customHeight="1" x14ac:dyDescent="0.2">
      <c r="A26893" s="45" t="s">
        <v>5196</v>
      </c>
      <c r="F26893" s="4"/>
      <c r="G26893" s="4"/>
      <c r="J26893" s="62"/>
    </row>
    <row r="26894" spans="1:10" ht="21.95" customHeight="1" x14ac:dyDescent="0.2">
      <c r="A26894" s="9">
        <v>11734</v>
      </c>
      <c r="C26894" s="7" t="s">
        <v>16826</v>
      </c>
      <c r="D26894" s="1" t="s">
        <v>16825</v>
      </c>
      <c r="E26894" s="4">
        <v>1980</v>
      </c>
      <c r="F26894" s="4">
        <v>3</v>
      </c>
      <c r="G26894" s="4">
        <v>44</v>
      </c>
      <c r="H26894" s="7" t="s">
        <v>10516</v>
      </c>
      <c r="I26894" s="6">
        <v>1</v>
      </c>
      <c r="J26894" s="62"/>
    </row>
    <row r="26895" spans="1:10" ht="21.95" customHeight="1" x14ac:dyDescent="0.2">
      <c r="A26895" s="9">
        <v>14712</v>
      </c>
      <c r="C26895" s="7" t="s">
        <v>16826</v>
      </c>
      <c r="D26895" s="1" t="s">
        <v>4246</v>
      </c>
      <c r="E26895" s="4">
        <v>1953</v>
      </c>
      <c r="F26895" s="4">
        <v>3</v>
      </c>
      <c r="G26895" s="4">
        <v>49</v>
      </c>
      <c r="H26895" s="7" t="s">
        <v>4247</v>
      </c>
      <c r="I26895" s="6">
        <v>1</v>
      </c>
      <c r="J26895" s="62"/>
    </row>
    <row r="26896" spans="1:10" ht="21.95" customHeight="1" x14ac:dyDescent="0.2">
      <c r="A26896" s="9">
        <v>14713</v>
      </c>
      <c r="C26896" s="7" t="s">
        <v>16826</v>
      </c>
      <c r="D26896" s="1" t="s">
        <v>14979</v>
      </c>
      <c r="E26896" s="4">
        <v>1973</v>
      </c>
      <c r="F26896" s="4">
        <v>3</v>
      </c>
      <c r="G26896" s="4">
        <v>32</v>
      </c>
      <c r="H26896" s="7" t="s">
        <v>17698</v>
      </c>
      <c r="I26896" s="6">
        <v>1</v>
      </c>
      <c r="J26896" s="62"/>
    </row>
    <row r="26897" spans="1:10" ht="21.95" customHeight="1" x14ac:dyDescent="0.2">
      <c r="A26897" s="12"/>
      <c r="F26897" s="4"/>
      <c r="G26897" s="4"/>
      <c r="J26897" s="62"/>
    </row>
    <row r="26898" spans="1:10" ht="21.95" customHeight="1" x14ac:dyDescent="0.2">
      <c r="A26898" s="9">
        <v>18095</v>
      </c>
      <c r="C26898" s="7" t="s">
        <v>29511</v>
      </c>
      <c r="D26898" s="1" t="s">
        <v>29512</v>
      </c>
      <c r="E26898" s="4">
        <v>1929</v>
      </c>
      <c r="F26898" s="4">
        <v>2</v>
      </c>
      <c r="G26898" s="4">
        <v>13</v>
      </c>
      <c r="H26898" s="7" t="s">
        <v>9847</v>
      </c>
      <c r="I26898" s="6">
        <v>1</v>
      </c>
      <c r="J26898" s="62"/>
    </row>
    <row r="26899" spans="1:10" ht="21.95" customHeight="1" x14ac:dyDescent="0.2">
      <c r="A26899" s="45" t="s">
        <v>5196</v>
      </c>
      <c r="F26899" s="4"/>
      <c r="G26899" s="4"/>
      <c r="J26899" s="62"/>
    </row>
    <row r="26900" spans="1:10" ht="21.95" customHeight="1" x14ac:dyDescent="0.2">
      <c r="A26900" s="9">
        <v>13933</v>
      </c>
      <c r="C26900" s="7" t="s">
        <v>6905</v>
      </c>
      <c r="D26900" s="1" t="s">
        <v>14496</v>
      </c>
      <c r="F26900" s="4"/>
      <c r="G26900" s="4"/>
      <c r="H26900" s="7" t="s">
        <v>6617</v>
      </c>
      <c r="I26900" s="6">
        <v>1</v>
      </c>
      <c r="J26900" s="62"/>
    </row>
    <row r="26901" spans="1:10" ht="21.95" customHeight="1" x14ac:dyDescent="0.2">
      <c r="A26901" s="12"/>
      <c r="F26901" s="4"/>
      <c r="G26901" s="4"/>
      <c r="J26901" s="62"/>
    </row>
    <row r="26902" spans="1:10" ht="21.95" customHeight="1" x14ac:dyDescent="0.2">
      <c r="A26902" s="9">
        <v>17358</v>
      </c>
      <c r="C26902" s="7" t="s">
        <v>9265</v>
      </c>
      <c r="D26902" s="1" t="s">
        <v>28307</v>
      </c>
      <c r="F26902" s="4"/>
      <c r="G26902" s="4"/>
      <c r="H26902" s="7" t="s">
        <v>28308</v>
      </c>
      <c r="I26902" s="6">
        <v>1</v>
      </c>
      <c r="J26902" s="62"/>
    </row>
    <row r="26903" spans="1:10" ht="21.95" customHeight="1" x14ac:dyDescent="0.2">
      <c r="A26903" s="45" t="s">
        <v>5196</v>
      </c>
      <c r="F26903" s="4"/>
      <c r="G26903" s="4"/>
      <c r="J26903" s="62"/>
    </row>
    <row r="26904" spans="1:10" ht="21.95" customHeight="1" x14ac:dyDescent="0.2">
      <c r="A26904" s="9">
        <v>17105</v>
      </c>
      <c r="C26904" s="7" t="s">
        <v>27895</v>
      </c>
      <c r="D26904" s="1" t="s">
        <v>27896</v>
      </c>
      <c r="E26904" s="4">
        <v>1915</v>
      </c>
      <c r="F26904" s="4"/>
      <c r="G26904" s="4"/>
      <c r="H26904" s="7" t="s">
        <v>4370</v>
      </c>
      <c r="I26904" s="6">
        <v>1</v>
      </c>
      <c r="J26904" s="62"/>
    </row>
    <row r="26905" spans="1:10" ht="21.95" customHeight="1" x14ac:dyDescent="0.2">
      <c r="A26905" s="45" t="s">
        <v>5196</v>
      </c>
      <c r="F26905" s="4"/>
      <c r="G26905" s="4"/>
      <c r="J26905" s="62"/>
    </row>
    <row r="26906" spans="1:10" ht="21.95" customHeight="1" x14ac:dyDescent="0.2">
      <c r="A26906" s="9">
        <v>13932</v>
      </c>
      <c r="C26906" s="7" t="s">
        <v>16510</v>
      </c>
      <c r="D26906" s="1" t="s">
        <v>4074</v>
      </c>
      <c r="F26906" s="4"/>
      <c r="G26906" s="4"/>
      <c r="H26906" s="7" t="s">
        <v>26509</v>
      </c>
      <c r="I26906" s="6">
        <v>1</v>
      </c>
      <c r="J26906" s="62"/>
    </row>
    <row r="26907" spans="1:10" ht="21.95" customHeight="1" x14ac:dyDescent="0.2">
      <c r="A26907" s="45" t="s">
        <v>5196</v>
      </c>
      <c r="F26907" s="4"/>
      <c r="G26907" s="4"/>
      <c r="J26907" s="62"/>
    </row>
    <row r="26908" spans="1:10" ht="21.95" customHeight="1" x14ac:dyDescent="0.2">
      <c r="A26908" s="9">
        <v>16523</v>
      </c>
      <c r="C26908" s="7" t="s">
        <v>22930</v>
      </c>
      <c r="D26908" s="1" t="s">
        <v>22931</v>
      </c>
      <c r="E26908" s="4">
        <v>1924</v>
      </c>
      <c r="F26908" s="4">
        <v>2</v>
      </c>
      <c r="G26908" s="4">
        <v>17</v>
      </c>
      <c r="H26908" s="7" t="s">
        <v>9847</v>
      </c>
      <c r="I26908" s="6">
        <v>1</v>
      </c>
      <c r="J26908" s="62"/>
    </row>
    <row r="26909" spans="1:10" ht="21.95" customHeight="1" x14ac:dyDescent="0.2">
      <c r="A26909" s="45" t="s">
        <v>5196</v>
      </c>
      <c r="B26909" s="44"/>
      <c r="J26909" s="62"/>
    </row>
    <row r="26910" spans="1:10" ht="21.95" customHeight="1" x14ac:dyDescent="0.2">
      <c r="A26910" s="45" t="s">
        <v>5196</v>
      </c>
      <c r="B26910" s="44"/>
      <c r="C26910" s="3"/>
      <c r="J26910" s="62"/>
    </row>
    <row r="26911" spans="1:10" ht="21.95" customHeight="1" x14ac:dyDescent="0.2">
      <c r="A26911" s="45" t="s">
        <v>5196</v>
      </c>
      <c r="B26911" s="44"/>
      <c r="C26911" s="3"/>
      <c r="D26911" s="83" t="s">
        <v>19916</v>
      </c>
      <c r="J26911" s="62"/>
    </row>
    <row r="26912" spans="1:10" ht="21.95" customHeight="1" x14ac:dyDescent="0.2">
      <c r="A26912" s="45" t="s">
        <v>5196</v>
      </c>
      <c r="B26912" s="44"/>
      <c r="C26912" s="3"/>
      <c r="J26912" s="62"/>
    </row>
    <row r="26913" spans="1:10" ht="21.95" customHeight="1" x14ac:dyDescent="0.2">
      <c r="A26913" s="9">
        <v>5646</v>
      </c>
      <c r="C26913" s="7" t="s">
        <v>11883</v>
      </c>
      <c r="D26913" s="1" t="s">
        <v>11882</v>
      </c>
      <c r="F26913" s="4">
        <v>3</v>
      </c>
      <c r="G26913" s="4">
        <v>39</v>
      </c>
      <c r="H26913" s="7" t="s">
        <v>16615</v>
      </c>
      <c r="I26913" s="6">
        <v>1</v>
      </c>
      <c r="J26913" s="62"/>
    </row>
    <row r="26914" spans="1:10" ht="21.95" customHeight="1" x14ac:dyDescent="0.2">
      <c r="A26914" s="45" t="s">
        <v>5196</v>
      </c>
      <c r="F26914" s="4"/>
      <c r="G26914" s="4"/>
      <c r="J26914" s="62"/>
    </row>
    <row r="26915" spans="1:10" ht="21.95" customHeight="1" x14ac:dyDescent="0.2">
      <c r="A26915" s="9">
        <v>1752</v>
      </c>
      <c r="C26915" s="7" t="s">
        <v>16353</v>
      </c>
      <c r="D26915" s="1" t="s">
        <v>5765</v>
      </c>
      <c r="H26915" s="7" t="s">
        <v>9527</v>
      </c>
      <c r="I26915" s="6">
        <v>1</v>
      </c>
      <c r="J26915" s="62"/>
    </row>
    <row r="26916" spans="1:10" ht="21.95" customHeight="1" x14ac:dyDescent="0.2">
      <c r="A26916" s="45" t="s">
        <v>5196</v>
      </c>
      <c r="J26916" s="62"/>
    </row>
    <row r="26917" spans="1:10" ht="21.95" customHeight="1" x14ac:dyDescent="0.2">
      <c r="A26917" s="9">
        <v>1762</v>
      </c>
      <c r="C26917" s="7" t="s">
        <v>10593</v>
      </c>
      <c r="D26917" s="1" t="s">
        <v>24517</v>
      </c>
      <c r="G26917" s="4">
        <v>70</v>
      </c>
      <c r="H26917" s="7" t="s">
        <v>9527</v>
      </c>
      <c r="I26917" s="6">
        <v>1</v>
      </c>
      <c r="J26917" s="62"/>
    </row>
    <row r="26918" spans="1:10" ht="21.95" customHeight="1" x14ac:dyDescent="0.2">
      <c r="A26918" s="9">
        <v>18106</v>
      </c>
      <c r="C26918" s="7" t="s">
        <v>10593</v>
      </c>
      <c r="D26918" s="1" t="s">
        <v>29529</v>
      </c>
      <c r="E26918" s="4">
        <v>1929</v>
      </c>
      <c r="F26918" s="5">
        <v>5</v>
      </c>
      <c r="G26918" s="4">
        <v>154</v>
      </c>
      <c r="H26918" s="7" t="s">
        <v>2877</v>
      </c>
      <c r="I26918" s="6">
        <v>1</v>
      </c>
      <c r="J26918" s="62"/>
    </row>
    <row r="26919" spans="1:10" ht="21.95" customHeight="1" x14ac:dyDescent="0.2">
      <c r="A26919" s="9">
        <v>9283</v>
      </c>
      <c r="C26919" s="7" t="s">
        <v>10593</v>
      </c>
      <c r="D26919" s="1" t="s">
        <v>7492</v>
      </c>
      <c r="E26919" s="4">
        <v>1975</v>
      </c>
      <c r="F26919" s="4">
        <v>2</v>
      </c>
      <c r="G26919" s="4">
        <v>17</v>
      </c>
      <c r="H26919" s="7" t="s">
        <v>6154</v>
      </c>
      <c r="I26919" s="6">
        <v>1</v>
      </c>
      <c r="J26919" s="62"/>
    </row>
    <row r="26920" spans="1:10" ht="21.95" customHeight="1" x14ac:dyDescent="0.2">
      <c r="A26920" s="9">
        <v>10901</v>
      </c>
      <c r="C26920" s="7" t="s">
        <v>10593</v>
      </c>
      <c r="D26920" s="1" t="s">
        <v>7492</v>
      </c>
      <c r="H26920" s="7" t="s">
        <v>9527</v>
      </c>
      <c r="I26920" s="6">
        <v>1</v>
      </c>
      <c r="J26920" s="62"/>
    </row>
    <row r="26921" spans="1:10" ht="21.95" customHeight="1" x14ac:dyDescent="0.2">
      <c r="A26921" s="45" t="s">
        <v>5196</v>
      </c>
      <c r="J26921" s="62"/>
    </row>
    <row r="26922" spans="1:10" ht="21.95" customHeight="1" x14ac:dyDescent="0.2">
      <c r="A26922" s="9">
        <v>12277</v>
      </c>
      <c r="C26922" s="7" t="s">
        <v>4205</v>
      </c>
      <c r="D26922" s="1" t="s">
        <v>4204</v>
      </c>
      <c r="E26922" s="4">
        <v>1899</v>
      </c>
      <c r="H26922" s="7" t="s">
        <v>15882</v>
      </c>
      <c r="I26922" s="6">
        <v>1</v>
      </c>
      <c r="J26922" s="62"/>
    </row>
    <row r="26923" spans="1:10" ht="21.95" customHeight="1" x14ac:dyDescent="0.2">
      <c r="A26923" s="45" t="s">
        <v>5196</v>
      </c>
      <c r="J26923" s="62"/>
    </row>
    <row r="26924" spans="1:10" ht="21.95" customHeight="1" x14ac:dyDescent="0.2">
      <c r="A26924" s="9">
        <v>15430</v>
      </c>
      <c r="C26924" s="7" t="s">
        <v>5882</v>
      </c>
      <c r="D26924" s="1" t="s">
        <v>5883</v>
      </c>
      <c r="F26924" s="5">
        <v>4</v>
      </c>
      <c r="G26924" s="6">
        <v>71</v>
      </c>
      <c r="H26924" s="7" t="s">
        <v>11774</v>
      </c>
      <c r="I26924" s="6">
        <v>1</v>
      </c>
      <c r="J26924" s="62"/>
    </row>
    <row r="26925" spans="1:10" ht="21.95" customHeight="1" x14ac:dyDescent="0.2">
      <c r="A26925" s="45" t="s">
        <v>5196</v>
      </c>
      <c r="J26925" s="62"/>
    </row>
    <row r="26926" spans="1:10" ht="21.95" customHeight="1" x14ac:dyDescent="0.2">
      <c r="A26926" s="9">
        <v>6528</v>
      </c>
      <c r="C26926" s="7" t="s">
        <v>15884</v>
      </c>
      <c r="D26926" s="1" t="s">
        <v>15883</v>
      </c>
      <c r="H26926" s="7" t="s">
        <v>9527</v>
      </c>
      <c r="I26926" s="6">
        <v>1</v>
      </c>
      <c r="J26926" s="62"/>
    </row>
    <row r="26927" spans="1:10" ht="21.95" customHeight="1" x14ac:dyDescent="0.2">
      <c r="A26927" s="45" t="s">
        <v>5196</v>
      </c>
      <c r="J26927" s="62"/>
    </row>
    <row r="26928" spans="1:10" ht="21.95" customHeight="1" x14ac:dyDescent="0.2">
      <c r="A26928" s="9">
        <v>13485</v>
      </c>
      <c r="C26928" s="7" t="s">
        <v>9103</v>
      </c>
      <c r="D26928" s="1" t="s">
        <v>9543</v>
      </c>
      <c r="E26928" s="4">
        <v>1741</v>
      </c>
      <c r="H26928" s="7" t="s">
        <v>9527</v>
      </c>
      <c r="I26928" s="6">
        <v>1</v>
      </c>
      <c r="J26928" s="62"/>
    </row>
    <row r="26929" spans="1:10" ht="21.95" customHeight="1" x14ac:dyDescent="0.2">
      <c r="A26929" s="45" t="s">
        <v>5196</v>
      </c>
      <c r="J26929" s="62"/>
    </row>
    <row r="26930" spans="1:10" ht="21.95" customHeight="1" x14ac:dyDescent="0.2">
      <c r="A26930" s="9">
        <v>15600</v>
      </c>
      <c r="C26930" s="7" t="s">
        <v>20357</v>
      </c>
      <c r="D26930" s="1" t="s">
        <v>20359</v>
      </c>
      <c r="E26930" s="4">
        <v>1808</v>
      </c>
      <c r="F26930" s="5">
        <v>4</v>
      </c>
      <c r="G26930" s="6">
        <v>59</v>
      </c>
      <c r="H26930" s="7" t="s">
        <v>20358</v>
      </c>
      <c r="I26930" s="6">
        <v>1</v>
      </c>
      <c r="J26930" s="62"/>
    </row>
    <row r="26931" spans="1:10" ht="21.95" customHeight="1" x14ac:dyDescent="0.2">
      <c r="A26931" s="45" t="s">
        <v>5196</v>
      </c>
      <c r="J26931" s="62"/>
    </row>
    <row r="26932" spans="1:10" ht="21.95" customHeight="1" x14ac:dyDescent="0.2">
      <c r="A26932" s="9">
        <v>16227</v>
      </c>
      <c r="C26932" s="7" t="s">
        <v>13420</v>
      </c>
      <c r="D26932" s="1" t="s">
        <v>13421</v>
      </c>
      <c r="F26932" s="5">
        <v>2</v>
      </c>
      <c r="G26932" s="6">
        <v>54</v>
      </c>
      <c r="H26932" s="7" t="s">
        <v>9527</v>
      </c>
      <c r="I26932" s="6">
        <v>1</v>
      </c>
      <c r="J26932" s="62"/>
    </row>
    <row r="26933" spans="1:10" ht="21.95" customHeight="1" x14ac:dyDescent="0.2">
      <c r="A26933" s="45" t="s">
        <v>5196</v>
      </c>
      <c r="J26933" s="62"/>
    </row>
    <row r="26934" spans="1:10" ht="21.95" customHeight="1" x14ac:dyDescent="0.2">
      <c r="A26934" s="9">
        <v>2618</v>
      </c>
      <c r="C26934" s="7" t="s">
        <v>21322</v>
      </c>
      <c r="D26934" s="1" t="s">
        <v>24255</v>
      </c>
      <c r="F26934" s="4">
        <v>1</v>
      </c>
      <c r="H26934" s="7" t="s">
        <v>9058</v>
      </c>
      <c r="I26934" s="6">
        <v>1</v>
      </c>
      <c r="J26934" s="62"/>
    </row>
    <row r="26935" spans="1:10" ht="21.95" customHeight="1" x14ac:dyDescent="0.2">
      <c r="A26935" s="12"/>
      <c r="F26935" s="4"/>
      <c r="J26935" s="62"/>
    </row>
    <row r="26936" spans="1:10" ht="21.95" customHeight="1" x14ac:dyDescent="0.2">
      <c r="A26936" s="9">
        <v>18375</v>
      </c>
      <c r="C26936" s="7" t="s">
        <v>29944</v>
      </c>
      <c r="D26936" s="1" t="s">
        <v>29945</v>
      </c>
      <c r="F26936" s="4">
        <v>2</v>
      </c>
      <c r="H26936" s="7" t="s">
        <v>29946</v>
      </c>
      <c r="I26936" s="6">
        <v>1</v>
      </c>
      <c r="J26936" s="62"/>
    </row>
    <row r="26937" spans="1:10" ht="21.95" customHeight="1" x14ac:dyDescent="0.2">
      <c r="A26937" s="45" t="s">
        <v>5196</v>
      </c>
      <c r="F26937" s="4"/>
      <c r="J26937" s="62"/>
    </row>
    <row r="26938" spans="1:10" ht="21.95" customHeight="1" x14ac:dyDescent="0.2">
      <c r="A26938" s="9">
        <v>15601</v>
      </c>
      <c r="C26938" s="7" t="s">
        <v>10240</v>
      </c>
      <c r="D26938" s="1" t="s">
        <v>10241</v>
      </c>
      <c r="E26938" s="4">
        <v>1601</v>
      </c>
      <c r="F26938" s="4"/>
      <c r="H26938" s="7" t="s">
        <v>10242</v>
      </c>
      <c r="I26938" s="6">
        <v>1</v>
      </c>
      <c r="J26938" s="62"/>
    </row>
    <row r="26939" spans="1:10" ht="21.95" customHeight="1" x14ac:dyDescent="0.2">
      <c r="A26939" s="45" t="s">
        <v>5196</v>
      </c>
      <c r="F26939" s="4"/>
      <c r="J26939" s="62"/>
    </row>
    <row r="26940" spans="1:10" ht="21.95" customHeight="1" x14ac:dyDescent="0.2">
      <c r="A26940" s="9">
        <v>10900</v>
      </c>
      <c r="C26940" s="7" t="s">
        <v>2774</v>
      </c>
      <c r="D26940" s="1" t="s">
        <v>25215</v>
      </c>
      <c r="H26940" s="7" t="s">
        <v>9527</v>
      </c>
      <c r="I26940" s="6">
        <v>1</v>
      </c>
      <c r="J26940" s="62"/>
    </row>
    <row r="26941" spans="1:10" ht="21.95" customHeight="1" x14ac:dyDescent="0.2">
      <c r="A26941" s="45" t="s">
        <v>5196</v>
      </c>
      <c r="J26941" s="62"/>
    </row>
    <row r="26942" spans="1:10" ht="21.95" customHeight="1" x14ac:dyDescent="0.2">
      <c r="A26942" s="9">
        <v>15595</v>
      </c>
      <c r="C26942" s="7" t="s">
        <v>27549</v>
      </c>
      <c r="D26942" s="1" t="s">
        <v>27550</v>
      </c>
      <c r="H26942" s="7" t="s">
        <v>9527</v>
      </c>
      <c r="I26942" s="6">
        <v>1</v>
      </c>
      <c r="J26942" s="62"/>
    </row>
    <row r="26943" spans="1:10" ht="21.95" customHeight="1" x14ac:dyDescent="0.2">
      <c r="A26943" s="45" t="s">
        <v>5196</v>
      </c>
      <c r="J26943" s="62"/>
    </row>
    <row r="26944" spans="1:10" ht="21.95" customHeight="1" x14ac:dyDescent="0.2">
      <c r="A26944" s="9">
        <v>1764</v>
      </c>
      <c r="C26944" s="7" t="s">
        <v>14879</v>
      </c>
      <c r="D26944" s="1" t="s">
        <v>24173</v>
      </c>
      <c r="F26944" s="4">
        <v>4</v>
      </c>
      <c r="G26944" s="4">
        <v>32</v>
      </c>
      <c r="H26944" s="7" t="s">
        <v>9527</v>
      </c>
      <c r="I26944" s="6">
        <v>1</v>
      </c>
      <c r="J26944" s="62"/>
    </row>
    <row r="26945" spans="1:10" ht="21.95" customHeight="1" x14ac:dyDescent="0.2">
      <c r="A26945" s="45" t="s">
        <v>5196</v>
      </c>
      <c r="F26945" s="4"/>
      <c r="G26945" s="4"/>
      <c r="J26945" s="62"/>
    </row>
    <row r="26946" spans="1:10" ht="21.95" customHeight="1" x14ac:dyDescent="0.2">
      <c r="A26946" s="9">
        <v>10903</v>
      </c>
      <c r="C26946" s="7" t="s">
        <v>203</v>
      </c>
      <c r="D26946" s="1" t="s">
        <v>202</v>
      </c>
      <c r="H26946" s="7" t="s">
        <v>9527</v>
      </c>
      <c r="I26946" s="6">
        <v>1</v>
      </c>
      <c r="J26946" s="62"/>
    </row>
    <row r="26947" spans="1:10" ht="21.95" customHeight="1" x14ac:dyDescent="0.2">
      <c r="A26947" s="45" t="s">
        <v>5196</v>
      </c>
      <c r="J26947" s="62"/>
    </row>
    <row r="26948" spans="1:10" ht="21.95" customHeight="1" x14ac:dyDescent="0.2">
      <c r="A26948" s="9">
        <v>6035</v>
      </c>
      <c r="C26948" s="7" t="s">
        <v>5469</v>
      </c>
      <c r="D26948" s="1" t="s">
        <v>1382</v>
      </c>
      <c r="H26948" s="7" t="s">
        <v>9527</v>
      </c>
      <c r="I26948" s="6">
        <v>1</v>
      </c>
      <c r="J26948" s="62"/>
    </row>
    <row r="26949" spans="1:10" ht="21.95" customHeight="1" x14ac:dyDescent="0.2">
      <c r="A26949" s="12"/>
      <c r="J26949" s="62"/>
    </row>
    <row r="26950" spans="1:10" ht="21.95" customHeight="1" x14ac:dyDescent="0.2">
      <c r="A26950" s="9">
        <v>18165</v>
      </c>
      <c r="C26950" s="7" t="s">
        <v>29599</v>
      </c>
      <c r="D26950" s="1" t="s">
        <v>29600</v>
      </c>
      <c r="E26950" s="4">
        <v>2013</v>
      </c>
      <c r="F26950" s="5">
        <v>5</v>
      </c>
      <c r="G26950" s="6">
        <v>64</v>
      </c>
      <c r="H26950" s="7" t="s">
        <v>15649</v>
      </c>
      <c r="I26950" s="6">
        <v>1</v>
      </c>
      <c r="J26950" s="62"/>
    </row>
    <row r="26951" spans="1:10" ht="21.95" customHeight="1" x14ac:dyDescent="0.2">
      <c r="A26951" s="45" t="s">
        <v>5196</v>
      </c>
      <c r="J26951" s="62"/>
    </row>
    <row r="26952" spans="1:10" ht="21.95" customHeight="1" x14ac:dyDescent="0.2">
      <c r="A26952" s="9">
        <v>11661</v>
      </c>
      <c r="C26952" s="7" t="s">
        <v>3255</v>
      </c>
      <c r="D26952" s="1" t="s">
        <v>3254</v>
      </c>
      <c r="H26952" s="7" t="s">
        <v>3256</v>
      </c>
      <c r="I26952" s="6">
        <v>1</v>
      </c>
      <c r="J26952" s="62"/>
    </row>
    <row r="26953" spans="1:10" ht="21.95" customHeight="1" x14ac:dyDescent="0.2">
      <c r="A26953" s="9">
        <v>11660</v>
      </c>
      <c r="C26953" s="7" t="s">
        <v>3255</v>
      </c>
      <c r="D26953" s="1" t="s">
        <v>17272</v>
      </c>
      <c r="H26953" s="7" t="s">
        <v>3256</v>
      </c>
      <c r="I26953" s="6">
        <v>1</v>
      </c>
      <c r="J26953" s="62"/>
    </row>
    <row r="26954" spans="1:10" ht="21.95" customHeight="1" x14ac:dyDescent="0.2">
      <c r="A26954" s="45" t="s">
        <v>5196</v>
      </c>
      <c r="J26954" s="62"/>
    </row>
    <row r="26955" spans="1:10" ht="21.95" customHeight="1" x14ac:dyDescent="0.2">
      <c r="A26955" s="9">
        <v>15343</v>
      </c>
      <c r="C26955" s="7" t="s">
        <v>20663</v>
      </c>
      <c r="D26955" s="1" t="s">
        <v>20664</v>
      </c>
      <c r="E26955" s="4">
        <v>1501</v>
      </c>
      <c r="H26955" s="7" t="s">
        <v>9527</v>
      </c>
      <c r="I26955" s="6">
        <v>1</v>
      </c>
      <c r="J26955" s="62"/>
    </row>
    <row r="26956" spans="1:10" ht="21.95" customHeight="1" x14ac:dyDescent="0.2">
      <c r="A26956" s="45" t="s">
        <v>5196</v>
      </c>
      <c r="J26956" s="62"/>
    </row>
    <row r="26957" spans="1:10" ht="21.95" customHeight="1" x14ac:dyDescent="0.2">
      <c r="A26957" s="9">
        <v>11402</v>
      </c>
      <c r="C26957" s="7" t="s">
        <v>17852</v>
      </c>
      <c r="D26957" s="1" t="s">
        <v>17851</v>
      </c>
      <c r="E26957" s="4">
        <v>1991</v>
      </c>
      <c r="F26957" s="4">
        <v>4</v>
      </c>
      <c r="H26957" s="7" t="s">
        <v>4123</v>
      </c>
      <c r="I26957" s="6">
        <v>1</v>
      </c>
      <c r="J26957" s="62"/>
    </row>
    <row r="26958" spans="1:10" ht="21.95" customHeight="1" x14ac:dyDescent="0.2">
      <c r="A26958" s="9">
        <v>1759</v>
      </c>
      <c r="C26958" s="7" t="s">
        <v>17852</v>
      </c>
      <c r="D26958" s="1" t="s">
        <v>21686</v>
      </c>
      <c r="H26958" s="7" t="s">
        <v>9527</v>
      </c>
      <c r="I26958" s="6">
        <v>1</v>
      </c>
      <c r="J26958" s="62"/>
    </row>
    <row r="26959" spans="1:10" ht="21.95" customHeight="1" x14ac:dyDescent="0.2">
      <c r="A26959" s="9">
        <v>5348</v>
      </c>
      <c r="C26959" s="7" t="s">
        <v>17852</v>
      </c>
      <c r="D26959" s="1" t="s">
        <v>15098</v>
      </c>
      <c r="H26959" s="7" t="s">
        <v>9527</v>
      </c>
      <c r="I26959" s="6">
        <v>1</v>
      </c>
      <c r="J26959" s="62"/>
    </row>
    <row r="26960" spans="1:10" ht="21.95" customHeight="1" x14ac:dyDescent="0.2">
      <c r="A26960" s="9">
        <v>16273</v>
      </c>
      <c r="C26960" s="7" t="s">
        <v>17852</v>
      </c>
      <c r="D26960" s="1" t="s">
        <v>15255</v>
      </c>
      <c r="H26960" s="7" t="s">
        <v>9527</v>
      </c>
      <c r="I26960" s="6">
        <v>1</v>
      </c>
      <c r="J26960" s="62"/>
    </row>
    <row r="26961" spans="1:10" ht="21.95" customHeight="1" x14ac:dyDescent="0.2">
      <c r="A26961" s="9">
        <v>8387</v>
      </c>
      <c r="C26961" s="7" t="s">
        <v>17852</v>
      </c>
      <c r="D26961" s="1" t="s">
        <v>15255</v>
      </c>
      <c r="E26961" s="4">
        <v>1999</v>
      </c>
      <c r="F26961" s="4">
        <v>4</v>
      </c>
      <c r="G26961" s="4">
        <v>70</v>
      </c>
      <c r="H26961" s="7" t="s">
        <v>4123</v>
      </c>
      <c r="I26961" s="6">
        <v>1</v>
      </c>
      <c r="J26961" s="62"/>
    </row>
    <row r="26962" spans="1:10" ht="21.95" customHeight="1" x14ac:dyDescent="0.2">
      <c r="A26962" s="9">
        <v>8134</v>
      </c>
      <c r="C26962" s="7" t="s">
        <v>17852</v>
      </c>
      <c r="D26962" s="1" t="s">
        <v>24029</v>
      </c>
      <c r="E26962" s="4">
        <v>1778</v>
      </c>
      <c r="F26962" s="4">
        <v>3</v>
      </c>
      <c r="H26962" s="7" t="s">
        <v>20475</v>
      </c>
      <c r="I26962" s="6">
        <v>1</v>
      </c>
      <c r="J26962" s="62"/>
    </row>
    <row r="26963" spans="1:10" ht="21.95" customHeight="1" x14ac:dyDescent="0.2">
      <c r="A26963" s="45" t="s">
        <v>5196</v>
      </c>
      <c r="F26963" s="4"/>
      <c r="J26963" s="62"/>
    </row>
    <row r="26964" spans="1:10" ht="21.95" customHeight="1" x14ac:dyDescent="0.2">
      <c r="A26964" s="9">
        <v>12042</v>
      </c>
      <c r="C26964" s="7" t="s">
        <v>8115</v>
      </c>
      <c r="D26964" s="1" t="s">
        <v>20063</v>
      </c>
      <c r="H26964" s="7" t="s">
        <v>25783</v>
      </c>
      <c r="I26964" s="6">
        <v>1</v>
      </c>
      <c r="J26964" s="62"/>
    </row>
    <row r="26965" spans="1:10" ht="21.95" customHeight="1" x14ac:dyDescent="0.2">
      <c r="A26965" s="9">
        <v>5270</v>
      </c>
      <c r="C26965" s="7" t="s">
        <v>8115</v>
      </c>
      <c r="D26965" s="1" t="s">
        <v>315</v>
      </c>
      <c r="E26965" s="4">
        <v>1781</v>
      </c>
      <c r="F26965" s="4">
        <v>3</v>
      </c>
      <c r="H26965" s="7" t="s">
        <v>13010</v>
      </c>
      <c r="I26965" s="6">
        <v>1</v>
      </c>
      <c r="J26965" s="62"/>
    </row>
    <row r="26966" spans="1:10" ht="21.95" customHeight="1" x14ac:dyDescent="0.2">
      <c r="A26966" s="45" t="s">
        <v>5196</v>
      </c>
      <c r="F26966" s="4"/>
      <c r="J26966" s="62"/>
    </row>
    <row r="26967" spans="1:10" ht="21.95" customHeight="1" x14ac:dyDescent="0.2">
      <c r="A26967" s="9">
        <v>5273</v>
      </c>
      <c r="C26967" s="7" t="s">
        <v>12755</v>
      </c>
      <c r="D26967" s="1" t="s">
        <v>12754</v>
      </c>
      <c r="E26967" s="4">
        <v>1975</v>
      </c>
      <c r="F26967" s="4">
        <v>4</v>
      </c>
      <c r="G26967" s="4">
        <v>60</v>
      </c>
      <c r="H26967" s="7" t="s">
        <v>16443</v>
      </c>
      <c r="I26967" s="6">
        <v>1</v>
      </c>
      <c r="J26967" s="62"/>
    </row>
    <row r="26968" spans="1:10" ht="21.95" customHeight="1" x14ac:dyDescent="0.2">
      <c r="A26968" s="45" t="s">
        <v>5196</v>
      </c>
      <c r="F26968" s="4"/>
      <c r="G26968" s="4"/>
      <c r="J26968" s="62"/>
    </row>
    <row r="26969" spans="1:10" ht="21.95" customHeight="1" x14ac:dyDescent="0.2">
      <c r="A26969" s="9">
        <v>13651</v>
      </c>
      <c r="C26969" s="7" t="s">
        <v>22904</v>
      </c>
      <c r="D26969" s="1" t="s">
        <v>17262</v>
      </c>
      <c r="E26969" s="4">
        <v>1927</v>
      </c>
      <c r="F26969" s="4"/>
      <c r="G26969" s="4"/>
      <c r="H26969" s="7" t="s">
        <v>23659</v>
      </c>
      <c r="I26969" s="6">
        <v>1</v>
      </c>
      <c r="J26969" s="62"/>
    </row>
    <row r="26970" spans="1:10" ht="21.95" customHeight="1" x14ac:dyDescent="0.2">
      <c r="A26970" s="45" t="s">
        <v>5196</v>
      </c>
      <c r="F26970" s="4"/>
      <c r="G26970" s="4"/>
      <c r="J26970" s="62"/>
    </row>
    <row r="26971" spans="1:10" ht="21.95" customHeight="1" x14ac:dyDescent="0.2">
      <c r="A26971" s="9">
        <v>10811</v>
      </c>
      <c r="C26971" s="7" t="s">
        <v>23104</v>
      </c>
      <c r="D26971" s="1" t="s">
        <v>23103</v>
      </c>
      <c r="H26971" s="7" t="s">
        <v>9527</v>
      </c>
      <c r="I26971" s="6">
        <v>1</v>
      </c>
      <c r="J26971" s="62"/>
    </row>
    <row r="26972" spans="1:10" ht="21.95" customHeight="1" x14ac:dyDescent="0.2">
      <c r="A26972" s="45" t="s">
        <v>5196</v>
      </c>
      <c r="J26972" s="62"/>
    </row>
    <row r="26973" spans="1:10" ht="21.95" customHeight="1" x14ac:dyDescent="0.2">
      <c r="A26973" s="9">
        <v>8417</v>
      </c>
      <c r="C26973" s="7" t="s">
        <v>9085</v>
      </c>
      <c r="D26973" s="1" t="s">
        <v>22845</v>
      </c>
      <c r="H26973" s="7" t="s">
        <v>9527</v>
      </c>
      <c r="I26973" s="6">
        <v>1</v>
      </c>
      <c r="J26973" s="62"/>
    </row>
    <row r="26974" spans="1:10" ht="21.95" customHeight="1" x14ac:dyDescent="0.2">
      <c r="A26974" s="45" t="s">
        <v>5196</v>
      </c>
      <c r="J26974" s="62"/>
    </row>
    <row r="26975" spans="1:10" ht="21.95" customHeight="1" x14ac:dyDescent="0.2">
      <c r="A26975" s="9">
        <v>1766</v>
      </c>
      <c r="C26975" s="7" t="s">
        <v>13515</v>
      </c>
      <c r="D26975" s="1" t="s">
        <v>9086</v>
      </c>
      <c r="E26975" s="4">
        <v>1856</v>
      </c>
      <c r="F26975" s="4">
        <v>4</v>
      </c>
      <c r="G26975" s="4">
        <v>63</v>
      </c>
      <c r="H26975" s="7" t="s">
        <v>5148</v>
      </c>
      <c r="I26975" s="6">
        <v>1</v>
      </c>
      <c r="J26975" s="62"/>
    </row>
    <row r="26976" spans="1:10" ht="21.95" customHeight="1" x14ac:dyDescent="0.2">
      <c r="A26976" s="45" t="s">
        <v>5196</v>
      </c>
      <c r="F26976" s="4"/>
      <c r="G26976" s="4"/>
      <c r="J26976" s="62"/>
    </row>
    <row r="26977" spans="1:10" ht="21.95" customHeight="1" x14ac:dyDescent="0.2">
      <c r="A26977" s="9">
        <v>13218</v>
      </c>
      <c r="C26977" s="7" t="s">
        <v>4934</v>
      </c>
      <c r="D26977" s="1" t="s">
        <v>3788</v>
      </c>
      <c r="F26977" s="4"/>
      <c r="G26977" s="4"/>
      <c r="H26977" s="7" t="s">
        <v>9527</v>
      </c>
      <c r="I26977" s="6">
        <v>1</v>
      </c>
      <c r="J26977" s="62"/>
    </row>
    <row r="26978" spans="1:10" ht="21.95" customHeight="1" x14ac:dyDescent="0.2">
      <c r="A26978" s="9">
        <v>13429</v>
      </c>
      <c r="C26978" s="7" t="s">
        <v>4934</v>
      </c>
      <c r="D26978" s="1" t="s">
        <v>10022</v>
      </c>
      <c r="F26978" s="4"/>
      <c r="G26978" s="4"/>
      <c r="H26978" s="7" t="s">
        <v>9527</v>
      </c>
      <c r="I26978" s="6">
        <v>1</v>
      </c>
      <c r="J26978" s="62"/>
    </row>
    <row r="26979" spans="1:10" ht="21.95" customHeight="1" x14ac:dyDescent="0.2">
      <c r="A26979" s="12"/>
      <c r="F26979" s="4"/>
      <c r="G26979" s="4"/>
      <c r="J26979" s="62"/>
    </row>
    <row r="26980" spans="1:10" ht="21.95" customHeight="1" x14ac:dyDescent="0.2">
      <c r="A26980" s="9">
        <v>18601</v>
      </c>
      <c r="C26980" s="7" t="s">
        <v>30301</v>
      </c>
      <c r="D26980" s="1" t="s">
        <v>30302</v>
      </c>
      <c r="E26980" s="4">
        <v>2012</v>
      </c>
      <c r="F26980" s="4">
        <v>3</v>
      </c>
      <c r="G26980" s="4">
        <v>52</v>
      </c>
      <c r="H26980" s="7" t="s">
        <v>15292</v>
      </c>
      <c r="I26980" s="6">
        <v>1</v>
      </c>
      <c r="J26980" s="62"/>
    </row>
    <row r="26981" spans="1:10" ht="21.95" customHeight="1" x14ac:dyDescent="0.2">
      <c r="A26981" s="45" t="s">
        <v>5196</v>
      </c>
      <c r="F26981" s="4"/>
      <c r="G26981" s="4"/>
      <c r="J26981" s="62"/>
    </row>
    <row r="26982" spans="1:10" ht="21.95" customHeight="1" x14ac:dyDescent="0.2">
      <c r="A26982" s="9">
        <v>7907</v>
      </c>
      <c r="C26982" s="7" t="s">
        <v>2059</v>
      </c>
      <c r="D26982" s="1" t="s">
        <v>2058</v>
      </c>
      <c r="H26982" s="7" t="s">
        <v>9527</v>
      </c>
      <c r="I26982" s="6">
        <v>1</v>
      </c>
      <c r="J26982" s="62"/>
    </row>
    <row r="26983" spans="1:10" ht="21.95" customHeight="1" x14ac:dyDescent="0.2">
      <c r="A26983" s="45" t="s">
        <v>5196</v>
      </c>
      <c r="J26983" s="62"/>
    </row>
    <row r="26984" spans="1:10" ht="21.95" customHeight="1" x14ac:dyDescent="0.2">
      <c r="A26984" s="9">
        <v>14210</v>
      </c>
      <c r="C26984" s="7" t="s">
        <v>25026</v>
      </c>
      <c r="D26984" s="1" t="s">
        <v>7088</v>
      </c>
      <c r="E26984" s="4">
        <v>1530</v>
      </c>
      <c r="F26984" s="4"/>
      <c r="G26984" s="4"/>
      <c r="H26984" s="7" t="s">
        <v>9527</v>
      </c>
      <c r="I26984" s="6">
        <v>1</v>
      </c>
      <c r="J26984" s="62"/>
    </row>
    <row r="26985" spans="1:10" ht="21.95" customHeight="1" x14ac:dyDescent="0.2">
      <c r="A26985" s="9">
        <v>12779</v>
      </c>
      <c r="C26985" s="7" t="s">
        <v>25026</v>
      </c>
      <c r="D26985" s="1" t="s">
        <v>5708</v>
      </c>
      <c r="E26985" s="4">
        <v>1530</v>
      </c>
      <c r="F26985" s="4">
        <v>1</v>
      </c>
      <c r="G26985" s="4">
        <v>3</v>
      </c>
      <c r="H26985" s="7" t="s">
        <v>9527</v>
      </c>
      <c r="I26985" s="6">
        <v>1</v>
      </c>
      <c r="J26985" s="62"/>
    </row>
    <row r="26986" spans="1:10" ht="21.95" customHeight="1" x14ac:dyDescent="0.2">
      <c r="A26986" s="9">
        <v>1756</v>
      </c>
      <c r="C26986" s="7" t="s">
        <v>25026</v>
      </c>
      <c r="D26986" s="1" t="s">
        <v>12976</v>
      </c>
      <c r="H26986" s="7" t="s">
        <v>9527</v>
      </c>
      <c r="I26986" s="6">
        <v>1</v>
      </c>
      <c r="J26986" s="62"/>
    </row>
    <row r="26987" spans="1:10" ht="21.95" customHeight="1" x14ac:dyDescent="0.2">
      <c r="A26987" s="9">
        <v>1755</v>
      </c>
      <c r="C26987" s="7" t="s">
        <v>25026</v>
      </c>
      <c r="D26987" s="1" t="s">
        <v>5239</v>
      </c>
      <c r="E26987" s="4">
        <v>1380</v>
      </c>
      <c r="H26987" s="7" t="s">
        <v>9527</v>
      </c>
      <c r="I26987" s="6">
        <v>1</v>
      </c>
      <c r="J26987" s="62"/>
    </row>
    <row r="26988" spans="1:10" ht="21.95" customHeight="1" x14ac:dyDescent="0.2">
      <c r="A26988" s="9">
        <v>14091</v>
      </c>
      <c r="C26988" s="7" t="s">
        <v>25026</v>
      </c>
      <c r="D26988" s="1" t="s">
        <v>16368</v>
      </c>
      <c r="H26988" s="7" t="s">
        <v>9527</v>
      </c>
      <c r="I26988" s="6">
        <v>1</v>
      </c>
      <c r="J26988" s="62"/>
    </row>
    <row r="26989" spans="1:10" ht="21.95" customHeight="1" x14ac:dyDescent="0.2">
      <c r="A26989" s="9">
        <v>15599</v>
      </c>
      <c r="C26989" s="7" t="s">
        <v>25026</v>
      </c>
      <c r="D26989" s="1" t="s">
        <v>16661</v>
      </c>
      <c r="E26989" s="4">
        <v>1803</v>
      </c>
      <c r="F26989" s="5">
        <v>1</v>
      </c>
      <c r="G26989" s="6">
        <v>22</v>
      </c>
      <c r="H26989" s="7" t="s">
        <v>18501</v>
      </c>
      <c r="I26989" s="6">
        <v>1</v>
      </c>
      <c r="J26989" s="62"/>
    </row>
    <row r="26990" spans="1:10" ht="21.95" customHeight="1" x14ac:dyDescent="0.2">
      <c r="A26990" s="9">
        <v>19456</v>
      </c>
      <c r="C26990" s="7" t="s">
        <v>25026</v>
      </c>
      <c r="D26990" s="1" t="s">
        <v>31780</v>
      </c>
      <c r="H26990" s="7" t="s">
        <v>9527</v>
      </c>
      <c r="I26990" s="6">
        <v>1</v>
      </c>
      <c r="J26990" s="62"/>
    </row>
    <row r="26991" spans="1:10" ht="21.95" customHeight="1" x14ac:dyDescent="0.2">
      <c r="A26991" s="45" t="s">
        <v>5196</v>
      </c>
      <c r="J26991" s="62"/>
    </row>
    <row r="26992" spans="1:10" ht="21.95" customHeight="1" x14ac:dyDescent="0.2">
      <c r="A26992" s="9">
        <v>11706</v>
      </c>
      <c r="C26992" s="7" t="s">
        <v>827</v>
      </c>
      <c r="D26992" s="1" t="s">
        <v>16264</v>
      </c>
      <c r="E26992" s="4">
        <v>1863</v>
      </c>
      <c r="F26992" s="4">
        <v>3</v>
      </c>
      <c r="G26992" s="4">
        <v>44</v>
      </c>
      <c r="H26992" s="7" t="s">
        <v>16615</v>
      </c>
      <c r="I26992" s="6">
        <v>1</v>
      </c>
      <c r="J26992" s="62"/>
    </row>
    <row r="26993" spans="1:10" ht="21.95" customHeight="1" x14ac:dyDescent="0.2">
      <c r="A26993" s="12"/>
      <c r="F26993" s="4"/>
      <c r="G26993" s="4"/>
      <c r="J26993" s="62"/>
    </row>
    <row r="26994" spans="1:10" ht="21.95" customHeight="1" x14ac:dyDescent="0.2">
      <c r="A26994" s="9">
        <v>20000</v>
      </c>
      <c r="C26994" s="7" t="s">
        <v>6653</v>
      </c>
      <c r="D26994" s="1" t="s">
        <v>32760</v>
      </c>
      <c r="E26994" s="4" t="s">
        <v>32761</v>
      </c>
      <c r="F26994" s="4">
        <v>1</v>
      </c>
      <c r="G26994" s="4"/>
      <c r="H26994" s="7" t="s">
        <v>9527</v>
      </c>
      <c r="I26994" s="6">
        <v>1</v>
      </c>
      <c r="J26994" s="62"/>
    </row>
    <row r="26995" spans="1:10" ht="21.95" customHeight="1" x14ac:dyDescent="0.2">
      <c r="A26995" s="45" t="s">
        <v>5196</v>
      </c>
      <c r="F26995" s="4"/>
      <c r="G26995" s="4"/>
      <c r="J26995" s="62"/>
    </row>
    <row r="26996" spans="1:10" ht="21.95" customHeight="1" x14ac:dyDescent="0.2">
      <c r="A26996" s="9">
        <v>12346</v>
      </c>
      <c r="C26996" s="7" t="s">
        <v>10108</v>
      </c>
      <c r="D26996" s="1" t="s">
        <v>5900</v>
      </c>
      <c r="E26996" s="4">
        <v>1709</v>
      </c>
      <c r="F26996" s="4">
        <v>1</v>
      </c>
      <c r="G26996" s="4">
        <v>24</v>
      </c>
      <c r="H26996" s="7" t="s">
        <v>18946</v>
      </c>
      <c r="I26996" s="6">
        <v>1</v>
      </c>
      <c r="J26996" s="62"/>
    </row>
    <row r="26997" spans="1:10" ht="21.95" customHeight="1" x14ac:dyDescent="0.2">
      <c r="A26997" s="45" t="s">
        <v>5196</v>
      </c>
      <c r="F26997" s="4"/>
      <c r="G26997" s="4"/>
      <c r="J26997" s="62"/>
    </row>
    <row r="26998" spans="1:10" ht="21.95" customHeight="1" x14ac:dyDescent="0.2">
      <c r="A26998" s="9">
        <v>2321</v>
      </c>
      <c r="C26998" s="7" t="s">
        <v>22502</v>
      </c>
      <c r="D26998" s="1" t="s">
        <v>11637</v>
      </c>
      <c r="E26998" s="4">
        <v>1472</v>
      </c>
      <c r="H26998" s="7" t="s">
        <v>3794</v>
      </c>
      <c r="I26998" s="6">
        <v>1</v>
      </c>
      <c r="J26998" s="62"/>
    </row>
    <row r="26999" spans="1:10" ht="21.95" customHeight="1" x14ac:dyDescent="0.2">
      <c r="A26999" s="9">
        <v>5976</v>
      </c>
      <c r="C26999" s="7" t="s">
        <v>22502</v>
      </c>
      <c r="D26999" s="1" t="s">
        <v>11637</v>
      </c>
      <c r="E26999" s="4">
        <v>1702</v>
      </c>
      <c r="H26999" s="7" t="s">
        <v>9527</v>
      </c>
      <c r="I26999" s="6">
        <v>1</v>
      </c>
      <c r="J26999" s="62"/>
    </row>
    <row r="27000" spans="1:10" ht="21.95" customHeight="1" x14ac:dyDescent="0.2">
      <c r="A27000" s="45" t="s">
        <v>5196</v>
      </c>
      <c r="J27000" s="62"/>
    </row>
    <row r="27001" spans="1:10" ht="21.95" customHeight="1" x14ac:dyDescent="0.2">
      <c r="A27001" s="9">
        <v>5611</v>
      </c>
      <c r="C27001" s="7" t="s">
        <v>5627</v>
      </c>
      <c r="D27001" s="1" t="s">
        <v>5626</v>
      </c>
      <c r="E27001" s="4">
        <v>1903</v>
      </c>
      <c r="F27001" s="4">
        <v>4</v>
      </c>
      <c r="G27001" s="4">
        <v>66</v>
      </c>
      <c r="H27001" s="7" t="s">
        <v>18947</v>
      </c>
      <c r="I27001" s="6">
        <v>1</v>
      </c>
      <c r="J27001" s="62"/>
    </row>
    <row r="27002" spans="1:10" ht="21.95" customHeight="1" x14ac:dyDescent="0.2">
      <c r="A27002" s="9">
        <v>8657</v>
      </c>
      <c r="C27002" s="7" t="s">
        <v>5627</v>
      </c>
      <c r="D27002" s="1" t="s">
        <v>5626</v>
      </c>
      <c r="H27002" s="7" t="s">
        <v>5628</v>
      </c>
      <c r="I27002" s="6">
        <v>1</v>
      </c>
      <c r="J27002" s="62"/>
    </row>
    <row r="27003" spans="1:10" ht="21.95" customHeight="1" x14ac:dyDescent="0.2">
      <c r="A27003" s="9">
        <v>8658</v>
      </c>
      <c r="C27003" s="7" t="s">
        <v>5627</v>
      </c>
      <c r="D27003" s="1" t="s">
        <v>5626</v>
      </c>
      <c r="H27003" s="7" t="s">
        <v>5629</v>
      </c>
      <c r="I27003" s="6">
        <v>1</v>
      </c>
      <c r="J27003" s="62"/>
    </row>
    <row r="27004" spans="1:10" ht="21.95" customHeight="1" x14ac:dyDescent="0.2">
      <c r="A27004" s="9">
        <v>8659</v>
      </c>
      <c r="C27004" s="7" t="s">
        <v>5627</v>
      </c>
      <c r="D27004" s="1" t="s">
        <v>5626</v>
      </c>
      <c r="E27004" s="4">
        <v>1479</v>
      </c>
      <c r="F27004" s="4">
        <v>2</v>
      </c>
      <c r="H27004" s="7" t="s">
        <v>8343</v>
      </c>
      <c r="I27004" s="6">
        <v>1</v>
      </c>
      <c r="J27004" s="62"/>
    </row>
    <row r="27005" spans="1:10" ht="21.95" customHeight="1" x14ac:dyDescent="0.2">
      <c r="A27005" s="9">
        <v>8660</v>
      </c>
      <c r="C27005" s="7" t="s">
        <v>5627</v>
      </c>
      <c r="D27005" s="1" t="s">
        <v>5626</v>
      </c>
      <c r="E27005" s="4">
        <v>1579</v>
      </c>
      <c r="F27005" s="4">
        <v>3</v>
      </c>
      <c r="H27005" s="7" t="s">
        <v>6798</v>
      </c>
      <c r="I27005" s="6">
        <v>1</v>
      </c>
      <c r="J27005" s="62"/>
    </row>
    <row r="27006" spans="1:10" ht="21.95" customHeight="1" x14ac:dyDescent="0.2">
      <c r="A27006" s="9">
        <v>8661</v>
      </c>
      <c r="C27006" s="7" t="s">
        <v>5627</v>
      </c>
      <c r="D27006" s="1" t="s">
        <v>5626</v>
      </c>
      <c r="E27006" s="4">
        <v>1739</v>
      </c>
      <c r="H27006" s="7" t="s">
        <v>11333</v>
      </c>
      <c r="I27006" s="6">
        <v>1</v>
      </c>
      <c r="J27006" s="62"/>
    </row>
    <row r="27007" spans="1:10" ht="21.95" customHeight="1" x14ac:dyDescent="0.2">
      <c r="A27007" s="9">
        <v>8662</v>
      </c>
      <c r="C27007" s="7" t="s">
        <v>5627</v>
      </c>
      <c r="D27007" s="1" t="s">
        <v>5626</v>
      </c>
      <c r="E27007" s="4">
        <v>1793</v>
      </c>
      <c r="F27007" s="4">
        <v>3</v>
      </c>
      <c r="G27007" s="4">
        <v>106</v>
      </c>
      <c r="H27007" s="7" t="s">
        <v>3677</v>
      </c>
      <c r="I27007" s="6">
        <v>1</v>
      </c>
      <c r="J27007" s="62"/>
    </row>
    <row r="27008" spans="1:10" ht="21.95" customHeight="1" x14ac:dyDescent="0.2">
      <c r="A27008" s="9">
        <v>8663</v>
      </c>
      <c r="C27008" s="7" t="s">
        <v>5627</v>
      </c>
      <c r="D27008" s="1" t="s">
        <v>5626</v>
      </c>
      <c r="E27008" s="4">
        <v>1831</v>
      </c>
      <c r="F27008" s="4">
        <v>3</v>
      </c>
      <c r="G27008" s="4">
        <v>122</v>
      </c>
      <c r="H27008" s="7" t="s">
        <v>11124</v>
      </c>
      <c r="I27008" s="6">
        <v>1</v>
      </c>
      <c r="J27008" s="62"/>
    </row>
    <row r="27009" spans="1:10" ht="21.95" customHeight="1" x14ac:dyDescent="0.2">
      <c r="A27009" s="45" t="s">
        <v>5196</v>
      </c>
      <c r="F27009" s="4"/>
      <c r="G27009" s="4"/>
      <c r="J27009" s="62"/>
    </row>
    <row r="27010" spans="1:10" ht="21.95" customHeight="1" x14ac:dyDescent="0.2">
      <c r="A27010" s="9">
        <v>18857</v>
      </c>
      <c r="C27010" s="7" t="s">
        <v>13319</v>
      </c>
      <c r="D27010" s="1" t="s">
        <v>30893</v>
      </c>
      <c r="E27010" s="4">
        <v>2012</v>
      </c>
      <c r="F27010" s="4">
        <v>3</v>
      </c>
      <c r="G27010" s="4">
        <v>52</v>
      </c>
      <c r="H27010" s="7" t="s">
        <v>15292</v>
      </c>
      <c r="I27010" s="6">
        <v>1</v>
      </c>
      <c r="J27010" s="62"/>
    </row>
    <row r="27011" spans="1:10" ht="21.95" customHeight="1" x14ac:dyDescent="0.2">
      <c r="A27011" s="9">
        <v>1760</v>
      </c>
      <c r="C27011" s="7" t="s">
        <v>13319</v>
      </c>
      <c r="D27011" s="1" t="s">
        <v>13318</v>
      </c>
      <c r="H27011" s="7" t="s">
        <v>9527</v>
      </c>
      <c r="I27011" s="6">
        <v>1</v>
      </c>
      <c r="J27011" s="62"/>
    </row>
    <row r="27012" spans="1:10" ht="21.95" customHeight="1" x14ac:dyDescent="0.2">
      <c r="A27012" s="45" t="s">
        <v>5196</v>
      </c>
      <c r="J27012" s="62"/>
    </row>
    <row r="27013" spans="1:10" ht="21.95" customHeight="1" x14ac:dyDescent="0.2">
      <c r="A27013" s="9">
        <v>13725</v>
      </c>
      <c r="C27013" s="7" t="s">
        <v>23920</v>
      </c>
      <c r="D27013" s="1" t="s">
        <v>9366</v>
      </c>
      <c r="H27013" s="7" t="s">
        <v>9527</v>
      </c>
      <c r="I27013" s="6">
        <v>1</v>
      </c>
      <c r="J27013" s="62"/>
    </row>
    <row r="27014" spans="1:10" ht="21.95" customHeight="1" x14ac:dyDescent="0.2">
      <c r="A27014" s="45" t="s">
        <v>5196</v>
      </c>
      <c r="J27014" s="62"/>
    </row>
    <row r="27015" spans="1:10" ht="21.95" customHeight="1" x14ac:dyDescent="0.2">
      <c r="A27015" s="9">
        <v>311</v>
      </c>
      <c r="C27015" s="7" t="s">
        <v>13321</v>
      </c>
      <c r="D27015" s="1" t="s">
        <v>13320</v>
      </c>
      <c r="E27015" s="4">
        <v>1549</v>
      </c>
      <c r="F27015" s="4">
        <v>2</v>
      </c>
      <c r="H27015" s="7" t="s">
        <v>5404</v>
      </c>
      <c r="I27015" s="6">
        <v>1</v>
      </c>
      <c r="J27015" s="62"/>
    </row>
    <row r="27016" spans="1:10" ht="21.95" customHeight="1" x14ac:dyDescent="0.2">
      <c r="A27016" s="9">
        <v>8664</v>
      </c>
      <c r="C27016" s="7" t="s">
        <v>13321</v>
      </c>
      <c r="D27016" s="1" t="s">
        <v>13320</v>
      </c>
      <c r="H27016" s="7" t="s">
        <v>9094</v>
      </c>
      <c r="I27016" s="6">
        <v>1</v>
      </c>
      <c r="J27016" s="62"/>
    </row>
    <row r="27017" spans="1:10" ht="21.95" customHeight="1" x14ac:dyDescent="0.2">
      <c r="A27017" s="9">
        <v>11659</v>
      </c>
      <c r="C27017" s="7" t="s">
        <v>13321</v>
      </c>
      <c r="D27017" s="1" t="s">
        <v>13320</v>
      </c>
      <c r="H27017" s="7" t="s">
        <v>23954</v>
      </c>
      <c r="I27017" s="6">
        <v>1</v>
      </c>
      <c r="J27017" s="62"/>
    </row>
    <row r="27018" spans="1:10" ht="21.95" customHeight="1" x14ac:dyDescent="0.2">
      <c r="A27018" s="45" t="s">
        <v>5196</v>
      </c>
      <c r="J27018" s="62"/>
    </row>
    <row r="27019" spans="1:10" ht="21.95" customHeight="1" x14ac:dyDescent="0.2">
      <c r="A27019" s="9">
        <v>1763</v>
      </c>
      <c r="C27019" s="7" t="s">
        <v>641</v>
      </c>
      <c r="D27019" s="1" t="s">
        <v>640</v>
      </c>
      <c r="H27019" s="7" t="s">
        <v>9527</v>
      </c>
      <c r="I27019" s="6">
        <v>1</v>
      </c>
      <c r="J27019" s="62"/>
    </row>
    <row r="27020" spans="1:10" ht="21.95" customHeight="1" x14ac:dyDescent="0.2">
      <c r="A27020" s="45" t="s">
        <v>5196</v>
      </c>
      <c r="J27020" s="62"/>
    </row>
    <row r="27021" spans="1:10" ht="21.95" customHeight="1" x14ac:dyDescent="0.2">
      <c r="A27021" s="9">
        <v>13724</v>
      </c>
      <c r="C27021" s="7" t="s">
        <v>15712</v>
      </c>
      <c r="D27021" s="1" t="s">
        <v>23919</v>
      </c>
      <c r="H27021" s="7" t="s">
        <v>9527</v>
      </c>
      <c r="I27021" s="6">
        <v>1</v>
      </c>
      <c r="J27021" s="62"/>
    </row>
    <row r="27022" spans="1:10" ht="21.95" customHeight="1" x14ac:dyDescent="0.2">
      <c r="A27022" s="45" t="s">
        <v>5196</v>
      </c>
      <c r="J27022" s="62"/>
    </row>
    <row r="27023" spans="1:10" ht="21.95" customHeight="1" x14ac:dyDescent="0.2">
      <c r="A27023" s="9">
        <v>1765</v>
      </c>
      <c r="C27023" s="7" t="s">
        <v>22266</v>
      </c>
      <c r="D27023" s="1" t="s">
        <v>22265</v>
      </c>
      <c r="H27023" s="7" t="s">
        <v>9527</v>
      </c>
      <c r="I27023" s="6">
        <v>1</v>
      </c>
      <c r="J27023" s="62"/>
    </row>
    <row r="27024" spans="1:10" ht="21.95" customHeight="1" x14ac:dyDescent="0.2">
      <c r="A27024" s="45" t="s">
        <v>5196</v>
      </c>
      <c r="J27024" s="62"/>
    </row>
    <row r="27025" spans="1:10" ht="21.95" customHeight="1" x14ac:dyDescent="0.2">
      <c r="A27025" s="9">
        <v>10902</v>
      </c>
      <c r="C27025" s="7" t="s">
        <v>18738</v>
      </c>
      <c r="D27025" s="1" t="s">
        <v>18737</v>
      </c>
      <c r="H27025" s="7" t="s">
        <v>9527</v>
      </c>
      <c r="I27025" s="6">
        <v>1</v>
      </c>
      <c r="J27025" s="62"/>
    </row>
    <row r="27026" spans="1:10" ht="21.95" customHeight="1" x14ac:dyDescent="0.2">
      <c r="A27026" s="12"/>
      <c r="J27026" s="62"/>
    </row>
    <row r="27027" spans="1:10" ht="21.95" customHeight="1" x14ac:dyDescent="0.2">
      <c r="A27027" s="9">
        <v>19614</v>
      </c>
      <c r="C27027" s="7" t="s">
        <v>32065</v>
      </c>
      <c r="D27027" s="1" t="s">
        <v>32066</v>
      </c>
      <c r="E27027" s="4">
        <v>1724</v>
      </c>
      <c r="H27027" s="7" t="s">
        <v>8108</v>
      </c>
      <c r="I27027" s="6">
        <v>1</v>
      </c>
      <c r="J27027" s="62"/>
    </row>
    <row r="27028" spans="1:10" ht="21.95" customHeight="1" x14ac:dyDescent="0.2">
      <c r="A27028" s="45" t="s">
        <v>5196</v>
      </c>
      <c r="J27028" s="62"/>
    </row>
    <row r="27029" spans="1:10" ht="21.95" customHeight="1" x14ac:dyDescent="0.2">
      <c r="A27029" s="9">
        <v>1754</v>
      </c>
      <c r="C27029" s="7" t="s">
        <v>5910</v>
      </c>
      <c r="D27029" s="1" t="s">
        <v>5909</v>
      </c>
      <c r="H27029" s="7" t="s">
        <v>9527</v>
      </c>
      <c r="I27029" s="6">
        <v>1</v>
      </c>
      <c r="J27029" s="62"/>
    </row>
    <row r="27030" spans="1:10" ht="21.95" customHeight="1" x14ac:dyDescent="0.2">
      <c r="A27030" s="9">
        <v>1753</v>
      </c>
      <c r="C27030" s="7" t="s">
        <v>5910</v>
      </c>
      <c r="D27030" s="1" t="s">
        <v>6355</v>
      </c>
      <c r="H27030" s="7" t="s">
        <v>9527</v>
      </c>
      <c r="I27030" s="6">
        <v>1</v>
      </c>
      <c r="J27030" s="62"/>
    </row>
    <row r="27031" spans="1:10" ht="21.95" customHeight="1" x14ac:dyDescent="0.2">
      <c r="A27031" s="9">
        <v>8055</v>
      </c>
      <c r="C27031" s="7" t="s">
        <v>5910</v>
      </c>
      <c r="D27031" s="1" t="s">
        <v>6356</v>
      </c>
      <c r="H27031" s="7" t="s">
        <v>18274</v>
      </c>
      <c r="I27031" s="6">
        <v>1</v>
      </c>
      <c r="J27031" s="62"/>
    </row>
    <row r="27032" spans="1:10" ht="21.95" customHeight="1" x14ac:dyDescent="0.2">
      <c r="A27032" s="45" t="s">
        <v>5196</v>
      </c>
      <c r="B27032" s="44"/>
      <c r="J27032" s="62"/>
    </row>
    <row r="27033" spans="1:10" ht="21.95" customHeight="1" x14ac:dyDescent="0.2">
      <c r="A27033" s="45" t="s">
        <v>5196</v>
      </c>
      <c r="B27033" s="44"/>
      <c r="C27033" s="3"/>
      <c r="J27033" s="62"/>
    </row>
    <row r="27034" spans="1:10" ht="21.95" customHeight="1" x14ac:dyDescent="0.2">
      <c r="A27034" s="45" t="s">
        <v>5196</v>
      </c>
      <c r="B27034" s="44"/>
      <c r="C27034" s="3"/>
      <c r="D27034" s="83" t="s">
        <v>11707</v>
      </c>
      <c r="J27034" s="62"/>
    </row>
    <row r="27035" spans="1:10" ht="21.95" customHeight="1" x14ac:dyDescent="0.2">
      <c r="A27035" s="45" t="s">
        <v>5196</v>
      </c>
      <c r="B27035" s="44"/>
      <c r="C27035" s="3"/>
      <c r="J27035" s="62"/>
    </row>
    <row r="27036" spans="1:10" ht="21.95" customHeight="1" x14ac:dyDescent="0.2">
      <c r="A27036" s="9">
        <v>6083</v>
      </c>
      <c r="C27036" s="7" t="s">
        <v>22877</v>
      </c>
      <c r="D27036" s="1" t="s">
        <v>24732</v>
      </c>
      <c r="E27036" s="4">
        <v>1905</v>
      </c>
      <c r="F27036" s="4">
        <v>1</v>
      </c>
      <c r="H27036" s="7" t="s">
        <v>25783</v>
      </c>
      <c r="I27036" s="6">
        <v>1</v>
      </c>
      <c r="J27036" s="62"/>
    </row>
    <row r="27037" spans="1:10" ht="21.95" customHeight="1" x14ac:dyDescent="0.2">
      <c r="A27037" s="9">
        <v>13529</v>
      </c>
      <c r="C27037" s="7" t="s">
        <v>22877</v>
      </c>
      <c r="D27037" s="1" t="s">
        <v>24732</v>
      </c>
      <c r="F27037" s="4"/>
      <c r="H27037" s="7" t="s">
        <v>11238</v>
      </c>
      <c r="I27037" s="6">
        <v>1</v>
      </c>
      <c r="J27037" s="62"/>
    </row>
    <row r="27038" spans="1:10" ht="21.95" customHeight="1" x14ac:dyDescent="0.2">
      <c r="A27038" s="45" t="s">
        <v>5196</v>
      </c>
      <c r="B27038" s="44"/>
      <c r="J27038" s="62"/>
    </row>
    <row r="27039" spans="1:10" ht="21.95" customHeight="1" x14ac:dyDescent="0.2">
      <c r="A27039" s="45" t="s">
        <v>5196</v>
      </c>
      <c r="B27039" s="44"/>
      <c r="C27039" s="3"/>
      <c r="J27039" s="62"/>
    </row>
    <row r="27040" spans="1:10" ht="21.95" customHeight="1" x14ac:dyDescent="0.2">
      <c r="A27040" s="45" t="s">
        <v>5196</v>
      </c>
      <c r="B27040" s="44"/>
      <c r="C27040" s="3"/>
      <c r="D27040" s="83" t="s">
        <v>2301</v>
      </c>
      <c r="J27040" s="62"/>
    </row>
    <row r="27041" spans="1:10" ht="21.95" customHeight="1" x14ac:dyDescent="0.2">
      <c r="A27041" s="45" t="s">
        <v>5196</v>
      </c>
      <c r="B27041" s="44"/>
      <c r="C27041" s="3"/>
      <c r="J27041" s="62"/>
    </row>
    <row r="27042" spans="1:10" ht="21.95" customHeight="1" x14ac:dyDescent="0.2">
      <c r="A27042" s="9">
        <v>3905</v>
      </c>
      <c r="C27042" s="7" t="s">
        <v>30508</v>
      </c>
      <c r="D27042" s="1" t="s">
        <v>30509</v>
      </c>
      <c r="E27042" s="4">
        <v>1872</v>
      </c>
      <c r="H27042" s="7" t="s">
        <v>25310</v>
      </c>
      <c r="I27042" s="6">
        <v>1</v>
      </c>
      <c r="J27042" s="62"/>
    </row>
    <row r="27043" spans="1:10" ht="21.95" customHeight="1" x14ac:dyDescent="0.2">
      <c r="A27043" s="9">
        <v>18639</v>
      </c>
      <c r="C27043" s="7" t="s">
        <v>30506</v>
      </c>
      <c r="D27043" s="1" t="s">
        <v>30507</v>
      </c>
      <c r="E27043" s="4">
        <v>1931</v>
      </c>
      <c r="F27043" s="5">
        <v>1</v>
      </c>
      <c r="G27043" s="6">
        <v>6</v>
      </c>
      <c r="H27043" s="7" t="s">
        <v>9993</v>
      </c>
      <c r="I27043" s="6">
        <v>1</v>
      </c>
      <c r="J27043" s="62"/>
    </row>
    <row r="27044" spans="1:10" ht="21.95" customHeight="1" x14ac:dyDescent="0.2">
      <c r="A27044" s="45" t="s">
        <v>5196</v>
      </c>
      <c r="B27044" s="44"/>
      <c r="J27044" s="62"/>
    </row>
    <row r="27045" spans="1:10" ht="21.95" customHeight="1" x14ac:dyDescent="0.2">
      <c r="A27045" s="45" t="s">
        <v>5196</v>
      </c>
      <c r="B27045" s="44"/>
      <c r="C27045" s="3"/>
      <c r="J27045" s="62"/>
    </row>
    <row r="27046" spans="1:10" ht="21.95" customHeight="1" x14ac:dyDescent="0.2">
      <c r="A27046" s="45" t="s">
        <v>5196</v>
      </c>
      <c r="B27046" s="44"/>
      <c r="C27046" s="3"/>
      <c r="D27046" s="83" t="s">
        <v>4405</v>
      </c>
      <c r="J27046" s="62"/>
    </row>
    <row r="27047" spans="1:10" ht="21.95" customHeight="1" x14ac:dyDescent="0.2">
      <c r="A27047" s="45" t="s">
        <v>5196</v>
      </c>
      <c r="B27047" s="44"/>
      <c r="C27047" s="3"/>
      <c r="J27047" s="62"/>
    </row>
    <row r="27048" spans="1:10" ht="21.95" customHeight="1" x14ac:dyDescent="0.2">
      <c r="A27048" s="9">
        <v>10898</v>
      </c>
      <c r="C27048" s="7" t="s">
        <v>1603</v>
      </c>
      <c r="D27048" s="1" t="s">
        <v>18953</v>
      </c>
      <c r="F27048" s="4">
        <v>2</v>
      </c>
      <c r="H27048" s="7" t="s">
        <v>8050</v>
      </c>
      <c r="I27048" s="6">
        <v>1</v>
      </c>
      <c r="J27048" s="62"/>
    </row>
    <row r="27049" spans="1:10" ht="21.95" customHeight="1" x14ac:dyDescent="0.2">
      <c r="A27049" s="45" t="s">
        <v>5196</v>
      </c>
      <c r="B27049" s="44"/>
      <c r="J27049" s="62"/>
    </row>
    <row r="27050" spans="1:10" ht="21.95" customHeight="1" x14ac:dyDescent="0.2">
      <c r="A27050" s="45" t="s">
        <v>5196</v>
      </c>
      <c r="B27050" s="44"/>
      <c r="C27050" s="3"/>
      <c r="J27050" s="62"/>
    </row>
    <row r="27051" spans="1:10" ht="21.95" customHeight="1" x14ac:dyDescent="0.2">
      <c r="A27051" s="45" t="s">
        <v>5196</v>
      </c>
      <c r="B27051" s="44"/>
      <c r="C27051" s="3"/>
      <c r="D27051" s="83" t="s">
        <v>18064</v>
      </c>
      <c r="J27051" s="62"/>
    </row>
    <row r="27052" spans="1:10" ht="21.95" customHeight="1" x14ac:dyDescent="0.2">
      <c r="A27052" s="45" t="s">
        <v>5196</v>
      </c>
      <c r="B27052" s="44"/>
      <c r="C27052" s="3"/>
      <c r="J27052" s="62"/>
    </row>
    <row r="27053" spans="1:10" ht="21.95" customHeight="1" x14ac:dyDescent="0.2">
      <c r="A27053" s="9">
        <v>4364</v>
      </c>
      <c r="C27053" s="7" t="s">
        <v>10940</v>
      </c>
      <c r="D27053" s="1" t="s">
        <v>10939</v>
      </c>
      <c r="H27053" s="7" t="s">
        <v>14343</v>
      </c>
      <c r="I27053" s="6">
        <v>1</v>
      </c>
      <c r="J27053" s="62"/>
    </row>
    <row r="27054" spans="1:10" ht="21.95" customHeight="1" x14ac:dyDescent="0.2">
      <c r="A27054" s="45" t="s">
        <v>5196</v>
      </c>
      <c r="B27054" s="44"/>
      <c r="J27054" s="62"/>
    </row>
    <row r="27055" spans="1:10" ht="21.95" customHeight="1" x14ac:dyDescent="0.2">
      <c r="A27055" s="45" t="s">
        <v>5196</v>
      </c>
      <c r="B27055" s="44"/>
      <c r="C27055" s="3"/>
      <c r="J27055" s="62"/>
    </row>
    <row r="27056" spans="1:10" ht="21.95" customHeight="1" x14ac:dyDescent="0.2">
      <c r="A27056" s="45" t="s">
        <v>5196</v>
      </c>
      <c r="B27056" s="44"/>
      <c r="C27056" s="3"/>
      <c r="D27056" s="83" t="s">
        <v>4210</v>
      </c>
      <c r="J27056" s="62"/>
    </row>
    <row r="27057" spans="1:10" ht="21.95" customHeight="1" x14ac:dyDescent="0.2">
      <c r="A27057" s="45" t="s">
        <v>5196</v>
      </c>
      <c r="B27057" s="44"/>
      <c r="C27057" s="3"/>
      <c r="J27057" s="62"/>
    </row>
    <row r="27058" spans="1:10" ht="21.95" customHeight="1" x14ac:dyDescent="0.2">
      <c r="A27058" s="9">
        <v>10790</v>
      </c>
      <c r="C27058" s="3" t="s">
        <v>11332</v>
      </c>
      <c r="D27058" s="1" t="s">
        <v>25511</v>
      </c>
      <c r="H27058" s="7" t="s">
        <v>9527</v>
      </c>
      <c r="I27058" s="6">
        <v>1</v>
      </c>
      <c r="J27058" s="62"/>
    </row>
    <row r="27059" spans="1:10" ht="21.95" customHeight="1" x14ac:dyDescent="0.2">
      <c r="A27059" s="45" t="s">
        <v>5196</v>
      </c>
      <c r="C27059" s="3"/>
      <c r="J27059" s="62"/>
    </row>
    <row r="27060" spans="1:10" ht="21.95" customHeight="1" x14ac:dyDescent="0.2">
      <c r="A27060" s="9">
        <v>13128</v>
      </c>
      <c r="C27060" s="3" t="s">
        <v>22399</v>
      </c>
      <c r="D27060" s="1" t="s">
        <v>9825</v>
      </c>
      <c r="E27060" s="4">
        <v>1862</v>
      </c>
      <c r="F27060" s="6">
        <v>2</v>
      </c>
      <c r="G27060" s="6">
        <v>18</v>
      </c>
      <c r="H27060" s="1" t="s">
        <v>6727</v>
      </c>
      <c r="I27060" s="6">
        <v>1</v>
      </c>
      <c r="J27060" s="62"/>
    </row>
    <row r="27061" spans="1:10" ht="21.95" customHeight="1" x14ac:dyDescent="0.2">
      <c r="A27061" s="45" t="s">
        <v>5196</v>
      </c>
      <c r="C27061" s="3"/>
      <c r="F27061" s="6"/>
      <c r="H27061" s="1"/>
      <c r="J27061" s="62"/>
    </row>
    <row r="27062" spans="1:10" ht="21.95" customHeight="1" x14ac:dyDescent="0.2">
      <c r="A27062" s="9">
        <v>13129</v>
      </c>
      <c r="C27062" s="3" t="s">
        <v>7481</v>
      </c>
      <c r="D27062" s="1" t="s">
        <v>6514</v>
      </c>
      <c r="E27062" s="4">
        <v>1890</v>
      </c>
      <c r="F27062" s="6">
        <v>2</v>
      </c>
      <c r="G27062" s="6">
        <v>20</v>
      </c>
      <c r="H27062" s="1" t="s">
        <v>19165</v>
      </c>
      <c r="I27062" s="6">
        <v>1</v>
      </c>
      <c r="J27062" s="62"/>
    </row>
    <row r="27063" spans="1:10" ht="21.95" customHeight="1" x14ac:dyDescent="0.2">
      <c r="A27063" s="45" t="s">
        <v>5196</v>
      </c>
      <c r="C27063" s="3"/>
      <c r="F27063" s="6"/>
      <c r="H27063" s="1"/>
      <c r="J27063" s="62"/>
    </row>
    <row r="27064" spans="1:10" ht="21.95" customHeight="1" x14ac:dyDescent="0.2">
      <c r="A27064" s="9">
        <v>13130</v>
      </c>
      <c r="C27064" s="3" t="s">
        <v>19166</v>
      </c>
      <c r="D27064" s="1" t="s">
        <v>5846</v>
      </c>
      <c r="E27064" s="4">
        <v>1788</v>
      </c>
      <c r="F27064" s="6">
        <v>1</v>
      </c>
      <c r="G27064" s="6">
        <v>11</v>
      </c>
      <c r="H27064" s="1" t="s">
        <v>6193</v>
      </c>
      <c r="I27064" s="6">
        <v>1</v>
      </c>
      <c r="J27064" s="62"/>
    </row>
    <row r="27065" spans="1:10" ht="21.95" customHeight="1" x14ac:dyDescent="0.2">
      <c r="A27065" s="45" t="s">
        <v>5196</v>
      </c>
      <c r="C27065" s="3"/>
      <c r="F27065" s="6"/>
      <c r="H27065" s="1"/>
      <c r="J27065" s="62"/>
    </row>
    <row r="27066" spans="1:10" ht="21.95" customHeight="1" x14ac:dyDescent="0.2">
      <c r="A27066" s="9">
        <v>13131</v>
      </c>
      <c r="C27066" s="3" t="s">
        <v>5847</v>
      </c>
      <c r="D27066" s="1" t="s">
        <v>19480</v>
      </c>
      <c r="E27066" s="4">
        <v>1783</v>
      </c>
      <c r="F27066" s="6">
        <v>1</v>
      </c>
      <c r="G27066" s="6">
        <v>12</v>
      </c>
      <c r="H27066" s="1" t="s">
        <v>2548</v>
      </c>
      <c r="I27066" s="6">
        <v>1</v>
      </c>
      <c r="J27066" s="62"/>
    </row>
    <row r="27067" spans="1:10" ht="21.95" customHeight="1" x14ac:dyDescent="0.2">
      <c r="A27067" s="45" t="s">
        <v>5196</v>
      </c>
      <c r="C27067" s="3"/>
      <c r="F27067" s="6"/>
      <c r="H27067" s="1"/>
      <c r="J27067" s="62"/>
    </row>
    <row r="27068" spans="1:10" ht="21.95" customHeight="1" x14ac:dyDescent="0.2">
      <c r="A27068" s="9">
        <v>10838</v>
      </c>
      <c r="C27068" s="7" t="s">
        <v>10624</v>
      </c>
      <c r="D27068" s="1" t="s">
        <v>10623</v>
      </c>
      <c r="E27068" s="4">
        <v>1953</v>
      </c>
      <c r="F27068" s="4">
        <v>3</v>
      </c>
      <c r="G27068" s="4">
        <v>21</v>
      </c>
      <c r="H27068" s="7" t="s">
        <v>23892</v>
      </c>
      <c r="I27068" s="6">
        <v>1</v>
      </c>
      <c r="J27068" s="62"/>
    </row>
    <row r="27069" spans="1:10" ht="21.95" customHeight="1" x14ac:dyDescent="0.2">
      <c r="A27069" s="45" t="s">
        <v>5196</v>
      </c>
      <c r="F27069" s="4"/>
      <c r="G27069" s="4"/>
      <c r="J27069" s="62"/>
    </row>
    <row r="27070" spans="1:10" ht="21.95" customHeight="1" x14ac:dyDescent="0.2">
      <c r="A27070" s="9">
        <v>3663</v>
      </c>
      <c r="C27070" s="7" t="s">
        <v>20849</v>
      </c>
      <c r="D27070" s="1" t="s">
        <v>16743</v>
      </c>
      <c r="E27070" s="4">
        <v>1730</v>
      </c>
      <c r="F27070" s="4">
        <v>1</v>
      </c>
      <c r="G27070" s="4">
        <v>6</v>
      </c>
      <c r="H27070" s="7" t="s">
        <v>24895</v>
      </c>
      <c r="I27070" s="6">
        <v>1</v>
      </c>
      <c r="J27070" s="62"/>
    </row>
    <row r="27071" spans="1:10" ht="21.95" customHeight="1" x14ac:dyDescent="0.2">
      <c r="A27071" s="45" t="s">
        <v>5196</v>
      </c>
      <c r="F27071" s="4"/>
      <c r="G27071" s="4"/>
      <c r="J27071" s="62"/>
    </row>
    <row r="27072" spans="1:10" ht="21.95" customHeight="1" x14ac:dyDescent="0.2">
      <c r="A27072" s="9">
        <v>10223</v>
      </c>
      <c r="C27072" s="7" t="s">
        <v>24211</v>
      </c>
      <c r="D27072" s="1" t="s">
        <v>16875</v>
      </c>
      <c r="E27072" s="4">
        <v>1963</v>
      </c>
      <c r="F27072" s="4">
        <v>3</v>
      </c>
      <c r="G27072" s="4">
        <v>31</v>
      </c>
      <c r="H27072" s="7" t="s">
        <v>25281</v>
      </c>
      <c r="I27072" s="6">
        <v>1</v>
      </c>
      <c r="J27072" s="62"/>
    </row>
    <row r="27073" spans="1:10" ht="21.95" customHeight="1" x14ac:dyDescent="0.2">
      <c r="A27073" s="12"/>
      <c r="F27073" s="4"/>
      <c r="G27073" s="4"/>
      <c r="J27073" s="62"/>
    </row>
    <row r="27074" spans="1:10" ht="21.95" customHeight="1" x14ac:dyDescent="0.2">
      <c r="A27074" s="9">
        <v>17944</v>
      </c>
      <c r="C27074" s="7" t="s">
        <v>29289</v>
      </c>
      <c r="D27074" s="1" t="s">
        <v>29290</v>
      </c>
      <c r="F27074" s="4"/>
      <c r="G27074" s="4"/>
      <c r="H27074" s="7" t="s">
        <v>443</v>
      </c>
      <c r="I27074" s="6">
        <v>1</v>
      </c>
      <c r="J27074" s="62"/>
    </row>
    <row r="27075" spans="1:10" ht="21.95" customHeight="1" x14ac:dyDescent="0.2">
      <c r="A27075" s="45" t="s">
        <v>5196</v>
      </c>
      <c r="F27075" s="4"/>
      <c r="G27075" s="4"/>
      <c r="J27075" s="62"/>
    </row>
    <row r="27076" spans="1:10" ht="21.95" customHeight="1" x14ac:dyDescent="0.2">
      <c r="A27076" s="9">
        <v>10789</v>
      </c>
      <c r="C27076" s="7" t="s">
        <v>6814</v>
      </c>
      <c r="D27076" s="1" t="s">
        <v>20530</v>
      </c>
      <c r="E27076" s="4">
        <v>1857</v>
      </c>
      <c r="F27076" s="4">
        <v>1</v>
      </c>
      <c r="G27076" s="4">
        <v>6</v>
      </c>
      <c r="H27076" s="7" t="s">
        <v>9527</v>
      </c>
      <c r="I27076" s="6">
        <v>1</v>
      </c>
      <c r="J27076" s="62"/>
    </row>
    <row r="27077" spans="1:10" ht="21.95" customHeight="1" x14ac:dyDescent="0.2">
      <c r="A27077" s="45" t="s">
        <v>5196</v>
      </c>
      <c r="F27077" s="4"/>
      <c r="G27077" s="4"/>
      <c r="J27077" s="62"/>
    </row>
    <row r="27078" spans="1:10" ht="21.95" customHeight="1" x14ac:dyDescent="0.2">
      <c r="A27078" s="9">
        <v>3664</v>
      </c>
      <c r="C27078" s="7" t="s">
        <v>101</v>
      </c>
      <c r="D27078" s="1" t="s">
        <v>23089</v>
      </c>
      <c r="E27078" s="4">
        <v>1806</v>
      </c>
      <c r="F27078" s="4">
        <v>2</v>
      </c>
      <c r="G27078" s="4">
        <v>29</v>
      </c>
      <c r="H27078" s="7" t="s">
        <v>15685</v>
      </c>
      <c r="I27078" s="6">
        <v>1</v>
      </c>
      <c r="J27078" s="62"/>
    </row>
    <row r="27079" spans="1:10" ht="21.95" customHeight="1" x14ac:dyDescent="0.2">
      <c r="A27079" s="45" t="s">
        <v>5196</v>
      </c>
      <c r="F27079" s="4"/>
      <c r="G27079" s="4"/>
      <c r="J27079" s="62"/>
    </row>
    <row r="27080" spans="1:10" ht="21.95" customHeight="1" x14ac:dyDescent="0.2">
      <c r="A27080" s="9">
        <v>4035</v>
      </c>
      <c r="C27080" s="7" t="s">
        <v>304</v>
      </c>
      <c r="D27080" s="1" t="s">
        <v>1152</v>
      </c>
      <c r="E27080" s="4">
        <v>1862</v>
      </c>
      <c r="F27080" s="4">
        <v>2</v>
      </c>
      <c r="G27080" s="4">
        <v>14</v>
      </c>
      <c r="H27080" s="7" t="s">
        <v>15686</v>
      </c>
      <c r="I27080" s="6">
        <v>1</v>
      </c>
      <c r="J27080" s="62"/>
    </row>
    <row r="27081" spans="1:10" ht="21.95" customHeight="1" x14ac:dyDescent="0.2">
      <c r="A27081" s="9">
        <v>11458</v>
      </c>
      <c r="C27081" s="7" t="s">
        <v>304</v>
      </c>
      <c r="D27081" s="1" t="s">
        <v>9530</v>
      </c>
      <c r="E27081" s="4">
        <v>1964</v>
      </c>
      <c r="H27081" s="7" t="s">
        <v>11354</v>
      </c>
      <c r="I27081" s="6">
        <v>1</v>
      </c>
      <c r="J27081" s="62"/>
    </row>
    <row r="27082" spans="1:10" ht="21.95" customHeight="1" x14ac:dyDescent="0.2">
      <c r="A27082" s="9">
        <v>13132</v>
      </c>
      <c r="C27082" s="3" t="s">
        <v>304</v>
      </c>
      <c r="D27082" s="1" t="s">
        <v>16837</v>
      </c>
      <c r="E27082" s="4">
        <v>1864</v>
      </c>
      <c r="F27082" s="6">
        <v>3</v>
      </c>
      <c r="G27082" s="6">
        <v>52</v>
      </c>
      <c r="H27082" s="1" t="s">
        <v>19501</v>
      </c>
      <c r="I27082" s="6">
        <v>1</v>
      </c>
      <c r="J27082" s="62"/>
    </row>
    <row r="27083" spans="1:10" ht="21.95" customHeight="1" x14ac:dyDescent="0.2">
      <c r="A27083" s="9">
        <v>12822</v>
      </c>
      <c r="C27083" s="7" t="s">
        <v>304</v>
      </c>
      <c r="D27083" s="1" t="s">
        <v>20462</v>
      </c>
      <c r="E27083" s="4">
        <v>1815</v>
      </c>
      <c r="F27083" s="5">
        <v>3</v>
      </c>
      <c r="G27083" s="6">
        <v>51</v>
      </c>
      <c r="H27083" s="7" t="s">
        <v>26718</v>
      </c>
      <c r="I27083" s="6">
        <v>1</v>
      </c>
      <c r="J27083" s="62"/>
    </row>
    <row r="27084" spans="1:10" ht="21.95" customHeight="1" x14ac:dyDescent="0.2">
      <c r="A27084" s="9">
        <v>11456</v>
      </c>
      <c r="C27084" s="7" t="s">
        <v>304</v>
      </c>
      <c r="D27084" s="1" t="s">
        <v>20462</v>
      </c>
      <c r="E27084" s="4">
        <v>1962</v>
      </c>
      <c r="F27084" s="4">
        <v>3</v>
      </c>
      <c r="G27084" s="4">
        <v>47</v>
      </c>
      <c r="H27084" s="1" t="s">
        <v>17353</v>
      </c>
      <c r="I27084" s="6">
        <v>1</v>
      </c>
      <c r="J27084" s="62"/>
    </row>
    <row r="27085" spans="1:10" ht="21.95" customHeight="1" x14ac:dyDescent="0.2">
      <c r="A27085" s="9">
        <v>14575</v>
      </c>
      <c r="C27085" s="7" t="s">
        <v>304</v>
      </c>
      <c r="D27085" s="1" t="s">
        <v>4248</v>
      </c>
      <c r="E27085" s="4">
        <v>1937</v>
      </c>
      <c r="G27085" s="6">
        <v>100</v>
      </c>
      <c r="H27085" s="1" t="s">
        <v>10516</v>
      </c>
      <c r="I27085" s="6">
        <v>1</v>
      </c>
      <c r="J27085" s="62"/>
    </row>
    <row r="27086" spans="1:10" ht="21.95" customHeight="1" x14ac:dyDescent="0.2">
      <c r="A27086" s="9">
        <v>13133</v>
      </c>
      <c r="C27086" s="3" t="s">
        <v>304</v>
      </c>
      <c r="D27086" s="1" t="s">
        <v>24201</v>
      </c>
      <c r="E27086" s="4">
        <v>1854</v>
      </c>
      <c r="F27086" s="6">
        <v>2</v>
      </c>
      <c r="G27086" s="6">
        <v>19</v>
      </c>
      <c r="H27086" s="1" t="s">
        <v>10516</v>
      </c>
      <c r="I27086" s="6">
        <v>1</v>
      </c>
      <c r="J27086" s="62"/>
    </row>
    <row r="27087" spans="1:10" ht="21.95" customHeight="1" x14ac:dyDescent="0.2">
      <c r="A27087" s="9">
        <v>11638</v>
      </c>
      <c r="C27087" s="7" t="s">
        <v>304</v>
      </c>
      <c r="D27087" s="1" t="s">
        <v>4025</v>
      </c>
      <c r="E27087" s="4">
        <v>1861</v>
      </c>
      <c r="F27087" s="6">
        <v>3</v>
      </c>
      <c r="G27087" s="6">
        <v>38</v>
      </c>
      <c r="H27087" s="1" t="s">
        <v>26280</v>
      </c>
      <c r="I27087" s="6">
        <v>1</v>
      </c>
      <c r="J27087" s="62"/>
    </row>
    <row r="27088" spans="1:10" ht="21.95" customHeight="1" x14ac:dyDescent="0.2">
      <c r="A27088" s="9">
        <v>7896</v>
      </c>
      <c r="C27088" s="7" t="s">
        <v>304</v>
      </c>
      <c r="D27088" s="1" t="s">
        <v>1612</v>
      </c>
      <c r="E27088" s="4">
        <v>1992</v>
      </c>
      <c r="F27088" s="4">
        <v>2</v>
      </c>
      <c r="G27088" s="4">
        <v>23</v>
      </c>
      <c r="H27088" s="7" t="s">
        <v>1613</v>
      </c>
      <c r="I27088" s="6">
        <v>1</v>
      </c>
      <c r="J27088" s="62"/>
    </row>
    <row r="27089" spans="1:10" ht="21.95" customHeight="1" x14ac:dyDescent="0.2">
      <c r="A27089" s="9">
        <v>13134</v>
      </c>
      <c r="C27089" s="3" t="s">
        <v>304</v>
      </c>
      <c r="D27089" s="1" t="s">
        <v>9846</v>
      </c>
      <c r="E27089" s="4">
        <v>1914</v>
      </c>
      <c r="F27089" s="6">
        <v>4</v>
      </c>
      <c r="G27089" s="6">
        <v>68</v>
      </c>
      <c r="H27089" s="1" t="s">
        <v>25200</v>
      </c>
      <c r="I27089" s="6">
        <v>1</v>
      </c>
      <c r="J27089" s="62"/>
    </row>
    <row r="27090" spans="1:10" ht="21.95" customHeight="1" x14ac:dyDescent="0.2">
      <c r="A27090" s="9">
        <v>11453</v>
      </c>
      <c r="C27090" s="7" t="s">
        <v>304</v>
      </c>
      <c r="D27090" s="1" t="s">
        <v>13549</v>
      </c>
      <c r="E27090" s="4">
        <v>1999</v>
      </c>
      <c r="F27090" s="4">
        <v>4</v>
      </c>
      <c r="G27090" s="4">
        <v>54</v>
      </c>
      <c r="H27090" s="7" t="s">
        <v>10453</v>
      </c>
      <c r="I27090" s="6">
        <v>1</v>
      </c>
      <c r="J27090" s="62"/>
    </row>
    <row r="27091" spans="1:10" ht="21.95" customHeight="1" x14ac:dyDescent="0.2">
      <c r="A27091" s="9">
        <v>4068</v>
      </c>
      <c r="C27091" s="7" t="s">
        <v>304</v>
      </c>
      <c r="D27091" s="1" t="s">
        <v>13549</v>
      </c>
      <c r="E27091" s="4">
        <v>1871</v>
      </c>
      <c r="F27091" s="4">
        <v>3</v>
      </c>
      <c r="G27091" s="4">
        <v>31</v>
      </c>
      <c r="H27091" s="7" t="s">
        <v>12993</v>
      </c>
      <c r="I27091" s="6">
        <v>1</v>
      </c>
      <c r="J27091" s="62"/>
    </row>
    <row r="27092" spans="1:10" ht="21.95" customHeight="1" x14ac:dyDescent="0.2">
      <c r="A27092" s="9">
        <v>14315</v>
      </c>
      <c r="C27092" s="7" t="s">
        <v>304</v>
      </c>
      <c r="D27092" s="1" t="s">
        <v>20132</v>
      </c>
      <c r="E27092" s="4">
        <v>1893</v>
      </c>
      <c r="F27092" s="4">
        <v>3</v>
      </c>
      <c r="G27092" s="4">
        <v>45</v>
      </c>
      <c r="H27092" s="1" t="s">
        <v>11972</v>
      </c>
      <c r="I27092" s="6">
        <v>1</v>
      </c>
      <c r="J27092" s="62"/>
    </row>
    <row r="27093" spans="1:10" ht="21.95" customHeight="1" x14ac:dyDescent="0.2">
      <c r="A27093" s="9">
        <v>14316</v>
      </c>
      <c r="C27093" s="7" t="s">
        <v>304</v>
      </c>
      <c r="D27093" s="1" t="s">
        <v>20132</v>
      </c>
      <c r="E27093" s="4">
        <v>1953</v>
      </c>
      <c r="F27093" s="4">
        <v>1</v>
      </c>
      <c r="G27093" s="4">
        <v>6</v>
      </c>
      <c r="H27093" s="7" t="s">
        <v>12646</v>
      </c>
      <c r="I27093" s="6">
        <v>1</v>
      </c>
      <c r="J27093" s="62"/>
    </row>
    <row r="27094" spans="1:10" ht="21.95" customHeight="1" x14ac:dyDescent="0.2">
      <c r="A27094" s="9">
        <v>4766</v>
      </c>
      <c r="C27094" s="7" t="s">
        <v>304</v>
      </c>
      <c r="D27094" s="1" t="s">
        <v>5892</v>
      </c>
      <c r="E27094" s="4">
        <v>1992</v>
      </c>
      <c r="F27094" s="5">
        <v>2</v>
      </c>
      <c r="H27094" s="7" t="s">
        <v>1613</v>
      </c>
      <c r="I27094" s="6">
        <v>1</v>
      </c>
      <c r="J27094" s="62"/>
    </row>
    <row r="27095" spans="1:10" ht="21.95" customHeight="1" x14ac:dyDescent="0.2">
      <c r="A27095" s="9">
        <v>4767</v>
      </c>
      <c r="C27095" s="7" t="s">
        <v>304</v>
      </c>
      <c r="D27095" s="1" t="s">
        <v>5892</v>
      </c>
      <c r="F27095" s="4">
        <v>2</v>
      </c>
      <c r="H27095" s="7" t="s">
        <v>9527</v>
      </c>
      <c r="I27095" s="6">
        <v>1</v>
      </c>
      <c r="J27095" s="62"/>
    </row>
    <row r="27096" spans="1:10" ht="21.95" customHeight="1" x14ac:dyDescent="0.2">
      <c r="A27096" s="9">
        <v>8492</v>
      </c>
      <c r="C27096" s="7" t="s">
        <v>304</v>
      </c>
      <c r="D27096" s="1" t="s">
        <v>22355</v>
      </c>
      <c r="E27096" s="4">
        <v>1998</v>
      </c>
      <c r="F27096" s="4">
        <v>3</v>
      </c>
      <c r="G27096" s="4">
        <v>43</v>
      </c>
      <c r="H27096" s="7" t="s">
        <v>7575</v>
      </c>
      <c r="I27096" s="6">
        <v>1</v>
      </c>
      <c r="J27096" s="62"/>
    </row>
    <row r="27097" spans="1:10" ht="21.95" customHeight="1" x14ac:dyDescent="0.2">
      <c r="A27097" s="9">
        <v>11457</v>
      </c>
      <c r="C27097" s="7" t="s">
        <v>304</v>
      </c>
      <c r="D27097" s="1" t="s">
        <v>22355</v>
      </c>
      <c r="E27097" s="4">
        <v>1651</v>
      </c>
      <c r="F27097" s="4">
        <v>1</v>
      </c>
      <c r="G27097" s="4">
        <v>7</v>
      </c>
      <c r="H27097" s="7" t="s">
        <v>9043</v>
      </c>
      <c r="I27097" s="6">
        <v>1</v>
      </c>
      <c r="J27097" s="62"/>
    </row>
    <row r="27098" spans="1:10" ht="21.95" customHeight="1" x14ac:dyDescent="0.2">
      <c r="A27098" s="9">
        <v>11637</v>
      </c>
      <c r="C27098" s="7" t="s">
        <v>304</v>
      </c>
      <c r="D27098" s="1" t="s">
        <v>23290</v>
      </c>
      <c r="E27098" s="4">
        <v>1909</v>
      </c>
      <c r="F27098" s="4">
        <v>3</v>
      </c>
      <c r="G27098" s="6">
        <v>50</v>
      </c>
      <c r="H27098" s="7" t="s">
        <v>11706</v>
      </c>
      <c r="I27098" s="6">
        <v>1</v>
      </c>
      <c r="J27098" s="62"/>
    </row>
    <row r="27099" spans="1:10" ht="21.95" customHeight="1" x14ac:dyDescent="0.2">
      <c r="A27099" s="45" t="s">
        <v>5196</v>
      </c>
      <c r="F27099" s="4"/>
      <c r="J27099" s="62"/>
    </row>
    <row r="27100" spans="1:10" ht="21.95" customHeight="1" x14ac:dyDescent="0.2">
      <c r="A27100" s="9">
        <v>14800</v>
      </c>
      <c r="C27100" s="7" t="s">
        <v>21557</v>
      </c>
      <c r="D27100" s="1" t="s">
        <v>14497</v>
      </c>
      <c r="E27100" s="4">
        <v>2003</v>
      </c>
      <c r="F27100" s="4">
        <v>3</v>
      </c>
      <c r="G27100" s="6">
        <v>54</v>
      </c>
      <c r="H27100" s="7" t="s">
        <v>14498</v>
      </c>
      <c r="I27100" s="6">
        <v>1</v>
      </c>
      <c r="J27100" s="62"/>
    </row>
    <row r="27101" spans="1:10" ht="21.95" customHeight="1" x14ac:dyDescent="0.2">
      <c r="A27101" s="45" t="s">
        <v>5196</v>
      </c>
      <c r="F27101" s="4"/>
      <c r="J27101" s="62"/>
    </row>
    <row r="27102" spans="1:10" ht="21.95" customHeight="1" x14ac:dyDescent="0.2">
      <c r="A27102" s="9">
        <v>15668</v>
      </c>
      <c r="C27102" s="7" t="s">
        <v>19825</v>
      </c>
      <c r="D27102" s="1" t="s">
        <v>15677</v>
      </c>
      <c r="E27102" s="4">
        <v>1975</v>
      </c>
      <c r="F27102" s="4"/>
      <c r="G27102" s="6">
        <v>57</v>
      </c>
      <c r="H27102" s="7" t="s">
        <v>11175</v>
      </c>
      <c r="I27102" s="6">
        <v>1</v>
      </c>
      <c r="J27102" s="62"/>
    </row>
    <row r="27103" spans="1:10" ht="21.95" customHeight="1" x14ac:dyDescent="0.2">
      <c r="A27103" s="9">
        <v>15357</v>
      </c>
      <c r="C27103" s="7" t="s">
        <v>19825</v>
      </c>
      <c r="D27103" s="1" t="s">
        <v>15173</v>
      </c>
      <c r="F27103" s="4"/>
      <c r="H27103" s="7" t="s">
        <v>15174</v>
      </c>
      <c r="I27103" s="6">
        <v>1</v>
      </c>
      <c r="J27103" s="62"/>
    </row>
    <row r="27104" spans="1:10" ht="21.95" customHeight="1" x14ac:dyDescent="0.2">
      <c r="A27104" s="45" t="s">
        <v>5196</v>
      </c>
      <c r="F27104" s="4"/>
      <c r="J27104" s="62"/>
    </row>
    <row r="27105" spans="1:10" ht="21.95" customHeight="1" x14ac:dyDescent="0.2">
      <c r="A27105" s="9">
        <v>10704</v>
      </c>
      <c r="C27105" s="7" t="s">
        <v>23616</v>
      </c>
      <c r="D27105" s="1" t="s">
        <v>23615</v>
      </c>
      <c r="F27105" s="5">
        <v>3</v>
      </c>
      <c r="G27105" s="6">
        <v>42</v>
      </c>
      <c r="H27105" s="7" t="s">
        <v>10516</v>
      </c>
      <c r="I27105" s="6">
        <v>1</v>
      </c>
      <c r="J27105" s="62"/>
    </row>
    <row r="27106" spans="1:10" ht="21.95" customHeight="1" x14ac:dyDescent="0.2">
      <c r="A27106" s="45" t="s">
        <v>5196</v>
      </c>
      <c r="J27106" s="62"/>
    </row>
    <row r="27107" spans="1:10" ht="21.95" customHeight="1" x14ac:dyDescent="0.2">
      <c r="A27107" s="9">
        <v>15364</v>
      </c>
      <c r="C27107" s="7" t="s">
        <v>12832</v>
      </c>
      <c r="D27107" s="1" t="s">
        <v>12822</v>
      </c>
      <c r="E27107" s="4">
        <v>1607</v>
      </c>
      <c r="F27107" s="4">
        <v>1</v>
      </c>
      <c r="G27107" s="4"/>
      <c r="H27107" s="7" t="s">
        <v>12823</v>
      </c>
      <c r="I27107" s="6">
        <v>1</v>
      </c>
      <c r="J27107" s="62"/>
    </row>
    <row r="27108" spans="1:10" ht="21.95" customHeight="1" x14ac:dyDescent="0.2">
      <c r="A27108" s="45" t="s">
        <v>5196</v>
      </c>
      <c r="F27108" s="4"/>
      <c r="G27108" s="4"/>
      <c r="J27108" s="62"/>
    </row>
    <row r="27109" spans="1:10" ht="21.95" customHeight="1" x14ac:dyDescent="0.2">
      <c r="A27109" s="9">
        <v>11227</v>
      </c>
      <c r="C27109" s="7" t="s">
        <v>18211</v>
      </c>
      <c r="D27109" s="1" t="s">
        <v>26175</v>
      </c>
      <c r="E27109" s="4">
        <v>1951</v>
      </c>
      <c r="F27109" s="4">
        <v>2</v>
      </c>
      <c r="G27109" s="4">
        <v>22</v>
      </c>
      <c r="H27109" s="7" t="s">
        <v>25281</v>
      </c>
      <c r="I27109" s="6">
        <v>1</v>
      </c>
      <c r="J27109" s="62"/>
    </row>
    <row r="27110" spans="1:10" ht="21.95" customHeight="1" x14ac:dyDescent="0.2">
      <c r="A27110" s="9">
        <v>11182</v>
      </c>
      <c r="C27110" s="7" t="s">
        <v>18211</v>
      </c>
      <c r="D27110" s="1" t="s">
        <v>1173</v>
      </c>
      <c r="E27110" s="4">
        <v>1641</v>
      </c>
      <c r="F27110" s="4">
        <v>2</v>
      </c>
      <c r="G27110" s="4">
        <v>24</v>
      </c>
      <c r="H27110" s="7" t="s">
        <v>9527</v>
      </c>
      <c r="I27110" s="6">
        <v>1</v>
      </c>
      <c r="J27110" s="62"/>
    </row>
    <row r="27111" spans="1:10" ht="21.95" customHeight="1" x14ac:dyDescent="0.2">
      <c r="A27111" s="9">
        <v>13169</v>
      </c>
      <c r="C27111" s="7" t="s">
        <v>18211</v>
      </c>
      <c r="D27111" s="1" t="s">
        <v>1173</v>
      </c>
      <c r="E27111" s="4">
        <v>1851</v>
      </c>
      <c r="F27111" s="4"/>
      <c r="G27111" s="4"/>
      <c r="H27111" s="7" t="s">
        <v>22286</v>
      </c>
      <c r="I27111" s="6">
        <v>1</v>
      </c>
      <c r="J27111" s="62"/>
    </row>
    <row r="27112" spans="1:10" ht="21.95" customHeight="1" x14ac:dyDescent="0.2">
      <c r="A27112" s="9">
        <v>13170</v>
      </c>
      <c r="C27112" s="7" t="s">
        <v>18211</v>
      </c>
      <c r="D27112" s="1" t="s">
        <v>1173</v>
      </c>
      <c r="E27112" s="4">
        <v>1928</v>
      </c>
      <c r="F27112" s="4"/>
      <c r="G27112" s="4"/>
      <c r="H27112" s="1" t="s">
        <v>26988</v>
      </c>
      <c r="I27112" s="6">
        <v>1</v>
      </c>
      <c r="J27112" s="62"/>
    </row>
    <row r="27113" spans="1:10" ht="21.95" customHeight="1" x14ac:dyDescent="0.2">
      <c r="A27113" s="9">
        <v>627</v>
      </c>
      <c r="C27113" s="7" t="s">
        <v>18211</v>
      </c>
      <c r="D27113" s="1" t="s">
        <v>10660</v>
      </c>
      <c r="E27113" s="4">
        <v>1960</v>
      </c>
      <c r="F27113" s="4">
        <v>3</v>
      </c>
      <c r="G27113" s="4">
        <v>41</v>
      </c>
      <c r="H27113" s="7" t="s">
        <v>10516</v>
      </c>
      <c r="I27113" s="6">
        <v>1</v>
      </c>
      <c r="J27113" s="62"/>
    </row>
    <row r="27114" spans="1:10" ht="21.95" customHeight="1" x14ac:dyDescent="0.2">
      <c r="A27114" s="9">
        <v>13171</v>
      </c>
      <c r="C27114" s="7" t="s">
        <v>18211</v>
      </c>
      <c r="D27114" s="1" t="s">
        <v>10660</v>
      </c>
      <c r="E27114" s="4">
        <v>2000</v>
      </c>
      <c r="F27114" s="4">
        <v>2</v>
      </c>
      <c r="G27114" s="4">
        <v>17</v>
      </c>
      <c r="H27114" s="7" t="s">
        <v>22287</v>
      </c>
      <c r="I27114" s="6">
        <v>1</v>
      </c>
      <c r="J27114" s="62"/>
    </row>
    <row r="27115" spans="1:10" ht="21.95" customHeight="1" x14ac:dyDescent="0.2">
      <c r="A27115" s="45" t="s">
        <v>5196</v>
      </c>
      <c r="F27115" s="4"/>
      <c r="G27115" s="4"/>
      <c r="J27115" s="62"/>
    </row>
    <row r="27116" spans="1:10" ht="21.95" customHeight="1" x14ac:dyDescent="0.2">
      <c r="A27116" s="9">
        <v>12301</v>
      </c>
      <c r="C27116" s="7" t="s">
        <v>14959</v>
      </c>
      <c r="D27116" s="1" t="s">
        <v>83</v>
      </c>
      <c r="H27116" s="7" t="s">
        <v>9527</v>
      </c>
      <c r="I27116" s="6">
        <v>1</v>
      </c>
      <c r="J27116" s="62"/>
    </row>
    <row r="27117" spans="1:10" ht="21.95" customHeight="1" x14ac:dyDescent="0.2">
      <c r="A27117" s="12"/>
      <c r="J27117" s="62"/>
    </row>
    <row r="27118" spans="1:10" ht="21.95" customHeight="1" x14ac:dyDescent="0.2">
      <c r="A27118" s="9">
        <v>19609</v>
      </c>
      <c r="C27118" s="7" t="s">
        <v>32050</v>
      </c>
      <c r="D27118" s="1" t="s">
        <v>32054</v>
      </c>
      <c r="E27118" s="4">
        <v>2011</v>
      </c>
      <c r="F27118" s="5">
        <v>3</v>
      </c>
      <c r="G27118" s="6">
        <v>34</v>
      </c>
      <c r="H27118" s="7" t="s">
        <v>32055</v>
      </c>
      <c r="I27118" s="6">
        <v>1</v>
      </c>
      <c r="J27118" s="62"/>
    </row>
    <row r="27119" spans="1:10" ht="21.95" customHeight="1" x14ac:dyDescent="0.2">
      <c r="A27119" s="45" t="s">
        <v>5196</v>
      </c>
      <c r="J27119" s="62"/>
    </row>
    <row r="27120" spans="1:10" ht="21.95" customHeight="1" x14ac:dyDescent="0.2">
      <c r="A27120" s="9">
        <v>11197</v>
      </c>
      <c r="C27120" s="7" t="s">
        <v>3156</v>
      </c>
      <c r="D27120" s="1" t="s">
        <v>3155</v>
      </c>
      <c r="E27120" s="4">
        <v>1810</v>
      </c>
      <c r="F27120" s="4">
        <v>1</v>
      </c>
      <c r="G27120" s="4">
        <v>12</v>
      </c>
      <c r="H27120" s="7" t="s">
        <v>25522</v>
      </c>
      <c r="I27120" s="6">
        <v>1</v>
      </c>
      <c r="J27120" s="62"/>
    </row>
    <row r="27121" spans="1:10" ht="21.95" customHeight="1" x14ac:dyDescent="0.2">
      <c r="A27121" s="45" t="s">
        <v>5196</v>
      </c>
      <c r="F27121" s="4"/>
      <c r="G27121" s="4"/>
      <c r="J27121" s="62"/>
    </row>
    <row r="27122" spans="1:10" ht="21.95" customHeight="1" x14ac:dyDescent="0.2">
      <c r="A27122" s="9">
        <v>15350</v>
      </c>
      <c r="C27122" s="7" t="s">
        <v>227</v>
      </c>
      <c r="D27122" s="1" t="s">
        <v>228</v>
      </c>
      <c r="E27122" s="4">
        <v>1853</v>
      </c>
      <c r="F27122" s="4"/>
      <c r="G27122" s="4"/>
      <c r="H27122" s="7" t="s">
        <v>7192</v>
      </c>
      <c r="I27122" s="6">
        <v>1</v>
      </c>
      <c r="J27122" s="62"/>
    </row>
    <row r="27123" spans="1:10" ht="21.95" customHeight="1" x14ac:dyDescent="0.2">
      <c r="A27123" s="45" t="s">
        <v>5196</v>
      </c>
      <c r="F27123" s="4"/>
      <c r="G27123" s="4"/>
      <c r="J27123" s="62"/>
    </row>
    <row r="27124" spans="1:10" ht="21.95" customHeight="1" x14ac:dyDescent="0.2">
      <c r="A27124" s="9">
        <v>12323</v>
      </c>
      <c r="C27124" s="7" t="s">
        <v>17431</v>
      </c>
      <c r="D27124" s="1" t="s">
        <v>14642</v>
      </c>
      <c r="F27124" s="4">
        <v>1</v>
      </c>
      <c r="G27124" s="4">
        <v>6</v>
      </c>
      <c r="H27124" s="7" t="s">
        <v>9527</v>
      </c>
      <c r="I27124" s="6">
        <v>1</v>
      </c>
      <c r="J27124" s="62"/>
    </row>
    <row r="27125" spans="1:10" ht="21.95" customHeight="1" x14ac:dyDescent="0.2">
      <c r="A27125" s="9">
        <v>12324</v>
      </c>
      <c r="C27125" s="7" t="s">
        <v>17431</v>
      </c>
      <c r="D27125" s="1" t="s">
        <v>14642</v>
      </c>
      <c r="E27125" s="4">
        <v>1998</v>
      </c>
      <c r="F27125" s="4">
        <v>2</v>
      </c>
      <c r="G27125" s="4">
        <v>18</v>
      </c>
      <c r="H27125" s="7" t="s">
        <v>20502</v>
      </c>
      <c r="I27125" s="6">
        <v>1</v>
      </c>
      <c r="J27125" s="62"/>
    </row>
    <row r="27126" spans="1:10" ht="21.95" customHeight="1" x14ac:dyDescent="0.2">
      <c r="A27126" s="9">
        <v>12325</v>
      </c>
      <c r="C27126" s="7" t="s">
        <v>17431</v>
      </c>
      <c r="D27126" s="1" t="s">
        <v>14642</v>
      </c>
      <c r="E27126" s="4">
        <v>1883</v>
      </c>
      <c r="F27126" s="4">
        <v>4</v>
      </c>
      <c r="G27126" s="4">
        <v>68</v>
      </c>
      <c r="H27126" s="7" t="s">
        <v>24524</v>
      </c>
      <c r="I27126" s="6">
        <v>1</v>
      </c>
      <c r="J27126" s="62"/>
    </row>
    <row r="27127" spans="1:10" ht="21.95" customHeight="1" x14ac:dyDescent="0.2">
      <c r="A27127" s="45" t="s">
        <v>5196</v>
      </c>
      <c r="F27127" s="4"/>
      <c r="G27127" s="4"/>
      <c r="J27127" s="62"/>
    </row>
    <row r="27128" spans="1:10" ht="21.95" customHeight="1" x14ac:dyDescent="0.2">
      <c r="A27128" s="9">
        <v>10380</v>
      </c>
      <c r="C27128" s="7" t="s">
        <v>21851</v>
      </c>
      <c r="D27128" s="1" t="s">
        <v>17428</v>
      </c>
      <c r="E27128" s="4">
        <v>1961</v>
      </c>
      <c r="F27128" s="4">
        <v>4</v>
      </c>
      <c r="G27128" s="4">
        <v>47</v>
      </c>
      <c r="H27128" s="7" t="s">
        <v>25281</v>
      </c>
      <c r="I27128" s="6">
        <v>1</v>
      </c>
      <c r="J27128" s="62"/>
    </row>
    <row r="27129" spans="1:10" ht="21.95" customHeight="1" x14ac:dyDescent="0.2">
      <c r="A27129" s="45" t="s">
        <v>5196</v>
      </c>
      <c r="F27129" s="4"/>
      <c r="G27129" s="4"/>
      <c r="J27129" s="62"/>
    </row>
    <row r="27130" spans="1:10" ht="21.95" customHeight="1" x14ac:dyDescent="0.2">
      <c r="A27130" s="9">
        <v>8042</v>
      </c>
      <c r="C27130" s="7" t="s">
        <v>19319</v>
      </c>
      <c r="D27130" s="1" t="s">
        <v>25456</v>
      </c>
      <c r="E27130" s="4">
        <v>1921</v>
      </c>
      <c r="F27130" s="4">
        <v>3</v>
      </c>
      <c r="G27130" s="4">
        <v>43</v>
      </c>
      <c r="H27130" s="7" t="s">
        <v>19320</v>
      </c>
      <c r="I27130" s="6">
        <v>1</v>
      </c>
      <c r="J27130" s="62"/>
    </row>
    <row r="27131" spans="1:10" ht="21.95" customHeight="1" x14ac:dyDescent="0.2">
      <c r="A27131" s="45" t="s">
        <v>5196</v>
      </c>
      <c r="F27131" s="4"/>
      <c r="G27131" s="4"/>
      <c r="J27131" s="62"/>
    </row>
    <row r="27132" spans="1:10" ht="21.95" customHeight="1" x14ac:dyDescent="0.2">
      <c r="A27132" s="9">
        <v>3661</v>
      </c>
      <c r="C27132" s="7" t="s">
        <v>26301</v>
      </c>
      <c r="D27132" s="1" t="s">
        <v>22949</v>
      </c>
      <c r="H27132" s="7" t="s">
        <v>9527</v>
      </c>
      <c r="I27132" s="6">
        <v>1</v>
      </c>
      <c r="J27132" s="62"/>
    </row>
    <row r="27133" spans="1:10" ht="21.95" customHeight="1" x14ac:dyDescent="0.2">
      <c r="A27133" s="45" t="s">
        <v>5196</v>
      </c>
      <c r="J27133" s="62"/>
    </row>
    <row r="27134" spans="1:10" ht="21.95" customHeight="1" x14ac:dyDescent="0.2">
      <c r="A27134" s="9">
        <v>13878</v>
      </c>
      <c r="C27134" s="7" t="s">
        <v>16185</v>
      </c>
      <c r="D27134" s="1" t="s">
        <v>19996</v>
      </c>
      <c r="H27134" s="7" t="s">
        <v>14416</v>
      </c>
      <c r="I27134" s="6">
        <v>1</v>
      </c>
      <c r="J27134" s="62"/>
    </row>
    <row r="27135" spans="1:10" ht="21.95" customHeight="1" x14ac:dyDescent="0.2">
      <c r="A27135" s="45" t="s">
        <v>5196</v>
      </c>
      <c r="J27135" s="62"/>
    </row>
    <row r="27136" spans="1:10" ht="21.95" customHeight="1" x14ac:dyDescent="0.2">
      <c r="A27136" s="9">
        <v>3665</v>
      </c>
      <c r="C27136" s="7" t="s">
        <v>1802</v>
      </c>
      <c r="D27136" s="1" t="s">
        <v>1801</v>
      </c>
      <c r="H27136" s="7" t="s">
        <v>1803</v>
      </c>
      <c r="I27136" s="6">
        <v>1</v>
      </c>
      <c r="J27136" s="62"/>
    </row>
    <row r="27137" spans="1:10" ht="21.95" customHeight="1" x14ac:dyDescent="0.2">
      <c r="A27137" s="45" t="s">
        <v>5196</v>
      </c>
      <c r="J27137" s="62"/>
    </row>
    <row r="27138" spans="1:10" ht="21.95" customHeight="1" x14ac:dyDescent="0.2">
      <c r="A27138" s="9">
        <v>11639</v>
      </c>
      <c r="C27138" s="7" t="s">
        <v>22470</v>
      </c>
      <c r="D27138" s="1" t="s">
        <v>23155</v>
      </c>
      <c r="E27138" s="4">
        <v>1728</v>
      </c>
      <c r="F27138" s="6">
        <v>2</v>
      </c>
      <c r="G27138" s="6">
        <v>28</v>
      </c>
      <c r="H27138" s="1" t="s">
        <v>10141</v>
      </c>
      <c r="I27138" s="6">
        <v>1</v>
      </c>
      <c r="J27138" s="62"/>
    </row>
    <row r="27139" spans="1:10" ht="21.95" customHeight="1" x14ac:dyDescent="0.2">
      <c r="A27139" s="45" t="s">
        <v>5196</v>
      </c>
      <c r="F27139" s="6"/>
      <c r="H27139" s="1"/>
      <c r="J27139" s="62"/>
    </row>
    <row r="27140" spans="1:10" ht="21.95" customHeight="1" x14ac:dyDescent="0.2">
      <c r="A27140" s="9">
        <v>3667</v>
      </c>
      <c r="C27140" s="7" t="s">
        <v>19388</v>
      </c>
      <c r="D27140" s="1" t="s">
        <v>19387</v>
      </c>
      <c r="F27140" s="4">
        <v>1</v>
      </c>
      <c r="H27140" s="7" t="s">
        <v>9527</v>
      </c>
      <c r="I27140" s="6">
        <v>1</v>
      </c>
      <c r="J27140" s="62"/>
    </row>
    <row r="27141" spans="1:10" ht="21.95" customHeight="1" x14ac:dyDescent="0.2">
      <c r="A27141" s="45" t="s">
        <v>5196</v>
      </c>
      <c r="F27141" s="4"/>
      <c r="J27141" s="62"/>
    </row>
    <row r="27142" spans="1:10" ht="21.95" customHeight="1" x14ac:dyDescent="0.2">
      <c r="A27142" s="9">
        <v>14971</v>
      </c>
      <c r="C27142" s="7" t="s">
        <v>11405</v>
      </c>
      <c r="D27142" s="1" t="s">
        <v>6121</v>
      </c>
      <c r="E27142" s="4">
        <v>1929</v>
      </c>
      <c r="F27142" s="4"/>
      <c r="H27142" s="7" t="s">
        <v>19320</v>
      </c>
      <c r="I27142" s="6">
        <v>1</v>
      </c>
      <c r="J27142" s="62"/>
    </row>
    <row r="27143" spans="1:10" ht="21.95" customHeight="1" x14ac:dyDescent="0.2">
      <c r="A27143" s="45" t="s">
        <v>5196</v>
      </c>
      <c r="F27143" s="4"/>
      <c r="J27143" s="62"/>
    </row>
    <row r="27144" spans="1:10" ht="21.95" customHeight="1" x14ac:dyDescent="0.2">
      <c r="A27144" s="9">
        <v>15347</v>
      </c>
      <c r="C27144" s="7" t="s">
        <v>12485</v>
      </c>
      <c r="D27144" s="1" t="s">
        <v>6096</v>
      </c>
      <c r="E27144" s="4">
        <v>1836</v>
      </c>
      <c r="F27144" s="4">
        <v>4</v>
      </c>
      <c r="G27144" s="6">
        <v>61</v>
      </c>
      <c r="H27144" s="7" t="s">
        <v>26719</v>
      </c>
      <c r="I27144" s="6">
        <v>1</v>
      </c>
      <c r="J27144" s="62"/>
    </row>
    <row r="27145" spans="1:10" ht="21.95" customHeight="1" x14ac:dyDescent="0.2">
      <c r="A27145" s="9">
        <v>11103</v>
      </c>
      <c r="C27145" s="7" t="s">
        <v>12485</v>
      </c>
      <c r="D27145" s="1" t="s">
        <v>6096</v>
      </c>
      <c r="E27145" s="4">
        <v>1934</v>
      </c>
      <c r="F27145" s="4">
        <v>4</v>
      </c>
      <c r="G27145" s="4">
        <v>100</v>
      </c>
      <c r="H27145" s="7" t="s">
        <v>10516</v>
      </c>
      <c r="I27145" s="6">
        <v>1</v>
      </c>
      <c r="J27145" s="62"/>
    </row>
    <row r="27146" spans="1:10" ht="21.95" customHeight="1" x14ac:dyDescent="0.2">
      <c r="A27146" s="9">
        <v>12320</v>
      </c>
      <c r="C27146" s="7" t="s">
        <v>12485</v>
      </c>
      <c r="D27146" s="1" t="s">
        <v>6096</v>
      </c>
      <c r="E27146" s="4">
        <v>1977</v>
      </c>
      <c r="F27146" s="4">
        <v>2</v>
      </c>
      <c r="G27146" s="4">
        <v>23</v>
      </c>
      <c r="H27146" s="7" t="s">
        <v>16156</v>
      </c>
      <c r="I27146" s="6">
        <v>1</v>
      </c>
      <c r="J27146" s="62"/>
    </row>
    <row r="27147" spans="1:10" ht="21.95" customHeight="1" x14ac:dyDescent="0.2">
      <c r="A27147" s="9">
        <v>12321</v>
      </c>
      <c r="C27147" s="7" t="s">
        <v>12485</v>
      </c>
      <c r="D27147" s="1" t="s">
        <v>6096</v>
      </c>
      <c r="E27147" s="4">
        <v>1965</v>
      </c>
      <c r="F27147" s="4">
        <v>1</v>
      </c>
      <c r="G27147" s="4">
        <v>4</v>
      </c>
      <c r="H27147" s="7" t="s">
        <v>16156</v>
      </c>
      <c r="I27147" s="6">
        <v>1</v>
      </c>
      <c r="J27147" s="62"/>
    </row>
    <row r="27148" spans="1:10" ht="21.95" customHeight="1" x14ac:dyDescent="0.2">
      <c r="A27148" s="9">
        <v>12322</v>
      </c>
      <c r="C27148" s="7" t="s">
        <v>12485</v>
      </c>
      <c r="D27148" s="1" t="s">
        <v>6096</v>
      </c>
      <c r="H27148" s="7" t="s">
        <v>16156</v>
      </c>
      <c r="I27148" s="6">
        <v>1</v>
      </c>
      <c r="J27148" s="62"/>
    </row>
    <row r="27149" spans="1:10" ht="21.95" customHeight="1" x14ac:dyDescent="0.2">
      <c r="A27149" s="45" t="s">
        <v>5196</v>
      </c>
      <c r="J27149" s="62"/>
    </row>
    <row r="27150" spans="1:10" ht="21.95" customHeight="1" x14ac:dyDescent="0.2">
      <c r="A27150" s="9">
        <v>10556</v>
      </c>
      <c r="C27150" s="7" t="s">
        <v>12727</v>
      </c>
      <c r="D27150" s="1" t="s">
        <v>6097</v>
      </c>
      <c r="E27150" s="4">
        <v>1500</v>
      </c>
      <c r="F27150" s="6">
        <v>2</v>
      </c>
      <c r="H27150" s="1" t="s">
        <v>24120</v>
      </c>
      <c r="I27150" s="6">
        <v>1</v>
      </c>
      <c r="J27150" s="62"/>
    </row>
    <row r="27151" spans="1:10" ht="21.95" customHeight="1" x14ac:dyDescent="0.2">
      <c r="A27151" s="9">
        <v>20124</v>
      </c>
      <c r="C27151" s="7" t="s">
        <v>12727</v>
      </c>
      <c r="D27151" s="1" t="s">
        <v>32973</v>
      </c>
      <c r="E27151" s="4">
        <v>1926</v>
      </c>
      <c r="F27151" s="6">
        <v>2</v>
      </c>
      <c r="G27151" s="6">
        <v>20</v>
      </c>
      <c r="H27151" s="1" t="s">
        <v>32974</v>
      </c>
      <c r="I27151" s="6">
        <v>1</v>
      </c>
      <c r="J27151" s="62"/>
    </row>
    <row r="27152" spans="1:10" ht="21.95" customHeight="1" x14ac:dyDescent="0.2">
      <c r="A27152" s="9">
        <v>20125</v>
      </c>
      <c r="C27152" s="7" t="s">
        <v>12727</v>
      </c>
      <c r="D27152" s="1" t="s">
        <v>32973</v>
      </c>
      <c r="E27152" s="4">
        <v>1961</v>
      </c>
      <c r="F27152" s="6">
        <v>3</v>
      </c>
      <c r="G27152" s="6">
        <v>41</v>
      </c>
      <c r="H27152" s="1" t="s">
        <v>23892</v>
      </c>
      <c r="I27152" s="6">
        <v>1</v>
      </c>
      <c r="J27152" s="62"/>
    </row>
    <row r="27153" spans="1:10" ht="21.95" customHeight="1" x14ac:dyDescent="0.2">
      <c r="A27153" s="9">
        <v>20126</v>
      </c>
      <c r="C27153" s="7" t="s">
        <v>12727</v>
      </c>
      <c r="D27153" s="1" t="s">
        <v>32973</v>
      </c>
      <c r="E27153" s="4">
        <v>1965</v>
      </c>
      <c r="F27153" s="6">
        <v>1</v>
      </c>
      <c r="G27153" s="6">
        <v>4</v>
      </c>
      <c r="H27153" s="1" t="s">
        <v>32975</v>
      </c>
      <c r="I27153" s="6">
        <v>1</v>
      </c>
      <c r="J27153" s="62"/>
    </row>
    <row r="27154" spans="1:10" ht="21.95" customHeight="1" x14ac:dyDescent="0.2">
      <c r="A27154" s="9">
        <v>20127</v>
      </c>
      <c r="C27154" s="7" t="s">
        <v>12727</v>
      </c>
      <c r="D27154" s="1" t="s">
        <v>32973</v>
      </c>
      <c r="E27154" s="4">
        <v>1940</v>
      </c>
      <c r="F27154" s="6">
        <v>1</v>
      </c>
      <c r="G27154" s="6">
        <v>4</v>
      </c>
      <c r="H27154" s="1" t="s">
        <v>32976</v>
      </c>
      <c r="I27154" s="6">
        <v>1</v>
      </c>
      <c r="J27154" s="62"/>
    </row>
    <row r="27155" spans="1:10" ht="21.95" customHeight="1" x14ac:dyDescent="0.2">
      <c r="A27155" s="9">
        <v>11148</v>
      </c>
      <c r="C27155" s="7" t="s">
        <v>12727</v>
      </c>
      <c r="D27155" s="1" t="s">
        <v>22105</v>
      </c>
      <c r="E27155" s="4">
        <v>1959</v>
      </c>
      <c r="F27155" s="5">
        <v>4</v>
      </c>
      <c r="G27155" s="6">
        <v>64</v>
      </c>
      <c r="H27155" s="7" t="s">
        <v>10516</v>
      </c>
      <c r="I27155" s="6">
        <v>1</v>
      </c>
      <c r="J27155" s="62"/>
    </row>
    <row r="27156" spans="1:10" ht="21.95" customHeight="1" x14ac:dyDescent="0.2">
      <c r="A27156" s="9">
        <v>20095</v>
      </c>
      <c r="C27156" s="7" t="s">
        <v>12727</v>
      </c>
      <c r="D27156" s="1" t="s">
        <v>32926</v>
      </c>
      <c r="E27156" s="4">
        <v>2019</v>
      </c>
      <c r="F27156" s="5">
        <v>6</v>
      </c>
      <c r="H27156" s="7" t="s">
        <v>15649</v>
      </c>
      <c r="I27156" s="6">
        <v>1</v>
      </c>
      <c r="J27156" s="62"/>
    </row>
    <row r="27157" spans="1:10" ht="21.95" customHeight="1" x14ac:dyDescent="0.2">
      <c r="A27157" s="45" t="s">
        <v>5196</v>
      </c>
      <c r="J27157" s="62"/>
    </row>
    <row r="27158" spans="1:10" ht="21.95" customHeight="1" x14ac:dyDescent="0.2">
      <c r="A27158" s="9">
        <v>12300</v>
      </c>
      <c r="C27158" s="7" t="s">
        <v>17670</v>
      </c>
      <c r="D27158" s="1" t="s">
        <v>19809</v>
      </c>
      <c r="H27158" s="7" t="s">
        <v>9527</v>
      </c>
      <c r="I27158" s="6">
        <v>1</v>
      </c>
      <c r="J27158" s="62"/>
    </row>
    <row r="27159" spans="1:10" ht="21.95" customHeight="1" x14ac:dyDescent="0.2">
      <c r="A27159" s="45" t="s">
        <v>5196</v>
      </c>
      <c r="J27159" s="62"/>
    </row>
    <row r="27160" spans="1:10" ht="21.95" customHeight="1" x14ac:dyDescent="0.2">
      <c r="A27160" s="9">
        <v>11062</v>
      </c>
      <c r="C27160" s="7" t="s">
        <v>27472</v>
      </c>
      <c r="D27160" s="1" t="s">
        <v>5624</v>
      </c>
      <c r="E27160" s="4">
        <v>1953</v>
      </c>
      <c r="F27160" s="4">
        <v>3</v>
      </c>
      <c r="G27160" s="4">
        <v>37</v>
      </c>
      <c r="H27160" s="7" t="s">
        <v>25200</v>
      </c>
      <c r="I27160" s="6">
        <v>1</v>
      </c>
      <c r="J27160" s="62"/>
    </row>
    <row r="27161" spans="1:10" ht="21.95" customHeight="1" x14ac:dyDescent="0.2">
      <c r="A27161" s="45" t="s">
        <v>5196</v>
      </c>
      <c r="F27161" s="4"/>
      <c r="G27161" s="4"/>
      <c r="J27161" s="62"/>
    </row>
    <row r="27162" spans="1:10" ht="21.95" customHeight="1" x14ac:dyDescent="0.2">
      <c r="A27162" s="9">
        <v>12402</v>
      </c>
      <c r="C27162" s="7" t="s">
        <v>24968</v>
      </c>
      <c r="D27162" s="1" t="s">
        <v>24967</v>
      </c>
      <c r="F27162" s="4">
        <v>2</v>
      </c>
      <c r="G27162" s="4">
        <v>21</v>
      </c>
      <c r="H27162" s="7" t="s">
        <v>9527</v>
      </c>
      <c r="I27162" s="6">
        <v>1</v>
      </c>
      <c r="J27162" s="62"/>
    </row>
    <row r="27163" spans="1:10" ht="21.95" customHeight="1" x14ac:dyDescent="0.2">
      <c r="A27163" s="45" t="s">
        <v>5196</v>
      </c>
      <c r="F27163" s="4"/>
      <c r="G27163" s="4"/>
      <c r="J27163" s="62"/>
    </row>
    <row r="27164" spans="1:10" ht="21.95" customHeight="1" x14ac:dyDescent="0.2">
      <c r="A27164" s="9">
        <v>11199</v>
      </c>
      <c r="C27164" s="7" t="s">
        <v>20135</v>
      </c>
      <c r="D27164" s="1" t="s">
        <v>12927</v>
      </c>
      <c r="E27164" s="4">
        <v>1951</v>
      </c>
      <c r="F27164" s="4">
        <v>3</v>
      </c>
      <c r="G27164" s="4">
        <v>53</v>
      </c>
      <c r="H27164" s="7" t="s">
        <v>17353</v>
      </c>
      <c r="I27164" s="6">
        <v>1</v>
      </c>
      <c r="J27164" s="62"/>
    </row>
    <row r="27165" spans="1:10" ht="21.95" customHeight="1" x14ac:dyDescent="0.2">
      <c r="A27165" s="45" t="s">
        <v>5196</v>
      </c>
      <c r="F27165" s="4"/>
      <c r="G27165" s="4"/>
      <c r="J27165" s="62"/>
    </row>
    <row r="27166" spans="1:10" ht="21.95" customHeight="1" x14ac:dyDescent="0.2">
      <c r="A27166" s="9">
        <v>3666</v>
      </c>
      <c r="C27166" s="7" t="s">
        <v>15615</v>
      </c>
      <c r="D27166" s="1" t="s">
        <v>17794</v>
      </c>
      <c r="H27166" s="7" t="s">
        <v>9527</v>
      </c>
      <c r="I27166" s="6">
        <v>1</v>
      </c>
      <c r="J27166" s="62"/>
    </row>
    <row r="27167" spans="1:10" ht="21.95" customHeight="1" x14ac:dyDescent="0.2">
      <c r="A27167" s="45" t="s">
        <v>5196</v>
      </c>
      <c r="J27167" s="62"/>
    </row>
    <row r="27168" spans="1:10" ht="21.95" customHeight="1" x14ac:dyDescent="0.2">
      <c r="A27168" s="9">
        <v>13879</v>
      </c>
      <c r="C27168" s="7" t="s">
        <v>14417</v>
      </c>
      <c r="D27168" s="1" t="s">
        <v>16183</v>
      </c>
      <c r="E27168" s="4">
        <v>2007</v>
      </c>
      <c r="H27168" s="7" t="s">
        <v>16184</v>
      </c>
      <c r="I27168" s="6">
        <v>1</v>
      </c>
      <c r="J27168" s="62"/>
    </row>
    <row r="27169" spans="1:10" ht="21.95" customHeight="1" x14ac:dyDescent="0.2">
      <c r="A27169" s="45" t="s">
        <v>5196</v>
      </c>
      <c r="J27169" s="62"/>
    </row>
    <row r="27170" spans="1:10" ht="21.95" customHeight="1" x14ac:dyDescent="0.2">
      <c r="A27170" s="9">
        <v>15349</v>
      </c>
      <c r="C27170" s="7" t="s">
        <v>2535</v>
      </c>
      <c r="D27170" s="1" t="s">
        <v>226</v>
      </c>
      <c r="E27170" s="4">
        <v>1825</v>
      </c>
      <c r="F27170" s="5">
        <v>2</v>
      </c>
      <c r="G27170" s="6">
        <v>25</v>
      </c>
      <c r="H27170" s="7" t="s">
        <v>7192</v>
      </c>
      <c r="I27170" s="6">
        <v>1</v>
      </c>
      <c r="J27170" s="62"/>
    </row>
    <row r="27171" spans="1:10" ht="21.95" customHeight="1" x14ac:dyDescent="0.2">
      <c r="A27171" s="45" t="s">
        <v>5196</v>
      </c>
      <c r="J27171" s="62"/>
    </row>
    <row r="27172" spans="1:10" ht="21.95" customHeight="1" x14ac:dyDescent="0.2">
      <c r="A27172" s="9">
        <v>12826</v>
      </c>
      <c r="C27172" s="7" t="s">
        <v>6698</v>
      </c>
      <c r="D27172" s="1" t="s">
        <v>6595</v>
      </c>
      <c r="E27172" s="4">
        <v>1607</v>
      </c>
      <c r="F27172" s="5">
        <v>2</v>
      </c>
      <c r="H27172" s="7" t="s">
        <v>24525</v>
      </c>
      <c r="I27172" s="6">
        <v>1</v>
      </c>
      <c r="J27172" s="62"/>
    </row>
    <row r="27173" spans="1:10" ht="21.95" customHeight="1" x14ac:dyDescent="0.2">
      <c r="A27173" s="12"/>
      <c r="J27173" s="62"/>
    </row>
    <row r="27174" spans="1:10" ht="21.95" customHeight="1" x14ac:dyDescent="0.2">
      <c r="A27174" s="9">
        <v>19884</v>
      </c>
      <c r="C27174" s="7" t="s">
        <v>32573</v>
      </c>
      <c r="D27174" s="1" t="s">
        <v>32574</v>
      </c>
      <c r="E27174" s="4">
        <v>2012</v>
      </c>
      <c r="F27174" s="5">
        <v>4</v>
      </c>
      <c r="H27174" s="7" t="s">
        <v>9228</v>
      </c>
      <c r="I27174" s="6">
        <v>1</v>
      </c>
      <c r="J27174" s="62"/>
    </row>
    <row r="27175" spans="1:10" ht="21.95" customHeight="1" x14ac:dyDescent="0.2">
      <c r="A27175" s="45" t="s">
        <v>5196</v>
      </c>
      <c r="J27175" s="62"/>
    </row>
    <row r="27176" spans="1:10" ht="21.95" customHeight="1" x14ac:dyDescent="0.2">
      <c r="A27176" s="9">
        <v>637</v>
      </c>
      <c r="C27176" s="7" t="s">
        <v>22506</v>
      </c>
      <c r="D27176" s="1" t="s">
        <v>22505</v>
      </c>
      <c r="E27176" s="4">
        <v>1939</v>
      </c>
      <c r="F27176" s="4">
        <v>3</v>
      </c>
      <c r="G27176" s="4">
        <v>34</v>
      </c>
      <c r="H27176" s="7" t="s">
        <v>10516</v>
      </c>
      <c r="I27176" s="6">
        <v>1</v>
      </c>
      <c r="J27176" s="62"/>
    </row>
    <row r="27177" spans="1:10" ht="21.95" customHeight="1" x14ac:dyDescent="0.2">
      <c r="A27177" s="9">
        <v>10459</v>
      </c>
      <c r="C27177" s="7" t="s">
        <v>22506</v>
      </c>
      <c r="D27177" s="1" t="s">
        <v>22507</v>
      </c>
      <c r="H27177" s="7" t="s">
        <v>9527</v>
      </c>
      <c r="I27177" s="6">
        <v>1</v>
      </c>
      <c r="J27177" s="62"/>
    </row>
    <row r="27178" spans="1:10" ht="21.95" customHeight="1" x14ac:dyDescent="0.2">
      <c r="A27178" s="45" t="s">
        <v>5196</v>
      </c>
      <c r="J27178" s="62"/>
    </row>
    <row r="27179" spans="1:10" ht="21.95" customHeight="1" x14ac:dyDescent="0.2">
      <c r="A27179" s="9">
        <v>13520</v>
      </c>
      <c r="C27179" s="7" t="s">
        <v>9089</v>
      </c>
      <c r="D27179" s="1" t="s">
        <v>12512</v>
      </c>
      <c r="H27179" s="7" t="s">
        <v>9090</v>
      </c>
      <c r="I27179" s="6">
        <v>1</v>
      </c>
      <c r="J27179" s="62"/>
    </row>
    <row r="27180" spans="1:10" ht="21.95" customHeight="1" x14ac:dyDescent="0.2">
      <c r="A27180" s="45" t="s">
        <v>5196</v>
      </c>
      <c r="J27180" s="62"/>
    </row>
    <row r="27181" spans="1:10" ht="21.95" customHeight="1" x14ac:dyDescent="0.2">
      <c r="A27181" s="9">
        <v>10962</v>
      </c>
      <c r="C27181" s="7" t="s">
        <v>6128</v>
      </c>
      <c r="D27181" s="1" t="s">
        <v>7336</v>
      </c>
      <c r="E27181" s="4">
        <v>1954</v>
      </c>
      <c r="F27181" s="4">
        <v>3</v>
      </c>
      <c r="G27181" s="4">
        <v>57</v>
      </c>
      <c r="H27181" s="7" t="s">
        <v>20503</v>
      </c>
      <c r="I27181" s="6">
        <v>1</v>
      </c>
      <c r="J27181" s="62"/>
    </row>
    <row r="27182" spans="1:10" ht="21.95" customHeight="1" x14ac:dyDescent="0.2">
      <c r="A27182" s="45" t="s">
        <v>5196</v>
      </c>
      <c r="F27182" s="4"/>
      <c r="G27182" s="4"/>
      <c r="J27182" s="62"/>
    </row>
    <row r="27183" spans="1:10" ht="21.95" customHeight="1" x14ac:dyDescent="0.2">
      <c r="A27183" s="9">
        <v>11063</v>
      </c>
      <c r="C27183" s="7" t="s">
        <v>685</v>
      </c>
      <c r="D27183" s="1" t="s">
        <v>684</v>
      </c>
      <c r="E27183" s="4">
        <v>1951</v>
      </c>
      <c r="F27183" s="4">
        <v>4</v>
      </c>
      <c r="G27183" s="4">
        <v>44</v>
      </c>
      <c r="H27183" s="7" t="s">
        <v>25281</v>
      </c>
      <c r="I27183" s="6">
        <v>1</v>
      </c>
      <c r="J27183" s="62"/>
    </row>
    <row r="27184" spans="1:10" ht="21.95" customHeight="1" x14ac:dyDescent="0.2">
      <c r="A27184" s="45" t="s">
        <v>5196</v>
      </c>
      <c r="F27184" s="4"/>
      <c r="G27184" s="4"/>
      <c r="J27184" s="62"/>
    </row>
    <row r="27185" spans="1:10" ht="21.95" customHeight="1" x14ac:dyDescent="0.2">
      <c r="A27185" s="9">
        <v>11246</v>
      </c>
      <c r="C27185" s="7" t="s">
        <v>13052</v>
      </c>
      <c r="D27185" s="1" t="s">
        <v>4676</v>
      </c>
      <c r="F27185" s="4">
        <v>3</v>
      </c>
      <c r="G27185" s="4">
        <v>50</v>
      </c>
      <c r="H27185" s="7" t="s">
        <v>15496</v>
      </c>
      <c r="I27185" s="6">
        <v>1</v>
      </c>
      <c r="J27185" s="62"/>
    </row>
    <row r="27186" spans="1:10" ht="21.95" customHeight="1" x14ac:dyDescent="0.2">
      <c r="A27186" s="45" t="s">
        <v>5196</v>
      </c>
      <c r="F27186" s="4"/>
      <c r="G27186" s="4"/>
      <c r="J27186" s="62"/>
    </row>
    <row r="27187" spans="1:10" ht="21.95" customHeight="1" x14ac:dyDescent="0.2">
      <c r="A27187" s="9">
        <v>12853</v>
      </c>
      <c r="C27187" s="7" t="s">
        <v>24942</v>
      </c>
      <c r="D27187" s="1" t="s">
        <v>19380</v>
      </c>
      <c r="E27187" s="4">
        <v>1781</v>
      </c>
      <c r="H27187" s="7" t="s">
        <v>22580</v>
      </c>
      <c r="I27187" s="6">
        <v>1</v>
      </c>
      <c r="J27187" s="62"/>
    </row>
    <row r="27188" spans="1:10" ht="21.95" customHeight="1" x14ac:dyDescent="0.2">
      <c r="A27188" s="9">
        <v>12854</v>
      </c>
      <c r="C27188" s="7" t="s">
        <v>24942</v>
      </c>
      <c r="D27188" s="1" t="s">
        <v>19380</v>
      </c>
      <c r="E27188" s="4">
        <v>1860</v>
      </c>
      <c r="H27188" s="7" t="s">
        <v>23883</v>
      </c>
      <c r="I27188" s="6">
        <v>1</v>
      </c>
      <c r="J27188" s="62"/>
    </row>
    <row r="27189" spans="1:10" ht="21.95" customHeight="1" x14ac:dyDescent="0.2">
      <c r="A27189" s="9">
        <v>12855</v>
      </c>
      <c r="C27189" s="7" t="s">
        <v>24942</v>
      </c>
      <c r="D27189" s="1" t="s">
        <v>19380</v>
      </c>
      <c r="E27189" s="4">
        <v>1966</v>
      </c>
      <c r="F27189" s="4">
        <v>3</v>
      </c>
      <c r="G27189" s="4">
        <v>45</v>
      </c>
      <c r="H27189" s="7" t="s">
        <v>23491</v>
      </c>
      <c r="I27189" s="6">
        <v>1</v>
      </c>
      <c r="J27189" s="62"/>
    </row>
    <row r="27190" spans="1:10" ht="21.95" customHeight="1" x14ac:dyDescent="0.2">
      <c r="A27190" s="9">
        <v>4037</v>
      </c>
      <c r="C27190" s="7" t="s">
        <v>24942</v>
      </c>
      <c r="D27190" s="1" t="s">
        <v>7913</v>
      </c>
      <c r="E27190" s="4">
        <v>1998</v>
      </c>
      <c r="F27190" s="4">
        <v>1</v>
      </c>
      <c r="G27190" s="4">
        <v>14</v>
      </c>
      <c r="H27190" s="7" t="s">
        <v>20502</v>
      </c>
      <c r="I27190" s="6">
        <v>1</v>
      </c>
      <c r="J27190" s="62"/>
    </row>
    <row r="27191" spans="1:10" ht="21.95" customHeight="1" x14ac:dyDescent="0.2">
      <c r="A27191" s="9">
        <v>13135</v>
      </c>
      <c r="C27191" s="3" t="s">
        <v>24942</v>
      </c>
      <c r="D27191" s="1" t="s">
        <v>13196</v>
      </c>
      <c r="F27191" s="6">
        <v>1</v>
      </c>
      <c r="G27191" s="6">
        <v>8</v>
      </c>
      <c r="H27191" s="1" t="s">
        <v>6615</v>
      </c>
      <c r="I27191" s="6">
        <v>1</v>
      </c>
      <c r="J27191" s="62"/>
    </row>
    <row r="27192" spans="1:10" ht="21.95" customHeight="1" x14ac:dyDescent="0.2">
      <c r="A27192" s="9">
        <v>11559</v>
      </c>
      <c r="C27192" s="7" t="s">
        <v>24942</v>
      </c>
      <c r="D27192" s="1" t="s">
        <v>18536</v>
      </c>
      <c r="E27192" s="4">
        <v>1745</v>
      </c>
      <c r="F27192" s="4">
        <v>1</v>
      </c>
      <c r="G27192" s="4">
        <v>7</v>
      </c>
      <c r="H27192" s="7" t="s">
        <v>14547</v>
      </c>
      <c r="I27192" s="6">
        <v>1</v>
      </c>
      <c r="J27192" s="62"/>
    </row>
    <row r="27193" spans="1:10" ht="21.95" customHeight="1" x14ac:dyDescent="0.2">
      <c r="A27193" s="9">
        <v>13464</v>
      </c>
      <c r="C27193" s="7" t="s">
        <v>24942</v>
      </c>
      <c r="D27193" s="1" t="s">
        <v>800</v>
      </c>
      <c r="E27193" s="4">
        <v>1913</v>
      </c>
      <c r="F27193" s="4">
        <v>4</v>
      </c>
      <c r="G27193" s="4">
        <v>101</v>
      </c>
      <c r="H27193" s="7" t="s">
        <v>27141</v>
      </c>
      <c r="I27193" s="6">
        <v>1</v>
      </c>
      <c r="J27193" s="62"/>
    </row>
    <row r="27194" spans="1:10" ht="21.95" customHeight="1" x14ac:dyDescent="0.2">
      <c r="A27194" s="9">
        <v>13136</v>
      </c>
      <c r="C27194" s="7" t="s">
        <v>24942</v>
      </c>
      <c r="D27194" s="1" t="s">
        <v>800</v>
      </c>
      <c r="E27194" s="4">
        <v>1964</v>
      </c>
      <c r="F27194" s="4">
        <v>5</v>
      </c>
      <c r="G27194" s="4">
        <v>86</v>
      </c>
      <c r="H27194" s="7" t="s">
        <v>23491</v>
      </c>
      <c r="I27194" s="6">
        <v>1</v>
      </c>
      <c r="J27194" s="62"/>
    </row>
    <row r="27195" spans="1:10" ht="21.95" customHeight="1" x14ac:dyDescent="0.2">
      <c r="A27195" s="9">
        <v>7898</v>
      </c>
      <c r="C27195" s="7" t="s">
        <v>24942</v>
      </c>
      <c r="D27195" s="1" t="s">
        <v>7390</v>
      </c>
      <c r="E27195" s="4">
        <v>1790</v>
      </c>
      <c r="F27195" s="4">
        <v>1</v>
      </c>
      <c r="G27195" s="4">
        <v>14</v>
      </c>
      <c r="H27195" s="7" t="s">
        <v>25556</v>
      </c>
      <c r="I27195" s="6">
        <v>1</v>
      </c>
      <c r="J27195" s="62"/>
    </row>
    <row r="27196" spans="1:10" ht="21.95" customHeight="1" x14ac:dyDescent="0.2">
      <c r="A27196" s="9">
        <v>12821</v>
      </c>
      <c r="C27196" s="7" t="s">
        <v>24942</v>
      </c>
      <c r="D27196" s="1" t="s">
        <v>7390</v>
      </c>
      <c r="E27196" s="4">
        <v>1945</v>
      </c>
      <c r="F27196" s="4">
        <v>2</v>
      </c>
      <c r="G27196" s="4">
        <v>24</v>
      </c>
      <c r="H27196" s="7" t="s">
        <v>9527</v>
      </c>
      <c r="I27196" s="6">
        <v>1</v>
      </c>
      <c r="J27196" s="62"/>
    </row>
    <row r="27197" spans="1:10" ht="21.95" customHeight="1" x14ac:dyDescent="0.2">
      <c r="A27197" s="9">
        <v>7897</v>
      </c>
      <c r="C27197" s="7" t="s">
        <v>24942</v>
      </c>
      <c r="D27197" s="1" t="s">
        <v>7390</v>
      </c>
      <c r="E27197" s="4">
        <v>1995</v>
      </c>
      <c r="F27197" s="4">
        <v>2</v>
      </c>
      <c r="G27197" s="4">
        <v>12</v>
      </c>
      <c r="H27197" s="7" t="s">
        <v>25093</v>
      </c>
      <c r="I27197" s="6">
        <v>1</v>
      </c>
      <c r="J27197" s="62"/>
    </row>
    <row r="27198" spans="1:10" ht="21.95" customHeight="1" x14ac:dyDescent="0.2">
      <c r="A27198" s="9">
        <v>4945</v>
      </c>
      <c r="C27198" s="7" t="s">
        <v>24942</v>
      </c>
      <c r="D27198" s="1" t="s">
        <v>16973</v>
      </c>
      <c r="E27198" s="4">
        <v>1607</v>
      </c>
      <c r="F27198" s="4">
        <v>3</v>
      </c>
      <c r="G27198" s="4">
        <v>35</v>
      </c>
      <c r="H27198" s="7" t="s">
        <v>25557</v>
      </c>
      <c r="I27198" s="6">
        <v>1</v>
      </c>
      <c r="J27198" s="62"/>
    </row>
    <row r="27199" spans="1:10" ht="21.95" customHeight="1" x14ac:dyDescent="0.2">
      <c r="A27199" s="9">
        <v>12823</v>
      </c>
      <c r="C27199" s="7" t="s">
        <v>24942</v>
      </c>
      <c r="D27199" s="1" t="s">
        <v>16973</v>
      </c>
      <c r="G27199" s="4">
        <v>33</v>
      </c>
      <c r="H27199" s="7" t="s">
        <v>22580</v>
      </c>
      <c r="I27199" s="6">
        <v>1</v>
      </c>
      <c r="J27199" s="62"/>
    </row>
    <row r="27200" spans="1:10" ht="21.95" customHeight="1" x14ac:dyDescent="0.2">
      <c r="A27200" s="9">
        <v>12824</v>
      </c>
      <c r="C27200" s="7" t="s">
        <v>24942</v>
      </c>
      <c r="D27200" s="1" t="s">
        <v>16973</v>
      </c>
      <c r="E27200" s="4">
        <v>1887</v>
      </c>
      <c r="F27200" s="5">
        <v>3</v>
      </c>
      <c r="G27200" s="6">
        <v>32</v>
      </c>
      <c r="H27200" s="7" t="s">
        <v>26988</v>
      </c>
      <c r="I27200" s="6">
        <v>1</v>
      </c>
      <c r="J27200" s="62"/>
    </row>
    <row r="27201" spans="1:10" ht="21.95" customHeight="1" x14ac:dyDescent="0.2">
      <c r="A27201" s="9">
        <v>12825</v>
      </c>
      <c r="C27201" s="7" t="s">
        <v>24942</v>
      </c>
      <c r="D27201" s="1" t="s">
        <v>16973</v>
      </c>
      <c r="E27201" s="4">
        <v>1972</v>
      </c>
      <c r="F27201" s="4">
        <v>3</v>
      </c>
      <c r="G27201" s="6">
        <v>42</v>
      </c>
      <c r="H27201" s="7" t="s">
        <v>16066</v>
      </c>
      <c r="I27201" s="6">
        <v>1</v>
      </c>
      <c r="J27201" s="62"/>
    </row>
    <row r="27202" spans="1:10" ht="21.95" customHeight="1" x14ac:dyDescent="0.2">
      <c r="A27202" s="9">
        <v>13137</v>
      </c>
      <c r="C27202" s="7" t="s">
        <v>24942</v>
      </c>
      <c r="D27202" s="1" t="s">
        <v>16973</v>
      </c>
      <c r="E27202" s="4">
        <v>2004</v>
      </c>
      <c r="F27202" s="5">
        <v>3</v>
      </c>
      <c r="G27202" s="6">
        <v>36</v>
      </c>
      <c r="H27202" s="7" t="s">
        <v>23491</v>
      </c>
      <c r="I27202" s="6">
        <v>1</v>
      </c>
      <c r="J27202" s="62"/>
    </row>
    <row r="27203" spans="1:10" ht="21.95" customHeight="1" x14ac:dyDescent="0.2">
      <c r="A27203" s="9">
        <v>12827</v>
      </c>
      <c r="C27203" s="7" t="s">
        <v>24942</v>
      </c>
      <c r="D27203" s="1" t="s">
        <v>16973</v>
      </c>
      <c r="E27203" s="4">
        <v>2004</v>
      </c>
      <c r="F27203" s="4">
        <v>3</v>
      </c>
      <c r="G27203" s="4">
        <v>43</v>
      </c>
      <c r="H27203" s="7" t="s">
        <v>26988</v>
      </c>
      <c r="I27203" s="6">
        <v>1</v>
      </c>
      <c r="J27203" s="62"/>
    </row>
    <row r="27204" spans="1:10" ht="21.95" customHeight="1" x14ac:dyDescent="0.2">
      <c r="A27204" s="9">
        <v>3158</v>
      </c>
      <c r="C27204" s="7" t="s">
        <v>24942</v>
      </c>
      <c r="D27204" s="1" t="s">
        <v>6682</v>
      </c>
      <c r="E27204" s="4">
        <v>1906</v>
      </c>
      <c r="F27204" s="6">
        <v>3</v>
      </c>
      <c r="G27204" s="6">
        <v>74</v>
      </c>
      <c r="H27204" s="1" t="s">
        <v>19774</v>
      </c>
      <c r="I27204" s="6">
        <v>1</v>
      </c>
      <c r="J27204" s="62"/>
    </row>
    <row r="27205" spans="1:10" ht="21.95" customHeight="1" x14ac:dyDescent="0.2">
      <c r="A27205" s="9">
        <v>13578</v>
      </c>
      <c r="C27205" s="7" t="s">
        <v>24942</v>
      </c>
      <c r="D27205" s="1" t="s">
        <v>6682</v>
      </c>
      <c r="E27205" s="4">
        <v>1992</v>
      </c>
      <c r="F27205" s="6">
        <v>2</v>
      </c>
      <c r="G27205" s="6">
        <v>14</v>
      </c>
      <c r="H27205" s="7" t="s">
        <v>23491</v>
      </c>
      <c r="I27205" s="6">
        <v>1</v>
      </c>
      <c r="J27205" s="62"/>
    </row>
    <row r="27206" spans="1:10" ht="21.95" customHeight="1" x14ac:dyDescent="0.2">
      <c r="A27206" s="9">
        <v>13460</v>
      </c>
      <c r="C27206" s="7" t="s">
        <v>24942</v>
      </c>
      <c r="D27206" s="1" t="s">
        <v>3330</v>
      </c>
      <c r="E27206" s="4">
        <v>1737</v>
      </c>
      <c r="F27206" s="4">
        <v>1</v>
      </c>
      <c r="G27206" s="4">
        <v>18</v>
      </c>
      <c r="H27206" s="7" t="s">
        <v>3084</v>
      </c>
      <c r="I27206" s="6">
        <v>1</v>
      </c>
      <c r="J27206" s="62"/>
    </row>
    <row r="27207" spans="1:10" ht="21.95" customHeight="1" x14ac:dyDescent="0.2">
      <c r="A27207" s="9">
        <v>13461</v>
      </c>
      <c r="C27207" s="7" t="s">
        <v>24942</v>
      </c>
      <c r="D27207" s="1" t="s">
        <v>3330</v>
      </c>
      <c r="E27207" s="4">
        <v>1762</v>
      </c>
      <c r="F27207" s="4">
        <v>2</v>
      </c>
      <c r="G27207" s="4">
        <v>26</v>
      </c>
      <c r="H27207" s="7" t="s">
        <v>9125</v>
      </c>
      <c r="I27207" s="6">
        <v>1</v>
      </c>
      <c r="J27207" s="62"/>
    </row>
    <row r="27208" spans="1:10" ht="21.95" customHeight="1" x14ac:dyDescent="0.2">
      <c r="A27208" s="9">
        <v>13462</v>
      </c>
      <c r="C27208" s="7" t="s">
        <v>24942</v>
      </c>
      <c r="D27208" s="1" t="s">
        <v>3330</v>
      </c>
      <c r="E27208" s="4">
        <v>1868</v>
      </c>
      <c r="F27208" s="4">
        <v>3</v>
      </c>
      <c r="G27208" s="4">
        <v>69</v>
      </c>
      <c r="H27208" s="7" t="s">
        <v>19215</v>
      </c>
      <c r="I27208" s="6">
        <v>1</v>
      </c>
      <c r="J27208" s="62"/>
    </row>
    <row r="27209" spans="1:10" ht="21.95" customHeight="1" x14ac:dyDescent="0.2">
      <c r="A27209" s="9">
        <v>1196</v>
      </c>
      <c r="C27209" s="7" t="s">
        <v>24942</v>
      </c>
      <c r="D27209" s="1" t="s">
        <v>3330</v>
      </c>
      <c r="E27209" s="4">
        <v>1976</v>
      </c>
      <c r="F27209" s="4">
        <v>3</v>
      </c>
      <c r="G27209" s="4">
        <v>58</v>
      </c>
      <c r="H27209" s="7" t="s">
        <v>23491</v>
      </c>
      <c r="I27209" s="6">
        <v>1</v>
      </c>
      <c r="J27209" s="62"/>
    </row>
    <row r="27210" spans="1:10" ht="21.95" customHeight="1" x14ac:dyDescent="0.2">
      <c r="A27210" s="9">
        <v>13138</v>
      </c>
      <c r="C27210" s="3" t="s">
        <v>24942</v>
      </c>
      <c r="D27210" s="1" t="s">
        <v>14899</v>
      </c>
      <c r="E27210" s="4">
        <v>1965</v>
      </c>
      <c r="F27210" s="6">
        <v>4</v>
      </c>
      <c r="G27210" s="6">
        <v>57</v>
      </c>
      <c r="H27210" s="1" t="s">
        <v>12646</v>
      </c>
      <c r="I27210" s="6">
        <v>1</v>
      </c>
      <c r="J27210" s="62"/>
    </row>
    <row r="27211" spans="1:10" ht="21.95" customHeight="1" x14ac:dyDescent="0.2">
      <c r="A27211" s="9">
        <v>13139</v>
      </c>
      <c r="C27211" s="3" t="s">
        <v>24942</v>
      </c>
      <c r="D27211" s="1" t="s">
        <v>14899</v>
      </c>
      <c r="E27211" s="4">
        <v>1984</v>
      </c>
      <c r="F27211" s="6">
        <v>2</v>
      </c>
      <c r="G27211" s="6">
        <v>16</v>
      </c>
      <c r="H27211" s="1" t="s">
        <v>7961</v>
      </c>
      <c r="I27211" s="6">
        <v>1</v>
      </c>
      <c r="J27211" s="62"/>
    </row>
    <row r="27212" spans="1:10" ht="21.95" customHeight="1" x14ac:dyDescent="0.2">
      <c r="A27212" s="9">
        <v>13463</v>
      </c>
      <c r="C27212" s="3" t="s">
        <v>24942</v>
      </c>
      <c r="D27212" s="1" t="s">
        <v>26329</v>
      </c>
      <c r="E27212" s="4">
        <v>1975</v>
      </c>
      <c r="F27212" s="6">
        <v>4</v>
      </c>
      <c r="G27212" s="6">
        <v>38</v>
      </c>
      <c r="H27212" s="7" t="s">
        <v>23491</v>
      </c>
      <c r="I27212" s="6">
        <v>1</v>
      </c>
      <c r="J27212" s="62"/>
    </row>
    <row r="27213" spans="1:10" ht="21.95" customHeight="1" x14ac:dyDescent="0.2">
      <c r="A27213" s="9">
        <v>1128</v>
      </c>
      <c r="C27213" s="7" t="s">
        <v>24942</v>
      </c>
      <c r="D27213" s="1" t="s">
        <v>9738</v>
      </c>
      <c r="E27213" s="4">
        <v>1976</v>
      </c>
      <c r="F27213" s="4">
        <v>3</v>
      </c>
      <c r="G27213" s="4">
        <v>55</v>
      </c>
      <c r="H27213" s="7" t="s">
        <v>26988</v>
      </c>
      <c r="I27213" s="6">
        <v>1</v>
      </c>
      <c r="J27213" s="62"/>
    </row>
    <row r="27214" spans="1:10" ht="21.95" customHeight="1" x14ac:dyDescent="0.2">
      <c r="A27214" s="9">
        <v>1166</v>
      </c>
      <c r="C27214" s="7" t="s">
        <v>24942</v>
      </c>
      <c r="D27214" s="1" t="s">
        <v>9738</v>
      </c>
      <c r="E27214" s="4">
        <v>1996</v>
      </c>
      <c r="F27214" s="4">
        <v>3</v>
      </c>
      <c r="G27214" s="4">
        <v>62</v>
      </c>
      <c r="H27214" s="7" t="s">
        <v>14158</v>
      </c>
      <c r="I27214" s="6">
        <v>1</v>
      </c>
      <c r="J27214" s="62"/>
    </row>
    <row r="27215" spans="1:10" ht="21.95" customHeight="1" x14ac:dyDescent="0.2">
      <c r="A27215" s="9">
        <v>15358</v>
      </c>
      <c r="C27215" s="7" t="s">
        <v>24942</v>
      </c>
      <c r="D27215" s="1" t="s">
        <v>21859</v>
      </c>
      <c r="E27215" s="4">
        <v>1921</v>
      </c>
      <c r="F27215" s="4"/>
      <c r="G27215" s="4"/>
      <c r="H27215" s="7" t="s">
        <v>19320</v>
      </c>
      <c r="I27215" s="6">
        <v>1</v>
      </c>
      <c r="J27215" s="62"/>
    </row>
    <row r="27216" spans="1:10" ht="21.95" customHeight="1" x14ac:dyDescent="0.2">
      <c r="A27216" s="9">
        <v>12828</v>
      </c>
      <c r="C27216" s="7" t="s">
        <v>24942</v>
      </c>
      <c r="D27216" s="1" t="s">
        <v>27553</v>
      </c>
      <c r="E27216" s="4">
        <v>1753</v>
      </c>
      <c r="G27216" s="4">
        <v>10</v>
      </c>
      <c r="H27216" s="7" t="s">
        <v>27554</v>
      </c>
      <c r="I27216" s="6">
        <v>1</v>
      </c>
      <c r="J27216" s="62"/>
    </row>
    <row r="27217" spans="1:10" ht="21.95" customHeight="1" x14ac:dyDescent="0.2">
      <c r="A27217" s="9">
        <v>12829</v>
      </c>
      <c r="C27217" s="7" t="s">
        <v>24942</v>
      </c>
      <c r="D27217" s="1" t="s">
        <v>27553</v>
      </c>
      <c r="E27217" s="4">
        <v>1831</v>
      </c>
      <c r="F27217" s="4">
        <v>3</v>
      </c>
      <c r="G27217" s="4">
        <v>48</v>
      </c>
      <c r="H27217" s="7" t="s">
        <v>24034</v>
      </c>
      <c r="I27217" s="6">
        <v>1</v>
      </c>
      <c r="J27217" s="62"/>
    </row>
    <row r="27218" spans="1:10" ht="21.95" customHeight="1" x14ac:dyDescent="0.2">
      <c r="A27218" s="9">
        <v>13140</v>
      </c>
      <c r="C27218" s="3" t="s">
        <v>24942</v>
      </c>
      <c r="D27218" s="1" t="s">
        <v>2196</v>
      </c>
      <c r="E27218" s="4">
        <v>1865</v>
      </c>
      <c r="F27218" s="6">
        <v>2</v>
      </c>
      <c r="G27218" s="6">
        <v>11</v>
      </c>
      <c r="H27218" s="1" t="s">
        <v>7405</v>
      </c>
      <c r="I27218" s="6">
        <v>1</v>
      </c>
      <c r="J27218" s="62"/>
    </row>
    <row r="27219" spans="1:10" ht="21.95" customHeight="1" x14ac:dyDescent="0.2">
      <c r="A27219" s="9">
        <v>10956</v>
      </c>
      <c r="C27219" s="7" t="s">
        <v>24942</v>
      </c>
      <c r="D27219" s="1" t="s">
        <v>17427</v>
      </c>
      <c r="F27219" s="4">
        <v>2</v>
      </c>
      <c r="H27219" s="7" t="s">
        <v>9527</v>
      </c>
      <c r="I27219" s="6">
        <v>1</v>
      </c>
      <c r="J27219" s="62"/>
    </row>
    <row r="27220" spans="1:10" ht="21.95" customHeight="1" x14ac:dyDescent="0.2">
      <c r="A27220" s="9">
        <v>8046</v>
      </c>
      <c r="C27220" s="7" t="s">
        <v>24942</v>
      </c>
      <c r="D27220" s="1" t="s">
        <v>11232</v>
      </c>
      <c r="E27220" s="4">
        <v>1949</v>
      </c>
      <c r="F27220" s="4">
        <v>4</v>
      </c>
      <c r="G27220" s="4">
        <v>78</v>
      </c>
      <c r="H27220" s="1" t="s">
        <v>5606</v>
      </c>
      <c r="I27220" s="6">
        <v>1</v>
      </c>
      <c r="J27220" s="62"/>
    </row>
    <row r="27221" spans="1:10" ht="21.95" customHeight="1" x14ac:dyDescent="0.2">
      <c r="A27221" s="9">
        <v>13459</v>
      </c>
      <c r="C27221" s="7" t="s">
        <v>24942</v>
      </c>
      <c r="D27221" s="1" t="s">
        <v>11232</v>
      </c>
      <c r="E27221" s="4">
        <v>1903</v>
      </c>
      <c r="F27221" s="4">
        <v>3</v>
      </c>
      <c r="G27221" s="4">
        <v>86</v>
      </c>
      <c r="H27221" s="1" t="s">
        <v>26988</v>
      </c>
      <c r="I27221" s="6">
        <v>1</v>
      </c>
      <c r="J27221" s="62"/>
    </row>
    <row r="27222" spans="1:10" ht="21.95" customHeight="1" x14ac:dyDescent="0.2">
      <c r="A27222" s="9">
        <v>4976</v>
      </c>
      <c r="C27222" s="7" t="s">
        <v>24942</v>
      </c>
      <c r="D27222" s="1" t="s">
        <v>14902</v>
      </c>
      <c r="E27222" s="4">
        <v>1995</v>
      </c>
      <c r="F27222" s="5">
        <v>3</v>
      </c>
      <c r="G27222" s="6">
        <v>25</v>
      </c>
      <c r="H27222" s="7" t="s">
        <v>14158</v>
      </c>
      <c r="I27222" s="6">
        <v>1</v>
      </c>
      <c r="J27222" s="62"/>
    </row>
    <row r="27223" spans="1:10" ht="21.95" customHeight="1" x14ac:dyDescent="0.2">
      <c r="A27223" s="9">
        <v>13141</v>
      </c>
      <c r="C27223" s="3" t="s">
        <v>24942</v>
      </c>
      <c r="D27223" s="1" t="s">
        <v>21422</v>
      </c>
      <c r="E27223" s="4">
        <v>2000</v>
      </c>
      <c r="F27223" s="6">
        <v>2</v>
      </c>
      <c r="G27223" s="6">
        <v>19</v>
      </c>
      <c r="H27223" s="1" t="s">
        <v>19885</v>
      </c>
      <c r="I27223" s="6">
        <v>1</v>
      </c>
      <c r="J27223" s="62"/>
    </row>
    <row r="27224" spans="1:10" ht="21.95" customHeight="1" x14ac:dyDescent="0.2">
      <c r="A27224" s="9">
        <v>12848</v>
      </c>
      <c r="C27224" s="7" t="s">
        <v>24942</v>
      </c>
      <c r="D27224" s="1" t="s">
        <v>2108</v>
      </c>
      <c r="E27224" s="4">
        <v>1907</v>
      </c>
      <c r="F27224" s="4">
        <v>3</v>
      </c>
      <c r="G27224" s="4">
        <v>58</v>
      </c>
      <c r="H27224" s="7" t="s">
        <v>26988</v>
      </c>
      <c r="I27224" s="6">
        <v>1</v>
      </c>
      <c r="J27224" s="62"/>
    </row>
    <row r="27225" spans="1:10" ht="21.95" customHeight="1" x14ac:dyDescent="0.2">
      <c r="A27225" s="9">
        <v>12819</v>
      </c>
      <c r="C27225" s="7" t="s">
        <v>24942</v>
      </c>
      <c r="D27225" s="1" t="s">
        <v>9480</v>
      </c>
      <c r="E27225" s="4">
        <v>1753</v>
      </c>
      <c r="H27225" s="7" t="s">
        <v>27554</v>
      </c>
      <c r="I27225" s="6">
        <v>1</v>
      </c>
      <c r="J27225" s="62"/>
    </row>
    <row r="27226" spans="1:10" ht="21.95" customHeight="1" x14ac:dyDescent="0.2">
      <c r="A27226" s="9">
        <v>13580</v>
      </c>
      <c r="C27226" s="7" t="s">
        <v>24942</v>
      </c>
      <c r="D27226" s="1" t="s">
        <v>19197</v>
      </c>
      <c r="E27226" s="4">
        <v>1906</v>
      </c>
      <c r="F27226" s="5">
        <v>3</v>
      </c>
      <c r="G27226" s="6">
        <v>57</v>
      </c>
      <c r="H27226" s="7" t="s">
        <v>18802</v>
      </c>
      <c r="I27226" s="6">
        <v>1</v>
      </c>
      <c r="J27226" s="62"/>
    </row>
    <row r="27227" spans="1:10" ht="21.95" customHeight="1" x14ac:dyDescent="0.2">
      <c r="A27227" s="9">
        <v>12849</v>
      </c>
      <c r="C27227" s="7" t="s">
        <v>24942</v>
      </c>
      <c r="D27227" s="1" t="s">
        <v>498</v>
      </c>
      <c r="E27227" s="4">
        <v>1837</v>
      </c>
      <c r="H27227" s="7" t="s">
        <v>7192</v>
      </c>
      <c r="I27227" s="6">
        <v>1</v>
      </c>
      <c r="J27227" s="62"/>
    </row>
    <row r="27228" spans="1:10" ht="21.95" customHeight="1" x14ac:dyDescent="0.2">
      <c r="A27228" s="9">
        <v>12850</v>
      </c>
      <c r="C27228" s="7" t="s">
        <v>24942</v>
      </c>
      <c r="D27228" s="1" t="s">
        <v>498</v>
      </c>
      <c r="E27228" s="4">
        <v>1873</v>
      </c>
      <c r="H27228" s="7" t="s">
        <v>23883</v>
      </c>
      <c r="I27228" s="6">
        <v>1</v>
      </c>
      <c r="J27228" s="62"/>
    </row>
    <row r="27229" spans="1:10" ht="21.95" customHeight="1" x14ac:dyDescent="0.2">
      <c r="A27229" s="9">
        <v>12851</v>
      </c>
      <c r="C27229" s="7" t="s">
        <v>24942</v>
      </c>
      <c r="D27229" s="1" t="s">
        <v>498</v>
      </c>
      <c r="E27229" s="4">
        <v>1928</v>
      </c>
      <c r="H27229" s="7" t="s">
        <v>26988</v>
      </c>
      <c r="I27229" s="6">
        <v>1</v>
      </c>
      <c r="J27229" s="62"/>
    </row>
    <row r="27230" spans="1:10" ht="21.95" customHeight="1" x14ac:dyDescent="0.2">
      <c r="A27230" s="9">
        <v>12852</v>
      </c>
      <c r="C27230" s="7" t="s">
        <v>24942</v>
      </c>
      <c r="D27230" s="1" t="s">
        <v>498</v>
      </c>
      <c r="E27230" s="4">
        <v>2004</v>
      </c>
      <c r="F27230" s="4">
        <v>3</v>
      </c>
      <c r="G27230" s="4">
        <v>26</v>
      </c>
      <c r="H27230" s="7" t="s">
        <v>7383</v>
      </c>
      <c r="I27230" s="6">
        <v>1</v>
      </c>
      <c r="J27230" s="62"/>
    </row>
    <row r="27231" spans="1:10" ht="21.95" customHeight="1" x14ac:dyDescent="0.2">
      <c r="A27231" s="9">
        <v>13142</v>
      </c>
      <c r="C27231" s="3" t="s">
        <v>24942</v>
      </c>
      <c r="D27231" s="1" t="s">
        <v>6535</v>
      </c>
      <c r="E27231" s="4">
        <v>1958</v>
      </c>
      <c r="F27231" s="6">
        <v>3</v>
      </c>
      <c r="G27231" s="6">
        <v>47</v>
      </c>
      <c r="H27231" s="1" t="s">
        <v>17353</v>
      </c>
      <c r="I27231" s="6">
        <v>1</v>
      </c>
      <c r="J27231" s="62"/>
    </row>
    <row r="27232" spans="1:10" ht="21.95" customHeight="1" x14ac:dyDescent="0.2">
      <c r="A27232" s="9">
        <v>13143</v>
      </c>
      <c r="C27232" s="3" t="s">
        <v>24942</v>
      </c>
      <c r="D27232" s="1" t="s">
        <v>6535</v>
      </c>
      <c r="E27232" s="4">
        <v>2005</v>
      </c>
      <c r="F27232" s="6">
        <v>2</v>
      </c>
      <c r="G27232" s="6">
        <v>17</v>
      </c>
      <c r="H27232" s="1" t="s">
        <v>19885</v>
      </c>
      <c r="I27232" s="6">
        <v>1</v>
      </c>
      <c r="J27232" s="62"/>
    </row>
    <row r="27233" spans="1:10" ht="21.95" customHeight="1" x14ac:dyDescent="0.2">
      <c r="A27233" s="9">
        <v>15351</v>
      </c>
      <c r="C27233" s="7" t="s">
        <v>24942</v>
      </c>
      <c r="D27233" s="1" t="s">
        <v>5943</v>
      </c>
      <c r="E27233" s="4">
        <v>1840</v>
      </c>
      <c r="F27233" s="6">
        <v>3</v>
      </c>
      <c r="G27233" s="6">
        <v>43</v>
      </c>
      <c r="H27233" s="1" t="s">
        <v>26719</v>
      </c>
      <c r="I27233" s="6">
        <v>1</v>
      </c>
      <c r="J27233" s="62"/>
    </row>
    <row r="27234" spans="1:10" ht="21.95" customHeight="1" x14ac:dyDescent="0.2">
      <c r="A27234" s="9">
        <v>2587</v>
      </c>
      <c r="C27234" s="7" t="s">
        <v>24942</v>
      </c>
      <c r="D27234" s="1" t="s">
        <v>5943</v>
      </c>
      <c r="E27234" s="4">
        <v>1976</v>
      </c>
      <c r="F27234" s="4">
        <v>5</v>
      </c>
      <c r="G27234" s="4">
        <v>82</v>
      </c>
      <c r="H27234" s="7" t="s">
        <v>10516</v>
      </c>
      <c r="I27234" s="6">
        <v>1</v>
      </c>
      <c r="J27234" s="62"/>
    </row>
    <row r="27235" spans="1:10" ht="21.95" customHeight="1" x14ac:dyDescent="0.2">
      <c r="A27235" s="9">
        <v>10957</v>
      </c>
      <c r="C27235" s="7" t="s">
        <v>24942</v>
      </c>
      <c r="D27235" s="1" t="s">
        <v>5943</v>
      </c>
      <c r="H27235" s="7" t="s">
        <v>9527</v>
      </c>
      <c r="I27235" s="6">
        <v>1</v>
      </c>
      <c r="J27235" s="62"/>
    </row>
    <row r="27236" spans="1:10" ht="21.95" customHeight="1" x14ac:dyDescent="0.2">
      <c r="A27236" s="9">
        <v>6101</v>
      </c>
      <c r="C27236" s="7" t="s">
        <v>24942</v>
      </c>
      <c r="D27236" s="1" t="s">
        <v>13979</v>
      </c>
      <c r="H27236" s="7" t="s">
        <v>9527</v>
      </c>
      <c r="I27236" s="6">
        <v>1</v>
      </c>
      <c r="J27236" s="62"/>
    </row>
    <row r="27237" spans="1:10" ht="21.95" customHeight="1" x14ac:dyDescent="0.2">
      <c r="A27237" s="9">
        <v>6543</v>
      </c>
      <c r="C27237" s="7" t="s">
        <v>24942</v>
      </c>
      <c r="D27237" s="1" t="s">
        <v>23986</v>
      </c>
      <c r="F27237" s="5">
        <v>1</v>
      </c>
      <c r="G27237" s="6">
        <v>6</v>
      </c>
      <c r="H27237" s="1" t="s">
        <v>26988</v>
      </c>
      <c r="I27237" s="6">
        <v>1</v>
      </c>
      <c r="J27237" s="62"/>
    </row>
    <row r="27238" spans="1:10" ht="21.95" customHeight="1" x14ac:dyDescent="0.2">
      <c r="A27238" s="9">
        <v>15352</v>
      </c>
      <c r="C27238" s="7" t="s">
        <v>24942</v>
      </c>
      <c r="D27238" s="1" t="s">
        <v>23986</v>
      </c>
      <c r="E27238" s="4">
        <v>1890</v>
      </c>
      <c r="F27238" s="5">
        <v>3</v>
      </c>
      <c r="G27238" s="6">
        <v>30</v>
      </c>
      <c r="H27238" s="1" t="s">
        <v>26988</v>
      </c>
      <c r="I27238" s="6">
        <v>1</v>
      </c>
      <c r="J27238" s="62"/>
    </row>
    <row r="27239" spans="1:10" ht="21.95" customHeight="1" x14ac:dyDescent="0.2">
      <c r="A27239" s="9">
        <v>6544</v>
      </c>
      <c r="C27239" s="7" t="s">
        <v>24942</v>
      </c>
      <c r="D27239" s="1" t="s">
        <v>23986</v>
      </c>
      <c r="E27239" s="4">
        <v>1976</v>
      </c>
      <c r="F27239" s="4">
        <v>4</v>
      </c>
      <c r="G27239" s="4">
        <v>62</v>
      </c>
      <c r="H27239" s="7" t="s">
        <v>18916</v>
      </c>
      <c r="I27239" s="6">
        <v>1</v>
      </c>
      <c r="J27239" s="62"/>
    </row>
    <row r="27240" spans="1:10" ht="21.95" customHeight="1" x14ac:dyDescent="0.2">
      <c r="A27240" s="9">
        <v>13144</v>
      </c>
      <c r="C27240" s="3" t="s">
        <v>24942</v>
      </c>
      <c r="D27240" s="1" t="s">
        <v>11105</v>
      </c>
      <c r="E27240" s="4">
        <v>1878</v>
      </c>
      <c r="F27240" s="6">
        <v>3</v>
      </c>
      <c r="G27240" s="6">
        <v>49</v>
      </c>
      <c r="H27240" s="1" t="s">
        <v>26988</v>
      </c>
      <c r="I27240" s="6">
        <v>1</v>
      </c>
      <c r="J27240" s="62"/>
    </row>
    <row r="27241" spans="1:10" ht="21.95" customHeight="1" x14ac:dyDescent="0.2">
      <c r="A27241" s="9">
        <v>13145</v>
      </c>
      <c r="C27241" s="3" t="s">
        <v>24942</v>
      </c>
      <c r="D27241" s="1" t="s">
        <v>11105</v>
      </c>
      <c r="E27241" s="4">
        <v>1986</v>
      </c>
      <c r="F27241" s="6">
        <v>3</v>
      </c>
      <c r="G27241" s="6">
        <v>30</v>
      </c>
      <c r="H27241" s="1" t="s">
        <v>25200</v>
      </c>
      <c r="I27241" s="6">
        <v>1</v>
      </c>
      <c r="J27241" s="62"/>
    </row>
    <row r="27242" spans="1:10" ht="21.95" customHeight="1" x14ac:dyDescent="0.2">
      <c r="A27242" s="9">
        <v>13577</v>
      </c>
      <c r="C27242" s="3" t="s">
        <v>24942</v>
      </c>
      <c r="D27242" s="1" t="s">
        <v>8981</v>
      </c>
      <c r="E27242" s="4">
        <v>1972</v>
      </c>
      <c r="F27242" s="6">
        <v>4</v>
      </c>
      <c r="G27242" s="6">
        <v>52</v>
      </c>
      <c r="H27242" s="7" t="s">
        <v>10516</v>
      </c>
      <c r="I27242" s="6">
        <v>1</v>
      </c>
      <c r="J27242" s="62"/>
    </row>
    <row r="27243" spans="1:10" ht="21.95" customHeight="1" x14ac:dyDescent="0.2">
      <c r="A27243" s="9">
        <v>13579</v>
      </c>
      <c r="C27243" s="3" t="s">
        <v>24942</v>
      </c>
      <c r="D27243" s="1" t="s">
        <v>8981</v>
      </c>
      <c r="F27243" s="6">
        <v>3</v>
      </c>
      <c r="G27243" s="6">
        <v>45</v>
      </c>
      <c r="H27243" s="1" t="s">
        <v>26988</v>
      </c>
      <c r="I27243" s="6">
        <v>1</v>
      </c>
      <c r="J27243" s="62"/>
    </row>
    <row r="27244" spans="1:10" ht="21.95" customHeight="1" x14ac:dyDescent="0.2">
      <c r="A27244" s="9">
        <v>11196</v>
      </c>
      <c r="C27244" s="7" t="s">
        <v>24942</v>
      </c>
      <c r="D27244" s="1" t="s">
        <v>19623</v>
      </c>
      <c r="E27244" s="4">
        <v>1810</v>
      </c>
      <c r="F27244" s="4">
        <v>1</v>
      </c>
      <c r="G27244" s="4">
        <v>12</v>
      </c>
      <c r="H27244" s="1" t="s">
        <v>21814</v>
      </c>
      <c r="I27244" s="6">
        <v>1</v>
      </c>
      <c r="J27244" s="62"/>
    </row>
    <row r="27245" spans="1:10" ht="21.95" customHeight="1" x14ac:dyDescent="0.2">
      <c r="A27245" s="9">
        <v>4073</v>
      </c>
      <c r="C27245" s="7" t="s">
        <v>24942</v>
      </c>
      <c r="D27245" s="1" t="s">
        <v>9914</v>
      </c>
      <c r="E27245" s="4">
        <v>1925</v>
      </c>
      <c r="F27245" s="4">
        <v>5</v>
      </c>
      <c r="G27245" s="4">
        <v>138</v>
      </c>
      <c r="H27245" s="7" t="s">
        <v>2110</v>
      </c>
      <c r="I27245" s="6">
        <v>1</v>
      </c>
      <c r="J27245" s="62"/>
    </row>
    <row r="27246" spans="1:10" ht="21.95" customHeight="1" x14ac:dyDescent="0.2">
      <c r="A27246" s="9">
        <v>2586</v>
      </c>
      <c r="C27246" s="7" t="s">
        <v>24942</v>
      </c>
      <c r="D27246" s="1" t="s">
        <v>16003</v>
      </c>
      <c r="E27246" s="4">
        <v>1982</v>
      </c>
      <c r="F27246" s="4">
        <v>4</v>
      </c>
      <c r="G27246" s="4">
        <v>65</v>
      </c>
      <c r="H27246" s="7" t="s">
        <v>23491</v>
      </c>
      <c r="I27246" s="6">
        <v>1</v>
      </c>
      <c r="J27246" s="62"/>
    </row>
    <row r="27247" spans="1:10" ht="21.95" customHeight="1" x14ac:dyDescent="0.2">
      <c r="A27247" s="9">
        <v>6100</v>
      </c>
      <c r="C27247" s="7" t="s">
        <v>24942</v>
      </c>
      <c r="D27247" s="1" t="s">
        <v>6257</v>
      </c>
      <c r="E27247" s="4">
        <v>1960</v>
      </c>
      <c r="F27247" s="4">
        <v>4</v>
      </c>
      <c r="H27247" s="7" t="s">
        <v>10516</v>
      </c>
      <c r="I27247" s="6">
        <v>1</v>
      </c>
      <c r="J27247" s="62"/>
    </row>
    <row r="27248" spans="1:10" ht="21.95" customHeight="1" x14ac:dyDescent="0.2">
      <c r="A27248" s="9">
        <v>12820</v>
      </c>
      <c r="C27248" s="7" t="s">
        <v>24942</v>
      </c>
      <c r="D27248" s="1" t="s">
        <v>2547</v>
      </c>
      <c r="E27248" s="4">
        <v>1791</v>
      </c>
      <c r="G27248" s="4">
        <v>56</v>
      </c>
      <c r="H27248" s="7" t="s">
        <v>2548</v>
      </c>
      <c r="I27248" s="6">
        <v>1</v>
      </c>
      <c r="J27248" s="62"/>
    </row>
    <row r="27249" spans="1:10" ht="21.95" customHeight="1" x14ac:dyDescent="0.2">
      <c r="A27249" s="9">
        <v>13146</v>
      </c>
      <c r="C27249" s="7" t="s">
        <v>24942</v>
      </c>
      <c r="D27249" s="1" t="s">
        <v>2547</v>
      </c>
      <c r="E27249" s="4">
        <v>1878</v>
      </c>
      <c r="F27249" s="5">
        <v>3</v>
      </c>
      <c r="G27249" s="4">
        <v>50</v>
      </c>
      <c r="H27249" s="1" t="s">
        <v>26988</v>
      </c>
      <c r="I27249" s="6">
        <v>1</v>
      </c>
      <c r="J27249" s="62"/>
    </row>
    <row r="27250" spans="1:10" ht="21.95" customHeight="1" x14ac:dyDescent="0.2">
      <c r="A27250" s="9">
        <v>13147</v>
      </c>
      <c r="C27250" s="7" t="s">
        <v>24942</v>
      </c>
      <c r="D27250" s="1" t="s">
        <v>2547</v>
      </c>
      <c r="E27250" s="4">
        <v>1960</v>
      </c>
      <c r="F27250" s="6">
        <v>4</v>
      </c>
      <c r="G27250" s="6">
        <v>53</v>
      </c>
      <c r="H27250" s="1" t="s">
        <v>10516</v>
      </c>
      <c r="I27250" s="6">
        <v>1</v>
      </c>
      <c r="J27250" s="62"/>
    </row>
    <row r="27251" spans="1:10" ht="21.95" customHeight="1" x14ac:dyDescent="0.2">
      <c r="A27251" s="9">
        <v>11558</v>
      </c>
      <c r="C27251" s="7" t="s">
        <v>24942</v>
      </c>
      <c r="D27251" s="1" t="s">
        <v>7832</v>
      </c>
      <c r="E27251" s="4">
        <v>1745</v>
      </c>
      <c r="F27251" s="4">
        <v>1</v>
      </c>
      <c r="G27251" s="4">
        <v>7</v>
      </c>
      <c r="H27251" s="7" t="s">
        <v>14547</v>
      </c>
      <c r="I27251" s="6">
        <v>1</v>
      </c>
      <c r="J27251" s="62"/>
    </row>
    <row r="27252" spans="1:10" ht="21.95" customHeight="1" x14ac:dyDescent="0.2">
      <c r="A27252" s="45" t="s">
        <v>5196</v>
      </c>
      <c r="F27252" s="4"/>
      <c r="G27252" s="4"/>
      <c r="J27252" s="62"/>
    </row>
    <row r="27253" spans="1:10" ht="21.95" customHeight="1" x14ac:dyDescent="0.2">
      <c r="A27253" s="9">
        <v>8760</v>
      </c>
      <c r="C27253" s="7" t="s">
        <v>2217</v>
      </c>
      <c r="D27253" s="1" t="s">
        <v>21609</v>
      </c>
      <c r="G27253" s="4">
        <v>43</v>
      </c>
      <c r="H27253" s="7" t="s">
        <v>9527</v>
      </c>
      <c r="I27253" s="6">
        <v>1</v>
      </c>
      <c r="J27253" s="62"/>
    </row>
    <row r="27254" spans="1:10" ht="21.95" customHeight="1" x14ac:dyDescent="0.2">
      <c r="A27254" s="45" t="s">
        <v>5196</v>
      </c>
      <c r="G27254" s="4"/>
      <c r="J27254" s="62"/>
    </row>
    <row r="27255" spans="1:10" ht="21.95" customHeight="1" x14ac:dyDescent="0.2">
      <c r="A27255" s="9">
        <v>15346</v>
      </c>
      <c r="C27255" s="7" t="s">
        <v>23760</v>
      </c>
      <c r="D27255" s="1" t="s">
        <v>23785</v>
      </c>
      <c r="F27255" s="5">
        <v>2</v>
      </c>
      <c r="G27255" s="4">
        <v>37</v>
      </c>
      <c r="H27255" s="7" t="s">
        <v>23786</v>
      </c>
      <c r="I27255" s="6">
        <v>1</v>
      </c>
      <c r="J27255" s="62"/>
    </row>
    <row r="27256" spans="1:10" ht="21.95" customHeight="1" x14ac:dyDescent="0.2">
      <c r="A27256" s="45" t="s">
        <v>5196</v>
      </c>
      <c r="G27256" s="4"/>
      <c r="J27256" s="62"/>
    </row>
    <row r="27257" spans="1:10" ht="21.95" customHeight="1" x14ac:dyDescent="0.2">
      <c r="A27257" s="9">
        <v>13148</v>
      </c>
      <c r="C27257" s="3" t="s">
        <v>21815</v>
      </c>
      <c r="D27257" s="1" t="s">
        <v>4982</v>
      </c>
      <c r="F27257" s="6">
        <v>1</v>
      </c>
      <c r="G27257" s="6">
        <v>8</v>
      </c>
      <c r="H27257" s="1" t="s">
        <v>4983</v>
      </c>
      <c r="I27257" s="6">
        <v>1</v>
      </c>
      <c r="J27257" s="62"/>
    </row>
    <row r="27258" spans="1:10" ht="21.95" customHeight="1" x14ac:dyDescent="0.2">
      <c r="A27258" s="45" t="s">
        <v>5196</v>
      </c>
      <c r="C27258" s="3"/>
      <c r="F27258" s="6"/>
      <c r="H27258" s="1"/>
      <c r="J27258" s="62"/>
    </row>
    <row r="27259" spans="1:10" ht="21.95" customHeight="1" x14ac:dyDescent="0.2">
      <c r="A27259" s="9">
        <v>8461</v>
      </c>
      <c r="C27259" s="7" t="s">
        <v>13218</v>
      </c>
      <c r="D27259" s="1" t="s">
        <v>2218</v>
      </c>
      <c r="E27259" s="4">
        <v>1580</v>
      </c>
      <c r="F27259" s="4">
        <v>2</v>
      </c>
      <c r="G27259" s="4">
        <v>24</v>
      </c>
      <c r="H27259" s="7" t="s">
        <v>21480</v>
      </c>
      <c r="I27259" s="6">
        <v>1</v>
      </c>
      <c r="J27259" s="62"/>
    </row>
    <row r="27260" spans="1:10" ht="21.95" customHeight="1" x14ac:dyDescent="0.2">
      <c r="A27260" s="45" t="s">
        <v>5196</v>
      </c>
      <c r="F27260" s="4"/>
      <c r="G27260" s="4"/>
      <c r="J27260" s="62"/>
    </row>
    <row r="27261" spans="1:10" ht="21.95" customHeight="1" x14ac:dyDescent="0.2">
      <c r="A27261" s="9">
        <v>13149</v>
      </c>
      <c r="C27261" s="3" t="s">
        <v>9612</v>
      </c>
      <c r="D27261" s="1" t="s">
        <v>23632</v>
      </c>
      <c r="F27261" s="6">
        <v>3</v>
      </c>
      <c r="G27261" s="6">
        <v>48</v>
      </c>
      <c r="H27261" s="1" t="s">
        <v>23608</v>
      </c>
      <c r="I27261" s="6">
        <v>1</v>
      </c>
      <c r="J27261" s="62"/>
    </row>
    <row r="27262" spans="1:10" ht="21.95" customHeight="1" x14ac:dyDescent="0.2">
      <c r="A27262" s="45" t="s">
        <v>5196</v>
      </c>
      <c r="C27262" s="3"/>
      <c r="F27262" s="6"/>
      <c r="H27262" s="1"/>
      <c r="J27262" s="62"/>
    </row>
    <row r="27263" spans="1:10" ht="21.95" customHeight="1" x14ac:dyDescent="0.2">
      <c r="A27263" s="9">
        <v>12279</v>
      </c>
      <c r="C27263" s="7" t="s">
        <v>2239</v>
      </c>
      <c r="D27263" s="1" t="s">
        <v>9468</v>
      </c>
      <c r="E27263" s="4">
        <v>2003</v>
      </c>
      <c r="F27263" s="4">
        <v>3</v>
      </c>
      <c r="G27263" s="4">
        <v>59</v>
      </c>
      <c r="H27263" s="7" t="s">
        <v>21481</v>
      </c>
      <c r="I27263" s="6">
        <v>1</v>
      </c>
      <c r="J27263" s="62"/>
    </row>
    <row r="27264" spans="1:10" ht="21.95" customHeight="1" x14ac:dyDescent="0.2">
      <c r="A27264" s="45" t="s">
        <v>5196</v>
      </c>
      <c r="F27264" s="4"/>
      <c r="G27264" s="4"/>
      <c r="J27264" s="62"/>
    </row>
    <row r="27265" spans="1:10" ht="21.95" customHeight="1" x14ac:dyDescent="0.2">
      <c r="A27265" s="9">
        <v>10723</v>
      </c>
      <c r="C27265" s="7" t="s">
        <v>2241</v>
      </c>
      <c r="D27265" s="1" t="s">
        <v>2240</v>
      </c>
      <c r="E27265" s="4">
        <v>1956</v>
      </c>
      <c r="F27265" s="4">
        <v>2</v>
      </c>
      <c r="G27265" s="4">
        <v>20</v>
      </c>
      <c r="H27265" s="7" t="s">
        <v>25281</v>
      </c>
      <c r="I27265" s="6">
        <v>1</v>
      </c>
      <c r="J27265" s="62"/>
    </row>
    <row r="27266" spans="1:10" ht="21.95" customHeight="1" x14ac:dyDescent="0.2">
      <c r="A27266" s="45" t="s">
        <v>5196</v>
      </c>
      <c r="F27266" s="4"/>
      <c r="G27266" s="4"/>
      <c r="J27266" s="62"/>
    </row>
    <row r="27267" spans="1:10" ht="21.95" customHeight="1" x14ac:dyDescent="0.2">
      <c r="A27267" s="9">
        <v>8076</v>
      </c>
      <c r="C27267" s="7" t="s">
        <v>5793</v>
      </c>
      <c r="D27267" s="1" t="s">
        <v>4066</v>
      </c>
      <c r="E27267" s="4">
        <v>1870</v>
      </c>
      <c r="F27267" s="5">
        <v>3</v>
      </c>
      <c r="G27267" s="6">
        <v>50</v>
      </c>
      <c r="H27267" s="7" t="s">
        <v>14125</v>
      </c>
      <c r="I27267" s="6">
        <v>1</v>
      </c>
      <c r="J27267" s="62"/>
    </row>
    <row r="27268" spans="1:10" ht="21.95" customHeight="1" x14ac:dyDescent="0.2">
      <c r="A27268" s="9">
        <v>11149</v>
      </c>
      <c r="C27268" s="7" t="s">
        <v>5793</v>
      </c>
      <c r="D27268" s="1" t="s">
        <v>4066</v>
      </c>
      <c r="E27268" s="4">
        <v>1951</v>
      </c>
      <c r="F27268" s="4">
        <v>2</v>
      </c>
      <c r="G27268" s="4">
        <v>14</v>
      </c>
      <c r="H27268" s="7" t="s">
        <v>10516</v>
      </c>
      <c r="I27268" s="6">
        <v>1</v>
      </c>
      <c r="J27268" s="62"/>
    </row>
    <row r="27269" spans="1:10" ht="21.95" customHeight="1" x14ac:dyDescent="0.2">
      <c r="A27269" s="9">
        <v>15676</v>
      </c>
      <c r="C27269" s="7" t="s">
        <v>5793</v>
      </c>
      <c r="D27269" s="1" t="s">
        <v>4066</v>
      </c>
      <c r="E27269" s="4">
        <v>2009</v>
      </c>
      <c r="F27269" s="4">
        <v>4</v>
      </c>
      <c r="G27269" s="4">
        <v>69</v>
      </c>
      <c r="H27269" s="7" t="s">
        <v>8581</v>
      </c>
      <c r="I27269" s="6">
        <v>1</v>
      </c>
      <c r="J27269" s="62"/>
    </row>
    <row r="27270" spans="1:10" ht="21.95" customHeight="1" x14ac:dyDescent="0.2">
      <c r="A27270" s="45" t="s">
        <v>5196</v>
      </c>
      <c r="F27270" s="4"/>
      <c r="G27270" s="4"/>
      <c r="J27270" s="62"/>
    </row>
    <row r="27271" spans="1:10" ht="21.95" customHeight="1" x14ac:dyDescent="0.2">
      <c r="A27271" s="9">
        <v>10872</v>
      </c>
      <c r="C27271" s="7" t="s">
        <v>2577</v>
      </c>
      <c r="D27271" s="1" t="s">
        <v>2576</v>
      </c>
      <c r="H27271" s="7" t="s">
        <v>9527</v>
      </c>
      <c r="I27271" s="6">
        <v>1</v>
      </c>
      <c r="J27271" s="62"/>
    </row>
    <row r="27272" spans="1:10" ht="21.95" customHeight="1" x14ac:dyDescent="0.2">
      <c r="A27272" s="45" t="s">
        <v>5196</v>
      </c>
      <c r="J27272" s="62"/>
    </row>
    <row r="27273" spans="1:10" ht="21.95" customHeight="1" x14ac:dyDescent="0.2">
      <c r="A27273" s="9">
        <v>4072</v>
      </c>
      <c r="C27273" s="7" t="s">
        <v>18505</v>
      </c>
      <c r="D27273" s="1" t="s">
        <v>23810</v>
      </c>
      <c r="E27273" s="4">
        <v>1898</v>
      </c>
      <c r="F27273" s="4">
        <v>4</v>
      </c>
      <c r="G27273" s="4">
        <v>56</v>
      </c>
      <c r="H27273" s="1" t="s">
        <v>1175</v>
      </c>
      <c r="I27273" s="6">
        <v>1</v>
      </c>
      <c r="J27273" s="62"/>
    </row>
    <row r="27274" spans="1:10" ht="21.95" customHeight="1" x14ac:dyDescent="0.2">
      <c r="A27274" s="9">
        <v>13150</v>
      </c>
      <c r="C27274" s="7" t="s">
        <v>18505</v>
      </c>
      <c r="D27274" s="1" t="s">
        <v>23810</v>
      </c>
      <c r="E27274" s="4">
        <v>1961</v>
      </c>
      <c r="F27274" s="6">
        <v>3</v>
      </c>
      <c r="G27274" s="6">
        <v>28</v>
      </c>
      <c r="H27274" s="1" t="s">
        <v>25729</v>
      </c>
      <c r="I27274" s="6">
        <v>1</v>
      </c>
      <c r="J27274" s="62"/>
    </row>
    <row r="27275" spans="1:10" ht="21.95" customHeight="1" x14ac:dyDescent="0.2">
      <c r="A27275" s="45" t="s">
        <v>5196</v>
      </c>
      <c r="F27275" s="6"/>
      <c r="H27275" s="1"/>
      <c r="J27275" s="62"/>
    </row>
    <row r="27276" spans="1:10" ht="21.95" customHeight="1" x14ac:dyDescent="0.2">
      <c r="A27276" s="9">
        <v>3660</v>
      </c>
      <c r="C27276" s="7" t="s">
        <v>2436</v>
      </c>
      <c r="D27276" s="1" t="s">
        <v>7268</v>
      </c>
      <c r="E27276" s="4">
        <v>1849</v>
      </c>
      <c r="G27276" s="4">
        <v>16</v>
      </c>
      <c r="H27276" s="7" t="s">
        <v>23206</v>
      </c>
      <c r="I27276" s="6">
        <v>1</v>
      </c>
      <c r="J27276" s="62"/>
    </row>
    <row r="27277" spans="1:10" ht="21.95" customHeight="1" x14ac:dyDescent="0.2">
      <c r="A27277" s="45" t="s">
        <v>5196</v>
      </c>
      <c r="G27277" s="4"/>
      <c r="J27277" s="62"/>
    </row>
    <row r="27278" spans="1:10" ht="21.95" customHeight="1" x14ac:dyDescent="0.2">
      <c r="A27278" s="9">
        <v>13151</v>
      </c>
      <c r="C27278" s="3" t="s">
        <v>15687</v>
      </c>
      <c r="D27278" s="1" t="s">
        <v>10348</v>
      </c>
      <c r="F27278" s="6">
        <v>2</v>
      </c>
      <c r="G27278" s="6">
        <v>16</v>
      </c>
      <c r="H27278" s="1" t="s">
        <v>10349</v>
      </c>
      <c r="I27278" s="6">
        <v>1</v>
      </c>
      <c r="J27278" s="62"/>
    </row>
    <row r="27279" spans="1:10" ht="21.95" customHeight="1" x14ac:dyDescent="0.2">
      <c r="A27279" s="45" t="s">
        <v>5196</v>
      </c>
      <c r="C27279" s="3"/>
      <c r="F27279" s="6"/>
      <c r="H27279" s="1"/>
      <c r="J27279" s="62"/>
    </row>
    <row r="27280" spans="1:10" ht="21.95" customHeight="1" x14ac:dyDescent="0.2">
      <c r="A27280" s="9">
        <v>3662</v>
      </c>
      <c r="C27280" s="7" t="s">
        <v>23445</v>
      </c>
      <c r="D27280" s="1" t="s">
        <v>4317</v>
      </c>
      <c r="H27280" s="7" t="s">
        <v>25199</v>
      </c>
      <c r="I27280" s="6">
        <v>1</v>
      </c>
      <c r="J27280" s="62"/>
    </row>
    <row r="27281" spans="1:10" ht="21.95" customHeight="1" x14ac:dyDescent="0.2">
      <c r="A27281" s="45" t="s">
        <v>5196</v>
      </c>
      <c r="J27281" s="62"/>
    </row>
    <row r="27282" spans="1:10" ht="21.95" customHeight="1" x14ac:dyDescent="0.2">
      <c r="A27282" s="9">
        <v>10788</v>
      </c>
      <c r="C27282" s="7" t="s">
        <v>3449</v>
      </c>
      <c r="D27282" s="1" t="s">
        <v>23829</v>
      </c>
      <c r="E27282" s="4">
        <v>1947</v>
      </c>
      <c r="F27282" s="4">
        <v>4</v>
      </c>
      <c r="G27282" s="4">
        <v>73</v>
      </c>
      <c r="H27282" s="7" t="s">
        <v>17353</v>
      </c>
      <c r="I27282" s="6">
        <v>1</v>
      </c>
      <c r="J27282" s="62"/>
    </row>
    <row r="27283" spans="1:10" ht="21.95" customHeight="1" x14ac:dyDescent="0.2">
      <c r="A27283" s="45" t="s">
        <v>5196</v>
      </c>
      <c r="B27283" s="44"/>
      <c r="J27283" s="62"/>
    </row>
    <row r="27284" spans="1:10" ht="21.95" customHeight="1" x14ac:dyDescent="0.2">
      <c r="A27284" s="45" t="s">
        <v>5196</v>
      </c>
      <c r="B27284" s="44"/>
      <c r="J27284" s="62"/>
    </row>
    <row r="27285" spans="1:10" ht="21.95" customHeight="1" x14ac:dyDescent="0.2">
      <c r="A27285" s="45" t="s">
        <v>5196</v>
      </c>
      <c r="B27285" s="44"/>
      <c r="C27285" s="3"/>
      <c r="D27285" s="83" t="s">
        <v>5737</v>
      </c>
      <c r="J27285" s="62"/>
    </row>
    <row r="27286" spans="1:10" ht="21.95" customHeight="1" x14ac:dyDescent="0.2">
      <c r="A27286" s="45" t="s">
        <v>5196</v>
      </c>
      <c r="B27286" s="44"/>
      <c r="C27286" s="3"/>
      <c r="J27286" s="62"/>
    </row>
    <row r="27287" spans="1:10" ht="21.95" customHeight="1" x14ac:dyDescent="0.2">
      <c r="A27287" s="9">
        <v>4517</v>
      </c>
      <c r="C27287" s="7" t="s">
        <v>22450</v>
      </c>
      <c r="D27287" s="1" t="s">
        <v>27</v>
      </c>
      <c r="E27287" s="4">
        <v>1944</v>
      </c>
      <c r="F27287" s="4">
        <v>3</v>
      </c>
      <c r="G27287" s="6">
        <v>46</v>
      </c>
      <c r="H27287" s="7" t="s">
        <v>25701</v>
      </c>
      <c r="I27287" s="6">
        <v>1</v>
      </c>
      <c r="J27287" s="62"/>
    </row>
    <row r="27288" spans="1:10" ht="21.95" customHeight="1" x14ac:dyDescent="0.2">
      <c r="A27288" s="12"/>
      <c r="F27288" s="4"/>
      <c r="J27288" s="62"/>
    </row>
    <row r="27289" spans="1:10" ht="21.95" customHeight="1" x14ac:dyDescent="0.2">
      <c r="A27289" s="9">
        <v>20019</v>
      </c>
      <c r="C27289" s="7" t="s">
        <v>32797</v>
      </c>
      <c r="D27289" s="1" t="s">
        <v>32798</v>
      </c>
      <c r="E27289" s="4">
        <v>1812</v>
      </c>
      <c r="F27289" s="4">
        <v>1</v>
      </c>
      <c r="G27289" s="6">
        <v>9</v>
      </c>
      <c r="H27289" s="7" t="s">
        <v>32799</v>
      </c>
      <c r="I27289" s="6">
        <v>1</v>
      </c>
      <c r="J27289" s="62"/>
    </row>
    <row r="27290" spans="1:10" ht="21.95" customHeight="1" x14ac:dyDescent="0.2">
      <c r="A27290" s="45" t="s">
        <v>5196</v>
      </c>
      <c r="F27290" s="4"/>
      <c r="J27290" s="62"/>
    </row>
    <row r="27291" spans="1:10" ht="21.95" customHeight="1" x14ac:dyDescent="0.2">
      <c r="A27291" s="9">
        <v>8464</v>
      </c>
      <c r="C27291" s="7" t="s">
        <v>18443</v>
      </c>
      <c r="D27291" s="1" t="s">
        <v>18442</v>
      </c>
      <c r="E27291" s="4">
        <v>1996</v>
      </c>
      <c r="F27291" s="4">
        <v>2</v>
      </c>
      <c r="G27291" s="4">
        <v>25</v>
      </c>
      <c r="H27291" s="7" t="s">
        <v>11482</v>
      </c>
      <c r="I27291" s="6">
        <v>1</v>
      </c>
      <c r="J27291" s="62"/>
    </row>
    <row r="27292" spans="1:10" ht="21.95" customHeight="1" x14ac:dyDescent="0.2">
      <c r="A27292" s="45" t="s">
        <v>5196</v>
      </c>
      <c r="F27292" s="4"/>
      <c r="G27292" s="4"/>
      <c r="J27292" s="62"/>
    </row>
    <row r="27293" spans="1:10" ht="21.95" customHeight="1" x14ac:dyDescent="0.2">
      <c r="A27293" s="9">
        <v>4516</v>
      </c>
      <c r="C27293" s="7" t="s">
        <v>666</v>
      </c>
      <c r="D27293" s="1" t="s">
        <v>665</v>
      </c>
      <c r="H27293" s="7" t="s">
        <v>25701</v>
      </c>
      <c r="I27293" s="6">
        <v>1</v>
      </c>
      <c r="J27293" s="62"/>
    </row>
    <row r="27294" spans="1:10" ht="21.95" customHeight="1" x14ac:dyDescent="0.2">
      <c r="A27294" s="45" t="s">
        <v>5196</v>
      </c>
      <c r="J27294" s="62"/>
    </row>
    <row r="27295" spans="1:10" ht="21.95" customHeight="1" x14ac:dyDescent="0.2">
      <c r="A27295" s="9">
        <v>2590</v>
      </c>
      <c r="C27295" s="7" t="s">
        <v>3672</v>
      </c>
      <c r="D27295" s="1" t="s">
        <v>26344</v>
      </c>
      <c r="E27295" s="4">
        <v>1761</v>
      </c>
      <c r="F27295" s="4">
        <v>3</v>
      </c>
      <c r="G27295" s="4">
        <v>36</v>
      </c>
      <c r="H27295" s="7" t="s">
        <v>18780</v>
      </c>
      <c r="I27295" s="6">
        <v>1</v>
      </c>
      <c r="J27295" s="62"/>
    </row>
    <row r="27296" spans="1:10" ht="21.95" customHeight="1" x14ac:dyDescent="0.2">
      <c r="A27296" s="45" t="s">
        <v>5196</v>
      </c>
      <c r="F27296" s="4"/>
      <c r="G27296" s="4"/>
      <c r="J27296" s="62"/>
    </row>
    <row r="27297" spans="1:10" ht="21.95" customHeight="1" x14ac:dyDescent="0.2">
      <c r="A27297" s="9">
        <v>11551</v>
      </c>
      <c r="C27297" s="7" t="s">
        <v>21390</v>
      </c>
      <c r="D27297" s="1" t="s">
        <v>21389</v>
      </c>
      <c r="H27297" s="7" t="s">
        <v>9527</v>
      </c>
      <c r="I27297" s="6">
        <v>1</v>
      </c>
      <c r="J27297" s="62"/>
    </row>
    <row r="27298" spans="1:10" ht="21.95" customHeight="1" x14ac:dyDescent="0.2">
      <c r="A27298" s="45" t="s">
        <v>5196</v>
      </c>
      <c r="J27298" s="62"/>
    </row>
    <row r="27299" spans="1:10" ht="21.95" customHeight="1" x14ac:dyDescent="0.2">
      <c r="A27299" s="9">
        <v>6066</v>
      </c>
      <c r="C27299" s="7" t="s">
        <v>1889</v>
      </c>
      <c r="D27299" s="1" t="s">
        <v>1888</v>
      </c>
      <c r="H27299" s="7" t="s">
        <v>9527</v>
      </c>
      <c r="I27299" s="6">
        <v>1</v>
      </c>
      <c r="J27299" s="62"/>
    </row>
    <row r="27300" spans="1:10" ht="21.95" customHeight="1" x14ac:dyDescent="0.2">
      <c r="A27300" s="9">
        <v>12697</v>
      </c>
      <c r="C27300" s="7" t="s">
        <v>1889</v>
      </c>
      <c r="D27300" s="1" t="s">
        <v>682</v>
      </c>
      <c r="E27300" s="4">
        <v>1994</v>
      </c>
      <c r="F27300" s="4">
        <v>2</v>
      </c>
      <c r="G27300" s="4">
        <v>23</v>
      </c>
      <c r="H27300" s="7" t="s">
        <v>1771</v>
      </c>
      <c r="I27300" s="6">
        <v>1</v>
      </c>
      <c r="J27300" s="62"/>
    </row>
    <row r="27301" spans="1:10" ht="21.95" customHeight="1" x14ac:dyDescent="0.2">
      <c r="A27301" s="9">
        <v>6103</v>
      </c>
      <c r="C27301" s="7" t="s">
        <v>1889</v>
      </c>
      <c r="D27301" s="1" t="s">
        <v>26362</v>
      </c>
      <c r="E27301" s="4">
        <v>1956</v>
      </c>
      <c r="F27301" s="4">
        <v>4</v>
      </c>
      <c r="G27301" s="4">
        <v>74</v>
      </c>
      <c r="H27301" s="7" t="s">
        <v>25701</v>
      </c>
      <c r="I27301" s="6">
        <v>1</v>
      </c>
      <c r="J27301" s="62"/>
    </row>
    <row r="27302" spans="1:10" ht="21.95" customHeight="1" x14ac:dyDescent="0.2">
      <c r="A27302" s="9">
        <v>12526</v>
      </c>
      <c r="C27302" s="7" t="s">
        <v>1889</v>
      </c>
      <c r="D27302" s="1" t="s">
        <v>26362</v>
      </c>
      <c r="E27302" s="4">
        <v>2003</v>
      </c>
      <c r="F27302" s="4">
        <v>4</v>
      </c>
      <c r="G27302" s="4">
        <v>77</v>
      </c>
      <c r="H27302" s="7" t="s">
        <v>11482</v>
      </c>
      <c r="I27302" s="6">
        <v>1</v>
      </c>
      <c r="J27302" s="62"/>
    </row>
    <row r="27303" spans="1:10" ht="21.95" customHeight="1" x14ac:dyDescent="0.2">
      <c r="A27303" s="9">
        <v>12601</v>
      </c>
      <c r="C27303" s="7" t="s">
        <v>1889</v>
      </c>
      <c r="D27303" s="1" t="s">
        <v>26362</v>
      </c>
      <c r="E27303" s="4">
        <v>1857</v>
      </c>
      <c r="F27303" s="4">
        <v>4</v>
      </c>
      <c r="G27303" s="4">
        <v>82</v>
      </c>
      <c r="H27303" s="7" t="s">
        <v>26363</v>
      </c>
      <c r="I27303" s="6">
        <v>1</v>
      </c>
      <c r="J27303" s="62"/>
    </row>
    <row r="27304" spans="1:10" ht="21.95" customHeight="1" x14ac:dyDescent="0.2">
      <c r="A27304" s="9">
        <v>7188</v>
      </c>
      <c r="C27304" s="7" t="s">
        <v>1889</v>
      </c>
      <c r="D27304" s="1" t="s">
        <v>24696</v>
      </c>
      <c r="F27304" s="4">
        <v>3</v>
      </c>
      <c r="H27304" s="7" t="s">
        <v>25701</v>
      </c>
      <c r="I27304" s="6">
        <v>1</v>
      </c>
      <c r="J27304" s="62"/>
    </row>
    <row r="27305" spans="1:10" ht="21.95" customHeight="1" x14ac:dyDescent="0.2">
      <c r="A27305" s="9">
        <v>4521</v>
      </c>
      <c r="C27305" s="7" t="s">
        <v>1889</v>
      </c>
      <c r="D27305" s="1" t="s">
        <v>22645</v>
      </c>
      <c r="E27305" s="4">
        <v>1985</v>
      </c>
      <c r="F27305" s="4">
        <v>2</v>
      </c>
      <c r="G27305" s="4">
        <v>12</v>
      </c>
      <c r="H27305" s="7" t="s">
        <v>22053</v>
      </c>
      <c r="I27305" s="6">
        <v>1</v>
      </c>
      <c r="J27305" s="62"/>
    </row>
    <row r="27306" spans="1:10" ht="21.95" customHeight="1" x14ac:dyDescent="0.2">
      <c r="A27306" s="9">
        <v>4522</v>
      </c>
      <c r="C27306" s="7" t="s">
        <v>1889</v>
      </c>
      <c r="D27306" s="1" t="s">
        <v>22645</v>
      </c>
      <c r="E27306" s="4">
        <v>1978</v>
      </c>
      <c r="H27306" s="7" t="s">
        <v>15292</v>
      </c>
      <c r="I27306" s="6">
        <v>1</v>
      </c>
      <c r="J27306" s="62"/>
    </row>
    <row r="27307" spans="1:10" ht="21.95" customHeight="1" x14ac:dyDescent="0.2">
      <c r="A27307" s="9">
        <v>12695</v>
      </c>
      <c r="C27307" s="7" t="s">
        <v>1889</v>
      </c>
      <c r="D27307" s="1" t="s">
        <v>22645</v>
      </c>
      <c r="E27307" s="4">
        <v>1903</v>
      </c>
      <c r="H27307" s="7" t="s">
        <v>9527</v>
      </c>
      <c r="I27307" s="6">
        <v>1</v>
      </c>
      <c r="J27307" s="62"/>
    </row>
    <row r="27308" spans="1:10" ht="21.95" customHeight="1" x14ac:dyDescent="0.2">
      <c r="A27308" s="9">
        <v>12696</v>
      </c>
      <c r="C27308" s="7" t="s">
        <v>1889</v>
      </c>
      <c r="D27308" s="1" t="s">
        <v>22645</v>
      </c>
      <c r="E27308" s="4">
        <v>1493</v>
      </c>
      <c r="H27308" s="7" t="s">
        <v>25533</v>
      </c>
      <c r="I27308" s="6">
        <v>1</v>
      </c>
      <c r="J27308" s="62"/>
    </row>
    <row r="27309" spans="1:10" ht="21.95" customHeight="1" x14ac:dyDescent="0.2">
      <c r="A27309" s="9">
        <v>7369</v>
      </c>
      <c r="C27309" s="7" t="s">
        <v>1889</v>
      </c>
      <c r="D27309" s="1" t="s">
        <v>8810</v>
      </c>
      <c r="E27309" s="4">
        <v>1718</v>
      </c>
      <c r="F27309" s="4">
        <v>2</v>
      </c>
      <c r="G27309" s="4">
        <v>28</v>
      </c>
      <c r="H27309" s="7" t="s">
        <v>6244</v>
      </c>
      <c r="I27309" s="6">
        <v>1</v>
      </c>
      <c r="J27309" s="62"/>
    </row>
    <row r="27310" spans="1:10" ht="21.95" customHeight="1" x14ac:dyDescent="0.2">
      <c r="A27310" s="9">
        <v>16238</v>
      </c>
      <c r="C27310" s="7" t="s">
        <v>1889</v>
      </c>
      <c r="D27310" s="1" t="s">
        <v>3646</v>
      </c>
      <c r="E27310" s="4" t="s">
        <v>3648</v>
      </c>
      <c r="F27310" s="4">
        <v>3</v>
      </c>
      <c r="G27310" s="4">
        <v>30</v>
      </c>
      <c r="H27310" s="7" t="s">
        <v>3647</v>
      </c>
      <c r="I27310" s="6">
        <v>1</v>
      </c>
      <c r="J27310" s="62"/>
    </row>
    <row r="27311" spans="1:10" ht="21.95" customHeight="1" x14ac:dyDescent="0.2">
      <c r="A27311" s="45" t="s">
        <v>5196</v>
      </c>
      <c r="F27311" s="4"/>
      <c r="G27311" s="4"/>
      <c r="J27311" s="62"/>
    </row>
    <row r="27312" spans="1:10" ht="21.95" customHeight="1" x14ac:dyDescent="0.2">
      <c r="A27312" s="9">
        <v>17378</v>
      </c>
      <c r="C27312" s="7" t="s">
        <v>11726</v>
      </c>
      <c r="D27312" s="1" t="s">
        <v>28336</v>
      </c>
      <c r="F27312" s="4"/>
      <c r="G27312" s="4"/>
      <c r="H27312" s="7" t="s">
        <v>28337</v>
      </c>
      <c r="I27312" s="6">
        <v>1</v>
      </c>
      <c r="J27312" s="62"/>
    </row>
    <row r="27313" spans="1:10" ht="21.95" customHeight="1" x14ac:dyDescent="0.2">
      <c r="A27313" s="45"/>
      <c r="F27313" s="4"/>
      <c r="G27313" s="4"/>
      <c r="J27313" s="62"/>
    </row>
    <row r="27314" spans="1:10" ht="21.95" customHeight="1" x14ac:dyDescent="0.2">
      <c r="A27314" s="9">
        <v>14329</v>
      </c>
      <c r="C27314" s="7" t="s">
        <v>19335</v>
      </c>
      <c r="D27314" s="1" t="s">
        <v>15081</v>
      </c>
      <c r="E27314" s="4">
        <v>1588</v>
      </c>
      <c r="F27314" s="4"/>
      <c r="G27314" s="4"/>
      <c r="H27314" s="7" t="s">
        <v>17746</v>
      </c>
      <c r="I27314" s="6">
        <v>1</v>
      </c>
      <c r="J27314" s="62"/>
    </row>
    <row r="27315" spans="1:10" ht="21.95" customHeight="1" x14ac:dyDescent="0.2">
      <c r="A27315" s="45" t="s">
        <v>5196</v>
      </c>
      <c r="F27315" s="4"/>
      <c r="G27315" s="4"/>
      <c r="J27315" s="62"/>
    </row>
    <row r="27316" spans="1:10" ht="21.95" customHeight="1" x14ac:dyDescent="0.2">
      <c r="A27316" s="9">
        <v>10492</v>
      </c>
      <c r="C27316" s="7" t="s">
        <v>3592</v>
      </c>
      <c r="D27316" s="1" t="s">
        <v>3591</v>
      </c>
      <c r="E27316" s="4">
        <v>1931</v>
      </c>
      <c r="F27316" s="4">
        <v>4</v>
      </c>
      <c r="G27316" s="4">
        <v>80</v>
      </c>
      <c r="H27316" s="7" t="s">
        <v>25701</v>
      </c>
      <c r="I27316" s="6">
        <v>1</v>
      </c>
      <c r="J27316" s="62"/>
    </row>
    <row r="27317" spans="1:10" ht="21.95" customHeight="1" x14ac:dyDescent="0.2">
      <c r="A27317" s="9">
        <v>1936</v>
      </c>
      <c r="C27317" s="7" t="s">
        <v>3592</v>
      </c>
      <c r="D27317" s="1" t="s">
        <v>2526</v>
      </c>
      <c r="E27317" s="4">
        <v>1982</v>
      </c>
      <c r="H27317" s="7" t="s">
        <v>15292</v>
      </c>
      <c r="I27317" s="6">
        <v>1</v>
      </c>
      <c r="J27317" s="62"/>
    </row>
    <row r="27318" spans="1:10" ht="21.95" customHeight="1" x14ac:dyDescent="0.2">
      <c r="A27318" s="9">
        <v>10749</v>
      </c>
      <c r="C27318" s="7" t="s">
        <v>3592</v>
      </c>
      <c r="D27318" s="1" t="s">
        <v>2526</v>
      </c>
      <c r="F27318" s="4">
        <v>1</v>
      </c>
      <c r="G27318" s="4">
        <v>7</v>
      </c>
      <c r="H27318" s="7" t="s">
        <v>25701</v>
      </c>
      <c r="I27318" s="6">
        <v>1</v>
      </c>
      <c r="J27318" s="62"/>
    </row>
    <row r="27319" spans="1:10" ht="21.95" customHeight="1" x14ac:dyDescent="0.2">
      <c r="A27319" s="9">
        <v>3025</v>
      </c>
      <c r="C27319" s="7" t="s">
        <v>3592</v>
      </c>
      <c r="D27319" s="1" t="s">
        <v>4028</v>
      </c>
      <c r="F27319" s="4">
        <v>4</v>
      </c>
      <c r="G27319" s="4">
        <v>66</v>
      </c>
      <c r="H27319" s="7" t="s">
        <v>12621</v>
      </c>
      <c r="I27319" s="6">
        <v>1</v>
      </c>
      <c r="J27319" s="62"/>
    </row>
    <row r="27320" spans="1:10" ht="21.95" customHeight="1" x14ac:dyDescent="0.2">
      <c r="A27320" s="9">
        <v>10695</v>
      </c>
      <c r="C27320" s="7" t="s">
        <v>3592</v>
      </c>
      <c r="D27320" s="1" t="s">
        <v>10950</v>
      </c>
      <c r="F27320" s="4">
        <v>2</v>
      </c>
      <c r="H27320" s="7" t="s">
        <v>25701</v>
      </c>
      <c r="I27320" s="6">
        <v>1</v>
      </c>
      <c r="J27320" s="62"/>
    </row>
    <row r="27321" spans="1:10" ht="21.95" customHeight="1" x14ac:dyDescent="0.2">
      <c r="A27321" s="45" t="s">
        <v>5196</v>
      </c>
      <c r="F27321" s="4"/>
      <c r="J27321" s="62"/>
    </row>
    <row r="27322" spans="1:10" ht="21.95" customHeight="1" x14ac:dyDescent="0.2">
      <c r="A27322" s="9">
        <v>1195</v>
      </c>
      <c r="C27322" s="7" t="s">
        <v>553</v>
      </c>
      <c r="D27322" s="1" t="s">
        <v>509</v>
      </c>
      <c r="E27322" s="4">
        <v>1988</v>
      </c>
      <c r="F27322" s="4">
        <v>3</v>
      </c>
      <c r="G27322" s="4">
        <v>40</v>
      </c>
      <c r="H27322" s="7" t="s">
        <v>15292</v>
      </c>
      <c r="I27322" s="6">
        <v>1</v>
      </c>
      <c r="J27322" s="62"/>
    </row>
    <row r="27323" spans="1:10" ht="21.95" customHeight="1" x14ac:dyDescent="0.2">
      <c r="A27323" s="45" t="s">
        <v>5196</v>
      </c>
      <c r="F27323" s="4"/>
      <c r="G27323" s="4"/>
      <c r="J27323" s="62"/>
    </row>
    <row r="27324" spans="1:10" ht="21.95" customHeight="1" x14ac:dyDescent="0.2">
      <c r="A27324" s="9">
        <v>6597</v>
      </c>
      <c r="C27324" s="7" t="s">
        <v>4905</v>
      </c>
      <c r="D27324" s="1" t="s">
        <v>18527</v>
      </c>
      <c r="E27324" s="4">
        <v>1814</v>
      </c>
      <c r="F27324" s="5">
        <v>2</v>
      </c>
      <c r="G27324" s="6">
        <v>26</v>
      </c>
      <c r="H27324" s="7" t="s">
        <v>4859</v>
      </c>
      <c r="I27324" s="6">
        <v>1</v>
      </c>
      <c r="J27324" s="62"/>
    </row>
    <row r="27325" spans="1:10" ht="21.95" customHeight="1" x14ac:dyDescent="0.2">
      <c r="A27325" s="45" t="s">
        <v>5196</v>
      </c>
      <c r="J27325" s="62"/>
    </row>
    <row r="27326" spans="1:10" ht="21.95" customHeight="1" x14ac:dyDescent="0.2">
      <c r="A27326" s="9">
        <v>11561</v>
      </c>
      <c r="C27326" s="7" t="s">
        <v>16462</v>
      </c>
      <c r="D27326" s="1" t="s">
        <v>16461</v>
      </c>
      <c r="E27326" s="4">
        <v>1868</v>
      </c>
      <c r="F27326" s="5">
        <v>3</v>
      </c>
      <c r="G27326" s="6">
        <v>43</v>
      </c>
      <c r="H27326" s="7" t="s">
        <v>6245</v>
      </c>
      <c r="I27326" s="6">
        <v>1</v>
      </c>
      <c r="J27326" s="62"/>
    </row>
    <row r="27327" spans="1:10" ht="21.95" customHeight="1" x14ac:dyDescent="0.2">
      <c r="A27327" s="45" t="s">
        <v>5196</v>
      </c>
      <c r="J27327" s="62"/>
    </row>
    <row r="27328" spans="1:10" ht="21.95" customHeight="1" x14ac:dyDescent="0.2">
      <c r="A27328" s="9">
        <v>9749</v>
      </c>
      <c r="C27328" s="7" t="s">
        <v>3922</v>
      </c>
      <c r="D27328" s="1" t="s">
        <v>16463</v>
      </c>
      <c r="H27328" s="7" t="s">
        <v>9527</v>
      </c>
      <c r="I27328" s="6">
        <v>1</v>
      </c>
      <c r="J27328" s="62"/>
    </row>
    <row r="27329" spans="1:10" ht="21.95" customHeight="1" x14ac:dyDescent="0.2">
      <c r="A27329" s="45" t="s">
        <v>5196</v>
      </c>
      <c r="J27329" s="62"/>
    </row>
    <row r="27330" spans="1:10" ht="21.95" customHeight="1" x14ac:dyDescent="0.2">
      <c r="A27330" s="9">
        <v>11928</v>
      </c>
      <c r="C27330" s="7" t="s">
        <v>10539</v>
      </c>
      <c r="D27330" s="1" t="s">
        <v>10538</v>
      </c>
      <c r="G27330" s="4">
        <v>6</v>
      </c>
      <c r="H27330" s="7" t="s">
        <v>20117</v>
      </c>
      <c r="I27330" s="6">
        <v>1</v>
      </c>
      <c r="J27330" s="62"/>
    </row>
    <row r="27331" spans="1:10" ht="21.95" customHeight="1" x14ac:dyDescent="0.2">
      <c r="A27331" s="12"/>
      <c r="G27331" s="4"/>
      <c r="J27331" s="62"/>
    </row>
    <row r="27332" spans="1:10" ht="21.95" customHeight="1" x14ac:dyDescent="0.2">
      <c r="A27332" s="9">
        <v>20020</v>
      </c>
      <c r="C27332" s="7" t="s">
        <v>32800</v>
      </c>
      <c r="D27332" s="1" t="s">
        <v>32801</v>
      </c>
      <c r="E27332" s="4">
        <v>1736</v>
      </c>
      <c r="F27332" s="5">
        <v>2</v>
      </c>
      <c r="G27332" s="4">
        <v>20</v>
      </c>
      <c r="H27332" s="7" t="s">
        <v>32802</v>
      </c>
      <c r="I27332" s="6">
        <v>1</v>
      </c>
      <c r="J27332" s="62"/>
    </row>
    <row r="27333" spans="1:10" ht="21.95" customHeight="1" x14ac:dyDescent="0.2">
      <c r="A27333" s="45" t="s">
        <v>5196</v>
      </c>
      <c r="G27333" s="4"/>
      <c r="J27333" s="62"/>
    </row>
    <row r="27334" spans="1:10" ht="21.95" customHeight="1" x14ac:dyDescent="0.2">
      <c r="A27334" s="9">
        <v>5757</v>
      </c>
      <c r="C27334" s="7" t="s">
        <v>15756</v>
      </c>
      <c r="D27334" s="1" t="s">
        <v>26865</v>
      </c>
      <c r="H27334" s="7" t="s">
        <v>9527</v>
      </c>
      <c r="I27334" s="6">
        <v>1</v>
      </c>
      <c r="J27334" s="62"/>
    </row>
    <row r="27335" spans="1:10" ht="21.95" customHeight="1" x14ac:dyDescent="0.2">
      <c r="A27335" s="9">
        <v>14694</v>
      </c>
      <c r="C27335" s="7" t="s">
        <v>15756</v>
      </c>
      <c r="D27335" s="1" t="s">
        <v>18984</v>
      </c>
      <c r="E27335" s="4">
        <v>1754</v>
      </c>
      <c r="F27335" s="5">
        <v>2</v>
      </c>
      <c r="G27335" s="6">
        <v>29</v>
      </c>
      <c r="H27335" s="7" t="s">
        <v>23413</v>
      </c>
      <c r="I27335" s="6">
        <v>1</v>
      </c>
      <c r="J27335" s="62"/>
    </row>
    <row r="27336" spans="1:10" ht="21.95" customHeight="1" x14ac:dyDescent="0.2">
      <c r="A27336" s="9">
        <v>14695</v>
      </c>
      <c r="C27336" s="7" t="s">
        <v>15756</v>
      </c>
      <c r="D27336" s="1" t="s">
        <v>18984</v>
      </c>
      <c r="E27336" s="4">
        <v>1994</v>
      </c>
      <c r="F27336" s="5">
        <v>4</v>
      </c>
      <c r="G27336" s="6">
        <v>62</v>
      </c>
      <c r="H27336" s="7" t="s">
        <v>24042</v>
      </c>
      <c r="I27336" s="6">
        <v>1</v>
      </c>
      <c r="J27336" s="62"/>
    </row>
    <row r="27337" spans="1:10" ht="21.95" customHeight="1" x14ac:dyDescent="0.2">
      <c r="A27337" s="12"/>
      <c r="J27337" s="62"/>
    </row>
    <row r="27338" spans="1:10" ht="21.95" customHeight="1" x14ac:dyDescent="0.2">
      <c r="A27338" s="9">
        <v>18667</v>
      </c>
      <c r="C27338" s="7" t="s">
        <v>30556</v>
      </c>
      <c r="D27338" s="1" t="s">
        <v>30557</v>
      </c>
      <c r="H27338" s="7" t="s">
        <v>30558</v>
      </c>
      <c r="I27338" s="6">
        <v>1</v>
      </c>
      <c r="J27338" s="62"/>
    </row>
    <row r="27339" spans="1:10" ht="21.95" customHeight="1" x14ac:dyDescent="0.2">
      <c r="A27339" s="45" t="s">
        <v>5196</v>
      </c>
      <c r="J27339" s="62"/>
    </row>
    <row r="27340" spans="1:10" ht="21.95" customHeight="1" x14ac:dyDescent="0.2">
      <c r="A27340" s="9">
        <v>4489</v>
      </c>
      <c r="C27340" s="7" t="s">
        <v>2046</v>
      </c>
      <c r="D27340" s="1" t="s">
        <v>4893</v>
      </c>
      <c r="E27340" s="4">
        <v>1877</v>
      </c>
      <c r="F27340" s="4">
        <v>4</v>
      </c>
      <c r="G27340" s="4">
        <v>153</v>
      </c>
      <c r="H27340" s="7" t="s">
        <v>6246</v>
      </c>
      <c r="I27340" s="6">
        <v>1</v>
      </c>
      <c r="J27340" s="62"/>
    </row>
    <row r="27341" spans="1:10" ht="21.95" customHeight="1" x14ac:dyDescent="0.2">
      <c r="A27341" s="9">
        <v>10768</v>
      </c>
      <c r="C27341" s="7" t="s">
        <v>2046</v>
      </c>
      <c r="D27341" s="1" t="s">
        <v>4893</v>
      </c>
      <c r="E27341" s="4">
        <v>1902</v>
      </c>
      <c r="H27341" s="7" t="s">
        <v>12621</v>
      </c>
      <c r="I27341" s="6">
        <v>1</v>
      </c>
      <c r="J27341" s="62"/>
    </row>
    <row r="27342" spans="1:10" ht="21.95" customHeight="1" x14ac:dyDescent="0.2">
      <c r="A27342" s="45" t="s">
        <v>5196</v>
      </c>
      <c r="J27342" s="62"/>
    </row>
    <row r="27343" spans="1:10" ht="21.95" customHeight="1" x14ac:dyDescent="0.2">
      <c r="A27343" s="9">
        <v>5850</v>
      </c>
      <c r="C27343" s="7" t="s">
        <v>2048</v>
      </c>
      <c r="D27343" s="1" t="s">
        <v>2047</v>
      </c>
      <c r="E27343" s="4">
        <v>1689</v>
      </c>
      <c r="H27343" s="7" t="s">
        <v>2049</v>
      </c>
      <c r="I27343" s="6">
        <v>1</v>
      </c>
      <c r="J27343" s="62"/>
    </row>
    <row r="27344" spans="1:10" ht="21.95" customHeight="1" x14ac:dyDescent="0.2">
      <c r="A27344" s="45" t="s">
        <v>5196</v>
      </c>
      <c r="J27344" s="62"/>
    </row>
    <row r="27345" spans="1:10" ht="21.95" customHeight="1" x14ac:dyDescent="0.2">
      <c r="A27345" s="9">
        <v>2371</v>
      </c>
      <c r="C27345" s="7" t="s">
        <v>5800</v>
      </c>
      <c r="D27345" s="1" t="s">
        <v>5799</v>
      </c>
      <c r="F27345" s="4">
        <v>2</v>
      </c>
      <c r="G27345" s="4">
        <v>33</v>
      </c>
      <c r="H27345" s="7" t="s">
        <v>6247</v>
      </c>
      <c r="I27345" s="6">
        <v>1</v>
      </c>
      <c r="J27345" s="62"/>
    </row>
    <row r="27346" spans="1:10" ht="21.95" customHeight="1" x14ac:dyDescent="0.2">
      <c r="A27346" s="45" t="s">
        <v>5196</v>
      </c>
      <c r="F27346" s="4"/>
      <c r="G27346" s="4"/>
      <c r="J27346" s="62"/>
    </row>
    <row r="27347" spans="1:10" ht="21.95" customHeight="1" x14ac:dyDescent="0.2">
      <c r="A27347" s="9">
        <v>4117</v>
      </c>
      <c r="C27347" s="7" t="s">
        <v>25909</v>
      </c>
      <c r="D27347" s="1" t="s">
        <v>4097</v>
      </c>
      <c r="E27347" s="4">
        <v>1969</v>
      </c>
      <c r="F27347" s="4">
        <v>3</v>
      </c>
      <c r="G27347" s="4">
        <v>45</v>
      </c>
      <c r="H27347" s="7" t="s">
        <v>15292</v>
      </c>
      <c r="I27347" s="6">
        <v>1</v>
      </c>
      <c r="J27347" s="62"/>
    </row>
    <row r="27348" spans="1:10" ht="21.95" customHeight="1" x14ac:dyDescent="0.2">
      <c r="A27348" s="45" t="s">
        <v>5196</v>
      </c>
      <c r="F27348" s="4"/>
      <c r="G27348" s="4"/>
      <c r="J27348" s="62"/>
    </row>
    <row r="27349" spans="1:10" ht="21.95" customHeight="1" x14ac:dyDescent="0.2">
      <c r="A27349" s="9">
        <v>6549</v>
      </c>
      <c r="C27349" s="7" t="s">
        <v>19953</v>
      </c>
      <c r="D27349" s="1" t="s">
        <v>13573</v>
      </c>
      <c r="E27349" s="4">
        <v>1657</v>
      </c>
      <c r="H27349" s="7" t="s">
        <v>24835</v>
      </c>
      <c r="I27349" s="6">
        <v>1</v>
      </c>
      <c r="J27349" s="62"/>
    </row>
    <row r="27350" spans="1:10" ht="21.95" customHeight="1" x14ac:dyDescent="0.2">
      <c r="A27350" s="9">
        <v>6548</v>
      </c>
      <c r="C27350" s="7" t="s">
        <v>19953</v>
      </c>
      <c r="D27350" s="1" t="s">
        <v>677</v>
      </c>
      <c r="F27350" s="4">
        <v>3</v>
      </c>
      <c r="H27350" s="7" t="s">
        <v>25701</v>
      </c>
      <c r="I27350" s="6">
        <v>1</v>
      </c>
      <c r="J27350" s="62"/>
    </row>
    <row r="27351" spans="1:10" ht="21.95" customHeight="1" x14ac:dyDescent="0.2">
      <c r="A27351" s="9">
        <v>5143</v>
      </c>
      <c r="C27351" s="7" t="s">
        <v>19953</v>
      </c>
      <c r="D27351" s="1" t="s">
        <v>15953</v>
      </c>
      <c r="E27351" s="4">
        <v>1834</v>
      </c>
      <c r="H27351" s="7" t="s">
        <v>4859</v>
      </c>
      <c r="I27351" s="6">
        <v>1</v>
      </c>
      <c r="J27351" s="62"/>
    </row>
    <row r="27352" spans="1:10" ht="21.95" customHeight="1" x14ac:dyDescent="0.2">
      <c r="A27352" s="45" t="s">
        <v>5196</v>
      </c>
      <c r="J27352" s="62"/>
    </row>
    <row r="27353" spans="1:10" ht="21.95" customHeight="1" x14ac:dyDescent="0.2">
      <c r="A27353" s="41">
        <v>18166</v>
      </c>
      <c r="C27353" s="7" t="s">
        <v>15954</v>
      </c>
      <c r="D27353" s="1" t="s">
        <v>29228</v>
      </c>
      <c r="E27353" s="4" t="s">
        <v>29601</v>
      </c>
      <c r="G27353" s="6">
        <v>50</v>
      </c>
      <c r="H27353" s="7" t="s">
        <v>29602</v>
      </c>
      <c r="I27353" s="6">
        <v>1</v>
      </c>
      <c r="J27353" s="62"/>
    </row>
    <row r="27354" spans="1:10" ht="21.95" customHeight="1" x14ac:dyDescent="0.2">
      <c r="A27354" s="41">
        <v>17912</v>
      </c>
      <c r="C27354" s="7" t="s">
        <v>15954</v>
      </c>
      <c r="D27354" s="1" t="s">
        <v>29228</v>
      </c>
      <c r="E27354" s="4">
        <v>1989</v>
      </c>
      <c r="F27354" s="5">
        <v>4</v>
      </c>
      <c r="G27354" s="6">
        <v>50</v>
      </c>
      <c r="H27354" s="7" t="s">
        <v>15845</v>
      </c>
      <c r="I27354" s="6">
        <v>1</v>
      </c>
      <c r="J27354" s="62"/>
    </row>
    <row r="27355" spans="1:10" ht="21.95" customHeight="1" x14ac:dyDescent="0.2">
      <c r="A27355" s="9">
        <v>14367</v>
      </c>
      <c r="C27355" s="7" t="s">
        <v>15954</v>
      </c>
      <c r="D27355" s="1" t="s">
        <v>17481</v>
      </c>
      <c r="H27355" s="7" t="s">
        <v>12408</v>
      </c>
      <c r="I27355" s="6">
        <v>1</v>
      </c>
      <c r="J27355" s="62"/>
    </row>
    <row r="27356" spans="1:10" ht="21.95" customHeight="1" x14ac:dyDescent="0.2">
      <c r="A27356" s="9">
        <v>4018</v>
      </c>
      <c r="C27356" s="7" t="s">
        <v>15954</v>
      </c>
      <c r="D27356" s="1" t="s">
        <v>11943</v>
      </c>
      <c r="E27356" s="4">
        <v>1896</v>
      </c>
      <c r="F27356" s="4">
        <v>2</v>
      </c>
      <c r="G27356" s="4">
        <v>14</v>
      </c>
      <c r="H27356" s="7" t="s">
        <v>20811</v>
      </c>
      <c r="I27356" s="6">
        <v>1</v>
      </c>
      <c r="J27356" s="62"/>
    </row>
    <row r="27357" spans="1:10" ht="21.95" customHeight="1" x14ac:dyDescent="0.2">
      <c r="A27357" s="9">
        <v>4019</v>
      </c>
      <c r="C27357" s="7" t="s">
        <v>15954</v>
      </c>
      <c r="D27357" s="1" t="s">
        <v>11943</v>
      </c>
      <c r="E27357" s="4">
        <v>1968</v>
      </c>
      <c r="F27357" s="4">
        <v>3</v>
      </c>
      <c r="G27357" s="4">
        <v>43</v>
      </c>
      <c r="H27357" s="7" t="s">
        <v>7725</v>
      </c>
      <c r="I27357" s="6">
        <v>1</v>
      </c>
      <c r="J27357" s="62"/>
    </row>
    <row r="27358" spans="1:10" ht="21.95" customHeight="1" x14ac:dyDescent="0.2">
      <c r="A27358" s="9">
        <v>9786</v>
      </c>
      <c r="C27358" s="7" t="s">
        <v>15954</v>
      </c>
      <c r="D27358" s="1" t="s">
        <v>9600</v>
      </c>
      <c r="E27358" s="4">
        <v>1490</v>
      </c>
      <c r="F27358" s="4">
        <v>1</v>
      </c>
      <c r="H27358" s="7" t="s">
        <v>9527</v>
      </c>
      <c r="I27358" s="6">
        <v>1</v>
      </c>
      <c r="J27358" s="62"/>
    </row>
    <row r="27359" spans="1:10" ht="21.95" customHeight="1" x14ac:dyDescent="0.2">
      <c r="A27359" s="9">
        <v>9787</v>
      </c>
      <c r="C27359" s="7" t="s">
        <v>15954</v>
      </c>
      <c r="D27359" s="1" t="s">
        <v>9600</v>
      </c>
      <c r="E27359" s="4">
        <v>1756</v>
      </c>
      <c r="F27359" s="4">
        <v>3</v>
      </c>
      <c r="H27359" s="7" t="s">
        <v>8536</v>
      </c>
      <c r="I27359" s="6">
        <v>1</v>
      </c>
      <c r="J27359" s="62"/>
    </row>
    <row r="27360" spans="1:10" ht="21.95" customHeight="1" x14ac:dyDescent="0.2">
      <c r="A27360" s="9">
        <v>9788</v>
      </c>
      <c r="C27360" s="7" t="s">
        <v>15954</v>
      </c>
      <c r="D27360" s="1" t="s">
        <v>9600</v>
      </c>
      <c r="F27360" s="4">
        <v>3</v>
      </c>
      <c r="G27360" s="4">
        <v>45</v>
      </c>
      <c r="H27360" s="7" t="s">
        <v>6521</v>
      </c>
      <c r="I27360" s="6">
        <v>1</v>
      </c>
      <c r="J27360" s="62"/>
    </row>
    <row r="27361" spans="1:10" ht="21.95" customHeight="1" x14ac:dyDescent="0.2">
      <c r="A27361" s="9">
        <v>9789</v>
      </c>
      <c r="C27361" s="7" t="s">
        <v>15954</v>
      </c>
      <c r="D27361" s="1" t="s">
        <v>9600</v>
      </c>
      <c r="E27361" s="4">
        <v>1907</v>
      </c>
      <c r="F27361" s="4">
        <v>3</v>
      </c>
      <c r="G27361" s="4">
        <v>66</v>
      </c>
      <c r="H27361" s="7" t="s">
        <v>14928</v>
      </c>
      <c r="I27361" s="6">
        <v>1</v>
      </c>
      <c r="J27361" s="62"/>
    </row>
    <row r="27362" spans="1:10" ht="21.95" customHeight="1" x14ac:dyDescent="0.2">
      <c r="A27362" s="9">
        <v>6104</v>
      </c>
      <c r="C27362" s="7" t="s">
        <v>15954</v>
      </c>
      <c r="D27362" s="1" t="s">
        <v>9600</v>
      </c>
      <c r="E27362" s="4">
        <v>1965</v>
      </c>
      <c r="F27362" s="4">
        <v>4</v>
      </c>
      <c r="G27362" s="4">
        <v>67</v>
      </c>
      <c r="H27362" s="7" t="s">
        <v>15292</v>
      </c>
      <c r="I27362" s="6">
        <v>1</v>
      </c>
      <c r="J27362" s="62"/>
    </row>
    <row r="27363" spans="1:10" ht="21.95" customHeight="1" x14ac:dyDescent="0.2">
      <c r="A27363" s="9">
        <v>621</v>
      </c>
      <c r="C27363" s="7" t="s">
        <v>15954</v>
      </c>
      <c r="D27363" s="1" t="s">
        <v>17789</v>
      </c>
      <c r="H27363" s="7" t="s">
        <v>15295</v>
      </c>
      <c r="I27363" s="6">
        <v>1</v>
      </c>
      <c r="J27363" s="62"/>
    </row>
    <row r="27364" spans="1:10" ht="21.95" customHeight="1" x14ac:dyDescent="0.2">
      <c r="A27364" s="9">
        <v>1061</v>
      </c>
      <c r="C27364" s="7" t="s">
        <v>15954</v>
      </c>
      <c r="D27364" s="1" t="s">
        <v>17789</v>
      </c>
      <c r="E27364" s="4">
        <v>1992</v>
      </c>
      <c r="F27364" s="4">
        <v>4</v>
      </c>
      <c r="G27364" s="4">
        <v>71</v>
      </c>
      <c r="H27364" s="7" t="s">
        <v>14158</v>
      </c>
      <c r="I27364" s="6">
        <v>1</v>
      </c>
      <c r="J27364" s="62"/>
    </row>
    <row r="27365" spans="1:10" ht="21.95" customHeight="1" x14ac:dyDescent="0.2">
      <c r="A27365" s="12"/>
      <c r="F27365" s="4"/>
      <c r="G27365" s="4"/>
      <c r="J27365" s="62"/>
    </row>
    <row r="27366" spans="1:10" ht="21.95" customHeight="1" x14ac:dyDescent="0.2">
      <c r="A27366" s="9">
        <v>17573</v>
      </c>
      <c r="C27366" s="7" t="s">
        <v>28623</v>
      </c>
      <c r="D27366" s="1" t="s">
        <v>28624</v>
      </c>
      <c r="E27366" s="4">
        <v>2009</v>
      </c>
      <c r="F27366" s="4">
        <v>2</v>
      </c>
      <c r="G27366" s="4"/>
      <c r="H27366" s="7" t="s">
        <v>19031</v>
      </c>
      <c r="I27366" s="6">
        <v>1</v>
      </c>
      <c r="J27366" s="62"/>
    </row>
    <row r="27367" spans="1:10" ht="21.95" customHeight="1" x14ac:dyDescent="0.2">
      <c r="A27367" s="45" t="s">
        <v>5196</v>
      </c>
      <c r="F27367" s="4"/>
      <c r="G27367" s="4"/>
      <c r="J27367" s="62"/>
    </row>
    <row r="27368" spans="1:10" ht="21.95" customHeight="1" x14ac:dyDescent="0.2">
      <c r="A27368" s="9">
        <v>4731</v>
      </c>
      <c r="C27368" s="7" t="s">
        <v>16880</v>
      </c>
      <c r="D27368" s="1" t="s">
        <v>3261</v>
      </c>
      <c r="H27368" s="7" t="s">
        <v>9527</v>
      </c>
      <c r="I27368" s="6">
        <v>1</v>
      </c>
      <c r="J27368" s="62"/>
    </row>
    <row r="27369" spans="1:10" ht="21.95" customHeight="1" x14ac:dyDescent="0.2">
      <c r="A27369" s="12"/>
      <c r="J27369" s="62"/>
    </row>
    <row r="27370" spans="1:10" ht="21.95" customHeight="1" x14ac:dyDescent="0.2">
      <c r="A27370" s="9">
        <v>17134</v>
      </c>
      <c r="C27370" s="7" t="s">
        <v>27952</v>
      </c>
      <c r="D27370" s="1" t="s">
        <v>27954</v>
      </c>
      <c r="E27370" s="4">
        <v>1813</v>
      </c>
      <c r="F27370" s="5">
        <v>2</v>
      </c>
      <c r="G27370" s="6">
        <v>29</v>
      </c>
      <c r="H27370" s="7" t="s">
        <v>27953</v>
      </c>
      <c r="I27370" s="6">
        <v>1</v>
      </c>
      <c r="J27370" s="62"/>
    </row>
    <row r="27371" spans="1:10" ht="21.95" customHeight="1" x14ac:dyDescent="0.2">
      <c r="A27371" s="45" t="s">
        <v>5196</v>
      </c>
      <c r="J27371" s="62"/>
    </row>
    <row r="27372" spans="1:10" ht="21.95" customHeight="1" x14ac:dyDescent="0.2">
      <c r="A27372" s="9">
        <v>16575</v>
      </c>
      <c r="C27372" s="7" t="s">
        <v>27118</v>
      </c>
      <c r="D27372" s="1" t="s">
        <v>27025</v>
      </c>
      <c r="E27372" s="4">
        <v>1996</v>
      </c>
      <c r="F27372" s="5">
        <v>3</v>
      </c>
      <c r="G27372" s="6">
        <v>43</v>
      </c>
      <c r="H27372" s="7" t="s">
        <v>12621</v>
      </c>
      <c r="I27372" s="6">
        <v>1</v>
      </c>
      <c r="J27372" s="62"/>
    </row>
    <row r="27373" spans="1:10" ht="21.95" customHeight="1" x14ac:dyDescent="0.2">
      <c r="A27373" s="45" t="s">
        <v>5196</v>
      </c>
      <c r="J27373" s="62"/>
    </row>
    <row r="27374" spans="1:10" ht="21.95" customHeight="1" x14ac:dyDescent="0.2">
      <c r="A27374" s="9">
        <v>12678</v>
      </c>
      <c r="C27374" s="7" t="s">
        <v>23466</v>
      </c>
      <c r="D27374" s="1" t="s">
        <v>1816</v>
      </c>
      <c r="E27374" s="4">
        <v>2001</v>
      </c>
      <c r="F27374" s="4">
        <v>2</v>
      </c>
      <c r="G27374" s="4">
        <v>26</v>
      </c>
      <c r="H27374" s="7" t="s">
        <v>25701</v>
      </c>
      <c r="I27374" s="6">
        <v>1</v>
      </c>
      <c r="J27374" s="62"/>
    </row>
    <row r="27375" spans="1:10" ht="21.95" customHeight="1" x14ac:dyDescent="0.2">
      <c r="A27375" s="45" t="s">
        <v>5196</v>
      </c>
      <c r="F27375" s="4"/>
      <c r="G27375" s="4"/>
      <c r="J27375" s="62"/>
    </row>
    <row r="27376" spans="1:10" ht="21.95" customHeight="1" x14ac:dyDescent="0.2">
      <c r="A27376" s="9">
        <v>10769</v>
      </c>
      <c r="C27376" s="7" t="s">
        <v>24542</v>
      </c>
      <c r="D27376" s="1" t="s">
        <v>24541</v>
      </c>
      <c r="E27376" s="4">
        <v>1939</v>
      </c>
      <c r="F27376" s="4">
        <v>2</v>
      </c>
      <c r="G27376" s="4">
        <v>17</v>
      </c>
      <c r="H27376" s="7" t="s">
        <v>25701</v>
      </c>
      <c r="I27376" s="6">
        <v>1</v>
      </c>
      <c r="J27376" s="62"/>
    </row>
    <row r="27377" spans="1:10" ht="21.95" customHeight="1" x14ac:dyDescent="0.2">
      <c r="A27377" s="45" t="s">
        <v>5196</v>
      </c>
      <c r="F27377" s="4"/>
      <c r="G27377" s="4"/>
      <c r="J27377" s="62"/>
    </row>
    <row r="27378" spans="1:10" ht="21.95" customHeight="1" x14ac:dyDescent="0.2">
      <c r="A27378" s="9">
        <v>10746</v>
      </c>
      <c r="C27378" s="7" t="s">
        <v>5303</v>
      </c>
      <c r="D27378" s="1" t="s">
        <v>27455</v>
      </c>
      <c r="F27378" s="4">
        <v>2</v>
      </c>
      <c r="H27378" s="7" t="s">
        <v>20846</v>
      </c>
      <c r="I27378" s="6">
        <v>1</v>
      </c>
      <c r="J27378" s="62"/>
    </row>
    <row r="27379" spans="1:10" ht="21.95" customHeight="1" x14ac:dyDescent="0.2">
      <c r="A27379" s="45" t="s">
        <v>5196</v>
      </c>
      <c r="F27379" s="4"/>
      <c r="J27379" s="62"/>
    </row>
    <row r="27380" spans="1:10" ht="21.95" customHeight="1" x14ac:dyDescent="0.2">
      <c r="A27380" s="9">
        <v>11927</v>
      </c>
      <c r="C27380" s="7" t="s">
        <v>17940</v>
      </c>
      <c r="D27380" s="1" t="s">
        <v>17939</v>
      </c>
      <c r="H27380" s="7" t="s">
        <v>9527</v>
      </c>
      <c r="I27380" s="6">
        <v>1</v>
      </c>
      <c r="J27380" s="62"/>
    </row>
    <row r="27381" spans="1:10" ht="21.95" customHeight="1" x14ac:dyDescent="0.2">
      <c r="A27381" s="45" t="s">
        <v>5196</v>
      </c>
      <c r="J27381" s="62"/>
    </row>
    <row r="27382" spans="1:10" ht="21.95" customHeight="1" x14ac:dyDescent="0.2">
      <c r="A27382" s="9">
        <v>8452</v>
      </c>
      <c r="C27382" s="7" t="s">
        <v>3600</v>
      </c>
      <c r="D27382" s="1" t="s">
        <v>8596</v>
      </c>
      <c r="E27382" s="4">
        <v>1975</v>
      </c>
      <c r="F27382" s="4">
        <v>2</v>
      </c>
      <c r="G27382" s="4">
        <v>21</v>
      </c>
      <c r="H27382" s="7" t="s">
        <v>15292</v>
      </c>
      <c r="I27382" s="6">
        <v>1</v>
      </c>
      <c r="J27382" s="62"/>
    </row>
    <row r="27383" spans="1:10" ht="21.95" customHeight="1" x14ac:dyDescent="0.2">
      <c r="A27383" s="45" t="s">
        <v>5196</v>
      </c>
      <c r="F27383" s="4"/>
      <c r="G27383" s="4"/>
      <c r="J27383" s="62"/>
    </row>
    <row r="27384" spans="1:10" ht="21.95" customHeight="1" x14ac:dyDescent="0.2">
      <c r="A27384" s="9">
        <v>10677</v>
      </c>
      <c r="C27384" s="7" t="s">
        <v>2561</v>
      </c>
      <c r="D27384" s="1" t="s">
        <v>12649</v>
      </c>
      <c r="H27384" s="7" t="s">
        <v>9527</v>
      </c>
      <c r="I27384" s="6">
        <v>1</v>
      </c>
      <c r="J27384" s="62"/>
    </row>
    <row r="27385" spans="1:10" ht="21.95" customHeight="1" x14ac:dyDescent="0.2">
      <c r="A27385" s="45" t="s">
        <v>5196</v>
      </c>
      <c r="J27385" s="62"/>
    </row>
    <row r="27386" spans="1:10" ht="21.95" customHeight="1" x14ac:dyDescent="0.2">
      <c r="A27386" s="9">
        <v>10697</v>
      </c>
      <c r="C27386" s="7" t="s">
        <v>1752</v>
      </c>
      <c r="D27386" s="1" t="s">
        <v>1751</v>
      </c>
      <c r="F27386" s="4">
        <v>2</v>
      </c>
      <c r="G27386" s="4">
        <v>26</v>
      </c>
      <c r="H27386" s="7" t="s">
        <v>25701</v>
      </c>
      <c r="I27386" s="6">
        <v>1</v>
      </c>
      <c r="J27386" s="62"/>
    </row>
    <row r="27387" spans="1:10" ht="21.95" customHeight="1" x14ac:dyDescent="0.2">
      <c r="A27387" s="45" t="s">
        <v>5196</v>
      </c>
      <c r="F27387" s="4"/>
      <c r="G27387" s="4"/>
      <c r="J27387" s="62"/>
    </row>
    <row r="27388" spans="1:10" ht="21.95" customHeight="1" x14ac:dyDescent="0.2">
      <c r="A27388" s="9">
        <v>10696</v>
      </c>
      <c r="C27388" s="7" t="s">
        <v>1523</v>
      </c>
      <c r="D27388" s="1" t="s">
        <v>4978</v>
      </c>
      <c r="F27388" s="4">
        <v>2</v>
      </c>
      <c r="G27388" s="4">
        <v>22</v>
      </c>
      <c r="H27388" s="7" t="s">
        <v>25701</v>
      </c>
      <c r="I27388" s="6">
        <v>1</v>
      </c>
      <c r="J27388" s="62"/>
    </row>
    <row r="27389" spans="1:10" ht="21.95" customHeight="1" x14ac:dyDescent="0.2">
      <c r="A27389" s="45" t="s">
        <v>5196</v>
      </c>
      <c r="F27389" s="4"/>
      <c r="G27389" s="4"/>
      <c r="J27389" s="62"/>
    </row>
    <row r="27390" spans="1:10" ht="21.95" customHeight="1" x14ac:dyDescent="0.2">
      <c r="A27390" s="9">
        <v>11924</v>
      </c>
      <c r="C27390" s="7" t="s">
        <v>14687</v>
      </c>
      <c r="D27390" s="1" t="s">
        <v>14686</v>
      </c>
      <c r="E27390" s="4">
        <v>1781</v>
      </c>
      <c r="F27390" s="4">
        <v>2</v>
      </c>
      <c r="H27390" s="7" t="s">
        <v>11470</v>
      </c>
      <c r="I27390" s="6">
        <v>1</v>
      </c>
      <c r="J27390" s="62"/>
    </row>
    <row r="27391" spans="1:10" ht="21.95" customHeight="1" x14ac:dyDescent="0.2">
      <c r="A27391" s="45" t="s">
        <v>5196</v>
      </c>
      <c r="F27391" s="4"/>
      <c r="J27391" s="62"/>
    </row>
    <row r="27392" spans="1:10" ht="21.95" customHeight="1" x14ac:dyDescent="0.2">
      <c r="A27392" s="9">
        <v>13517</v>
      </c>
      <c r="C27392" s="7" t="s">
        <v>6937</v>
      </c>
      <c r="D27392" s="1" t="s">
        <v>784</v>
      </c>
      <c r="E27392" s="4">
        <v>1940</v>
      </c>
      <c r="F27392" s="4">
        <v>3</v>
      </c>
      <c r="G27392" s="6">
        <v>44</v>
      </c>
      <c r="H27392" s="7" t="s">
        <v>25701</v>
      </c>
      <c r="I27392" s="6">
        <v>1</v>
      </c>
      <c r="J27392" s="62"/>
    </row>
    <row r="27393" spans="1:10" ht="21.95" customHeight="1" x14ac:dyDescent="0.2">
      <c r="A27393" s="45" t="s">
        <v>5196</v>
      </c>
      <c r="F27393" s="4"/>
      <c r="J27393" s="62"/>
    </row>
    <row r="27394" spans="1:10" ht="21.95" customHeight="1" x14ac:dyDescent="0.2">
      <c r="A27394" s="9">
        <v>1013</v>
      </c>
      <c r="C27394" s="7" t="s">
        <v>1380</v>
      </c>
      <c r="D27394" s="1" t="s">
        <v>8529</v>
      </c>
      <c r="E27394" s="4">
        <v>1816</v>
      </c>
      <c r="F27394" s="4">
        <v>1</v>
      </c>
      <c r="G27394" s="4">
        <v>8</v>
      </c>
      <c r="H27394" s="7" t="s">
        <v>20619</v>
      </c>
      <c r="I27394" s="6">
        <v>1</v>
      </c>
      <c r="J27394" s="62"/>
    </row>
    <row r="27395" spans="1:10" ht="21.95" customHeight="1" x14ac:dyDescent="0.2">
      <c r="A27395" s="45" t="s">
        <v>5196</v>
      </c>
      <c r="F27395" s="4"/>
      <c r="G27395" s="4"/>
      <c r="J27395" s="62"/>
    </row>
    <row r="27396" spans="1:10" ht="21.95" customHeight="1" x14ac:dyDescent="0.2">
      <c r="A27396" s="9">
        <v>6741</v>
      </c>
      <c r="C27396" s="7" t="s">
        <v>18990</v>
      </c>
      <c r="D27396" s="1" t="s">
        <v>18989</v>
      </c>
      <c r="E27396" s="4">
        <v>1608</v>
      </c>
      <c r="F27396" s="4">
        <v>3</v>
      </c>
      <c r="H27396" s="7" t="s">
        <v>9527</v>
      </c>
      <c r="I27396" s="6">
        <v>1</v>
      </c>
      <c r="J27396" s="62"/>
    </row>
    <row r="27397" spans="1:10" ht="21.95" customHeight="1" x14ac:dyDescent="0.2">
      <c r="A27397" s="9">
        <v>6742</v>
      </c>
      <c r="C27397" s="7" t="s">
        <v>18990</v>
      </c>
      <c r="D27397" s="1" t="s">
        <v>18989</v>
      </c>
      <c r="E27397" s="4">
        <v>1776</v>
      </c>
      <c r="F27397" s="4">
        <v>1</v>
      </c>
      <c r="G27397" s="4">
        <v>8</v>
      </c>
      <c r="H27397" s="7" t="s">
        <v>14534</v>
      </c>
      <c r="I27397" s="6">
        <v>1</v>
      </c>
      <c r="J27397" s="62"/>
    </row>
    <row r="27398" spans="1:10" ht="21.95" customHeight="1" x14ac:dyDescent="0.2">
      <c r="A27398" s="45" t="s">
        <v>5196</v>
      </c>
      <c r="F27398" s="4"/>
      <c r="G27398" s="4"/>
      <c r="J27398" s="62"/>
    </row>
    <row r="27399" spans="1:10" ht="21.95" customHeight="1" x14ac:dyDescent="0.2">
      <c r="A27399" s="9">
        <v>4029</v>
      </c>
      <c r="C27399" s="7" t="s">
        <v>16021</v>
      </c>
      <c r="D27399" s="1" t="s">
        <v>27080</v>
      </c>
      <c r="E27399" s="4">
        <v>1924</v>
      </c>
      <c r="F27399" s="4">
        <v>3</v>
      </c>
      <c r="G27399" s="4">
        <v>29</v>
      </c>
      <c r="H27399" s="7" t="s">
        <v>2877</v>
      </c>
      <c r="I27399" s="6">
        <v>1</v>
      </c>
      <c r="J27399" s="62"/>
    </row>
    <row r="27400" spans="1:10" ht="21.95" customHeight="1" x14ac:dyDescent="0.2">
      <c r="A27400" s="9">
        <v>19629</v>
      </c>
      <c r="C27400" s="7" t="s">
        <v>16021</v>
      </c>
      <c r="D27400" s="1" t="s">
        <v>8161</v>
      </c>
      <c r="E27400" s="4">
        <v>1902</v>
      </c>
      <c r="F27400" s="4">
        <v>4</v>
      </c>
      <c r="G27400" s="4">
        <v>80</v>
      </c>
      <c r="H27400" s="7" t="s">
        <v>25701</v>
      </c>
      <c r="I27400" s="6">
        <v>1</v>
      </c>
      <c r="J27400" s="62"/>
    </row>
    <row r="27401" spans="1:10" ht="21.95" customHeight="1" x14ac:dyDescent="0.2">
      <c r="A27401" s="9">
        <v>8270</v>
      </c>
      <c r="C27401" s="7" t="s">
        <v>16021</v>
      </c>
      <c r="D27401" s="1" t="s">
        <v>8161</v>
      </c>
      <c r="E27401" s="4">
        <v>1955</v>
      </c>
      <c r="H27401" s="7" t="s">
        <v>25701</v>
      </c>
      <c r="I27401" s="6">
        <v>1</v>
      </c>
      <c r="J27401" s="62"/>
    </row>
    <row r="27402" spans="1:10" ht="21.95" customHeight="1" x14ac:dyDescent="0.2">
      <c r="A27402" s="9">
        <v>12176</v>
      </c>
      <c r="C27402" s="7" t="s">
        <v>16021</v>
      </c>
      <c r="D27402" s="1" t="s">
        <v>8161</v>
      </c>
      <c r="E27402" s="4">
        <v>2003</v>
      </c>
      <c r="F27402" s="4">
        <v>5</v>
      </c>
      <c r="G27402" s="4">
        <v>98</v>
      </c>
      <c r="H27402" s="7" t="s">
        <v>15482</v>
      </c>
      <c r="I27402" s="6">
        <v>1</v>
      </c>
      <c r="J27402" s="62"/>
    </row>
    <row r="27403" spans="1:10" ht="21.95" customHeight="1" x14ac:dyDescent="0.2">
      <c r="A27403" s="9">
        <v>10848</v>
      </c>
      <c r="C27403" s="7" t="s">
        <v>16021</v>
      </c>
      <c r="D27403" s="1" t="s">
        <v>17899</v>
      </c>
      <c r="E27403" s="4">
        <v>1777</v>
      </c>
      <c r="H27403" s="7" t="s">
        <v>9527</v>
      </c>
      <c r="I27403" s="6">
        <v>1</v>
      </c>
      <c r="J27403" s="62"/>
    </row>
    <row r="27404" spans="1:10" ht="21.95" customHeight="1" x14ac:dyDescent="0.2">
      <c r="A27404" s="9">
        <v>15940</v>
      </c>
      <c r="C27404" s="7" t="s">
        <v>16021</v>
      </c>
      <c r="D27404" s="1" t="s">
        <v>17690</v>
      </c>
      <c r="E27404" s="4">
        <v>1986</v>
      </c>
      <c r="F27404" s="5">
        <v>2</v>
      </c>
      <c r="G27404" s="6">
        <v>25</v>
      </c>
      <c r="H27404" s="7" t="s">
        <v>3986</v>
      </c>
      <c r="I27404" s="6">
        <v>1</v>
      </c>
      <c r="J27404" s="62"/>
    </row>
    <row r="27405" spans="1:10" ht="21.95" customHeight="1" x14ac:dyDescent="0.2">
      <c r="A27405" s="45" t="s">
        <v>5196</v>
      </c>
      <c r="J27405" s="62"/>
    </row>
    <row r="27406" spans="1:10" ht="21.95" customHeight="1" x14ac:dyDescent="0.2">
      <c r="A27406" s="9">
        <v>10896</v>
      </c>
      <c r="C27406" s="7" t="s">
        <v>19364</v>
      </c>
      <c r="D27406" s="1" t="s">
        <v>3356</v>
      </c>
      <c r="E27406" s="4">
        <v>1955</v>
      </c>
      <c r="F27406" s="4">
        <v>1</v>
      </c>
      <c r="G27406" s="4">
        <v>6</v>
      </c>
      <c r="H27406" s="7" t="s">
        <v>26068</v>
      </c>
      <c r="I27406" s="6">
        <v>1</v>
      </c>
      <c r="J27406" s="62"/>
    </row>
    <row r="27407" spans="1:10" ht="21.95" customHeight="1" x14ac:dyDescent="0.2">
      <c r="A27407" s="45" t="s">
        <v>5196</v>
      </c>
      <c r="F27407" s="4"/>
      <c r="G27407" s="4"/>
      <c r="J27407" s="62"/>
    </row>
    <row r="27408" spans="1:10" ht="21.95" customHeight="1" x14ac:dyDescent="0.2">
      <c r="A27408" s="9">
        <v>17377</v>
      </c>
      <c r="C27408" s="7" t="s">
        <v>13869</v>
      </c>
      <c r="D27408" s="1" t="s">
        <v>28335</v>
      </c>
      <c r="F27408" s="4">
        <v>2</v>
      </c>
      <c r="G27408" s="4">
        <v>10</v>
      </c>
      <c r="H27408" s="7" t="s">
        <v>9527</v>
      </c>
      <c r="I27408" s="6">
        <v>1</v>
      </c>
      <c r="J27408" s="62"/>
    </row>
    <row r="27409" spans="1:10" ht="21.95" customHeight="1" x14ac:dyDescent="0.2">
      <c r="A27409" s="9">
        <v>17376</v>
      </c>
      <c r="C27409" s="7" t="s">
        <v>13869</v>
      </c>
      <c r="D27409" s="1" t="s">
        <v>28334</v>
      </c>
      <c r="F27409" s="4">
        <v>2</v>
      </c>
      <c r="G27409" s="4">
        <v>22</v>
      </c>
      <c r="H27409" s="7" t="s">
        <v>19031</v>
      </c>
      <c r="I27409" s="6">
        <v>1</v>
      </c>
      <c r="J27409" s="62"/>
    </row>
    <row r="27410" spans="1:10" ht="21.95" customHeight="1" x14ac:dyDescent="0.2">
      <c r="A27410" s="9">
        <v>3840</v>
      </c>
      <c r="C27410" s="7" t="s">
        <v>13869</v>
      </c>
      <c r="D27410" s="1" t="s">
        <v>13868</v>
      </c>
      <c r="H27410" s="7" t="s">
        <v>9527</v>
      </c>
      <c r="I27410" s="6">
        <v>1</v>
      </c>
      <c r="J27410" s="62"/>
    </row>
    <row r="27411" spans="1:10" ht="21.95" customHeight="1" x14ac:dyDescent="0.2">
      <c r="A27411" s="45" t="s">
        <v>5196</v>
      </c>
      <c r="J27411" s="62"/>
    </row>
    <row r="27412" spans="1:10" ht="21.95" customHeight="1" x14ac:dyDescent="0.2">
      <c r="A27412" s="9">
        <v>10754</v>
      </c>
      <c r="C27412" s="7" t="s">
        <v>11215</v>
      </c>
      <c r="D27412" s="1" t="s">
        <v>11214</v>
      </c>
      <c r="F27412" s="4">
        <v>2</v>
      </c>
      <c r="G27412" s="4">
        <v>9</v>
      </c>
      <c r="H27412" s="7" t="s">
        <v>9527</v>
      </c>
      <c r="I27412" s="6">
        <v>1</v>
      </c>
      <c r="J27412" s="62"/>
    </row>
    <row r="27413" spans="1:10" ht="21.95" customHeight="1" x14ac:dyDescent="0.2">
      <c r="A27413" s="45" t="s">
        <v>5196</v>
      </c>
      <c r="F27413" s="4"/>
      <c r="G27413" s="4"/>
      <c r="J27413" s="62"/>
    </row>
    <row r="27414" spans="1:10" ht="21.95" customHeight="1" x14ac:dyDescent="0.2">
      <c r="A27414" s="9">
        <v>20014</v>
      </c>
      <c r="C27414" s="7" t="s">
        <v>5732</v>
      </c>
      <c r="D27414" s="1" t="s">
        <v>5731</v>
      </c>
      <c r="E27414" s="4">
        <v>1650</v>
      </c>
      <c r="F27414" s="4">
        <v>4</v>
      </c>
      <c r="G27414" s="4">
        <v>81</v>
      </c>
      <c r="H27414" s="7" t="s">
        <v>32791</v>
      </c>
      <c r="I27414" s="6">
        <v>1</v>
      </c>
      <c r="J27414" s="62"/>
    </row>
    <row r="27415" spans="1:10" ht="21.95" customHeight="1" x14ac:dyDescent="0.2">
      <c r="A27415" s="9">
        <v>4512</v>
      </c>
      <c r="C27415" s="7" t="s">
        <v>5732</v>
      </c>
      <c r="D27415" s="1" t="s">
        <v>5731</v>
      </c>
      <c r="E27415" s="4">
        <v>1977</v>
      </c>
      <c r="F27415" s="4">
        <v>5</v>
      </c>
      <c r="G27415" s="4">
        <v>81</v>
      </c>
      <c r="H27415" s="7" t="s">
        <v>25701</v>
      </c>
      <c r="I27415" s="6">
        <v>1</v>
      </c>
      <c r="J27415" s="62"/>
    </row>
    <row r="27416" spans="1:10" ht="21.95" customHeight="1" x14ac:dyDescent="0.2">
      <c r="A27416" s="9">
        <v>6531</v>
      </c>
      <c r="C27416" s="7" t="s">
        <v>5732</v>
      </c>
      <c r="D27416" s="1" t="s">
        <v>5731</v>
      </c>
      <c r="E27416" s="4">
        <v>2003</v>
      </c>
      <c r="F27416" s="5">
        <v>2</v>
      </c>
      <c r="G27416" s="6">
        <v>25</v>
      </c>
      <c r="H27416" s="7" t="s">
        <v>25701</v>
      </c>
      <c r="I27416" s="6">
        <v>1</v>
      </c>
      <c r="J27416" s="62"/>
    </row>
    <row r="27417" spans="1:10" ht="21.95" customHeight="1" x14ac:dyDescent="0.2">
      <c r="A27417" s="9">
        <v>2364</v>
      </c>
      <c r="C27417" s="7" t="s">
        <v>5732</v>
      </c>
      <c r="D27417" s="1" t="s">
        <v>4933</v>
      </c>
      <c r="E27417" s="4">
        <v>1982</v>
      </c>
      <c r="H27417" s="7" t="s">
        <v>15292</v>
      </c>
      <c r="I27417" s="6">
        <v>1</v>
      </c>
      <c r="J27417" s="62"/>
    </row>
    <row r="27418" spans="1:10" ht="21.95" customHeight="1" x14ac:dyDescent="0.2">
      <c r="A27418" s="9">
        <v>12703</v>
      </c>
      <c r="C27418" s="7" t="s">
        <v>5732</v>
      </c>
      <c r="D27418" s="1" t="s">
        <v>16023</v>
      </c>
      <c r="E27418" s="4">
        <v>2001</v>
      </c>
      <c r="F27418" s="4">
        <v>3</v>
      </c>
      <c r="G27418" s="4">
        <v>66</v>
      </c>
      <c r="H27418" s="7" t="s">
        <v>12621</v>
      </c>
      <c r="I27418" s="6">
        <v>1</v>
      </c>
      <c r="J27418" s="62"/>
    </row>
    <row r="27419" spans="1:10" ht="21.95" customHeight="1" x14ac:dyDescent="0.2">
      <c r="A27419" s="9">
        <v>8735</v>
      </c>
      <c r="C27419" s="7" t="s">
        <v>5732</v>
      </c>
      <c r="D27419" s="1" t="s">
        <v>8976</v>
      </c>
      <c r="H27419" s="7" t="s">
        <v>25701</v>
      </c>
      <c r="I27419" s="6">
        <v>1</v>
      </c>
      <c r="J27419" s="62"/>
    </row>
    <row r="27420" spans="1:10" ht="21.95" customHeight="1" x14ac:dyDescent="0.2">
      <c r="A27420" s="45" t="s">
        <v>5196</v>
      </c>
      <c r="J27420" s="62"/>
    </row>
    <row r="27421" spans="1:10" ht="21.95" customHeight="1" x14ac:dyDescent="0.2">
      <c r="A27421" s="9">
        <v>9506</v>
      </c>
      <c r="C27421" s="7" t="s">
        <v>18440</v>
      </c>
      <c r="D27421" s="1" t="s">
        <v>17680</v>
      </c>
      <c r="F27421" s="4">
        <v>3</v>
      </c>
      <c r="G27421" s="4">
        <v>38</v>
      </c>
      <c r="H27421" s="7" t="s">
        <v>19031</v>
      </c>
      <c r="I27421" s="6">
        <v>1</v>
      </c>
      <c r="J27421" s="62"/>
    </row>
    <row r="27422" spans="1:10" ht="21.95" customHeight="1" x14ac:dyDescent="0.2">
      <c r="A27422" s="45" t="s">
        <v>5196</v>
      </c>
      <c r="F27422" s="4"/>
      <c r="G27422" s="4"/>
      <c r="J27422" s="62"/>
    </row>
    <row r="27423" spans="1:10" ht="21.95" customHeight="1" x14ac:dyDescent="0.2">
      <c r="A27423" s="9">
        <v>11930</v>
      </c>
      <c r="C27423" s="7" t="s">
        <v>9567</v>
      </c>
      <c r="D27423" s="1" t="s">
        <v>8269</v>
      </c>
      <c r="H27423" s="7" t="s">
        <v>9568</v>
      </c>
      <c r="I27423" s="6">
        <v>1</v>
      </c>
      <c r="J27423" s="62"/>
    </row>
    <row r="27424" spans="1:10" ht="21.95" customHeight="1" x14ac:dyDescent="0.2">
      <c r="A27424" s="45" t="s">
        <v>5196</v>
      </c>
      <c r="J27424" s="62"/>
    </row>
    <row r="27425" spans="1:10" ht="21.95" customHeight="1" x14ac:dyDescent="0.2">
      <c r="A27425" s="9">
        <v>2373</v>
      </c>
      <c r="C27425" s="7" t="s">
        <v>9570</v>
      </c>
      <c r="D27425" s="1" t="s">
        <v>9569</v>
      </c>
      <c r="F27425" s="4">
        <v>1</v>
      </c>
      <c r="H27425" s="7" t="s">
        <v>9527</v>
      </c>
      <c r="I27425" s="6">
        <v>1</v>
      </c>
      <c r="J27425" s="62"/>
    </row>
    <row r="27426" spans="1:10" ht="21.95" customHeight="1" x14ac:dyDescent="0.2">
      <c r="A27426" s="45" t="s">
        <v>5196</v>
      </c>
      <c r="F27426" s="4"/>
      <c r="J27426" s="62"/>
    </row>
    <row r="27427" spans="1:10" ht="21.95" customHeight="1" x14ac:dyDescent="0.2">
      <c r="A27427" s="9">
        <v>13204</v>
      </c>
      <c r="C27427" s="7" t="s">
        <v>8714</v>
      </c>
      <c r="D27427" s="1" t="s">
        <v>26165</v>
      </c>
      <c r="E27427" s="4">
        <v>2006</v>
      </c>
      <c r="F27427" s="4">
        <v>2</v>
      </c>
      <c r="G27427" s="6">
        <v>13</v>
      </c>
      <c r="H27427" s="7" t="s">
        <v>25701</v>
      </c>
      <c r="I27427" s="6">
        <v>1</v>
      </c>
      <c r="J27427" s="62"/>
    </row>
    <row r="27428" spans="1:10" ht="21.95" customHeight="1" x14ac:dyDescent="0.2">
      <c r="A27428" s="45" t="s">
        <v>5196</v>
      </c>
      <c r="F27428" s="4"/>
      <c r="J27428" s="62"/>
    </row>
    <row r="27429" spans="1:10" ht="21.95" customHeight="1" x14ac:dyDescent="0.2">
      <c r="A27429" s="9">
        <v>10311</v>
      </c>
      <c r="C27429" s="7" t="s">
        <v>17453</v>
      </c>
      <c r="D27429" s="1" t="s">
        <v>17452</v>
      </c>
      <c r="E27429" s="4">
        <v>1890</v>
      </c>
      <c r="F27429" s="4">
        <v>2</v>
      </c>
      <c r="G27429" s="4">
        <v>20</v>
      </c>
      <c r="H27429" s="7" t="s">
        <v>12621</v>
      </c>
      <c r="I27429" s="6">
        <v>1</v>
      </c>
      <c r="J27429" s="62"/>
    </row>
    <row r="27430" spans="1:10" ht="21.95" customHeight="1" x14ac:dyDescent="0.2">
      <c r="A27430" s="9">
        <v>10744</v>
      </c>
      <c r="C27430" s="7" t="s">
        <v>17453</v>
      </c>
      <c r="D27430" s="1" t="s">
        <v>17452</v>
      </c>
      <c r="E27430" s="4">
        <v>1762</v>
      </c>
      <c r="F27430" s="4">
        <v>1</v>
      </c>
      <c r="G27430" s="4">
        <v>5</v>
      </c>
      <c r="H27430" s="7" t="s">
        <v>17035</v>
      </c>
      <c r="I27430" s="6">
        <v>1</v>
      </c>
      <c r="J27430" s="62"/>
    </row>
    <row r="27431" spans="1:10" ht="21.95" customHeight="1" x14ac:dyDescent="0.2">
      <c r="A27431" s="9">
        <v>10745</v>
      </c>
      <c r="C27431" s="7" t="s">
        <v>17453</v>
      </c>
      <c r="D27431" s="1" t="s">
        <v>17452</v>
      </c>
      <c r="E27431" s="4">
        <v>1943</v>
      </c>
      <c r="F27431" s="4">
        <v>2</v>
      </c>
      <c r="G27431" s="4">
        <v>24</v>
      </c>
      <c r="H27431" s="7" t="s">
        <v>15292</v>
      </c>
      <c r="I27431" s="6">
        <v>1</v>
      </c>
      <c r="J27431" s="62"/>
    </row>
    <row r="27432" spans="1:10" ht="21.95" customHeight="1" x14ac:dyDescent="0.2">
      <c r="A27432" s="45" t="s">
        <v>5196</v>
      </c>
      <c r="F27432" s="4"/>
      <c r="G27432" s="4"/>
      <c r="J27432" s="62"/>
    </row>
    <row r="27433" spans="1:10" ht="21.95" customHeight="1" x14ac:dyDescent="0.2">
      <c r="A27433" s="9">
        <v>11925</v>
      </c>
      <c r="C27433" s="7" t="s">
        <v>22078</v>
      </c>
      <c r="D27433" s="1" t="s">
        <v>10460</v>
      </c>
      <c r="H27433" s="7" t="s">
        <v>9527</v>
      </c>
      <c r="I27433" s="6">
        <v>1</v>
      </c>
      <c r="J27433" s="62"/>
    </row>
    <row r="27434" spans="1:10" ht="21.95" customHeight="1" x14ac:dyDescent="0.2">
      <c r="A27434" s="45" t="s">
        <v>5196</v>
      </c>
      <c r="J27434" s="62"/>
    </row>
    <row r="27435" spans="1:10" ht="21.95" customHeight="1" x14ac:dyDescent="0.2">
      <c r="A27435" s="9">
        <v>4030</v>
      </c>
      <c r="C27435" s="7" t="s">
        <v>17896</v>
      </c>
      <c r="D27435" s="1" t="s">
        <v>7267</v>
      </c>
      <c r="E27435" s="4">
        <v>1907</v>
      </c>
      <c r="F27435" s="4">
        <v>3</v>
      </c>
      <c r="H27435" s="7" t="s">
        <v>9072</v>
      </c>
      <c r="I27435" s="6">
        <v>1</v>
      </c>
      <c r="J27435" s="62"/>
    </row>
    <row r="27436" spans="1:10" ht="21.95" customHeight="1" x14ac:dyDescent="0.2">
      <c r="A27436" s="12"/>
      <c r="F27436" s="4"/>
      <c r="J27436" s="62"/>
    </row>
    <row r="27437" spans="1:10" ht="21.95" customHeight="1" x14ac:dyDescent="0.2">
      <c r="A27437" s="9">
        <v>20018</v>
      </c>
      <c r="C27437" s="7" t="s">
        <v>32795</v>
      </c>
      <c r="D27437" s="1" t="s">
        <v>32796</v>
      </c>
      <c r="E27437" s="4">
        <v>1745</v>
      </c>
      <c r="F27437" s="4">
        <v>1</v>
      </c>
      <c r="G27437" s="6">
        <v>16</v>
      </c>
      <c r="H27437" s="7" t="s">
        <v>9527</v>
      </c>
      <c r="I27437" s="6">
        <v>1</v>
      </c>
      <c r="J27437" s="62"/>
    </row>
    <row r="27438" spans="1:10" ht="21.95" customHeight="1" x14ac:dyDescent="0.2">
      <c r="A27438" s="45" t="s">
        <v>5196</v>
      </c>
      <c r="F27438" s="4"/>
      <c r="J27438" s="62"/>
    </row>
    <row r="27439" spans="1:10" ht="21.95" customHeight="1" x14ac:dyDescent="0.2">
      <c r="A27439" s="9">
        <v>8393</v>
      </c>
      <c r="C27439" s="7" t="s">
        <v>13873</v>
      </c>
      <c r="D27439" s="1" t="s">
        <v>13872</v>
      </c>
      <c r="E27439" s="4">
        <v>1630</v>
      </c>
      <c r="F27439" s="4">
        <v>2</v>
      </c>
      <c r="G27439" s="4">
        <v>33</v>
      </c>
      <c r="H27439" s="7" t="s">
        <v>9087</v>
      </c>
      <c r="I27439" s="6">
        <v>1</v>
      </c>
      <c r="J27439" s="62"/>
    </row>
    <row r="27440" spans="1:10" ht="21.95" customHeight="1" x14ac:dyDescent="0.2">
      <c r="A27440" s="45" t="s">
        <v>5196</v>
      </c>
      <c r="F27440" s="4"/>
      <c r="G27440" s="4"/>
      <c r="J27440" s="62"/>
    </row>
    <row r="27441" spans="1:10" ht="21.95" customHeight="1" x14ac:dyDescent="0.2">
      <c r="A27441" s="9">
        <v>15822</v>
      </c>
      <c r="C27441" s="7" t="s">
        <v>26366</v>
      </c>
      <c r="D27441" s="1" t="s">
        <v>26367</v>
      </c>
      <c r="E27441" s="4">
        <v>1980</v>
      </c>
      <c r="F27441" s="4">
        <v>3</v>
      </c>
      <c r="G27441" s="4">
        <v>39</v>
      </c>
      <c r="H27441" s="7" t="s">
        <v>11482</v>
      </c>
      <c r="I27441" s="6">
        <v>1</v>
      </c>
      <c r="J27441" s="62"/>
    </row>
    <row r="27442" spans="1:10" ht="21.95" customHeight="1" x14ac:dyDescent="0.2">
      <c r="A27442" s="45" t="s">
        <v>5196</v>
      </c>
      <c r="F27442" s="4"/>
      <c r="G27442" s="4"/>
      <c r="J27442" s="62"/>
    </row>
    <row r="27443" spans="1:10" ht="21.95" customHeight="1" x14ac:dyDescent="0.2">
      <c r="A27443" s="9">
        <v>5420</v>
      </c>
      <c r="C27443" s="7" t="s">
        <v>24758</v>
      </c>
      <c r="D27443" s="1" t="s">
        <v>13789</v>
      </c>
      <c r="H27443" s="7" t="s">
        <v>9527</v>
      </c>
      <c r="I27443" s="6">
        <v>1</v>
      </c>
      <c r="J27443" s="62"/>
    </row>
    <row r="27444" spans="1:10" ht="21.95" customHeight="1" x14ac:dyDescent="0.2">
      <c r="A27444" s="9">
        <v>5421</v>
      </c>
      <c r="C27444" s="7" t="s">
        <v>24758</v>
      </c>
      <c r="D27444" s="1" t="s">
        <v>13789</v>
      </c>
      <c r="E27444" s="4">
        <v>1870</v>
      </c>
      <c r="H27444" s="7" t="s">
        <v>2877</v>
      </c>
      <c r="I27444" s="6">
        <v>1</v>
      </c>
      <c r="J27444" s="62"/>
    </row>
    <row r="27445" spans="1:10" ht="21.95" customHeight="1" x14ac:dyDescent="0.2">
      <c r="A27445" s="45" t="s">
        <v>5196</v>
      </c>
      <c r="J27445" s="62"/>
    </row>
    <row r="27446" spans="1:10" ht="21.95" customHeight="1" x14ac:dyDescent="0.2">
      <c r="A27446" s="9">
        <v>11944</v>
      </c>
      <c r="C27446" s="7" t="s">
        <v>198</v>
      </c>
      <c r="D27446" s="1" t="s">
        <v>197</v>
      </c>
      <c r="H27446" s="7" t="s">
        <v>9527</v>
      </c>
      <c r="I27446" s="6">
        <v>1</v>
      </c>
      <c r="J27446" s="62"/>
    </row>
    <row r="27447" spans="1:10" ht="21.95" customHeight="1" x14ac:dyDescent="0.2">
      <c r="A27447" s="45" t="s">
        <v>5196</v>
      </c>
      <c r="J27447" s="62"/>
    </row>
    <row r="27448" spans="1:10" ht="21.95" customHeight="1" x14ac:dyDescent="0.2">
      <c r="A27448" s="9">
        <v>12527</v>
      </c>
      <c r="C27448" s="7" t="s">
        <v>15178</v>
      </c>
      <c r="D27448" s="1" t="s">
        <v>15177</v>
      </c>
      <c r="E27448" s="4">
        <v>2003</v>
      </c>
      <c r="F27448" s="4">
        <v>2</v>
      </c>
      <c r="G27448" s="4">
        <v>24</v>
      </c>
      <c r="H27448" s="7" t="s">
        <v>25701</v>
      </c>
      <c r="I27448" s="6">
        <v>1</v>
      </c>
      <c r="J27448" s="62"/>
    </row>
    <row r="27449" spans="1:10" ht="21.95" customHeight="1" x14ac:dyDescent="0.2">
      <c r="A27449" s="45" t="s">
        <v>5196</v>
      </c>
      <c r="F27449" s="4"/>
      <c r="G27449" s="4"/>
      <c r="J27449" s="62"/>
    </row>
    <row r="27450" spans="1:10" ht="21.95" customHeight="1" x14ac:dyDescent="0.2">
      <c r="A27450" s="9">
        <v>10750</v>
      </c>
      <c r="C27450" s="7" t="s">
        <v>20692</v>
      </c>
      <c r="D27450" s="1" t="s">
        <v>20691</v>
      </c>
      <c r="E27450" s="4">
        <v>1957</v>
      </c>
      <c r="H27450" s="7" t="s">
        <v>25701</v>
      </c>
      <c r="I27450" s="6">
        <v>1</v>
      </c>
      <c r="J27450" s="62"/>
    </row>
    <row r="27451" spans="1:10" ht="21.95" customHeight="1" x14ac:dyDescent="0.2">
      <c r="A27451" s="45" t="s">
        <v>5196</v>
      </c>
      <c r="J27451" s="62"/>
    </row>
    <row r="27452" spans="1:10" ht="21.95" customHeight="1" x14ac:dyDescent="0.2">
      <c r="A27452" s="9">
        <v>8040</v>
      </c>
      <c r="C27452" s="7" t="s">
        <v>27226</v>
      </c>
      <c r="D27452" s="1" t="s">
        <v>27225</v>
      </c>
      <c r="E27452" s="4">
        <v>1992</v>
      </c>
      <c r="F27452" s="4">
        <v>3</v>
      </c>
      <c r="G27452" s="4">
        <v>52</v>
      </c>
      <c r="H27452" s="7" t="s">
        <v>11482</v>
      </c>
      <c r="I27452" s="6">
        <v>1</v>
      </c>
      <c r="J27452" s="62"/>
    </row>
    <row r="27453" spans="1:10" ht="21.95" customHeight="1" x14ac:dyDescent="0.2">
      <c r="A27453" s="45" t="s">
        <v>5196</v>
      </c>
      <c r="F27453" s="4"/>
      <c r="G27453" s="4"/>
      <c r="J27453" s="62"/>
    </row>
    <row r="27454" spans="1:10" ht="21.95" customHeight="1" x14ac:dyDescent="0.2">
      <c r="A27454" s="9">
        <v>8465</v>
      </c>
      <c r="C27454" s="7" t="s">
        <v>24214</v>
      </c>
      <c r="D27454" s="1" t="s">
        <v>6195</v>
      </c>
      <c r="E27454" s="4">
        <v>1999</v>
      </c>
      <c r="F27454" s="5">
        <v>2</v>
      </c>
      <c r="G27454" s="6">
        <v>22</v>
      </c>
      <c r="H27454" s="7" t="s">
        <v>14744</v>
      </c>
      <c r="I27454" s="6">
        <v>1</v>
      </c>
      <c r="J27454" s="62"/>
    </row>
    <row r="27455" spans="1:10" ht="21.95" customHeight="1" x14ac:dyDescent="0.2">
      <c r="A27455" s="45" t="s">
        <v>5196</v>
      </c>
      <c r="J27455" s="62"/>
    </row>
    <row r="27456" spans="1:10" ht="21.95" customHeight="1" x14ac:dyDescent="0.2">
      <c r="A27456" s="9">
        <v>13705</v>
      </c>
      <c r="C27456" s="7" t="s">
        <v>828</v>
      </c>
      <c r="D27456" s="1" t="s">
        <v>809</v>
      </c>
      <c r="E27456" s="4">
        <v>2003</v>
      </c>
      <c r="F27456" s="5">
        <v>3</v>
      </c>
      <c r="G27456" s="6">
        <v>35</v>
      </c>
      <c r="H27456" s="7" t="s">
        <v>5565</v>
      </c>
      <c r="I27456" s="6">
        <v>1</v>
      </c>
      <c r="J27456" s="62"/>
    </row>
    <row r="27457" spans="1:10" ht="21.95" customHeight="1" x14ac:dyDescent="0.2">
      <c r="A27457" s="45" t="s">
        <v>5196</v>
      </c>
      <c r="J27457" s="62"/>
    </row>
    <row r="27458" spans="1:10" ht="21.95" customHeight="1" x14ac:dyDescent="0.2">
      <c r="A27458" s="9">
        <v>13177</v>
      </c>
      <c r="C27458" s="7" t="s">
        <v>18222</v>
      </c>
      <c r="D27458" s="1" t="s">
        <v>22066</v>
      </c>
      <c r="E27458" s="4">
        <v>1985</v>
      </c>
      <c r="F27458" s="5">
        <v>2</v>
      </c>
      <c r="G27458" s="6">
        <v>30</v>
      </c>
      <c r="H27458" s="7" t="s">
        <v>14744</v>
      </c>
      <c r="I27458" s="6">
        <v>1</v>
      </c>
      <c r="J27458" s="62"/>
    </row>
    <row r="27459" spans="1:10" ht="21.95" customHeight="1" x14ac:dyDescent="0.2">
      <c r="A27459" s="45" t="s">
        <v>5196</v>
      </c>
      <c r="J27459" s="62"/>
    </row>
    <row r="27460" spans="1:10" ht="21.95" customHeight="1" x14ac:dyDescent="0.2">
      <c r="A27460" s="9">
        <v>10752</v>
      </c>
      <c r="C27460" s="7" t="s">
        <v>15104</v>
      </c>
      <c r="D27460" s="1" t="s">
        <v>24215</v>
      </c>
      <c r="E27460" s="4">
        <v>1956</v>
      </c>
      <c r="F27460" s="4">
        <v>3</v>
      </c>
      <c r="H27460" s="7" t="s">
        <v>15292</v>
      </c>
      <c r="I27460" s="6">
        <v>1</v>
      </c>
      <c r="J27460" s="62"/>
    </row>
    <row r="27461" spans="1:10" ht="21.95" customHeight="1" x14ac:dyDescent="0.2">
      <c r="A27461" s="9">
        <v>20017</v>
      </c>
      <c r="C27461" s="7" t="s">
        <v>15104</v>
      </c>
      <c r="D27461" s="1" t="s">
        <v>32794</v>
      </c>
      <c r="E27461" s="4">
        <v>1713</v>
      </c>
      <c r="F27461" s="4">
        <v>3</v>
      </c>
      <c r="G27461" s="6">
        <v>39</v>
      </c>
      <c r="H27461" s="7" t="s">
        <v>32803</v>
      </c>
      <c r="I27461" s="6">
        <v>1</v>
      </c>
      <c r="J27461" s="62"/>
    </row>
    <row r="27462" spans="1:10" ht="21.95" customHeight="1" x14ac:dyDescent="0.2">
      <c r="A27462" s="9">
        <v>20021</v>
      </c>
      <c r="C27462" s="7" t="s">
        <v>15104</v>
      </c>
      <c r="D27462" s="1" t="s">
        <v>32794</v>
      </c>
      <c r="E27462" s="4">
        <v>1710</v>
      </c>
      <c r="F27462" s="4">
        <v>1</v>
      </c>
      <c r="G27462" s="6">
        <v>12</v>
      </c>
      <c r="H27462" s="7" t="s">
        <v>32804</v>
      </c>
      <c r="I27462" s="6">
        <v>1</v>
      </c>
      <c r="J27462" s="62"/>
    </row>
    <row r="27463" spans="1:10" ht="21.95" customHeight="1" x14ac:dyDescent="0.2">
      <c r="A27463" s="45" t="s">
        <v>5196</v>
      </c>
      <c r="F27463" s="4"/>
      <c r="J27463" s="62"/>
    </row>
    <row r="27464" spans="1:10" ht="21.95" customHeight="1" x14ac:dyDescent="0.2">
      <c r="A27464" s="9">
        <v>4511</v>
      </c>
      <c r="C27464" s="7" t="s">
        <v>13757</v>
      </c>
      <c r="D27464" s="1" t="s">
        <v>13756</v>
      </c>
      <c r="E27464" s="4">
        <v>1992</v>
      </c>
      <c r="F27464" s="4">
        <v>2</v>
      </c>
      <c r="H27464" s="7" t="s">
        <v>15292</v>
      </c>
      <c r="I27464" s="6">
        <v>1</v>
      </c>
      <c r="J27464" s="62"/>
    </row>
    <row r="27465" spans="1:10" ht="21.95" customHeight="1" x14ac:dyDescent="0.2">
      <c r="A27465" s="12"/>
      <c r="F27465" s="4"/>
      <c r="J27465" s="62"/>
    </row>
    <row r="27466" spans="1:10" ht="21.95" customHeight="1" x14ac:dyDescent="0.2">
      <c r="A27466" s="9">
        <v>20027</v>
      </c>
      <c r="C27466" s="7" t="s">
        <v>32810</v>
      </c>
      <c r="D27466" s="1" t="s">
        <v>32811</v>
      </c>
      <c r="E27466" s="4">
        <v>2007</v>
      </c>
      <c r="F27466" s="4"/>
      <c r="H27466" s="7" t="s">
        <v>15292</v>
      </c>
      <c r="I27466" s="6">
        <v>1</v>
      </c>
      <c r="J27466" s="62"/>
    </row>
    <row r="27467" spans="1:10" ht="21.95" customHeight="1" x14ac:dyDescent="0.2">
      <c r="A27467" s="45" t="s">
        <v>5196</v>
      </c>
      <c r="F27467" s="4"/>
      <c r="J27467" s="62"/>
    </row>
    <row r="27468" spans="1:10" ht="21.95" customHeight="1" x14ac:dyDescent="0.2">
      <c r="A27468" s="9">
        <v>5587</v>
      </c>
      <c r="C27468" s="7" t="s">
        <v>14472</v>
      </c>
      <c r="D27468" s="1" t="s">
        <v>589</v>
      </c>
      <c r="H27468" s="7" t="s">
        <v>9527</v>
      </c>
      <c r="I27468" s="6">
        <v>1</v>
      </c>
      <c r="J27468" s="62"/>
    </row>
    <row r="27469" spans="1:10" ht="21.95" customHeight="1" x14ac:dyDescent="0.2">
      <c r="A27469" s="45" t="s">
        <v>5196</v>
      </c>
      <c r="J27469" s="62"/>
    </row>
    <row r="27470" spans="1:10" ht="21.95" customHeight="1" x14ac:dyDescent="0.2">
      <c r="A27470" s="9">
        <v>11496</v>
      </c>
      <c r="C27470" s="7" t="s">
        <v>15852</v>
      </c>
      <c r="D27470" s="1" t="s">
        <v>17392</v>
      </c>
      <c r="E27470" s="4">
        <v>1910</v>
      </c>
      <c r="F27470" s="4">
        <v>4</v>
      </c>
      <c r="G27470" s="6">
        <v>45</v>
      </c>
      <c r="H27470" s="7" t="s">
        <v>24289</v>
      </c>
      <c r="I27470" s="6">
        <v>1</v>
      </c>
      <c r="J27470" s="62"/>
    </row>
    <row r="27471" spans="1:10" ht="21.95" customHeight="1" x14ac:dyDescent="0.2">
      <c r="A27471" s="9">
        <v>13706</v>
      </c>
      <c r="C27471" s="7" t="s">
        <v>15852</v>
      </c>
      <c r="D27471" s="1" t="s">
        <v>13192</v>
      </c>
      <c r="E27471" s="4">
        <v>1972</v>
      </c>
      <c r="F27471" s="4">
        <v>4</v>
      </c>
      <c r="G27471" s="6">
        <v>35</v>
      </c>
      <c r="H27471" s="7" t="s">
        <v>1097</v>
      </c>
      <c r="I27471" s="6">
        <v>1</v>
      </c>
      <c r="J27471" s="62"/>
    </row>
    <row r="27472" spans="1:10" ht="21.95" customHeight="1" x14ac:dyDescent="0.2">
      <c r="A27472" s="45" t="s">
        <v>5196</v>
      </c>
      <c r="F27472" s="4"/>
      <c r="J27472" s="62"/>
    </row>
    <row r="27473" spans="1:10" ht="21.95" customHeight="1" x14ac:dyDescent="0.2">
      <c r="A27473" s="9">
        <v>4520</v>
      </c>
      <c r="C27473" s="7" t="s">
        <v>5306</v>
      </c>
      <c r="D27473" s="1" t="s">
        <v>17557</v>
      </c>
      <c r="E27473" s="4">
        <v>1968</v>
      </c>
      <c r="F27473" s="4">
        <v>4</v>
      </c>
      <c r="H27473" s="7" t="s">
        <v>6461</v>
      </c>
      <c r="I27473" s="6">
        <v>1</v>
      </c>
      <c r="J27473" s="62"/>
    </row>
    <row r="27474" spans="1:10" ht="21.95" customHeight="1" x14ac:dyDescent="0.2">
      <c r="A27474" s="45" t="s">
        <v>5196</v>
      </c>
      <c r="F27474" s="4"/>
      <c r="J27474" s="62"/>
    </row>
    <row r="27475" spans="1:10" ht="21.95" customHeight="1" x14ac:dyDescent="0.2">
      <c r="A27475" s="9">
        <v>10690</v>
      </c>
      <c r="C27475" s="7" t="s">
        <v>19000</v>
      </c>
      <c r="D27475" s="1" t="s">
        <v>1425</v>
      </c>
      <c r="F27475" s="4">
        <v>2</v>
      </c>
      <c r="G27475" s="4">
        <v>16</v>
      </c>
      <c r="H27475" s="7" t="s">
        <v>16983</v>
      </c>
      <c r="I27475" s="6">
        <v>1</v>
      </c>
      <c r="J27475" s="62"/>
    </row>
    <row r="27476" spans="1:10" ht="21.95" customHeight="1" x14ac:dyDescent="0.2">
      <c r="A27476" s="45" t="s">
        <v>5196</v>
      </c>
      <c r="F27476" s="4"/>
      <c r="G27476" s="4"/>
      <c r="J27476" s="62"/>
    </row>
    <row r="27477" spans="1:10" ht="21.95" customHeight="1" x14ac:dyDescent="0.2">
      <c r="A27477" s="9">
        <v>17133</v>
      </c>
      <c r="C27477" s="7" t="s">
        <v>27950</v>
      </c>
      <c r="D27477" s="1" t="s">
        <v>27951</v>
      </c>
      <c r="E27477" s="4">
        <v>1950</v>
      </c>
      <c r="F27477" s="4">
        <v>3</v>
      </c>
      <c r="G27477" s="4">
        <v>73</v>
      </c>
      <c r="H27477" s="7" t="s">
        <v>25701</v>
      </c>
      <c r="I27477" s="6">
        <v>1</v>
      </c>
      <c r="J27477" s="62"/>
    </row>
    <row r="27478" spans="1:10" ht="21.95" customHeight="1" x14ac:dyDescent="0.2">
      <c r="A27478" s="45"/>
      <c r="F27478" s="4"/>
      <c r="G27478" s="4"/>
      <c r="J27478" s="62"/>
    </row>
    <row r="27479" spans="1:10" ht="21.95" customHeight="1" x14ac:dyDescent="0.2">
      <c r="A27479" s="9">
        <v>13178</v>
      </c>
      <c r="C27479" s="7" t="s">
        <v>22067</v>
      </c>
      <c r="D27479" s="1" t="s">
        <v>18204</v>
      </c>
      <c r="E27479" s="4">
        <v>1703</v>
      </c>
      <c r="F27479" s="4">
        <v>2</v>
      </c>
      <c r="G27479" s="4">
        <v>25</v>
      </c>
      <c r="H27479" s="7" t="s">
        <v>9459</v>
      </c>
      <c r="I27479" s="6">
        <v>1</v>
      </c>
      <c r="J27479" s="62"/>
    </row>
    <row r="27480" spans="1:10" ht="21.95" customHeight="1" x14ac:dyDescent="0.2">
      <c r="A27480" s="45" t="s">
        <v>5196</v>
      </c>
      <c r="F27480" s="4"/>
      <c r="G27480" s="4"/>
      <c r="J27480" s="62"/>
    </row>
    <row r="27481" spans="1:10" ht="21.95" customHeight="1" x14ac:dyDescent="0.2">
      <c r="A27481" s="9">
        <v>11622</v>
      </c>
      <c r="C27481" s="7" t="s">
        <v>2091</v>
      </c>
      <c r="D27481" s="1" t="s">
        <v>5299</v>
      </c>
      <c r="E27481" s="4">
        <v>1879</v>
      </c>
      <c r="F27481" s="5">
        <v>3</v>
      </c>
      <c r="G27481" s="6">
        <v>66</v>
      </c>
      <c r="H27481" s="7" t="s">
        <v>25701</v>
      </c>
      <c r="I27481" s="6">
        <v>1</v>
      </c>
      <c r="J27481" s="62"/>
    </row>
    <row r="27482" spans="1:10" ht="21.95" customHeight="1" x14ac:dyDescent="0.2">
      <c r="A27482" s="45" t="s">
        <v>5196</v>
      </c>
      <c r="J27482" s="62"/>
    </row>
    <row r="27483" spans="1:10" ht="21.95" customHeight="1" x14ac:dyDescent="0.2">
      <c r="A27483" s="9">
        <v>9202</v>
      </c>
      <c r="C27483" s="7" t="s">
        <v>20466</v>
      </c>
      <c r="D27483" s="1" t="s">
        <v>10957</v>
      </c>
      <c r="H27483" s="7" t="s">
        <v>25701</v>
      </c>
      <c r="I27483" s="6">
        <v>1</v>
      </c>
      <c r="J27483" s="62"/>
    </row>
    <row r="27484" spans="1:10" ht="21.95" customHeight="1" x14ac:dyDescent="0.2">
      <c r="A27484" s="45" t="s">
        <v>5196</v>
      </c>
      <c r="J27484" s="62"/>
    </row>
    <row r="27485" spans="1:10" ht="21.95" customHeight="1" x14ac:dyDescent="0.2">
      <c r="A27485" s="9">
        <v>10213</v>
      </c>
      <c r="C27485" s="7" t="s">
        <v>5092</v>
      </c>
      <c r="D27485" s="1" t="s">
        <v>81</v>
      </c>
      <c r="H27485" s="7" t="s">
        <v>9527</v>
      </c>
      <c r="I27485" s="6">
        <v>1</v>
      </c>
      <c r="J27485" s="62"/>
    </row>
    <row r="27486" spans="1:10" ht="21.95" customHeight="1" x14ac:dyDescent="0.2">
      <c r="A27486" s="45" t="s">
        <v>5196</v>
      </c>
      <c r="J27486" s="62"/>
    </row>
    <row r="27487" spans="1:10" ht="21.95" customHeight="1" x14ac:dyDescent="0.2">
      <c r="A27487" s="9">
        <v>11608</v>
      </c>
      <c r="C27487" s="7" t="s">
        <v>19836</v>
      </c>
      <c r="D27487" s="1" t="s">
        <v>4270</v>
      </c>
      <c r="H27487" s="7" t="s">
        <v>15848</v>
      </c>
      <c r="I27487" s="6">
        <v>1</v>
      </c>
      <c r="J27487" s="62"/>
    </row>
    <row r="27488" spans="1:10" ht="21.95" customHeight="1" x14ac:dyDescent="0.2">
      <c r="A27488" s="45" t="s">
        <v>5196</v>
      </c>
      <c r="J27488" s="62"/>
    </row>
    <row r="27489" spans="1:10" ht="21.95" customHeight="1" x14ac:dyDescent="0.2">
      <c r="A27489" s="9">
        <v>6738</v>
      </c>
      <c r="C27489" s="7" t="s">
        <v>18173</v>
      </c>
      <c r="D27489" s="1" t="s">
        <v>26900</v>
      </c>
      <c r="F27489" s="4">
        <v>3</v>
      </c>
      <c r="H27489" s="7" t="s">
        <v>9527</v>
      </c>
      <c r="I27489" s="6">
        <v>1</v>
      </c>
      <c r="J27489" s="62"/>
    </row>
    <row r="27490" spans="1:10" ht="21.95" customHeight="1" x14ac:dyDescent="0.2">
      <c r="A27490" s="9">
        <v>6739</v>
      </c>
      <c r="C27490" s="7" t="s">
        <v>18173</v>
      </c>
      <c r="D27490" s="1" t="s">
        <v>26900</v>
      </c>
      <c r="F27490" s="4">
        <v>2</v>
      </c>
      <c r="H27490" s="7" t="s">
        <v>9527</v>
      </c>
      <c r="I27490" s="6">
        <v>1</v>
      </c>
      <c r="J27490" s="62"/>
    </row>
    <row r="27491" spans="1:10" ht="21.95" customHeight="1" x14ac:dyDescent="0.2">
      <c r="A27491" s="9">
        <v>6574</v>
      </c>
      <c r="C27491" s="7" t="s">
        <v>18173</v>
      </c>
      <c r="D27491" s="1" t="s">
        <v>225</v>
      </c>
      <c r="E27491" s="4">
        <v>1380</v>
      </c>
      <c r="F27491" s="4">
        <v>1</v>
      </c>
      <c r="G27491" s="4">
        <v>9</v>
      </c>
      <c r="H27491" s="7" t="s">
        <v>9527</v>
      </c>
      <c r="I27491" s="6">
        <v>1</v>
      </c>
      <c r="J27491" s="62"/>
    </row>
    <row r="27492" spans="1:10" ht="21.95" customHeight="1" x14ac:dyDescent="0.2">
      <c r="A27492" s="9">
        <v>6740</v>
      </c>
      <c r="C27492" s="7" t="s">
        <v>18173</v>
      </c>
      <c r="D27492" s="1" t="s">
        <v>25579</v>
      </c>
      <c r="E27492" s="4">
        <v>1603</v>
      </c>
      <c r="F27492" s="4">
        <v>1</v>
      </c>
      <c r="G27492" s="4">
        <v>10</v>
      </c>
      <c r="H27492" s="7" t="s">
        <v>9527</v>
      </c>
      <c r="I27492" s="6">
        <v>1</v>
      </c>
      <c r="J27492" s="62"/>
    </row>
    <row r="27493" spans="1:10" ht="21.95" customHeight="1" x14ac:dyDescent="0.2">
      <c r="A27493" s="45" t="s">
        <v>5196</v>
      </c>
      <c r="F27493" s="4"/>
      <c r="G27493" s="4"/>
      <c r="J27493" s="62"/>
    </row>
    <row r="27494" spans="1:10" ht="21.95" customHeight="1" x14ac:dyDescent="0.2">
      <c r="A27494" s="9">
        <v>2372</v>
      </c>
      <c r="C27494" s="7" t="s">
        <v>15994</v>
      </c>
      <c r="D27494" s="1" t="s">
        <v>15997</v>
      </c>
      <c r="H27494" s="7" t="s">
        <v>2034</v>
      </c>
      <c r="I27494" s="6">
        <v>1</v>
      </c>
      <c r="J27494" s="62"/>
    </row>
    <row r="27495" spans="1:10" ht="21.95" customHeight="1" x14ac:dyDescent="0.2">
      <c r="A27495" s="45" t="s">
        <v>5196</v>
      </c>
      <c r="J27495" s="62"/>
    </row>
    <row r="27496" spans="1:10" ht="21.95" customHeight="1" x14ac:dyDescent="0.2">
      <c r="A27496" s="9">
        <v>11922</v>
      </c>
      <c r="C27496" s="7" t="s">
        <v>4658</v>
      </c>
      <c r="D27496" s="1" t="s">
        <v>44</v>
      </c>
      <c r="H27496" s="7" t="s">
        <v>14534</v>
      </c>
      <c r="I27496" s="6">
        <v>1</v>
      </c>
      <c r="J27496" s="62"/>
    </row>
    <row r="27497" spans="1:10" ht="21.95" customHeight="1" x14ac:dyDescent="0.2">
      <c r="A27497" s="9">
        <v>20016</v>
      </c>
      <c r="C27497" s="7" t="s">
        <v>4658</v>
      </c>
      <c r="D27497" s="1" t="s">
        <v>32793</v>
      </c>
      <c r="E27497" s="4">
        <v>1942</v>
      </c>
      <c r="F27497" s="5">
        <v>4</v>
      </c>
      <c r="G27497" s="6">
        <v>53</v>
      </c>
      <c r="H27497" s="7" t="s">
        <v>25701</v>
      </c>
      <c r="I27497" s="6">
        <v>1</v>
      </c>
      <c r="J27497" s="62"/>
    </row>
    <row r="27498" spans="1:10" ht="21.95" customHeight="1" x14ac:dyDescent="0.2">
      <c r="A27498" s="45" t="s">
        <v>5196</v>
      </c>
      <c r="J27498" s="62"/>
    </row>
    <row r="27499" spans="1:10" ht="21.95" customHeight="1" x14ac:dyDescent="0.2">
      <c r="A27499" s="9">
        <v>10748</v>
      </c>
      <c r="C27499" s="7" t="s">
        <v>10999</v>
      </c>
      <c r="D27499" s="1" t="s">
        <v>24308</v>
      </c>
      <c r="E27499" s="4">
        <v>1831</v>
      </c>
      <c r="F27499" s="4">
        <v>1</v>
      </c>
      <c r="H27499" s="7" t="s">
        <v>11470</v>
      </c>
      <c r="I27499" s="6">
        <v>1</v>
      </c>
      <c r="J27499" s="62"/>
    </row>
    <row r="27500" spans="1:10" ht="21.95" customHeight="1" x14ac:dyDescent="0.2">
      <c r="A27500" s="45" t="s">
        <v>5196</v>
      </c>
      <c r="F27500" s="4"/>
      <c r="J27500" s="62"/>
    </row>
    <row r="27501" spans="1:10" ht="21.95" customHeight="1" x14ac:dyDescent="0.2">
      <c r="A27501" s="9">
        <v>2379</v>
      </c>
      <c r="C27501" s="7" t="s">
        <v>10319</v>
      </c>
      <c r="D27501" s="1" t="s">
        <v>11735</v>
      </c>
      <c r="E27501" s="4">
        <v>1766</v>
      </c>
      <c r="F27501" s="4">
        <v>2</v>
      </c>
      <c r="G27501" s="4">
        <v>32</v>
      </c>
      <c r="H27501" s="7" t="s">
        <v>25157</v>
      </c>
      <c r="I27501" s="6">
        <v>1</v>
      </c>
      <c r="J27501" s="62"/>
    </row>
    <row r="27502" spans="1:10" ht="21.95" customHeight="1" x14ac:dyDescent="0.2">
      <c r="A27502" s="9">
        <v>2380</v>
      </c>
      <c r="C27502" s="7" t="s">
        <v>10319</v>
      </c>
      <c r="D27502" s="1" t="s">
        <v>11735</v>
      </c>
      <c r="F27502" s="4">
        <v>4</v>
      </c>
      <c r="G27502" s="4">
        <v>73</v>
      </c>
      <c r="H27502" s="7" t="s">
        <v>25701</v>
      </c>
      <c r="I27502" s="6">
        <v>1</v>
      </c>
      <c r="J27502" s="62"/>
    </row>
    <row r="27503" spans="1:10" ht="21.95" customHeight="1" x14ac:dyDescent="0.2">
      <c r="A27503" s="45" t="s">
        <v>5196</v>
      </c>
      <c r="F27503" s="4"/>
      <c r="G27503" s="4"/>
      <c r="J27503" s="62"/>
    </row>
    <row r="27504" spans="1:10" ht="21.95" customHeight="1" x14ac:dyDescent="0.2">
      <c r="A27504" s="9">
        <v>14366</v>
      </c>
      <c r="C27504" s="7" t="s">
        <v>18674</v>
      </c>
      <c r="D27504" s="1" t="s">
        <v>791</v>
      </c>
      <c r="E27504" s="4">
        <v>1897</v>
      </c>
      <c r="F27504" s="4"/>
      <c r="G27504" s="4">
        <v>40</v>
      </c>
      <c r="H27504" s="7" t="s">
        <v>11121</v>
      </c>
      <c r="I27504" s="6">
        <v>1</v>
      </c>
      <c r="J27504" s="62"/>
    </row>
    <row r="27505" spans="1:10" ht="21.95" customHeight="1" x14ac:dyDescent="0.2">
      <c r="A27505" s="9">
        <v>4099</v>
      </c>
      <c r="C27505" s="7" t="s">
        <v>18674</v>
      </c>
      <c r="D27505" s="1" t="s">
        <v>24009</v>
      </c>
      <c r="H27505" s="7" t="s">
        <v>9527</v>
      </c>
      <c r="I27505" s="6">
        <v>1</v>
      </c>
      <c r="J27505" s="62"/>
    </row>
    <row r="27506" spans="1:10" ht="21.95" customHeight="1" x14ac:dyDescent="0.2">
      <c r="A27506" s="9">
        <v>4518</v>
      </c>
      <c r="C27506" s="7" t="s">
        <v>18674</v>
      </c>
      <c r="D27506" s="1" t="s">
        <v>24009</v>
      </c>
      <c r="E27506" s="4">
        <v>1766</v>
      </c>
      <c r="F27506" s="4">
        <v>2</v>
      </c>
      <c r="H27506" s="7" t="s">
        <v>7963</v>
      </c>
      <c r="I27506" s="6">
        <v>1</v>
      </c>
      <c r="J27506" s="62"/>
    </row>
    <row r="27507" spans="1:10" ht="21.95" customHeight="1" x14ac:dyDescent="0.2">
      <c r="A27507" s="9">
        <v>4519</v>
      </c>
      <c r="C27507" s="7" t="s">
        <v>18674</v>
      </c>
      <c r="D27507" s="1" t="s">
        <v>24009</v>
      </c>
      <c r="E27507" s="4">
        <v>1766</v>
      </c>
      <c r="F27507" s="4">
        <v>2</v>
      </c>
      <c r="H27507" s="7" t="s">
        <v>7963</v>
      </c>
      <c r="I27507" s="6">
        <v>1</v>
      </c>
      <c r="J27507" s="62"/>
    </row>
    <row r="27508" spans="1:10" ht="21.95" customHeight="1" x14ac:dyDescent="0.2">
      <c r="A27508" s="9">
        <v>20015</v>
      </c>
      <c r="C27508" s="7" t="s">
        <v>18674</v>
      </c>
      <c r="D27508" s="1" t="s">
        <v>24009</v>
      </c>
      <c r="E27508" s="4">
        <v>1815</v>
      </c>
      <c r="F27508" s="4">
        <v>3</v>
      </c>
      <c r="G27508" s="6">
        <v>55</v>
      </c>
      <c r="H27508" s="7" t="s">
        <v>32792</v>
      </c>
      <c r="I27508" s="6">
        <v>1</v>
      </c>
      <c r="J27508" s="62"/>
    </row>
    <row r="27509" spans="1:10" ht="21.95" customHeight="1" x14ac:dyDescent="0.2">
      <c r="A27509" s="45" t="s">
        <v>5196</v>
      </c>
      <c r="F27509" s="4"/>
      <c r="J27509" s="62"/>
    </row>
    <row r="27510" spans="1:10" ht="21.95" customHeight="1" x14ac:dyDescent="0.2">
      <c r="A27510" s="9">
        <v>2425</v>
      </c>
      <c r="C27510" s="7" t="s">
        <v>3687</v>
      </c>
      <c r="D27510" s="1" t="s">
        <v>3686</v>
      </c>
      <c r="E27510" s="4">
        <v>1721</v>
      </c>
      <c r="F27510" s="4">
        <v>3</v>
      </c>
      <c r="H27510" s="7" t="s">
        <v>7964</v>
      </c>
      <c r="I27510" s="6">
        <v>1</v>
      </c>
      <c r="J27510" s="62"/>
    </row>
    <row r="27511" spans="1:10" ht="21.95" customHeight="1" x14ac:dyDescent="0.2">
      <c r="A27511" s="45" t="s">
        <v>5196</v>
      </c>
      <c r="F27511" s="4"/>
      <c r="J27511" s="62"/>
    </row>
    <row r="27512" spans="1:10" ht="21.95" customHeight="1" x14ac:dyDescent="0.2">
      <c r="A27512" s="9">
        <v>13203</v>
      </c>
      <c r="C27512" s="7" t="s">
        <v>5772</v>
      </c>
      <c r="D27512" s="1" t="s">
        <v>6138</v>
      </c>
      <c r="E27512" s="4">
        <v>2005</v>
      </c>
      <c r="F27512" s="4">
        <v>2</v>
      </c>
      <c r="G27512" s="6">
        <v>32</v>
      </c>
      <c r="H27512" s="7" t="s">
        <v>25701</v>
      </c>
      <c r="I27512" s="6">
        <v>1</v>
      </c>
      <c r="J27512" s="62"/>
    </row>
    <row r="27513" spans="1:10" ht="21.95" customHeight="1" x14ac:dyDescent="0.2">
      <c r="A27513" s="45" t="s">
        <v>5196</v>
      </c>
      <c r="F27513" s="4"/>
      <c r="J27513" s="62"/>
    </row>
    <row r="27514" spans="1:10" ht="21.95" customHeight="1" x14ac:dyDescent="0.2">
      <c r="A27514" s="9">
        <v>11206</v>
      </c>
      <c r="C27514" s="7" t="s">
        <v>22692</v>
      </c>
      <c r="D27514" s="1" t="s">
        <v>25374</v>
      </c>
      <c r="E27514" s="4">
        <v>1646</v>
      </c>
      <c r="F27514" s="4">
        <v>1</v>
      </c>
      <c r="G27514" s="4">
        <v>8</v>
      </c>
      <c r="H27514" s="7" t="s">
        <v>22693</v>
      </c>
      <c r="I27514" s="6">
        <v>1</v>
      </c>
      <c r="J27514" s="62"/>
    </row>
    <row r="27515" spans="1:10" ht="21.95" customHeight="1" x14ac:dyDescent="0.2">
      <c r="A27515" s="45" t="s">
        <v>5196</v>
      </c>
      <c r="F27515" s="4"/>
      <c r="G27515" s="4"/>
      <c r="J27515" s="62"/>
    </row>
    <row r="27516" spans="1:10" ht="21.95" customHeight="1" x14ac:dyDescent="0.2">
      <c r="A27516" s="9">
        <v>13925</v>
      </c>
      <c r="C27516" s="7" t="s">
        <v>1651</v>
      </c>
      <c r="D27516" s="1" t="s">
        <v>20100</v>
      </c>
      <c r="E27516" s="4">
        <v>1992</v>
      </c>
      <c r="F27516" s="4"/>
      <c r="G27516" s="4"/>
      <c r="H27516" s="7" t="s">
        <v>15292</v>
      </c>
      <c r="I27516" s="6">
        <v>1</v>
      </c>
      <c r="J27516" s="62"/>
    </row>
    <row r="27517" spans="1:10" ht="21.95" customHeight="1" x14ac:dyDescent="0.2">
      <c r="A27517" s="45" t="s">
        <v>5196</v>
      </c>
      <c r="F27517" s="4"/>
      <c r="G27517" s="4"/>
      <c r="J27517" s="62"/>
    </row>
    <row r="27518" spans="1:10" ht="21.95" customHeight="1" x14ac:dyDescent="0.2">
      <c r="A27518" s="9">
        <v>2374</v>
      </c>
      <c r="C27518" s="7" t="s">
        <v>6272</v>
      </c>
      <c r="D27518" s="1" t="s">
        <v>6271</v>
      </c>
      <c r="H27518" s="7" t="s">
        <v>6273</v>
      </c>
      <c r="I27518" s="6">
        <v>1</v>
      </c>
      <c r="J27518" s="62"/>
    </row>
    <row r="27519" spans="1:10" ht="21.95" customHeight="1" x14ac:dyDescent="0.2">
      <c r="A27519" s="45" t="s">
        <v>5196</v>
      </c>
      <c r="J27519" s="62"/>
    </row>
    <row r="27520" spans="1:10" ht="21.95" customHeight="1" x14ac:dyDescent="0.2">
      <c r="A27520" s="9">
        <v>1877</v>
      </c>
      <c r="C27520" s="7" t="s">
        <v>15947</v>
      </c>
      <c r="D27520" s="1" t="s">
        <v>15950</v>
      </c>
      <c r="E27520" s="4">
        <v>1947</v>
      </c>
      <c r="F27520" s="4">
        <v>3</v>
      </c>
      <c r="G27520" s="4">
        <v>52</v>
      </c>
      <c r="H27520" s="7" t="s">
        <v>25701</v>
      </c>
      <c r="I27520" s="6">
        <v>1</v>
      </c>
      <c r="J27520" s="62"/>
    </row>
    <row r="27521" spans="1:10" ht="21.95" customHeight="1" x14ac:dyDescent="0.2">
      <c r="A27521" s="45" t="s">
        <v>5196</v>
      </c>
      <c r="F27521" s="4"/>
      <c r="G27521" s="4"/>
      <c r="J27521" s="62"/>
    </row>
    <row r="27522" spans="1:10" ht="21.95" customHeight="1" x14ac:dyDescent="0.2">
      <c r="A27522" s="9">
        <v>10851</v>
      </c>
      <c r="C27522" s="7" t="s">
        <v>23299</v>
      </c>
      <c r="D27522" s="1" t="s">
        <v>23298</v>
      </c>
      <c r="E27522" s="4">
        <v>1951</v>
      </c>
      <c r="F27522" s="4">
        <v>3</v>
      </c>
      <c r="G27522" s="4">
        <v>45</v>
      </c>
      <c r="H27522" s="7" t="s">
        <v>15292</v>
      </c>
      <c r="I27522" s="6">
        <v>1</v>
      </c>
      <c r="J27522" s="62"/>
    </row>
    <row r="27523" spans="1:10" ht="21.95" customHeight="1" x14ac:dyDescent="0.2">
      <c r="A27523" s="45" t="s">
        <v>5196</v>
      </c>
      <c r="F27523" s="4"/>
      <c r="G27523" s="4"/>
      <c r="J27523" s="62"/>
    </row>
    <row r="27524" spans="1:10" ht="21.95" customHeight="1" x14ac:dyDescent="0.2">
      <c r="A27524" s="9">
        <v>10897</v>
      </c>
      <c r="C27524" s="7" t="s">
        <v>23301</v>
      </c>
      <c r="D27524" s="1" t="s">
        <v>23300</v>
      </c>
      <c r="F27524" s="4">
        <v>1</v>
      </c>
      <c r="G27524" s="4">
        <v>7</v>
      </c>
      <c r="H27524" s="7" t="s">
        <v>11115</v>
      </c>
      <c r="I27524" s="6">
        <v>1</v>
      </c>
      <c r="J27524" s="62"/>
    </row>
    <row r="27525" spans="1:10" ht="21.95" customHeight="1" x14ac:dyDescent="0.2">
      <c r="A27525" s="45" t="s">
        <v>5196</v>
      </c>
      <c r="F27525" s="4"/>
      <c r="G27525" s="4"/>
      <c r="J27525" s="62"/>
    </row>
    <row r="27526" spans="1:10" ht="21.95" customHeight="1" x14ac:dyDescent="0.2">
      <c r="A27526" s="9">
        <v>10694</v>
      </c>
      <c r="C27526" s="7" t="s">
        <v>15706</v>
      </c>
      <c r="D27526" s="1" t="s">
        <v>15705</v>
      </c>
      <c r="F27526" s="4">
        <v>3</v>
      </c>
      <c r="H27526" s="7" t="s">
        <v>25701</v>
      </c>
      <c r="I27526" s="6">
        <v>1</v>
      </c>
      <c r="J27526" s="62"/>
    </row>
    <row r="27527" spans="1:10" ht="21.95" customHeight="1" x14ac:dyDescent="0.2">
      <c r="A27527" s="45" t="s">
        <v>5196</v>
      </c>
      <c r="F27527" s="4"/>
      <c r="J27527" s="62"/>
    </row>
    <row r="27528" spans="1:10" ht="21.95" customHeight="1" x14ac:dyDescent="0.2">
      <c r="A27528" s="9">
        <v>11929</v>
      </c>
      <c r="C27528" s="7" t="s">
        <v>13115</v>
      </c>
      <c r="D27528" s="1" t="s">
        <v>13114</v>
      </c>
      <c r="H27528" s="7" t="s">
        <v>9527</v>
      </c>
      <c r="I27528" s="6">
        <v>1</v>
      </c>
      <c r="J27528" s="62"/>
    </row>
    <row r="27529" spans="1:10" ht="21.95" customHeight="1" x14ac:dyDescent="0.2">
      <c r="A27529" s="45" t="s">
        <v>5196</v>
      </c>
      <c r="J27529" s="62"/>
    </row>
    <row r="27530" spans="1:10" ht="21.95" customHeight="1" x14ac:dyDescent="0.2">
      <c r="A27530" s="9">
        <v>11650</v>
      </c>
      <c r="C27530" s="7" t="s">
        <v>17566</v>
      </c>
      <c r="D27530" s="1" t="s">
        <v>2746</v>
      </c>
      <c r="E27530" s="4">
        <v>1978</v>
      </c>
      <c r="H27530" s="7" t="s">
        <v>15292</v>
      </c>
      <c r="I27530" s="6">
        <v>1</v>
      </c>
      <c r="J27530" s="62"/>
    </row>
    <row r="27531" spans="1:10" ht="21.95" customHeight="1" x14ac:dyDescent="0.2">
      <c r="A27531" s="45" t="s">
        <v>5196</v>
      </c>
      <c r="J27531" s="62"/>
    </row>
    <row r="27532" spans="1:10" ht="21.95" customHeight="1" x14ac:dyDescent="0.2">
      <c r="A27532" s="9">
        <v>9262</v>
      </c>
      <c r="C27532" s="7" t="s">
        <v>818</v>
      </c>
      <c r="D27532" s="1" t="s">
        <v>25767</v>
      </c>
      <c r="H27532" s="7" t="s">
        <v>9527</v>
      </c>
      <c r="I27532" s="6">
        <v>1</v>
      </c>
      <c r="J27532" s="62"/>
    </row>
    <row r="27533" spans="1:10" ht="21.95" customHeight="1" x14ac:dyDescent="0.2">
      <c r="A27533" s="45" t="s">
        <v>5196</v>
      </c>
      <c r="J27533" s="62"/>
    </row>
    <row r="27534" spans="1:10" ht="21.95" customHeight="1" x14ac:dyDescent="0.2">
      <c r="A27534" s="9">
        <v>11195</v>
      </c>
      <c r="C27534" s="7" t="s">
        <v>26243</v>
      </c>
      <c r="D27534" s="1" t="s">
        <v>28894</v>
      </c>
      <c r="F27534" s="5">
        <v>3</v>
      </c>
      <c r="G27534" s="6">
        <v>41</v>
      </c>
      <c r="H27534" s="7" t="s">
        <v>5565</v>
      </c>
      <c r="I27534" s="6">
        <v>1</v>
      </c>
      <c r="J27534" s="62"/>
    </row>
    <row r="27535" spans="1:10" ht="21.95" customHeight="1" x14ac:dyDescent="0.2">
      <c r="A27535" s="45" t="s">
        <v>5196</v>
      </c>
      <c r="J27535" s="62"/>
    </row>
    <row r="27536" spans="1:10" ht="21.95" customHeight="1" x14ac:dyDescent="0.2">
      <c r="A27536" s="9">
        <v>10747</v>
      </c>
      <c r="C27536" s="7" t="s">
        <v>8299</v>
      </c>
      <c r="D27536" s="1" t="s">
        <v>13234</v>
      </c>
      <c r="H27536" s="7" t="s">
        <v>25701</v>
      </c>
      <c r="I27536" s="6">
        <v>1</v>
      </c>
      <c r="J27536" s="62"/>
    </row>
    <row r="27537" spans="1:10" ht="21.95" customHeight="1" x14ac:dyDescent="0.2">
      <c r="A27537" s="45" t="s">
        <v>5196</v>
      </c>
      <c r="J27537" s="62"/>
    </row>
    <row r="27538" spans="1:10" ht="21.95" customHeight="1" x14ac:dyDescent="0.2">
      <c r="A27538" s="9">
        <v>11477</v>
      </c>
      <c r="C27538" s="7" t="s">
        <v>16394</v>
      </c>
      <c r="D27538" s="1" t="s">
        <v>14537</v>
      </c>
      <c r="E27538" s="4">
        <v>1768</v>
      </c>
      <c r="G27538" s="6">
        <v>52</v>
      </c>
      <c r="H27538" s="7" t="s">
        <v>13048</v>
      </c>
      <c r="I27538" s="6">
        <v>1</v>
      </c>
      <c r="J27538" s="62"/>
    </row>
    <row r="27539" spans="1:10" ht="21.95" customHeight="1" x14ac:dyDescent="0.2">
      <c r="A27539" s="12"/>
      <c r="J27539" s="62"/>
    </row>
    <row r="27540" spans="1:10" ht="21.95" customHeight="1" x14ac:dyDescent="0.2">
      <c r="A27540" s="9">
        <v>19492</v>
      </c>
      <c r="C27540" s="7" t="s">
        <v>31850</v>
      </c>
      <c r="D27540" s="1" t="s">
        <v>31851</v>
      </c>
      <c r="H27540" s="7" t="s">
        <v>9527</v>
      </c>
      <c r="I27540" s="6">
        <v>1</v>
      </c>
      <c r="J27540" s="62"/>
    </row>
    <row r="27541" spans="1:10" ht="21.95" customHeight="1" x14ac:dyDescent="0.2">
      <c r="A27541" s="45" t="s">
        <v>5196</v>
      </c>
      <c r="J27541" s="62"/>
    </row>
    <row r="27542" spans="1:10" ht="21.95" customHeight="1" x14ac:dyDescent="0.2">
      <c r="A27542" s="9">
        <v>11923</v>
      </c>
      <c r="C27542" s="7" t="s">
        <v>9755</v>
      </c>
      <c r="D27542" s="1" t="s">
        <v>10619</v>
      </c>
      <c r="G27542" s="4">
        <v>9</v>
      </c>
      <c r="H27542" s="7" t="s">
        <v>9527</v>
      </c>
      <c r="I27542" s="6">
        <v>1</v>
      </c>
      <c r="J27542" s="62"/>
    </row>
    <row r="27543" spans="1:10" ht="21.95" customHeight="1" x14ac:dyDescent="0.2">
      <c r="A27543" s="45" t="s">
        <v>5196</v>
      </c>
      <c r="G27543" s="4"/>
      <c r="J27543" s="62"/>
    </row>
    <row r="27544" spans="1:10" ht="21.95" customHeight="1" x14ac:dyDescent="0.2">
      <c r="A27544" s="9">
        <v>11926</v>
      </c>
      <c r="C27544" s="7" t="s">
        <v>27173</v>
      </c>
      <c r="D27544" s="1" t="s">
        <v>27172</v>
      </c>
      <c r="F27544" s="5">
        <v>1</v>
      </c>
      <c r="G27544" s="6">
        <v>9</v>
      </c>
      <c r="H27544" s="7" t="s">
        <v>9527</v>
      </c>
      <c r="I27544" s="6">
        <v>1</v>
      </c>
      <c r="J27544" s="62"/>
    </row>
    <row r="27545" spans="1:10" ht="21.95" customHeight="1" x14ac:dyDescent="0.2">
      <c r="A27545" s="45" t="s">
        <v>5196</v>
      </c>
      <c r="J27545" s="62"/>
    </row>
    <row r="27546" spans="1:10" ht="21.95" customHeight="1" x14ac:dyDescent="0.2">
      <c r="A27546" s="9">
        <v>7180</v>
      </c>
      <c r="C27546" s="7" t="s">
        <v>16954</v>
      </c>
      <c r="D27546" s="1" t="s">
        <v>27148</v>
      </c>
      <c r="E27546" s="4">
        <v>1979</v>
      </c>
      <c r="F27546" s="4">
        <v>1</v>
      </c>
      <c r="G27546" s="4">
        <v>9</v>
      </c>
      <c r="H27546" s="7" t="s">
        <v>15292</v>
      </c>
      <c r="I27546" s="6">
        <v>1</v>
      </c>
      <c r="J27546" s="62"/>
    </row>
    <row r="27547" spans="1:10" ht="21.95" customHeight="1" x14ac:dyDescent="0.2">
      <c r="A27547" s="9">
        <v>7181</v>
      </c>
      <c r="C27547" s="7" t="s">
        <v>16954</v>
      </c>
      <c r="D27547" s="1" t="s">
        <v>27148</v>
      </c>
      <c r="E27547" s="4">
        <v>1983</v>
      </c>
      <c r="H27547" s="7" t="s">
        <v>15292</v>
      </c>
      <c r="I27547" s="6">
        <v>1</v>
      </c>
      <c r="J27547" s="62"/>
    </row>
    <row r="27548" spans="1:10" ht="21.95" customHeight="1" x14ac:dyDescent="0.2">
      <c r="A27548" s="45" t="s">
        <v>5196</v>
      </c>
      <c r="J27548" s="62"/>
    </row>
    <row r="27549" spans="1:10" ht="21.95" customHeight="1" x14ac:dyDescent="0.2">
      <c r="A27549" s="9">
        <v>4038</v>
      </c>
      <c r="C27549" s="7" t="s">
        <v>21827</v>
      </c>
      <c r="D27549" s="1" t="s">
        <v>726</v>
      </c>
      <c r="E27549" s="4">
        <v>1959</v>
      </c>
      <c r="F27549" s="4">
        <v>2</v>
      </c>
      <c r="G27549" s="4">
        <v>27</v>
      </c>
      <c r="H27549" s="7" t="s">
        <v>25701</v>
      </c>
      <c r="I27549" s="6">
        <v>1</v>
      </c>
      <c r="J27549" s="62"/>
    </row>
    <row r="27550" spans="1:10" ht="21.95" customHeight="1" x14ac:dyDescent="0.2">
      <c r="A27550" s="9">
        <v>8271</v>
      </c>
      <c r="C27550" s="7" t="s">
        <v>21827</v>
      </c>
      <c r="D27550" s="1" t="s">
        <v>5507</v>
      </c>
      <c r="E27550" s="4">
        <v>1953</v>
      </c>
      <c r="F27550" s="4">
        <v>4</v>
      </c>
      <c r="G27550" s="4">
        <v>78</v>
      </c>
      <c r="H27550" s="7" t="s">
        <v>32790</v>
      </c>
      <c r="I27550" s="6">
        <v>1</v>
      </c>
      <c r="J27550" s="62"/>
    </row>
    <row r="27551" spans="1:10" ht="21.95" customHeight="1" x14ac:dyDescent="0.2">
      <c r="A27551" s="9">
        <v>618</v>
      </c>
      <c r="C27551" s="7" t="s">
        <v>21827</v>
      </c>
      <c r="D27551" s="1" t="s">
        <v>4387</v>
      </c>
      <c r="E27551" s="4">
        <v>1960</v>
      </c>
      <c r="F27551" s="4">
        <v>4</v>
      </c>
      <c r="G27551" s="4">
        <v>67</v>
      </c>
      <c r="H27551" s="7" t="s">
        <v>15292</v>
      </c>
      <c r="I27551" s="6">
        <v>1</v>
      </c>
      <c r="J27551" s="62"/>
    </row>
    <row r="27552" spans="1:10" ht="21.95" customHeight="1" x14ac:dyDescent="0.2">
      <c r="A27552" s="9">
        <v>5004</v>
      </c>
      <c r="C27552" s="7" t="s">
        <v>21827</v>
      </c>
      <c r="D27552" s="1" t="s">
        <v>16809</v>
      </c>
      <c r="E27552" s="4">
        <v>1951</v>
      </c>
      <c r="H27552" s="7" t="s">
        <v>25701</v>
      </c>
      <c r="I27552" s="6">
        <v>1</v>
      </c>
      <c r="J27552" s="62"/>
    </row>
    <row r="27553" spans="1:10" ht="21.95" customHeight="1" x14ac:dyDescent="0.2">
      <c r="A27553" s="9">
        <v>14093</v>
      </c>
      <c r="C27553" s="7" t="s">
        <v>21827</v>
      </c>
      <c r="D27553" s="1" t="s">
        <v>24828</v>
      </c>
      <c r="E27553" s="4">
        <v>1872</v>
      </c>
      <c r="F27553" s="5">
        <v>3</v>
      </c>
      <c r="G27553" s="6">
        <v>52</v>
      </c>
      <c r="H27553" s="7" t="s">
        <v>25701</v>
      </c>
      <c r="I27553" s="6">
        <v>1</v>
      </c>
      <c r="J27553" s="62"/>
    </row>
    <row r="27554" spans="1:10" ht="21.95" customHeight="1" x14ac:dyDescent="0.2">
      <c r="A27554" s="9">
        <v>7377</v>
      </c>
      <c r="C27554" s="7" t="s">
        <v>21827</v>
      </c>
      <c r="D27554" s="1" t="s">
        <v>24129</v>
      </c>
      <c r="H27554" s="7" t="s">
        <v>25701</v>
      </c>
      <c r="I27554" s="6">
        <v>1</v>
      </c>
      <c r="J27554" s="62"/>
    </row>
    <row r="27555" spans="1:10" ht="21.95" customHeight="1" x14ac:dyDescent="0.2">
      <c r="A27555" s="9">
        <v>18196</v>
      </c>
      <c r="C27555" s="7" t="s">
        <v>21827</v>
      </c>
      <c r="D27555" s="1" t="s">
        <v>29641</v>
      </c>
      <c r="E27555" s="4">
        <v>1914</v>
      </c>
      <c r="F27555" s="5">
        <v>3</v>
      </c>
      <c r="G27555" s="6">
        <v>50</v>
      </c>
      <c r="H27555" s="7" t="s">
        <v>25701</v>
      </c>
      <c r="I27555" s="6">
        <v>1</v>
      </c>
      <c r="J27555" s="62"/>
    </row>
    <row r="27556" spans="1:10" ht="21.95" customHeight="1" x14ac:dyDescent="0.2">
      <c r="A27556" s="9">
        <v>7195</v>
      </c>
      <c r="C27556" s="7" t="s">
        <v>21827</v>
      </c>
      <c r="D27556" s="1" t="s">
        <v>22891</v>
      </c>
      <c r="E27556" s="4">
        <v>1981</v>
      </c>
      <c r="F27556" s="4">
        <v>4</v>
      </c>
      <c r="H27556" s="7" t="s">
        <v>5565</v>
      </c>
      <c r="I27556" s="6">
        <v>1</v>
      </c>
      <c r="J27556" s="62"/>
    </row>
    <row r="27557" spans="1:10" ht="21.95" customHeight="1" x14ac:dyDescent="0.2">
      <c r="A27557" s="9">
        <v>1674</v>
      </c>
      <c r="C27557" s="7" t="s">
        <v>21827</v>
      </c>
      <c r="D27557" s="1" t="s">
        <v>10802</v>
      </c>
      <c r="E27557" s="4">
        <v>1988</v>
      </c>
      <c r="F27557" s="4">
        <v>4</v>
      </c>
      <c r="G27557" s="4">
        <v>68</v>
      </c>
      <c r="H27557" s="7" t="s">
        <v>15520</v>
      </c>
      <c r="I27557" s="6">
        <v>1</v>
      </c>
      <c r="J27557" s="62"/>
    </row>
    <row r="27558" spans="1:10" ht="21.95" customHeight="1" x14ac:dyDescent="0.2">
      <c r="A27558" s="45" t="s">
        <v>5196</v>
      </c>
      <c r="B27558" s="44"/>
      <c r="J27558" s="62"/>
    </row>
    <row r="27559" spans="1:10" ht="21.95" customHeight="1" x14ac:dyDescent="0.2">
      <c r="A27559" s="45" t="s">
        <v>5196</v>
      </c>
      <c r="B27559" s="44"/>
      <c r="C27559" s="3"/>
      <c r="J27559" s="62"/>
    </row>
    <row r="27560" spans="1:10" ht="21.95" customHeight="1" x14ac:dyDescent="0.2">
      <c r="A27560" s="45" t="s">
        <v>5196</v>
      </c>
      <c r="B27560" s="44"/>
      <c r="C27560" s="3"/>
      <c r="D27560" s="83" t="s">
        <v>5738</v>
      </c>
      <c r="J27560" s="62"/>
    </row>
    <row r="27561" spans="1:10" ht="21.95" customHeight="1" x14ac:dyDescent="0.2">
      <c r="A27561" s="45" t="s">
        <v>5196</v>
      </c>
      <c r="B27561" s="44"/>
      <c r="C27561" s="3"/>
      <c r="J27561" s="62"/>
    </row>
    <row r="27562" spans="1:10" ht="21.95" customHeight="1" x14ac:dyDescent="0.2">
      <c r="A27562" s="9">
        <v>5347</v>
      </c>
      <c r="C27562" s="7" t="s">
        <v>4322</v>
      </c>
      <c r="D27562" s="1" t="s">
        <v>7903</v>
      </c>
      <c r="H27562" s="7" t="s">
        <v>9527</v>
      </c>
      <c r="I27562" s="6">
        <v>1</v>
      </c>
      <c r="J27562" s="62"/>
    </row>
    <row r="27563" spans="1:10" ht="21.95" customHeight="1" x14ac:dyDescent="0.2">
      <c r="A27563" s="9">
        <v>1164</v>
      </c>
      <c r="C27563" s="7" t="s">
        <v>4322</v>
      </c>
      <c r="D27563" s="1" t="s">
        <v>18079</v>
      </c>
      <c r="E27563" s="4">
        <v>1996</v>
      </c>
      <c r="F27563" s="4">
        <v>3</v>
      </c>
      <c r="G27563" s="4">
        <v>25</v>
      </c>
      <c r="H27563" s="7" t="s">
        <v>14158</v>
      </c>
      <c r="I27563" s="6">
        <v>1</v>
      </c>
      <c r="J27563" s="62"/>
    </row>
    <row r="27564" spans="1:10" ht="21.95" customHeight="1" x14ac:dyDescent="0.2">
      <c r="A27564" s="45" t="s">
        <v>5196</v>
      </c>
      <c r="B27564" s="44"/>
      <c r="J27564" s="62"/>
    </row>
    <row r="27565" spans="1:10" ht="21.95" customHeight="1" x14ac:dyDescent="0.2">
      <c r="A27565" s="45" t="s">
        <v>5196</v>
      </c>
      <c r="B27565" s="44"/>
      <c r="C27565" s="3"/>
      <c r="J27565" s="62"/>
    </row>
    <row r="27566" spans="1:10" ht="21.95" customHeight="1" x14ac:dyDescent="0.2">
      <c r="A27566" s="45" t="s">
        <v>5196</v>
      </c>
      <c r="B27566" s="44"/>
      <c r="C27566" s="3"/>
      <c r="D27566" s="83" t="s">
        <v>5739</v>
      </c>
      <c r="J27566" s="62"/>
    </row>
    <row r="27567" spans="1:10" ht="21.95" customHeight="1" x14ac:dyDescent="0.2">
      <c r="A27567" s="45" t="s">
        <v>5196</v>
      </c>
      <c r="B27567" s="44"/>
      <c r="C27567" s="3"/>
      <c r="J27567" s="62"/>
    </row>
    <row r="27568" spans="1:10" ht="21.95" customHeight="1" x14ac:dyDescent="0.2">
      <c r="A27568" s="9">
        <v>11899</v>
      </c>
      <c r="C27568" s="7" t="s">
        <v>7395</v>
      </c>
      <c r="D27568" s="1" t="s">
        <v>7394</v>
      </c>
      <c r="F27568" s="4">
        <v>2</v>
      </c>
      <c r="G27568" s="4">
        <v>18</v>
      </c>
      <c r="H27568" s="7" t="s">
        <v>23608</v>
      </c>
      <c r="I27568" s="6">
        <v>1</v>
      </c>
      <c r="J27568" s="62"/>
    </row>
    <row r="27569" spans="1:10" ht="21.95" customHeight="1" x14ac:dyDescent="0.2">
      <c r="A27569" s="45" t="s">
        <v>5196</v>
      </c>
      <c r="F27569" s="4"/>
      <c r="G27569" s="4"/>
      <c r="J27569" s="62"/>
    </row>
    <row r="27570" spans="1:10" ht="21.95" customHeight="1" x14ac:dyDescent="0.2">
      <c r="A27570" s="9">
        <v>12035</v>
      </c>
      <c r="C27570" s="7" t="s">
        <v>6204</v>
      </c>
      <c r="D27570" s="1" t="s">
        <v>17221</v>
      </c>
      <c r="H27570" s="7" t="s">
        <v>25783</v>
      </c>
      <c r="I27570" s="6">
        <v>1</v>
      </c>
      <c r="J27570" s="62"/>
    </row>
    <row r="27571" spans="1:10" ht="21.95" customHeight="1" x14ac:dyDescent="0.2">
      <c r="A27571" s="9">
        <v>4838</v>
      </c>
      <c r="C27571" s="7" t="s">
        <v>6204</v>
      </c>
      <c r="D27571" s="1" t="s">
        <v>9907</v>
      </c>
      <c r="H27571" s="7" t="s">
        <v>21596</v>
      </c>
      <c r="I27571" s="6">
        <v>1</v>
      </c>
      <c r="J27571" s="62"/>
    </row>
    <row r="27572" spans="1:10" ht="21.95" customHeight="1" x14ac:dyDescent="0.2">
      <c r="A27572" s="45" t="s">
        <v>5196</v>
      </c>
      <c r="J27572" s="62"/>
    </row>
    <row r="27573" spans="1:10" ht="21.95" customHeight="1" x14ac:dyDescent="0.2">
      <c r="A27573" s="9">
        <v>11902</v>
      </c>
      <c r="C27573" s="7" t="s">
        <v>7193</v>
      </c>
      <c r="D27573" s="1" t="s">
        <v>12533</v>
      </c>
      <c r="F27573" s="4">
        <v>1</v>
      </c>
      <c r="G27573" s="4">
        <v>12</v>
      </c>
      <c r="H27573" s="7" t="s">
        <v>23608</v>
      </c>
      <c r="I27573" s="6">
        <v>1</v>
      </c>
      <c r="J27573" s="62"/>
    </row>
    <row r="27574" spans="1:10" ht="21.95" customHeight="1" x14ac:dyDescent="0.2">
      <c r="A27574" s="45" t="s">
        <v>5196</v>
      </c>
      <c r="B27574" s="44"/>
      <c r="J27574" s="62"/>
    </row>
    <row r="27575" spans="1:10" ht="21.95" customHeight="1" x14ac:dyDescent="0.2">
      <c r="A27575" s="45" t="s">
        <v>5196</v>
      </c>
      <c r="B27575" s="44"/>
      <c r="C27575" s="3"/>
      <c r="J27575" s="62"/>
    </row>
    <row r="27576" spans="1:10" ht="21.95" customHeight="1" x14ac:dyDescent="0.2">
      <c r="A27576" s="45" t="s">
        <v>5196</v>
      </c>
      <c r="B27576" s="44"/>
      <c r="C27576" s="3"/>
      <c r="D27576" s="83" t="s">
        <v>5740</v>
      </c>
      <c r="J27576" s="62"/>
    </row>
    <row r="27577" spans="1:10" ht="21.95" customHeight="1" x14ac:dyDescent="0.2">
      <c r="A27577" s="45" t="s">
        <v>5196</v>
      </c>
      <c r="B27577" s="44"/>
      <c r="C27577" s="3"/>
      <c r="J27577" s="62"/>
    </row>
    <row r="27578" spans="1:10" ht="21.95" customHeight="1" x14ac:dyDescent="0.2">
      <c r="A27578" s="9">
        <v>4020</v>
      </c>
      <c r="C27578" s="7" t="s">
        <v>2231</v>
      </c>
      <c r="D27578" s="1" t="s">
        <v>25004</v>
      </c>
      <c r="E27578" s="4">
        <v>1911</v>
      </c>
      <c r="F27578" s="4">
        <v>2</v>
      </c>
      <c r="G27578" s="4">
        <v>15</v>
      </c>
      <c r="H27578" s="7" t="s">
        <v>23831</v>
      </c>
      <c r="I27578" s="6">
        <v>1</v>
      </c>
      <c r="J27578" s="62"/>
    </row>
    <row r="27579" spans="1:10" ht="21.95" customHeight="1" x14ac:dyDescent="0.2">
      <c r="A27579" s="9">
        <v>8265</v>
      </c>
      <c r="C27579" s="7" t="s">
        <v>2231</v>
      </c>
      <c r="D27579" s="1" t="s">
        <v>17450</v>
      </c>
      <c r="E27579" s="4">
        <v>1870</v>
      </c>
      <c r="F27579" s="4">
        <v>2</v>
      </c>
      <c r="G27579" s="4">
        <v>8</v>
      </c>
      <c r="H27579" s="7" t="s">
        <v>19615</v>
      </c>
      <c r="I27579" s="6">
        <v>1</v>
      </c>
      <c r="J27579" s="62"/>
    </row>
    <row r="27580" spans="1:10" ht="21.95" customHeight="1" x14ac:dyDescent="0.2">
      <c r="A27580" s="9">
        <v>8267</v>
      </c>
      <c r="C27580" s="7" t="s">
        <v>2231</v>
      </c>
      <c r="D27580" s="1" t="s">
        <v>3277</v>
      </c>
      <c r="E27580" s="4">
        <v>1964</v>
      </c>
      <c r="F27580" s="4">
        <v>2</v>
      </c>
      <c r="H27580" s="7" t="s">
        <v>24410</v>
      </c>
      <c r="I27580" s="6">
        <v>1</v>
      </c>
      <c r="J27580" s="62"/>
    </row>
    <row r="27581" spans="1:10" ht="21.95" customHeight="1" x14ac:dyDescent="0.2">
      <c r="A27581" s="9">
        <v>8266</v>
      </c>
      <c r="C27581" s="7" t="s">
        <v>2231</v>
      </c>
      <c r="D27581" s="1" t="s">
        <v>18914</v>
      </c>
      <c r="H27581" s="7" t="s">
        <v>23831</v>
      </c>
      <c r="I27581" s="6">
        <v>1</v>
      </c>
      <c r="J27581" s="62"/>
    </row>
    <row r="27582" spans="1:10" ht="21.95" customHeight="1" x14ac:dyDescent="0.2">
      <c r="A27582" s="45" t="s">
        <v>5196</v>
      </c>
      <c r="B27582" s="44"/>
      <c r="J27582" s="62"/>
    </row>
    <row r="27583" spans="1:10" ht="21.95" customHeight="1" x14ac:dyDescent="0.2">
      <c r="A27583" s="45" t="s">
        <v>5196</v>
      </c>
      <c r="B27583" s="44"/>
      <c r="C27583" s="3"/>
      <c r="J27583" s="62"/>
    </row>
    <row r="27584" spans="1:10" ht="21.95" customHeight="1" x14ac:dyDescent="0.2">
      <c r="A27584" s="45" t="s">
        <v>5196</v>
      </c>
      <c r="B27584" s="44"/>
      <c r="C27584" s="3"/>
      <c r="D27584" s="83" t="s">
        <v>5741</v>
      </c>
      <c r="J27584" s="62"/>
    </row>
    <row r="27585" spans="1:10" ht="21.95" customHeight="1" x14ac:dyDescent="0.2">
      <c r="A27585" s="45" t="s">
        <v>5196</v>
      </c>
      <c r="B27585" s="44"/>
      <c r="C27585" s="3"/>
      <c r="J27585" s="62"/>
    </row>
    <row r="27586" spans="1:10" ht="21.95" customHeight="1" x14ac:dyDescent="0.2">
      <c r="A27586" s="9">
        <v>7434</v>
      </c>
      <c r="C27586" s="7" t="s">
        <v>27208</v>
      </c>
      <c r="D27586" s="1" t="s">
        <v>27207</v>
      </c>
      <c r="F27586" s="4">
        <v>2</v>
      </c>
      <c r="G27586" s="4">
        <v>10</v>
      </c>
      <c r="H27586" s="7" t="s">
        <v>19602</v>
      </c>
      <c r="I27586" s="6">
        <v>1</v>
      </c>
      <c r="J27586" s="62"/>
    </row>
    <row r="27587" spans="1:10" ht="21.95" customHeight="1" x14ac:dyDescent="0.2">
      <c r="A27587" s="45" t="s">
        <v>5196</v>
      </c>
      <c r="F27587" s="4"/>
      <c r="G27587" s="4"/>
      <c r="J27587" s="62"/>
    </row>
    <row r="27588" spans="1:10" ht="21.95" customHeight="1" x14ac:dyDescent="0.2">
      <c r="A27588" s="9">
        <v>13777</v>
      </c>
      <c r="C27588" s="7" t="s">
        <v>11132</v>
      </c>
      <c r="D27588" s="1" t="s">
        <v>5714</v>
      </c>
      <c r="E27588" s="4">
        <v>1928</v>
      </c>
      <c r="F27588" s="4"/>
      <c r="G27588" s="4"/>
      <c r="H27588" s="7" t="s">
        <v>25783</v>
      </c>
      <c r="I27588" s="6">
        <v>1</v>
      </c>
      <c r="J27588" s="62"/>
    </row>
    <row r="27589" spans="1:10" ht="21.95" customHeight="1" x14ac:dyDescent="0.2">
      <c r="A27589" s="45" t="s">
        <v>5196</v>
      </c>
      <c r="F27589" s="4"/>
      <c r="G27589" s="4"/>
      <c r="J27589" s="62"/>
    </row>
    <row r="27590" spans="1:10" ht="21.95" customHeight="1" x14ac:dyDescent="0.2">
      <c r="A27590" s="9">
        <v>5477</v>
      </c>
      <c r="C27590" s="7" t="s">
        <v>26653</v>
      </c>
      <c r="D27590" s="1" t="s">
        <v>1145</v>
      </c>
      <c r="H27590" s="7" t="s">
        <v>6643</v>
      </c>
      <c r="I27590" s="6">
        <v>1</v>
      </c>
      <c r="J27590" s="62"/>
    </row>
    <row r="27591" spans="1:10" ht="21.95" customHeight="1" x14ac:dyDescent="0.2">
      <c r="A27591" s="9">
        <v>12043</v>
      </c>
      <c r="C27591" s="7" t="s">
        <v>26653</v>
      </c>
      <c r="D27591" s="1" t="s">
        <v>1145</v>
      </c>
      <c r="E27591" s="4">
        <v>1931</v>
      </c>
      <c r="F27591" s="5">
        <v>2</v>
      </c>
      <c r="G27591" s="6">
        <v>15</v>
      </c>
      <c r="H27591" s="7" t="s">
        <v>25783</v>
      </c>
      <c r="I27591" s="6">
        <v>1</v>
      </c>
      <c r="J27591" s="62"/>
    </row>
    <row r="27592" spans="1:10" ht="21.95" customHeight="1" x14ac:dyDescent="0.2">
      <c r="A27592" s="45" t="s">
        <v>5196</v>
      </c>
      <c r="J27592" s="62"/>
    </row>
    <row r="27593" spans="1:10" ht="21.95" customHeight="1" x14ac:dyDescent="0.2">
      <c r="A27593" s="9">
        <v>13745</v>
      </c>
      <c r="C27593" s="7" t="s">
        <v>18455</v>
      </c>
      <c r="D27593" s="1" t="s">
        <v>19378</v>
      </c>
      <c r="E27593" s="4">
        <v>1931</v>
      </c>
      <c r="F27593" s="5">
        <v>2</v>
      </c>
      <c r="G27593" s="6">
        <v>14</v>
      </c>
      <c r="H27593" s="7" t="s">
        <v>25783</v>
      </c>
      <c r="I27593" s="6">
        <v>1</v>
      </c>
      <c r="J27593" s="62"/>
    </row>
    <row r="27594" spans="1:10" ht="21.95" customHeight="1" x14ac:dyDescent="0.2">
      <c r="A27594" s="45" t="s">
        <v>5196</v>
      </c>
      <c r="J27594" s="62"/>
    </row>
    <row r="27595" spans="1:10" ht="21.95" customHeight="1" x14ac:dyDescent="0.2">
      <c r="A27595" s="9">
        <v>7273</v>
      </c>
      <c r="C27595" s="7" t="s">
        <v>22781</v>
      </c>
      <c r="D27595" s="1" t="s">
        <v>16343</v>
      </c>
      <c r="F27595" s="4">
        <v>2</v>
      </c>
      <c r="G27595" s="4">
        <v>15</v>
      </c>
      <c r="H27595" s="7" t="s">
        <v>5145</v>
      </c>
      <c r="I27595" s="6">
        <v>1</v>
      </c>
      <c r="J27595" s="62"/>
    </row>
    <row r="27596" spans="1:10" ht="21.95" customHeight="1" x14ac:dyDescent="0.2">
      <c r="A27596" s="45" t="s">
        <v>5196</v>
      </c>
      <c r="B27596" s="44"/>
      <c r="J27596" s="62"/>
    </row>
    <row r="27597" spans="1:10" ht="21.95" customHeight="1" x14ac:dyDescent="0.2">
      <c r="A27597" s="45" t="s">
        <v>5196</v>
      </c>
      <c r="B27597" s="44"/>
      <c r="C27597" s="3"/>
      <c r="J27597" s="62"/>
    </row>
    <row r="27598" spans="1:10" ht="21.95" customHeight="1" x14ac:dyDescent="0.2">
      <c r="A27598" s="45" t="s">
        <v>5196</v>
      </c>
      <c r="B27598" s="44"/>
      <c r="C27598" s="3"/>
      <c r="D27598" s="83" t="s">
        <v>5742</v>
      </c>
      <c r="J27598" s="62"/>
    </row>
    <row r="27599" spans="1:10" ht="21.95" customHeight="1" x14ac:dyDescent="0.2">
      <c r="A27599" s="45" t="s">
        <v>5196</v>
      </c>
      <c r="B27599" s="44"/>
      <c r="C27599" s="3"/>
      <c r="J27599" s="62"/>
    </row>
    <row r="27600" spans="1:10" ht="21.95" customHeight="1" x14ac:dyDescent="0.2">
      <c r="A27600" s="9">
        <v>8445</v>
      </c>
      <c r="C27600" s="7" t="s">
        <v>16879</v>
      </c>
      <c r="D27600" s="1" t="s">
        <v>16380</v>
      </c>
      <c r="H27600" s="7" t="s">
        <v>13169</v>
      </c>
      <c r="I27600" s="6">
        <v>1</v>
      </c>
      <c r="J27600" s="62"/>
    </row>
    <row r="27601" spans="1:10" ht="21.95" customHeight="1" x14ac:dyDescent="0.2">
      <c r="A27601" s="45" t="s">
        <v>5196</v>
      </c>
      <c r="J27601" s="62"/>
    </row>
    <row r="27602" spans="1:10" ht="21.95" customHeight="1" x14ac:dyDescent="0.2">
      <c r="A27602" s="9">
        <v>15815</v>
      </c>
      <c r="C27602" s="7" t="s">
        <v>4653</v>
      </c>
      <c r="D27602" s="1" t="s">
        <v>6648</v>
      </c>
      <c r="H27602" s="7" t="s">
        <v>13169</v>
      </c>
      <c r="I27602" s="6">
        <v>1</v>
      </c>
      <c r="J27602" s="62"/>
    </row>
    <row r="27603" spans="1:10" ht="21.95" customHeight="1" x14ac:dyDescent="0.2">
      <c r="A27603" s="45" t="s">
        <v>5196</v>
      </c>
      <c r="J27603" s="62"/>
    </row>
    <row r="27604" spans="1:10" ht="21.95" customHeight="1" x14ac:dyDescent="0.2">
      <c r="A27604" s="9">
        <v>16414</v>
      </c>
      <c r="C27604" s="7" t="s">
        <v>11990</v>
      </c>
      <c r="D27604" s="1" t="s">
        <v>11991</v>
      </c>
      <c r="H27604" s="7" t="s">
        <v>9527</v>
      </c>
      <c r="I27604" s="6">
        <v>1</v>
      </c>
      <c r="J27604" s="62"/>
    </row>
    <row r="27605" spans="1:10" ht="21.95" customHeight="1" x14ac:dyDescent="0.2">
      <c r="A27605" s="45" t="s">
        <v>5196</v>
      </c>
      <c r="B27605" s="44"/>
      <c r="J27605" s="62"/>
    </row>
    <row r="27606" spans="1:10" ht="21.95" customHeight="1" x14ac:dyDescent="0.2">
      <c r="A27606" s="45" t="s">
        <v>5196</v>
      </c>
      <c r="B27606" s="44"/>
      <c r="J27606" s="62"/>
    </row>
    <row r="27607" spans="1:10" ht="21.95" customHeight="1" x14ac:dyDescent="0.2">
      <c r="A27607" s="45" t="s">
        <v>5196</v>
      </c>
      <c r="B27607" s="44"/>
      <c r="C27607" s="3"/>
      <c r="D27607" s="83" t="s">
        <v>5743</v>
      </c>
      <c r="J27607" s="62"/>
    </row>
    <row r="27608" spans="1:10" ht="21.95" customHeight="1" x14ac:dyDescent="0.2">
      <c r="A27608" s="45" t="s">
        <v>5196</v>
      </c>
      <c r="B27608" s="44"/>
      <c r="C27608" s="3"/>
      <c r="J27608" s="62"/>
    </row>
    <row r="27609" spans="1:10" ht="21.95" customHeight="1" x14ac:dyDescent="0.2">
      <c r="A27609" s="9">
        <v>10613</v>
      </c>
      <c r="C27609" s="7" t="s">
        <v>6587</v>
      </c>
      <c r="D27609" s="1" t="s">
        <v>5601</v>
      </c>
      <c r="H27609" s="7" t="s">
        <v>17698</v>
      </c>
      <c r="I27609" s="6">
        <v>1</v>
      </c>
      <c r="J27609" s="62"/>
    </row>
    <row r="27610" spans="1:10" ht="21.95" customHeight="1" x14ac:dyDescent="0.2">
      <c r="A27610" s="45" t="s">
        <v>5196</v>
      </c>
      <c r="B27610" s="44"/>
      <c r="J27610" s="62"/>
    </row>
    <row r="27611" spans="1:10" ht="21.95" customHeight="1" x14ac:dyDescent="0.2">
      <c r="A27611" s="45" t="s">
        <v>5196</v>
      </c>
      <c r="B27611" s="44"/>
      <c r="D27611" s="84" t="s">
        <v>13037</v>
      </c>
      <c r="J27611" s="62"/>
    </row>
    <row r="27612" spans="1:10" ht="21.95" customHeight="1" x14ac:dyDescent="0.2">
      <c r="A27612" s="45" t="s">
        <v>5196</v>
      </c>
      <c r="B27612" s="44"/>
      <c r="J27612" s="62"/>
    </row>
    <row r="27613" spans="1:10" ht="21.95" customHeight="1" x14ac:dyDescent="0.2">
      <c r="A27613" s="9">
        <v>19766</v>
      </c>
      <c r="C27613" s="7" t="s">
        <v>21878</v>
      </c>
      <c r="D27613" s="1" t="s">
        <v>32367</v>
      </c>
      <c r="F27613" s="5">
        <v>5</v>
      </c>
      <c r="G27613" s="6">
        <v>161</v>
      </c>
      <c r="H27613" s="7" t="s">
        <v>19643</v>
      </c>
      <c r="I27613" s="6">
        <v>1</v>
      </c>
      <c r="J27613" s="62"/>
    </row>
    <row r="27614" spans="1:10" ht="21.95" customHeight="1" x14ac:dyDescent="0.2">
      <c r="A27614" s="9">
        <v>10503</v>
      </c>
      <c r="C27614" s="7" t="s">
        <v>21878</v>
      </c>
      <c r="D27614" s="1" t="s">
        <v>19742</v>
      </c>
      <c r="E27614" s="4">
        <v>1960</v>
      </c>
      <c r="F27614" s="4">
        <v>2</v>
      </c>
      <c r="G27614" s="4">
        <v>18</v>
      </c>
      <c r="H27614" s="7" t="s">
        <v>27267</v>
      </c>
      <c r="I27614" s="6">
        <v>1</v>
      </c>
      <c r="J27614" s="62"/>
    </row>
    <row r="27615" spans="1:10" ht="21.95" customHeight="1" x14ac:dyDescent="0.2">
      <c r="A27615" s="9">
        <v>10383</v>
      </c>
      <c r="C27615" s="7" t="s">
        <v>21878</v>
      </c>
      <c r="D27615" s="1" t="s">
        <v>20921</v>
      </c>
      <c r="E27615" s="4">
        <v>1962</v>
      </c>
      <c r="F27615" s="4">
        <v>3</v>
      </c>
      <c r="G27615" s="4">
        <v>42</v>
      </c>
      <c r="H27615" s="7" t="s">
        <v>18412</v>
      </c>
      <c r="I27615" s="6">
        <v>1</v>
      </c>
      <c r="J27615" s="62"/>
    </row>
    <row r="27616" spans="1:10" ht="21.95" customHeight="1" x14ac:dyDescent="0.2">
      <c r="A27616" s="9">
        <v>19944</v>
      </c>
      <c r="C27616" s="7" t="s">
        <v>21878</v>
      </c>
      <c r="D27616" s="1" t="s">
        <v>32674</v>
      </c>
      <c r="E27616" s="4">
        <v>2012</v>
      </c>
      <c r="F27616" s="4">
        <v>3</v>
      </c>
      <c r="G27616" s="4">
        <v>67</v>
      </c>
      <c r="H27616" s="7" t="s">
        <v>12967</v>
      </c>
      <c r="I27616" s="6">
        <v>1</v>
      </c>
      <c r="J27616" s="62"/>
    </row>
    <row r="27617" spans="1:10" ht="21.95" customHeight="1" x14ac:dyDescent="0.2">
      <c r="A27617" s="45" t="s">
        <v>5196</v>
      </c>
      <c r="F27617" s="4"/>
      <c r="G27617" s="4"/>
      <c r="J27617" s="62"/>
    </row>
    <row r="27618" spans="1:10" ht="21.95" customHeight="1" x14ac:dyDescent="0.2">
      <c r="A27618" s="9">
        <v>9918</v>
      </c>
      <c r="C27618" s="7" t="s">
        <v>13089</v>
      </c>
      <c r="D27618" s="1" t="s">
        <v>22139</v>
      </c>
      <c r="E27618" s="4">
        <v>1967</v>
      </c>
      <c r="F27618" s="4">
        <v>3</v>
      </c>
      <c r="G27618" s="4">
        <v>35</v>
      </c>
      <c r="H27618" s="7" t="s">
        <v>19643</v>
      </c>
      <c r="I27618" s="6">
        <v>1</v>
      </c>
      <c r="J27618" s="62"/>
    </row>
    <row r="27619" spans="1:10" ht="21.95" customHeight="1" x14ac:dyDescent="0.2">
      <c r="A27619" s="45" t="s">
        <v>5196</v>
      </c>
      <c r="F27619" s="4"/>
      <c r="G27619" s="4"/>
      <c r="J27619" s="62"/>
    </row>
    <row r="27620" spans="1:10" ht="21.95" customHeight="1" x14ac:dyDescent="0.2">
      <c r="A27620" s="9">
        <v>5650</v>
      </c>
      <c r="C27620" s="7" t="s">
        <v>6524</v>
      </c>
      <c r="D27620" s="1" t="s">
        <v>10450</v>
      </c>
      <c r="E27620" s="4">
        <v>1988</v>
      </c>
      <c r="F27620" s="4">
        <v>4</v>
      </c>
      <c r="G27620" s="4">
        <v>65</v>
      </c>
      <c r="H27620" s="7" t="s">
        <v>26266</v>
      </c>
      <c r="I27620" s="6">
        <v>1</v>
      </c>
      <c r="J27620" s="62"/>
    </row>
    <row r="27621" spans="1:10" ht="21.95" customHeight="1" x14ac:dyDescent="0.2">
      <c r="A27621" s="45" t="s">
        <v>5196</v>
      </c>
      <c r="F27621" s="4"/>
      <c r="G27621" s="4"/>
      <c r="J27621" s="62"/>
    </row>
    <row r="27622" spans="1:10" ht="21.95" customHeight="1" x14ac:dyDescent="0.2">
      <c r="A27622" s="9">
        <v>11165</v>
      </c>
      <c r="C27622" s="7" t="s">
        <v>23436</v>
      </c>
      <c r="D27622" s="1" t="s">
        <v>25639</v>
      </c>
      <c r="E27622" s="4">
        <v>1951</v>
      </c>
      <c r="F27622" s="4">
        <v>3</v>
      </c>
      <c r="G27622" s="4">
        <v>36</v>
      </c>
      <c r="H27622" s="7" t="s">
        <v>13030</v>
      </c>
      <c r="I27622" s="6">
        <v>1</v>
      </c>
      <c r="J27622" s="62"/>
    </row>
    <row r="27623" spans="1:10" ht="21.95" customHeight="1" x14ac:dyDescent="0.2">
      <c r="A27623" s="45" t="s">
        <v>5196</v>
      </c>
      <c r="B27623" s="44"/>
      <c r="J27623" s="62"/>
    </row>
    <row r="27624" spans="1:10" ht="21.95" customHeight="1" x14ac:dyDescent="0.2">
      <c r="A27624" s="45" t="s">
        <v>5196</v>
      </c>
      <c r="B27624" s="44"/>
      <c r="D27624" s="84" t="s">
        <v>1331</v>
      </c>
      <c r="J27624" s="62"/>
    </row>
    <row r="27625" spans="1:10" ht="21.95" customHeight="1" x14ac:dyDescent="0.2">
      <c r="A27625" s="45" t="s">
        <v>5196</v>
      </c>
      <c r="B27625" s="44"/>
      <c r="J27625" s="62"/>
    </row>
    <row r="27626" spans="1:10" ht="21.95" customHeight="1" x14ac:dyDescent="0.2">
      <c r="A27626" s="9">
        <v>10948</v>
      </c>
      <c r="C27626" s="7" t="s">
        <v>7245</v>
      </c>
      <c r="D27626" s="1" t="s">
        <v>7742</v>
      </c>
      <c r="E27626" s="4">
        <v>1953</v>
      </c>
      <c r="H27626" s="7" t="s">
        <v>16547</v>
      </c>
      <c r="I27626" s="6">
        <v>1</v>
      </c>
      <c r="J27626" s="62"/>
    </row>
    <row r="27627" spans="1:10" ht="21.95" customHeight="1" x14ac:dyDescent="0.2">
      <c r="A27627" s="9">
        <v>1589</v>
      </c>
      <c r="C27627" s="7" t="s">
        <v>7245</v>
      </c>
      <c r="D27627" s="1" t="s">
        <v>3138</v>
      </c>
      <c r="E27627" s="4">
        <v>1990</v>
      </c>
      <c r="F27627" s="4">
        <v>2</v>
      </c>
      <c r="G27627" s="4">
        <v>15</v>
      </c>
      <c r="H27627" s="7" t="s">
        <v>11390</v>
      </c>
      <c r="I27627" s="6">
        <v>1</v>
      </c>
      <c r="J27627" s="62"/>
    </row>
    <row r="27628" spans="1:10" ht="21.95" customHeight="1" x14ac:dyDescent="0.2">
      <c r="A27628" s="45" t="s">
        <v>5196</v>
      </c>
      <c r="B27628" s="44"/>
      <c r="J27628" s="62"/>
    </row>
    <row r="27629" spans="1:10" ht="21.95" customHeight="1" x14ac:dyDescent="0.2">
      <c r="A27629" s="45" t="s">
        <v>5196</v>
      </c>
      <c r="B27629" s="44"/>
      <c r="D27629" s="84" t="s">
        <v>3106</v>
      </c>
      <c r="J27629" s="62"/>
    </row>
    <row r="27630" spans="1:10" ht="21.95" customHeight="1" x14ac:dyDescent="0.2">
      <c r="A27630" s="45" t="s">
        <v>5196</v>
      </c>
      <c r="B27630" s="44"/>
      <c r="J27630" s="62"/>
    </row>
    <row r="27631" spans="1:10" ht="21.95" customHeight="1" x14ac:dyDescent="0.2">
      <c r="A27631" s="9">
        <v>19924</v>
      </c>
      <c r="C27631" s="7" t="s">
        <v>32639</v>
      </c>
      <c r="D27631" s="1" t="s">
        <v>32640</v>
      </c>
      <c r="H27631" s="7" t="s">
        <v>5045</v>
      </c>
      <c r="I27631" s="6">
        <v>1</v>
      </c>
      <c r="J27631" s="62"/>
    </row>
    <row r="27632" spans="1:10" ht="21.95" customHeight="1" x14ac:dyDescent="0.2">
      <c r="A27632" s="45"/>
      <c r="B27632" s="44"/>
      <c r="J27632" s="62"/>
    </row>
    <row r="27633" spans="1:10" ht="21.95" customHeight="1" x14ac:dyDescent="0.2">
      <c r="A27633" s="9">
        <v>13331</v>
      </c>
      <c r="C27633" s="7" t="s">
        <v>18727</v>
      </c>
      <c r="D27633" s="1" t="s">
        <v>18726</v>
      </c>
      <c r="E27633" s="4">
        <v>2007</v>
      </c>
      <c r="F27633" s="5">
        <v>3</v>
      </c>
      <c r="H27633" s="7" t="s">
        <v>16864</v>
      </c>
      <c r="I27633" s="6">
        <v>1</v>
      </c>
      <c r="J27633" s="62"/>
    </row>
    <row r="27634" spans="1:10" ht="21.95" customHeight="1" x14ac:dyDescent="0.2">
      <c r="A27634" s="45" t="s">
        <v>5196</v>
      </c>
      <c r="J27634" s="62"/>
    </row>
    <row r="27635" spans="1:10" ht="21.95" customHeight="1" x14ac:dyDescent="0.2">
      <c r="A27635" s="9">
        <v>14242</v>
      </c>
      <c r="C27635" s="7" t="s">
        <v>16479</v>
      </c>
      <c r="D27635" s="1" t="s">
        <v>16923</v>
      </c>
      <c r="F27635" s="5">
        <v>3</v>
      </c>
      <c r="G27635" s="6">
        <v>49</v>
      </c>
      <c r="H27635" s="7" t="s">
        <v>27471</v>
      </c>
      <c r="I27635" s="6">
        <v>1</v>
      </c>
      <c r="J27635" s="62"/>
    </row>
    <row r="27636" spans="1:10" ht="21.95" customHeight="1" x14ac:dyDescent="0.2">
      <c r="A27636" s="45" t="s">
        <v>5196</v>
      </c>
      <c r="J27636" s="62"/>
    </row>
    <row r="27637" spans="1:10" ht="21.95" customHeight="1" x14ac:dyDescent="0.2">
      <c r="A27637" s="9">
        <v>5653</v>
      </c>
      <c r="C27637" s="7" t="s">
        <v>15184</v>
      </c>
      <c r="D27637" s="1" t="s">
        <v>15183</v>
      </c>
      <c r="E27637" s="4">
        <v>1991</v>
      </c>
      <c r="F27637" s="4">
        <v>2</v>
      </c>
      <c r="G27637" s="4">
        <v>26</v>
      </c>
      <c r="H27637" s="7" t="s">
        <v>3905</v>
      </c>
      <c r="I27637" s="6">
        <v>1</v>
      </c>
      <c r="J27637" s="62"/>
    </row>
    <row r="27638" spans="1:10" ht="21.95" customHeight="1" x14ac:dyDescent="0.2">
      <c r="A27638" s="45" t="s">
        <v>5196</v>
      </c>
      <c r="F27638" s="4"/>
      <c r="G27638" s="4"/>
      <c r="J27638" s="62"/>
    </row>
    <row r="27639" spans="1:10" ht="21.95" customHeight="1" x14ac:dyDescent="0.2">
      <c r="A27639" s="9">
        <v>11546</v>
      </c>
      <c r="C27639" s="7" t="s">
        <v>2530</v>
      </c>
      <c r="D27639" s="1" t="s">
        <v>2529</v>
      </c>
      <c r="H27639" s="7" t="s">
        <v>2531</v>
      </c>
      <c r="I27639" s="6">
        <v>1</v>
      </c>
      <c r="J27639" s="62"/>
    </row>
    <row r="27640" spans="1:10" ht="21.95" customHeight="1" x14ac:dyDescent="0.2">
      <c r="A27640" s="9">
        <v>11544</v>
      </c>
      <c r="C27640" s="7" t="s">
        <v>2530</v>
      </c>
      <c r="D27640" s="1" t="s">
        <v>9596</v>
      </c>
      <c r="H27640" s="7" t="s">
        <v>19643</v>
      </c>
      <c r="I27640" s="6">
        <v>1</v>
      </c>
      <c r="J27640" s="62"/>
    </row>
    <row r="27641" spans="1:10" ht="21.95" customHeight="1" x14ac:dyDescent="0.2">
      <c r="A27641" s="9">
        <v>11545</v>
      </c>
      <c r="C27641" s="7" t="s">
        <v>2530</v>
      </c>
      <c r="D27641" s="1" t="s">
        <v>4319</v>
      </c>
      <c r="H27641" s="7" t="s">
        <v>26266</v>
      </c>
      <c r="I27641" s="6">
        <v>1</v>
      </c>
      <c r="J27641" s="62"/>
    </row>
    <row r="27642" spans="1:10" ht="21.95" customHeight="1" x14ac:dyDescent="0.2">
      <c r="A27642" s="45" t="s">
        <v>5196</v>
      </c>
      <c r="B27642" s="44"/>
      <c r="J27642" s="62"/>
    </row>
    <row r="27643" spans="1:10" ht="21.95" customHeight="1" x14ac:dyDescent="0.2">
      <c r="A27643" s="45" t="s">
        <v>5196</v>
      </c>
      <c r="B27643" s="44"/>
      <c r="D27643" s="84" t="s">
        <v>1332</v>
      </c>
      <c r="J27643" s="62"/>
    </row>
    <row r="27644" spans="1:10" ht="21.95" customHeight="1" x14ac:dyDescent="0.2">
      <c r="A27644" s="45" t="s">
        <v>5196</v>
      </c>
      <c r="B27644" s="44"/>
      <c r="J27644" s="62"/>
    </row>
    <row r="27645" spans="1:10" ht="21.95" customHeight="1" x14ac:dyDescent="0.2">
      <c r="A27645" s="9">
        <v>15300</v>
      </c>
      <c r="C27645" s="7" t="s">
        <v>25823</v>
      </c>
      <c r="D27645" s="1" t="s">
        <v>25822</v>
      </c>
      <c r="E27645" s="4">
        <v>1991</v>
      </c>
      <c r="F27645" s="5">
        <v>3</v>
      </c>
      <c r="G27645" s="6">
        <v>51</v>
      </c>
      <c r="H27645" s="7" t="s">
        <v>2531</v>
      </c>
      <c r="I27645" s="6">
        <v>1</v>
      </c>
      <c r="J27645" s="62"/>
    </row>
    <row r="27646" spans="1:10" ht="21.95" customHeight="1" x14ac:dyDescent="0.2">
      <c r="A27646" s="45" t="s">
        <v>5196</v>
      </c>
      <c r="J27646" s="62"/>
    </row>
    <row r="27647" spans="1:10" ht="21.95" customHeight="1" x14ac:dyDescent="0.2">
      <c r="A27647" s="9">
        <v>14221</v>
      </c>
      <c r="C27647" s="7" t="s">
        <v>18820</v>
      </c>
      <c r="D27647" s="1" t="s">
        <v>18819</v>
      </c>
      <c r="E27647" s="4">
        <v>1997</v>
      </c>
      <c r="F27647" s="5">
        <v>2</v>
      </c>
      <c r="H27647" s="7" t="s">
        <v>2545</v>
      </c>
      <c r="I27647" s="6">
        <v>1</v>
      </c>
      <c r="J27647" s="62"/>
    </row>
    <row r="27648" spans="1:10" ht="21.95" customHeight="1" x14ac:dyDescent="0.2">
      <c r="A27648" s="45" t="s">
        <v>5196</v>
      </c>
      <c r="J27648" s="62"/>
    </row>
    <row r="27649" spans="1:10" ht="21.95" customHeight="1" x14ac:dyDescent="0.2">
      <c r="A27649" s="9">
        <v>2993</v>
      </c>
      <c r="C27649" s="7" t="s">
        <v>16188</v>
      </c>
      <c r="D27649" s="1" t="s">
        <v>11396</v>
      </c>
      <c r="E27649" s="4">
        <v>1985</v>
      </c>
      <c r="F27649" s="4">
        <v>2</v>
      </c>
      <c r="G27649" s="4">
        <v>8</v>
      </c>
      <c r="H27649" s="7" t="s">
        <v>23608</v>
      </c>
      <c r="I27649" s="6">
        <v>1</v>
      </c>
      <c r="J27649" s="62"/>
    </row>
    <row r="27650" spans="1:10" ht="21.95" customHeight="1" x14ac:dyDescent="0.2">
      <c r="A27650" s="45" t="s">
        <v>5196</v>
      </c>
      <c r="F27650" s="4"/>
      <c r="G27650" s="4"/>
      <c r="J27650" s="62"/>
    </row>
    <row r="27651" spans="1:10" ht="21.95" customHeight="1" x14ac:dyDescent="0.2">
      <c r="A27651" s="9">
        <v>11202</v>
      </c>
      <c r="C27651" s="7" t="s">
        <v>21724</v>
      </c>
      <c r="D27651" s="1" t="s">
        <v>24779</v>
      </c>
      <c r="E27651" s="4">
        <v>1951</v>
      </c>
      <c r="F27651" s="4">
        <v>3</v>
      </c>
      <c r="H27651" s="7" t="s">
        <v>1947</v>
      </c>
      <c r="I27651" s="6">
        <v>1</v>
      </c>
      <c r="J27651" s="62"/>
    </row>
    <row r="27652" spans="1:10" ht="21.95" customHeight="1" x14ac:dyDescent="0.2">
      <c r="A27652" s="45" t="s">
        <v>5196</v>
      </c>
      <c r="F27652" s="4"/>
      <c r="J27652" s="62"/>
    </row>
    <row r="27653" spans="1:10" ht="21.95" customHeight="1" x14ac:dyDescent="0.2">
      <c r="A27653" s="9">
        <v>14220</v>
      </c>
      <c r="C27653" s="7" t="s">
        <v>22669</v>
      </c>
      <c r="D27653" s="1" t="s">
        <v>7906</v>
      </c>
      <c r="E27653" s="4">
        <v>1990</v>
      </c>
      <c r="F27653" s="4">
        <v>3</v>
      </c>
      <c r="H27653" s="7" t="s">
        <v>2545</v>
      </c>
      <c r="I27653" s="6">
        <v>1</v>
      </c>
      <c r="J27653" s="62"/>
    </row>
    <row r="27654" spans="1:10" ht="21.95" customHeight="1" x14ac:dyDescent="0.2">
      <c r="A27654" s="45" t="s">
        <v>5196</v>
      </c>
      <c r="F27654" s="4"/>
      <c r="J27654" s="62"/>
    </row>
    <row r="27655" spans="1:10" ht="21.95" customHeight="1" x14ac:dyDescent="0.2">
      <c r="A27655" s="9">
        <v>14396</v>
      </c>
      <c r="C27655" s="7" t="s">
        <v>23653</v>
      </c>
      <c r="D27655" s="1" t="s">
        <v>22689</v>
      </c>
      <c r="E27655" s="4">
        <v>1900</v>
      </c>
      <c r="F27655" s="4">
        <v>1</v>
      </c>
      <c r="G27655" s="6">
        <v>8</v>
      </c>
      <c r="H27655" s="7" t="s">
        <v>13030</v>
      </c>
      <c r="I27655" s="6">
        <v>1</v>
      </c>
      <c r="J27655" s="62"/>
    </row>
    <row r="27656" spans="1:10" ht="21.95" customHeight="1" x14ac:dyDescent="0.2">
      <c r="A27656" s="45" t="s">
        <v>5196</v>
      </c>
      <c r="F27656" s="4"/>
      <c r="J27656" s="62"/>
    </row>
    <row r="27657" spans="1:10" ht="21.95" customHeight="1" x14ac:dyDescent="0.2">
      <c r="A27657" s="9">
        <v>11099</v>
      </c>
      <c r="C27657" s="7" t="s">
        <v>27155</v>
      </c>
      <c r="D27657" s="1" t="s">
        <v>26623</v>
      </c>
      <c r="E27657" s="4">
        <v>1952</v>
      </c>
      <c r="F27657" s="4">
        <v>3</v>
      </c>
      <c r="G27657" s="4">
        <v>35</v>
      </c>
      <c r="H27657" s="7" t="s">
        <v>1947</v>
      </c>
      <c r="I27657" s="6">
        <v>1</v>
      </c>
      <c r="J27657" s="62"/>
    </row>
    <row r="27658" spans="1:10" ht="21.95" customHeight="1" x14ac:dyDescent="0.2">
      <c r="A27658" s="45" t="s">
        <v>5196</v>
      </c>
      <c r="B27658" s="44"/>
      <c r="J27658" s="62"/>
    </row>
    <row r="27659" spans="1:10" ht="21.95" customHeight="1" x14ac:dyDescent="0.2">
      <c r="A27659" s="45" t="s">
        <v>5196</v>
      </c>
      <c r="B27659" s="44"/>
      <c r="D27659" s="84" t="s">
        <v>4947</v>
      </c>
      <c r="J27659" s="62"/>
    </row>
    <row r="27660" spans="1:10" ht="21.95" customHeight="1" x14ac:dyDescent="0.2">
      <c r="A27660" s="45" t="s">
        <v>5196</v>
      </c>
      <c r="B27660" s="44"/>
      <c r="J27660" s="62"/>
    </row>
    <row r="27661" spans="1:10" ht="21.95" customHeight="1" x14ac:dyDescent="0.2">
      <c r="A27661" s="9">
        <v>5435</v>
      </c>
      <c r="C27661" s="7" t="s">
        <v>17296</v>
      </c>
      <c r="D27661" s="1" t="s">
        <v>17295</v>
      </c>
      <c r="E27661" s="4">
        <v>1958</v>
      </c>
      <c r="F27661" s="4">
        <v>3</v>
      </c>
      <c r="G27661" s="4">
        <v>64</v>
      </c>
      <c r="H27661" s="7" t="s">
        <v>26266</v>
      </c>
      <c r="I27661" s="6">
        <v>1</v>
      </c>
      <c r="J27661" s="62"/>
    </row>
    <row r="27662" spans="1:10" ht="21.95" customHeight="1" x14ac:dyDescent="0.2">
      <c r="A27662" s="9">
        <v>6421</v>
      </c>
      <c r="C27662" s="7" t="s">
        <v>17296</v>
      </c>
      <c r="D27662" s="1" t="s">
        <v>17295</v>
      </c>
      <c r="E27662" s="4">
        <v>1983</v>
      </c>
      <c r="F27662" s="4">
        <v>2</v>
      </c>
      <c r="G27662" s="4">
        <v>26</v>
      </c>
      <c r="H27662" s="7" t="s">
        <v>20535</v>
      </c>
      <c r="I27662" s="6">
        <v>1</v>
      </c>
      <c r="J27662" s="62"/>
    </row>
    <row r="27663" spans="1:10" ht="21.95" customHeight="1" x14ac:dyDescent="0.2">
      <c r="A27663" s="9">
        <v>6422</v>
      </c>
      <c r="C27663" s="7" t="s">
        <v>17296</v>
      </c>
      <c r="D27663" s="1" t="s">
        <v>17295</v>
      </c>
      <c r="E27663" s="4">
        <v>1783</v>
      </c>
      <c r="F27663" s="4">
        <v>1</v>
      </c>
      <c r="G27663" s="4">
        <v>7</v>
      </c>
      <c r="H27663" s="7" t="s">
        <v>20536</v>
      </c>
      <c r="I27663" s="6">
        <v>1</v>
      </c>
      <c r="J27663" s="62"/>
    </row>
    <row r="27664" spans="1:10" ht="21.95" customHeight="1" x14ac:dyDescent="0.2">
      <c r="A27664" s="9">
        <v>7892</v>
      </c>
      <c r="C27664" s="7" t="s">
        <v>17296</v>
      </c>
      <c r="D27664" s="1" t="s">
        <v>17295</v>
      </c>
      <c r="E27664" s="4">
        <v>1982</v>
      </c>
      <c r="F27664" s="4">
        <v>1</v>
      </c>
      <c r="G27664" s="4">
        <v>7</v>
      </c>
      <c r="H27664" s="7" t="s">
        <v>20535</v>
      </c>
      <c r="I27664" s="6">
        <v>1</v>
      </c>
      <c r="J27664" s="62"/>
    </row>
    <row r="27665" spans="1:10" ht="21.95" customHeight="1" x14ac:dyDescent="0.2">
      <c r="A27665" s="9">
        <v>6619</v>
      </c>
      <c r="C27665" s="7" t="s">
        <v>17296</v>
      </c>
      <c r="D27665" s="1" t="s">
        <v>7986</v>
      </c>
      <c r="H27665" s="7" t="s">
        <v>5045</v>
      </c>
      <c r="I27665" s="6">
        <v>1</v>
      </c>
      <c r="J27665" s="62"/>
    </row>
    <row r="27666" spans="1:10" ht="21.95" customHeight="1" x14ac:dyDescent="0.2">
      <c r="A27666" s="9">
        <v>6417</v>
      </c>
      <c r="C27666" s="7" t="s">
        <v>17296</v>
      </c>
      <c r="D27666" s="1" t="s">
        <v>9635</v>
      </c>
      <c r="E27666" s="4">
        <v>1953</v>
      </c>
      <c r="F27666" s="4">
        <v>3</v>
      </c>
      <c r="G27666" s="4">
        <v>38</v>
      </c>
      <c r="H27666" s="7" t="s">
        <v>21313</v>
      </c>
      <c r="I27666" s="6">
        <v>1</v>
      </c>
      <c r="J27666" s="62"/>
    </row>
    <row r="27667" spans="1:10" ht="21.95" customHeight="1" x14ac:dyDescent="0.2">
      <c r="A27667" s="9">
        <v>6418</v>
      </c>
      <c r="C27667" s="7" t="s">
        <v>17296</v>
      </c>
      <c r="D27667" s="1" t="s">
        <v>1143</v>
      </c>
      <c r="E27667" s="4">
        <v>1970</v>
      </c>
      <c r="F27667" s="4">
        <v>3</v>
      </c>
      <c r="G27667" s="4">
        <v>64</v>
      </c>
      <c r="H27667" s="7" t="s">
        <v>17698</v>
      </c>
      <c r="I27667" s="6">
        <v>1</v>
      </c>
      <c r="J27667" s="62"/>
    </row>
    <row r="27668" spans="1:10" ht="21.95" customHeight="1" x14ac:dyDescent="0.2">
      <c r="A27668" s="9">
        <v>6423</v>
      </c>
      <c r="C27668" s="7" t="s">
        <v>17296</v>
      </c>
      <c r="D27668" s="1" t="s">
        <v>22467</v>
      </c>
      <c r="E27668" s="4">
        <v>1979</v>
      </c>
      <c r="F27668" s="4">
        <v>2</v>
      </c>
      <c r="G27668" s="4">
        <v>28</v>
      </c>
      <c r="H27668" s="7" t="s">
        <v>1613</v>
      </c>
      <c r="I27668" s="6">
        <v>1</v>
      </c>
      <c r="J27668" s="62"/>
    </row>
    <row r="27669" spans="1:10" ht="21.95" customHeight="1" x14ac:dyDescent="0.2">
      <c r="A27669" s="9">
        <v>6424</v>
      </c>
      <c r="C27669" s="7" t="s">
        <v>17296</v>
      </c>
      <c r="D27669" s="1" t="s">
        <v>9564</v>
      </c>
      <c r="E27669" s="4">
        <v>1971</v>
      </c>
      <c r="F27669" s="4">
        <v>2</v>
      </c>
      <c r="G27669" s="4">
        <v>14</v>
      </c>
      <c r="H27669" s="7" t="s">
        <v>14744</v>
      </c>
      <c r="I27669" s="6">
        <v>1</v>
      </c>
      <c r="J27669" s="62"/>
    </row>
    <row r="27670" spans="1:10" ht="21.95" customHeight="1" x14ac:dyDescent="0.2">
      <c r="A27670" s="9">
        <v>6426</v>
      </c>
      <c r="C27670" s="7" t="s">
        <v>17296</v>
      </c>
      <c r="D27670" s="1" t="s">
        <v>20142</v>
      </c>
      <c r="E27670" s="4">
        <v>1971</v>
      </c>
      <c r="F27670" s="4">
        <v>2</v>
      </c>
      <c r="G27670" s="4">
        <v>19</v>
      </c>
      <c r="H27670" s="7" t="s">
        <v>23892</v>
      </c>
      <c r="I27670" s="6">
        <v>1</v>
      </c>
      <c r="J27670" s="62"/>
    </row>
    <row r="27671" spans="1:10" ht="21.95" customHeight="1" x14ac:dyDescent="0.2">
      <c r="A27671" s="45" t="s">
        <v>5196</v>
      </c>
      <c r="F27671" s="4"/>
      <c r="G27671" s="4"/>
      <c r="J27671" s="62"/>
    </row>
    <row r="27672" spans="1:10" ht="21.95" customHeight="1" x14ac:dyDescent="0.2">
      <c r="A27672" s="9">
        <v>11163</v>
      </c>
      <c r="C27672" s="7" t="s">
        <v>1557</v>
      </c>
      <c r="D27672" s="1" t="s">
        <v>14504</v>
      </c>
      <c r="E27672" s="4">
        <v>1951</v>
      </c>
      <c r="F27672" s="4">
        <v>4</v>
      </c>
      <c r="H27672" s="7" t="s">
        <v>18412</v>
      </c>
      <c r="I27672" s="6">
        <v>1</v>
      </c>
      <c r="J27672" s="62"/>
    </row>
    <row r="27673" spans="1:10" ht="21.95" customHeight="1" x14ac:dyDescent="0.2">
      <c r="A27673" s="45" t="s">
        <v>5196</v>
      </c>
      <c r="F27673" s="4"/>
      <c r="J27673" s="62"/>
    </row>
    <row r="27674" spans="1:10" ht="21.95" customHeight="1" x14ac:dyDescent="0.2">
      <c r="A27674" s="9">
        <v>3997</v>
      </c>
      <c r="C27674" s="7" t="s">
        <v>22176</v>
      </c>
      <c r="D27674" s="1" t="s">
        <v>15876</v>
      </c>
      <c r="H27674" s="7" t="s">
        <v>9527</v>
      </c>
      <c r="I27674" s="6">
        <v>1</v>
      </c>
      <c r="J27674" s="62"/>
    </row>
    <row r="27675" spans="1:10" ht="21.95" customHeight="1" x14ac:dyDescent="0.2">
      <c r="A27675" s="45" t="s">
        <v>5196</v>
      </c>
      <c r="J27675" s="62"/>
    </row>
    <row r="27676" spans="1:10" ht="21.95" customHeight="1" x14ac:dyDescent="0.2">
      <c r="A27676" s="9">
        <v>8017</v>
      </c>
      <c r="C27676" s="7" t="s">
        <v>7134</v>
      </c>
      <c r="D27676" s="1" t="s">
        <v>4657</v>
      </c>
      <c r="E27676" s="4">
        <v>1984</v>
      </c>
      <c r="F27676" s="4">
        <v>2</v>
      </c>
      <c r="G27676" s="4">
        <v>36</v>
      </c>
      <c r="H27676" s="7" t="s">
        <v>7135</v>
      </c>
      <c r="I27676" s="6">
        <v>1</v>
      </c>
      <c r="J27676" s="62"/>
    </row>
    <row r="27677" spans="1:10" ht="21.95" customHeight="1" x14ac:dyDescent="0.2">
      <c r="A27677" s="45" t="s">
        <v>5196</v>
      </c>
      <c r="F27677" s="4"/>
      <c r="G27677" s="4"/>
      <c r="J27677" s="62"/>
    </row>
    <row r="27678" spans="1:10" ht="21.95" customHeight="1" x14ac:dyDescent="0.2">
      <c r="A27678" s="9">
        <v>2362</v>
      </c>
      <c r="C27678" s="7" t="s">
        <v>23862</v>
      </c>
      <c r="D27678" s="1" t="s">
        <v>11906</v>
      </c>
      <c r="E27678" s="4">
        <v>1996</v>
      </c>
      <c r="F27678" s="4">
        <v>3</v>
      </c>
      <c r="G27678" s="4">
        <v>54</v>
      </c>
      <c r="H27678" s="7" t="s">
        <v>14982</v>
      </c>
      <c r="I27678" s="6">
        <v>1</v>
      </c>
      <c r="J27678" s="62"/>
    </row>
    <row r="27679" spans="1:10" ht="21.95" customHeight="1" x14ac:dyDescent="0.2">
      <c r="A27679" s="45" t="s">
        <v>5196</v>
      </c>
      <c r="F27679" s="4"/>
      <c r="G27679" s="4"/>
      <c r="J27679" s="62"/>
    </row>
    <row r="27680" spans="1:10" ht="21.95" customHeight="1" x14ac:dyDescent="0.2">
      <c r="A27680" s="9">
        <v>13969</v>
      </c>
      <c r="C27680" s="7" t="s">
        <v>21633</v>
      </c>
      <c r="D27680" s="1" t="s">
        <v>17629</v>
      </c>
      <c r="E27680" s="4">
        <v>2008</v>
      </c>
      <c r="F27680" s="4">
        <v>4</v>
      </c>
      <c r="G27680" s="4">
        <v>76</v>
      </c>
      <c r="H27680" s="7" t="s">
        <v>15482</v>
      </c>
      <c r="I27680" s="6">
        <v>1</v>
      </c>
      <c r="J27680" s="62"/>
    </row>
    <row r="27681" spans="1:10" ht="21.95" customHeight="1" x14ac:dyDescent="0.2">
      <c r="A27681" s="45" t="s">
        <v>5196</v>
      </c>
      <c r="F27681" s="4"/>
      <c r="G27681" s="4"/>
      <c r="J27681" s="62"/>
    </row>
    <row r="27682" spans="1:10" ht="21.95" customHeight="1" x14ac:dyDescent="0.2">
      <c r="A27682" s="9">
        <v>4001</v>
      </c>
      <c r="C27682" s="7" t="s">
        <v>16808</v>
      </c>
      <c r="D27682" s="1" t="s">
        <v>714</v>
      </c>
      <c r="E27682" s="4">
        <v>1977</v>
      </c>
      <c r="F27682" s="4">
        <v>5</v>
      </c>
      <c r="G27682" s="4">
        <v>263</v>
      </c>
      <c r="H27682" s="7" t="s">
        <v>8581</v>
      </c>
      <c r="I27682" s="6">
        <v>1</v>
      </c>
      <c r="J27682" s="62"/>
    </row>
    <row r="27683" spans="1:10" ht="21.95" customHeight="1" x14ac:dyDescent="0.2">
      <c r="A27683" s="45" t="s">
        <v>5196</v>
      </c>
      <c r="F27683" s="4"/>
      <c r="G27683" s="4"/>
      <c r="J27683" s="62"/>
    </row>
    <row r="27684" spans="1:10" ht="21.95" customHeight="1" x14ac:dyDescent="0.2">
      <c r="A27684" s="9">
        <v>7192</v>
      </c>
      <c r="C27684" s="7" t="s">
        <v>2349</v>
      </c>
      <c r="D27684" s="1" t="s">
        <v>8099</v>
      </c>
      <c r="E27684" s="4">
        <v>1997</v>
      </c>
      <c r="H27684" s="7" t="s">
        <v>2531</v>
      </c>
      <c r="I27684" s="6">
        <v>1</v>
      </c>
      <c r="J27684" s="62"/>
    </row>
    <row r="27685" spans="1:10" ht="21.95" customHeight="1" x14ac:dyDescent="0.2">
      <c r="A27685" s="45" t="s">
        <v>5196</v>
      </c>
      <c r="J27685" s="62"/>
    </row>
    <row r="27686" spans="1:10" ht="21.95" customHeight="1" x14ac:dyDescent="0.2">
      <c r="A27686" s="9">
        <v>12816</v>
      </c>
      <c r="C27686" s="7" t="s">
        <v>3052</v>
      </c>
      <c r="D27686" s="1" t="s">
        <v>3051</v>
      </c>
      <c r="E27686" s="4">
        <v>1997</v>
      </c>
      <c r="H27686" s="7" t="s">
        <v>3053</v>
      </c>
      <c r="I27686" s="6">
        <v>1</v>
      </c>
      <c r="J27686" s="62"/>
    </row>
    <row r="27687" spans="1:10" ht="21.95" customHeight="1" x14ac:dyDescent="0.2">
      <c r="A27687" s="45" t="s">
        <v>5196</v>
      </c>
      <c r="J27687" s="62"/>
    </row>
    <row r="27688" spans="1:10" ht="21.95" customHeight="1" x14ac:dyDescent="0.2">
      <c r="A27688" s="9">
        <v>11153</v>
      </c>
      <c r="C27688" s="7" t="s">
        <v>20603</v>
      </c>
      <c r="D27688" s="1" t="s">
        <v>18767</v>
      </c>
      <c r="E27688" s="4">
        <v>1951</v>
      </c>
      <c r="F27688" s="4">
        <v>3</v>
      </c>
      <c r="G27688" s="4">
        <v>37</v>
      </c>
      <c r="H27688" s="7" t="s">
        <v>18412</v>
      </c>
      <c r="I27688" s="6">
        <v>1</v>
      </c>
      <c r="J27688" s="62"/>
    </row>
    <row r="27689" spans="1:10" ht="21.95" customHeight="1" x14ac:dyDescent="0.2">
      <c r="A27689" s="45" t="s">
        <v>5196</v>
      </c>
      <c r="F27689" s="4"/>
      <c r="G27689" s="4"/>
      <c r="J27689" s="62"/>
    </row>
    <row r="27690" spans="1:10" ht="21.95" customHeight="1" x14ac:dyDescent="0.2">
      <c r="A27690" s="9">
        <v>2423</v>
      </c>
      <c r="C27690" s="7" t="s">
        <v>21317</v>
      </c>
      <c r="D27690" s="1" t="s">
        <v>554</v>
      </c>
      <c r="E27690" s="4">
        <v>1991</v>
      </c>
      <c r="F27690" s="4">
        <v>4</v>
      </c>
      <c r="H27690" s="7" t="s">
        <v>7370</v>
      </c>
      <c r="I27690" s="6">
        <v>1</v>
      </c>
      <c r="J27690" s="62"/>
    </row>
    <row r="27691" spans="1:10" ht="21.95" customHeight="1" x14ac:dyDescent="0.2">
      <c r="A27691" s="9">
        <v>10099</v>
      </c>
      <c r="C27691" s="7" t="s">
        <v>21317</v>
      </c>
      <c r="D27691" s="1" t="s">
        <v>10021</v>
      </c>
      <c r="H27691" s="7" t="s">
        <v>5045</v>
      </c>
      <c r="I27691" s="6">
        <v>1</v>
      </c>
      <c r="J27691" s="62"/>
    </row>
    <row r="27692" spans="1:10" ht="21.95" customHeight="1" x14ac:dyDescent="0.2">
      <c r="A27692" s="9">
        <v>13722</v>
      </c>
      <c r="C27692" s="7" t="s">
        <v>21317</v>
      </c>
      <c r="D27692" s="1" t="s">
        <v>13675</v>
      </c>
      <c r="E27692" s="4">
        <v>2003</v>
      </c>
      <c r="F27692" s="4">
        <v>4</v>
      </c>
      <c r="G27692" s="4">
        <v>76</v>
      </c>
      <c r="H27692" s="7" t="s">
        <v>12967</v>
      </c>
      <c r="I27692" s="6">
        <v>1</v>
      </c>
      <c r="J27692" s="62"/>
    </row>
    <row r="27693" spans="1:10" ht="21.95" customHeight="1" x14ac:dyDescent="0.2">
      <c r="A27693" s="9">
        <v>10857</v>
      </c>
      <c r="C27693" s="7" t="s">
        <v>21317</v>
      </c>
      <c r="D27693" s="1" t="s">
        <v>17356</v>
      </c>
      <c r="F27693" s="4">
        <v>3</v>
      </c>
      <c r="G27693" s="4">
        <v>38</v>
      </c>
      <c r="H27693" s="7" t="s">
        <v>8555</v>
      </c>
      <c r="I27693" s="6">
        <v>1</v>
      </c>
      <c r="J27693" s="62"/>
    </row>
    <row r="27694" spans="1:10" ht="21.95" customHeight="1" x14ac:dyDescent="0.2">
      <c r="A27694" s="9">
        <v>10814</v>
      </c>
      <c r="C27694" s="7" t="s">
        <v>21317</v>
      </c>
      <c r="D27694" s="1" t="s">
        <v>28487</v>
      </c>
      <c r="H27694" s="7" t="s">
        <v>5045</v>
      </c>
      <c r="I27694" s="6">
        <v>1</v>
      </c>
      <c r="J27694" s="62"/>
    </row>
    <row r="27695" spans="1:10" ht="21.95" customHeight="1" x14ac:dyDescent="0.2">
      <c r="A27695" s="9">
        <v>19922</v>
      </c>
      <c r="C27695" s="7" t="s">
        <v>21317</v>
      </c>
      <c r="D27695" s="1" t="s">
        <v>32636</v>
      </c>
      <c r="H27695" s="7" t="s">
        <v>5045</v>
      </c>
      <c r="I27695" s="6">
        <v>1</v>
      </c>
      <c r="J27695" s="62"/>
    </row>
    <row r="27696" spans="1:10" ht="21.95" customHeight="1" x14ac:dyDescent="0.2">
      <c r="A27696" s="9">
        <v>6291</v>
      </c>
      <c r="C27696" s="7" t="s">
        <v>21317</v>
      </c>
      <c r="D27696" s="1" t="s">
        <v>12800</v>
      </c>
      <c r="E27696" s="4">
        <v>1932</v>
      </c>
      <c r="F27696" s="4">
        <v>5</v>
      </c>
      <c r="G27696" s="4">
        <v>239</v>
      </c>
      <c r="H27696" s="7" t="s">
        <v>7371</v>
      </c>
      <c r="I27696" s="6">
        <v>1</v>
      </c>
      <c r="J27696" s="62"/>
    </row>
    <row r="27697" spans="1:10" ht="21.95" customHeight="1" x14ac:dyDescent="0.2">
      <c r="A27697" s="9">
        <v>4000</v>
      </c>
      <c r="C27697" s="7" t="s">
        <v>21317</v>
      </c>
      <c r="D27697" s="1" t="s">
        <v>17328</v>
      </c>
      <c r="E27697" s="4">
        <v>1930</v>
      </c>
      <c r="H27697" s="7" t="s">
        <v>16547</v>
      </c>
      <c r="I27697" s="6">
        <v>1</v>
      </c>
      <c r="J27697" s="62"/>
    </row>
    <row r="27698" spans="1:10" ht="21.95" customHeight="1" x14ac:dyDescent="0.2">
      <c r="A27698" s="9">
        <v>16304</v>
      </c>
      <c r="C27698" s="7" t="s">
        <v>21317</v>
      </c>
      <c r="D27698" s="1" t="s">
        <v>2975</v>
      </c>
      <c r="E27698" s="4">
        <v>1923</v>
      </c>
      <c r="F27698" s="4">
        <v>4</v>
      </c>
      <c r="G27698" s="4">
        <v>80</v>
      </c>
      <c r="H27698" s="7" t="s">
        <v>21313</v>
      </c>
      <c r="I27698" s="6">
        <v>1</v>
      </c>
      <c r="J27698" s="62"/>
    </row>
    <row r="27699" spans="1:10" ht="21.95" customHeight="1" x14ac:dyDescent="0.2">
      <c r="A27699" s="9">
        <v>20001</v>
      </c>
      <c r="C27699" s="7" t="s">
        <v>21317</v>
      </c>
      <c r="D27699" s="1" t="s">
        <v>32765</v>
      </c>
      <c r="E27699" s="4">
        <v>1926</v>
      </c>
      <c r="F27699" s="4">
        <v>3</v>
      </c>
      <c r="G27699" s="4">
        <v>31</v>
      </c>
      <c r="H27699" s="7" t="s">
        <v>18412</v>
      </c>
      <c r="I27699" s="6">
        <v>1</v>
      </c>
      <c r="J27699" s="62"/>
    </row>
    <row r="27700" spans="1:10" ht="21.95" customHeight="1" x14ac:dyDescent="0.2">
      <c r="A27700" s="9">
        <v>15302</v>
      </c>
      <c r="C27700" s="7" t="s">
        <v>21317</v>
      </c>
      <c r="D27700" s="1" t="s">
        <v>26751</v>
      </c>
      <c r="E27700" s="4">
        <v>1927</v>
      </c>
      <c r="F27700" s="5">
        <v>4</v>
      </c>
      <c r="G27700" s="6">
        <v>63</v>
      </c>
      <c r="H27700" s="7" t="s">
        <v>18412</v>
      </c>
      <c r="I27700" s="6">
        <v>1</v>
      </c>
      <c r="J27700" s="62"/>
    </row>
    <row r="27701" spans="1:10" ht="21.95" customHeight="1" x14ac:dyDescent="0.2">
      <c r="A27701" s="9">
        <v>15303</v>
      </c>
      <c r="C27701" s="7" t="s">
        <v>21317</v>
      </c>
      <c r="D27701" s="1" t="s">
        <v>26751</v>
      </c>
      <c r="E27701" s="4">
        <v>1978</v>
      </c>
      <c r="F27701" s="5">
        <v>2</v>
      </c>
      <c r="G27701" s="6">
        <v>14</v>
      </c>
      <c r="H27701" s="7" t="s">
        <v>442</v>
      </c>
      <c r="I27701" s="6">
        <v>1</v>
      </c>
      <c r="J27701" s="62"/>
    </row>
    <row r="27702" spans="1:10" ht="21.95" customHeight="1" x14ac:dyDescent="0.2">
      <c r="A27702" s="9">
        <v>5821</v>
      </c>
      <c r="C27702" s="7" t="s">
        <v>21317</v>
      </c>
      <c r="D27702" s="1" t="s">
        <v>15545</v>
      </c>
      <c r="E27702" s="4">
        <v>1989</v>
      </c>
      <c r="F27702" s="5">
        <v>2</v>
      </c>
      <c r="G27702" s="6">
        <v>18</v>
      </c>
      <c r="H27702" s="7" t="s">
        <v>928</v>
      </c>
      <c r="I27702" s="6">
        <v>1</v>
      </c>
      <c r="J27702" s="62"/>
    </row>
    <row r="27703" spans="1:10" ht="21.95" customHeight="1" x14ac:dyDescent="0.2">
      <c r="A27703" s="9">
        <v>11470</v>
      </c>
      <c r="C27703" s="7" t="s">
        <v>21317</v>
      </c>
      <c r="D27703" s="1" t="s">
        <v>14992</v>
      </c>
      <c r="E27703" s="4">
        <v>2001</v>
      </c>
      <c r="F27703" s="4">
        <v>1</v>
      </c>
      <c r="H27703" s="7" t="s">
        <v>23633</v>
      </c>
      <c r="I27703" s="6">
        <v>1</v>
      </c>
      <c r="J27703" s="62"/>
    </row>
    <row r="27704" spans="1:10" ht="21.95" customHeight="1" x14ac:dyDescent="0.2">
      <c r="A27704" s="9">
        <v>11231</v>
      </c>
      <c r="C27704" s="7" t="s">
        <v>21317</v>
      </c>
      <c r="D27704" s="1" t="s">
        <v>21054</v>
      </c>
      <c r="H27704" s="7" t="s">
        <v>9527</v>
      </c>
      <c r="I27704" s="6">
        <v>1</v>
      </c>
      <c r="J27704" s="62"/>
    </row>
    <row r="27705" spans="1:10" ht="21.95" customHeight="1" x14ac:dyDescent="0.2">
      <c r="A27705" s="9">
        <v>4003</v>
      </c>
      <c r="C27705" s="7" t="s">
        <v>21317</v>
      </c>
      <c r="D27705" s="1" t="s">
        <v>20963</v>
      </c>
      <c r="E27705" s="4">
        <v>1911</v>
      </c>
      <c r="H27705" s="7" t="s">
        <v>17309</v>
      </c>
      <c r="I27705" s="6">
        <v>1</v>
      </c>
      <c r="J27705" s="62"/>
    </row>
    <row r="27706" spans="1:10" ht="21.95" customHeight="1" x14ac:dyDescent="0.2">
      <c r="A27706" s="9">
        <v>8934</v>
      </c>
      <c r="C27706" s="7" t="s">
        <v>21317</v>
      </c>
      <c r="D27706" s="1" t="s">
        <v>24036</v>
      </c>
      <c r="E27706" s="4">
        <v>1923</v>
      </c>
      <c r="F27706" s="4">
        <v>4</v>
      </c>
      <c r="H27706" s="7" t="s">
        <v>18412</v>
      </c>
      <c r="I27706" s="6">
        <v>1</v>
      </c>
      <c r="J27706" s="62"/>
    </row>
    <row r="27707" spans="1:10" ht="21.95" customHeight="1" x14ac:dyDescent="0.2">
      <c r="A27707" s="9">
        <v>4002</v>
      </c>
      <c r="C27707" s="7" t="s">
        <v>21317</v>
      </c>
      <c r="D27707" s="1" t="s">
        <v>5197</v>
      </c>
      <c r="E27707" s="4">
        <v>1911</v>
      </c>
      <c r="H27707" s="7" t="s">
        <v>17309</v>
      </c>
      <c r="I27707" s="6">
        <v>1</v>
      </c>
      <c r="J27707" s="62"/>
    </row>
    <row r="27708" spans="1:10" ht="21.95" customHeight="1" x14ac:dyDescent="0.2">
      <c r="A27708" s="9">
        <v>13734</v>
      </c>
      <c r="C27708" s="7" t="s">
        <v>21317</v>
      </c>
      <c r="D27708" s="1" t="s">
        <v>11070</v>
      </c>
      <c r="H27708" s="7" t="s">
        <v>1428</v>
      </c>
      <c r="I27708" s="6">
        <v>1</v>
      </c>
      <c r="J27708" s="62"/>
    </row>
    <row r="27709" spans="1:10" ht="21.95" customHeight="1" x14ac:dyDescent="0.2">
      <c r="A27709" s="9">
        <v>14544</v>
      </c>
      <c r="C27709" s="7" t="s">
        <v>21317</v>
      </c>
      <c r="D27709" s="1" t="s">
        <v>17623</v>
      </c>
      <c r="E27709" s="4">
        <v>1930</v>
      </c>
      <c r="F27709" s="5">
        <v>4</v>
      </c>
      <c r="H27709" s="7" t="s">
        <v>18412</v>
      </c>
      <c r="I27709" s="6">
        <v>1</v>
      </c>
      <c r="J27709" s="62"/>
    </row>
    <row r="27710" spans="1:10" ht="21.95" customHeight="1" x14ac:dyDescent="0.2">
      <c r="A27710" s="9">
        <v>12860</v>
      </c>
      <c r="C27710" s="7" t="s">
        <v>21317</v>
      </c>
      <c r="D27710" s="1" t="s">
        <v>16652</v>
      </c>
      <c r="E27710" s="4">
        <v>2005</v>
      </c>
      <c r="F27710" s="5">
        <v>4</v>
      </c>
      <c r="H27710" s="7" t="s">
        <v>13470</v>
      </c>
      <c r="I27710" s="6">
        <v>1</v>
      </c>
      <c r="J27710" s="62"/>
    </row>
    <row r="27711" spans="1:10" ht="21.95" customHeight="1" x14ac:dyDescent="0.2">
      <c r="A27711" s="9">
        <v>7098</v>
      </c>
      <c r="C27711" s="7" t="s">
        <v>21317</v>
      </c>
      <c r="D27711" s="1" t="s">
        <v>14568</v>
      </c>
      <c r="H27711" s="7" t="s">
        <v>9527</v>
      </c>
      <c r="I27711" s="6">
        <v>1</v>
      </c>
      <c r="J27711" s="62"/>
    </row>
    <row r="27712" spans="1:10" ht="21.95" customHeight="1" x14ac:dyDescent="0.2">
      <c r="A27712" s="9">
        <v>11272</v>
      </c>
      <c r="C27712" s="7" t="s">
        <v>21317</v>
      </c>
      <c r="D27712" s="1" t="s">
        <v>17327</v>
      </c>
      <c r="F27712" s="4">
        <v>3</v>
      </c>
      <c r="H27712" s="7" t="s">
        <v>1947</v>
      </c>
      <c r="I27712" s="6">
        <v>1</v>
      </c>
      <c r="J27712" s="62"/>
    </row>
    <row r="27713" spans="1:10" ht="21.95" customHeight="1" x14ac:dyDescent="0.2">
      <c r="A27713" s="45" t="s">
        <v>5196</v>
      </c>
      <c r="F27713" s="4"/>
      <c r="J27713" s="62"/>
    </row>
    <row r="27714" spans="1:10" ht="21.95" customHeight="1" x14ac:dyDescent="0.2">
      <c r="A27714" s="9">
        <v>10363</v>
      </c>
      <c r="C27714" s="7" t="s">
        <v>10027</v>
      </c>
      <c r="D27714" s="1" t="s">
        <v>13422</v>
      </c>
      <c r="E27714" s="4">
        <v>1962</v>
      </c>
      <c r="F27714" s="4">
        <v>2</v>
      </c>
      <c r="G27714" s="4">
        <v>24</v>
      </c>
      <c r="H27714" s="7" t="s">
        <v>10028</v>
      </c>
      <c r="I27714" s="6">
        <v>1</v>
      </c>
      <c r="J27714" s="62"/>
    </row>
    <row r="27715" spans="1:10" ht="21.95" customHeight="1" x14ac:dyDescent="0.2">
      <c r="A27715" s="45" t="s">
        <v>5196</v>
      </c>
      <c r="F27715" s="4"/>
      <c r="G27715" s="4"/>
      <c r="J27715" s="62"/>
    </row>
    <row r="27716" spans="1:10" ht="21.95" customHeight="1" x14ac:dyDescent="0.2">
      <c r="A27716" s="9">
        <v>11016</v>
      </c>
      <c r="C27716" s="7" t="s">
        <v>23330</v>
      </c>
      <c r="D27716" s="1" t="s">
        <v>23329</v>
      </c>
      <c r="E27716" s="4">
        <v>1954</v>
      </c>
      <c r="F27716" s="4">
        <v>2</v>
      </c>
      <c r="G27716" s="4">
        <v>27</v>
      </c>
      <c r="H27716" s="7" t="s">
        <v>23350</v>
      </c>
      <c r="I27716" s="6">
        <v>1</v>
      </c>
      <c r="J27716" s="62"/>
    </row>
    <row r="27717" spans="1:10" ht="21.95" customHeight="1" x14ac:dyDescent="0.2">
      <c r="A27717" s="9">
        <v>13629</v>
      </c>
      <c r="C27717" s="7" t="s">
        <v>23330</v>
      </c>
      <c r="D27717" s="1" t="s">
        <v>23649</v>
      </c>
      <c r="F27717" s="4"/>
      <c r="G27717" s="4"/>
      <c r="H27717" s="7" t="s">
        <v>9527</v>
      </c>
      <c r="I27717" s="6">
        <v>1</v>
      </c>
      <c r="J27717" s="62"/>
    </row>
    <row r="27718" spans="1:10" ht="21.95" customHeight="1" x14ac:dyDescent="0.2">
      <c r="A27718" s="45" t="s">
        <v>5196</v>
      </c>
      <c r="F27718" s="4"/>
      <c r="G27718" s="4"/>
      <c r="J27718" s="62"/>
    </row>
    <row r="27719" spans="1:10" ht="21.95" customHeight="1" x14ac:dyDescent="0.2">
      <c r="A27719" s="9">
        <v>11468</v>
      </c>
      <c r="C27719" s="7" t="s">
        <v>14191</v>
      </c>
      <c r="D27719" s="1" t="s">
        <v>14190</v>
      </c>
      <c r="E27719" s="4">
        <v>1999</v>
      </c>
      <c r="F27719" s="4">
        <v>4</v>
      </c>
      <c r="G27719" s="4">
        <v>63</v>
      </c>
      <c r="H27719" s="7" t="s">
        <v>21313</v>
      </c>
      <c r="I27719" s="6">
        <v>1</v>
      </c>
      <c r="J27719" s="62"/>
    </row>
    <row r="27720" spans="1:10" ht="21.95" customHeight="1" x14ac:dyDescent="0.2">
      <c r="A27720" s="45" t="s">
        <v>5196</v>
      </c>
      <c r="F27720" s="4"/>
      <c r="G27720" s="4"/>
      <c r="J27720" s="62"/>
    </row>
    <row r="27721" spans="1:10" ht="21.95" customHeight="1" x14ac:dyDescent="0.2">
      <c r="A27721" s="9">
        <v>2997</v>
      </c>
      <c r="C27721" s="7" t="s">
        <v>7743</v>
      </c>
      <c r="D27721" s="1" t="s">
        <v>12434</v>
      </c>
      <c r="E27721" s="4">
        <v>1995</v>
      </c>
      <c r="F27721" s="4">
        <v>2</v>
      </c>
      <c r="G27721" s="4">
        <v>20</v>
      </c>
      <c r="H27721" s="7" t="s">
        <v>23608</v>
      </c>
      <c r="I27721" s="6">
        <v>1</v>
      </c>
      <c r="J27721" s="62"/>
    </row>
    <row r="27722" spans="1:10" ht="21.95" customHeight="1" x14ac:dyDescent="0.2">
      <c r="A27722" s="45" t="s">
        <v>5196</v>
      </c>
      <c r="F27722" s="4"/>
      <c r="G27722" s="4"/>
      <c r="J27722" s="62"/>
    </row>
    <row r="27723" spans="1:10" ht="21.95" customHeight="1" x14ac:dyDescent="0.2">
      <c r="A27723" s="9">
        <v>10727</v>
      </c>
      <c r="C27723" s="7" t="s">
        <v>13045</v>
      </c>
      <c r="D27723" s="1" t="s">
        <v>9106</v>
      </c>
      <c r="E27723" s="4">
        <v>1959</v>
      </c>
      <c r="F27723" s="4">
        <v>4</v>
      </c>
      <c r="G27723" s="4">
        <v>80</v>
      </c>
      <c r="H27723" s="7" t="s">
        <v>1947</v>
      </c>
      <c r="I27723" s="6">
        <v>1</v>
      </c>
      <c r="J27723" s="62"/>
    </row>
    <row r="27724" spans="1:10" ht="21.95" customHeight="1" x14ac:dyDescent="0.2">
      <c r="A27724" s="9">
        <v>7094</v>
      </c>
      <c r="C27724" s="7" t="s">
        <v>13045</v>
      </c>
      <c r="D27724" s="1" t="s">
        <v>15403</v>
      </c>
      <c r="H27724" s="7" t="s">
        <v>9527</v>
      </c>
      <c r="I27724" s="6">
        <v>1</v>
      </c>
      <c r="J27724" s="62"/>
    </row>
    <row r="27725" spans="1:10" ht="21.95" customHeight="1" x14ac:dyDescent="0.2">
      <c r="A27725" s="9">
        <v>9791</v>
      </c>
      <c r="C27725" s="7" t="s">
        <v>13045</v>
      </c>
      <c r="D27725" s="1" t="s">
        <v>534</v>
      </c>
      <c r="E27725" s="4">
        <v>1968</v>
      </c>
      <c r="F27725" s="4">
        <v>2</v>
      </c>
      <c r="G27725" s="4">
        <v>15</v>
      </c>
      <c r="H27725" s="7" t="s">
        <v>26266</v>
      </c>
      <c r="I27725" s="6">
        <v>1</v>
      </c>
      <c r="J27725" s="62"/>
    </row>
    <row r="27726" spans="1:10" ht="21.95" customHeight="1" x14ac:dyDescent="0.2">
      <c r="A27726" s="45" t="s">
        <v>5196</v>
      </c>
      <c r="F27726" s="4"/>
      <c r="G27726" s="4"/>
      <c r="J27726" s="62"/>
    </row>
    <row r="27727" spans="1:10" ht="21.95" customHeight="1" x14ac:dyDescent="0.2">
      <c r="A27727" s="9">
        <v>8510</v>
      </c>
      <c r="C27727" s="7" t="s">
        <v>3492</v>
      </c>
      <c r="D27727" s="1" t="s">
        <v>3491</v>
      </c>
      <c r="E27727" s="4">
        <v>1999</v>
      </c>
      <c r="F27727" s="4">
        <v>4</v>
      </c>
      <c r="G27727" s="4">
        <v>85</v>
      </c>
      <c r="H27727" s="7" t="s">
        <v>13591</v>
      </c>
      <c r="I27727" s="6">
        <v>1</v>
      </c>
      <c r="J27727" s="62"/>
    </row>
    <row r="27728" spans="1:10" ht="21.95" customHeight="1" x14ac:dyDescent="0.2">
      <c r="A27728" s="45" t="s">
        <v>5196</v>
      </c>
      <c r="F27728" s="4"/>
      <c r="G27728" s="4"/>
      <c r="J27728" s="62"/>
    </row>
    <row r="27729" spans="1:10" ht="21.95" customHeight="1" x14ac:dyDescent="0.2">
      <c r="A27729" s="9">
        <v>10178</v>
      </c>
      <c r="C27729" s="7" t="s">
        <v>2807</v>
      </c>
      <c r="D27729" s="1" t="s">
        <v>2806</v>
      </c>
      <c r="E27729" s="4">
        <v>1964</v>
      </c>
      <c r="G27729" s="4">
        <v>82</v>
      </c>
      <c r="H27729" s="7" t="s">
        <v>7490</v>
      </c>
      <c r="I27729" s="6">
        <v>1</v>
      </c>
      <c r="J27729" s="62"/>
    </row>
    <row r="27730" spans="1:10" ht="21.95" customHeight="1" x14ac:dyDescent="0.2">
      <c r="A27730" s="9">
        <v>13607</v>
      </c>
      <c r="C27730" s="7" t="s">
        <v>2807</v>
      </c>
      <c r="D27730" s="1" t="s">
        <v>7246</v>
      </c>
      <c r="E27730" s="4">
        <v>1957</v>
      </c>
      <c r="F27730" s="5">
        <v>4</v>
      </c>
      <c r="G27730" s="4">
        <v>71</v>
      </c>
      <c r="H27730" s="7" t="s">
        <v>26024</v>
      </c>
      <c r="I27730" s="6">
        <v>1</v>
      </c>
      <c r="J27730" s="62"/>
    </row>
    <row r="27731" spans="1:10" ht="21.95" customHeight="1" x14ac:dyDescent="0.2">
      <c r="A27731" s="45" t="s">
        <v>5196</v>
      </c>
      <c r="G27731" s="4"/>
      <c r="J27731" s="62"/>
    </row>
    <row r="27732" spans="1:10" ht="21.95" customHeight="1" x14ac:dyDescent="0.2">
      <c r="A27732" s="9">
        <v>2577</v>
      </c>
      <c r="C27732" s="7" t="s">
        <v>18047</v>
      </c>
      <c r="D27732" s="1" t="s">
        <v>7687</v>
      </c>
      <c r="F27732" s="4">
        <v>3</v>
      </c>
      <c r="H27732" s="7" t="s">
        <v>23286</v>
      </c>
      <c r="I27732" s="6">
        <v>1</v>
      </c>
      <c r="J27732" s="62"/>
    </row>
    <row r="27733" spans="1:10" ht="21.95" customHeight="1" x14ac:dyDescent="0.2">
      <c r="A27733" s="9">
        <v>6233</v>
      </c>
      <c r="C27733" s="7" t="s">
        <v>18047</v>
      </c>
      <c r="D27733" s="1" t="s">
        <v>12706</v>
      </c>
      <c r="E27733" s="4">
        <v>1938</v>
      </c>
      <c r="F27733" s="4">
        <v>5</v>
      </c>
      <c r="G27733" s="6">
        <v>260</v>
      </c>
      <c r="H27733" s="7" t="s">
        <v>1947</v>
      </c>
      <c r="I27733" s="6">
        <v>1</v>
      </c>
      <c r="J27733" s="62"/>
    </row>
    <row r="27734" spans="1:10" ht="21.95" customHeight="1" x14ac:dyDescent="0.2">
      <c r="A27734" s="9">
        <v>7085</v>
      </c>
      <c r="C27734" s="7" t="s">
        <v>18047</v>
      </c>
      <c r="D27734" s="1" t="s">
        <v>18756</v>
      </c>
      <c r="H27734" s="7" t="s">
        <v>9527</v>
      </c>
      <c r="I27734" s="6">
        <v>1</v>
      </c>
      <c r="J27734" s="62"/>
    </row>
    <row r="27735" spans="1:10" ht="21.95" customHeight="1" x14ac:dyDescent="0.2">
      <c r="A27735" s="9">
        <v>15288</v>
      </c>
      <c r="C27735" s="7" t="s">
        <v>18047</v>
      </c>
      <c r="D27735" s="1" t="s">
        <v>21044</v>
      </c>
      <c r="E27735" s="4">
        <v>1957</v>
      </c>
      <c r="F27735" s="5">
        <v>4</v>
      </c>
      <c r="G27735" s="6">
        <v>86</v>
      </c>
      <c r="H27735" s="7" t="s">
        <v>18325</v>
      </c>
      <c r="I27735" s="6">
        <v>1</v>
      </c>
      <c r="J27735" s="62"/>
    </row>
    <row r="27736" spans="1:10" ht="21.95" customHeight="1" x14ac:dyDescent="0.2">
      <c r="A27736" s="45" t="s">
        <v>5196</v>
      </c>
      <c r="J27736" s="62"/>
    </row>
    <row r="27737" spans="1:10" ht="21.95" customHeight="1" x14ac:dyDescent="0.2">
      <c r="A27737" s="9">
        <v>8941</v>
      </c>
      <c r="C27737" s="7" t="s">
        <v>9462</v>
      </c>
      <c r="D27737" s="1" t="s">
        <v>4056</v>
      </c>
      <c r="E27737" s="4">
        <v>1976</v>
      </c>
      <c r="F27737" s="4">
        <v>3</v>
      </c>
      <c r="H27737" s="7" t="s">
        <v>19643</v>
      </c>
      <c r="I27737" s="6">
        <v>1</v>
      </c>
      <c r="J27737" s="62"/>
    </row>
    <row r="27738" spans="1:10" ht="21.95" customHeight="1" x14ac:dyDescent="0.2">
      <c r="A27738" s="45" t="s">
        <v>5196</v>
      </c>
      <c r="F27738" s="4"/>
      <c r="J27738" s="62"/>
    </row>
    <row r="27739" spans="1:10" ht="21.95" customHeight="1" x14ac:dyDescent="0.2">
      <c r="A27739" s="9">
        <v>2424</v>
      </c>
      <c r="C27739" s="7" t="s">
        <v>5561</v>
      </c>
      <c r="D27739" s="1" t="s">
        <v>26454</v>
      </c>
      <c r="F27739" s="4">
        <v>2</v>
      </c>
      <c r="G27739" s="4">
        <v>26</v>
      </c>
      <c r="H27739" s="7" t="s">
        <v>23891</v>
      </c>
      <c r="I27739" s="6">
        <v>1</v>
      </c>
      <c r="J27739" s="62"/>
    </row>
    <row r="27740" spans="1:10" ht="21.95" customHeight="1" x14ac:dyDescent="0.2">
      <c r="A27740" s="45" t="s">
        <v>5196</v>
      </c>
      <c r="F27740" s="4"/>
      <c r="G27740" s="4"/>
      <c r="J27740" s="62"/>
    </row>
    <row r="27741" spans="1:10" ht="21.95" customHeight="1" x14ac:dyDescent="0.2">
      <c r="A27741" s="9">
        <v>12847</v>
      </c>
      <c r="C27741" s="7" t="s">
        <v>12866</v>
      </c>
      <c r="D27741" s="1" t="s">
        <v>12061</v>
      </c>
      <c r="E27741" s="4">
        <v>1986</v>
      </c>
      <c r="F27741" s="4">
        <v>3</v>
      </c>
      <c r="G27741" s="4">
        <v>34</v>
      </c>
      <c r="H27741" s="7" t="s">
        <v>11041</v>
      </c>
      <c r="I27741" s="6">
        <v>1</v>
      </c>
      <c r="J27741" s="62"/>
    </row>
    <row r="27742" spans="1:10" ht="21.95" customHeight="1" x14ac:dyDescent="0.2">
      <c r="A27742" s="9">
        <v>12872</v>
      </c>
      <c r="C27742" s="7" t="s">
        <v>12866</v>
      </c>
      <c r="D27742" s="1" t="s">
        <v>12061</v>
      </c>
      <c r="E27742" s="4">
        <v>1912</v>
      </c>
      <c r="G27742" s="4">
        <v>8</v>
      </c>
      <c r="H27742" s="7" t="s">
        <v>8555</v>
      </c>
      <c r="I27742" s="6">
        <v>1</v>
      </c>
      <c r="J27742" s="62"/>
    </row>
    <row r="27743" spans="1:10" ht="21.95" customHeight="1" x14ac:dyDescent="0.2">
      <c r="A27743" s="9">
        <v>11030</v>
      </c>
      <c r="C27743" s="7" t="s">
        <v>12866</v>
      </c>
      <c r="D27743" s="1" t="s">
        <v>23262</v>
      </c>
      <c r="E27743" s="4">
        <v>1914</v>
      </c>
      <c r="F27743" s="4">
        <v>4</v>
      </c>
      <c r="G27743" s="4">
        <v>59</v>
      </c>
      <c r="H27743" s="7" t="s">
        <v>21313</v>
      </c>
      <c r="I27743" s="6">
        <v>1</v>
      </c>
      <c r="J27743" s="62"/>
    </row>
    <row r="27744" spans="1:10" ht="21.95" customHeight="1" x14ac:dyDescent="0.2">
      <c r="A27744" s="9">
        <v>12846</v>
      </c>
      <c r="C27744" s="7" t="s">
        <v>12866</v>
      </c>
      <c r="D27744" s="1" t="s">
        <v>7468</v>
      </c>
      <c r="F27744" s="4">
        <v>4</v>
      </c>
      <c r="H27744" s="7" t="s">
        <v>7469</v>
      </c>
      <c r="I27744" s="6">
        <v>1</v>
      </c>
      <c r="J27744" s="62"/>
    </row>
    <row r="27745" spans="1:10" ht="21.95" customHeight="1" x14ac:dyDescent="0.2">
      <c r="A27745" s="9">
        <v>15664</v>
      </c>
      <c r="C27745" s="7" t="s">
        <v>12866</v>
      </c>
      <c r="D27745" s="1" t="s">
        <v>16102</v>
      </c>
      <c r="F27745" s="4"/>
      <c r="H27745" s="7" t="s">
        <v>16103</v>
      </c>
      <c r="I27745" s="6">
        <v>1</v>
      </c>
      <c r="J27745" s="62"/>
    </row>
    <row r="27746" spans="1:10" ht="21.95" customHeight="1" x14ac:dyDescent="0.2">
      <c r="A27746" s="9">
        <v>12817</v>
      </c>
      <c r="C27746" s="7" t="s">
        <v>12866</v>
      </c>
      <c r="D27746" s="1" t="s">
        <v>23840</v>
      </c>
      <c r="H27746" s="7" t="s">
        <v>15396</v>
      </c>
      <c r="I27746" s="6">
        <v>1</v>
      </c>
      <c r="J27746" s="62"/>
    </row>
    <row r="27747" spans="1:10" ht="21.95" customHeight="1" x14ac:dyDescent="0.2">
      <c r="A27747" s="9">
        <v>15663</v>
      </c>
      <c r="C27747" s="7" t="s">
        <v>12866</v>
      </c>
      <c r="D27747" s="1" t="s">
        <v>26640</v>
      </c>
      <c r="E27747" s="4" t="s">
        <v>26641</v>
      </c>
      <c r="F27747" s="5">
        <v>3</v>
      </c>
      <c r="G27747" s="6">
        <v>29</v>
      </c>
      <c r="H27747" s="7" t="s">
        <v>21313</v>
      </c>
      <c r="I27747" s="6">
        <v>1</v>
      </c>
      <c r="J27747" s="62"/>
    </row>
    <row r="27748" spans="1:10" ht="21.95" customHeight="1" x14ac:dyDescent="0.2">
      <c r="A27748" s="9">
        <v>12818</v>
      </c>
      <c r="C27748" s="7" t="s">
        <v>12866</v>
      </c>
      <c r="D27748" s="1" t="s">
        <v>7055</v>
      </c>
      <c r="E27748" s="4">
        <v>1967</v>
      </c>
      <c r="F27748" s="4">
        <v>4</v>
      </c>
      <c r="G27748" s="4">
        <v>81</v>
      </c>
      <c r="H27748" s="7" t="s">
        <v>18412</v>
      </c>
      <c r="I27748" s="6">
        <v>1</v>
      </c>
      <c r="J27748" s="62"/>
    </row>
    <row r="27749" spans="1:10" ht="21.95" customHeight="1" x14ac:dyDescent="0.2">
      <c r="A27749" s="45" t="s">
        <v>5196</v>
      </c>
      <c r="F27749" s="4"/>
      <c r="G27749" s="4"/>
      <c r="J27749" s="62"/>
    </row>
    <row r="27750" spans="1:10" ht="21.95" customHeight="1" x14ac:dyDescent="0.2">
      <c r="A27750" s="9">
        <v>13194</v>
      </c>
      <c r="C27750" s="7" t="s">
        <v>15748</v>
      </c>
      <c r="D27750" s="1" t="s">
        <v>6098</v>
      </c>
      <c r="E27750" s="4">
        <v>1989</v>
      </c>
      <c r="F27750" s="4">
        <v>2</v>
      </c>
      <c r="G27750" s="4">
        <v>13</v>
      </c>
      <c r="H27750" s="7" t="s">
        <v>6099</v>
      </c>
      <c r="I27750" s="6">
        <v>1</v>
      </c>
      <c r="J27750" s="62"/>
    </row>
    <row r="27751" spans="1:10" ht="21.95" customHeight="1" x14ac:dyDescent="0.2">
      <c r="A27751" s="9">
        <v>11035</v>
      </c>
      <c r="C27751" s="7" t="s">
        <v>15748</v>
      </c>
      <c r="D27751" s="1" t="s">
        <v>15747</v>
      </c>
      <c r="H27751" s="7" t="s">
        <v>9527</v>
      </c>
      <c r="I27751" s="6">
        <v>1</v>
      </c>
      <c r="J27751" s="62"/>
    </row>
    <row r="27752" spans="1:10" ht="21.95" customHeight="1" x14ac:dyDescent="0.2">
      <c r="A27752" s="9">
        <v>832</v>
      </c>
      <c r="C27752" s="7" t="s">
        <v>15748</v>
      </c>
      <c r="D27752" s="1" t="s">
        <v>24975</v>
      </c>
      <c r="E27752" s="4">
        <v>1995</v>
      </c>
      <c r="H27752" s="7" t="s">
        <v>25281</v>
      </c>
      <c r="I27752" s="6">
        <v>1</v>
      </c>
      <c r="J27752" s="62"/>
    </row>
    <row r="27753" spans="1:10" ht="21.95" customHeight="1" x14ac:dyDescent="0.2">
      <c r="A27753" s="9">
        <v>9614</v>
      </c>
      <c r="C27753" s="7" t="s">
        <v>15748</v>
      </c>
      <c r="D27753" s="1" t="s">
        <v>25405</v>
      </c>
      <c r="E27753" s="4">
        <v>1971</v>
      </c>
      <c r="F27753" s="4">
        <v>4</v>
      </c>
      <c r="H27753" s="7" t="s">
        <v>7490</v>
      </c>
      <c r="I27753" s="6">
        <v>1</v>
      </c>
      <c r="J27753" s="62"/>
    </row>
    <row r="27754" spans="1:10" ht="21.95" customHeight="1" x14ac:dyDescent="0.2">
      <c r="A27754" s="9">
        <v>6415</v>
      </c>
      <c r="C27754" s="7" t="s">
        <v>15748</v>
      </c>
      <c r="D27754" s="1" t="s">
        <v>23251</v>
      </c>
      <c r="E27754" s="4">
        <v>1925</v>
      </c>
      <c r="F27754" s="4">
        <v>4</v>
      </c>
      <c r="H27754" s="7" t="s">
        <v>5045</v>
      </c>
      <c r="I27754" s="6">
        <v>1</v>
      </c>
      <c r="J27754" s="62"/>
    </row>
    <row r="27755" spans="1:10" ht="21.95" customHeight="1" x14ac:dyDescent="0.2">
      <c r="A27755" s="9">
        <v>18193</v>
      </c>
      <c r="C27755" s="7" t="s">
        <v>15748</v>
      </c>
      <c r="D27755" s="1" t="s">
        <v>23251</v>
      </c>
      <c r="E27755" s="4">
        <v>2014</v>
      </c>
      <c r="F27755" s="4">
        <v>7</v>
      </c>
      <c r="H27755" s="7" t="s">
        <v>29637</v>
      </c>
      <c r="I27755" s="6">
        <v>1</v>
      </c>
      <c r="J27755" s="62"/>
    </row>
    <row r="27756" spans="1:10" ht="21.95" customHeight="1" x14ac:dyDescent="0.2">
      <c r="A27756" s="9">
        <v>2232</v>
      </c>
      <c r="C27756" s="7" t="s">
        <v>15748</v>
      </c>
      <c r="D27756" s="1" t="s">
        <v>32764</v>
      </c>
      <c r="E27756" s="4">
        <v>1915</v>
      </c>
      <c r="F27756" s="4">
        <v>4</v>
      </c>
      <c r="G27756" s="4">
        <v>111</v>
      </c>
      <c r="H27756" s="7" t="s">
        <v>21313</v>
      </c>
      <c r="I27756" s="6">
        <v>1</v>
      </c>
      <c r="J27756" s="62"/>
    </row>
    <row r="27757" spans="1:10" ht="21.95" customHeight="1" x14ac:dyDescent="0.2">
      <c r="A27757" s="9">
        <v>6130</v>
      </c>
      <c r="C27757" s="7" t="s">
        <v>15748</v>
      </c>
      <c r="D27757" s="1" t="s">
        <v>9398</v>
      </c>
      <c r="E27757" s="4">
        <v>1984</v>
      </c>
      <c r="F27757" s="4">
        <v>5</v>
      </c>
      <c r="G27757" s="4">
        <v>141</v>
      </c>
      <c r="H27757" s="7" t="s">
        <v>8581</v>
      </c>
      <c r="I27757" s="6">
        <v>1</v>
      </c>
      <c r="J27757" s="62"/>
    </row>
    <row r="27758" spans="1:10" ht="21.95" customHeight="1" x14ac:dyDescent="0.2">
      <c r="A27758" s="9">
        <v>6416</v>
      </c>
      <c r="C27758" s="7" t="s">
        <v>15748</v>
      </c>
      <c r="D27758" s="1" t="s">
        <v>9398</v>
      </c>
      <c r="E27758" s="4">
        <v>1984</v>
      </c>
      <c r="F27758" s="4">
        <v>1</v>
      </c>
      <c r="G27758" s="4">
        <v>7</v>
      </c>
      <c r="H27758" s="7" t="s">
        <v>9399</v>
      </c>
      <c r="I27758" s="6">
        <v>1</v>
      </c>
      <c r="J27758" s="62"/>
    </row>
    <row r="27759" spans="1:10" ht="21.95" customHeight="1" x14ac:dyDescent="0.2">
      <c r="A27759" s="9">
        <v>2224</v>
      </c>
      <c r="C27759" s="7" t="s">
        <v>15748</v>
      </c>
      <c r="D27759" s="1" t="s">
        <v>3613</v>
      </c>
      <c r="E27759" s="4">
        <v>1924</v>
      </c>
      <c r="F27759" s="4">
        <v>4</v>
      </c>
      <c r="G27759" s="4">
        <v>72</v>
      </c>
      <c r="H27759" s="7" t="s">
        <v>1909</v>
      </c>
      <c r="I27759" s="6">
        <v>1</v>
      </c>
      <c r="J27759" s="62"/>
    </row>
    <row r="27760" spans="1:10" ht="21.95" customHeight="1" x14ac:dyDescent="0.2">
      <c r="A27760" s="9">
        <v>2226</v>
      </c>
      <c r="C27760" s="7" t="s">
        <v>15748</v>
      </c>
      <c r="D27760" s="1" t="s">
        <v>11598</v>
      </c>
      <c r="E27760" s="4">
        <v>1897</v>
      </c>
      <c r="F27760" s="4">
        <v>2</v>
      </c>
      <c r="G27760" s="4">
        <v>8</v>
      </c>
      <c r="H27760" s="7" t="s">
        <v>10679</v>
      </c>
      <c r="I27760" s="6">
        <v>1</v>
      </c>
      <c r="J27760" s="62"/>
    </row>
    <row r="27761" spans="1:10" ht="21.95" customHeight="1" x14ac:dyDescent="0.2">
      <c r="A27761" s="9">
        <v>2230</v>
      </c>
      <c r="C27761" s="7" t="s">
        <v>15748</v>
      </c>
      <c r="D27761" s="1" t="s">
        <v>11599</v>
      </c>
      <c r="E27761" s="4">
        <v>1869</v>
      </c>
      <c r="F27761" s="4">
        <v>2</v>
      </c>
      <c r="G27761" s="4">
        <v>20</v>
      </c>
      <c r="H27761" s="7" t="s">
        <v>10680</v>
      </c>
      <c r="I27761" s="6">
        <v>1</v>
      </c>
      <c r="J27761" s="62"/>
    </row>
    <row r="27762" spans="1:10" ht="21.95" customHeight="1" x14ac:dyDescent="0.2">
      <c r="A27762" s="9">
        <v>6419</v>
      </c>
      <c r="C27762" s="7" t="s">
        <v>15748</v>
      </c>
      <c r="D27762" s="1" t="s">
        <v>24875</v>
      </c>
      <c r="E27762" s="4">
        <v>1967</v>
      </c>
      <c r="F27762" s="4">
        <v>4</v>
      </c>
      <c r="G27762" s="4">
        <v>61</v>
      </c>
      <c r="H27762" s="7" t="s">
        <v>18634</v>
      </c>
      <c r="I27762" s="6">
        <v>1</v>
      </c>
      <c r="J27762" s="62"/>
    </row>
    <row r="27763" spans="1:10" ht="21.95" customHeight="1" x14ac:dyDescent="0.2">
      <c r="A27763" s="9">
        <v>19918</v>
      </c>
      <c r="C27763" s="7" t="s">
        <v>15748</v>
      </c>
      <c r="D27763" s="1" t="s">
        <v>32631</v>
      </c>
      <c r="E27763" s="4">
        <v>1929</v>
      </c>
      <c r="F27763" s="4">
        <v>4</v>
      </c>
      <c r="G27763" s="4"/>
      <c r="H27763" s="7" t="s">
        <v>5045</v>
      </c>
      <c r="I27763" s="6">
        <v>1</v>
      </c>
      <c r="J27763" s="62"/>
    </row>
    <row r="27764" spans="1:10" ht="21.95" customHeight="1" x14ac:dyDescent="0.2">
      <c r="A27764" s="9">
        <v>2225</v>
      </c>
      <c r="C27764" s="7" t="s">
        <v>15748</v>
      </c>
      <c r="D27764" s="1" t="s">
        <v>12053</v>
      </c>
      <c r="E27764" s="4">
        <v>1860</v>
      </c>
      <c r="F27764" s="4">
        <v>1</v>
      </c>
      <c r="G27764" s="4">
        <v>6</v>
      </c>
      <c r="H27764" s="7" t="s">
        <v>26226</v>
      </c>
      <c r="I27764" s="6">
        <v>1</v>
      </c>
      <c r="J27764" s="62"/>
    </row>
    <row r="27765" spans="1:10" ht="21.95" customHeight="1" x14ac:dyDescent="0.2">
      <c r="A27765" s="9">
        <v>6420</v>
      </c>
      <c r="C27765" s="7" t="s">
        <v>15748</v>
      </c>
      <c r="D27765" s="1" t="s">
        <v>12053</v>
      </c>
      <c r="E27765" s="4">
        <v>1860</v>
      </c>
      <c r="F27765" s="4">
        <v>1</v>
      </c>
      <c r="G27765" s="4">
        <v>4</v>
      </c>
      <c r="H27765" s="7" t="s">
        <v>13920</v>
      </c>
      <c r="I27765" s="6">
        <v>1</v>
      </c>
      <c r="J27765" s="62"/>
    </row>
    <row r="27766" spans="1:10" ht="21.95" customHeight="1" x14ac:dyDescent="0.2">
      <c r="A27766" s="9">
        <v>2220</v>
      </c>
      <c r="C27766" s="7" t="s">
        <v>15748</v>
      </c>
      <c r="D27766" s="1" t="s">
        <v>12053</v>
      </c>
      <c r="E27766" s="4">
        <v>1934</v>
      </c>
      <c r="F27766" s="4">
        <v>5</v>
      </c>
      <c r="G27766" s="4">
        <v>123</v>
      </c>
      <c r="H27766" s="7" t="s">
        <v>26225</v>
      </c>
      <c r="I27766" s="6">
        <v>1</v>
      </c>
      <c r="J27766" s="62"/>
    </row>
    <row r="27767" spans="1:10" ht="21.95" customHeight="1" x14ac:dyDescent="0.2">
      <c r="A27767" s="9">
        <v>13794</v>
      </c>
      <c r="C27767" s="7" t="s">
        <v>15748</v>
      </c>
      <c r="D27767" s="1" t="s">
        <v>12053</v>
      </c>
      <c r="E27767" s="4">
        <v>1951</v>
      </c>
      <c r="F27767" s="4">
        <v>2</v>
      </c>
      <c r="G27767" s="4"/>
      <c r="H27767" s="7" t="s">
        <v>18412</v>
      </c>
      <c r="I27767" s="6">
        <v>1</v>
      </c>
      <c r="J27767" s="62"/>
    </row>
    <row r="27768" spans="1:10" ht="21.95" customHeight="1" x14ac:dyDescent="0.2">
      <c r="A27768" s="9">
        <v>19915</v>
      </c>
      <c r="C27768" s="7" t="s">
        <v>15748</v>
      </c>
      <c r="D27768" s="1" t="s">
        <v>32628</v>
      </c>
      <c r="F27768" s="4">
        <v>4</v>
      </c>
      <c r="G27768" s="4"/>
      <c r="H27768" s="7" t="s">
        <v>5045</v>
      </c>
      <c r="I27768" s="6">
        <v>1</v>
      </c>
      <c r="J27768" s="62"/>
    </row>
    <row r="27769" spans="1:10" ht="21.95" customHeight="1" x14ac:dyDescent="0.2">
      <c r="A27769" s="9">
        <v>2234</v>
      </c>
      <c r="C27769" s="7" t="s">
        <v>15748</v>
      </c>
      <c r="D27769" s="1" t="s">
        <v>13921</v>
      </c>
      <c r="E27769" s="4">
        <v>1904</v>
      </c>
      <c r="F27769" s="4">
        <v>3</v>
      </c>
      <c r="G27769" s="4">
        <v>32</v>
      </c>
      <c r="H27769" s="7" t="s">
        <v>11984</v>
      </c>
      <c r="I27769" s="6">
        <v>1</v>
      </c>
      <c r="J27769" s="62"/>
    </row>
    <row r="27770" spans="1:10" ht="21.95" customHeight="1" x14ac:dyDescent="0.2">
      <c r="A27770" s="9">
        <v>2231</v>
      </c>
      <c r="C27770" s="7" t="s">
        <v>15748</v>
      </c>
      <c r="D27770" s="1" t="s">
        <v>11964</v>
      </c>
      <c r="E27770" s="4">
        <v>1889</v>
      </c>
      <c r="F27770" s="4">
        <v>2</v>
      </c>
      <c r="G27770" s="4">
        <v>18</v>
      </c>
      <c r="H27770" s="7" t="s">
        <v>3142</v>
      </c>
      <c r="I27770" s="6">
        <v>1</v>
      </c>
      <c r="J27770" s="62"/>
    </row>
    <row r="27771" spans="1:10" ht="21.95" customHeight="1" x14ac:dyDescent="0.2">
      <c r="A27771" s="9">
        <v>2237</v>
      </c>
      <c r="C27771" s="7" t="s">
        <v>15748</v>
      </c>
      <c r="D27771" s="1" t="s">
        <v>15109</v>
      </c>
      <c r="E27771" s="4">
        <v>1901</v>
      </c>
      <c r="F27771" s="4">
        <v>3</v>
      </c>
      <c r="G27771" s="4">
        <v>63</v>
      </c>
      <c r="H27771" s="7" t="s">
        <v>262</v>
      </c>
      <c r="I27771" s="6">
        <v>1</v>
      </c>
      <c r="J27771" s="62"/>
    </row>
    <row r="27772" spans="1:10" ht="21.95" customHeight="1" x14ac:dyDescent="0.2">
      <c r="A27772" s="9">
        <v>6054</v>
      </c>
      <c r="C27772" s="7" t="s">
        <v>15748</v>
      </c>
      <c r="D27772" s="1" t="s">
        <v>15109</v>
      </c>
      <c r="E27772" s="4">
        <v>1984</v>
      </c>
      <c r="F27772" s="4">
        <v>4</v>
      </c>
      <c r="G27772" s="4">
        <v>73</v>
      </c>
      <c r="H27772" s="7" t="s">
        <v>15482</v>
      </c>
      <c r="I27772" s="6">
        <v>1</v>
      </c>
      <c r="J27772" s="62"/>
    </row>
    <row r="27773" spans="1:10" ht="21.95" customHeight="1" x14ac:dyDescent="0.2">
      <c r="A27773" s="9">
        <v>11596</v>
      </c>
      <c r="C27773" s="7" t="s">
        <v>15748</v>
      </c>
      <c r="D27773" s="1" t="s">
        <v>15109</v>
      </c>
      <c r="E27773" s="4">
        <v>1995</v>
      </c>
      <c r="H27773" s="7" t="s">
        <v>3905</v>
      </c>
      <c r="I27773" s="6">
        <v>1</v>
      </c>
      <c r="J27773" s="62"/>
    </row>
    <row r="27774" spans="1:10" ht="21.95" customHeight="1" x14ac:dyDescent="0.2">
      <c r="A27774" s="9">
        <v>2223</v>
      </c>
      <c r="C27774" s="7" t="s">
        <v>15748</v>
      </c>
      <c r="D27774" s="1" t="s">
        <v>25514</v>
      </c>
      <c r="E27774" s="4">
        <v>1915</v>
      </c>
      <c r="F27774" s="4">
        <v>4</v>
      </c>
      <c r="G27774" s="4">
        <v>34</v>
      </c>
      <c r="H27774" s="7" t="s">
        <v>12928</v>
      </c>
      <c r="I27774" s="6">
        <v>1</v>
      </c>
      <c r="J27774" s="62"/>
    </row>
    <row r="27775" spans="1:10" ht="21.95" customHeight="1" x14ac:dyDescent="0.2">
      <c r="A27775" s="9">
        <v>8614</v>
      </c>
      <c r="C27775" s="7" t="s">
        <v>15748</v>
      </c>
      <c r="D27775" s="1" t="s">
        <v>25771</v>
      </c>
      <c r="H27775" s="7" t="s">
        <v>9527</v>
      </c>
      <c r="I27775" s="6">
        <v>1</v>
      </c>
      <c r="J27775" s="62"/>
    </row>
    <row r="27776" spans="1:10" ht="21.95" customHeight="1" x14ac:dyDescent="0.2">
      <c r="A27776" s="9">
        <v>2229</v>
      </c>
      <c r="C27776" s="7" t="s">
        <v>15748</v>
      </c>
      <c r="D27776" s="1" t="s">
        <v>11009</v>
      </c>
      <c r="E27776" s="4">
        <v>1888</v>
      </c>
      <c r="F27776" s="4">
        <v>2</v>
      </c>
      <c r="G27776" s="4">
        <v>27</v>
      </c>
      <c r="H27776" s="7" t="s">
        <v>11600</v>
      </c>
      <c r="I27776" s="6">
        <v>1</v>
      </c>
      <c r="J27776" s="62"/>
    </row>
    <row r="27777" spans="1:10" ht="21.95" customHeight="1" x14ac:dyDescent="0.2">
      <c r="A27777" s="9">
        <v>6414</v>
      </c>
      <c r="C27777" s="7" t="s">
        <v>15748</v>
      </c>
      <c r="D27777" s="1" t="s">
        <v>8817</v>
      </c>
      <c r="E27777" s="4">
        <v>1924</v>
      </c>
      <c r="F27777" s="4">
        <v>4</v>
      </c>
      <c r="G27777" s="4">
        <v>63</v>
      </c>
      <c r="H27777" s="7" t="s">
        <v>18412</v>
      </c>
      <c r="I27777" s="6">
        <v>1</v>
      </c>
      <c r="J27777" s="62"/>
    </row>
    <row r="27778" spans="1:10" ht="21.95" customHeight="1" x14ac:dyDescent="0.2">
      <c r="A27778" s="9">
        <v>13628</v>
      </c>
      <c r="C27778" s="7" t="s">
        <v>15748</v>
      </c>
      <c r="D27778" s="1" t="s">
        <v>26129</v>
      </c>
      <c r="E27778" s="4">
        <v>1921</v>
      </c>
      <c r="F27778" s="4">
        <v>4</v>
      </c>
      <c r="G27778" s="4"/>
      <c r="H27778" s="7" t="s">
        <v>5045</v>
      </c>
      <c r="I27778" s="6">
        <v>1</v>
      </c>
      <c r="J27778" s="62"/>
    </row>
    <row r="27779" spans="1:10" ht="21.95" customHeight="1" x14ac:dyDescent="0.2">
      <c r="A27779" s="9">
        <v>2235</v>
      </c>
      <c r="C27779" s="7" t="s">
        <v>15748</v>
      </c>
      <c r="D27779" s="1" t="s">
        <v>6991</v>
      </c>
      <c r="E27779" s="4">
        <v>1904</v>
      </c>
      <c r="F27779" s="4">
        <v>2</v>
      </c>
      <c r="G27779" s="4">
        <v>12</v>
      </c>
      <c r="H27779" s="7" t="s">
        <v>11984</v>
      </c>
      <c r="I27779" s="6">
        <v>1</v>
      </c>
      <c r="J27779" s="62"/>
    </row>
    <row r="27780" spans="1:10" ht="21.95" customHeight="1" x14ac:dyDescent="0.2">
      <c r="A27780" s="9">
        <v>2228</v>
      </c>
      <c r="C27780" s="7" t="s">
        <v>15748</v>
      </c>
      <c r="D27780" s="1" t="s">
        <v>10526</v>
      </c>
      <c r="E27780" s="4">
        <v>1933</v>
      </c>
      <c r="F27780" s="4">
        <v>3</v>
      </c>
      <c r="G27780" s="4">
        <v>38</v>
      </c>
      <c r="H27780" s="7" t="s">
        <v>11600</v>
      </c>
      <c r="I27780" s="6">
        <v>1</v>
      </c>
      <c r="J27780" s="62"/>
    </row>
    <row r="27781" spans="1:10" ht="21.95" customHeight="1" x14ac:dyDescent="0.2">
      <c r="A27781" s="9">
        <v>2227</v>
      </c>
      <c r="C27781" s="7" t="s">
        <v>15748</v>
      </c>
      <c r="D27781" s="1" t="s">
        <v>1497</v>
      </c>
      <c r="E27781" s="4">
        <v>1844</v>
      </c>
      <c r="F27781" s="4">
        <v>2</v>
      </c>
      <c r="G27781" s="4">
        <v>27</v>
      </c>
      <c r="H27781" s="7" t="s">
        <v>12478</v>
      </c>
      <c r="I27781" s="6">
        <v>1</v>
      </c>
      <c r="J27781" s="62"/>
    </row>
    <row r="27782" spans="1:10" ht="21.95" customHeight="1" x14ac:dyDescent="0.2">
      <c r="A27782" s="9">
        <v>1473</v>
      </c>
      <c r="C27782" s="7" t="s">
        <v>15748</v>
      </c>
      <c r="D27782" s="1" t="s">
        <v>22611</v>
      </c>
      <c r="E27782" s="4">
        <v>1903</v>
      </c>
      <c r="F27782" s="4">
        <v>2</v>
      </c>
      <c r="G27782" s="4">
        <v>21</v>
      </c>
      <c r="H27782" s="7" t="s">
        <v>10625</v>
      </c>
      <c r="I27782" s="6">
        <v>1</v>
      </c>
      <c r="J27782" s="62"/>
    </row>
    <row r="27783" spans="1:10" ht="21.95" customHeight="1" x14ac:dyDescent="0.2">
      <c r="A27783" s="9">
        <v>13192</v>
      </c>
      <c r="C27783" s="7" t="s">
        <v>15748</v>
      </c>
      <c r="D27783" s="1" t="s">
        <v>11508</v>
      </c>
      <c r="F27783" s="4"/>
      <c r="G27783" s="4"/>
      <c r="H27783" s="7" t="s">
        <v>15306</v>
      </c>
      <c r="I27783" s="6">
        <v>1</v>
      </c>
      <c r="J27783" s="62"/>
    </row>
    <row r="27784" spans="1:10" ht="21.95" customHeight="1" x14ac:dyDescent="0.2">
      <c r="A27784" s="9">
        <v>13193</v>
      </c>
      <c r="C27784" s="7" t="s">
        <v>15748</v>
      </c>
      <c r="D27784" s="1" t="s">
        <v>11508</v>
      </c>
      <c r="E27784" s="4">
        <v>1984</v>
      </c>
      <c r="F27784" s="4">
        <v>4</v>
      </c>
      <c r="G27784" s="4"/>
      <c r="H27784" s="7" t="s">
        <v>17190</v>
      </c>
      <c r="I27784" s="6">
        <v>1</v>
      </c>
      <c r="J27784" s="62"/>
    </row>
    <row r="27785" spans="1:10" ht="21.95" customHeight="1" x14ac:dyDescent="0.2">
      <c r="A27785" s="9">
        <v>2221</v>
      </c>
      <c r="C27785" s="7" t="s">
        <v>15748</v>
      </c>
      <c r="D27785" s="1" t="s">
        <v>24075</v>
      </c>
      <c r="E27785" s="4">
        <v>1876</v>
      </c>
      <c r="F27785" s="4">
        <v>3</v>
      </c>
      <c r="G27785" s="4">
        <v>45</v>
      </c>
      <c r="H27785" s="7" t="s">
        <v>18324</v>
      </c>
      <c r="I27785" s="6">
        <v>1</v>
      </c>
      <c r="J27785" s="62"/>
    </row>
    <row r="27786" spans="1:10" ht="21.95" customHeight="1" x14ac:dyDescent="0.2">
      <c r="A27786" s="9">
        <v>2233</v>
      </c>
      <c r="C27786" s="7" t="s">
        <v>15748</v>
      </c>
      <c r="D27786" s="1" t="s">
        <v>2394</v>
      </c>
      <c r="E27786" s="4">
        <v>1909</v>
      </c>
      <c r="F27786" s="4">
        <v>3</v>
      </c>
      <c r="G27786" s="4">
        <v>56</v>
      </c>
      <c r="H27786" s="7" t="s">
        <v>30065</v>
      </c>
      <c r="I27786" s="6">
        <v>1</v>
      </c>
      <c r="J27786" s="62"/>
    </row>
    <row r="27787" spans="1:10" ht="21.95" customHeight="1" x14ac:dyDescent="0.2">
      <c r="A27787" s="9">
        <v>7095</v>
      </c>
      <c r="C27787" s="7" t="s">
        <v>15748</v>
      </c>
      <c r="D27787" s="1" t="s">
        <v>19982</v>
      </c>
      <c r="H27787" s="7" t="s">
        <v>9527</v>
      </c>
      <c r="I27787" s="6">
        <v>1</v>
      </c>
      <c r="J27787" s="62"/>
    </row>
    <row r="27788" spans="1:10" ht="21.95" customHeight="1" x14ac:dyDescent="0.2">
      <c r="A27788" s="9">
        <v>19921</v>
      </c>
      <c r="C27788" s="7" t="s">
        <v>15748</v>
      </c>
      <c r="D27788" s="1" t="s">
        <v>32635</v>
      </c>
      <c r="E27788" s="4">
        <v>1931</v>
      </c>
      <c r="F27788" s="5">
        <v>2</v>
      </c>
      <c r="G27788" s="6">
        <v>15</v>
      </c>
      <c r="H27788" s="7" t="s">
        <v>1947</v>
      </c>
      <c r="I27788" s="6">
        <v>1</v>
      </c>
      <c r="J27788" s="62"/>
    </row>
    <row r="27789" spans="1:10" ht="21.95" customHeight="1" x14ac:dyDescent="0.2">
      <c r="A27789" s="9">
        <v>13191</v>
      </c>
      <c r="C27789" s="7" t="s">
        <v>15748</v>
      </c>
      <c r="D27789" s="1" t="s">
        <v>17219</v>
      </c>
      <c r="H27789" s="7" t="s">
        <v>18412</v>
      </c>
      <c r="I27789" s="6">
        <v>1</v>
      </c>
      <c r="J27789" s="62"/>
    </row>
    <row r="27790" spans="1:10" ht="21.95" customHeight="1" x14ac:dyDescent="0.2">
      <c r="A27790" s="9">
        <v>6767</v>
      </c>
      <c r="C27790" s="7" t="s">
        <v>15748</v>
      </c>
      <c r="D27790" s="1" t="s">
        <v>26082</v>
      </c>
      <c r="E27790" s="4">
        <v>1910</v>
      </c>
      <c r="F27790" s="5">
        <v>3</v>
      </c>
      <c r="H27790" s="7" t="s">
        <v>11995</v>
      </c>
      <c r="I27790" s="6">
        <v>1</v>
      </c>
      <c r="J27790" s="62"/>
    </row>
    <row r="27791" spans="1:10" ht="21.95" customHeight="1" x14ac:dyDescent="0.2">
      <c r="A27791" s="9">
        <v>6425</v>
      </c>
      <c r="C27791" s="7" t="s">
        <v>15748</v>
      </c>
      <c r="D27791" s="1" t="s">
        <v>26082</v>
      </c>
      <c r="E27791" s="4">
        <v>1960</v>
      </c>
      <c r="F27791" s="4">
        <v>3</v>
      </c>
      <c r="G27791" s="4">
        <v>57</v>
      </c>
      <c r="H27791" s="7" t="s">
        <v>18325</v>
      </c>
      <c r="I27791" s="6">
        <v>1</v>
      </c>
      <c r="J27791" s="62"/>
    </row>
    <row r="27792" spans="1:10" ht="21.95" customHeight="1" x14ac:dyDescent="0.2">
      <c r="A27792" s="9">
        <v>13987</v>
      </c>
      <c r="C27792" s="7" t="s">
        <v>15748</v>
      </c>
      <c r="D27792" s="1" t="s">
        <v>11258</v>
      </c>
      <c r="F27792" s="4"/>
      <c r="G27792" s="4"/>
      <c r="H27792" s="7" t="s">
        <v>928</v>
      </c>
      <c r="I27792" s="6">
        <v>1</v>
      </c>
      <c r="J27792" s="62"/>
    </row>
    <row r="27793" spans="1:10" ht="21.95" customHeight="1" x14ac:dyDescent="0.2">
      <c r="A27793" s="9">
        <v>13988</v>
      </c>
      <c r="C27793" s="7" t="s">
        <v>15748</v>
      </c>
      <c r="D27793" s="1" t="s">
        <v>11258</v>
      </c>
      <c r="E27793" s="4">
        <v>1947</v>
      </c>
      <c r="F27793" s="4"/>
      <c r="G27793" s="4"/>
      <c r="H27793" s="7" t="s">
        <v>1947</v>
      </c>
      <c r="I27793" s="6">
        <v>1</v>
      </c>
      <c r="J27793" s="62"/>
    </row>
    <row r="27794" spans="1:10" ht="21.95" customHeight="1" x14ac:dyDescent="0.2">
      <c r="A27794" s="9">
        <v>13983</v>
      </c>
      <c r="C27794" s="7" t="s">
        <v>15748</v>
      </c>
      <c r="D27794" s="1" t="s">
        <v>11258</v>
      </c>
      <c r="E27794" s="4">
        <v>2007</v>
      </c>
      <c r="F27794" s="4">
        <v>2</v>
      </c>
      <c r="G27794" s="4">
        <v>29</v>
      </c>
      <c r="H27794" s="7" t="s">
        <v>18289</v>
      </c>
      <c r="I27794" s="6">
        <v>1</v>
      </c>
      <c r="J27794" s="62"/>
    </row>
    <row r="27795" spans="1:10" ht="21.95" customHeight="1" x14ac:dyDescent="0.2">
      <c r="A27795" s="9">
        <v>19045</v>
      </c>
      <c r="C27795" s="7" t="s">
        <v>15748</v>
      </c>
      <c r="D27795" s="1" t="s">
        <v>26962</v>
      </c>
      <c r="E27795" s="4">
        <v>1909</v>
      </c>
      <c r="F27795" s="4">
        <v>3</v>
      </c>
      <c r="G27795" s="4">
        <v>50</v>
      </c>
      <c r="H27795" s="7" t="s">
        <v>4785</v>
      </c>
      <c r="I27795" s="6">
        <v>1</v>
      </c>
      <c r="J27795" s="62"/>
    </row>
    <row r="27796" spans="1:10" ht="21.95" customHeight="1" x14ac:dyDescent="0.2">
      <c r="A27796" s="9">
        <v>3996</v>
      </c>
      <c r="C27796" s="7" t="s">
        <v>15748</v>
      </c>
      <c r="D27796" s="1" t="s">
        <v>26962</v>
      </c>
      <c r="E27796" s="4">
        <v>1970</v>
      </c>
      <c r="F27796" s="4">
        <v>4</v>
      </c>
      <c r="G27796" s="4">
        <v>89</v>
      </c>
      <c r="H27796" s="7" t="s">
        <v>8581</v>
      </c>
      <c r="I27796" s="6">
        <v>1</v>
      </c>
      <c r="J27796" s="62"/>
    </row>
    <row r="27797" spans="1:10" ht="21.95" customHeight="1" x14ac:dyDescent="0.2">
      <c r="A27797" s="9">
        <v>6427</v>
      </c>
      <c r="C27797" s="7" t="s">
        <v>15748</v>
      </c>
      <c r="D27797" s="1" t="s">
        <v>14287</v>
      </c>
      <c r="E27797" s="4">
        <v>1971</v>
      </c>
      <c r="F27797" s="4">
        <v>3</v>
      </c>
      <c r="G27797" s="4">
        <v>49</v>
      </c>
      <c r="H27797" s="7" t="s">
        <v>24410</v>
      </c>
      <c r="I27797" s="6">
        <v>1</v>
      </c>
      <c r="J27797" s="62"/>
    </row>
    <row r="27798" spans="1:10" ht="21.95" customHeight="1" x14ac:dyDescent="0.2">
      <c r="A27798" s="9">
        <v>5550</v>
      </c>
      <c r="C27798" s="7" t="s">
        <v>15748</v>
      </c>
      <c r="D27798" s="1" t="s">
        <v>23650</v>
      </c>
      <c r="E27798" s="4">
        <v>1987</v>
      </c>
      <c r="F27798" s="4">
        <v>2</v>
      </c>
      <c r="G27798" s="4">
        <v>48</v>
      </c>
      <c r="H27798" s="7" t="s">
        <v>928</v>
      </c>
      <c r="I27798" s="6">
        <v>1</v>
      </c>
      <c r="J27798" s="62"/>
    </row>
    <row r="27799" spans="1:10" ht="21.95" customHeight="1" x14ac:dyDescent="0.2">
      <c r="A27799" s="9">
        <v>6428</v>
      </c>
      <c r="C27799" s="7" t="s">
        <v>15748</v>
      </c>
      <c r="D27799" s="1" t="s">
        <v>13485</v>
      </c>
      <c r="E27799" s="4">
        <v>1925</v>
      </c>
      <c r="F27799" s="4">
        <v>4</v>
      </c>
      <c r="G27799" s="4">
        <v>75</v>
      </c>
      <c r="H27799" s="7" t="s">
        <v>18412</v>
      </c>
      <c r="I27799" s="6">
        <v>1</v>
      </c>
      <c r="J27799" s="62"/>
    </row>
    <row r="27800" spans="1:10" ht="21.95" customHeight="1" x14ac:dyDescent="0.2">
      <c r="A27800" s="9">
        <v>2236</v>
      </c>
      <c r="C27800" s="7" t="s">
        <v>15748</v>
      </c>
      <c r="D27800" s="1" t="s">
        <v>22332</v>
      </c>
      <c r="E27800" s="4">
        <v>1904</v>
      </c>
      <c r="F27800" s="4">
        <v>3</v>
      </c>
      <c r="G27800" s="4">
        <v>51</v>
      </c>
      <c r="H27800" s="7" t="s">
        <v>11984</v>
      </c>
      <c r="I27800" s="6">
        <v>1</v>
      </c>
      <c r="J27800" s="62"/>
    </row>
    <row r="27801" spans="1:10" ht="21.95" customHeight="1" x14ac:dyDescent="0.2">
      <c r="A27801" s="9">
        <v>2222</v>
      </c>
      <c r="C27801" s="7" t="s">
        <v>15748</v>
      </c>
      <c r="D27801" s="1" t="s">
        <v>3005</v>
      </c>
      <c r="E27801" s="4">
        <v>1924</v>
      </c>
      <c r="F27801" s="4">
        <v>4</v>
      </c>
      <c r="G27801" s="4">
        <v>60</v>
      </c>
      <c r="H27801" s="7" t="s">
        <v>18412</v>
      </c>
      <c r="I27801" s="6">
        <v>1</v>
      </c>
      <c r="J27801" s="62"/>
    </row>
    <row r="27802" spans="1:10" ht="21.95" customHeight="1" x14ac:dyDescent="0.2">
      <c r="A27802" s="45" t="s">
        <v>5196</v>
      </c>
      <c r="F27802" s="4"/>
      <c r="G27802" s="4"/>
      <c r="J27802" s="62"/>
    </row>
    <row r="27803" spans="1:10" ht="21.95" customHeight="1" x14ac:dyDescent="0.2">
      <c r="A27803" s="9">
        <v>12873</v>
      </c>
      <c r="C27803" s="7" t="s">
        <v>18923</v>
      </c>
      <c r="D27803" s="1" t="s">
        <v>20775</v>
      </c>
      <c r="E27803" s="4">
        <v>1912</v>
      </c>
      <c r="G27803" s="4">
        <v>8</v>
      </c>
      <c r="H27803" s="7" t="s">
        <v>8555</v>
      </c>
      <c r="I27803" s="6">
        <v>1</v>
      </c>
      <c r="J27803" s="62"/>
    </row>
    <row r="27804" spans="1:10" ht="21.95" customHeight="1" x14ac:dyDescent="0.2">
      <c r="A27804" s="45" t="s">
        <v>5196</v>
      </c>
      <c r="G27804" s="4"/>
      <c r="J27804" s="62"/>
    </row>
    <row r="27805" spans="1:10" ht="21.95" customHeight="1" x14ac:dyDescent="0.2">
      <c r="A27805" s="9">
        <v>8177</v>
      </c>
      <c r="C27805" s="7" t="s">
        <v>13532</v>
      </c>
      <c r="D27805" s="1" t="s">
        <v>13531</v>
      </c>
      <c r="E27805" s="4">
        <v>1957</v>
      </c>
      <c r="F27805" s="4">
        <v>3</v>
      </c>
      <c r="H27805" s="7" t="s">
        <v>18412</v>
      </c>
      <c r="I27805" s="6">
        <v>1</v>
      </c>
      <c r="J27805" s="62"/>
    </row>
    <row r="27806" spans="1:10" ht="21.95" customHeight="1" x14ac:dyDescent="0.2">
      <c r="A27806" s="45" t="s">
        <v>5196</v>
      </c>
      <c r="F27806" s="4"/>
      <c r="J27806" s="62"/>
    </row>
    <row r="27807" spans="1:10" ht="21.95" customHeight="1" x14ac:dyDescent="0.2">
      <c r="A27807" s="9">
        <v>3999</v>
      </c>
      <c r="C27807" s="7" t="s">
        <v>23204</v>
      </c>
      <c r="D27807" s="1" t="s">
        <v>14633</v>
      </c>
      <c r="H27807" s="7" t="s">
        <v>9527</v>
      </c>
      <c r="I27807" s="6">
        <v>1</v>
      </c>
      <c r="J27807" s="62"/>
    </row>
    <row r="27808" spans="1:10" ht="21.95" customHeight="1" x14ac:dyDescent="0.2">
      <c r="A27808" s="9">
        <v>19998</v>
      </c>
      <c r="C27808" s="7" t="s">
        <v>23204</v>
      </c>
      <c r="D27808" s="1" t="s">
        <v>32757</v>
      </c>
      <c r="E27808" s="4">
        <v>1972</v>
      </c>
      <c r="F27808" s="5">
        <v>2</v>
      </c>
      <c r="H27808" s="7" t="s">
        <v>23892</v>
      </c>
      <c r="I27808" s="6">
        <v>1</v>
      </c>
      <c r="J27808" s="62"/>
    </row>
    <row r="27809" spans="1:10" ht="21.95" customHeight="1" x14ac:dyDescent="0.2">
      <c r="A27809" s="45" t="s">
        <v>5196</v>
      </c>
      <c r="J27809" s="62"/>
    </row>
    <row r="27810" spans="1:10" ht="21.95" customHeight="1" x14ac:dyDescent="0.2">
      <c r="A27810" s="9">
        <v>11004</v>
      </c>
      <c r="C27810" s="7" t="s">
        <v>25330</v>
      </c>
      <c r="D27810" s="1" t="s">
        <v>17780</v>
      </c>
      <c r="E27810" s="4">
        <v>1954</v>
      </c>
      <c r="F27810" s="4">
        <v>3</v>
      </c>
      <c r="G27810" s="4">
        <v>19</v>
      </c>
      <c r="H27810" s="7" t="s">
        <v>1947</v>
      </c>
      <c r="I27810" s="6">
        <v>1</v>
      </c>
      <c r="J27810" s="62"/>
    </row>
    <row r="27811" spans="1:10" ht="21.95" customHeight="1" x14ac:dyDescent="0.2">
      <c r="A27811" s="45" t="s">
        <v>5196</v>
      </c>
      <c r="F27811" s="4"/>
      <c r="G27811" s="4"/>
      <c r="J27811" s="62"/>
    </row>
    <row r="27812" spans="1:10" ht="21.95" customHeight="1" x14ac:dyDescent="0.2">
      <c r="A27812" s="9">
        <v>3998</v>
      </c>
      <c r="C27812" s="7" t="s">
        <v>7915</v>
      </c>
      <c r="D27812" s="1" t="s">
        <v>7914</v>
      </c>
      <c r="H27812" s="7" t="s">
        <v>9527</v>
      </c>
      <c r="I27812" s="6">
        <v>1</v>
      </c>
      <c r="J27812" s="62"/>
    </row>
    <row r="27813" spans="1:10" ht="21.95" customHeight="1" x14ac:dyDescent="0.2">
      <c r="A27813" s="45" t="s">
        <v>5196</v>
      </c>
      <c r="J27813" s="62"/>
    </row>
    <row r="27814" spans="1:10" ht="21.95" customHeight="1" x14ac:dyDescent="0.2">
      <c r="A27814" s="9">
        <v>8277</v>
      </c>
      <c r="C27814" s="7" t="s">
        <v>21570</v>
      </c>
      <c r="D27814" s="1" t="s">
        <v>7727</v>
      </c>
      <c r="E27814" s="4">
        <v>1990</v>
      </c>
      <c r="F27814" s="4">
        <v>2</v>
      </c>
      <c r="G27814" s="4">
        <v>20</v>
      </c>
      <c r="H27814" s="7" t="s">
        <v>23608</v>
      </c>
      <c r="I27814" s="6">
        <v>1</v>
      </c>
      <c r="J27814" s="62"/>
    </row>
    <row r="27815" spans="1:10" ht="21.95" customHeight="1" x14ac:dyDescent="0.2">
      <c r="A27815" s="45" t="s">
        <v>5196</v>
      </c>
      <c r="F27815" s="4"/>
      <c r="G27815" s="4"/>
      <c r="J27815" s="62"/>
    </row>
    <row r="27816" spans="1:10" ht="21.95" customHeight="1" x14ac:dyDescent="0.2">
      <c r="A27816" s="9">
        <v>7193</v>
      </c>
      <c r="C27816" s="7" t="s">
        <v>24006</v>
      </c>
      <c r="D27816" s="1" t="s">
        <v>24005</v>
      </c>
      <c r="E27816" s="4">
        <v>1997</v>
      </c>
      <c r="H27816" s="7" t="s">
        <v>2531</v>
      </c>
      <c r="I27816" s="6">
        <v>1</v>
      </c>
      <c r="J27816" s="62"/>
    </row>
    <row r="27817" spans="1:10" ht="21.95" customHeight="1" x14ac:dyDescent="0.2">
      <c r="A27817" s="45" t="s">
        <v>5196</v>
      </c>
      <c r="B27817" s="44"/>
      <c r="J27817" s="62"/>
    </row>
    <row r="27818" spans="1:10" ht="21.95" customHeight="1" x14ac:dyDescent="0.2">
      <c r="A27818" s="45" t="s">
        <v>5196</v>
      </c>
      <c r="B27818" s="44"/>
      <c r="D27818" s="84" t="s">
        <v>10255</v>
      </c>
      <c r="J27818" s="62"/>
    </row>
    <row r="27819" spans="1:10" ht="21.95" customHeight="1" x14ac:dyDescent="0.2">
      <c r="A27819" s="45"/>
      <c r="B27819" s="44"/>
      <c r="D27819" s="29"/>
      <c r="J27819" s="62"/>
    </row>
    <row r="27820" spans="1:10" ht="21.95" customHeight="1" x14ac:dyDescent="0.2">
      <c r="A27820" s="47">
        <v>17745</v>
      </c>
      <c r="B27820" s="44"/>
      <c r="C27820" s="7" t="s">
        <v>28939</v>
      </c>
      <c r="D27820" s="27" t="s">
        <v>28940</v>
      </c>
      <c r="E27820" s="4">
        <v>1958</v>
      </c>
      <c r="F27820" s="5">
        <v>2</v>
      </c>
      <c r="G27820" s="6">
        <v>25</v>
      </c>
      <c r="H27820" s="7" t="s">
        <v>19643</v>
      </c>
      <c r="I27820" s="6">
        <v>1</v>
      </c>
      <c r="J27820" s="62"/>
    </row>
    <row r="27821" spans="1:10" ht="21.95" customHeight="1" x14ac:dyDescent="0.2">
      <c r="A27821" s="45" t="s">
        <v>5196</v>
      </c>
      <c r="B27821" s="44"/>
      <c r="J27821" s="62"/>
    </row>
    <row r="27822" spans="1:10" ht="21.95" customHeight="1" x14ac:dyDescent="0.2">
      <c r="A27822" s="9">
        <v>16302</v>
      </c>
      <c r="C27822" s="7" t="s">
        <v>963</v>
      </c>
      <c r="D27822" s="1" t="s">
        <v>964</v>
      </c>
      <c r="E27822" s="4">
        <v>1923</v>
      </c>
      <c r="F27822" s="5">
        <v>4</v>
      </c>
      <c r="G27822" s="6">
        <v>115</v>
      </c>
      <c r="H27822" s="7" t="s">
        <v>21313</v>
      </c>
      <c r="I27822" s="6">
        <v>1</v>
      </c>
      <c r="J27822" s="62"/>
    </row>
    <row r="27823" spans="1:10" ht="21.95" customHeight="1" x14ac:dyDescent="0.2">
      <c r="A27823" s="45" t="s">
        <v>5196</v>
      </c>
      <c r="J27823" s="62"/>
    </row>
    <row r="27824" spans="1:10" ht="21.95" customHeight="1" x14ac:dyDescent="0.2">
      <c r="A27824" s="9">
        <v>8230</v>
      </c>
      <c r="C27824" s="7" t="s">
        <v>16598</v>
      </c>
      <c r="D27824" s="1" t="s">
        <v>3305</v>
      </c>
      <c r="E27824" s="4">
        <v>1984</v>
      </c>
      <c r="H27824" s="7" t="s">
        <v>2531</v>
      </c>
      <c r="I27824" s="6">
        <v>1</v>
      </c>
      <c r="J27824" s="62"/>
    </row>
    <row r="27825" spans="1:10" ht="21.95" customHeight="1" x14ac:dyDescent="0.2">
      <c r="A27825" s="9">
        <v>13622</v>
      </c>
      <c r="C27825" s="7" t="s">
        <v>16598</v>
      </c>
      <c r="D27825" s="1" t="s">
        <v>26390</v>
      </c>
      <c r="E27825" s="4">
        <v>1928</v>
      </c>
      <c r="F27825" s="5">
        <v>4</v>
      </c>
      <c r="H27825" s="7" t="s">
        <v>14912</v>
      </c>
      <c r="I27825" s="6">
        <v>1</v>
      </c>
      <c r="J27825" s="62"/>
    </row>
    <row r="27826" spans="1:10" ht="21.95" customHeight="1" x14ac:dyDescent="0.2">
      <c r="A27826" s="9">
        <v>8190</v>
      </c>
      <c r="C27826" s="7" t="s">
        <v>16598</v>
      </c>
      <c r="D27826" s="1" t="s">
        <v>17125</v>
      </c>
      <c r="E27826" s="4">
        <v>1963</v>
      </c>
      <c r="F27826" s="4">
        <v>3</v>
      </c>
      <c r="G27826" s="6">
        <v>67</v>
      </c>
      <c r="H27826" s="7" t="s">
        <v>1947</v>
      </c>
      <c r="I27826" s="6">
        <v>1</v>
      </c>
      <c r="J27826" s="62"/>
    </row>
    <row r="27827" spans="1:10" ht="21.95" customHeight="1" x14ac:dyDescent="0.2">
      <c r="A27827" s="45" t="s">
        <v>5196</v>
      </c>
      <c r="F27827" s="4"/>
      <c r="J27827" s="62"/>
    </row>
    <row r="27828" spans="1:10" ht="21.95" customHeight="1" x14ac:dyDescent="0.2">
      <c r="A27828" s="9">
        <v>10423</v>
      </c>
      <c r="C27828" s="7" t="s">
        <v>12611</v>
      </c>
      <c r="D27828" s="1" t="s">
        <v>23177</v>
      </c>
      <c r="E27828" s="4">
        <v>1963</v>
      </c>
      <c r="H27828" s="7" t="s">
        <v>2531</v>
      </c>
      <c r="I27828" s="6">
        <v>1</v>
      </c>
      <c r="J27828" s="62"/>
    </row>
    <row r="27829" spans="1:10" ht="21.95" customHeight="1" x14ac:dyDescent="0.2">
      <c r="A27829" s="9">
        <v>10414</v>
      </c>
      <c r="C27829" s="7" t="s">
        <v>12611</v>
      </c>
      <c r="D27829" s="1" t="s">
        <v>12421</v>
      </c>
      <c r="E27829" s="4">
        <v>1962</v>
      </c>
      <c r="F27829" s="4">
        <v>3</v>
      </c>
      <c r="G27829" s="4">
        <v>51</v>
      </c>
      <c r="H27829" s="7" t="s">
        <v>16547</v>
      </c>
      <c r="I27829" s="6">
        <v>1</v>
      </c>
      <c r="J27829" s="62"/>
    </row>
    <row r="27830" spans="1:10" ht="21.95" customHeight="1" x14ac:dyDescent="0.2">
      <c r="A27830" s="9">
        <v>14330</v>
      </c>
      <c r="C27830" s="7" t="s">
        <v>12611</v>
      </c>
      <c r="D27830" s="1" t="s">
        <v>10990</v>
      </c>
      <c r="E27830" s="4">
        <v>1938</v>
      </c>
      <c r="F27830" s="4">
        <v>4</v>
      </c>
      <c r="G27830" s="4"/>
      <c r="H27830" s="7" t="s">
        <v>8555</v>
      </c>
      <c r="I27830" s="6">
        <v>1</v>
      </c>
      <c r="J27830" s="62"/>
    </row>
    <row r="27831" spans="1:10" ht="21.95" customHeight="1" x14ac:dyDescent="0.2">
      <c r="A27831" s="9">
        <v>19810</v>
      </c>
      <c r="C27831" s="7" t="s">
        <v>12611</v>
      </c>
      <c r="D27831" s="1" t="s">
        <v>10990</v>
      </c>
      <c r="E27831" s="4">
        <v>2016</v>
      </c>
      <c r="F27831" s="4">
        <v>2</v>
      </c>
      <c r="G27831" s="4">
        <v>17</v>
      </c>
      <c r="H27831" s="7" t="s">
        <v>32438</v>
      </c>
      <c r="I27831" s="6">
        <v>1</v>
      </c>
      <c r="J27831" s="62"/>
    </row>
    <row r="27832" spans="1:10" ht="21.95" customHeight="1" x14ac:dyDescent="0.2">
      <c r="A27832" s="9">
        <v>14331</v>
      </c>
      <c r="C27832" s="7" t="s">
        <v>12611</v>
      </c>
      <c r="D27832" s="1" t="s">
        <v>10448</v>
      </c>
      <c r="E27832" s="4">
        <v>1888</v>
      </c>
      <c r="F27832" s="4">
        <v>4</v>
      </c>
      <c r="G27832" s="4">
        <v>68</v>
      </c>
      <c r="H27832" s="7" t="s">
        <v>18098</v>
      </c>
      <c r="I27832" s="6">
        <v>1</v>
      </c>
      <c r="J27832" s="62"/>
    </row>
    <row r="27833" spans="1:10" ht="21.95" customHeight="1" x14ac:dyDescent="0.2">
      <c r="A27833" s="45" t="s">
        <v>5196</v>
      </c>
      <c r="F27833" s="4"/>
      <c r="G27833" s="4"/>
      <c r="J27833" s="62"/>
    </row>
    <row r="27834" spans="1:10" ht="21.95" customHeight="1" x14ac:dyDescent="0.2">
      <c r="A27834" s="9">
        <v>13714</v>
      </c>
      <c r="C27834" s="7" t="s">
        <v>23976</v>
      </c>
      <c r="D27834" s="1" t="s">
        <v>425</v>
      </c>
      <c r="F27834" s="4"/>
      <c r="G27834" s="4"/>
      <c r="H27834" s="7" t="s">
        <v>16547</v>
      </c>
      <c r="I27834" s="6">
        <v>1</v>
      </c>
      <c r="J27834" s="62"/>
    </row>
    <row r="27835" spans="1:10" ht="21.95" customHeight="1" x14ac:dyDescent="0.2">
      <c r="A27835" s="9">
        <v>13715</v>
      </c>
      <c r="C27835" s="7" t="s">
        <v>23976</v>
      </c>
      <c r="D27835" s="1" t="s">
        <v>11649</v>
      </c>
      <c r="F27835" s="4"/>
      <c r="G27835" s="4"/>
      <c r="H27835" s="7" t="s">
        <v>10516</v>
      </c>
      <c r="I27835" s="6">
        <v>1</v>
      </c>
      <c r="J27835" s="62"/>
    </row>
    <row r="27836" spans="1:10" ht="21.95" customHeight="1" x14ac:dyDescent="0.2">
      <c r="A27836" s="9">
        <v>13716</v>
      </c>
      <c r="C27836" s="7" t="s">
        <v>23976</v>
      </c>
      <c r="D27836" s="1" t="s">
        <v>20840</v>
      </c>
      <c r="E27836" s="4">
        <v>1974</v>
      </c>
      <c r="F27836" s="4">
        <v>2</v>
      </c>
      <c r="G27836" s="4"/>
      <c r="H27836" s="7" t="s">
        <v>22174</v>
      </c>
      <c r="I27836" s="6">
        <v>1</v>
      </c>
      <c r="J27836" s="62"/>
    </row>
    <row r="27837" spans="1:10" ht="21.95" customHeight="1" x14ac:dyDescent="0.2">
      <c r="A27837" s="45" t="s">
        <v>5196</v>
      </c>
      <c r="F27837" s="4"/>
      <c r="G27837" s="4"/>
      <c r="J27837" s="62"/>
    </row>
    <row r="27838" spans="1:10" ht="21.95" customHeight="1" x14ac:dyDescent="0.2">
      <c r="A27838" s="9">
        <v>14332</v>
      </c>
      <c r="C27838" s="7" t="s">
        <v>10676</v>
      </c>
      <c r="D27838" s="1" t="s">
        <v>23748</v>
      </c>
      <c r="E27838" s="4">
        <v>1920</v>
      </c>
      <c r="F27838" s="4">
        <v>4</v>
      </c>
      <c r="G27838" s="4"/>
      <c r="H27838" s="7" t="s">
        <v>21313</v>
      </c>
      <c r="I27838" s="6">
        <v>1</v>
      </c>
      <c r="J27838" s="62"/>
    </row>
    <row r="27839" spans="1:10" ht="21.95" customHeight="1" x14ac:dyDescent="0.2">
      <c r="A27839" s="45" t="s">
        <v>5196</v>
      </c>
      <c r="B27839" s="44"/>
      <c r="J27839" s="62"/>
    </row>
    <row r="27840" spans="1:10" ht="21.95" customHeight="1" x14ac:dyDescent="0.2">
      <c r="A27840" s="45" t="s">
        <v>5196</v>
      </c>
      <c r="B27840" s="44"/>
      <c r="D27840" s="84" t="s">
        <v>10256</v>
      </c>
      <c r="J27840" s="62"/>
    </row>
    <row r="27841" spans="1:10" ht="21.95" customHeight="1" x14ac:dyDescent="0.2">
      <c r="A27841" s="45" t="s">
        <v>5196</v>
      </c>
      <c r="B27841" s="44"/>
      <c r="J27841" s="62"/>
    </row>
    <row r="27842" spans="1:10" ht="21.95" customHeight="1" x14ac:dyDescent="0.2">
      <c r="A27842" s="9">
        <v>13280</v>
      </c>
      <c r="C27842" s="7" t="s">
        <v>19537</v>
      </c>
      <c r="D27842" s="1" t="s">
        <v>24359</v>
      </c>
      <c r="E27842" s="4">
        <v>1930</v>
      </c>
      <c r="F27842" s="5">
        <v>3</v>
      </c>
      <c r="G27842" s="6">
        <v>59</v>
      </c>
      <c r="H27842" s="7" t="s">
        <v>21052</v>
      </c>
      <c r="I27842" s="6">
        <v>1</v>
      </c>
      <c r="J27842" s="62"/>
    </row>
    <row r="27843" spans="1:10" ht="21.95" customHeight="1" x14ac:dyDescent="0.2">
      <c r="A27843" s="9">
        <v>13281</v>
      </c>
      <c r="C27843" s="7" t="s">
        <v>19537</v>
      </c>
      <c r="D27843" s="1" t="s">
        <v>24359</v>
      </c>
      <c r="E27843" s="4">
        <v>1900</v>
      </c>
      <c r="F27843" s="5">
        <v>2</v>
      </c>
      <c r="H27843" s="7" t="s">
        <v>1987</v>
      </c>
      <c r="I27843" s="6">
        <v>1</v>
      </c>
      <c r="J27843" s="62"/>
    </row>
    <row r="27844" spans="1:10" ht="21.95" customHeight="1" x14ac:dyDescent="0.2">
      <c r="A27844" s="45" t="s">
        <v>5196</v>
      </c>
      <c r="J27844" s="62"/>
    </row>
    <row r="27845" spans="1:10" ht="21.95" customHeight="1" x14ac:dyDescent="0.2">
      <c r="A27845" s="9">
        <v>11534</v>
      </c>
      <c r="C27845" s="7" t="s">
        <v>26909</v>
      </c>
      <c r="D27845" s="1" t="s">
        <v>25856</v>
      </c>
      <c r="H27845" s="7" t="s">
        <v>9527</v>
      </c>
      <c r="I27845" s="6">
        <v>1</v>
      </c>
      <c r="J27845" s="62"/>
    </row>
    <row r="27846" spans="1:10" ht="21.95" customHeight="1" x14ac:dyDescent="0.2">
      <c r="A27846" s="45" t="s">
        <v>5196</v>
      </c>
      <c r="J27846" s="62"/>
    </row>
    <row r="27847" spans="1:10" ht="21.95" customHeight="1" x14ac:dyDescent="0.2">
      <c r="A27847" s="9">
        <v>8679</v>
      </c>
      <c r="C27847" s="7" t="s">
        <v>14930</v>
      </c>
      <c r="D27847" s="1" t="s">
        <v>27029</v>
      </c>
      <c r="E27847" s="4">
        <v>1876</v>
      </c>
      <c r="H27847" s="7" t="s">
        <v>25916</v>
      </c>
      <c r="I27847" s="6">
        <v>1</v>
      </c>
      <c r="J27847" s="62"/>
    </row>
    <row r="27848" spans="1:10" ht="21.95" customHeight="1" x14ac:dyDescent="0.2">
      <c r="A27848" s="45" t="s">
        <v>5196</v>
      </c>
      <c r="J27848" s="62"/>
    </row>
    <row r="27849" spans="1:10" ht="21.95" customHeight="1" x14ac:dyDescent="0.2">
      <c r="A27849" s="9">
        <v>14549</v>
      </c>
      <c r="C27849" s="7" t="s">
        <v>11294</v>
      </c>
      <c r="D27849" s="1" t="s">
        <v>2905</v>
      </c>
      <c r="E27849" s="4">
        <v>1931</v>
      </c>
      <c r="F27849" s="5">
        <v>3</v>
      </c>
      <c r="H27849" s="7" t="s">
        <v>18412</v>
      </c>
      <c r="I27849" s="6">
        <v>1</v>
      </c>
      <c r="J27849" s="62"/>
    </row>
    <row r="27850" spans="1:10" ht="21.95" customHeight="1" x14ac:dyDescent="0.2">
      <c r="A27850" s="45" t="s">
        <v>5196</v>
      </c>
      <c r="J27850" s="62"/>
    </row>
    <row r="27851" spans="1:10" ht="21.95" customHeight="1" x14ac:dyDescent="0.2">
      <c r="A27851" s="9">
        <v>4226</v>
      </c>
      <c r="C27851" s="7" t="s">
        <v>6869</v>
      </c>
      <c r="D27851" s="1" t="s">
        <v>7274</v>
      </c>
      <c r="E27851" s="4">
        <v>1997</v>
      </c>
      <c r="F27851" s="4">
        <v>2</v>
      </c>
      <c r="G27851" s="4">
        <v>22</v>
      </c>
      <c r="H27851" s="7" t="s">
        <v>23608</v>
      </c>
      <c r="I27851" s="6">
        <v>1</v>
      </c>
      <c r="J27851" s="62"/>
    </row>
    <row r="27852" spans="1:10" ht="21.95" customHeight="1" x14ac:dyDescent="0.2">
      <c r="A27852" s="45" t="s">
        <v>5196</v>
      </c>
      <c r="F27852" s="4"/>
      <c r="G27852" s="4"/>
      <c r="J27852" s="62"/>
    </row>
    <row r="27853" spans="1:10" ht="21.95" customHeight="1" x14ac:dyDescent="0.2">
      <c r="A27853" s="9">
        <v>12864</v>
      </c>
      <c r="C27853" s="7" t="s">
        <v>6871</v>
      </c>
      <c r="D27853" s="1" t="s">
        <v>11368</v>
      </c>
      <c r="F27853" s="4">
        <v>3</v>
      </c>
      <c r="G27853" s="6">
        <v>33</v>
      </c>
      <c r="H27853" s="7" t="s">
        <v>23891</v>
      </c>
      <c r="I27853" s="6">
        <v>1</v>
      </c>
      <c r="J27853" s="62"/>
    </row>
    <row r="27854" spans="1:10" ht="21.95" customHeight="1" x14ac:dyDescent="0.2">
      <c r="A27854" s="45" t="s">
        <v>5196</v>
      </c>
      <c r="F27854" s="4"/>
      <c r="J27854" s="62"/>
    </row>
    <row r="27855" spans="1:10" ht="21.95" customHeight="1" x14ac:dyDescent="0.2">
      <c r="A27855" s="9">
        <v>7135</v>
      </c>
      <c r="C27855" s="7" t="s">
        <v>15149</v>
      </c>
      <c r="D27855" s="1" t="s">
        <v>24261</v>
      </c>
      <c r="E27855" s="4">
        <v>1986</v>
      </c>
      <c r="F27855" s="4">
        <v>2</v>
      </c>
      <c r="G27855" s="4">
        <v>20</v>
      </c>
      <c r="H27855" s="7" t="s">
        <v>23608</v>
      </c>
      <c r="I27855" s="6">
        <v>1</v>
      </c>
      <c r="J27855" s="62"/>
    </row>
    <row r="27856" spans="1:10" ht="21.95" customHeight="1" x14ac:dyDescent="0.2">
      <c r="A27856" s="45" t="s">
        <v>5196</v>
      </c>
      <c r="F27856" s="4"/>
      <c r="G27856" s="4"/>
      <c r="J27856" s="62"/>
    </row>
    <row r="27857" spans="1:10" ht="21.95" customHeight="1" x14ac:dyDescent="0.2">
      <c r="A27857" s="9">
        <v>10362</v>
      </c>
      <c r="C27857" s="7" t="s">
        <v>19813</v>
      </c>
      <c r="D27857" s="1" t="s">
        <v>10364</v>
      </c>
      <c r="E27857" s="4">
        <v>1962</v>
      </c>
      <c r="H27857" s="7" t="s">
        <v>9399</v>
      </c>
      <c r="I27857" s="6">
        <v>1</v>
      </c>
      <c r="J27857" s="62"/>
    </row>
    <row r="27858" spans="1:10" ht="21.95" customHeight="1" x14ac:dyDescent="0.2">
      <c r="A27858" s="45" t="s">
        <v>5196</v>
      </c>
      <c r="J27858" s="62"/>
    </row>
    <row r="27859" spans="1:10" ht="21.95" customHeight="1" x14ac:dyDescent="0.2">
      <c r="A27859" s="9">
        <v>10102</v>
      </c>
      <c r="C27859" s="7" t="s">
        <v>19815</v>
      </c>
      <c r="D27859" s="1" t="s">
        <v>19814</v>
      </c>
      <c r="E27859" s="4">
        <v>1965</v>
      </c>
      <c r="F27859" s="4">
        <v>2</v>
      </c>
      <c r="G27859" s="4">
        <v>27</v>
      </c>
      <c r="H27859" s="7" t="s">
        <v>19816</v>
      </c>
      <c r="I27859" s="6">
        <v>1</v>
      </c>
      <c r="J27859" s="62"/>
    </row>
    <row r="27860" spans="1:10" ht="21.95" customHeight="1" x14ac:dyDescent="0.2">
      <c r="A27860" s="45" t="s">
        <v>5196</v>
      </c>
      <c r="F27860" s="4"/>
      <c r="G27860" s="4"/>
      <c r="J27860" s="62"/>
    </row>
    <row r="27861" spans="1:10" ht="21.95" customHeight="1" x14ac:dyDescent="0.2">
      <c r="A27861" s="9">
        <v>14292</v>
      </c>
      <c r="C27861" s="7" t="s">
        <v>14892</v>
      </c>
      <c r="D27861" s="1" t="s">
        <v>11186</v>
      </c>
      <c r="E27861" s="4">
        <v>1979</v>
      </c>
      <c r="F27861" s="4">
        <v>4</v>
      </c>
      <c r="G27861" s="4">
        <v>72</v>
      </c>
      <c r="H27861" s="7" t="s">
        <v>21313</v>
      </c>
      <c r="I27861" s="6">
        <v>1</v>
      </c>
      <c r="J27861" s="62"/>
    </row>
    <row r="27862" spans="1:10" ht="21.95" customHeight="1" x14ac:dyDescent="0.2">
      <c r="A27862" s="9">
        <v>14293</v>
      </c>
      <c r="C27862" s="7" t="s">
        <v>14892</v>
      </c>
      <c r="D27862" s="1" t="s">
        <v>11186</v>
      </c>
      <c r="E27862" s="4">
        <v>1978</v>
      </c>
      <c r="F27862" s="4">
        <v>2</v>
      </c>
      <c r="G27862" s="4">
        <v>26</v>
      </c>
      <c r="H27862" s="7" t="s">
        <v>21313</v>
      </c>
      <c r="I27862" s="6">
        <v>1</v>
      </c>
      <c r="J27862" s="62"/>
    </row>
    <row r="27863" spans="1:10" ht="21.95" customHeight="1" x14ac:dyDescent="0.2">
      <c r="A27863" s="9">
        <v>20120</v>
      </c>
      <c r="C27863" s="7" t="s">
        <v>14892</v>
      </c>
      <c r="D27863" s="1" t="s">
        <v>32967</v>
      </c>
      <c r="F27863" s="4"/>
      <c r="G27863" s="4"/>
      <c r="H27863" s="7" t="s">
        <v>32968</v>
      </c>
      <c r="I27863" s="6">
        <v>1</v>
      </c>
      <c r="J27863" s="62"/>
    </row>
    <row r="27864" spans="1:10" ht="21.95" customHeight="1" x14ac:dyDescent="0.2">
      <c r="A27864" s="45" t="s">
        <v>5196</v>
      </c>
      <c r="F27864" s="4"/>
      <c r="G27864" s="4"/>
      <c r="J27864" s="62"/>
    </row>
    <row r="27865" spans="1:10" ht="21.95" customHeight="1" x14ac:dyDescent="0.2">
      <c r="A27865" s="9">
        <v>4746</v>
      </c>
      <c r="C27865" s="7" t="s">
        <v>10716</v>
      </c>
      <c r="D27865" s="1" t="s">
        <v>15437</v>
      </c>
      <c r="E27865" s="4">
        <v>1929</v>
      </c>
      <c r="F27865" s="4">
        <v>4</v>
      </c>
      <c r="G27865" s="4">
        <v>102</v>
      </c>
      <c r="H27865" s="7" t="s">
        <v>21313</v>
      </c>
      <c r="I27865" s="6">
        <v>1</v>
      </c>
      <c r="J27865" s="62"/>
    </row>
    <row r="27866" spans="1:10" ht="21.95" customHeight="1" x14ac:dyDescent="0.2">
      <c r="A27866" s="9">
        <v>10791</v>
      </c>
      <c r="C27866" s="7" t="s">
        <v>10716</v>
      </c>
      <c r="D27866" s="1" t="s">
        <v>7726</v>
      </c>
      <c r="E27866" s="4">
        <v>1954</v>
      </c>
      <c r="F27866" s="4">
        <v>4</v>
      </c>
      <c r="H27866" s="7" t="s">
        <v>21313</v>
      </c>
      <c r="I27866" s="6">
        <v>1</v>
      </c>
      <c r="J27866" s="62"/>
    </row>
    <row r="27867" spans="1:10" ht="21.95" customHeight="1" x14ac:dyDescent="0.2">
      <c r="A27867" s="9">
        <v>7205</v>
      </c>
      <c r="C27867" s="7" t="s">
        <v>10716</v>
      </c>
      <c r="D27867" s="1" t="s">
        <v>20294</v>
      </c>
      <c r="H27867" s="7" t="s">
        <v>9527</v>
      </c>
      <c r="I27867" s="6">
        <v>1</v>
      </c>
      <c r="J27867" s="62"/>
    </row>
    <row r="27868" spans="1:10" ht="21.95" customHeight="1" x14ac:dyDescent="0.2">
      <c r="A27868" s="9">
        <v>10211</v>
      </c>
      <c r="C27868" s="7" t="s">
        <v>10716</v>
      </c>
      <c r="D27868" s="1" t="s">
        <v>5710</v>
      </c>
      <c r="E27868" s="4">
        <v>1964</v>
      </c>
      <c r="F27868" s="4">
        <v>3</v>
      </c>
      <c r="G27868" s="4">
        <v>36</v>
      </c>
      <c r="H27868" s="7" t="s">
        <v>16547</v>
      </c>
      <c r="I27868" s="6">
        <v>1</v>
      </c>
      <c r="J27868" s="62"/>
    </row>
    <row r="27869" spans="1:10" ht="21.95" customHeight="1" x14ac:dyDescent="0.2">
      <c r="A27869" s="9">
        <v>19562</v>
      </c>
      <c r="C27869" s="7" t="s">
        <v>10716</v>
      </c>
      <c r="D27869" s="1" t="s">
        <v>31961</v>
      </c>
      <c r="E27869" s="4">
        <v>2017</v>
      </c>
      <c r="F27869" s="4">
        <v>3</v>
      </c>
      <c r="G27869" s="4">
        <v>16</v>
      </c>
      <c r="H27869" s="7" t="s">
        <v>928</v>
      </c>
      <c r="I27869" s="6">
        <v>1</v>
      </c>
      <c r="J27869" s="62"/>
    </row>
    <row r="27870" spans="1:10" ht="21.95" customHeight="1" x14ac:dyDescent="0.2">
      <c r="A27870" s="9">
        <v>14524</v>
      </c>
      <c r="C27870" s="7" t="s">
        <v>10716</v>
      </c>
      <c r="D27870" s="1" t="s">
        <v>1402</v>
      </c>
      <c r="E27870" s="4">
        <v>1929</v>
      </c>
      <c r="F27870" s="4">
        <v>3</v>
      </c>
      <c r="G27870" s="4"/>
      <c r="H27870" s="7" t="s">
        <v>18412</v>
      </c>
      <c r="I27870" s="6">
        <v>1</v>
      </c>
      <c r="J27870" s="62"/>
    </row>
    <row r="27871" spans="1:10" ht="21.95" customHeight="1" x14ac:dyDescent="0.2">
      <c r="A27871" s="9">
        <v>8508</v>
      </c>
      <c r="C27871" s="7" t="s">
        <v>10716</v>
      </c>
      <c r="D27871" s="1" t="s">
        <v>3971</v>
      </c>
      <c r="E27871" s="4">
        <v>1962</v>
      </c>
      <c r="F27871" s="4">
        <v>4</v>
      </c>
      <c r="G27871" s="4">
        <v>98</v>
      </c>
      <c r="H27871" s="7" t="s">
        <v>21313</v>
      </c>
      <c r="I27871" s="6">
        <v>1</v>
      </c>
      <c r="J27871" s="62"/>
    </row>
    <row r="27872" spans="1:10" ht="21.95" customHeight="1" x14ac:dyDescent="0.2">
      <c r="A27872" s="9">
        <v>4851</v>
      </c>
      <c r="C27872" s="7" t="s">
        <v>10716</v>
      </c>
      <c r="D27872" s="1" t="s">
        <v>8697</v>
      </c>
      <c r="E27872" s="4">
        <v>1971</v>
      </c>
      <c r="H27872" s="7" t="s">
        <v>21313</v>
      </c>
      <c r="I27872" s="6">
        <v>1</v>
      </c>
      <c r="J27872" s="62"/>
    </row>
    <row r="27873" spans="1:10" ht="21.95" customHeight="1" x14ac:dyDescent="0.2">
      <c r="A27873" s="9">
        <v>4852</v>
      </c>
      <c r="C27873" s="7" t="s">
        <v>10716</v>
      </c>
      <c r="D27873" s="1" t="s">
        <v>8697</v>
      </c>
      <c r="E27873" s="4">
        <v>1993</v>
      </c>
      <c r="H27873" s="7" t="s">
        <v>18884</v>
      </c>
      <c r="I27873" s="6">
        <v>1</v>
      </c>
      <c r="J27873" s="62"/>
    </row>
    <row r="27874" spans="1:10" ht="21.95" customHeight="1" x14ac:dyDescent="0.2">
      <c r="A27874" s="9">
        <v>11059</v>
      </c>
      <c r="C27874" s="7" t="s">
        <v>10716</v>
      </c>
      <c r="D27874" s="1" t="s">
        <v>8697</v>
      </c>
      <c r="E27874" s="4">
        <v>1931</v>
      </c>
      <c r="F27874" s="4">
        <v>4</v>
      </c>
      <c r="H27874" s="7" t="s">
        <v>18412</v>
      </c>
      <c r="I27874" s="6">
        <v>1</v>
      </c>
      <c r="J27874" s="62"/>
    </row>
    <row r="27875" spans="1:10" ht="21.95" customHeight="1" x14ac:dyDescent="0.2">
      <c r="A27875" s="9">
        <v>4547</v>
      </c>
      <c r="C27875" s="7" t="s">
        <v>10716</v>
      </c>
      <c r="D27875" s="1" t="s">
        <v>17340</v>
      </c>
      <c r="E27875" s="4">
        <v>1958</v>
      </c>
      <c r="F27875" s="4">
        <v>3</v>
      </c>
      <c r="G27875" s="4">
        <v>42</v>
      </c>
      <c r="H27875" s="7" t="s">
        <v>25917</v>
      </c>
      <c r="I27875" s="6">
        <v>1</v>
      </c>
      <c r="J27875" s="62"/>
    </row>
    <row r="27876" spans="1:10" ht="21.95" customHeight="1" x14ac:dyDescent="0.2">
      <c r="A27876" s="9">
        <v>12247</v>
      </c>
      <c r="C27876" s="7" t="s">
        <v>10716</v>
      </c>
      <c r="D27876" s="1" t="s">
        <v>17340</v>
      </c>
      <c r="E27876" s="4">
        <v>1971</v>
      </c>
      <c r="F27876" s="4">
        <v>1</v>
      </c>
      <c r="G27876" s="4">
        <v>6</v>
      </c>
      <c r="H27876" s="7" t="s">
        <v>23891</v>
      </c>
      <c r="I27876" s="6">
        <v>1</v>
      </c>
      <c r="J27876" s="62"/>
    </row>
    <row r="27877" spans="1:10" ht="21.95" customHeight="1" x14ac:dyDescent="0.2">
      <c r="A27877" s="9">
        <v>10290</v>
      </c>
      <c r="C27877" s="7" t="s">
        <v>10716</v>
      </c>
      <c r="D27877" s="1" t="s">
        <v>8143</v>
      </c>
      <c r="E27877" s="4">
        <v>1963</v>
      </c>
      <c r="F27877" s="4">
        <v>3</v>
      </c>
      <c r="G27877" s="4">
        <v>18</v>
      </c>
      <c r="H27877" s="7" t="s">
        <v>21313</v>
      </c>
      <c r="I27877" s="6">
        <v>1</v>
      </c>
      <c r="J27877" s="62"/>
    </row>
    <row r="27878" spans="1:10" ht="21.95" customHeight="1" x14ac:dyDescent="0.2">
      <c r="A27878" s="45" t="s">
        <v>5196</v>
      </c>
      <c r="F27878" s="4"/>
      <c r="G27878" s="4"/>
      <c r="J27878" s="62"/>
    </row>
    <row r="27879" spans="1:10" ht="21.95" customHeight="1" x14ac:dyDescent="0.2">
      <c r="A27879" s="9">
        <v>9219</v>
      </c>
      <c r="C27879" s="7" t="s">
        <v>21281</v>
      </c>
      <c r="D27879" s="1" t="s">
        <v>19451</v>
      </c>
      <c r="E27879" s="4">
        <v>1971</v>
      </c>
      <c r="F27879" s="4">
        <v>3</v>
      </c>
      <c r="H27879" s="7" t="s">
        <v>15482</v>
      </c>
      <c r="I27879" s="6">
        <v>1</v>
      </c>
      <c r="J27879" s="62"/>
    </row>
    <row r="27880" spans="1:10" ht="21.95" customHeight="1" x14ac:dyDescent="0.2">
      <c r="A27880" s="9">
        <v>13803</v>
      </c>
      <c r="C27880" s="7" t="s">
        <v>21281</v>
      </c>
      <c r="D27880" s="1" t="s">
        <v>23766</v>
      </c>
      <c r="F27880" s="4">
        <v>3</v>
      </c>
      <c r="G27880" s="6">
        <v>59</v>
      </c>
      <c r="H27880" s="7" t="s">
        <v>18686</v>
      </c>
      <c r="I27880" s="6">
        <v>1</v>
      </c>
      <c r="J27880" s="62"/>
    </row>
    <row r="27881" spans="1:10" ht="21.95" customHeight="1" x14ac:dyDescent="0.2">
      <c r="A27881" s="9">
        <v>1472</v>
      </c>
      <c r="C27881" s="7" t="s">
        <v>21281</v>
      </c>
      <c r="D27881" s="1" t="s">
        <v>3793</v>
      </c>
      <c r="E27881" s="4">
        <v>1871</v>
      </c>
      <c r="F27881" s="4">
        <v>3</v>
      </c>
      <c r="H27881" s="7" t="s">
        <v>11600</v>
      </c>
      <c r="I27881" s="6">
        <v>1</v>
      </c>
      <c r="J27881" s="62"/>
    </row>
    <row r="27882" spans="1:10" ht="21.95" customHeight="1" x14ac:dyDescent="0.2">
      <c r="A27882" s="9">
        <v>6811</v>
      </c>
      <c r="C27882" s="7" t="s">
        <v>21281</v>
      </c>
      <c r="D27882" s="1" t="s">
        <v>19693</v>
      </c>
      <c r="E27882" s="4">
        <v>1934</v>
      </c>
      <c r="F27882" s="4">
        <v>3</v>
      </c>
      <c r="H27882" s="7" t="s">
        <v>18412</v>
      </c>
      <c r="I27882" s="6">
        <v>1</v>
      </c>
      <c r="J27882" s="62"/>
    </row>
    <row r="27883" spans="1:10" ht="21.95" customHeight="1" x14ac:dyDescent="0.2">
      <c r="A27883" s="45" t="s">
        <v>5196</v>
      </c>
      <c r="F27883" s="4"/>
      <c r="J27883" s="62"/>
    </row>
    <row r="27884" spans="1:10" ht="21.95" customHeight="1" x14ac:dyDescent="0.2">
      <c r="A27884" s="9">
        <v>12719</v>
      </c>
      <c r="C27884" s="7" t="s">
        <v>5735</v>
      </c>
      <c r="D27884" s="1" t="s">
        <v>5734</v>
      </c>
      <c r="H27884" s="7" t="s">
        <v>9527</v>
      </c>
      <c r="I27884" s="6">
        <v>1</v>
      </c>
      <c r="J27884" s="62"/>
    </row>
    <row r="27885" spans="1:10" ht="21.95" customHeight="1" x14ac:dyDescent="0.2">
      <c r="A27885" s="9">
        <v>7204</v>
      </c>
      <c r="C27885" s="7" t="s">
        <v>5735</v>
      </c>
      <c r="D27885" s="1" t="s">
        <v>22517</v>
      </c>
      <c r="E27885" s="4">
        <v>1914</v>
      </c>
      <c r="F27885" s="4">
        <v>4</v>
      </c>
      <c r="G27885" s="4">
        <v>48</v>
      </c>
      <c r="H27885" s="7" t="s">
        <v>17016</v>
      </c>
      <c r="I27885" s="6">
        <v>1</v>
      </c>
      <c r="J27885" s="62"/>
    </row>
    <row r="27886" spans="1:10" ht="21.95" customHeight="1" x14ac:dyDescent="0.2">
      <c r="A27886" s="45" t="s">
        <v>5196</v>
      </c>
      <c r="F27886" s="4"/>
      <c r="G27886" s="4"/>
      <c r="J27886" s="62"/>
    </row>
    <row r="27887" spans="1:10" ht="21.95" customHeight="1" x14ac:dyDescent="0.2">
      <c r="A27887" s="9">
        <v>10616</v>
      </c>
      <c r="C27887" s="7" t="s">
        <v>8028</v>
      </c>
      <c r="D27887" s="1" t="s">
        <v>23617</v>
      </c>
      <c r="E27887" s="4">
        <v>1959</v>
      </c>
      <c r="F27887" s="4">
        <v>2</v>
      </c>
      <c r="G27887" s="4">
        <v>22</v>
      </c>
      <c r="H27887" s="7" t="s">
        <v>27267</v>
      </c>
      <c r="I27887" s="6">
        <v>1</v>
      </c>
      <c r="J27887" s="62"/>
    </row>
    <row r="27888" spans="1:10" ht="21.95" customHeight="1" x14ac:dyDescent="0.2">
      <c r="A27888" s="12"/>
      <c r="F27888" s="4"/>
      <c r="G27888" s="4"/>
      <c r="J27888" s="62"/>
    </row>
    <row r="27889" spans="1:10" ht="21.95" customHeight="1" x14ac:dyDescent="0.2">
      <c r="A27889" s="9">
        <v>17572</v>
      </c>
      <c r="C27889" s="7" t="s">
        <v>21387</v>
      </c>
      <c r="D27889" s="1" t="s">
        <v>28619</v>
      </c>
      <c r="E27889" s="4">
        <v>1972</v>
      </c>
      <c r="F27889" s="4">
        <v>3</v>
      </c>
      <c r="G27889" s="4">
        <v>35</v>
      </c>
      <c r="H27889" s="7" t="s">
        <v>19783</v>
      </c>
      <c r="I27889" s="6">
        <v>1</v>
      </c>
      <c r="J27889" s="62"/>
    </row>
    <row r="27890" spans="1:10" ht="21.95" customHeight="1" x14ac:dyDescent="0.2">
      <c r="A27890" s="45" t="s">
        <v>5196</v>
      </c>
      <c r="F27890" s="4"/>
      <c r="G27890" s="4"/>
      <c r="J27890" s="62"/>
    </row>
    <row r="27891" spans="1:10" ht="21.95" customHeight="1" x14ac:dyDescent="0.2">
      <c r="A27891" s="9">
        <v>6241</v>
      </c>
      <c r="C27891" s="7" t="s">
        <v>26773</v>
      </c>
      <c r="D27891" s="1" t="s">
        <v>14783</v>
      </c>
      <c r="E27891" s="4">
        <v>1995</v>
      </c>
      <c r="H27891" s="7" t="s">
        <v>167</v>
      </c>
      <c r="I27891" s="6">
        <v>1</v>
      </c>
      <c r="J27891" s="62"/>
    </row>
    <row r="27892" spans="1:10" ht="21.95" customHeight="1" x14ac:dyDescent="0.2">
      <c r="A27892" s="45" t="s">
        <v>5196</v>
      </c>
      <c r="J27892" s="62"/>
    </row>
    <row r="27893" spans="1:10" ht="21.95" customHeight="1" x14ac:dyDescent="0.2">
      <c r="A27893" s="9">
        <v>5658</v>
      </c>
      <c r="C27893" s="7" t="s">
        <v>4753</v>
      </c>
      <c r="D27893" s="1" t="s">
        <v>22138</v>
      </c>
      <c r="F27893" s="5">
        <v>3</v>
      </c>
      <c r="H27893" s="7" t="s">
        <v>21313</v>
      </c>
      <c r="I27893" s="6">
        <v>1</v>
      </c>
      <c r="J27893" s="62"/>
    </row>
    <row r="27894" spans="1:10" ht="21.95" customHeight="1" x14ac:dyDescent="0.2">
      <c r="A27894" s="45" t="s">
        <v>5196</v>
      </c>
      <c r="J27894" s="62"/>
    </row>
    <row r="27895" spans="1:10" ht="21.95" customHeight="1" x14ac:dyDescent="0.2">
      <c r="A27895" s="9">
        <v>2370</v>
      </c>
      <c r="C27895" s="7" t="s">
        <v>8496</v>
      </c>
      <c r="D27895" s="1" t="s">
        <v>14643</v>
      </c>
      <c r="E27895" s="4">
        <v>1892</v>
      </c>
      <c r="H27895" s="7" t="s">
        <v>18357</v>
      </c>
      <c r="I27895" s="6">
        <v>1</v>
      </c>
      <c r="J27895" s="62"/>
    </row>
    <row r="27896" spans="1:10" ht="21.95" customHeight="1" x14ac:dyDescent="0.2">
      <c r="A27896" s="9">
        <v>9855</v>
      </c>
      <c r="C27896" s="7" t="s">
        <v>8496</v>
      </c>
      <c r="D27896" s="1" t="s">
        <v>11299</v>
      </c>
      <c r="H27896" s="7" t="s">
        <v>9527</v>
      </c>
      <c r="I27896" s="6">
        <v>1</v>
      </c>
      <c r="J27896" s="62"/>
    </row>
    <row r="27897" spans="1:10" ht="21.95" customHeight="1" x14ac:dyDescent="0.2">
      <c r="A27897" s="45" t="s">
        <v>5196</v>
      </c>
      <c r="J27897" s="62"/>
    </row>
    <row r="27898" spans="1:10" ht="21.95" customHeight="1" x14ac:dyDescent="0.2">
      <c r="A27898" s="9">
        <v>13869</v>
      </c>
      <c r="C27898" s="7" t="s">
        <v>16814</v>
      </c>
      <c r="D27898" s="1" t="s">
        <v>22893</v>
      </c>
      <c r="F27898" s="5">
        <v>3</v>
      </c>
      <c r="G27898" s="6">
        <v>42</v>
      </c>
      <c r="H27898" s="7" t="s">
        <v>21313</v>
      </c>
      <c r="I27898" s="6">
        <v>1</v>
      </c>
      <c r="J27898" s="62"/>
    </row>
    <row r="27899" spans="1:10" ht="21.95" customHeight="1" x14ac:dyDescent="0.2">
      <c r="A27899" s="45" t="s">
        <v>5196</v>
      </c>
      <c r="J27899" s="62"/>
    </row>
    <row r="27900" spans="1:10" ht="21.95" customHeight="1" x14ac:dyDescent="0.2">
      <c r="A27900" s="9">
        <v>11289</v>
      </c>
      <c r="C27900" s="7" t="s">
        <v>18893</v>
      </c>
      <c r="D27900" s="1" t="s">
        <v>14506</v>
      </c>
      <c r="E27900" s="4">
        <v>1949</v>
      </c>
      <c r="F27900" s="4">
        <v>4</v>
      </c>
      <c r="G27900" s="4">
        <v>56</v>
      </c>
      <c r="H27900" s="7" t="s">
        <v>21313</v>
      </c>
      <c r="I27900" s="6">
        <v>1</v>
      </c>
      <c r="J27900" s="62"/>
    </row>
    <row r="27901" spans="1:10" ht="21.95" customHeight="1" x14ac:dyDescent="0.2">
      <c r="A27901" s="9">
        <v>5700</v>
      </c>
      <c r="C27901" s="7" t="s">
        <v>18893</v>
      </c>
      <c r="D27901" s="1" t="s">
        <v>21511</v>
      </c>
      <c r="F27901" s="4">
        <v>3</v>
      </c>
      <c r="G27901" s="4">
        <v>64</v>
      </c>
      <c r="H27901" s="7" t="s">
        <v>21313</v>
      </c>
      <c r="I27901" s="6">
        <v>1</v>
      </c>
      <c r="J27901" s="62"/>
    </row>
    <row r="27902" spans="1:10" ht="21.95" customHeight="1" x14ac:dyDescent="0.2">
      <c r="A27902" s="45" t="s">
        <v>5196</v>
      </c>
      <c r="F27902" s="4"/>
      <c r="G27902" s="4"/>
      <c r="J27902" s="62"/>
    </row>
    <row r="27903" spans="1:10" ht="21.95" customHeight="1" x14ac:dyDescent="0.2">
      <c r="A27903" s="9">
        <v>8680</v>
      </c>
      <c r="C27903" s="7" t="s">
        <v>21185</v>
      </c>
      <c r="D27903" s="1" t="s">
        <v>26371</v>
      </c>
      <c r="H27903" s="7" t="s">
        <v>19783</v>
      </c>
      <c r="I27903" s="6">
        <v>1</v>
      </c>
      <c r="J27903" s="62"/>
    </row>
    <row r="27904" spans="1:10" ht="21.95" customHeight="1" x14ac:dyDescent="0.2">
      <c r="A27904" s="45" t="s">
        <v>5196</v>
      </c>
      <c r="J27904" s="62"/>
    </row>
    <row r="27905" spans="1:10" ht="21.95" customHeight="1" x14ac:dyDescent="0.2">
      <c r="A27905" s="9">
        <v>3613</v>
      </c>
      <c r="C27905" s="7" t="s">
        <v>27573</v>
      </c>
      <c r="D27905" s="1" t="s">
        <v>27572</v>
      </c>
      <c r="E27905" s="4">
        <v>1824</v>
      </c>
      <c r="F27905" s="4">
        <v>2</v>
      </c>
      <c r="H27905" s="7" t="s">
        <v>11600</v>
      </c>
      <c r="I27905" s="6">
        <v>1</v>
      </c>
      <c r="J27905" s="62"/>
    </row>
    <row r="27906" spans="1:10" ht="21.95" customHeight="1" x14ac:dyDescent="0.2">
      <c r="A27906" s="9">
        <v>3614</v>
      </c>
      <c r="C27906" s="7" t="s">
        <v>27573</v>
      </c>
      <c r="D27906" s="1" t="s">
        <v>27572</v>
      </c>
      <c r="E27906" s="4">
        <v>1951</v>
      </c>
      <c r="F27906" s="4">
        <v>2</v>
      </c>
      <c r="G27906" s="4">
        <v>11</v>
      </c>
      <c r="H27906" s="7" t="s">
        <v>25915</v>
      </c>
      <c r="I27906" s="6">
        <v>1</v>
      </c>
      <c r="J27906" s="62"/>
    </row>
    <row r="27907" spans="1:10" ht="21.95" customHeight="1" x14ac:dyDescent="0.2">
      <c r="A27907" s="9">
        <v>3615</v>
      </c>
      <c r="C27907" s="7" t="s">
        <v>27573</v>
      </c>
      <c r="D27907" s="1" t="s">
        <v>27572</v>
      </c>
      <c r="E27907" s="4">
        <v>1951</v>
      </c>
      <c r="F27907" s="4">
        <v>3</v>
      </c>
      <c r="G27907" s="4">
        <v>43</v>
      </c>
      <c r="H27907" s="7" t="s">
        <v>25915</v>
      </c>
      <c r="I27907" s="6">
        <v>1</v>
      </c>
      <c r="J27907" s="62"/>
    </row>
    <row r="27908" spans="1:10" ht="21.95" customHeight="1" x14ac:dyDescent="0.2">
      <c r="A27908" s="9">
        <v>11007</v>
      </c>
      <c r="C27908" s="7" t="s">
        <v>27573</v>
      </c>
      <c r="D27908" s="1" t="s">
        <v>27572</v>
      </c>
      <c r="E27908" s="4">
        <v>1875</v>
      </c>
      <c r="H27908" s="7" t="s">
        <v>18329</v>
      </c>
      <c r="I27908" s="6">
        <v>1</v>
      </c>
      <c r="J27908" s="62"/>
    </row>
    <row r="27909" spans="1:10" ht="21.95" customHeight="1" x14ac:dyDescent="0.2">
      <c r="A27909" s="9">
        <v>14757</v>
      </c>
      <c r="C27909" s="7" t="s">
        <v>27573</v>
      </c>
      <c r="D27909" s="1" t="s">
        <v>16943</v>
      </c>
      <c r="E27909" s="4">
        <v>1742</v>
      </c>
      <c r="F27909" s="4">
        <v>1</v>
      </c>
      <c r="G27909" s="4">
        <v>8</v>
      </c>
      <c r="H27909" s="7" t="s">
        <v>20853</v>
      </c>
      <c r="I27909" s="6">
        <v>1</v>
      </c>
      <c r="J27909" s="62"/>
    </row>
    <row r="27910" spans="1:10" ht="21.95" customHeight="1" x14ac:dyDescent="0.2">
      <c r="A27910" s="9">
        <v>3616</v>
      </c>
      <c r="C27910" s="7" t="s">
        <v>27573</v>
      </c>
      <c r="D27910" s="1" t="s">
        <v>1244</v>
      </c>
      <c r="E27910" s="4">
        <v>1931</v>
      </c>
      <c r="F27910" s="4">
        <v>3</v>
      </c>
      <c r="H27910" s="7" t="s">
        <v>18412</v>
      </c>
      <c r="I27910" s="6">
        <v>1</v>
      </c>
      <c r="J27910" s="62"/>
    </row>
    <row r="27911" spans="1:10" ht="21.95" customHeight="1" x14ac:dyDescent="0.2">
      <c r="A27911" s="9">
        <v>3618</v>
      </c>
      <c r="C27911" s="7" t="s">
        <v>27573</v>
      </c>
      <c r="D27911" s="1" t="s">
        <v>1244</v>
      </c>
      <c r="E27911" s="4">
        <v>1971</v>
      </c>
      <c r="F27911" s="4">
        <v>3</v>
      </c>
      <c r="G27911" s="4">
        <v>39</v>
      </c>
      <c r="H27911" s="7" t="s">
        <v>23891</v>
      </c>
      <c r="I27911" s="6">
        <v>1</v>
      </c>
      <c r="J27911" s="62"/>
    </row>
    <row r="27912" spans="1:10" ht="21.95" customHeight="1" x14ac:dyDescent="0.2">
      <c r="A27912" s="9">
        <v>15161</v>
      </c>
      <c r="C27912" s="7" t="s">
        <v>27573</v>
      </c>
      <c r="D27912" s="1" t="s">
        <v>19957</v>
      </c>
      <c r="E27912" s="4">
        <v>2007</v>
      </c>
      <c r="F27912" s="4">
        <v>3</v>
      </c>
      <c r="G27912" s="4">
        <v>35</v>
      </c>
      <c r="H27912" s="7" t="s">
        <v>18289</v>
      </c>
      <c r="I27912" s="6">
        <v>1</v>
      </c>
      <c r="J27912" s="62"/>
    </row>
    <row r="27913" spans="1:10" ht="21.95" customHeight="1" x14ac:dyDescent="0.2">
      <c r="A27913" s="9">
        <v>1130</v>
      </c>
      <c r="C27913" s="7" t="s">
        <v>27573</v>
      </c>
      <c r="D27913" s="1" t="s">
        <v>31907</v>
      </c>
      <c r="E27913" s="4">
        <v>1902</v>
      </c>
      <c r="F27913" s="4">
        <v>4</v>
      </c>
      <c r="G27913" s="4">
        <v>168</v>
      </c>
      <c r="H27913" s="7" t="s">
        <v>22642</v>
      </c>
      <c r="I27913" s="6">
        <v>1</v>
      </c>
      <c r="J27913" s="62"/>
    </row>
    <row r="27914" spans="1:10" ht="21.95" customHeight="1" x14ac:dyDescent="0.2">
      <c r="A27914" s="9">
        <v>3624</v>
      </c>
      <c r="C27914" s="7" t="s">
        <v>27573</v>
      </c>
      <c r="D27914" s="1" t="s">
        <v>480</v>
      </c>
      <c r="E27914" s="4">
        <v>1861</v>
      </c>
      <c r="F27914" s="4">
        <v>2</v>
      </c>
      <c r="H27914" s="7" t="s">
        <v>25653</v>
      </c>
      <c r="I27914" s="6">
        <v>1</v>
      </c>
      <c r="J27914" s="62"/>
    </row>
    <row r="27915" spans="1:10" ht="21.95" customHeight="1" x14ac:dyDescent="0.2">
      <c r="A27915" s="9">
        <v>3625</v>
      </c>
      <c r="C27915" s="7" t="s">
        <v>27573</v>
      </c>
      <c r="D27915" s="1" t="s">
        <v>480</v>
      </c>
      <c r="E27915" s="4">
        <v>1890</v>
      </c>
      <c r="F27915" s="4">
        <v>3</v>
      </c>
      <c r="H27915" s="7" t="s">
        <v>13172</v>
      </c>
      <c r="I27915" s="6">
        <v>1</v>
      </c>
      <c r="J27915" s="62"/>
    </row>
    <row r="27916" spans="1:10" ht="21.95" customHeight="1" x14ac:dyDescent="0.2">
      <c r="A27916" s="9">
        <v>3627</v>
      </c>
      <c r="C27916" s="7" t="s">
        <v>27573</v>
      </c>
      <c r="D27916" s="1" t="s">
        <v>480</v>
      </c>
      <c r="E27916" s="4">
        <v>1871</v>
      </c>
      <c r="F27916" s="4">
        <v>3</v>
      </c>
      <c r="G27916" s="4">
        <v>45</v>
      </c>
      <c r="H27916" s="7" t="s">
        <v>11600</v>
      </c>
      <c r="I27916" s="6">
        <v>1</v>
      </c>
      <c r="J27916" s="62"/>
    </row>
    <row r="27917" spans="1:10" ht="21.95" customHeight="1" x14ac:dyDescent="0.2">
      <c r="A27917" s="9">
        <v>3619</v>
      </c>
      <c r="C27917" s="7" t="s">
        <v>27573</v>
      </c>
      <c r="D27917" s="1" t="s">
        <v>9017</v>
      </c>
      <c r="E27917" s="4">
        <v>1785</v>
      </c>
      <c r="H27917" s="7" t="s">
        <v>18623</v>
      </c>
      <c r="I27917" s="6">
        <v>1</v>
      </c>
      <c r="J27917" s="62"/>
    </row>
    <row r="27918" spans="1:10" ht="21.95" customHeight="1" x14ac:dyDescent="0.2">
      <c r="A27918" s="9">
        <v>3620</v>
      </c>
      <c r="C27918" s="7" t="s">
        <v>27573</v>
      </c>
      <c r="D27918" s="1" t="s">
        <v>9017</v>
      </c>
      <c r="E27918" s="4">
        <v>1845</v>
      </c>
      <c r="F27918" s="4">
        <v>2</v>
      </c>
      <c r="H27918" s="7" t="s">
        <v>13920</v>
      </c>
      <c r="I27918" s="6">
        <v>1</v>
      </c>
      <c r="J27918" s="62"/>
    </row>
    <row r="27919" spans="1:10" ht="21.95" customHeight="1" x14ac:dyDescent="0.2">
      <c r="A27919" s="9">
        <v>3621</v>
      </c>
      <c r="C27919" s="7" t="s">
        <v>27573</v>
      </c>
      <c r="D27919" s="1" t="s">
        <v>9017</v>
      </c>
      <c r="E27919" s="4">
        <v>1866</v>
      </c>
      <c r="F27919" s="4">
        <v>3</v>
      </c>
      <c r="H27919" s="7" t="s">
        <v>11600</v>
      </c>
      <c r="I27919" s="6">
        <v>1</v>
      </c>
      <c r="J27919" s="62"/>
    </row>
    <row r="27920" spans="1:10" ht="21.95" customHeight="1" x14ac:dyDescent="0.2">
      <c r="A27920" s="9">
        <v>3622</v>
      </c>
      <c r="C27920" s="7" t="s">
        <v>27573</v>
      </c>
      <c r="D27920" s="1" t="s">
        <v>9017</v>
      </c>
      <c r="E27920" s="4">
        <v>1907</v>
      </c>
      <c r="H27920" s="7" t="s">
        <v>1987</v>
      </c>
      <c r="I27920" s="6">
        <v>1</v>
      </c>
      <c r="J27920" s="62"/>
    </row>
    <row r="27921" spans="1:10" ht="21.95" customHeight="1" x14ac:dyDescent="0.2">
      <c r="A27921" s="9">
        <v>3623</v>
      </c>
      <c r="C27921" s="7" t="s">
        <v>27573</v>
      </c>
      <c r="D27921" s="1" t="s">
        <v>9017</v>
      </c>
      <c r="E27921" s="4">
        <v>1935</v>
      </c>
      <c r="F27921" s="4">
        <v>3</v>
      </c>
      <c r="G27921" s="4">
        <v>60</v>
      </c>
      <c r="H27921" s="7" t="s">
        <v>25308</v>
      </c>
      <c r="I27921" s="6">
        <v>1</v>
      </c>
      <c r="J27921" s="62"/>
    </row>
    <row r="27922" spans="1:10" ht="21.95" customHeight="1" x14ac:dyDescent="0.2">
      <c r="A27922" s="9">
        <v>3617</v>
      </c>
      <c r="C27922" s="7" t="s">
        <v>27573</v>
      </c>
      <c r="D27922" s="1" t="s">
        <v>2590</v>
      </c>
      <c r="E27922" s="4">
        <v>1931</v>
      </c>
      <c r="F27922" s="4">
        <v>3</v>
      </c>
      <c r="G27922" s="4">
        <v>22</v>
      </c>
      <c r="H27922" s="7" t="s">
        <v>18412</v>
      </c>
      <c r="I27922" s="6">
        <v>1</v>
      </c>
      <c r="J27922" s="62"/>
    </row>
    <row r="27923" spans="1:10" ht="21.95" customHeight="1" x14ac:dyDescent="0.2">
      <c r="A27923" s="45" t="s">
        <v>5196</v>
      </c>
      <c r="B27923" s="44"/>
      <c r="J27923" s="62"/>
    </row>
    <row r="27924" spans="1:10" ht="21.95" customHeight="1" x14ac:dyDescent="0.2">
      <c r="A27924" s="45" t="s">
        <v>5196</v>
      </c>
      <c r="B27924" s="44"/>
      <c r="D27924" s="84" t="s">
        <v>6876</v>
      </c>
      <c r="J27924" s="62"/>
    </row>
    <row r="27925" spans="1:10" ht="21.95" customHeight="1" x14ac:dyDescent="0.2">
      <c r="A27925" s="45" t="s">
        <v>5196</v>
      </c>
      <c r="B27925" s="44"/>
      <c r="J27925" s="62"/>
    </row>
    <row r="27926" spans="1:10" ht="21.95" customHeight="1" x14ac:dyDescent="0.2">
      <c r="A27926" s="9">
        <v>7224</v>
      </c>
      <c r="C27926" s="7" t="s">
        <v>8756</v>
      </c>
      <c r="D27926" s="1" t="s">
        <v>14819</v>
      </c>
      <c r="E27926" s="4">
        <v>2000</v>
      </c>
      <c r="F27926" s="4">
        <v>2</v>
      </c>
      <c r="G27926" s="4">
        <v>22</v>
      </c>
      <c r="H27926" s="7" t="s">
        <v>23608</v>
      </c>
      <c r="I27926" s="6">
        <v>1</v>
      </c>
      <c r="J27926" s="62"/>
    </row>
    <row r="27927" spans="1:10" ht="21.95" customHeight="1" x14ac:dyDescent="0.2">
      <c r="A27927" s="45" t="s">
        <v>5196</v>
      </c>
      <c r="F27927" s="4"/>
      <c r="G27927" s="4"/>
      <c r="J27927" s="62"/>
    </row>
    <row r="27928" spans="1:10" ht="21.95" customHeight="1" x14ac:dyDescent="0.2">
      <c r="A27928" s="9">
        <v>10382</v>
      </c>
      <c r="C27928" s="7" t="s">
        <v>11023</v>
      </c>
      <c r="D27928" s="1" t="s">
        <v>11515</v>
      </c>
      <c r="E27928" s="4">
        <v>1962</v>
      </c>
      <c r="F27928" s="4">
        <v>3</v>
      </c>
      <c r="G27928" s="4">
        <v>38</v>
      </c>
      <c r="H27928" s="7" t="s">
        <v>1947</v>
      </c>
      <c r="I27928" s="6">
        <v>1</v>
      </c>
      <c r="J27928" s="62"/>
    </row>
    <row r="27929" spans="1:10" ht="21.95" customHeight="1" x14ac:dyDescent="0.2">
      <c r="A27929" s="9">
        <v>9916</v>
      </c>
      <c r="C27929" s="7" t="s">
        <v>11023</v>
      </c>
      <c r="D27929" s="1" t="s">
        <v>8513</v>
      </c>
      <c r="E27929" s="4">
        <v>1967</v>
      </c>
      <c r="F27929" s="4">
        <v>3</v>
      </c>
      <c r="G27929" s="4">
        <v>32</v>
      </c>
      <c r="H27929" s="7" t="s">
        <v>21313</v>
      </c>
      <c r="I27929" s="6">
        <v>1</v>
      </c>
      <c r="J27929" s="62"/>
    </row>
    <row r="27930" spans="1:10" ht="21.95" customHeight="1" x14ac:dyDescent="0.2">
      <c r="A27930" s="9">
        <v>5470</v>
      </c>
      <c r="C27930" s="7" t="s">
        <v>11023</v>
      </c>
      <c r="D27930" s="1" t="s">
        <v>4369</v>
      </c>
      <c r="F27930" s="4">
        <v>4</v>
      </c>
      <c r="G27930" s="4">
        <v>273</v>
      </c>
      <c r="H27930" s="7" t="s">
        <v>15396</v>
      </c>
      <c r="I27930" s="6">
        <v>1</v>
      </c>
      <c r="J27930" s="62"/>
    </row>
    <row r="27931" spans="1:10" ht="21.95" customHeight="1" x14ac:dyDescent="0.2">
      <c r="A27931" s="45" t="s">
        <v>5196</v>
      </c>
      <c r="B27931" s="44"/>
      <c r="J27931" s="62"/>
    </row>
    <row r="27932" spans="1:10" ht="21.95" customHeight="1" x14ac:dyDescent="0.2">
      <c r="A27932" s="45" t="s">
        <v>5196</v>
      </c>
      <c r="B27932" s="44"/>
      <c r="D27932" s="84" t="s">
        <v>10257</v>
      </c>
      <c r="J27932" s="62"/>
    </row>
    <row r="27933" spans="1:10" ht="21.95" customHeight="1" x14ac:dyDescent="0.2">
      <c r="A27933" s="45" t="s">
        <v>5196</v>
      </c>
      <c r="B27933" s="44"/>
      <c r="J27933" s="62"/>
    </row>
    <row r="27934" spans="1:10" ht="21.95" customHeight="1" x14ac:dyDescent="0.2">
      <c r="A27934" s="9">
        <v>10444</v>
      </c>
      <c r="C27934" s="7" t="s">
        <v>18456</v>
      </c>
      <c r="D27934" s="1" t="s">
        <v>3213</v>
      </c>
      <c r="E27934" s="4">
        <v>1961</v>
      </c>
      <c r="F27934" s="4">
        <v>3</v>
      </c>
      <c r="G27934" s="4">
        <v>32</v>
      </c>
      <c r="H27934" s="7" t="s">
        <v>2531</v>
      </c>
      <c r="I27934" s="6">
        <v>1</v>
      </c>
      <c r="J27934" s="62"/>
    </row>
    <row r="27935" spans="1:10" ht="21.95" customHeight="1" x14ac:dyDescent="0.2">
      <c r="A27935" s="45" t="s">
        <v>5196</v>
      </c>
      <c r="F27935" s="4"/>
      <c r="G27935" s="4"/>
      <c r="J27935" s="62"/>
    </row>
    <row r="27936" spans="1:10" ht="21.95" customHeight="1" x14ac:dyDescent="0.2">
      <c r="A27936" s="9">
        <v>9120</v>
      </c>
      <c r="C27936" s="7" t="s">
        <v>2668</v>
      </c>
      <c r="D27936" s="1" t="s">
        <v>18457</v>
      </c>
      <c r="G27936" s="4">
        <v>187</v>
      </c>
      <c r="H27936" s="7" t="s">
        <v>9527</v>
      </c>
      <c r="I27936" s="6">
        <v>1</v>
      </c>
      <c r="J27936" s="62"/>
    </row>
    <row r="27937" spans="1:10" ht="21.95" customHeight="1" x14ac:dyDescent="0.2">
      <c r="A27937" s="45" t="s">
        <v>5196</v>
      </c>
      <c r="G27937" s="4"/>
      <c r="J27937" s="62"/>
    </row>
    <row r="27938" spans="1:10" ht="21.95" customHeight="1" x14ac:dyDescent="0.2">
      <c r="A27938" s="9">
        <v>7490</v>
      </c>
      <c r="C27938" s="7" t="s">
        <v>3747</v>
      </c>
      <c r="D27938" s="1" t="s">
        <v>12770</v>
      </c>
      <c r="F27938" s="4">
        <v>5</v>
      </c>
      <c r="H27938" s="7" t="s">
        <v>20373</v>
      </c>
      <c r="I27938" s="6">
        <v>1</v>
      </c>
      <c r="J27938" s="62"/>
    </row>
    <row r="27939" spans="1:10" ht="21.95" customHeight="1" x14ac:dyDescent="0.2">
      <c r="A27939" s="12"/>
      <c r="F27939" s="4"/>
      <c r="J27939" s="62"/>
    </row>
    <row r="27940" spans="1:10" ht="21.95" customHeight="1" x14ac:dyDescent="0.2">
      <c r="A27940" s="9">
        <v>19660</v>
      </c>
      <c r="C27940" s="7" t="s">
        <v>32161</v>
      </c>
      <c r="D27940" s="1" t="s">
        <v>32162</v>
      </c>
      <c r="E27940" s="4">
        <v>1924</v>
      </c>
      <c r="F27940" s="4">
        <v>5</v>
      </c>
      <c r="G27940" s="6">
        <v>99</v>
      </c>
      <c r="H27940" s="7" t="s">
        <v>32163</v>
      </c>
      <c r="I27940" s="6">
        <v>1</v>
      </c>
      <c r="J27940" s="62"/>
    </row>
    <row r="27941" spans="1:10" ht="21.95" customHeight="1" x14ac:dyDescent="0.2">
      <c r="A27941" s="45" t="s">
        <v>5196</v>
      </c>
      <c r="F27941" s="4"/>
      <c r="J27941" s="62"/>
    </row>
    <row r="27942" spans="1:10" ht="21.95" customHeight="1" x14ac:dyDescent="0.2">
      <c r="A27942" s="9">
        <v>13892</v>
      </c>
      <c r="C27942" s="7" t="s">
        <v>11687</v>
      </c>
      <c r="D27942" s="1" t="s">
        <v>18288</v>
      </c>
      <c r="E27942" s="4">
        <v>2001</v>
      </c>
      <c r="F27942" s="4">
        <v>3</v>
      </c>
      <c r="G27942" s="6">
        <v>32</v>
      </c>
      <c r="H27942" s="7" t="s">
        <v>18289</v>
      </c>
      <c r="I27942" s="6">
        <v>1</v>
      </c>
      <c r="J27942" s="62"/>
    </row>
    <row r="27943" spans="1:10" ht="21.95" customHeight="1" x14ac:dyDescent="0.2">
      <c r="A27943" s="9">
        <v>13939</v>
      </c>
      <c r="C27943" s="7" t="s">
        <v>11687</v>
      </c>
      <c r="D27943" s="1" t="s">
        <v>7593</v>
      </c>
      <c r="E27943" s="4">
        <v>2009</v>
      </c>
      <c r="F27943" s="4">
        <v>4</v>
      </c>
      <c r="H27943" s="7" t="s">
        <v>26091</v>
      </c>
      <c r="I27943" s="6">
        <v>1</v>
      </c>
      <c r="J27943" s="62"/>
    </row>
    <row r="27944" spans="1:10" ht="21.95" customHeight="1" x14ac:dyDescent="0.2">
      <c r="A27944" s="12"/>
      <c r="F27944" s="4"/>
      <c r="J27944" s="62"/>
    </row>
    <row r="27945" spans="1:10" ht="21.95" customHeight="1" x14ac:dyDescent="0.2">
      <c r="A27945" s="9">
        <v>17630</v>
      </c>
      <c r="C27945" s="7" t="s">
        <v>28723</v>
      </c>
      <c r="D27945" s="1" t="s">
        <v>28724</v>
      </c>
      <c r="E27945" s="4">
        <v>2000</v>
      </c>
      <c r="F27945" s="4">
        <v>4</v>
      </c>
      <c r="H27945" s="7" t="s">
        <v>21313</v>
      </c>
      <c r="I27945" s="6">
        <v>1</v>
      </c>
      <c r="J27945" s="62"/>
    </row>
    <row r="27946" spans="1:10" ht="21.95" customHeight="1" x14ac:dyDescent="0.2">
      <c r="A27946" s="45" t="s">
        <v>5196</v>
      </c>
      <c r="F27946" s="4"/>
      <c r="J27946" s="62"/>
    </row>
    <row r="27947" spans="1:10" ht="21.95" customHeight="1" x14ac:dyDescent="0.2">
      <c r="A27947" s="9">
        <v>12289</v>
      </c>
      <c r="C27947" s="7" t="s">
        <v>19861</v>
      </c>
      <c r="D27947" s="1" t="s">
        <v>19139</v>
      </c>
      <c r="H27947" s="7" t="s">
        <v>9527</v>
      </c>
      <c r="I27947" s="6">
        <v>1</v>
      </c>
      <c r="J27947" s="62"/>
    </row>
    <row r="27948" spans="1:10" ht="21.95" customHeight="1" x14ac:dyDescent="0.2">
      <c r="A27948" s="45" t="s">
        <v>5196</v>
      </c>
      <c r="J27948" s="62"/>
    </row>
    <row r="27949" spans="1:10" ht="21.95" customHeight="1" x14ac:dyDescent="0.2">
      <c r="A27949" s="9">
        <v>7271</v>
      </c>
      <c r="C27949" s="7" t="s">
        <v>12253</v>
      </c>
      <c r="D27949" s="1" t="s">
        <v>10384</v>
      </c>
      <c r="E27949" s="4">
        <v>1979</v>
      </c>
      <c r="F27949" s="4">
        <v>3</v>
      </c>
      <c r="G27949" s="4">
        <v>60</v>
      </c>
      <c r="H27949" s="7" t="s">
        <v>5693</v>
      </c>
      <c r="I27949" s="6">
        <v>1</v>
      </c>
      <c r="J27949" s="62"/>
    </row>
    <row r="27950" spans="1:10" ht="21.95" customHeight="1" x14ac:dyDescent="0.2">
      <c r="A27950" s="45" t="s">
        <v>5196</v>
      </c>
      <c r="F27950" s="4"/>
      <c r="G27950" s="4"/>
      <c r="J27950" s="62"/>
    </row>
    <row r="27951" spans="1:10" ht="21.95" customHeight="1" x14ac:dyDescent="0.2">
      <c r="A27951" s="9">
        <v>10983</v>
      </c>
      <c r="C27951" s="7" t="s">
        <v>23279</v>
      </c>
      <c r="D27951" s="1" t="s">
        <v>23278</v>
      </c>
      <c r="F27951" s="4">
        <v>4</v>
      </c>
      <c r="H27951" s="7" t="s">
        <v>15286</v>
      </c>
      <c r="I27951" s="6">
        <v>1</v>
      </c>
      <c r="J27951" s="62"/>
    </row>
    <row r="27952" spans="1:10" ht="21.95" customHeight="1" x14ac:dyDescent="0.2">
      <c r="A27952" s="45" t="s">
        <v>5196</v>
      </c>
      <c r="F27952" s="4"/>
      <c r="J27952" s="62"/>
    </row>
    <row r="27953" spans="1:10" ht="21.95" customHeight="1" x14ac:dyDescent="0.2">
      <c r="A27953" s="9">
        <v>9954</v>
      </c>
      <c r="C27953" s="7" t="s">
        <v>22109</v>
      </c>
      <c r="D27953" s="1" t="s">
        <v>22108</v>
      </c>
      <c r="E27953" s="4">
        <v>1966</v>
      </c>
      <c r="F27953" s="4">
        <v>3</v>
      </c>
      <c r="G27953" s="4">
        <v>37</v>
      </c>
      <c r="H27953" s="7" t="s">
        <v>2531</v>
      </c>
      <c r="I27953" s="6">
        <v>1</v>
      </c>
      <c r="J27953" s="62"/>
    </row>
    <row r="27954" spans="1:10" ht="21.95" customHeight="1" x14ac:dyDescent="0.2">
      <c r="A27954" s="9">
        <v>13949</v>
      </c>
      <c r="C27954" s="7" t="s">
        <v>22109</v>
      </c>
      <c r="D27954" s="1" t="s">
        <v>17054</v>
      </c>
      <c r="E27954" s="4">
        <v>2010</v>
      </c>
      <c r="F27954" s="4">
        <v>3</v>
      </c>
      <c r="G27954" s="4">
        <v>47</v>
      </c>
      <c r="H27954" s="7" t="s">
        <v>12967</v>
      </c>
      <c r="I27954" s="6">
        <v>1</v>
      </c>
      <c r="J27954" s="62"/>
    </row>
    <row r="27955" spans="1:10" ht="21.95" customHeight="1" x14ac:dyDescent="0.2">
      <c r="A27955" s="45" t="s">
        <v>5196</v>
      </c>
      <c r="F27955" s="4"/>
      <c r="G27955" s="4"/>
      <c r="J27955" s="62"/>
    </row>
    <row r="27956" spans="1:10" ht="21.95" customHeight="1" x14ac:dyDescent="0.2">
      <c r="A27956" s="9">
        <v>4076</v>
      </c>
      <c r="C27956" s="7" t="s">
        <v>948</v>
      </c>
      <c r="D27956" s="1" t="s">
        <v>947</v>
      </c>
      <c r="E27956" s="4">
        <v>1997</v>
      </c>
      <c r="F27956" s="4">
        <v>3</v>
      </c>
      <c r="G27956" s="4">
        <v>40</v>
      </c>
      <c r="H27956" s="7" t="s">
        <v>10173</v>
      </c>
      <c r="I27956" s="6">
        <v>1</v>
      </c>
      <c r="J27956" s="62"/>
    </row>
    <row r="27957" spans="1:10" ht="21.95" customHeight="1" x14ac:dyDescent="0.2">
      <c r="A27957" s="12"/>
      <c r="F27957" s="4"/>
      <c r="G27957" s="4"/>
      <c r="J27957" s="62"/>
    </row>
    <row r="27958" spans="1:10" ht="21.95" customHeight="1" x14ac:dyDescent="0.2">
      <c r="A27958" s="9">
        <v>18991</v>
      </c>
      <c r="C27958" s="7" t="s">
        <v>31091</v>
      </c>
      <c r="D27958" s="1" t="s">
        <v>31092</v>
      </c>
      <c r="E27958" s="4">
        <v>2016</v>
      </c>
      <c r="F27958" s="4">
        <v>5</v>
      </c>
      <c r="G27958" s="4"/>
      <c r="H27958" s="7" t="s">
        <v>26091</v>
      </c>
      <c r="I27958" s="6">
        <v>1</v>
      </c>
      <c r="J27958" s="62"/>
    </row>
    <row r="27959" spans="1:10" ht="21.95" customHeight="1" x14ac:dyDescent="0.2">
      <c r="A27959" s="45" t="s">
        <v>5196</v>
      </c>
      <c r="B27959" s="44"/>
      <c r="J27959" s="62"/>
    </row>
    <row r="27960" spans="1:10" ht="21.95" customHeight="1" x14ac:dyDescent="0.2">
      <c r="A27960" s="45" t="s">
        <v>5196</v>
      </c>
      <c r="B27960" s="44"/>
      <c r="D27960" s="84" t="s">
        <v>5775</v>
      </c>
      <c r="J27960" s="62"/>
    </row>
    <row r="27961" spans="1:10" ht="21.95" customHeight="1" x14ac:dyDescent="0.2">
      <c r="A27961" s="45" t="s">
        <v>5196</v>
      </c>
      <c r="B27961" s="44"/>
      <c r="J27961" s="62"/>
    </row>
    <row r="27962" spans="1:10" ht="21.95" customHeight="1" x14ac:dyDescent="0.2">
      <c r="A27962" s="9">
        <v>3755</v>
      </c>
      <c r="C27962" s="7" t="s">
        <v>17066</v>
      </c>
      <c r="D27962" s="1" t="s">
        <v>6541</v>
      </c>
      <c r="H27962" s="7" t="s">
        <v>9527</v>
      </c>
      <c r="I27962" s="6">
        <v>1</v>
      </c>
      <c r="J27962" s="62"/>
    </row>
    <row r="27963" spans="1:10" ht="21.95" customHeight="1" x14ac:dyDescent="0.2">
      <c r="A27963" s="9">
        <v>3754</v>
      </c>
      <c r="C27963" s="7" t="s">
        <v>17066</v>
      </c>
      <c r="D27963" s="1" t="s">
        <v>13639</v>
      </c>
      <c r="H27963" s="7" t="s">
        <v>9527</v>
      </c>
      <c r="I27963" s="6">
        <v>1</v>
      </c>
      <c r="J27963" s="62"/>
    </row>
    <row r="27964" spans="1:10" ht="21.95" customHeight="1" x14ac:dyDescent="0.2">
      <c r="A27964" s="45" t="s">
        <v>5196</v>
      </c>
      <c r="J27964" s="62"/>
    </row>
    <row r="27965" spans="1:10" ht="21.95" customHeight="1" x14ac:dyDescent="0.2">
      <c r="A27965" s="9">
        <v>13489</v>
      </c>
      <c r="C27965" s="7" t="s">
        <v>13641</v>
      </c>
      <c r="D27965" s="1" t="s">
        <v>8219</v>
      </c>
      <c r="E27965" s="4">
        <v>2003</v>
      </c>
      <c r="F27965" s="5">
        <v>4</v>
      </c>
      <c r="H27965" s="7" t="s">
        <v>16527</v>
      </c>
      <c r="I27965" s="6">
        <v>1</v>
      </c>
      <c r="J27965" s="62"/>
    </row>
    <row r="27966" spans="1:10" ht="21.95" customHeight="1" x14ac:dyDescent="0.2">
      <c r="A27966" s="9">
        <v>9953</v>
      </c>
      <c r="C27966" s="7" t="s">
        <v>13641</v>
      </c>
      <c r="D27966" s="1" t="s">
        <v>13640</v>
      </c>
      <c r="E27966" s="4">
        <v>1967</v>
      </c>
      <c r="F27966" s="4">
        <v>3</v>
      </c>
      <c r="G27966" s="4">
        <v>38</v>
      </c>
      <c r="H27966" s="7" t="s">
        <v>27267</v>
      </c>
      <c r="I27966" s="6">
        <v>1</v>
      </c>
      <c r="J27966" s="62"/>
    </row>
    <row r="27967" spans="1:10" ht="21.95" customHeight="1" x14ac:dyDescent="0.2">
      <c r="A27967" s="9">
        <v>12614</v>
      </c>
      <c r="C27967" s="7" t="s">
        <v>13641</v>
      </c>
      <c r="D27967" s="1" t="s">
        <v>27170</v>
      </c>
      <c r="H27967" s="7" t="s">
        <v>1947</v>
      </c>
      <c r="I27967" s="6">
        <v>1</v>
      </c>
      <c r="J27967" s="62"/>
    </row>
    <row r="27968" spans="1:10" ht="21.95" customHeight="1" x14ac:dyDescent="0.2">
      <c r="A27968" s="9">
        <v>4351</v>
      </c>
      <c r="C27968" s="7" t="s">
        <v>13641</v>
      </c>
      <c r="D27968" s="1" t="s">
        <v>17439</v>
      </c>
      <c r="H27968" s="7" t="s">
        <v>9527</v>
      </c>
      <c r="I27968" s="6">
        <v>1</v>
      </c>
      <c r="J27968" s="62"/>
    </row>
    <row r="27969" spans="1:10" ht="21.95" customHeight="1" x14ac:dyDescent="0.2">
      <c r="A27969" s="9">
        <v>8434</v>
      </c>
      <c r="C27969" s="7" t="s">
        <v>13641</v>
      </c>
      <c r="D27969" s="1" t="s">
        <v>20872</v>
      </c>
      <c r="E27969" s="4">
        <v>2002</v>
      </c>
      <c r="F27969" s="4">
        <v>4</v>
      </c>
      <c r="G27969" s="4">
        <v>72</v>
      </c>
      <c r="H27969" s="7" t="s">
        <v>1789</v>
      </c>
      <c r="I27969" s="6">
        <v>1</v>
      </c>
      <c r="J27969" s="62"/>
    </row>
    <row r="27970" spans="1:10" ht="21.95" customHeight="1" x14ac:dyDescent="0.2">
      <c r="A27970" s="9">
        <v>15640</v>
      </c>
      <c r="C27970" s="7" t="s">
        <v>13641</v>
      </c>
      <c r="D27970" s="1" t="s">
        <v>20872</v>
      </c>
      <c r="E27970" s="4">
        <v>2009</v>
      </c>
      <c r="F27970" s="4">
        <v>2</v>
      </c>
      <c r="G27970" s="4">
        <v>34</v>
      </c>
      <c r="H27970" s="7" t="s">
        <v>1789</v>
      </c>
      <c r="I27970" s="6">
        <v>1</v>
      </c>
      <c r="J27970" s="62"/>
    </row>
    <row r="27971" spans="1:10" ht="21.95" customHeight="1" x14ac:dyDescent="0.2">
      <c r="A27971" s="9">
        <v>14228</v>
      </c>
      <c r="C27971" s="7" t="s">
        <v>13641</v>
      </c>
      <c r="D27971" s="1" t="s">
        <v>10136</v>
      </c>
      <c r="F27971" s="4">
        <v>3</v>
      </c>
      <c r="G27971" s="4">
        <v>61</v>
      </c>
      <c r="H27971" s="7" t="s">
        <v>8581</v>
      </c>
      <c r="I27971" s="6">
        <v>1</v>
      </c>
      <c r="J27971" s="62"/>
    </row>
    <row r="27972" spans="1:10" ht="21.95" customHeight="1" x14ac:dyDescent="0.2">
      <c r="A27972" s="9">
        <v>13814</v>
      </c>
      <c r="C27972" s="7" t="s">
        <v>13641</v>
      </c>
      <c r="D27972" s="1" t="s">
        <v>11344</v>
      </c>
      <c r="E27972" s="4">
        <v>2003</v>
      </c>
      <c r="F27972" s="4">
        <v>2</v>
      </c>
      <c r="G27972" s="4">
        <v>31</v>
      </c>
      <c r="H27972" s="7" t="s">
        <v>8221</v>
      </c>
      <c r="I27972" s="6">
        <v>1</v>
      </c>
      <c r="J27972" s="62"/>
    </row>
    <row r="27973" spans="1:10" ht="21.95" customHeight="1" x14ac:dyDescent="0.2">
      <c r="A27973" s="9">
        <v>4092</v>
      </c>
      <c r="C27973" s="7" t="s">
        <v>13641</v>
      </c>
      <c r="D27973" s="1" t="s">
        <v>15428</v>
      </c>
      <c r="E27973" s="4">
        <v>1962</v>
      </c>
      <c r="F27973" s="4">
        <v>4</v>
      </c>
      <c r="H27973" s="7" t="s">
        <v>18412</v>
      </c>
      <c r="I27973" s="6">
        <v>1</v>
      </c>
      <c r="J27973" s="62"/>
    </row>
    <row r="27974" spans="1:10" ht="21.95" customHeight="1" x14ac:dyDescent="0.2">
      <c r="A27974" s="9">
        <v>10647</v>
      </c>
      <c r="C27974" s="7" t="s">
        <v>13641</v>
      </c>
      <c r="D27974" s="1" t="s">
        <v>10636</v>
      </c>
      <c r="E27974" s="4">
        <v>1959</v>
      </c>
      <c r="F27974" s="4">
        <v>3</v>
      </c>
      <c r="G27974" s="4">
        <v>42</v>
      </c>
      <c r="H27974" s="7" t="s">
        <v>21313</v>
      </c>
      <c r="I27974" s="6">
        <v>1</v>
      </c>
      <c r="J27974" s="62"/>
    </row>
    <row r="27975" spans="1:10" ht="21.95" customHeight="1" x14ac:dyDescent="0.2">
      <c r="A27975" s="45" t="s">
        <v>5196</v>
      </c>
      <c r="F27975" s="4"/>
      <c r="G27975" s="4"/>
      <c r="J27975" s="62"/>
    </row>
    <row r="27976" spans="1:10" ht="21.95" customHeight="1" x14ac:dyDescent="0.2">
      <c r="A27976" s="9">
        <v>6947</v>
      </c>
      <c r="C27976" s="7" t="s">
        <v>21971</v>
      </c>
      <c r="D27976" s="1" t="s">
        <v>4222</v>
      </c>
      <c r="E27976" s="4">
        <v>1996</v>
      </c>
      <c r="H27976" s="7" t="s">
        <v>16547</v>
      </c>
      <c r="I27976" s="6">
        <v>1</v>
      </c>
      <c r="J27976" s="62"/>
    </row>
    <row r="27977" spans="1:10" ht="21.95" customHeight="1" x14ac:dyDescent="0.2">
      <c r="A27977" s="45" t="s">
        <v>5196</v>
      </c>
      <c r="J27977" s="62"/>
    </row>
    <row r="27978" spans="1:10" ht="21.95" customHeight="1" x14ac:dyDescent="0.2">
      <c r="A27978" s="9">
        <v>4501</v>
      </c>
      <c r="C27978" s="7" t="s">
        <v>19032</v>
      </c>
      <c r="D27978" s="1" t="s">
        <v>6947</v>
      </c>
      <c r="H27978" s="7" t="s">
        <v>8581</v>
      </c>
      <c r="I27978" s="6">
        <v>1</v>
      </c>
      <c r="J27978" s="62"/>
    </row>
    <row r="27979" spans="1:10" ht="21.95" customHeight="1" x14ac:dyDescent="0.2">
      <c r="A27979" s="45" t="s">
        <v>5196</v>
      </c>
      <c r="J27979" s="62"/>
    </row>
    <row r="27980" spans="1:10" ht="21.95" customHeight="1" x14ac:dyDescent="0.2">
      <c r="A27980" s="9">
        <v>10840</v>
      </c>
      <c r="C27980" s="7" t="s">
        <v>20293</v>
      </c>
      <c r="D27980" s="1" t="s">
        <v>12407</v>
      </c>
      <c r="E27980" s="4">
        <v>1956</v>
      </c>
      <c r="F27980" s="4">
        <v>3</v>
      </c>
      <c r="G27980" s="4">
        <v>28</v>
      </c>
      <c r="H27980" s="7" t="s">
        <v>26266</v>
      </c>
      <c r="I27980" s="6">
        <v>1</v>
      </c>
      <c r="J27980" s="62"/>
    </row>
    <row r="27981" spans="1:10" ht="21.95" customHeight="1" x14ac:dyDescent="0.2">
      <c r="A27981" s="45" t="s">
        <v>5196</v>
      </c>
      <c r="F27981" s="4"/>
      <c r="G27981" s="4"/>
      <c r="J27981" s="62"/>
    </row>
    <row r="27982" spans="1:10" ht="21.95" customHeight="1" x14ac:dyDescent="0.2">
      <c r="A27982" s="9">
        <v>9096</v>
      </c>
      <c r="C27982" s="7" t="s">
        <v>21108</v>
      </c>
      <c r="D27982" s="1" t="s">
        <v>21107</v>
      </c>
      <c r="E27982" s="4">
        <v>1972</v>
      </c>
      <c r="F27982" s="4">
        <v>3</v>
      </c>
      <c r="G27982" s="4">
        <v>50</v>
      </c>
      <c r="H27982" s="7" t="s">
        <v>10173</v>
      </c>
      <c r="I27982" s="6">
        <v>1</v>
      </c>
      <c r="J27982" s="62"/>
    </row>
    <row r="27983" spans="1:10" ht="21.95" customHeight="1" x14ac:dyDescent="0.2">
      <c r="A27983" s="9">
        <v>13815</v>
      </c>
      <c r="C27983" s="7" t="s">
        <v>21108</v>
      </c>
      <c r="D27983" s="1" t="s">
        <v>19189</v>
      </c>
      <c r="E27983" s="4">
        <v>2005</v>
      </c>
      <c r="F27983" s="4">
        <v>3</v>
      </c>
      <c r="G27983" s="4">
        <v>69</v>
      </c>
      <c r="H27983" s="7" t="s">
        <v>19190</v>
      </c>
      <c r="I27983" s="6">
        <v>1</v>
      </c>
      <c r="J27983" s="62"/>
    </row>
    <row r="27984" spans="1:10" ht="21.95" customHeight="1" x14ac:dyDescent="0.2">
      <c r="A27984" s="9">
        <v>9097</v>
      </c>
      <c r="C27984" s="7" t="s">
        <v>21108</v>
      </c>
      <c r="D27984" s="1" t="s">
        <v>17982</v>
      </c>
      <c r="E27984" s="4">
        <v>1974</v>
      </c>
      <c r="F27984" s="4">
        <v>3</v>
      </c>
      <c r="G27984" s="4">
        <v>49</v>
      </c>
      <c r="H27984" s="7" t="s">
        <v>10173</v>
      </c>
      <c r="I27984" s="6">
        <v>1</v>
      </c>
      <c r="J27984" s="62"/>
    </row>
    <row r="27985" spans="1:10" ht="21.95" customHeight="1" x14ac:dyDescent="0.2">
      <c r="A27985" s="9">
        <v>9098</v>
      </c>
      <c r="C27985" s="7" t="s">
        <v>21108</v>
      </c>
      <c r="D27985" s="1" t="s">
        <v>17982</v>
      </c>
      <c r="F27985" s="4">
        <v>1</v>
      </c>
      <c r="G27985" s="4">
        <v>6</v>
      </c>
      <c r="H27985" s="7" t="s">
        <v>10173</v>
      </c>
      <c r="I27985" s="6">
        <v>1</v>
      </c>
      <c r="J27985" s="62"/>
    </row>
    <row r="27986" spans="1:10" ht="21.95" customHeight="1" x14ac:dyDescent="0.2">
      <c r="A27986" s="9">
        <v>3753</v>
      </c>
      <c r="C27986" s="7" t="s">
        <v>21108</v>
      </c>
      <c r="D27986" s="1" t="s">
        <v>24003</v>
      </c>
      <c r="H27986" s="7" t="s">
        <v>9527</v>
      </c>
      <c r="I27986" s="6">
        <v>1</v>
      </c>
      <c r="J27986" s="62"/>
    </row>
    <row r="27987" spans="1:10" ht="21.95" customHeight="1" x14ac:dyDescent="0.2">
      <c r="A27987" s="9">
        <v>15304</v>
      </c>
      <c r="C27987" s="7" t="s">
        <v>21108</v>
      </c>
      <c r="D27987" s="1" t="s">
        <v>24593</v>
      </c>
      <c r="E27987" s="4">
        <v>2003</v>
      </c>
      <c r="F27987" s="5">
        <v>3</v>
      </c>
      <c r="G27987" s="6">
        <v>69</v>
      </c>
      <c r="H27987" s="7" t="s">
        <v>27267</v>
      </c>
      <c r="I27987" s="6">
        <v>1</v>
      </c>
      <c r="J27987" s="62"/>
    </row>
    <row r="27988" spans="1:10" ht="21.95" customHeight="1" x14ac:dyDescent="0.2">
      <c r="A27988" s="45" t="s">
        <v>5196</v>
      </c>
      <c r="B27988" s="44"/>
      <c r="J27988" s="62"/>
    </row>
    <row r="27989" spans="1:10" ht="21.95" customHeight="1" x14ac:dyDescent="0.2">
      <c r="A27989" s="45" t="s">
        <v>5196</v>
      </c>
      <c r="B27989" s="44"/>
      <c r="D27989" s="84" t="s">
        <v>5776</v>
      </c>
      <c r="J27989" s="62"/>
    </row>
    <row r="27990" spans="1:10" ht="21.95" customHeight="1" x14ac:dyDescent="0.2">
      <c r="A27990" s="45" t="s">
        <v>5196</v>
      </c>
      <c r="B27990" s="44"/>
      <c r="J27990" s="62"/>
    </row>
    <row r="27991" spans="1:10" ht="21.95" customHeight="1" x14ac:dyDescent="0.2">
      <c r="A27991" s="9">
        <v>9887</v>
      </c>
      <c r="C27991" s="7" t="s">
        <v>19590</v>
      </c>
      <c r="D27991" s="1" t="s">
        <v>11434</v>
      </c>
      <c r="E27991" s="4">
        <v>1922</v>
      </c>
      <c r="F27991" s="4">
        <v>4</v>
      </c>
      <c r="H27991" s="7" t="s">
        <v>19573</v>
      </c>
      <c r="I27991" s="6">
        <v>1</v>
      </c>
      <c r="J27991" s="62"/>
    </row>
    <row r="27992" spans="1:10" ht="21.95" customHeight="1" x14ac:dyDescent="0.2">
      <c r="A27992" s="9">
        <v>9883</v>
      </c>
      <c r="C27992" s="7" t="s">
        <v>19590</v>
      </c>
      <c r="D27992" s="1" t="s">
        <v>19805</v>
      </c>
      <c r="E27992" s="4">
        <v>1952</v>
      </c>
      <c r="F27992" s="4">
        <v>2</v>
      </c>
      <c r="G27992" s="4">
        <v>12</v>
      </c>
      <c r="H27992" s="7" t="s">
        <v>26266</v>
      </c>
      <c r="I27992" s="6">
        <v>1</v>
      </c>
      <c r="J27992" s="62"/>
    </row>
    <row r="27993" spans="1:10" ht="21.95" customHeight="1" x14ac:dyDescent="0.2">
      <c r="A27993" s="9">
        <v>9882</v>
      </c>
      <c r="C27993" s="7" t="s">
        <v>19590</v>
      </c>
      <c r="D27993" s="1" t="s">
        <v>16576</v>
      </c>
      <c r="E27993" s="4">
        <v>1867</v>
      </c>
      <c r="H27993" s="7" t="s">
        <v>7095</v>
      </c>
      <c r="I27993" s="6">
        <v>1</v>
      </c>
      <c r="J27993" s="62"/>
    </row>
    <row r="27994" spans="1:10" ht="21.95" customHeight="1" x14ac:dyDescent="0.2">
      <c r="A27994" s="9">
        <v>9885</v>
      </c>
      <c r="C27994" s="7" t="s">
        <v>19590</v>
      </c>
      <c r="D27994" s="1" t="s">
        <v>16576</v>
      </c>
      <c r="E27994" s="4">
        <v>1927</v>
      </c>
      <c r="H27994" s="7" t="s">
        <v>2744</v>
      </c>
      <c r="I27994" s="6">
        <v>1</v>
      </c>
      <c r="J27994" s="62"/>
    </row>
    <row r="27995" spans="1:10" ht="21.95" customHeight="1" x14ac:dyDescent="0.2">
      <c r="A27995" s="9">
        <v>9886</v>
      </c>
      <c r="C27995" s="7" t="s">
        <v>19590</v>
      </c>
      <c r="D27995" s="1" t="s">
        <v>16576</v>
      </c>
      <c r="E27995" s="4">
        <v>1964</v>
      </c>
      <c r="F27995" s="4">
        <v>3</v>
      </c>
      <c r="H27995" s="7" t="s">
        <v>18412</v>
      </c>
      <c r="I27995" s="6">
        <v>1</v>
      </c>
      <c r="J27995" s="62"/>
    </row>
    <row r="27996" spans="1:10" ht="21.95" customHeight="1" x14ac:dyDescent="0.2">
      <c r="A27996" s="9">
        <v>9888</v>
      </c>
      <c r="C27996" s="7" t="s">
        <v>19590</v>
      </c>
      <c r="D27996" s="1" t="s">
        <v>15392</v>
      </c>
      <c r="E27996" s="4">
        <v>1968</v>
      </c>
      <c r="F27996" s="4">
        <v>2</v>
      </c>
      <c r="G27996" s="4">
        <v>19</v>
      </c>
      <c r="H27996" s="7" t="s">
        <v>1968</v>
      </c>
      <c r="I27996" s="6">
        <v>1</v>
      </c>
      <c r="J27996" s="62"/>
    </row>
    <row r="27997" spans="1:10" ht="21.95" customHeight="1" x14ac:dyDescent="0.2">
      <c r="A27997" s="9">
        <v>5000</v>
      </c>
      <c r="C27997" s="7" t="s">
        <v>19590</v>
      </c>
      <c r="D27997" s="1" t="s">
        <v>17636</v>
      </c>
      <c r="E27997" s="4">
        <v>1961</v>
      </c>
      <c r="F27997" s="4">
        <v>4</v>
      </c>
      <c r="H27997" s="7" t="s">
        <v>19574</v>
      </c>
      <c r="I27997" s="6">
        <v>1</v>
      </c>
      <c r="J27997" s="62"/>
    </row>
    <row r="27998" spans="1:10" ht="21.95" customHeight="1" x14ac:dyDescent="0.2">
      <c r="A27998" s="9">
        <v>11767</v>
      </c>
      <c r="C27998" s="7" t="s">
        <v>19590</v>
      </c>
      <c r="D27998" s="1" t="s">
        <v>18979</v>
      </c>
      <c r="H27998" s="7" t="s">
        <v>12154</v>
      </c>
      <c r="I27998" s="6">
        <v>1</v>
      </c>
      <c r="J27998" s="62"/>
    </row>
    <row r="27999" spans="1:10" ht="21.95" customHeight="1" x14ac:dyDescent="0.2">
      <c r="A27999" s="9">
        <v>9884</v>
      </c>
      <c r="C27999" s="7" t="s">
        <v>19590</v>
      </c>
      <c r="D27999" s="1" t="s">
        <v>17870</v>
      </c>
      <c r="E27999" s="4">
        <v>1958</v>
      </c>
      <c r="F27999" s="4">
        <v>2</v>
      </c>
      <c r="G27999" s="4">
        <v>19</v>
      </c>
      <c r="H27999" s="7" t="s">
        <v>1947</v>
      </c>
      <c r="I27999" s="6">
        <v>1</v>
      </c>
      <c r="J27999" s="62"/>
    </row>
    <row r="28000" spans="1:10" ht="21.95" customHeight="1" x14ac:dyDescent="0.2">
      <c r="A28000" s="45" t="s">
        <v>5196</v>
      </c>
      <c r="B28000" s="44"/>
      <c r="J28000" s="62"/>
    </row>
    <row r="28001" spans="1:10" ht="21.95" customHeight="1" x14ac:dyDescent="0.2">
      <c r="A28001" s="45" t="s">
        <v>5196</v>
      </c>
      <c r="B28001" s="44"/>
      <c r="D28001" s="84" t="s">
        <v>5777</v>
      </c>
      <c r="J28001" s="62"/>
    </row>
    <row r="28002" spans="1:10" ht="21.95" customHeight="1" x14ac:dyDescent="0.2">
      <c r="A28002" s="45" t="s">
        <v>5196</v>
      </c>
      <c r="B28002" s="44"/>
      <c r="J28002" s="62"/>
    </row>
    <row r="28003" spans="1:10" ht="21.95" customHeight="1" x14ac:dyDescent="0.2">
      <c r="A28003" s="9">
        <v>10743</v>
      </c>
      <c r="C28003" s="7" t="s">
        <v>26286</v>
      </c>
      <c r="D28003" s="1" t="s">
        <v>11775</v>
      </c>
      <c r="E28003" s="4">
        <v>1957</v>
      </c>
      <c r="F28003" s="4">
        <v>3</v>
      </c>
      <c r="G28003" s="4">
        <v>26</v>
      </c>
      <c r="H28003" s="7" t="s">
        <v>16547</v>
      </c>
      <c r="I28003" s="6">
        <v>1</v>
      </c>
      <c r="J28003" s="62"/>
    </row>
    <row r="28004" spans="1:10" ht="21.95" customHeight="1" x14ac:dyDescent="0.2">
      <c r="A28004" s="45" t="s">
        <v>5196</v>
      </c>
      <c r="F28004" s="4"/>
      <c r="G28004" s="4"/>
      <c r="J28004" s="62"/>
    </row>
    <row r="28005" spans="1:10" ht="21.95" customHeight="1" x14ac:dyDescent="0.2">
      <c r="A28005" s="9">
        <v>14956</v>
      </c>
      <c r="C28005" s="7" t="s">
        <v>9735</v>
      </c>
      <c r="D28005" s="1" t="s">
        <v>20796</v>
      </c>
      <c r="E28005" s="4">
        <v>2010</v>
      </c>
      <c r="F28005" s="4">
        <v>4</v>
      </c>
      <c r="G28005" s="4"/>
      <c r="H28005" s="7" t="s">
        <v>8581</v>
      </c>
      <c r="I28005" s="6">
        <v>1</v>
      </c>
      <c r="J28005" s="62"/>
    </row>
    <row r="28006" spans="1:10" ht="21.95" customHeight="1" x14ac:dyDescent="0.2">
      <c r="A28006" s="45" t="s">
        <v>5196</v>
      </c>
      <c r="F28006" s="4"/>
      <c r="G28006" s="4"/>
      <c r="J28006" s="62"/>
    </row>
    <row r="28007" spans="1:10" ht="21.95" customHeight="1" x14ac:dyDescent="0.2">
      <c r="A28007" s="9">
        <v>8515</v>
      </c>
      <c r="C28007" s="7" t="s">
        <v>16526</v>
      </c>
      <c r="D28007" s="1" t="s">
        <v>16525</v>
      </c>
      <c r="E28007" s="4">
        <v>1986</v>
      </c>
      <c r="F28007" s="4">
        <v>3</v>
      </c>
      <c r="H28007" s="7" t="s">
        <v>22708</v>
      </c>
      <c r="I28007" s="6">
        <v>1</v>
      </c>
      <c r="J28007" s="62"/>
    </row>
    <row r="28008" spans="1:10" ht="21.95" customHeight="1" x14ac:dyDescent="0.2">
      <c r="A28008" s="45" t="s">
        <v>5196</v>
      </c>
      <c r="F28008" s="4"/>
      <c r="J28008" s="62"/>
    </row>
    <row r="28009" spans="1:10" ht="21.95" customHeight="1" x14ac:dyDescent="0.2">
      <c r="A28009" s="9">
        <v>13403</v>
      </c>
      <c r="C28009" s="7" t="s">
        <v>7109</v>
      </c>
      <c r="D28009" s="1" t="s">
        <v>19475</v>
      </c>
      <c r="E28009" s="4">
        <v>1890</v>
      </c>
      <c r="F28009" s="4">
        <v>4</v>
      </c>
      <c r="G28009" s="6">
        <v>93</v>
      </c>
      <c r="H28009" s="7" t="s">
        <v>18098</v>
      </c>
      <c r="I28009" s="6">
        <v>1</v>
      </c>
      <c r="J28009" s="62"/>
    </row>
    <row r="28010" spans="1:10" ht="21.95" customHeight="1" x14ac:dyDescent="0.2">
      <c r="A28010" s="9">
        <v>11389</v>
      </c>
      <c r="C28010" s="7" t="s">
        <v>7109</v>
      </c>
      <c r="D28010" s="1" t="s">
        <v>20306</v>
      </c>
      <c r="E28010" s="4">
        <v>1929</v>
      </c>
      <c r="F28010" s="4">
        <v>6</v>
      </c>
      <c r="H28010" s="7" t="s">
        <v>6424</v>
      </c>
      <c r="I28010" s="6">
        <v>1</v>
      </c>
      <c r="J28010" s="62"/>
    </row>
    <row r="28011" spans="1:10" ht="21.95" customHeight="1" x14ac:dyDescent="0.2">
      <c r="A28011" s="9">
        <v>7089</v>
      </c>
      <c r="C28011" s="7" t="s">
        <v>7109</v>
      </c>
      <c r="D28011" s="1" t="s">
        <v>12830</v>
      </c>
      <c r="H28011" s="7" t="s">
        <v>18412</v>
      </c>
      <c r="I28011" s="6">
        <v>1</v>
      </c>
      <c r="J28011" s="62"/>
    </row>
    <row r="28012" spans="1:10" ht="21.95" customHeight="1" x14ac:dyDescent="0.2">
      <c r="A28012" s="9">
        <v>11176</v>
      </c>
      <c r="C28012" s="7" t="s">
        <v>7109</v>
      </c>
      <c r="D28012" s="1" t="s">
        <v>21756</v>
      </c>
      <c r="E28012" s="4">
        <v>1951</v>
      </c>
      <c r="F28012" s="4">
        <v>3</v>
      </c>
      <c r="G28012" s="4">
        <v>32</v>
      </c>
      <c r="H28012" s="7" t="s">
        <v>16547</v>
      </c>
      <c r="I28012" s="6">
        <v>1</v>
      </c>
      <c r="J28012" s="62"/>
    </row>
    <row r="28013" spans="1:10" ht="21.95" customHeight="1" x14ac:dyDescent="0.2">
      <c r="A28013" s="9">
        <v>7264</v>
      </c>
      <c r="C28013" s="7" t="s">
        <v>7109</v>
      </c>
      <c r="D28013" s="1" t="s">
        <v>5382</v>
      </c>
      <c r="H28013" s="7" t="s">
        <v>9527</v>
      </c>
      <c r="I28013" s="6">
        <v>1</v>
      </c>
      <c r="J28013" s="62"/>
    </row>
    <row r="28014" spans="1:10" ht="21.95" customHeight="1" x14ac:dyDescent="0.2">
      <c r="A28014" s="9">
        <v>19719</v>
      </c>
      <c r="C28014" s="7" t="s">
        <v>7109</v>
      </c>
      <c r="D28014" s="1" t="s">
        <v>21237</v>
      </c>
      <c r="E28014" s="4">
        <v>1898</v>
      </c>
      <c r="F28014" s="5">
        <v>2</v>
      </c>
      <c r="G28014" s="6">
        <v>26</v>
      </c>
      <c r="H28014" s="7" t="s">
        <v>15492</v>
      </c>
      <c r="I28014" s="6">
        <v>1</v>
      </c>
      <c r="J28014" s="62"/>
    </row>
    <row r="28015" spans="1:10" ht="21.95" customHeight="1" x14ac:dyDescent="0.2">
      <c r="A28015" s="9">
        <v>15780</v>
      </c>
      <c r="C28015" s="7" t="s">
        <v>7109</v>
      </c>
      <c r="D28015" s="1" t="s">
        <v>21237</v>
      </c>
      <c r="E28015" s="4">
        <v>1928</v>
      </c>
      <c r="F28015" s="5">
        <v>3</v>
      </c>
      <c r="H28015" s="7" t="s">
        <v>15286</v>
      </c>
      <c r="I28015" s="6">
        <v>1</v>
      </c>
      <c r="J28015" s="62"/>
    </row>
    <row r="28016" spans="1:10" ht="21.95" customHeight="1" x14ac:dyDescent="0.2">
      <c r="A28016" s="9">
        <v>14572</v>
      </c>
      <c r="C28016" s="7" t="s">
        <v>7109</v>
      </c>
      <c r="D28016" s="1" t="s">
        <v>24879</v>
      </c>
      <c r="E28016" s="4">
        <v>1877</v>
      </c>
      <c r="F28016" s="5">
        <v>3</v>
      </c>
      <c r="H28016" s="7" t="s">
        <v>9527</v>
      </c>
      <c r="I28016" s="6">
        <v>1</v>
      </c>
      <c r="J28016" s="62"/>
    </row>
    <row r="28017" spans="1:10" ht="21.95" customHeight="1" x14ac:dyDescent="0.2">
      <c r="A28017" s="9">
        <v>8490</v>
      </c>
      <c r="C28017" s="7" t="s">
        <v>7109</v>
      </c>
      <c r="D28017" s="1" t="s">
        <v>20982</v>
      </c>
      <c r="E28017" s="4">
        <v>1989</v>
      </c>
      <c r="H28017" s="7" t="s">
        <v>23892</v>
      </c>
      <c r="I28017" s="6">
        <v>1</v>
      </c>
      <c r="J28017" s="62"/>
    </row>
    <row r="28018" spans="1:10" ht="21.95" customHeight="1" x14ac:dyDescent="0.2">
      <c r="A28018" s="9">
        <v>13399</v>
      </c>
      <c r="C28018" s="7" t="s">
        <v>7109</v>
      </c>
      <c r="D28018" s="1" t="s">
        <v>20982</v>
      </c>
      <c r="H28018" s="7" t="s">
        <v>9527</v>
      </c>
      <c r="I28018" s="6">
        <v>1</v>
      </c>
      <c r="J28018" s="62"/>
    </row>
    <row r="28019" spans="1:10" ht="21.95" customHeight="1" x14ac:dyDescent="0.2">
      <c r="A28019" s="9">
        <v>10792</v>
      </c>
      <c r="C28019" s="7" t="s">
        <v>7109</v>
      </c>
      <c r="D28019" s="1" t="s">
        <v>9318</v>
      </c>
      <c r="H28019" s="7" t="s">
        <v>5045</v>
      </c>
      <c r="I28019" s="6">
        <v>1</v>
      </c>
      <c r="J28019" s="62"/>
    </row>
    <row r="28020" spans="1:10" ht="21.95" customHeight="1" x14ac:dyDescent="0.2">
      <c r="A28020" s="9">
        <v>17194</v>
      </c>
      <c r="C28020" s="7" t="s">
        <v>7109</v>
      </c>
      <c r="D28020" s="1" t="s">
        <v>28051</v>
      </c>
      <c r="F28020" s="5">
        <v>3</v>
      </c>
      <c r="G28020" s="6">
        <v>50</v>
      </c>
      <c r="H28020" s="7" t="s">
        <v>8555</v>
      </c>
      <c r="I28020" s="6">
        <v>1</v>
      </c>
      <c r="J28020" s="62"/>
    </row>
    <row r="28021" spans="1:10" ht="21.95" customHeight="1" x14ac:dyDescent="0.2">
      <c r="A28021" s="9">
        <v>8613</v>
      </c>
      <c r="C28021" s="7" t="s">
        <v>7109</v>
      </c>
      <c r="D28021" s="1" t="s">
        <v>12999</v>
      </c>
      <c r="E28021" s="4">
        <v>1981</v>
      </c>
      <c r="F28021" s="4">
        <v>4</v>
      </c>
      <c r="H28021" s="7" t="s">
        <v>1947</v>
      </c>
      <c r="I28021" s="6">
        <v>1</v>
      </c>
      <c r="J28021" s="62"/>
    </row>
    <row r="28022" spans="1:10" ht="21.95" customHeight="1" x14ac:dyDescent="0.2">
      <c r="A28022" s="9">
        <v>16410</v>
      </c>
      <c r="C28022" s="7" t="s">
        <v>7109</v>
      </c>
      <c r="D28022" s="1" t="s">
        <v>12999</v>
      </c>
      <c r="E28022" s="4">
        <v>1998</v>
      </c>
      <c r="F28022" s="4">
        <v>3</v>
      </c>
      <c r="G28022" s="6">
        <v>60</v>
      </c>
      <c r="H28022" s="7" t="s">
        <v>16547</v>
      </c>
      <c r="I28022" s="6">
        <v>1</v>
      </c>
      <c r="J28022" s="62"/>
    </row>
    <row r="28023" spans="1:10" ht="21.95" customHeight="1" x14ac:dyDescent="0.2">
      <c r="A28023" s="9">
        <v>19923</v>
      </c>
      <c r="C28023" s="7" t="s">
        <v>7109</v>
      </c>
      <c r="D28023" s="1" t="s">
        <v>32638</v>
      </c>
      <c r="F28023" s="4">
        <v>5</v>
      </c>
      <c r="H28023" s="7" t="s">
        <v>5045</v>
      </c>
      <c r="I28023" s="6">
        <v>1</v>
      </c>
      <c r="J28023" s="62"/>
    </row>
    <row r="28024" spans="1:10" ht="21.95" customHeight="1" x14ac:dyDescent="0.2">
      <c r="A28024" s="9">
        <v>13400</v>
      </c>
      <c r="C28024" s="7" t="s">
        <v>7109</v>
      </c>
      <c r="D28024" s="1" t="s">
        <v>17260</v>
      </c>
      <c r="F28024" s="4"/>
      <c r="H28024" s="7" t="s">
        <v>9527</v>
      </c>
      <c r="I28024" s="6">
        <v>1</v>
      </c>
      <c r="J28024" s="62"/>
    </row>
    <row r="28025" spans="1:10" ht="21.95" customHeight="1" x14ac:dyDescent="0.2">
      <c r="A28025" s="9">
        <v>15192</v>
      </c>
      <c r="C28025" s="7" t="s">
        <v>7109</v>
      </c>
      <c r="D28025" s="1" t="s">
        <v>13199</v>
      </c>
      <c r="E28025" s="4">
        <v>2005</v>
      </c>
      <c r="F28025" s="4">
        <v>3</v>
      </c>
      <c r="G28025" s="6">
        <v>45</v>
      </c>
      <c r="H28025" s="7" t="s">
        <v>12941</v>
      </c>
      <c r="I28025" s="6">
        <v>1</v>
      </c>
      <c r="J28025" s="62"/>
    </row>
    <row r="28026" spans="1:10" ht="21.95" customHeight="1" x14ac:dyDescent="0.2">
      <c r="A28026" s="9">
        <v>4593</v>
      </c>
      <c r="C28026" s="7" t="s">
        <v>7109</v>
      </c>
      <c r="D28026" s="1" t="s">
        <v>13884</v>
      </c>
      <c r="E28026" s="4">
        <v>1927</v>
      </c>
      <c r="F28026" s="4">
        <v>4</v>
      </c>
      <c r="H28026" s="7" t="s">
        <v>18412</v>
      </c>
      <c r="I28026" s="6">
        <v>1</v>
      </c>
      <c r="J28026" s="62"/>
    </row>
    <row r="28027" spans="1:10" ht="21.95" customHeight="1" x14ac:dyDescent="0.2">
      <c r="A28027" s="9">
        <v>11083</v>
      </c>
      <c r="C28027" s="7" t="s">
        <v>7109</v>
      </c>
      <c r="D28027" s="1" t="s">
        <v>8522</v>
      </c>
      <c r="E28027" s="4">
        <v>1873</v>
      </c>
      <c r="H28027" s="7" t="s">
        <v>18357</v>
      </c>
      <c r="I28027" s="6">
        <v>1</v>
      </c>
      <c r="J28027" s="62"/>
    </row>
    <row r="28028" spans="1:10" ht="21.95" customHeight="1" x14ac:dyDescent="0.2">
      <c r="A28028" s="9">
        <v>11290</v>
      </c>
      <c r="C28028" s="7" t="s">
        <v>7109</v>
      </c>
      <c r="D28028" s="1" t="s">
        <v>21466</v>
      </c>
      <c r="E28028" s="4">
        <v>1949</v>
      </c>
      <c r="F28028" s="4">
        <v>3</v>
      </c>
      <c r="G28028" s="4">
        <v>48</v>
      </c>
      <c r="H28028" s="7" t="s">
        <v>19643</v>
      </c>
      <c r="I28028" s="6">
        <v>1</v>
      </c>
      <c r="J28028" s="62"/>
    </row>
    <row r="28029" spans="1:10" ht="21.95" customHeight="1" x14ac:dyDescent="0.2">
      <c r="A28029" s="9">
        <v>6059</v>
      </c>
      <c r="C28029" s="7" t="s">
        <v>7109</v>
      </c>
      <c r="D28029" s="1" t="s">
        <v>25788</v>
      </c>
      <c r="H28029" s="7" t="s">
        <v>9527</v>
      </c>
      <c r="I28029" s="6">
        <v>1</v>
      </c>
      <c r="J28029" s="62"/>
    </row>
    <row r="28030" spans="1:10" ht="21.95" customHeight="1" x14ac:dyDescent="0.2">
      <c r="A28030" s="9">
        <v>5647</v>
      </c>
      <c r="C28030" s="7" t="s">
        <v>7109</v>
      </c>
      <c r="D28030" s="1" t="s">
        <v>20959</v>
      </c>
      <c r="E28030" s="4">
        <v>1983</v>
      </c>
      <c r="F28030" s="4">
        <v>2</v>
      </c>
      <c r="G28030" s="4">
        <v>20</v>
      </c>
      <c r="H28030" s="7" t="s">
        <v>16547</v>
      </c>
      <c r="I28030" s="6">
        <v>1</v>
      </c>
      <c r="J28030" s="62"/>
    </row>
    <row r="28031" spans="1:10" ht="21.95" customHeight="1" x14ac:dyDescent="0.2">
      <c r="A28031" s="9">
        <v>11235</v>
      </c>
      <c r="C28031" s="7" t="s">
        <v>7109</v>
      </c>
      <c r="D28031" s="1" t="s">
        <v>3460</v>
      </c>
      <c r="E28031" s="4">
        <v>1951</v>
      </c>
      <c r="F28031" s="4">
        <v>3</v>
      </c>
      <c r="G28031" s="4">
        <v>54</v>
      </c>
      <c r="H28031" s="7" t="s">
        <v>13030</v>
      </c>
      <c r="I28031" s="6">
        <v>1</v>
      </c>
      <c r="J28031" s="62"/>
    </row>
    <row r="28032" spans="1:10" ht="21.95" customHeight="1" x14ac:dyDescent="0.2">
      <c r="A28032" s="9">
        <v>4589</v>
      </c>
      <c r="C28032" s="7" t="s">
        <v>7109</v>
      </c>
      <c r="D28032" s="1" t="s">
        <v>3339</v>
      </c>
      <c r="H28032" s="7" t="s">
        <v>9527</v>
      </c>
      <c r="I28032" s="6">
        <v>1</v>
      </c>
      <c r="J28032" s="62"/>
    </row>
    <row r="28033" spans="1:10" ht="21.95" customHeight="1" x14ac:dyDescent="0.2">
      <c r="A28033" s="9">
        <v>19718</v>
      </c>
      <c r="C28033" s="7" t="s">
        <v>7109</v>
      </c>
      <c r="D28033" s="1" t="s">
        <v>32280</v>
      </c>
      <c r="E28033" s="4">
        <v>1898</v>
      </c>
      <c r="F28033" s="5">
        <v>2</v>
      </c>
      <c r="G28033" s="6">
        <v>26</v>
      </c>
      <c r="H28033" s="7" t="s">
        <v>15492</v>
      </c>
      <c r="I28033" s="6">
        <v>1</v>
      </c>
      <c r="J28033" s="62"/>
    </row>
    <row r="28034" spans="1:10" ht="21.95" customHeight="1" x14ac:dyDescent="0.2">
      <c r="A28034" s="9">
        <v>11330</v>
      </c>
      <c r="C28034" s="7" t="s">
        <v>7109</v>
      </c>
      <c r="D28034" s="1" t="s">
        <v>5325</v>
      </c>
      <c r="E28034" s="4">
        <v>1950</v>
      </c>
      <c r="F28034" s="4">
        <v>3</v>
      </c>
      <c r="G28034" s="4">
        <v>47</v>
      </c>
      <c r="H28034" s="7" t="s">
        <v>13030</v>
      </c>
      <c r="I28034" s="6">
        <v>1</v>
      </c>
      <c r="J28034" s="62"/>
    </row>
    <row r="28035" spans="1:10" ht="21.95" customHeight="1" x14ac:dyDescent="0.2">
      <c r="A28035" s="9">
        <v>6314</v>
      </c>
      <c r="C28035" s="7" t="s">
        <v>7109</v>
      </c>
      <c r="D28035" s="1" t="s">
        <v>14821</v>
      </c>
      <c r="E28035" s="4">
        <v>1928</v>
      </c>
      <c r="H28035" s="7" t="s">
        <v>11760</v>
      </c>
      <c r="I28035" s="6">
        <v>1</v>
      </c>
      <c r="J28035" s="62"/>
    </row>
    <row r="28036" spans="1:10" ht="21.95" customHeight="1" x14ac:dyDescent="0.2">
      <c r="A28036" s="9">
        <v>11020</v>
      </c>
      <c r="C28036" s="7" t="s">
        <v>7109</v>
      </c>
      <c r="D28036" s="1" t="s">
        <v>25804</v>
      </c>
      <c r="E28036" s="4">
        <v>1929</v>
      </c>
      <c r="F28036" s="5">
        <v>4</v>
      </c>
      <c r="H28036" s="7" t="s">
        <v>5045</v>
      </c>
      <c r="I28036" s="6">
        <v>1</v>
      </c>
      <c r="J28036" s="62"/>
    </row>
    <row r="28037" spans="1:10" ht="21.95" customHeight="1" x14ac:dyDescent="0.2">
      <c r="A28037" s="9">
        <v>13401</v>
      </c>
      <c r="C28037" s="7" t="s">
        <v>7109</v>
      </c>
      <c r="D28037" s="1" t="s">
        <v>9457</v>
      </c>
      <c r="E28037" s="4">
        <v>1897</v>
      </c>
      <c r="F28037" s="5">
        <v>3</v>
      </c>
      <c r="G28037" s="6">
        <v>28</v>
      </c>
      <c r="H28037" s="7" t="s">
        <v>9458</v>
      </c>
      <c r="I28037" s="6">
        <v>1</v>
      </c>
      <c r="J28037" s="62"/>
    </row>
    <row r="28038" spans="1:10" ht="21.95" customHeight="1" x14ac:dyDescent="0.2">
      <c r="A28038" s="45" t="s">
        <v>5196</v>
      </c>
      <c r="J28038" s="62"/>
    </row>
    <row r="28039" spans="1:10" ht="21.95" customHeight="1" x14ac:dyDescent="0.2">
      <c r="A28039" s="9">
        <v>8512</v>
      </c>
      <c r="C28039" s="7" t="s">
        <v>10481</v>
      </c>
      <c r="D28039" s="1" t="s">
        <v>10480</v>
      </c>
      <c r="F28039" s="4">
        <v>4</v>
      </c>
      <c r="H28039" s="7" t="s">
        <v>16527</v>
      </c>
      <c r="I28039" s="6">
        <v>1</v>
      </c>
      <c r="J28039" s="62"/>
    </row>
    <row r="28040" spans="1:10" ht="21.95" customHeight="1" x14ac:dyDescent="0.2">
      <c r="A28040" s="45" t="s">
        <v>5196</v>
      </c>
      <c r="F28040" s="4"/>
      <c r="J28040" s="62"/>
    </row>
    <row r="28041" spans="1:10" ht="21.95" customHeight="1" x14ac:dyDescent="0.2">
      <c r="A28041" s="9">
        <v>10293</v>
      </c>
      <c r="C28041" s="7" t="s">
        <v>27171</v>
      </c>
      <c r="D28041" s="1" t="s">
        <v>10482</v>
      </c>
      <c r="E28041" s="4">
        <v>1963</v>
      </c>
      <c r="F28041" s="4">
        <v>3</v>
      </c>
      <c r="G28041" s="4">
        <v>28</v>
      </c>
      <c r="H28041" s="7" t="s">
        <v>16547</v>
      </c>
      <c r="I28041" s="6">
        <v>1</v>
      </c>
      <c r="J28041" s="62"/>
    </row>
    <row r="28042" spans="1:10" ht="21.95" customHeight="1" x14ac:dyDescent="0.2">
      <c r="A28042" s="9">
        <v>10261</v>
      </c>
      <c r="C28042" s="7" t="s">
        <v>27171</v>
      </c>
      <c r="D28042" s="1" t="s">
        <v>3190</v>
      </c>
      <c r="E28042" s="4">
        <v>1963</v>
      </c>
      <c r="F28042" s="4">
        <v>3</v>
      </c>
      <c r="G28042" s="4">
        <v>34</v>
      </c>
      <c r="H28042" s="7" t="s">
        <v>1947</v>
      </c>
      <c r="I28042" s="6">
        <v>1</v>
      </c>
      <c r="J28042" s="62"/>
    </row>
    <row r="28043" spans="1:10" ht="21.95" customHeight="1" x14ac:dyDescent="0.2">
      <c r="A28043" s="45" t="s">
        <v>5196</v>
      </c>
      <c r="F28043" s="4"/>
      <c r="G28043" s="4"/>
      <c r="J28043" s="62"/>
    </row>
    <row r="28044" spans="1:10" ht="21.95" customHeight="1" x14ac:dyDescent="0.2">
      <c r="A28044" s="9">
        <v>11154</v>
      </c>
      <c r="C28044" s="7" t="s">
        <v>24425</v>
      </c>
      <c r="D28044" s="1" t="s">
        <v>13793</v>
      </c>
      <c r="E28044" s="4">
        <v>1951</v>
      </c>
      <c r="F28044" s="4">
        <v>3</v>
      </c>
      <c r="G28044" s="4">
        <v>35</v>
      </c>
      <c r="H28044" s="7" t="s">
        <v>8747</v>
      </c>
      <c r="I28044" s="6">
        <v>1</v>
      </c>
      <c r="J28044" s="62"/>
    </row>
    <row r="28045" spans="1:10" ht="21.95" customHeight="1" x14ac:dyDescent="0.2">
      <c r="A28045" s="45" t="s">
        <v>5196</v>
      </c>
      <c r="F28045" s="4"/>
      <c r="G28045" s="4"/>
      <c r="J28045" s="62"/>
    </row>
    <row r="28046" spans="1:10" ht="21.95" customHeight="1" x14ac:dyDescent="0.2">
      <c r="A28046" s="9">
        <v>11156</v>
      </c>
      <c r="C28046" s="7" t="s">
        <v>5702</v>
      </c>
      <c r="D28046" s="1" t="s">
        <v>5701</v>
      </c>
      <c r="H28046" s="7" t="s">
        <v>9527</v>
      </c>
      <c r="I28046" s="6">
        <v>1</v>
      </c>
      <c r="J28046" s="62"/>
    </row>
    <row r="28047" spans="1:10" ht="21.95" customHeight="1" x14ac:dyDescent="0.2">
      <c r="A28047" s="9">
        <v>11058</v>
      </c>
      <c r="C28047" s="7" t="s">
        <v>5702</v>
      </c>
      <c r="D28047" s="1" t="s">
        <v>20659</v>
      </c>
      <c r="F28047" s="4">
        <v>2</v>
      </c>
      <c r="H28047" s="7" t="s">
        <v>5045</v>
      </c>
      <c r="I28047" s="6">
        <v>1</v>
      </c>
      <c r="J28047" s="62"/>
    </row>
    <row r="28048" spans="1:10" ht="21.95" customHeight="1" x14ac:dyDescent="0.2">
      <c r="A28048" s="9">
        <v>16490</v>
      </c>
      <c r="C28048" s="7" t="s">
        <v>5702</v>
      </c>
      <c r="D28048" s="1" t="s">
        <v>16049</v>
      </c>
      <c r="E28048" s="4">
        <v>1909</v>
      </c>
      <c r="F28048" s="4">
        <v>3</v>
      </c>
      <c r="G28048" s="6">
        <v>31</v>
      </c>
      <c r="H28048" s="7" t="s">
        <v>16547</v>
      </c>
      <c r="I28048" s="6">
        <v>1</v>
      </c>
      <c r="J28048" s="62"/>
    </row>
    <row r="28049" spans="1:10" ht="21.95" customHeight="1" x14ac:dyDescent="0.2">
      <c r="A28049" s="9">
        <v>5321</v>
      </c>
      <c r="C28049" s="7" t="s">
        <v>5702</v>
      </c>
      <c r="D28049" s="1" t="s">
        <v>22481</v>
      </c>
      <c r="E28049" s="4">
        <v>1922</v>
      </c>
      <c r="F28049" s="4">
        <v>4</v>
      </c>
      <c r="G28049" s="4">
        <v>56</v>
      </c>
      <c r="H28049" s="7" t="s">
        <v>25155</v>
      </c>
      <c r="I28049" s="6">
        <v>1</v>
      </c>
      <c r="J28049" s="62"/>
    </row>
    <row r="28050" spans="1:10" ht="21.95" customHeight="1" x14ac:dyDescent="0.2">
      <c r="A28050" s="45" t="s">
        <v>5196</v>
      </c>
      <c r="F28050" s="4"/>
      <c r="G28050" s="4"/>
      <c r="J28050" s="62"/>
    </row>
    <row r="28051" spans="1:10" ht="21.95" customHeight="1" x14ac:dyDescent="0.2">
      <c r="A28051" s="9">
        <v>6812</v>
      </c>
      <c r="C28051" s="7" t="s">
        <v>4886</v>
      </c>
      <c r="D28051" s="1" t="s">
        <v>877</v>
      </c>
      <c r="E28051" s="4">
        <v>1951</v>
      </c>
      <c r="F28051" s="4">
        <v>3</v>
      </c>
      <c r="G28051" s="4">
        <v>41</v>
      </c>
      <c r="H28051" s="7" t="s">
        <v>18412</v>
      </c>
      <c r="I28051" s="6">
        <v>1</v>
      </c>
      <c r="J28051" s="62"/>
    </row>
    <row r="28052" spans="1:10" ht="21.95" customHeight="1" x14ac:dyDescent="0.2">
      <c r="A28052" s="45" t="s">
        <v>5196</v>
      </c>
      <c r="F28052" s="4"/>
      <c r="G28052" s="4"/>
      <c r="J28052" s="62"/>
    </row>
    <row r="28053" spans="1:10" ht="21.95" customHeight="1" x14ac:dyDescent="0.2">
      <c r="A28053" s="9">
        <v>1184</v>
      </c>
      <c r="C28053" s="7" t="s">
        <v>12831</v>
      </c>
      <c r="D28053" s="1" t="s">
        <v>24547</v>
      </c>
      <c r="E28053" s="4">
        <v>1992</v>
      </c>
      <c r="F28053" s="4">
        <v>2</v>
      </c>
      <c r="G28053" s="4">
        <v>26</v>
      </c>
      <c r="H28053" s="7" t="s">
        <v>23608</v>
      </c>
      <c r="I28053" s="6">
        <v>1</v>
      </c>
      <c r="J28053" s="62"/>
    </row>
    <row r="28054" spans="1:10" ht="21.95" customHeight="1" x14ac:dyDescent="0.2">
      <c r="A28054" s="45" t="s">
        <v>5196</v>
      </c>
      <c r="F28054" s="4"/>
      <c r="G28054" s="4"/>
      <c r="J28054" s="62"/>
    </row>
    <row r="28055" spans="1:10" ht="21.95" customHeight="1" x14ac:dyDescent="0.2">
      <c r="A28055" s="9">
        <v>10082</v>
      </c>
      <c r="C28055" s="7" t="s">
        <v>18578</v>
      </c>
      <c r="D28055" s="1" t="s">
        <v>23292</v>
      </c>
      <c r="E28055" s="4">
        <v>1965</v>
      </c>
      <c r="F28055" s="4">
        <v>3</v>
      </c>
      <c r="G28055" s="4">
        <v>34</v>
      </c>
      <c r="H28055" s="7" t="s">
        <v>16547</v>
      </c>
      <c r="I28055" s="6">
        <v>1</v>
      </c>
      <c r="J28055" s="62"/>
    </row>
    <row r="28056" spans="1:10" ht="21.95" customHeight="1" x14ac:dyDescent="0.2">
      <c r="A28056" s="45" t="s">
        <v>5196</v>
      </c>
      <c r="F28056" s="4"/>
      <c r="G28056" s="4"/>
      <c r="J28056" s="62"/>
    </row>
    <row r="28057" spans="1:10" ht="21.95" customHeight="1" x14ac:dyDescent="0.2">
      <c r="A28057" s="9">
        <v>8939</v>
      </c>
      <c r="C28057" s="7" t="s">
        <v>10235</v>
      </c>
      <c r="D28057" s="1" t="s">
        <v>10234</v>
      </c>
      <c r="E28057" s="4">
        <v>1979</v>
      </c>
      <c r="F28057" s="4">
        <v>2</v>
      </c>
      <c r="G28057" s="4">
        <v>17</v>
      </c>
      <c r="H28057" s="7" t="s">
        <v>1968</v>
      </c>
      <c r="I28057" s="6">
        <v>1</v>
      </c>
      <c r="J28057" s="62"/>
    </row>
    <row r="28058" spans="1:10" ht="21.95" customHeight="1" x14ac:dyDescent="0.2">
      <c r="A28058" s="45" t="s">
        <v>5196</v>
      </c>
      <c r="F28058" s="4"/>
      <c r="G28058" s="4"/>
      <c r="J28058" s="62"/>
    </row>
    <row r="28059" spans="1:10" ht="21.95" customHeight="1" x14ac:dyDescent="0.2">
      <c r="A28059" s="9">
        <v>8938</v>
      </c>
      <c r="C28059" s="7" t="s">
        <v>14003</v>
      </c>
      <c r="D28059" s="1" t="s">
        <v>20732</v>
      </c>
      <c r="E28059" s="4">
        <v>1979</v>
      </c>
      <c r="F28059" s="4">
        <v>3</v>
      </c>
      <c r="G28059" s="4">
        <v>30</v>
      </c>
      <c r="H28059" s="7" t="s">
        <v>26266</v>
      </c>
      <c r="I28059" s="6">
        <v>1</v>
      </c>
      <c r="J28059" s="62"/>
    </row>
    <row r="28060" spans="1:10" ht="21.95" customHeight="1" x14ac:dyDescent="0.2">
      <c r="A28060" s="45" t="s">
        <v>5196</v>
      </c>
      <c r="F28060" s="4"/>
      <c r="G28060" s="4"/>
      <c r="J28060" s="62"/>
    </row>
    <row r="28061" spans="1:10" ht="21.95" customHeight="1" x14ac:dyDescent="0.2">
      <c r="A28061" s="9">
        <v>10648</v>
      </c>
      <c r="C28061" s="7" t="s">
        <v>9452</v>
      </c>
      <c r="D28061" s="1" t="s">
        <v>24128</v>
      </c>
      <c r="E28061" s="4">
        <v>1959</v>
      </c>
      <c r="F28061" s="4">
        <v>3</v>
      </c>
      <c r="G28061" s="4">
        <v>32</v>
      </c>
      <c r="H28061" s="7" t="s">
        <v>2531</v>
      </c>
      <c r="I28061" s="6">
        <v>1</v>
      </c>
      <c r="J28061" s="62"/>
    </row>
    <row r="28062" spans="1:10" ht="21.95" customHeight="1" x14ac:dyDescent="0.2">
      <c r="A28062" s="9">
        <v>10618</v>
      </c>
      <c r="C28062" s="7" t="s">
        <v>9452</v>
      </c>
      <c r="D28062" s="1" t="s">
        <v>22767</v>
      </c>
      <c r="E28062" s="4">
        <v>1959</v>
      </c>
      <c r="F28062" s="4">
        <v>2</v>
      </c>
      <c r="G28062" s="4">
        <v>22</v>
      </c>
      <c r="H28062" s="7" t="s">
        <v>22698</v>
      </c>
      <c r="I28062" s="6">
        <v>1</v>
      </c>
      <c r="J28062" s="62"/>
    </row>
    <row r="28063" spans="1:10" ht="21.95" customHeight="1" x14ac:dyDescent="0.2">
      <c r="A28063" s="45" t="s">
        <v>5196</v>
      </c>
      <c r="F28063" s="4"/>
      <c r="G28063" s="4"/>
      <c r="J28063" s="62"/>
    </row>
    <row r="28064" spans="1:10" ht="21.95" customHeight="1" x14ac:dyDescent="0.2">
      <c r="A28064" s="9">
        <v>10315</v>
      </c>
      <c r="C28064" s="7" t="s">
        <v>2851</v>
      </c>
      <c r="D28064" s="1" t="s">
        <v>3989</v>
      </c>
      <c r="E28064" s="4">
        <v>1963</v>
      </c>
      <c r="F28064" s="4">
        <v>3</v>
      </c>
      <c r="G28064" s="4">
        <v>41</v>
      </c>
      <c r="H28064" s="7" t="s">
        <v>18412</v>
      </c>
      <c r="I28064" s="6">
        <v>1</v>
      </c>
      <c r="J28064" s="62"/>
    </row>
    <row r="28065" spans="1:10" ht="21.95" customHeight="1" x14ac:dyDescent="0.2">
      <c r="A28065" s="45" t="s">
        <v>5196</v>
      </c>
      <c r="F28065" s="4"/>
      <c r="G28065" s="4"/>
      <c r="J28065" s="62"/>
    </row>
    <row r="28066" spans="1:10" ht="21.95" customHeight="1" x14ac:dyDescent="0.2">
      <c r="A28066" s="9">
        <v>3649</v>
      </c>
      <c r="C28066" s="7" t="s">
        <v>18053</v>
      </c>
      <c r="D28066" s="1" t="s">
        <v>25284</v>
      </c>
      <c r="E28066" s="4">
        <v>1996</v>
      </c>
      <c r="F28066" s="4">
        <v>3</v>
      </c>
      <c r="G28066" s="4">
        <v>47</v>
      </c>
      <c r="H28066" s="7" t="s">
        <v>10173</v>
      </c>
      <c r="I28066" s="6">
        <v>1</v>
      </c>
      <c r="J28066" s="62"/>
    </row>
    <row r="28067" spans="1:10" ht="21.95" customHeight="1" x14ac:dyDescent="0.2">
      <c r="A28067" s="9">
        <v>10726</v>
      </c>
      <c r="C28067" s="7" t="s">
        <v>18053</v>
      </c>
      <c r="D28067" s="1" t="s">
        <v>18231</v>
      </c>
      <c r="H28067" s="7" t="s">
        <v>9527</v>
      </c>
      <c r="I28067" s="6">
        <v>1</v>
      </c>
      <c r="J28067" s="62"/>
    </row>
    <row r="28068" spans="1:10" ht="21.95" customHeight="1" x14ac:dyDescent="0.2">
      <c r="A28068" s="45" t="s">
        <v>5196</v>
      </c>
      <c r="J28068" s="62"/>
    </row>
    <row r="28069" spans="1:10" ht="21.95" customHeight="1" x14ac:dyDescent="0.2">
      <c r="A28069" s="9">
        <v>16489</v>
      </c>
      <c r="C28069" s="7" t="s">
        <v>16047</v>
      </c>
      <c r="D28069" s="1" t="s">
        <v>16048</v>
      </c>
      <c r="E28069" s="4">
        <v>1918</v>
      </c>
      <c r="F28069" s="5">
        <v>4</v>
      </c>
      <c r="G28069" s="6">
        <v>75</v>
      </c>
      <c r="H28069" s="7" t="s">
        <v>18412</v>
      </c>
      <c r="I28069" s="6">
        <v>1</v>
      </c>
      <c r="J28069" s="62"/>
    </row>
    <row r="28070" spans="1:10" ht="21.95" customHeight="1" x14ac:dyDescent="0.2">
      <c r="A28070" s="45" t="s">
        <v>5196</v>
      </c>
      <c r="J28070" s="62"/>
    </row>
    <row r="28071" spans="1:10" ht="21.95" customHeight="1" x14ac:dyDescent="0.2">
      <c r="A28071" s="9">
        <v>11519</v>
      </c>
      <c r="C28071" s="7" t="s">
        <v>20487</v>
      </c>
      <c r="D28071" s="1" t="s">
        <v>18564</v>
      </c>
      <c r="E28071" s="4">
        <v>1937</v>
      </c>
      <c r="H28071" s="7" t="s">
        <v>19643</v>
      </c>
      <c r="I28071" s="6">
        <v>1</v>
      </c>
      <c r="J28071" s="62"/>
    </row>
    <row r="28072" spans="1:10" ht="21.95" customHeight="1" x14ac:dyDescent="0.2">
      <c r="A28072" s="45" t="s">
        <v>5196</v>
      </c>
      <c r="J28072" s="62"/>
    </row>
    <row r="28073" spans="1:10" ht="21.95" customHeight="1" x14ac:dyDescent="0.2">
      <c r="A28073" s="9">
        <v>14253</v>
      </c>
      <c r="C28073" s="7" t="s">
        <v>16403</v>
      </c>
      <c r="D28073" s="1" t="s">
        <v>129</v>
      </c>
      <c r="E28073" s="4">
        <v>1879</v>
      </c>
      <c r="F28073" s="5">
        <v>2</v>
      </c>
      <c r="G28073" s="6">
        <v>32</v>
      </c>
      <c r="H28073" s="7" t="s">
        <v>11600</v>
      </c>
      <c r="I28073" s="6">
        <v>1</v>
      </c>
      <c r="J28073" s="62"/>
    </row>
    <row r="28074" spans="1:10" ht="21.95" customHeight="1" x14ac:dyDescent="0.2">
      <c r="A28074" s="9">
        <v>17466</v>
      </c>
      <c r="C28074" s="7" t="s">
        <v>16403</v>
      </c>
      <c r="D28074" s="1" t="s">
        <v>28465</v>
      </c>
      <c r="E28074" s="4">
        <v>1866</v>
      </c>
      <c r="F28074" s="5">
        <v>3</v>
      </c>
      <c r="G28074" s="6">
        <v>37</v>
      </c>
      <c r="H28074" s="7" t="s">
        <v>28466</v>
      </c>
      <c r="I28074" s="6">
        <v>1</v>
      </c>
      <c r="J28074" s="62"/>
    </row>
    <row r="28075" spans="1:10" ht="21.95" customHeight="1" x14ac:dyDescent="0.2">
      <c r="A28075" s="45" t="s">
        <v>5196</v>
      </c>
      <c r="J28075" s="62"/>
    </row>
    <row r="28076" spans="1:10" ht="21.95" customHeight="1" x14ac:dyDescent="0.2">
      <c r="A28076" s="9">
        <v>5649</v>
      </c>
      <c r="C28076" s="7" t="s">
        <v>14737</v>
      </c>
      <c r="D28076" s="1" t="s">
        <v>26072</v>
      </c>
      <c r="E28076" s="4">
        <v>1935</v>
      </c>
      <c r="F28076" s="4">
        <v>4</v>
      </c>
      <c r="G28076" s="4">
        <v>60</v>
      </c>
      <c r="H28076" s="7" t="s">
        <v>4313</v>
      </c>
      <c r="I28076" s="6">
        <v>1</v>
      </c>
      <c r="J28076" s="62"/>
    </row>
    <row r="28077" spans="1:10" ht="21.95" customHeight="1" x14ac:dyDescent="0.2">
      <c r="A28077" s="45" t="s">
        <v>5196</v>
      </c>
      <c r="F28077" s="4"/>
      <c r="G28077" s="4"/>
      <c r="J28077" s="62"/>
    </row>
    <row r="28078" spans="1:10" ht="21.95" customHeight="1" x14ac:dyDescent="0.2">
      <c r="A28078" s="9">
        <v>11208</v>
      </c>
      <c r="C28078" s="7" t="s">
        <v>378</v>
      </c>
      <c r="D28078" s="1" t="s">
        <v>16713</v>
      </c>
      <c r="H28078" s="7" t="s">
        <v>9527</v>
      </c>
      <c r="I28078" s="6">
        <v>1</v>
      </c>
      <c r="J28078" s="62"/>
    </row>
    <row r="28079" spans="1:10" ht="21.95" customHeight="1" x14ac:dyDescent="0.2">
      <c r="A28079" s="45" t="s">
        <v>5196</v>
      </c>
      <c r="J28079" s="62"/>
    </row>
    <row r="28080" spans="1:10" ht="21.95" customHeight="1" x14ac:dyDescent="0.2">
      <c r="A28080" s="9">
        <v>13888</v>
      </c>
      <c r="C28080" s="7" t="s">
        <v>2924</v>
      </c>
      <c r="D28080" s="1" t="s">
        <v>24135</v>
      </c>
      <c r="E28080" s="4">
        <v>2001</v>
      </c>
      <c r="F28080" s="5">
        <v>3</v>
      </c>
      <c r="G28080" s="6">
        <v>46</v>
      </c>
      <c r="H28080" s="7" t="s">
        <v>1613</v>
      </c>
      <c r="I28080" s="6">
        <v>1</v>
      </c>
      <c r="J28080" s="62"/>
    </row>
    <row r="28081" spans="1:10" ht="21.95" customHeight="1" x14ac:dyDescent="0.2">
      <c r="A28081" s="45" t="s">
        <v>5196</v>
      </c>
      <c r="J28081" s="62"/>
    </row>
    <row r="28082" spans="1:10" ht="21.95" customHeight="1" x14ac:dyDescent="0.2">
      <c r="A28082" s="9">
        <v>15726</v>
      </c>
      <c r="C28082" s="7" t="s">
        <v>22001</v>
      </c>
      <c r="D28082" s="1" t="s">
        <v>22002</v>
      </c>
      <c r="E28082" s="4">
        <v>1986</v>
      </c>
      <c r="F28082" s="5">
        <v>2</v>
      </c>
      <c r="G28082" s="6">
        <v>12</v>
      </c>
      <c r="H28082" s="7" t="s">
        <v>16527</v>
      </c>
      <c r="I28082" s="6">
        <v>1</v>
      </c>
      <c r="J28082" s="62"/>
    </row>
    <row r="28083" spans="1:10" ht="21.95" customHeight="1" x14ac:dyDescent="0.2">
      <c r="A28083" s="45" t="s">
        <v>5196</v>
      </c>
      <c r="J28083" s="62"/>
    </row>
    <row r="28084" spans="1:10" ht="21.95" customHeight="1" x14ac:dyDescent="0.2">
      <c r="A28084" s="9">
        <v>7090</v>
      </c>
      <c r="C28084" s="7" t="s">
        <v>26242</v>
      </c>
      <c r="D28084" s="1" t="s">
        <v>26241</v>
      </c>
      <c r="H28084" s="7" t="s">
        <v>9527</v>
      </c>
      <c r="I28084" s="6">
        <v>1</v>
      </c>
      <c r="J28084" s="62"/>
    </row>
    <row r="28085" spans="1:10" ht="21.95" customHeight="1" x14ac:dyDescent="0.2">
      <c r="A28085" s="9">
        <v>17139</v>
      </c>
      <c r="C28085" s="7" t="s">
        <v>26242</v>
      </c>
      <c r="D28085" s="1" t="s">
        <v>27965</v>
      </c>
      <c r="H28085" s="7" t="s">
        <v>27966</v>
      </c>
      <c r="I28085" s="6">
        <v>1</v>
      </c>
      <c r="J28085" s="62"/>
    </row>
    <row r="28086" spans="1:10" ht="21.95" customHeight="1" x14ac:dyDescent="0.2">
      <c r="A28086" s="45" t="s">
        <v>5196</v>
      </c>
      <c r="B28086" s="44"/>
      <c r="J28086" s="62"/>
    </row>
    <row r="28087" spans="1:10" ht="21.95" customHeight="1" x14ac:dyDescent="0.2">
      <c r="A28087" s="45" t="s">
        <v>5196</v>
      </c>
      <c r="B28087" s="44"/>
      <c r="D28087" s="84" t="s">
        <v>5778</v>
      </c>
      <c r="J28087" s="62"/>
    </row>
    <row r="28088" spans="1:10" ht="21.95" customHeight="1" x14ac:dyDescent="0.2">
      <c r="A28088" s="45" t="s">
        <v>5196</v>
      </c>
      <c r="B28088" s="44"/>
      <c r="J28088" s="62"/>
    </row>
    <row r="28089" spans="1:10" ht="21.95" customHeight="1" x14ac:dyDescent="0.2">
      <c r="A28089" s="9">
        <v>13971</v>
      </c>
      <c r="C28089" s="7" t="s">
        <v>23997</v>
      </c>
      <c r="D28089" s="1" t="s">
        <v>14857</v>
      </c>
      <c r="E28089" s="4">
        <v>2009</v>
      </c>
      <c r="F28089" s="5">
        <v>3</v>
      </c>
      <c r="G28089" s="6">
        <v>70</v>
      </c>
      <c r="H28089" s="7" t="s">
        <v>15482</v>
      </c>
      <c r="I28089" s="6">
        <v>1</v>
      </c>
      <c r="J28089" s="62"/>
    </row>
    <row r="28090" spans="1:10" ht="21.95" customHeight="1" x14ac:dyDescent="0.2">
      <c r="A28090" s="45" t="s">
        <v>5196</v>
      </c>
      <c r="J28090" s="62"/>
    </row>
    <row r="28091" spans="1:10" ht="21.95" customHeight="1" x14ac:dyDescent="0.2">
      <c r="A28091" s="9">
        <v>6313</v>
      </c>
      <c r="C28091" s="7" t="s">
        <v>26163</v>
      </c>
      <c r="D28091" s="1" t="s">
        <v>13058</v>
      </c>
      <c r="H28091" s="7" t="s">
        <v>18412</v>
      </c>
      <c r="I28091" s="6">
        <v>1</v>
      </c>
      <c r="J28091" s="62"/>
    </row>
    <row r="28092" spans="1:10" ht="21.95" customHeight="1" x14ac:dyDescent="0.2">
      <c r="A28092" s="45" t="s">
        <v>5196</v>
      </c>
      <c r="J28092" s="62"/>
    </row>
    <row r="28093" spans="1:10" ht="21.95" customHeight="1" x14ac:dyDescent="0.2">
      <c r="A28093" s="9">
        <v>8043</v>
      </c>
      <c r="C28093" s="7" t="s">
        <v>3021</v>
      </c>
      <c r="D28093" s="1" t="s">
        <v>3020</v>
      </c>
      <c r="H28093" s="7" t="s">
        <v>15482</v>
      </c>
      <c r="I28093" s="6">
        <v>1</v>
      </c>
      <c r="J28093" s="62"/>
    </row>
    <row r="28094" spans="1:10" ht="21.95" customHeight="1" x14ac:dyDescent="0.2">
      <c r="A28094" s="12"/>
      <c r="J28094" s="62"/>
    </row>
    <row r="28095" spans="1:10" ht="21.95" customHeight="1" x14ac:dyDescent="0.2">
      <c r="A28095" s="9">
        <v>19780</v>
      </c>
      <c r="C28095" s="7" t="s">
        <v>32385</v>
      </c>
      <c r="D28095" s="1" t="s">
        <v>32386</v>
      </c>
      <c r="H28095" s="7" t="s">
        <v>23891</v>
      </c>
      <c r="I28095" s="6">
        <v>1</v>
      </c>
      <c r="J28095" s="62"/>
    </row>
    <row r="28096" spans="1:10" ht="21.95" customHeight="1" x14ac:dyDescent="0.2">
      <c r="A28096" s="45" t="s">
        <v>5196</v>
      </c>
      <c r="J28096" s="62"/>
    </row>
    <row r="28097" spans="1:10" ht="21.95" customHeight="1" x14ac:dyDescent="0.2">
      <c r="A28097" s="9">
        <v>13809</v>
      </c>
      <c r="C28097" s="7" t="s">
        <v>23275</v>
      </c>
      <c r="D28097" s="1" t="s">
        <v>7587</v>
      </c>
      <c r="E28097" s="4">
        <v>2005</v>
      </c>
      <c r="F28097" s="5">
        <v>2</v>
      </c>
      <c r="G28097" s="6">
        <v>24</v>
      </c>
      <c r="H28097" s="7" t="s">
        <v>27266</v>
      </c>
      <c r="I28097" s="6">
        <v>1</v>
      </c>
      <c r="J28097" s="62"/>
    </row>
    <row r="28098" spans="1:10" ht="21.95" customHeight="1" x14ac:dyDescent="0.2">
      <c r="A28098" s="45" t="s">
        <v>5196</v>
      </c>
      <c r="J28098" s="62"/>
    </row>
    <row r="28099" spans="1:10" ht="21.95" customHeight="1" x14ac:dyDescent="0.2">
      <c r="A28099" s="9">
        <v>16030</v>
      </c>
      <c r="C28099" s="7" t="s">
        <v>11667</v>
      </c>
      <c r="D28099" s="1" t="s">
        <v>3548</v>
      </c>
      <c r="E28099" s="4">
        <v>2002</v>
      </c>
      <c r="F28099" s="5">
        <v>3</v>
      </c>
      <c r="G28099" s="6">
        <v>41</v>
      </c>
      <c r="H28099" s="7" t="s">
        <v>8954</v>
      </c>
      <c r="I28099" s="6">
        <v>1</v>
      </c>
      <c r="J28099" s="62"/>
    </row>
    <row r="28100" spans="1:10" ht="21.95" customHeight="1" x14ac:dyDescent="0.2">
      <c r="A28100" s="45" t="s">
        <v>5196</v>
      </c>
      <c r="J28100" s="62"/>
    </row>
    <row r="28101" spans="1:10" ht="21.95" customHeight="1" x14ac:dyDescent="0.2">
      <c r="A28101" s="9">
        <v>9917</v>
      </c>
      <c r="C28101" s="7" t="s">
        <v>23770</v>
      </c>
      <c r="D28101" s="1" t="s">
        <v>13984</v>
      </c>
      <c r="E28101" s="4">
        <v>1967</v>
      </c>
      <c r="F28101" s="4">
        <v>3</v>
      </c>
      <c r="G28101" s="4">
        <v>34</v>
      </c>
      <c r="H28101" s="7" t="s">
        <v>27267</v>
      </c>
      <c r="I28101" s="6">
        <v>1</v>
      </c>
      <c r="J28101" s="62"/>
    </row>
    <row r="28102" spans="1:10" ht="21.95" customHeight="1" x14ac:dyDescent="0.2">
      <c r="A28102" s="45" t="s">
        <v>5196</v>
      </c>
      <c r="F28102" s="4"/>
      <c r="G28102" s="4"/>
      <c r="J28102" s="62"/>
    </row>
    <row r="28103" spans="1:10" ht="21.95" customHeight="1" x14ac:dyDescent="0.2">
      <c r="A28103" s="9">
        <v>10292</v>
      </c>
      <c r="C28103" s="7" t="s">
        <v>13792</v>
      </c>
      <c r="D28103" s="1" t="s">
        <v>13791</v>
      </c>
      <c r="E28103" s="4">
        <v>1963</v>
      </c>
      <c r="F28103" s="4">
        <v>3</v>
      </c>
      <c r="G28103" s="4">
        <v>26</v>
      </c>
      <c r="H28103" s="7" t="s">
        <v>26266</v>
      </c>
      <c r="I28103" s="6">
        <v>1</v>
      </c>
      <c r="J28103" s="62"/>
    </row>
    <row r="28104" spans="1:10" ht="21.95" customHeight="1" x14ac:dyDescent="0.2">
      <c r="A28104" s="9">
        <v>16960</v>
      </c>
      <c r="C28104" s="7" t="s">
        <v>13792</v>
      </c>
      <c r="D28104" s="1" t="s">
        <v>27647</v>
      </c>
      <c r="E28104" s="4">
        <v>1990</v>
      </c>
      <c r="F28104" s="4">
        <v>4</v>
      </c>
      <c r="G28104" s="4">
        <v>50</v>
      </c>
      <c r="H28104" s="7" t="s">
        <v>8954</v>
      </c>
      <c r="I28104" s="6">
        <v>1</v>
      </c>
      <c r="J28104" s="62"/>
    </row>
    <row r="28105" spans="1:10" ht="21.95" customHeight="1" x14ac:dyDescent="0.2">
      <c r="A28105" s="9">
        <v>15984</v>
      </c>
      <c r="C28105" s="7" t="s">
        <v>13792</v>
      </c>
      <c r="D28105" s="1" t="s">
        <v>10299</v>
      </c>
      <c r="E28105" s="4">
        <v>2007</v>
      </c>
      <c r="F28105" s="4">
        <v>4</v>
      </c>
      <c r="G28105" s="4">
        <v>133</v>
      </c>
      <c r="H28105" s="7" t="s">
        <v>16547</v>
      </c>
      <c r="I28105" s="6">
        <v>1</v>
      </c>
      <c r="J28105" s="62"/>
    </row>
    <row r="28106" spans="1:10" ht="21.95" customHeight="1" x14ac:dyDescent="0.2">
      <c r="A28106" s="12"/>
      <c r="F28106" s="4"/>
      <c r="G28106" s="4"/>
      <c r="J28106" s="62"/>
    </row>
    <row r="28107" spans="1:10" ht="21.95" customHeight="1" x14ac:dyDescent="0.2">
      <c r="A28107" s="9">
        <v>19733</v>
      </c>
      <c r="C28107" s="7" t="s">
        <v>32298</v>
      </c>
      <c r="D28107" s="1" t="s">
        <v>32299</v>
      </c>
      <c r="E28107" s="4">
        <v>2004</v>
      </c>
      <c r="F28107" s="4">
        <v>2</v>
      </c>
      <c r="G28107" s="4">
        <v>34</v>
      </c>
      <c r="H28107" s="7" t="s">
        <v>3905</v>
      </c>
      <c r="I28107" s="6">
        <v>1</v>
      </c>
      <c r="J28107" s="62"/>
    </row>
    <row r="28108" spans="1:10" ht="21.95" customHeight="1" x14ac:dyDescent="0.2">
      <c r="A28108" s="9">
        <v>19731</v>
      </c>
      <c r="C28108" s="7" t="s">
        <v>32298</v>
      </c>
      <c r="D28108" s="1" t="s">
        <v>32299</v>
      </c>
      <c r="E28108" s="4">
        <v>2016</v>
      </c>
      <c r="F28108" s="4">
        <v>4</v>
      </c>
      <c r="G28108" s="4">
        <v>69</v>
      </c>
      <c r="H28108" s="7" t="s">
        <v>3905</v>
      </c>
      <c r="I28108" s="6">
        <v>1</v>
      </c>
      <c r="J28108" s="62"/>
    </row>
    <row r="28109" spans="1:10" ht="21.95" customHeight="1" x14ac:dyDescent="0.2">
      <c r="A28109" s="45" t="s">
        <v>5196</v>
      </c>
      <c r="F28109" s="4"/>
      <c r="G28109" s="4"/>
      <c r="J28109" s="62"/>
    </row>
    <row r="28110" spans="1:10" ht="21.95" customHeight="1" x14ac:dyDescent="0.2">
      <c r="A28110" s="9">
        <v>13865</v>
      </c>
      <c r="C28110" s="7" t="s">
        <v>1814</v>
      </c>
      <c r="D28110" s="1" t="s">
        <v>26416</v>
      </c>
      <c r="E28110" s="4">
        <v>1992</v>
      </c>
      <c r="F28110" s="4">
        <v>3</v>
      </c>
      <c r="G28110" s="4"/>
      <c r="H28110" s="7" t="s">
        <v>2531</v>
      </c>
      <c r="I28110" s="6">
        <v>1</v>
      </c>
      <c r="J28110" s="62"/>
    </row>
    <row r="28111" spans="1:10" ht="21.95" customHeight="1" x14ac:dyDescent="0.2">
      <c r="A28111" s="9">
        <v>13404</v>
      </c>
      <c r="C28111" s="7" t="s">
        <v>1814</v>
      </c>
      <c r="D28111" s="1" t="s">
        <v>12332</v>
      </c>
      <c r="F28111" s="4"/>
      <c r="G28111" s="4"/>
      <c r="H28111" s="7" t="s">
        <v>9527</v>
      </c>
      <c r="I28111" s="6">
        <v>1</v>
      </c>
      <c r="J28111" s="62"/>
    </row>
    <row r="28112" spans="1:10" ht="21.95" customHeight="1" x14ac:dyDescent="0.2">
      <c r="A28112" s="9">
        <v>13727</v>
      </c>
      <c r="C28112" s="7" t="s">
        <v>1814</v>
      </c>
      <c r="D28112" s="1" t="s">
        <v>8901</v>
      </c>
      <c r="E28112" s="4">
        <v>2004</v>
      </c>
      <c r="F28112" s="4">
        <v>2</v>
      </c>
      <c r="G28112" s="4">
        <v>34</v>
      </c>
      <c r="H28112" s="7" t="s">
        <v>3905</v>
      </c>
      <c r="I28112" s="6">
        <v>1</v>
      </c>
      <c r="J28112" s="62"/>
    </row>
    <row r="28113" spans="1:10" ht="21.95" customHeight="1" x14ac:dyDescent="0.2">
      <c r="A28113" s="45" t="s">
        <v>5196</v>
      </c>
      <c r="F28113" s="4"/>
      <c r="G28113" s="4"/>
      <c r="J28113" s="62"/>
    </row>
    <row r="28114" spans="1:10" ht="21.95" customHeight="1" x14ac:dyDescent="0.2">
      <c r="A28114" s="9">
        <v>8494</v>
      </c>
      <c r="C28114" s="7" t="s">
        <v>8614</v>
      </c>
      <c r="D28114" s="1" t="s">
        <v>27111</v>
      </c>
      <c r="H28114" s="7" t="s">
        <v>8615</v>
      </c>
      <c r="I28114" s="6">
        <v>1</v>
      </c>
      <c r="J28114" s="62"/>
    </row>
    <row r="28115" spans="1:10" ht="21.95" customHeight="1" x14ac:dyDescent="0.2">
      <c r="A28115" s="12"/>
      <c r="J28115" s="62"/>
    </row>
    <row r="28116" spans="1:10" ht="21.95" customHeight="1" x14ac:dyDescent="0.2">
      <c r="A28116" s="9">
        <v>17908</v>
      </c>
      <c r="C28116" s="7" t="s">
        <v>29222</v>
      </c>
      <c r="D28116" s="1" t="s">
        <v>29223</v>
      </c>
      <c r="E28116" s="4">
        <v>1923</v>
      </c>
      <c r="F28116" s="5">
        <v>3</v>
      </c>
      <c r="H28116" s="7" t="s">
        <v>1947</v>
      </c>
      <c r="I28116" s="6">
        <v>1</v>
      </c>
      <c r="J28116" s="62"/>
    </row>
    <row r="28117" spans="1:10" ht="21.95" customHeight="1" x14ac:dyDescent="0.2">
      <c r="A28117" s="45" t="s">
        <v>5196</v>
      </c>
      <c r="J28117" s="62"/>
    </row>
    <row r="28118" spans="1:10" ht="21.95" customHeight="1" x14ac:dyDescent="0.2">
      <c r="A28118" s="9">
        <v>6946</v>
      </c>
      <c r="C28118" s="7" t="s">
        <v>12966</v>
      </c>
      <c r="D28118" s="1" t="s">
        <v>14849</v>
      </c>
      <c r="E28118" s="4">
        <v>1959</v>
      </c>
      <c r="F28118" s="4">
        <v>4</v>
      </c>
      <c r="G28118" s="4">
        <v>73</v>
      </c>
      <c r="H28118" s="7" t="s">
        <v>6158</v>
      </c>
      <c r="I28118" s="6">
        <v>1</v>
      </c>
      <c r="J28118" s="62"/>
    </row>
    <row r="28119" spans="1:10" ht="21.95" customHeight="1" x14ac:dyDescent="0.2">
      <c r="A28119" s="9">
        <v>13263</v>
      </c>
      <c r="C28119" s="7" t="s">
        <v>12966</v>
      </c>
      <c r="D28119" s="1" t="s">
        <v>9692</v>
      </c>
      <c r="F28119" s="4"/>
      <c r="G28119" s="4"/>
      <c r="H28119" s="7" t="s">
        <v>9527</v>
      </c>
      <c r="I28119" s="6">
        <v>1</v>
      </c>
      <c r="J28119" s="62"/>
    </row>
    <row r="28120" spans="1:10" ht="21.95" customHeight="1" x14ac:dyDescent="0.2">
      <c r="A28120" s="45" t="s">
        <v>5196</v>
      </c>
      <c r="B28120" s="44"/>
      <c r="J28120" s="62"/>
    </row>
    <row r="28121" spans="1:10" ht="21.95" customHeight="1" x14ac:dyDescent="0.2">
      <c r="A28121" s="45" t="s">
        <v>5196</v>
      </c>
      <c r="B28121" s="44"/>
      <c r="D28121" s="84" t="s">
        <v>11549</v>
      </c>
      <c r="J28121" s="62"/>
    </row>
    <row r="28122" spans="1:10" ht="21.95" customHeight="1" x14ac:dyDescent="0.2">
      <c r="A28122" s="45" t="s">
        <v>5196</v>
      </c>
      <c r="B28122" s="44"/>
      <c r="J28122" s="62"/>
    </row>
    <row r="28123" spans="1:10" ht="21.95" customHeight="1" x14ac:dyDescent="0.2">
      <c r="A28123" s="9">
        <v>10685</v>
      </c>
      <c r="C28123" s="7" t="s">
        <v>6596</v>
      </c>
      <c r="D28123" s="1" t="s">
        <v>268</v>
      </c>
      <c r="E28123" s="4">
        <v>1958</v>
      </c>
      <c r="F28123" s="4">
        <v>3</v>
      </c>
      <c r="G28123" s="4">
        <v>27</v>
      </c>
      <c r="H28123" s="7" t="s">
        <v>1947</v>
      </c>
      <c r="I28123" s="6">
        <v>1</v>
      </c>
      <c r="J28123" s="62"/>
    </row>
    <row r="28124" spans="1:10" ht="21.95" customHeight="1" x14ac:dyDescent="0.2">
      <c r="A28124" s="45" t="s">
        <v>5196</v>
      </c>
      <c r="F28124" s="4"/>
      <c r="G28124" s="4"/>
      <c r="J28124" s="62"/>
    </row>
    <row r="28125" spans="1:10" ht="21.95" customHeight="1" x14ac:dyDescent="0.2">
      <c r="A28125" s="9">
        <v>9811</v>
      </c>
      <c r="C28125" s="7" t="s">
        <v>17983</v>
      </c>
      <c r="D28125" s="1" t="s">
        <v>3900</v>
      </c>
      <c r="F28125" s="4">
        <v>3</v>
      </c>
      <c r="G28125" s="4">
        <v>39</v>
      </c>
      <c r="H28125" s="7" t="s">
        <v>17984</v>
      </c>
      <c r="I28125" s="6">
        <v>1</v>
      </c>
      <c r="J28125" s="62"/>
    </row>
    <row r="28126" spans="1:10" ht="21.95" customHeight="1" x14ac:dyDescent="0.2">
      <c r="A28126" s="45" t="s">
        <v>5196</v>
      </c>
      <c r="F28126" s="4"/>
      <c r="G28126" s="4"/>
      <c r="J28126" s="62"/>
    </row>
    <row r="28127" spans="1:10" ht="21.95" customHeight="1" x14ac:dyDescent="0.2">
      <c r="A28127" s="9">
        <v>11293</v>
      </c>
      <c r="C28127" s="7" t="s">
        <v>8500</v>
      </c>
      <c r="D28127" s="1" t="s">
        <v>8499</v>
      </c>
      <c r="E28127" s="4">
        <v>1949</v>
      </c>
      <c r="F28127" s="4">
        <v>3</v>
      </c>
      <c r="G28127" s="4">
        <v>29</v>
      </c>
      <c r="H28127" s="7" t="s">
        <v>18412</v>
      </c>
      <c r="I28127" s="6">
        <v>1</v>
      </c>
      <c r="J28127" s="62"/>
    </row>
    <row r="28128" spans="1:10" ht="21.95" customHeight="1" x14ac:dyDescent="0.2">
      <c r="A28128" s="12"/>
      <c r="F28128" s="4"/>
      <c r="G28128" s="4"/>
      <c r="J28128" s="62"/>
    </row>
    <row r="28129" spans="1:10" ht="21.95" customHeight="1" x14ac:dyDescent="0.2">
      <c r="A28129" s="9">
        <v>19860</v>
      </c>
      <c r="C28129" s="7" t="s">
        <v>32526</v>
      </c>
      <c r="D28129" s="1" t="s">
        <v>32527</v>
      </c>
      <c r="E28129" s="4">
        <v>1998</v>
      </c>
      <c r="F28129" s="4">
        <v>4</v>
      </c>
      <c r="G28129" s="4">
        <v>61</v>
      </c>
      <c r="H28129" s="7" t="s">
        <v>16547</v>
      </c>
      <c r="I28129" s="6">
        <v>1</v>
      </c>
      <c r="J28129" s="62"/>
    </row>
    <row r="28130" spans="1:10" ht="21.95" customHeight="1" x14ac:dyDescent="0.2">
      <c r="A28130" s="45" t="s">
        <v>5196</v>
      </c>
      <c r="F28130" s="4"/>
      <c r="G28130" s="4"/>
      <c r="J28130" s="62"/>
    </row>
    <row r="28131" spans="1:10" ht="21.95" customHeight="1" x14ac:dyDescent="0.2">
      <c r="A28131" s="9">
        <v>14989</v>
      </c>
      <c r="C28131" s="7" t="s">
        <v>14572</v>
      </c>
      <c r="D28131" s="1" t="s">
        <v>14573</v>
      </c>
      <c r="E28131" s="4">
        <v>1978</v>
      </c>
      <c r="F28131" s="4">
        <v>3</v>
      </c>
      <c r="G28131" s="4">
        <v>44</v>
      </c>
      <c r="H28131" s="7" t="s">
        <v>7746</v>
      </c>
      <c r="I28131" s="6">
        <v>1</v>
      </c>
      <c r="J28131" s="62"/>
    </row>
    <row r="28132" spans="1:10" ht="21.95" customHeight="1" x14ac:dyDescent="0.2">
      <c r="A28132" s="45" t="s">
        <v>5196</v>
      </c>
      <c r="F28132" s="4"/>
      <c r="G28132" s="4"/>
      <c r="J28132" s="62"/>
    </row>
    <row r="28133" spans="1:10" ht="21.95" customHeight="1" x14ac:dyDescent="0.2">
      <c r="A28133" s="9">
        <v>16077</v>
      </c>
      <c r="C28133" s="7" t="s">
        <v>4632</v>
      </c>
      <c r="D28133" s="1" t="s">
        <v>6510</v>
      </c>
      <c r="F28133" s="4">
        <v>3</v>
      </c>
      <c r="G28133" s="4"/>
      <c r="H28133" s="7" t="s">
        <v>18412</v>
      </c>
      <c r="I28133" s="6">
        <v>1</v>
      </c>
      <c r="J28133" s="62"/>
    </row>
    <row r="28134" spans="1:10" ht="21.95" customHeight="1" x14ac:dyDescent="0.2">
      <c r="A28134" s="9">
        <v>13518</v>
      </c>
      <c r="C28134" s="7" t="s">
        <v>4632</v>
      </c>
      <c r="D28134" s="1" t="s">
        <v>6336</v>
      </c>
      <c r="E28134" s="4">
        <v>1993</v>
      </c>
      <c r="F28134" s="4">
        <v>3</v>
      </c>
      <c r="G28134" s="4">
        <v>51</v>
      </c>
      <c r="H28134" s="7" t="s">
        <v>16547</v>
      </c>
      <c r="I28134" s="6">
        <v>1</v>
      </c>
      <c r="J28134" s="62"/>
    </row>
    <row r="28135" spans="1:10" ht="21.95" customHeight="1" x14ac:dyDescent="0.2">
      <c r="A28135" s="9">
        <v>17316</v>
      </c>
      <c r="C28135" s="7" t="s">
        <v>4632</v>
      </c>
      <c r="D28135" s="1" t="s">
        <v>28234</v>
      </c>
      <c r="E28135" s="4">
        <v>1926</v>
      </c>
      <c r="F28135" s="4">
        <v>4</v>
      </c>
      <c r="G28135" s="4">
        <v>49</v>
      </c>
      <c r="H28135" s="7" t="s">
        <v>2531</v>
      </c>
      <c r="I28135" s="6">
        <v>1</v>
      </c>
      <c r="J28135" s="62"/>
    </row>
    <row r="28136" spans="1:10" ht="21.95" customHeight="1" x14ac:dyDescent="0.2">
      <c r="A28136" s="45" t="s">
        <v>5196</v>
      </c>
      <c r="F28136" s="4"/>
      <c r="G28136" s="4"/>
      <c r="J28136" s="62"/>
    </row>
    <row r="28137" spans="1:10" ht="21.95" customHeight="1" x14ac:dyDescent="0.2">
      <c r="A28137" s="9">
        <v>9766</v>
      </c>
      <c r="C28137" s="7" t="s">
        <v>11549</v>
      </c>
      <c r="D28137" s="1" t="s">
        <v>2747</v>
      </c>
      <c r="E28137" s="4">
        <v>1969</v>
      </c>
      <c r="F28137" s="4">
        <v>3</v>
      </c>
      <c r="G28137" s="4">
        <v>51</v>
      </c>
      <c r="H28137" s="7" t="s">
        <v>16547</v>
      </c>
      <c r="I28137" s="6">
        <v>1</v>
      </c>
      <c r="J28137" s="62"/>
    </row>
    <row r="28138" spans="1:10" ht="21.95" customHeight="1" x14ac:dyDescent="0.2">
      <c r="A28138" s="9">
        <v>857</v>
      </c>
      <c r="C28138" s="7" t="s">
        <v>11549</v>
      </c>
      <c r="D28138" s="1" t="s">
        <v>2747</v>
      </c>
      <c r="E28138" s="4">
        <v>2016</v>
      </c>
      <c r="F28138" s="4">
        <v>3</v>
      </c>
      <c r="G28138" s="4">
        <v>57</v>
      </c>
      <c r="H28138" s="7" t="s">
        <v>15649</v>
      </c>
      <c r="I28138" s="6">
        <v>1</v>
      </c>
      <c r="J28138" s="62"/>
    </row>
    <row r="28139" spans="1:10" ht="21.95" customHeight="1" x14ac:dyDescent="0.2">
      <c r="A28139" s="45" t="s">
        <v>5196</v>
      </c>
      <c r="F28139" s="4"/>
      <c r="G28139" s="4"/>
      <c r="J28139" s="62"/>
    </row>
    <row r="28140" spans="1:10" ht="21.95" customHeight="1" x14ac:dyDescent="0.2">
      <c r="A28140" s="9">
        <v>5710</v>
      </c>
      <c r="C28140" s="7" t="s">
        <v>23910</v>
      </c>
      <c r="D28140" s="1" t="s">
        <v>4833</v>
      </c>
      <c r="E28140" s="4">
        <v>1967</v>
      </c>
      <c r="F28140" s="4">
        <v>4</v>
      </c>
      <c r="H28140" s="7" t="s">
        <v>1947</v>
      </c>
      <c r="I28140" s="6">
        <v>1</v>
      </c>
      <c r="J28140" s="62"/>
    </row>
    <row r="28141" spans="1:10" ht="21.95" customHeight="1" x14ac:dyDescent="0.2">
      <c r="A28141" s="45" t="s">
        <v>5196</v>
      </c>
      <c r="F28141" s="4"/>
      <c r="J28141" s="62"/>
    </row>
    <row r="28142" spans="1:10" ht="21.95" customHeight="1" x14ac:dyDescent="0.2">
      <c r="A28142" s="9">
        <v>8937</v>
      </c>
      <c r="C28142" s="7" t="s">
        <v>20383</v>
      </c>
      <c r="D28142" s="1" t="s">
        <v>19776</v>
      </c>
      <c r="E28142" s="4">
        <v>1979</v>
      </c>
      <c r="F28142" s="4">
        <v>3</v>
      </c>
      <c r="H28142" s="7" t="s">
        <v>16547</v>
      </c>
      <c r="I28142" s="6">
        <v>1</v>
      </c>
      <c r="J28142" s="62"/>
    </row>
    <row r="28143" spans="1:10" ht="21.95" customHeight="1" x14ac:dyDescent="0.2">
      <c r="A28143" s="45" t="s">
        <v>5196</v>
      </c>
      <c r="B28143" s="44"/>
      <c r="J28143" s="62"/>
    </row>
    <row r="28144" spans="1:10" ht="21.95" customHeight="1" x14ac:dyDescent="0.2">
      <c r="A28144" s="45" t="s">
        <v>5196</v>
      </c>
      <c r="B28144" s="44"/>
      <c r="D28144" s="84" t="s">
        <v>9654</v>
      </c>
      <c r="J28144" s="62"/>
    </row>
    <row r="28145" spans="1:10" ht="21.95" customHeight="1" x14ac:dyDescent="0.2">
      <c r="A28145" s="45" t="s">
        <v>5196</v>
      </c>
      <c r="B28145" s="44"/>
      <c r="J28145" s="62"/>
    </row>
    <row r="28146" spans="1:10" ht="21.95" customHeight="1" x14ac:dyDescent="0.2">
      <c r="A28146" s="9">
        <v>11542</v>
      </c>
      <c r="C28146" s="7" t="s">
        <v>27221</v>
      </c>
      <c r="D28146" s="1" t="s">
        <v>27220</v>
      </c>
      <c r="H28146" s="7" t="s">
        <v>9527</v>
      </c>
      <c r="I28146" s="6">
        <v>1</v>
      </c>
      <c r="J28146" s="62"/>
    </row>
    <row r="28147" spans="1:10" ht="21.95" customHeight="1" x14ac:dyDescent="0.2">
      <c r="A28147" s="9">
        <v>11541</v>
      </c>
      <c r="C28147" s="7" t="s">
        <v>27221</v>
      </c>
      <c r="D28147" s="1" t="s">
        <v>2692</v>
      </c>
      <c r="H28147" s="7" t="s">
        <v>11238</v>
      </c>
      <c r="I28147" s="6">
        <v>1</v>
      </c>
      <c r="J28147" s="62"/>
    </row>
    <row r="28148" spans="1:10" ht="21.95" customHeight="1" x14ac:dyDescent="0.2">
      <c r="A28148" s="12"/>
      <c r="J28148" s="62"/>
    </row>
    <row r="28149" spans="1:10" ht="21.95" customHeight="1" x14ac:dyDescent="0.2">
      <c r="A28149" s="9">
        <v>7388</v>
      </c>
      <c r="C28149" s="7" t="s">
        <v>22277</v>
      </c>
      <c r="D28149" s="1" t="s">
        <v>2194</v>
      </c>
      <c r="E28149" s="4">
        <v>1976</v>
      </c>
      <c r="F28149" s="4">
        <v>4</v>
      </c>
      <c r="H28149" s="7" t="s">
        <v>2531</v>
      </c>
      <c r="I28149" s="6">
        <v>1</v>
      </c>
      <c r="J28149" s="62"/>
    </row>
    <row r="28150" spans="1:10" ht="21.95" customHeight="1" x14ac:dyDescent="0.2">
      <c r="A28150" s="45" t="s">
        <v>5196</v>
      </c>
      <c r="F28150" s="4"/>
      <c r="J28150" s="62"/>
    </row>
    <row r="28151" spans="1:10" ht="21.95" customHeight="1" x14ac:dyDescent="0.2">
      <c r="A28151" s="9">
        <v>6807</v>
      </c>
      <c r="C28151" s="7" t="s">
        <v>10468</v>
      </c>
      <c r="D28151" s="1" t="s">
        <v>6471</v>
      </c>
      <c r="E28151" s="4">
        <v>1994</v>
      </c>
      <c r="F28151" s="4">
        <v>3</v>
      </c>
      <c r="G28151" s="4">
        <v>49</v>
      </c>
      <c r="H28151" s="7" t="s">
        <v>15482</v>
      </c>
      <c r="I28151" s="6">
        <v>1</v>
      </c>
      <c r="J28151" s="62"/>
    </row>
    <row r="28152" spans="1:10" ht="21.95" customHeight="1" x14ac:dyDescent="0.2">
      <c r="A28152" s="45" t="s">
        <v>5196</v>
      </c>
      <c r="F28152" s="4"/>
      <c r="G28152" s="4"/>
      <c r="J28152" s="62"/>
    </row>
    <row r="28153" spans="1:10" ht="21.95" customHeight="1" x14ac:dyDescent="0.2">
      <c r="A28153" s="9">
        <v>8493</v>
      </c>
      <c r="C28153" s="7" t="s">
        <v>13466</v>
      </c>
      <c r="D28153" s="1" t="s">
        <v>19588</v>
      </c>
      <c r="H28153" s="7" t="s">
        <v>9527</v>
      </c>
      <c r="I28153" s="6">
        <v>1</v>
      </c>
      <c r="J28153" s="62"/>
    </row>
    <row r="28154" spans="1:10" ht="21.95" customHeight="1" x14ac:dyDescent="0.2">
      <c r="A28154" s="9">
        <v>11543</v>
      </c>
      <c r="C28154" s="7" t="s">
        <v>13466</v>
      </c>
      <c r="D28154" s="1" t="s">
        <v>18894</v>
      </c>
      <c r="E28154" s="4">
        <v>1958</v>
      </c>
      <c r="F28154" s="4">
        <v>3</v>
      </c>
      <c r="H28154" s="7" t="s">
        <v>18412</v>
      </c>
      <c r="I28154" s="6">
        <v>1</v>
      </c>
      <c r="J28154" s="62"/>
    </row>
    <row r="28155" spans="1:10" ht="21.95" customHeight="1" x14ac:dyDescent="0.2">
      <c r="A28155" s="45" t="s">
        <v>5196</v>
      </c>
      <c r="F28155" s="4"/>
      <c r="J28155" s="62"/>
    </row>
    <row r="28156" spans="1:10" ht="21.95" customHeight="1" x14ac:dyDescent="0.2">
      <c r="A28156" s="9">
        <v>19919</v>
      </c>
      <c r="C28156" s="7" t="s">
        <v>17320</v>
      </c>
      <c r="D28156" s="1" t="s">
        <v>32632</v>
      </c>
      <c r="F28156" s="4">
        <v>4</v>
      </c>
      <c r="H28156" s="7" t="s">
        <v>5045</v>
      </c>
      <c r="I28156" s="6">
        <v>1</v>
      </c>
      <c r="J28156" s="62"/>
    </row>
    <row r="28157" spans="1:10" ht="21.95" customHeight="1" x14ac:dyDescent="0.2">
      <c r="A28157" s="9">
        <v>10660</v>
      </c>
      <c r="C28157" s="7" t="s">
        <v>17320</v>
      </c>
      <c r="D28157" s="1" t="s">
        <v>2285</v>
      </c>
      <c r="E28157" s="4">
        <v>1959</v>
      </c>
      <c r="F28157" s="4">
        <v>3</v>
      </c>
      <c r="G28157" s="4">
        <v>34</v>
      </c>
      <c r="H28157" s="7" t="s">
        <v>1947</v>
      </c>
      <c r="I28157" s="6">
        <v>1</v>
      </c>
      <c r="J28157" s="62"/>
    </row>
    <row r="28158" spans="1:10" ht="21.95" customHeight="1" x14ac:dyDescent="0.2">
      <c r="A28158" s="9">
        <v>11478</v>
      </c>
      <c r="C28158" s="7" t="s">
        <v>17320</v>
      </c>
      <c r="D28158" s="1" t="s">
        <v>22433</v>
      </c>
      <c r="F28158" s="4">
        <v>4</v>
      </c>
      <c r="H28158" s="7" t="s">
        <v>9527</v>
      </c>
      <c r="I28158" s="6">
        <v>1</v>
      </c>
      <c r="J28158" s="62"/>
    </row>
    <row r="28159" spans="1:10" ht="21.95" customHeight="1" x14ac:dyDescent="0.2">
      <c r="A28159" s="45" t="s">
        <v>5196</v>
      </c>
      <c r="B28159" s="44"/>
      <c r="J28159" s="62"/>
    </row>
    <row r="28160" spans="1:10" ht="21.95" customHeight="1" x14ac:dyDescent="0.2">
      <c r="A28160" s="45" t="s">
        <v>5196</v>
      </c>
      <c r="B28160" s="44"/>
      <c r="D28160" s="84" t="s">
        <v>17820</v>
      </c>
      <c r="J28160" s="62"/>
    </row>
    <row r="28161" spans="1:10" ht="21.95" customHeight="1" x14ac:dyDescent="0.2">
      <c r="A28161" s="45" t="s">
        <v>5196</v>
      </c>
      <c r="B28161" s="44"/>
      <c r="J28161" s="62"/>
    </row>
    <row r="28162" spans="1:10" ht="21.95" customHeight="1" x14ac:dyDescent="0.2">
      <c r="A28162" s="9">
        <v>11120</v>
      </c>
      <c r="C28162" s="7" t="s">
        <v>12965</v>
      </c>
      <c r="D28162" s="1" t="s">
        <v>12964</v>
      </c>
      <c r="E28162" s="4">
        <v>1952</v>
      </c>
      <c r="F28162" s="4">
        <v>3</v>
      </c>
      <c r="G28162" s="4">
        <v>40</v>
      </c>
      <c r="H28162" s="7" t="s">
        <v>26266</v>
      </c>
      <c r="I28162" s="6">
        <v>1</v>
      </c>
      <c r="J28162" s="62"/>
    </row>
    <row r="28163" spans="1:10" ht="21.95" customHeight="1" x14ac:dyDescent="0.2">
      <c r="A28163" s="45" t="s">
        <v>5196</v>
      </c>
      <c r="F28163" s="4"/>
      <c r="G28163" s="4"/>
      <c r="J28163" s="62"/>
    </row>
    <row r="28164" spans="1:10" ht="21.95" customHeight="1" x14ac:dyDescent="0.2">
      <c r="A28164" s="9">
        <v>19531</v>
      </c>
      <c r="C28164" s="7" t="s">
        <v>6455</v>
      </c>
      <c r="D28164" s="1" t="s">
        <v>31910</v>
      </c>
      <c r="E28164" s="4">
        <v>2009</v>
      </c>
      <c r="F28164" s="4">
        <v>3</v>
      </c>
      <c r="G28164" s="4">
        <v>54</v>
      </c>
      <c r="H28164" s="7" t="s">
        <v>1337</v>
      </c>
      <c r="I28164" s="6">
        <v>1</v>
      </c>
      <c r="J28164" s="62"/>
    </row>
    <row r="28165" spans="1:10" ht="21.95" customHeight="1" x14ac:dyDescent="0.2">
      <c r="A28165" s="9">
        <v>13513</v>
      </c>
      <c r="C28165" s="7" t="s">
        <v>6455</v>
      </c>
      <c r="D28165" s="1" t="s">
        <v>6454</v>
      </c>
      <c r="E28165" s="4">
        <v>1950</v>
      </c>
      <c r="F28165" s="4">
        <v>4</v>
      </c>
      <c r="G28165" s="4"/>
      <c r="H28165" s="7" t="s">
        <v>18412</v>
      </c>
      <c r="I28165" s="6">
        <v>1</v>
      </c>
      <c r="J28165" s="62"/>
    </row>
    <row r="28166" spans="1:10" ht="21.95" customHeight="1" x14ac:dyDescent="0.2">
      <c r="A28166" s="9">
        <v>10443</v>
      </c>
      <c r="C28166" s="7" t="s">
        <v>6455</v>
      </c>
      <c r="D28166" s="1" t="s">
        <v>6454</v>
      </c>
      <c r="E28166" s="4">
        <v>1961</v>
      </c>
      <c r="F28166" s="4">
        <v>3</v>
      </c>
      <c r="G28166" s="4">
        <v>32</v>
      </c>
      <c r="H28166" s="7" t="s">
        <v>1968</v>
      </c>
      <c r="I28166" s="6">
        <v>1</v>
      </c>
      <c r="J28166" s="62"/>
    </row>
    <row r="28167" spans="1:10" ht="21.95" customHeight="1" x14ac:dyDescent="0.2">
      <c r="A28167" s="45" t="s">
        <v>5196</v>
      </c>
      <c r="B28167" s="44"/>
      <c r="J28167" s="62"/>
    </row>
    <row r="28168" spans="1:10" ht="21.95" customHeight="1" x14ac:dyDescent="0.2">
      <c r="A28168" s="45" t="s">
        <v>5196</v>
      </c>
      <c r="B28168" s="44"/>
      <c r="D28168" s="84" t="s">
        <v>17821</v>
      </c>
      <c r="J28168" s="62"/>
    </row>
    <row r="28169" spans="1:10" ht="21.95" customHeight="1" x14ac:dyDescent="0.2">
      <c r="A28169" s="45" t="s">
        <v>5196</v>
      </c>
      <c r="B28169" s="44"/>
      <c r="J28169" s="62"/>
    </row>
    <row r="28170" spans="1:10" ht="21.95" customHeight="1" x14ac:dyDescent="0.2">
      <c r="A28170" s="9">
        <v>19365</v>
      </c>
      <c r="B28170" s="44"/>
      <c r="C28170" s="7" t="s">
        <v>22238</v>
      </c>
      <c r="D28170" s="1" t="s">
        <v>31633</v>
      </c>
      <c r="F28170" s="5">
        <v>3</v>
      </c>
      <c r="G28170" s="6">
        <v>35</v>
      </c>
      <c r="H28170" s="7" t="s">
        <v>10604</v>
      </c>
      <c r="I28170" s="6">
        <v>1</v>
      </c>
      <c r="J28170" s="62"/>
    </row>
    <row r="28171" spans="1:10" ht="21.95" customHeight="1" x14ac:dyDescent="0.2">
      <c r="A28171" s="9">
        <v>10445</v>
      </c>
      <c r="C28171" s="7" t="s">
        <v>22238</v>
      </c>
      <c r="D28171" s="1" t="s">
        <v>22179</v>
      </c>
      <c r="E28171" s="4">
        <v>1961</v>
      </c>
      <c r="F28171" s="4">
        <v>3</v>
      </c>
      <c r="G28171" s="4">
        <v>33</v>
      </c>
      <c r="H28171" s="7" t="s">
        <v>1947</v>
      </c>
      <c r="I28171" s="6">
        <v>1</v>
      </c>
      <c r="J28171" s="62"/>
    </row>
    <row r="28172" spans="1:10" ht="21.95" customHeight="1" x14ac:dyDescent="0.2">
      <c r="A28172" s="9">
        <v>16922</v>
      </c>
      <c r="C28172" s="7" t="s">
        <v>22238</v>
      </c>
      <c r="D28172" s="1" t="s">
        <v>22179</v>
      </c>
      <c r="E28172" s="4">
        <v>2012</v>
      </c>
      <c r="F28172" s="4">
        <v>3</v>
      </c>
      <c r="G28172" s="4"/>
      <c r="H28172" s="7" t="s">
        <v>1713</v>
      </c>
      <c r="I28172" s="6">
        <v>1</v>
      </c>
      <c r="J28172" s="62"/>
    </row>
    <row r="28173" spans="1:10" ht="21.95" customHeight="1" x14ac:dyDescent="0.2">
      <c r="A28173" s="45" t="s">
        <v>5196</v>
      </c>
      <c r="F28173" s="4"/>
      <c r="G28173" s="4"/>
      <c r="J28173" s="62"/>
    </row>
    <row r="28174" spans="1:10" ht="21.95" customHeight="1" x14ac:dyDescent="0.2">
      <c r="A28174" s="9">
        <v>5437</v>
      </c>
      <c r="C28174" s="7" t="s">
        <v>19560</v>
      </c>
      <c r="D28174" s="1" t="s">
        <v>19559</v>
      </c>
      <c r="E28174" s="4">
        <v>1955</v>
      </c>
      <c r="F28174" s="4">
        <v>4</v>
      </c>
      <c r="H28174" s="7" t="s">
        <v>18412</v>
      </c>
      <c r="I28174" s="6">
        <v>1</v>
      </c>
      <c r="J28174" s="62"/>
    </row>
    <row r="28175" spans="1:10" ht="21.95" customHeight="1" x14ac:dyDescent="0.2">
      <c r="A28175" s="45" t="s">
        <v>5196</v>
      </c>
      <c r="B28175" s="44"/>
      <c r="J28175" s="62"/>
    </row>
    <row r="28176" spans="1:10" ht="21.95" customHeight="1" x14ac:dyDescent="0.2">
      <c r="A28176" s="45" t="s">
        <v>5196</v>
      </c>
      <c r="B28176" s="44"/>
      <c r="D28176" s="84" t="s">
        <v>11015</v>
      </c>
      <c r="J28176" s="62"/>
    </row>
    <row r="28177" spans="1:10" ht="21.95" customHeight="1" x14ac:dyDescent="0.2">
      <c r="A28177" s="45" t="s">
        <v>5196</v>
      </c>
      <c r="B28177" s="44"/>
      <c r="J28177" s="62"/>
    </row>
    <row r="28178" spans="1:10" ht="21.95" customHeight="1" x14ac:dyDescent="0.2">
      <c r="A28178" s="9">
        <v>14509</v>
      </c>
      <c r="C28178" s="7" t="s">
        <v>9257</v>
      </c>
      <c r="D28178" s="1" t="s">
        <v>16681</v>
      </c>
      <c r="E28178" s="4">
        <v>1860</v>
      </c>
      <c r="F28178" s="5">
        <v>3</v>
      </c>
      <c r="G28178" s="6">
        <v>34</v>
      </c>
      <c r="H28178" s="7" t="s">
        <v>11600</v>
      </c>
      <c r="I28178" s="6">
        <v>1</v>
      </c>
      <c r="J28178" s="62"/>
    </row>
    <row r="28179" spans="1:10" ht="21.95" customHeight="1" x14ac:dyDescent="0.2">
      <c r="A28179" s="45" t="s">
        <v>5196</v>
      </c>
      <c r="J28179" s="62"/>
    </row>
    <row r="28180" spans="1:10" ht="21.95" customHeight="1" x14ac:dyDescent="0.2">
      <c r="A28180" s="9">
        <v>13962</v>
      </c>
      <c r="C28180" s="7" t="s">
        <v>18575</v>
      </c>
      <c r="D28180" s="1" t="s">
        <v>25774</v>
      </c>
      <c r="E28180" s="4">
        <v>1912</v>
      </c>
      <c r="F28180" s="5">
        <v>5</v>
      </c>
      <c r="G28180" s="6">
        <v>118</v>
      </c>
      <c r="H28180" s="7" t="s">
        <v>21313</v>
      </c>
      <c r="I28180" s="6">
        <v>1</v>
      </c>
      <c r="J28180" s="62"/>
    </row>
    <row r="28181" spans="1:10" ht="21.95" customHeight="1" x14ac:dyDescent="0.2">
      <c r="A28181" s="9">
        <v>1007</v>
      </c>
      <c r="C28181" s="7" t="s">
        <v>18575</v>
      </c>
      <c r="D28181" s="1" t="s">
        <v>25774</v>
      </c>
      <c r="E28181" s="4">
        <v>1927</v>
      </c>
      <c r="F28181" s="4">
        <v>4</v>
      </c>
      <c r="G28181" s="4">
        <v>86</v>
      </c>
      <c r="H28181" s="7" t="s">
        <v>21313</v>
      </c>
      <c r="I28181" s="6">
        <v>1</v>
      </c>
      <c r="J28181" s="62"/>
    </row>
    <row r="28182" spans="1:10" ht="21.95" customHeight="1" x14ac:dyDescent="0.2">
      <c r="A28182" s="9">
        <v>8820</v>
      </c>
      <c r="C28182" s="7" t="s">
        <v>18575</v>
      </c>
      <c r="D28182" s="1" t="s">
        <v>21992</v>
      </c>
      <c r="E28182" s="4">
        <v>1928</v>
      </c>
      <c r="F28182" s="4">
        <v>3</v>
      </c>
      <c r="H28182" s="7" t="s">
        <v>18412</v>
      </c>
      <c r="I28182" s="6">
        <v>1</v>
      </c>
      <c r="J28182" s="62"/>
    </row>
    <row r="28183" spans="1:10" ht="21.95" customHeight="1" x14ac:dyDescent="0.2">
      <c r="A28183" s="45" t="s">
        <v>5196</v>
      </c>
      <c r="F28183" s="4"/>
      <c r="J28183" s="62"/>
    </row>
    <row r="28184" spans="1:10" ht="21.95" customHeight="1" x14ac:dyDescent="0.2">
      <c r="A28184" s="9">
        <v>11268</v>
      </c>
      <c r="C28184" s="7" t="s">
        <v>16097</v>
      </c>
      <c r="D28184" s="1" t="s">
        <v>6073</v>
      </c>
      <c r="E28184" s="4">
        <v>1950</v>
      </c>
      <c r="F28184" s="4">
        <v>3</v>
      </c>
      <c r="G28184" s="4">
        <v>37</v>
      </c>
      <c r="H28184" s="7" t="s">
        <v>2877</v>
      </c>
      <c r="I28184" s="6">
        <v>1</v>
      </c>
      <c r="J28184" s="62"/>
    </row>
    <row r="28185" spans="1:10" ht="21.95" customHeight="1" x14ac:dyDescent="0.2">
      <c r="A28185" s="45" t="s">
        <v>5196</v>
      </c>
      <c r="B28185" s="44"/>
      <c r="J28185" s="62"/>
    </row>
    <row r="28186" spans="1:10" ht="21.95" customHeight="1" x14ac:dyDescent="0.2">
      <c r="A28186" s="45" t="s">
        <v>5196</v>
      </c>
      <c r="B28186" s="44"/>
      <c r="D28186" s="84" t="s">
        <v>5970</v>
      </c>
      <c r="J28186" s="62"/>
    </row>
    <row r="28187" spans="1:10" ht="21.95" customHeight="1" x14ac:dyDescent="0.2">
      <c r="A28187" s="45" t="s">
        <v>5196</v>
      </c>
      <c r="B28187" s="44"/>
      <c r="J28187" s="62"/>
    </row>
    <row r="28188" spans="1:10" ht="21.95" customHeight="1" x14ac:dyDescent="0.2">
      <c r="A28188" s="9">
        <v>14227</v>
      </c>
      <c r="C28188" s="7" t="s">
        <v>18087</v>
      </c>
      <c r="D28188" s="1" t="s">
        <v>4245</v>
      </c>
      <c r="E28188" s="4">
        <v>1930</v>
      </c>
      <c r="F28188" s="5">
        <v>4</v>
      </c>
      <c r="G28188" s="6">
        <v>47</v>
      </c>
      <c r="H28188" s="7" t="s">
        <v>18412</v>
      </c>
      <c r="I28188" s="6">
        <v>1</v>
      </c>
      <c r="J28188" s="62"/>
    </row>
    <row r="28189" spans="1:10" ht="21.95" customHeight="1" x14ac:dyDescent="0.2">
      <c r="A28189" s="9">
        <v>19245</v>
      </c>
      <c r="C28189" s="7" t="s">
        <v>18087</v>
      </c>
      <c r="D28189" s="1" t="s">
        <v>31446</v>
      </c>
      <c r="E28189" s="4">
        <v>1959</v>
      </c>
      <c r="F28189" s="5">
        <v>4</v>
      </c>
      <c r="G28189" s="6">
        <v>111</v>
      </c>
      <c r="H28189" s="7" t="s">
        <v>1947</v>
      </c>
      <c r="I28189" s="6">
        <v>1</v>
      </c>
      <c r="J28189" s="62"/>
    </row>
    <row r="28190" spans="1:10" ht="21.95" customHeight="1" x14ac:dyDescent="0.2">
      <c r="A28190" s="9">
        <v>19486</v>
      </c>
      <c r="C28190" s="7" t="s">
        <v>18087</v>
      </c>
      <c r="D28190" s="1" t="s">
        <v>31446</v>
      </c>
      <c r="E28190" s="4">
        <v>2007</v>
      </c>
      <c r="F28190" s="5">
        <v>4</v>
      </c>
      <c r="G28190" s="6">
        <v>75</v>
      </c>
      <c r="H28190" s="7" t="s">
        <v>31840</v>
      </c>
      <c r="I28190" s="6">
        <v>1</v>
      </c>
      <c r="J28190" s="62"/>
    </row>
    <row r="28191" spans="1:10" ht="21.95" customHeight="1" x14ac:dyDescent="0.2">
      <c r="A28191" s="9">
        <v>19487</v>
      </c>
      <c r="C28191" s="7" t="s">
        <v>18087</v>
      </c>
      <c r="D28191" s="1" t="s">
        <v>31446</v>
      </c>
      <c r="E28191" s="4">
        <v>2007</v>
      </c>
      <c r="F28191" s="5">
        <v>2</v>
      </c>
      <c r="G28191" s="6">
        <v>26</v>
      </c>
      <c r="H28191" s="7" t="s">
        <v>31841</v>
      </c>
      <c r="I28191" s="6">
        <v>1</v>
      </c>
      <c r="J28191" s="62"/>
    </row>
    <row r="28192" spans="1:10" ht="21.95" customHeight="1" x14ac:dyDescent="0.2">
      <c r="A28192" s="9">
        <v>19246</v>
      </c>
      <c r="C28192" s="7" t="s">
        <v>18087</v>
      </c>
      <c r="D28192" s="1" t="s">
        <v>31447</v>
      </c>
      <c r="E28192" s="4">
        <v>2007</v>
      </c>
      <c r="F28192" s="5">
        <v>3</v>
      </c>
      <c r="G28192" s="6">
        <v>81</v>
      </c>
      <c r="H28192" s="7" t="s">
        <v>13227</v>
      </c>
      <c r="I28192" s="6">
        <v>1</v>
      </c>
      <c r="J28192" s="62"/>
    </row>
    <row r="28193" spans="1:10" ht="21.95" customHeight="1" x14ac:dyDescent="0.2">
      <c r="A28193" s="9">
        <v>10501</v>
      </c>
      <c r="C28193" s="7" t="s">
        <v>18087</v>
      </c>
      <c r="D28193" s="1" t="s">
        <v>7220</v>
      </c>
      <c r="E28193" s="4">
        <v>1961</v>
      </c>
      <c r="F28193" s="4">
        <v>3</v>
      </c>
      <c r="G28193" s="4">
        <v>50</v>
      </c>
      <c r="H28193" s="7" t="s">
        <v>21313</v>
      </c>
      <c r="I28193" s="6">
        <v>1</v>
      </c>
      <c r="J28193" s="62"/>
    </row>
    <row r="28194" spans="1:10" ht="21.95" customHeight="1" x14ac:dyDescent="0.2">
      <c r="A28194" s="9">
        <v>11006</v>
      </c>
      <c r="C28194" s="7" t="s">
        <v>18087</v>
      </c>
      <c r="D28194" s="1" t="s">
        <v>7220</v>
      </c>
      <c r="E28194" s="4">
        <v>1940</v>
      </c>
      <c r="F28194" s="4">
        <v>2</v>
      </c>
      <c r="G28194" s="4">
        <v>13</v>
      </c>
      <c r="H28194" s="7" t="s">
        <v>1947</v>
      </c>
      <c r="I28194" s="6">
        <v>1</v>
      </c>
      <c r="J28194" s="62"/>
    </row>
    <row r="28195" spans="1:10" ht="21.95" customHeight="1" x14ac:dyDescent="0.2">
      <c r="A28195" s="9">
        <v>10729</v>
      </c>
      <c r="C28195" s="7" t="s">
        <v>18087</v>
      </c>
      <c r="D28195" s="1" t="s">
        <v>17113</v>
      </c>
      <c r="E28195" s="4">
        <v>1957</v>
      </c>
      <c r="F28195" s="4">
        <v>3</v>
      </c>
      <c r="G28195" s="4">
        <v>31</v>
      </c>
      <c r="H28195" s="7" t="s">
        <v>16547</v>
      </c>
      <c r="I28195" s="6">
        <v>1</v>
      </c>
      <c r="J28195" s="62"/>
    </row>
    <row r="28196" spans="1:10" ht="21.95" customHeight="1" x14ac:dyDescent="0.2">
      <c r="A28196" s="9">
        <v>9947</v>
      </c>
      <c r="C28196" s="7" t="s">
        <v>18087</v>
      </c>
      <c r="D28196" s="1" t="s">
        <v>4890</v>
      </c>
      <c r="E28196" s="4">
        <v>1966</v>
      </c>
      <c r="H28196" s="7" t="s">
        <v>23892</v>
      </c>
      <c r="I28196" s="6">
        <v>1</v>
      </c>
      <c r="J28196" s="62"/>
    </row>
    <row r="28197" spans="1:10" ht="21.95" customHeight="1" x14ac:dyDescent="0.2">
      <c r="A28197" s="9">
        <v>8330</v>
      </c>
      <c r="C28197" s="7" t="s">
        <v>18087</v>
      </c>
      <c r="D28197" s="1" t="s">
        <v>5622</v>
      </c>
      <c r="H28197" s="7" t="s">
        <v>9527</v>
      </c>
      <c r="I28197" s="6">
        <v>1</v>
      </c>
      <c r="J28197" s="62"/>
    </row>
    <row r="28198" spans="1:10" ht="21.95" customHeight="1" x14ac:dyDescent="0.2">
      <c r="A28198" s="9">
        <v>19252</v>
      </c>
      <c r="C28198" s="7" t="s">
        <v>18087</v>
      </c>
      <c r="D28198" s="1" t="s">
        <v>31453</v>
      </c>
      <c r="E28198" s="4">
        <v>1998</v>
      </c>
      <c r="F28198" s="5">
        <v>3</v>
      </c>
      <c r="G28198" s="6">
        <v>39</v>
      </c>
      <c r="H28198" s="7" t="s">
        <v>26266</v>
      </c>
      <c r="I28198" s="6">
        <v>1</v>
      </c>
      <c r="J28198" s="62"/>
    </row>
    <row r="28199" spans="1:10" ht="21.95" customHeight="1" x14ac:dyDescent="0.2">
      <c r="A28199" s="12"/>
      <c r="J28199" s="62"/>
    </row>
    <row r="28200" spans="1:10" ht="21.95" customHeight="1" x14ac:dyDescent="0.2">
      <c r="A28200" s="9">
        <v>19667</v>
      </c>
      <c r="C28200" s="7" t="s">
        <v>31015</v>
      </c>
      <c r="D28200" s="1" t="s">
        <v>32179</v>
      </c>
      <c r="E28200" s="4">
        <v>2007</v>
      </c>
      <c r="F28200" s="5">
        <v>2</v>
      </c>
      <c r="H28200" s="7" t="s">
        <v>32180</v>
      </c>
      <c r="I28200" s="6">
        <v>1</v>
      </c>
      <c r="J28200" s="62"/>
    </row>
    <row r="28201" spans="1:10" ht="21.95" customHeight="1" x14ac:dyDescent="0.2">
      <c r="A28201" s="45" t="s">
        <v>5196</v>
      </c>
      <c r="J28201" s="62"/>
    </row>
    <row r="28202" spans="1:10" ht="21.95" customHeight="1" x14ac:dyDescent="0.2">
      <c r="A28202" s="9">
        <v>1127</v>
      </c>
      <c r="C28202" s="7" t="s">
        <v>12264</v>
      </c>
      <c r="D28202" s="1" t="s">
        <v>12263</v>
      </c>
      <c r="E28202" s="4">
        <v>1993</v>
      </c>
      <c r="F28202" s="4">
        <v>2</v>
      </c>
      <c r="G28202" s="4">
        <v>23</v>
      </c>
      <c r="H28202" s="7" t="s">
        <v>10173</v>
      </c>
      <c r="I28202" s="6">
        <v>1</v>
      </c>
      <c r="J28202" s="62"/>
    </row>
    <row r="28203" spans="1:10" ht="21.95" customHeight="1" x14ac:dyDescent="0.2">
      <c r="A28203" s="45" t="s">
        <v>5196</v>
      </c>
      <c r="F28203" s="4"/>
      <c r="G28203" s="4"/>
      <c r="J28203" s="62"/>
    </row>
    <row r="28204" spans="1:10" ht="21.95" customHeight="1" x14ac:dyDescent="0.2">
      <c r="A28204" s="9">
        <v>12887</v>
      </c>
      <c r="C28204" s="7" t="s">
        <v>15813</v>
      </c>
      <c r="D28204" s="1" t="s">
        <v>15812</v>
      </c>
      <c r="H28204" s="7" t="s">
        <v>24786</v>
      </c>
      <c r="I28204" s="6">
        <v>1</v>
      </c>
      <c r="J28204" s="62"/>
    </row>
    <row r="28205" spans="1:10" ht="21.95" customHeight="1" x14ac:dyDescent="0.2">
      <c r="A28205" s="45" t="s">
        <v>5196</v>
      </c>
      <c r="J28205" s="62"/>
    </row>
    <row r="28206" spans="1:10" ht="21.95" customHeight="1" x14ac:dyDescent="0.2">
      <c r="A28206" s="9">
        <v>11045</v>
      </c>
      <c r="C28206" s="7" t="s">
        <v>12026</v>
      </c>
      <c r="D28206" s="1" t="s">
        <v>24728</v>
      </c>
      <c r="E28206" s="4">
        <v>1949</v>
      </c>
      <c r="F28206" s="4">
        <v>2</v>
      </c>
      <c r="G28206" s="4">
        <v>10</v>
      </c>
      <c r="H28206" s="7" t="s">
        <v>18412</v>
      </c>
      <c r="I28206" s="6">
        <v>1</v>
      </c>
      <c r="J28206" s="62"/>
    </row>
    <row r="28207" spans="1:10" ht="21.95" customHeight="1" x14ac:dyDescent="0.2">
      <c r="A28207" s="45" t="s">
        <v>5196</v>
      </c>
      <c r="F28207" s="4"/>
      <c r="G28207" s="4"/>
      <c r="J28207" s="62"/>
    </row>
    <row r="28208" spans="1:10" ht="21.95" customHeight="1" x14ac:dyDescent="0.2">
      <c r="A28208" s="9">
        <v>12275</v>
      </c>
      <c r="C28208" s="7" t="s">
        <v>11805</v>
      </c>
      <c r="D28208" s="1" t="s">
        <v>11804</v>
      </c>
      <c r="E28208" s="4">
        <v>1991</v>
      </c>
      <c r="F28208" s="5">
        <v>4</v>
      </c>
      <c r="H28208" s="7" t="s">
        <v>1947</v>
      </c>
      <c r="I28208" s="6">
        <v>1</v>
      </c>
      <c r="J28208" s="62"/>
    </row>
    <row r="28209" spans="1:10" ht="21.95" customHeight="1" x14ac:dyDescent="0.2">
      <c r="A28209" s="45" t="s">
        <v>5196</v>
      </c>
      <c r="B28209" s="44"/>
      <c r="J28209" s="62"/>
    </row>
    <row r="28210" spans="1:10" ht="21.95" customHeight="1" x14ac:dyDescent="0.2">
      <c r="A28210" s="45" t="s">
        <v>5196</v>
      </c>
      <c r="B28210" s="44"/>
      <c r="D28210" s="84" t="s">
        <v>5971</v>
      </c>
      <c r="J28210" s="62"/>
    </row>
    <row r="28211" spans="1:10" ht="21.95" customHeight="1" x14ac:dyDescent="0.2">
      <c r="A28211" s="45" t="s">
        <v>5196</v>
      </c>
      <c r="B28211" s="44"/>
      <c r="J28211" s="62"/>
    </row>
    <row r="28212" spans="1:10" ht="21.95" customHeight="1" x14ac:dyDescent="0.2">
      <c r="A28212" s="9">
        <v>11178</v>
      </c>
      <c r="C28212" s="7" t="s">
        <v>17048</v>
      </c>
      <c r="D28212" s="1" t="s">
        <v>12283</v>
      </c>
      <c r="F28212" s="4">
        <v>2</v>
      </c>
      <c r="H28212" s="7" t="s">
        <v>13227</v>
      </c>
      <c r="I28212" s="6">
        <v>1</v>
      </c>
      <c r="J28212" s="62"/>
    </row>
    <row r="28213" spans="1:10" ht="21.95" customHeight="1" x14ac:dyDescent="0.2">
      <c r="A28213" s="9">
        <v>13974</v>
      </c>
      <c r="C28213" s="7" t="s">
        <v>17048</v>
      </c>
      <c r="D28213" s="1" t="s">
        <v>12683</v>
      </c>
      <c r="F28213" s="4"/>
      <c r="H28213" s="7" t="s">
        <v>15482</v>
      </c>
      <c r="I28213" s="6">
        <v>1</v>
      </c>
      <c r="J28213" s="62"/>
    </row>
    <row r="28214" spans="1:10" ht="21.95" customHeight="1" x14ac:dyDescent="0.2">
      <c r="A28214" s="45" t="s">
        <v>5196</v>
      </c>
      <c r="F28214" s="4"/>
      <c r="J28214" s="62"/>
    </row>
    <row r="28215" spans="1:10" ht="21.95" customHeight="1" x14ac:dyDescent="0.2">
      <c r="A28215" s="9">
        <v>2996</v>
      </c>
      <c r="C28215" s="7" t="s">
        <v>1812</v>
      </c>
      <c r="D28215" s="1" t="s">
        <v>14968</v>
      </c>
      <c r="E28215" s="4">
        <v>1985</v>
      </c>
      <c r="F28215" s="4">
        <v>2</v>
      </c>
      <c r="G28215" s="4">
        <v>22</v>
      </c>
      <c r="H28215" s="7" t="s">
        <v>23608</v>
      </c>
      <c r="I28215" s="6">
        <v>1</v>
      </c>
      <c r="J28215" s="62"/>
    </row>
    <row r="28216" spans="1:10" ht="21.95" customHeight="1" x14ac:dyDescent="0.2">
      <c r="A28216" s="9">
        <v>8013</v>
      </c>
      <c r="C28216" s="7" t="s">
        <v>1812</v>
      </c>
      <c r="D28216" s="1" t="s">
        <v>14968</v>
      </c>
      <c r="E28216" s="4">
        <v>1997</v>
      </c>
      <c r="H28216" s="7" t="s">
        <v>12967</v>
      </c>
      <c r="I28216" s="6">
        <v>1</v>
      </c>
      <c r="J28216" s="62"/>
    </row>
    <row r="28217" spans="1:10" ht="21.95" customHeight="1" x14ac:dyDescent="0.2">
      <c r="A28217" s="45" t="s">
        <v>5196</v>
      </c>
      <c r="J28217" s="62"/>
    </row>
    <row r="28218" spans="1:10" ht="21.95" customHeight="1" x14ac:dyDescent="0.2">
      <c r="A28218" s="9">
        <v>8890</v>
      </c>
      <c r="C28218" s="7" t="s">
        <v>1335</v>
      </c>
      <c r="D28218" s="1" t="s">
        <v>26749</v>
      </c>
      <c r="E28218" s="4">
        <v>1979</v>
      </c>
      <c r="G28218" s="4">
        <v>34</v>
      </c>
      <c r="H28218" s="7" t="s">
        <v>26750</v>
      </c>
      <c r="I28218" s="6">
        <v>1</v>
      </c>
      <c r="J28218" s="62"/>
    </row>
    <row r="28219" spans="1:10" ht="21.95" customHeight="1" x14ac:dyDescent="0.2">
      <c r="A28219" s="45" t="s">
        <v>5196</v>
      </c>
      <c r="G28219" s="4"/>
      <c r="J28219" s="62"/>
    </row>
    <row r="28220" spans="1:10" ht="21.95" customHeight="1" x14ac:dyDescent="0.2">
      <c r="A28220" s="9">
        <v>14773</v>
      </c>
      <c r="C28220" s="7" t="s">
        <v>7789</v>
      </c>
      <c r="D28220" s="1" t="s">
        <v>7799</v>
      </c>
      <c r="E28220" s="4">
        <v>1964</v>
      </c>
      <c r="F28220" s="5">
        <v>3</v>
      </c>
      <c r="G28220" s="4">
        <v>52</v>
      </c>
      <c r="H28220" s="7" t="s">
        <v>1947</v>
      </c>
      <c r="I28220" s="6">
        <v>1</v>
      </c>
      <c r="J28220" s="62"/>
    </row>
    <row r="28221" spans="1:10" ht="21.95" customHeight="1" x14ac:dyDescent="0.2">
      <c r="A28221" s="45" t="s">
        <v>5196</v>
      </c>
      <c r="G28221" s="4"/>
      <c r="J28221" s="62"/>
    </row>
    <row r="28222" spans="1:10" ht="21.95" customHeight="1" x14ac:dyDescent="0.2">
      <c r="A28222" s="9">
        <v>3867</v>
      </c>
      <c r="C28222" s="7" t="s">
        <v>21126</v>
      </c>
      <c r="D28222" s="1" t="s">
        <v>9638</v>
      </c>
      <c r="E28222" s="4">
        <v>1995</v>
      </c>
      <c r="F28222" s="4">
        <v>3</v>
      </c>
      <c r="G28222" s="4">
        <v>45</v>
      </c>
      <c r="H28222" s="7" t="s">
        <v>15482</v>
      </c>
      <c r="I28222" s="6">
        <v>1</v>
      </c>
      <c r="J28222" s="62"/>
    </row>
    <row r="28223" spans="1:10" ht="21.95" customHeight="1" x14ac:dyDescent="0.2">
      <c r="A28223" s="9">
        <v>9100</v>
      </c>
      <c r="C28223" s="7" t="s">
        <v>21126</v>
      </c>
      <c r="D28223" s="1" t="s">
        <v>6952</v>
      </c>
      <c r="H28223" s="7" t="s">
        <v>18357</v>
      </c>
      <c r="I28223" s="6">
        <v>1</v>
      </c>
      <c r="J28223" s="62"/>
    </row>
    <row r="28224" spans="1:10" ht="21.95" customHeight="1" x14ac:dyDescent="0.2">
      <c r="A28224" s="9">
        <v>5259</v>
      </c>
      <c r="C28224" s="7" t="s">
        <v>21126</v>
      </c>
      <c r="D28224" s="1" t="s">
        <v>22152</v>
      </c>
      <c r="E28224" s="4">
        <v>1935</v>
      </c>
      <c r="F28224" s="4">
        <v>3</v>
      </c>
      <c r="G28224" s="4">
        <v>60</v>
      </c>
      <c r="H28224" s="7" t="s">
        <v>20452</v>
      </c>
      <c r="I28224" s="6">
        <v>1</v>
      </c>
      <c r="J28224" s="62"/>
    </row>
    <row r="28225" spans="1:10" ht="21.95" customHeight="1" x14ac:dyDescent="0.2">
      <c r="A28225" s="9">
        <v>6368</v>
      </c>
      <c r="C28225" s="7" t="s">
        <v>21126</v>
      </c>
      <c r="D28225" s="1" t="s">
        <v>13949</v>
      </c>
      <c r="E28225" s="4">
        <v>1929</v>
      </c>
      <c r="F28225" s="4">
        <v>4</v>
      </c>
      <c r="G28225" s="4">
        <v>60</v>
      </c>
      <c r="H28225" s="7" t="s">
        <v>13950</v>
      </c>
      <c r="I28225" s="6">
        <v>1</v>
      </c>
      <c r="J28225" s="62"/>
    </row>
    <row r="28226" spans="1:10" ht="21.95" customHeight="1" x14ac:dyDescent="0.2">
      <c r="A28226" s="9">
        <v>1533</v>
      </c>
      <c r="C28226" s="7" t="s">
        <v>21126</v>
      </c>
      <c r="D28226" s="1" t="s">
        <v>26571</v>
      </c>
      <c r="E28226" s="4">
        <v>1863</v>
      </c>
      <c r="F28226" s="4">
        <v>4</v>
      </c>
      <c r="G28226" s="4">
        <v>59</v>
      </c>
      <c r="H28226" s="7" t="s">
        <v>20453</v>
      </c>
      <c r="I28226" s="6">
        <v>1</v>
      </c>
      <c r="J28226" s="62"/>
    </row>
    <row r="28227" spans="1:10" ht="21.95" customHeight="1" x14ac:dyDescent="0.2">
      <c r="A28227" s="9">
        <v>16435</v>
      </c>
      <c r="C28227" s="7" t="s">
        <v>21126</v>
      </c>
      <c r="D28227" s="1" t="s">
        <v>26570</v>
      </c>
      <c r="E28227" s="4">
        <v>1917</v>
      </c>
      <c r="F28227" s="4">
        <v>4</v>
      </c>
      <c r="G28227" s="4">
        <v>136</v>
      </c>
      <c r="H28227" s="7" t="s">
        <v>16547</v>
      </c>
      <c r="I28227" s="6">
        <v>1</v>
      </c>
      <c r="J28227" s="62"/>
    </row>
    <row r="28228" spans="1:10" ht="21.95" customHeight="1" x14ac:dyDescent="0.2">
      <c r="A28228" s="9">
        <v>14548</v>
      </c>
      <c r="C28228" s="7" t="s">
        <v>21126</v>
      </c>
      <c r="D28228" s="1" t="s">
        <v>21345</v>
      </c>
      <c r="E28228" s="4">
        <v>1932</v>
      </c>
      <c r="F28228" s="4">
        <v>2</v>
      </c>
      <c r="G28228" s="4"/>
      <c r="H28228" s="7" t="s">
        <v>18412</v>
      </c>
      <c r="I28228" s="6">
        <v>1</v>
      </c>
      <c r="J28228" s="62"/>
    </row>
    <row r="28229" spans="1:10" ht="21.95" customHeight="1" x14ac:dyDescent="0.2">
      <c r="A28229" s="9">
        <v>5837</v>
      </c>
      <c r="C28229" s="7" t="s">
        <v>21126</v>
      </c>
      <c r="D28229" s="1" t="s">
        <v>15863</v>
      </c>
      <c r="H28229" s="7" t="s">
        <v>9527</v>
      </c>
      <c r="I28229" s="6">
        <v>1</v>
      </c>
      <c r="J28229" s="62"/>
    </row>
    <row r="28230" spans="1:10" ht="21.95" customHeight="1" x14ac:dyDescent="0.2">
      <c r="A28230" s="9">
        <v>7086</v>
      </c>
      <c r="C28230" s="7" t="s">
        <v>21126</v>
      </c>
      <c r="D28230" s="1" t="s">
        <v>9360</v>
      </c>
      <c r="E28230" s="4">
        <v>1952</v>
      </c>
      <c r="F28230" s="5">
        <v>4</v>
      </c>
      <c r="G28230" s="4">
        <v>197</v>
      </c>
      <c r="H28230" s="7" t="s">
        <v>8656</v>
      </c>
      <c r="I28230" s="6">
        <v>1</v>
      </c>
      <c r="J28230" s="62"/>
    </row>
    <row r="28231" spans="1:10" ht="21.95" customHeight="1" x14ac:dyDescent="0.2">
      <c r="A28231" s="9">
        <v>12432</v>
      </c>
      <c r="C28231" s="7" t="s">
        <v>21126</v>
      </c>
      <c r="D28231" s="1" t="s">
        <v>17919</v>
      </c>
      <c r="E28231" s="4">
        <v>1925</v>
      </c>
      <c r="F28231" s="4">
        <v>4</v>
      </c>
      <c r="H28231" s="7" t="s">
        <v>18412</v>
      </c>
      <c r="I28231" s="6">
        <v>1</v>
      </c>
      <c r="J28231" s="62"/>
    </row>
    <row r="28232" spans="1:10" ht="21.95" customHeight="1" x14ac:dyDescent="0.2">
      <c r="A28232" s="9">
        <v>8886</v>
      </c>
      <c r="C28232" s="7" t="s">
        <v>21126</v>
      </c>
      <c r="D28232" s="1" t="s">
        <v>18574</v>
      </c>
      <c r="E28232" s="4">
        <v>1972</v>
      </c>
      <c r="G28232" s="4">
        <v>42</v>
      </c>
      <c r="H28232" s="7" t="s">
        <v>16547</v>
      </c>
      <c r="I28232" s="6">
        <v>1</v>
      </c>
      <c r="J28232" s="62"/>
    </row>
    <row r="28233" spans="1:10" ht="21.95" customHeight="1" x14ac:dyDescent="0.2">
      <c r="A28233" s="9">
        <v>13740</v>
      </c>
      <c r="C28233" s="7" t="s">
        <v>21126</v>
      </c>
      <c r="D28233" s="1" t="s">
        <v>3589</v>
      </c>
      <c r="E28233" s="4">
        <v>2000</v>
      </c>
      <c r="G28233" s="4"/>
      <c r="H28233" s="7" t="s">
        <v>27471</v>
      </c>
      <c r="I28233" s="6">
        <v>1</v>
      </c>
      <c r="J28233" s="62"/>
    </row>
    <row r="28234" spans="1:10" ht="21.95" customHeight="1" x14ac:dyDescent="0.2">
      <c r="A28234" s="9">
        <v>8893</v>
      </c>
      <c r="C28234" s="7" t="s">
        <v>21126</v>
      </c>
      <c r="D28234" s="1" t="s">
        <v>14592</v>
      </c>
      <c r="E28234" s="4">
        <v>1875</v>
      </c>
      <c r="F28234" s="4">
        <v>3</v>
      </c>
      <c r="G28234" s="4">
        <v>83</v>
      </c>
      <c r="H28234" s="7" t="s">
        <v>11600</v>
      </c>
      <c r="I28234" s="6">
        <v>1</v>
      </c>
      <c r="J28234" s="62"/>
    </row>
    <row r="28235" spans="1:10" ht="21.95" customHeight="1" x14ac:dyDescent="0.2">
      <c r="A28235" s="9">
        <v>10277</v>
      </c>
      <c r="C28235" s="7" t="s">
        <v>21126</v>
      </c>
      <c r="D28235" s="1" t="s">
        <v>4818</v>
      </c>
      <c r="E28235" s="4">
        <v>1756</v>
      </c>
      <c r="H28235" s="7" t="s">
        <v>26383</v>
      </c>
      <c r="I28235" s="6">
        <v>1</v>
      </c>
      <c r="J28235" s="62"/>
    </row>
    <row r="28236" spans="1:10" ht="21.95" customHeight="1" x14ac:dyDescent="0.2">
      <c r="A28236" s="9">
        <v>10540</v>
      </c>
      <c r="C28236" s="7" t="s">
        <v>21126</v>
      </c>
      <c r="D28236" s="1" t="s">
        <v>4818</v>
      </c>
      <c r="E28236" s="4">
        <v>1856</v>
      </c>
      <c r="F28236" s="4">
        <v>3</v>
      </c>
      <c r="H28236" s="7" t="s">
        <v>22036</v>
      </c>
      <c r="I28236" s="6">
        <v>1</v>
      </c>
      <c r="J28236" s="62"/>
    </row>
    <row r="28237" spans="1:10" ht="21.95" customHeight="1" x14ac:dyDescent="0.2">
      <c r="A28237" s="9">
        <v>10541</v>
      </c>
      <c r="C28237" s="7" t="s">
        <v>21126</v>
      </c>
      <c r="D28237" s="1" t="s">
        <v>4818</v>
      </c>
      <c r="E28237" s="4">
        <v>1909</v>
      </c>
      <c r="F28237" s="4">
        <v>4</v>
      </c>
      <c r="H28237" s="7" t="s">
        <v>18412</v>
      </c>
      <c r="I28237" s="6">
        <v>1</v>
      </c>
      <c r="J28237" s="62"/>
    </row>
    <row r="28238" spans="1:10" ht="21.95" customHeight="1" x14ac:dyDescent="0.2">
      <c r="A28238" s="9">
        <v>10342</v>
      </c>
      <c r="C28238" s="7" t="s">
        <v>21126</v>
      </c>
      <c r="D28238" s="1" t="s">
        <v>4818</v>
      </c>
      <c r="E28238" s="4">
        <v>1963</v>
      </c>
      <c r="F28238" s="4">
        <v>3</v>
      </c>
      <c r="G28238" s="4">
        <v>38</v>
      </c>
      <c r="H28238" s="7" t="s">
        <v>15482</v>
      </c>
      <c r="I28238" s="6">
        <v>1</v>
      </c>
      <c r="J28238" s="62"/>
    </row>
    <row r="28239" spans="1:10" ht="21.95" customHeight="1" x14ac:dyDescent="0.2">
      <c r="A28239" s="9">
        <v>7093</v>
      </c>
      <c r="C28239" s="7" t="s">
        <v>21126</v>
      </c>
      <c r="D28239" s="1" t="s">
        <v>8436</v>
      </c>
      <c r="E28239" s="4">
        <v>1950</v>
      </c>
      <c r="F28239" s="4">
        <v>3</v>
      </c>
      <c r="G28239" s="4">
        <v>42</v>
      </c>
      <c r="H28239" s="7" t="s">
        <v>16547</v>
      </c>
      <c r="I28239" s="6">
        <v>1</v>
      </c>
      <c r="J28239" s="62"/>
    </row>
    <row r="28240" spans="1:10" ht="21.95" customHeight="1" x14ac:dyDescent="0.2">
      <c r="A28240" s="9">
        <v>1090</v>
      </c>
      <c r="C28240" s="7" t="s">
        <v>21126</v>
      </c>
      <c r="D28240" s="1" t="s">
        <v>19115</v>
      </c>
      <c r="E28240" s="4">
        <v>1864</v>
      </c>
      <c r="F28240" s="4">
        <v>4</v>
      </c>
      <c r="G28240" s="4">
        <v>52</v>
      </c>
      <c r="H28240" s="7" t="s">
        <v>22037</v>
      </c>
      <c r="I28240" s="6">
        <v>1</v>
      </c>
      <c r="J28240" s="62"/>
    </row>
    <row r="28241" spans="1:10" ht="21.95" customHeight="1" x14ac:dyDescent="0.2">
      <c r="A28241" s="9">
        <v>817</v>
      </c>
      <c r="C28241" s="7" t="s">
        <v>21126</v>
      </c>
      <c r="D28241" s="1" t="s">
        <v>25134</v>
      </c>
      <c r="E28241" s="4">
        <v>1863</v>
      </c>
      <c r="F28241" s="4">
        <v>4</v>
      </c>
      <c r="G28241" s="4">
        <v>84</v>
      </c>
      <c r="H28241" s="7" t="s">
        <v>5123</v>
      </c>
      <c r="I28241" s="6">
        <v>1</v>
      </c>
      <c r="J28241" s="62"/>
    </row>
    <row r="28242" spans="1:10" ht="21.95" customHeight="1" x14ac:dyDescent="0.2">
      <c r="A28242" s="9">
        <v>2369</v>
      </c>
      <c r="C28242" s="7" t="s">
        <v>21126</v>
      </c>
      <c r="D28242" s="1" t="s">
        <v>6723</v>
      </c>
      <c r="E28242" s="4">
        <v>1867</v>
      </c>
      <c r="F28242" s="4">
        <v>3</v>
      </c>
      <c r="G28242" s="4">
        <v>56</v>
      </c>
      <c r="H28242" s="7" t="s">
        <v>21009</v>
      </c>
      <c r="I28242" s="6">
        <v>1</v>
      </c>
      <c r="J28242" s="62"/>
    </row>
    <row r="28243" spans="1:10" ht="21.95" customHeight="1" x14ac:dyDescent="0.2">
      <c r="A28243" s="9">
        <v>10982</v>
      </c>
      <c r="C28243" s="7" t="s">
        <v>21126</v>
      </c>
      <c r="D28243" s="1" t="s">
        <v>1807</v>
      </c>
      <c r="E28243" s="4">
        <v>1949</v>
      </c>
      <c r="F28243" s="4">
        <v>2</v>
      </c>
      <c r="H28243" s="7" t="s">
        <v>18412</v>
      </c>
      <c r="I28243" s="6">
        <v>1</v>
      </c>
      <c r="J28243" s="62"/>
    </row>
    <row r="28244" spans="1:10" ht="21.95" customHeight="1" x14ac:dyDescent="0.2">
      <c r="A28244" s="9">
        <v>13840</v>
      </c>
      <c r="C28244" s="7" t="s">
        <v>21126</v>
      </c>
      <c r="D28244" s="1" t="s">
        <v>14448</v>
      </c>
      <c r="E28244" s="4">
        <v>1902</v>
      </c>
      <c r="F28244" s="4">
        <v>3</v>
      </c>
      <c r="H28244" s="7" t="s">
        <v>19610</v>
      </c>
      <c r="I28244" s="6">
        <v>1</v>
      </c>
      <c r="J28244" s="62"/>
    </row>
    <row r="28245" spans="1:10" ht="21.95" customHeight="1" x14ac:dyDescent="0.2">
      <c r="A28245" s="9">
        <v>14470</v>
      </c>
      <c r="C28245" s="7" t="s">
        <v>21126</v>
      </c>
      <c r="D28245" s="1" t="s">
        <v>11042</v>
      </c>
      <c r="E28245" s="4">
        <v>1920</v>
      </c>
      <c r="F28245" s="4">
        <v>4</v>
      </c>
      <c r="H28245" s="7" t="s">
        <v>18412</v>
      </c>
      <c r="I28245" s="6">
        <v>1</v>
      </c>
      <c r="J28245" s="62"/>
    </row>
    <row r="28246" spans="1:10" ht="21.95" customHeight="1" x14ac:dyDescent="0.2">
      <c r="A28246" s="9">
        <v>8681</v>
      </c>
      <c r="C28246" s="7" t="s">
        <v>21126</v>
      </c>
      <c r="D28246" s="1" t="s">
        <v>9655</v>
      </c>
      <c r="E28246" s="4">
        <v>1970</v>
      </c>
      <c r="F28246" s="4">
        <v>2</v>
      </c>
      <c r="G28246" s="4">
        <v>22</v>
      </c>
      <c r="H28246" s="7" t="s">
        <v>18412</v>
      </c>
      <c r="I28246" s="6">
        <v>1</v>
      </c>
      <c r="J28246" s="62"/>
    </row>
    <row r="28247" spans="1:10" ht="21.95" customHeight="1" x14ac:dyDescent="0.2">
      <c r="A28247" s="9">
        <v>5008</v>
      </c>
      <c r="C28247" s="7" t="s">
        <v>21126</v>
      </c>
      <c r="D28247" s="1" t="s">
        <v>10070</v>
      </c>
      <c r="E28247" s="4">
        <v>1822</v>
      </c>
      <c r="H28247" s="7" t="s">
        <v>3137</v>
      </c>
      <c r="I28247" s="6">
        <v>1</v>
      </c>
      <c r="J28247" s="62"/>
    </row>
    <row r="28248" spans="1:10" ht="21.95" customHeight="1" x14ac:dyDescent="0.2">
      <c r="A28248" s="9">
        <v>18858</v>
      </c>
      <c r="C28248" s="7" t="s">
        <v>21126</v>
      </c>
      <c r="D28248" s="1" t="s">
        <v>10070</v>
      </c>
      <c r="E28248" s="4">
        <v>1921</v>
      </c>
      <c r="F28248" s="5">
        <v>4</v>
      </c>
      <c r="G28248" s="6">
        <v>110</v>
      </c>
      <c r="H28248" s="7" t="s">
        <v>18325</v>
      </c>
      <c r="I28248" s="6">
        <v>1</v>
      </c>
      <c r="J28248" s="62"/>
    </row>
    <row r="28249" spans="1:10" ht="21.95" customHeight="1" x14ac:dyDescent="0.2">
      <c r="A28249" s="9">
        <v>8683</v>
      </c>
      <c r="C28249" s="7" t="s">
        <v>21126</v>
      </c>
      <c r="D28249" s="1" t="s">
        <v>5091</v>
      </c>
      <c r="E28249" s="4">
        <v>1971</v>
      </c>
      <c r="F28249" s="4">
        <v>3</v>
      </c>
      <c r="G28249" s="4">
        <v>28</v>
      </c>
      <c r="H28249" s="7" t="s">
        <v>15482</v>
      </c>
      <c r="I28249" s="6">
        <v>1</v>
      </c>
      <c r="J28249" s="62"/>
    </row>
    <row r="28250" spans="1:10" ht="21.95" customHeight="1" x14ac:dyDescent="0.2">
      <c r="A28250" s="9">
        <v>11783</v>
      </c>
      <c r="C28250" s="7" t="s">
        <v>21126</v>
      </c>
      <c r="D28250" s="1" t="s">
        <v>5091</v>
      </c>
      <c r="H28250" s="7" t="s">
        <v>9527</v>
      </c>
      <c r="I28250" s="6">
        <v>1</v>
      </c>
      <c r="J28250" s="62"/>
    </row>
    <row r="28251" spans="1:10" ht="21.95" customHeight="1" x14ac:dyDescent="0.2">
      <c r="A28251" s="9">
        <v>8684</v>
      </c>
      <c r="C28251" s="7" t="s">
        <v>21126</v>
      </c>
      <c r="D28251" s="1" t="s">
        <v>5415</v>
      </c>
      <c r="E28251" s="4">
        <v>1892</v>
      </c>
      <c r="F28251" s="4">
        <v>3</v>
      </c>
      <c r="H28251" s="7" t="s">
        <v>11518</v>
      </c>
      <c r="I28251" s="6">
        <v>1</v>
      </c>
      <c r="J28251" s="62"/>
    </row>
    <row r="28252" spans="1:10" ht="21.95" customHeight="1" x14ac:dyDescent="0.2">
      <c r="A28252" s="9">
        <v>5436</v>
      </c>
      <c r="C28252" s="7" t="s">
        <v>21126</v>
      </c>
      <c r="D28252" s="1" t="s">
        <v>12037</v>
      </c>
      <c r="E28252" s="4">
        <v>1953</v>
      </c>
      <c r="F28252" s="4">
        <v>3</v>
      </c>
      <c r="G28252" s="4">
        <v>85</v>
      </c>
      <c r="H28252" s="7" t="s">
        <v>18412</v>
      </c>
      <c r="I28252" s="6">
        <v>1</v>
      </c>
      <c r="J28252" s="62"/>
    </row>
    <row r="28253" spans="1:10" ht="21.95" customHeight="1" x14ac:dyDescent="0.2">
      <c r="A28253" s="9">
        <v>8887</v>
      </c>
      <c r="C28253" s="7" t="s">
        <v>21126</v>
      </c>
      <c r="D28253" s="1" t="s">
        <v>12037</v>
      </c>
      <c r="E28253" s="4">
        <v>1976</v>
      </c>
      <c r="F28253" s="4">
        <v>3</v>
      </c>
      <c r="G28253" s="4">
        <v>26</v>
      </c>
      <c r="H28253" s="7" t="s">
        <v>13227</v>
      </c>
      <c r="I28253" s="6">
        <v>1</v>
      </c>
      <c r="J28253" s="62"/>
    </row>
    <row r="28254" spans="1:10" ht="21.95" customHeight="1" x14ac:dyDescent="0.2">
      <c r="A28254" s="9">
        <v>8682</v>
      </c>
      <c r="C28254" s="7" t="s">
        <v>21126</v>
      </c>
      <c r="D28254" s="1" t="s">
        <v>24406</v>
      </c>
      <c r="H28254" s="7" t="s">
        <v>9527</v>
      </c>
      <c r="I28254" s="6">
        <v>1</v>
      </c>
      <c r="J28254" s="62"/>
    </row>
    <row r="28255" spans="1:10" ht="21.95" customHeight="1" x14ac:dyDescent="0.2">
      <c r="A28255" s="9">
        <v>4655</v>
      </c>
      <c r="C28255" s="7" t="s">
        <v>21126</v>
      </c>
      <c r="D28255" s="1" t="s">
        <v>8597</v>
      </c>
      <c r="E28255" s="4">
        <v>1900</v>
      </c>
      <c r="F28255" s="4">
        <v>4</v>
      </c>
      <c r="G28255" s="4">
        <v>67</v>
      </c>
      <c r="H28255" s="7" t="s">
        <v>13312</v>
      </c>
      <c r="I28255" s="6">
        <v>1</v>
      </c>
      <c r="J28255" s="62"/>
    </row>
    <row r="28256" spans="1:10" ht="21.95" customHeight="1" x14ac:dyDescent="0.2">
      <c r="A28256" s="9">
        <v>3959</v>
      </c>
      <c r="C28256" s="7" t="s">
        <v>21126</v>
      </c>
      <c r="D28256" s="1" t="s">
        <v>10502</v>
      </c>
      <c r="H28256" s="7" t="s">
        <v>2908</v>
      </c>
      <c r="I28256" s="6">
        <v>1</v>
      </c>
      <c r="J28256" s="62"/>
    </row>
    <row r="28257" spans="1:12" ht="21.95" customHeight="1" x14ac:dyDescent="0.2">
      <c r="A28257" s="9">
        <v>5727</v>
      </c>
      <c r="C28257" s="7" t="s">
        <v>21126</v>
      </c>
      <c r="D28257" s="1" t="s">
        <v>6669</v>
      </c>
      <c r="E28257" s="4">
        <v>1926</v>
      </c>
      <c r="F28257" s="4">
        <v>4</v>
      </c>
      <c r="H28257" s="7" t="s">
        <v>18412</v>
      </c>
      <c r="I28257" s="6">
        <v>1</v>
      </c>
      <c r="J28257" s="62"/>
    </row>
    <row r="28258" spans="1:12" ht="21.95" customHeight="1" x14ac:dyDescent="0.2">
      <c r="A28258" s="9">
        <v>8885</v>
      </c>
      <c r="C28258" s="7" t="s">
        <v>21126</v>
      </c>
      <c r="D28258" s="1" t="s">
        <v>1594</v>
      </c>
      <c r="E28258" s="4">
        <v>1843</v>
      </c>
      <c r="F28258" s="4">
        <v>2</v>
      </c>
      <c r="G28258" s="4">
        <v>11</v>
      </c>
      <c r="H28258" s="7" t="s">
        <v>12933</v>
      </c>
      <c r="I28258" s="6">
        <v>1</v>
      </c>
      <c r="J28258" s="62"/>
    </row>
    <row r="28259" spans="1:12" ht="21.95" customHeight="1" x14ac:dyDescent="0.2">
      <c r="A28259" s="45" t="s">
        <v>5196</v>
      </c>
      <c r="F28259" s="4"/>
      <c r="G28259" s="4"/>
      <c r="J28259" s="62"/>
    </row>
    <row r="28260" spans="1:12" ht="21.95" customHeight="1" x14ac:dyDescent="0.2">
      <c r="A28260" s="9">
        <v>14550</v>
      </c>
      <c r="C28260" s="7" t="s">
        <v>20347</v>
      </c>
      <c r="D28260" s="1" t="s">
        <v>5551</v>
      </c>
      <c r="E28260" s="4">
        <v>1932</v>
      </c>
      <c r="F28260" s="4">
        <v>4</v>
      </c>
      <c r="G28260" s="4"/>
      <c r="H28260" s="7" t="s">
        <v>18412</v>
      </c>
      <c r="I28260" s="6">
        <v>1</v>
      </c>
      <c r="J28260" s="62"/>
    </row>
    <row r="28261" spans="1:12" ht="21.95" customHeight="1" x14ac:dyDescent="0.2">
      <c r="A28261" s="45" t="s">
        <v>5196</v>
      </c>
      <c r="F28261" s="4"/>
      <c r="G28261" s="4"/>
      <c r="J28261" s="62"/>
    </row>
    <row r="28262" spans="1:12" ht="21.95" customHeight="1" x14ac:dyDescent="0.2">
      <c r="A28262" s="9">
        <v>17571</v>
      </c>
      <c r="C28262" s="7" t="s">
        <v>4039</v>
      </c>
      <c r="D28262" s="1" t="s">
        <v>28617</v>
      </c>
      <c r="E28262" s="4">
        <v>2005</v>
      </c>
      <c r="F28262" s="4">
        <v>3</v>
      </c>
      <c r="G28262" s="4">
        <v>43</v>
      </c>
      <c r="H28262" s="7" t="s">
        <v>928</v>
      </c>
      <c r="I28262" s="6">
        <v>1</v>
      </c>
      <c r="J28262" s="62"/>
      <c r="L28262" s="2" t="s">
        <v>28618</v>
      </c>
    </row>
    <row r="28263" spans="1:12" ht="21.95" customHeight="1" x14ac:dyDescent="0.2">
      <c r="A28263" s="9">
        <v>15165</v>
      </c>
      <c r="C28263" s="7" t="s">
        <v>4039</v>
      </c>
      <c r="D28263" s="1" t="s">
        <v>9862</v>
      </c>
      <c r="F28263" s="4"/>
      <c r="G28263" s="4"/>
      <c r="H28263" s="7" t="s">
        <v>27266</v>
      </c>
      <c r="I28263" s="6">
        <v>1</v>
      </c>
      <c r="J28263" s="62"/>
    </row>
    <row r="28264" spans="1:12" ht="21.95" customHeight="1" x14ac:dyDescent="0.2">
      <c r="A28264" s="9">
        <v>13999</v>
      </c>
      <c r="C28264" s="7" t="s">
        <v>4039</v>
      </c>
      <c r="D28264" s="1" t="s">
        <v>396</v>
      </c>
      <c r="E28264" s="4">
        <v>1842</v>
      </c>
      <c r="F28264" s="4">
        <v>2</v>
      </c>
      <c r="G28264" s="4">
        <v>16</v>
      </c>
      <c r="H28264" s="7" t="s">
        <v>1313</v>
      </c>
      <c r="I28264" s="6">
        <v>1</v>
      </c>
      <c r="J28264" s="62"/>
    </row>
    <row r="28265" spans="1:12" ht="21.95" customHeight="1" x14ac:dyDescent="0.2">
      <c r="A28265" s="9">
        <v>8685</v>
      </c>
      <c r="C28265" s="7" t="s">
        <v>4039</v>
      </c>
      <c r="D28265" s="1" t="s">
        <v>4414</v>
      </c>
      <c r="E28265" s="4">
        <v>1936</v>
      </c>
      <c r="F28265" s="4">
        <v>3</v>
      </c>
      <c r="H28265" s="7" t="s">
        <v>14112</v>
      </c>
      <c r="I28265" s="6">
        <v>1</v>
      </c>
      <c r="J28265" s="62"/>
    </row>
    <row r="28266" spans="1:12" ht="21.95" customHeight="1" x14ac:dyDescent="0.2">
      <c r="A28266" s="9">
        <v>8884</v>
      </c>
      <c r="C28266" s="7" t="s">
        <v>4039</v>
      </c>
      <c r="D28266" s="1" t="s">
        <v>12681</v>
      </c>
      <c r="E28266" s="4">
        <v>1972</v>
      </c>
      <c r="F28266" s="4">
        <v>3</v>
      </c>
      <c r="G28266" s="4">
        <v>40</v>
      </c>
      <c r="H28266" s="7" t="s">
        <v>25281</v>
      </c>
      <c r="I28266" s="6">
        <v>1</v>
      </c>
      <c r="J28266" s="62"/>
    </row>
    <row r="28267" spans="1:12" ht="21.95" customHeight="1" x14ac:dyDescent="0.2">
      <c r="A28267" s="9">
        <v>10858</v>
      </c>
      <c r="C28267" s="7" t="s">
        <v>4039</v>
      </c>
      <c r="D28267" s="1" t="s">
        <v>5004</v>
      </c>
      <c r="E28267" s="4">
        <v>1955</v>
      </c>
      <c r="F28267" s="4">
        <v>2</v>
      </c>
      <c r="G28267" s="4">
        <v>12</v>
      </c>
      <c r="H28267" s="7" t="s">
        <v>26266</v>
      </c>
      <c r="I28267" s="6">
        <v>1</v>
      </c>
      <c r="J28267" s="62"/>
    </row>
    <row r="28268" spans="1:12" ht="21.95" customHeight="1" x14ac:dyDescent="0.2">
      <c r="A28268" s="12"/>
      <c r="F28268" s="4"/>
      <c r="G28268" s="4"/>
      <c r="J28268" s="62"/>
    </row>
    <row r="28269" spans="1:12" ht="21.95" customHeight="1" x14ac:dyDescent="0.2">
      <c r="A28269" s="9">
        <v>18119</v>
      </c>
      <c r="C28269" s="7" t="s">
        <v>12377</v>
      </c>
      <c r="D28269" s="1" t="s">
        <v>29546</v>
      </c>
      <c r="E28269" s="4">
        <v>1841</v>
      </c>
      <c r="F28269" s="4"/>
      <c r="G28269" s="4"/>
      <c r="H28269" s="7" t="s">
        <v>9527</v>
      </c>
      <c r="I28269" s="6">
        <v>1</v>
      </c>
      <c r="J28269" s="62"/>
    </row>
    <row r="28270" spans="1:12" ht="21.95" customHeight="1" x14ac:dyDescent="0.2">
      <c r="A28270" s="45" t="s">
        <v>5196</v>
      </c>
      <c r="F28270" s="4"/>
      <c r="G28270" s="4"/>
      <c r="J28270" s="62"/>
    </row>
    <row r="28271" spans="1:12" ht="21.95" customHeight="1" x14ac:dyDescent="0.2">
      <c r="A28271" s="9">
        <v>10571</v>
      </c>
      <c r="C28271" s="7" t="s">
        <v>15571</v>
      </c>
      <c r="D28271" s="1" t="s">
        <v>21860</v>
      </c>
      <c r="E28271" s="4">
        <v>1960</v>
      </c>
      <c r="F28271" s="4">
        <v>3</v>
      </c>
      <c r="G28271" s="4">
        <v>42</v>
      </c>
      <c r="H28271" s="7" t="s">
        <v>1947</v>
      </c>
      <c r="I28271" s="6">
        <v>1</v>
      </c>
      <c r="J28271" s="62"/>
    </row>
    <row r="28272" spans="1:12" ht="21.95" customHeight="1" x14ac:dyDescent="0.2">
      <c r="A28272" s="45" t="s">
        <v>5196</v>
      </c>
      <c r="F28272" s="4"/>
      <c r="G28272" s="4"/>
      <c r="J28272" s="62"/>
    </row>
    <row r="28273" spans="1:10" ht="21.95" customHeight="1" x14ac:dyDescent="0.2">
      <c r="A28273" s="9">
        <v>9102</v>
      </c>
      <c r="C28273" s="7" t="s">
        <v>9120</v>
      </c>
      <c r="D28273" s="1" t="s">
        <v>7205</v>
      </c>
      <c r="H28273" s="7" t="s">
        <v>7095</v>
      </c>
      <c r="I28273" s="6">
        <v>1</v>
      </c>
      <c r="J28273" s="62"/>
    </row>
    <row r="28274" spans="1:10" ht="21.95" customHeight="1" x14ac:dyDescent="0.2">
      <c r="A28274" s="45" t="s">
        <v>5196</v>
      </c>
      <c r="J28274" s="62"/>
    </row>
    <row r="28275" spans="1:10" ht="21.95" customHeight="1" x14ac:dyDescent="0.2">
      <c r="A28275" s="9">
        <v>11174</v>
      </c>
      <c r="C28275" s="7" t="s">
        <v>17065</v>
      </c>
      <c r="D28275" s="1" t="s">
        <v>12466</v>
      </c>
      <c r="E28275" s="4">
        <v>1951</v>
      </c>
      <c r="F28275" s="4">
        <v>3</v>
      </c>
      <c r="G28275" s="4">
        <v>37</v>
      </c>
      <c r="H28275" s="7" t="s">
        <v>13030</v>
      </c>
      <c r="I28275" s="6">
        <v>1</v>
      </c>
      <c r="J28275" s="62"/>
    </row>
    <row r="28276" spans="1:10" ht="21.95" customHeight="1" x14ac:dyDescent="0.2">
      <c r="A28276" s="45" t="s">
        <v>5196</v>
      </c>
      <c r="F28276" s="4"/>
      <c r="G28276" s="4"/>
      <c r="J28276" s="62"/>
    </row>
    <row r="28277" spans="1:10" ht="21.95" customHeight="1" x14ac:dyDescent="0.2">
      <c r="A28277" s="9">
        <v>8892</v>
      </c>
      <c r="C28277" s="7" t="s">
        <v>24357</v>
      </c>
      <c r="D28277" s="1" t="s">
        <v>9739</v>
      </c>
      <c r="F28277" s="4">
        <v>4</v>
      </c>
      <c r="G28277" s="4">
        <v>144</v>
      </c>
      <c r="H28277" s="7" t="s">
        <v>5926</v>
      </c>
      <c r="I28277" s="6">
        <v>1</v>
      </c>
      <c r="J28277" s="62"/>
    </row>
    <row r="28278" spans="1:10" ht="21.95" customHeight="1" x14ac:dyDescent="0.2">
      <c r="A28278" s="45" t="s">
        <v>5196</v>
      </c>
      <c r="F28278" s="4"/>
      <c r="G28278" s="4"/>
      <c r="J28278" s="62"/>
    </row>
    <row r="28279" spans="1:10" ht="21.95" customHeight="1" x14ac:dyDescent="0.2">
      <c r="A28279" s="9">
        <v>11048</v>
      </c>
      <c r="C28279" s="7" t="s">
        <v>22352</v>
      </c>
      <c r="D28279" s="1" t="s">
        <v>26003</v>
      </c>
      <c r="E28279" s="4">
        <v>1935</v>
      </c>
      <c r="F28279" s="4">
        <v>3</v>
      </c>
      <c r="H28279" s="7" t="s">
        <v>18412</v>
      </c>
      <c r="I28279" s="6">
        <v>1</v>
      </c>
      <c r="J28279" s="62"/>
    </row>
    <row r="28280" spans="1:10" ht="21.95" customHeight="1" x14ac:dyDescent="0.2">
      <c r="A28280" s="45" t="s">
        <v>5196</v>
      </c>
      <c r="F28280" s="4"/>
      <c r="J28280" s="62"/>
    </row>
    <row r="28281" spans="1:10" ht="21.95" customHeight="1" x14ac:dyDescent="0.2">
      <c r="A28281" s="9">
        <v>1169</v>
      </c>
      <c r="C28281" s="7" t="s">
        <v>10278</v>
      </c>
      <c r="D28281" s="1" t="s">
        <v>29821</v>
      </c>
      <c r="E28281" s="4">
        <v>1958</v>
      </c>
      <c r="F28281" s="4">
        <v>3</v>
      </c>
      <c r="G28281" s="4">
        <v>27</v>
      </c>
      <c r="H28281" s="7" t="s">
        <v>23892</v>
      </c>
      <c r="I28281" s="6">
        <v>1</v>
      </c>
      <c r="J28281" s="62"/>
    </row>
    <row r="28282" spans="1:10" ht="21.95" customHeight="1" x14ac:dyDescent="0.2">
      <c r="A28282" s="9">
        <v>10844</v>
      </c>
      <c r="C28282" s="7" t="s">
        <v>10278</v>
      </c>
      <c r="D28282" s="1" t="s">
        <v>29821</v>
      </c>
      <c r="E28282" s="4">
        <v>1936</v>
      </c>
      <c r="F28282" s="4">
        <v>2</v>
      </c>
      <c r="H28282" s="7" t="s">
        <v>18412</v>
      </c>
      <c r="I28282" s="6">
        <v>1</v>
      </c>
      <c r="J28282" s="62"/>
    </row>
    <row r="28283" spans="1:10" ht="21.95" customHeight="1" x14ac:dyDescent="0.2">
      <c r="A28283" s="9">
        <v>18297</v>
      </c>
      <c r="C28283" s="7" t="s">
        <v>10278</v>
      </c>
      <c r="D28283" s="1" t="s">
        <v>29822</v>
      </c>
      <c r="E28283" s="4">
        <v>1805</v>
      </c>
      <c r="F28283" s="4">
        <v>1</v>
      </c>
      <c r="G28283" s="6">
        <v>10</v>
      </c>
      <c r="H28283" s="7" t="s">
        <v>29823</v>
      </c>
      <c r="I28283" s="6">
        <v>1</v>
      </c>
      <c r="J28283" s="62"/>
    </row>
    <row r="28284" spans="1:10" ht="21.95" customHeight="1" x14ac:dyDescent="0.2">
      <c r="A28284" s="9">
        <v>10097</v>
      </c>
      <c r="C28284" s="7" t="s">
        <v>10278</v>
      </c>
      <c r="D28284" s="1" t="s">
        <v>29824</v>
      </c>
      <c r="E28284" s="4">
        <v>1931</v>
      </c>
      <c r="F28284" s="4">
        <v>4</v>
      </c>
      <c r="G28284" s="4">
        <v>102</v>
      </c>
      <c r="H28284" s="7" t="s">
        <v>18412</v>
      </c>
      <c r="I28284" s="6">
        <v>1</v>
      </c>
      <c r="J28284" s="62"/>
    </row>
    <row r="28285" spans="1:10" ht="21.95" customHeight="1" x14ac:dyDescent="0.2">
      <c r="A28285" s="9">
        <v>4502</v>
      </c>
      <c r="C28285" s="7" t="s">
        <v>10278</v>
      </c>
      <c r="D28285" s="1" t="s">
        <v>29824</v>
      </c>
      <c r="E28285" s="4">
        <v>1967</v>
      </c>
      <c r="F28285" s="4">
        <v>4</v>
      </c>
      <c r="G28285" s="4">
        <v>49</v>
      </c>
      <c r="H28285" s="7" t="s">
        <v>15482</v>
      </c>
      <c r="I28285" s="6">
        <v>1</v>
      </c>
      <c r="J28285" s="62"/>
    </row>
    <row r="28286" spans="1:10" ht="21.95" customHeight="1" x14ac:dyDescent="0.2">
      <c r="A28286" s="9">
        <v>13976</v>
      </c>
      <c r="C28286" s="7" t="s">
        <v>10278</v>
      </c>
      <c r="D28286" s="1" t="s">
        <v>29824</v>
      </c>
      <c r="E28286" s="4">
        <v>2011</v>
      </c>
      <c r="F28286" s="4">
        <v>3</v>
      </c>
      <c r="G28286" s="4">
        <v>43</v>
      </c>
      <c r="H28286" s="7" t="s">
        <v>15482</v>
      </c>
      <c r="I28286" s="6">
        <v>1</v>
      </c>
      <c r="J28286" s="62"/>
    </row>
    <row r="28287" spans="1:10" ht="21.95" customHeight="1" x14ac:dyDescent="0.2">
      <c r="A28287" s="45" t="s">
        <v>5196</v>
      </c>
      <c r="F28287" s="4"/>
      <c r="G28287" s="4"/>
      <c r="J28287" s="62"/>
    </row>
    <row r="28288" spans="1:10" ht="21.95" customHeight="1" x14ac:dyDescent="0.2">
      <c r="A28288" s="9">
        <v>12427</v>
      </c>
      <c r="C28288" s="7" t="s">
        <v>24262</v>
      </c>
      <c r="D28288" s="1" t="s">
        <v>2193</v>
      </c>
      <c r="E28288" s="4">
        <v>1920</v>
      </c>
      <c r="F28288" s="4">
        <v>4</v>
      </c>
      <c r="G28288" s="6">
        <v>64</v>
      </c>
      <c r="H28288" s="7" t="s">
        <v>18412</v>
      </c>
      <c r="I28288" s="6">
        <v>1</v>
      </c>
      <c r="J28288" s="62"/>
    </row>
    <row r="28289" spans="1:10" ht="21.95" customHeight="1" x14ac:dyDescent="0.2">
      <c r="A28289" s="45" t="s">
        <v>5196</v>
      </c>
      <c r="F28289" s="4"/>
      <c r="J28289" s="62"/>
    </row>
    <row r="28290" spans="1:10" ht="21.95" customHeight="1" x14ac:dyDescent="0.2">
      <c r="A28290" s="9">
        <v>9101</v>
      </c>
      <c r="C28290" s="7" t="s">
        <v>20291</v>
      </c>
      <c r="D28290" s="1" t="s">
        <v>17462</v>
      </c>
      <c r="E28290" s="4">
        <v>1854</v>
      </c>
      <c r="F28290" s="4">
        <v>3</v>
      </c>
      <c r="G28290" s="4">
        <v>30</v>
      </c>
      <c r="H28290" s="7" t="s">
        <v>11600</v>
      </c>
      <c r="I28290" s="6">
        <v>1</v>
      </c>
      <c r="J28290" s="62"/>
    </row>
    <row r="28291" spans="1:10" ht="21.95" customHeight="1" x14ac:dyDescent="0.2">
      <c r="A28291" s="12"/>
      <c r="F28291" s="4"/>
      <c r="G28291" s="4"/>
      <c r="J28291" s="62"/>
    </row>
    <row r="28292" spans="1:10" ht="21.95" customHeight="1" x14ac:dyDescent="0.2">
      <c r="A28292" s="9">
        <v>18378</v>
      </c>
      <c r="C28292" s="7" t="s">
        <v>29953</v>
      </c>
      <c r="D28292" s="1" t="s">
        <v>29954</v>
      </c>
      <c r="F28292" s="4"/>
      <c r="G28292" s="4"/>
      <c r="H28292" s="7" t="s">
        <v>18412</v>
      </c>
      <c r="I28292" s="6">
        <v>1</v>
      </c>
      <c r="J28292" s="62"/>
    </row>
    <row r="28293" spans="1:10" ht="21.95" customHeight="1" x14ac:dyDescent="0.2">
      <c r="A28293" s="45" t="s">
        <v>5196</v>
      </c>
      <c r="F28293" s="4"/>
      <c r="G28293" s="4"/>
      <c r="J28293" s="62"/>
    </row>
    <row r="28294" spans="1:10" ht="21.95" customHeight="1" x14ac:dyDescent="0.2">
      <c r="A28294" s="9">
        <v>6051</v>
      </c>
      <c r="C28294" s="7" t="s">
        <v>10748</v>
      </c>
      <c r="D28294" s="1" t="s">
        <v>18538</v>
      </c>
      <c r="H28294" s="7" t="s">
        <v>9527</v>
      </c>
      <c r="I28294" s="6">
        <v>1</v>
      </c>
      <c r="J28294" s="62"/>
    </row>
    <row r="28295" spans="1:10" ht="21.95" customHeight="1" x14ac:dyDescent="0.2">
      <c r="A28295" s="45" t="s">
        <v>5196</v>
      </c>
      <c r="J28295" s="62"/>
    </row>
    <row r="28296" spans="1:10" ht="21.95" customHeight="1" x14ac:dyDescent="0.2">
      <c r="A28296" s="9">
        <v>8889</v>
      </c>
      <c r="C28296" s="7" t="s">
        <v>25329</v>
      </c>
      <c r="D28296" s="1" t="s">
        <v>25328</v>
      </c>
      <c r="E28296" s="4">
        <v>1967</v>
      </c>
      <c r="F28296" s="4">
        <v>2</v>
      </c>
      <c r="G28296" s="4">
        <v>14</v>
      </c>
      <c r="H28296" s="7" t="s">
        <v>16547</v>
      </c>
      <c r="I28296" s="6">
        <v>1</v>
      </c>
      <c r="J28296" s="62"/>
    </row>
    <row r="28297" spans="1:10" ht="21.95" customHeight="1" x14ac:dyDescent="0.2">
      <c r="A28297" s="9">
        <v>8888</v>
      </c>
      <c r="C28297" s="7" t="s">
        <v>25329</v>
      </c>
      <c r="D28297" s="1" t="s">
        <v>12550</v>
      </c>
      <c r="E28297" s="4">
        <v>1975</v>
      </c>
      <c r="F28297" s="4">
        <v>2</v>
      </c>
      <c r="G28297" s="4">
        <v>21</v>
      </c>
      <c r="H28297" s="7" t="s">
        <v>15482</v>
      </c>
      <c r="I28297" s="6">
        <v>1</v>
      </c>
      <c r="J28297" s="62"/>
    </row>
    <row r="28298" spans="1:10" ht="21.95" customHeight="1" x14ac:dyDescent="0.2">
      <c r="A28298" s="45" t="s">
        <v>5196</v>
      </c>
      <c r="F28298" s="4"/>
      <c r="G28298" s="4"/>
      <c r="J28298" s="62"/>
    </row>
    <row r="28299" spans="1:10" ht="21.95" customHeight="1" x14ac:dyDescent="0.2">
      <c r="A28299" s="9">
        <v>10766</v>
      </c>
      <c r="C28299" s="7" t="s">
        <v>25234</v>
      </c>
      <c r="D28299" s="1" t="s">
        <v>11348</v>
      </c>
      <c r="E28299" s="4">
        <v>1957</v>
      </c>
      <c r="F28299" s="4">
        <v>3</v>
      </c>
      <c r="G28299" s="4">
        <v>36</v>
      </c>
      <c r="H28299" s="7" t="s">
        <v>1968</v>
      </c>
      <c r="I28299" s="6">
        <v>1</v>
      </c>
      <c r="J28299" s="62"/>
    </row>
    <row r="28300" spans="1:10" ht="21.95" customHeight="1" x14ac:dyDescent="0.2">
      <c r="A28300" s="45" t="s">
        <v>5196</v>
      </c>
      <c r="F28300" s="4"/>
      <c r="G28300" s="4"/>
      <c r="J28300" s="62"/>
    </row>
    <row r="28301" spans="1:10" ht="21.95" customHeight="1" x14ac:dyDescent="0.2">
      <c r="A28301" s="9">
        <v>2994</v>
      </c>
      <c r="C28301" s="7" t="s">
        <v>13583</v>
      </c>
      <c r="D28301" s="1" t="s">
        <v>22249</v>
      </c>
      <c r="E28301" s="4">
        <v>1995</v>
      </c>
      <c r="F28301" s="4">
        <v>2</v>
      </c>
      <c r="G28301" s="4">
        <v>9</v>
      </c>
      <c r="H28301" s="7" t="s">
        <v>2195</v>
      </c>
      <c r="I28301" s="6">
        <v>1</v>
      </c>
      <c r="J28301" s="62"/>
    </row>
    <row r="28302" spans="1:10" ht="21.95" customHeight="1" x14ac:dyDescent="0.2">
      <c r="A28302" s="9">
        <v>10307</v>
      </c>
      <c r="C28302" s="7" t="s">
        <v>13583</v>
      </c>
      <c r="D28302" s="1" t="s">
        <v>18641</v>
      </c>
      <c r="E28302" s="4">
        <v>1963</v>
      </c>
      <c r="F28302" s="4">
        <v>3</v>
      </c>
      <c r="G28302" s="4">
        <v>23</v>
      </c>
      <c r="H28302" s="7" t="s">
        <v>16547</v>
      </c>
      <c r="I28302" s="6">
        <v>1</v>
      </c>
      <c r="J28302" s="62"/>
    </row>
    <row r="28303" spans="1:10" ht="21.95" customHeight="1" x14ac:dyDescent="0.2">
      <c r="A28303" s="9">
        <v>10868</v>
      </c>
      <c r="C28303" s="7" t="s">
        <v>13583</v>
      </c>
      <c r="D28303" s="1" t="s">
        <v>18468</v>
      </c>
      <c r="E28303" s="4">
        <v>1955</v>
      </c>
      <c r="F28303" s="4">
        <v>3</v>
      </c>
      <c r="G28303" s="4">
        <v>42</v>
      </c>
      <c r="H28303" s="7" t="s">
        <v>18469</v>
      </c>
      <c r="I28303" s="6">
        <v>1</v>
      </c>
      <c r="J28303" s="62"/>
    </row>
    <row r="28304" spans="1:10" ht="21.95" customHeight="1" x14ac:dyDescent="0.2">
      <c r="A28304" s="9">
        <v>14156</v>
      </c>
      <c r="C28304" s="7" t="s">
        <v>13583</v>
      </c>
      <c r="D28304" s="1" t="s">
        <v>17409</v>
      </c>
      <c r="E28304" s="4">
        <v>1911</v>
      </c>
      <c r="F28304" s="4">
        <v>4</v>
      </c>
      <c r="G28304" s="4"/>
      <c r="H28304" s="7" t="s">
        <v>113</v>
      </c>
      <c r="I28304" s="6">
        <v>1</v>
      </c>
      <c r="J28304" s="62"/>
    </row>
    <row r="28305" spans="1:10" ht="21.95" customHeight="1" x14ac:dyDescent="0.2">
      <c r="A28305" s="45" t="s">
        <v>5196</v>
      </c>
      <c r="F28305" s="4"/>
      <c r="G28305" s="4"/>
      <c r="J28305" s="62"/>
    </row>
    <row r="28306" spans="1:10" ht="21.95" customHeight="1" x14ac:dyDescent="0.2">
      <c r="A28306" s="9">
        <v>14688</v>
      </c>
      <c r="C28306" s="7" t="s">
        <v>13900</v>
      </c>
      <c r="D28306" s="1" t="s">
        <v>19817</v>
      </c>
      <c r="F28306" s="4"/>
      <c r="G28306" s="4">
        <v>108</v>
      </c>
      <c r="H28306" s="7" t="s">
        <v>21800</v>
      </c>
      <c r="I28306" s="6">
        <v>1</v>
      </c>
      <c r="J28306" s="62"/>
    </row>
    <row r="28307" spans="1:10" ht="21.95" customHeight="1" x14ac:dyDescent="0.2">
      <c r="A28307" s="45" t="s">
        <v>5196</v>
      </c>
      <c r="F28307" s="4"/>
      <c r="G28307" s="4"/>
      <c r="J28307" s="62"/>
    </row>
    <row r="28308" spans="1:10" ht="21.95" customHeight="1" x14ac:dyDescent="0.2">
      <c r="A28308" s="9">
        <v>4094</v>
      </c>
      <c r="C28308" s="7" t="s">
        <v>10732</v>
      </c>
      <c r="D28308" s="1" t="s">
        <v>10743</v>
      </c>
      <c r="E28308" s="4">
        <v>1859</v>
      </c>
      <c r="F28308" s="4">
        <v>3</v>
      </c>
      <c r="G28308" s="4">
        <v>29</v>
      </c>
      <c r="H28308" s="7" t="s">
        <v>14113</v>
      </c>
      <c r="I28308" s="6">
        <v>1</v>
      </c>
      <c r="J28308" s="62"/>
    </row>
    <row r="28309" spans="1:10" ht="21.95" customHeight="1" x14ac:dyDescent="0.2">
      <c r="A28309" s="45" t="s">
        <v>5196</v>
      </c>
      <c r="F28309" s="4"/>
      <c r="G28309" s="4"/>
      <c r="J28309" s="62"/>
    </row>
    <row r="28310" spans="1:10" ht="21.95" customHeight="1" x14ac:dyDescent="0.2">
      <c r="A28310" s="9">
        <v>8891</v>
      </c>
      <c r="C28310" s="7" t="s">
        <v>20626</v>
      </c>
      <c r="D28310" s="1" t="s">
        <v>20625</v>
      </c>
      <c r="G28310" s="4">
        <v>21</v>
      </c>
      <c r="H28310" s="7" t="s">
        <v>13227</v>
      </c>
      <c r="I28310" s="6">
        <v>1</v>
      </c>
      <c r="J28310" s="62"/>
    </row>
    <row r="28311" spans="1:10" ht="21.95" customHeight="1" x14ac:dyDescent="0.2">
      <c r="A28311" s="45" t="s">
        <v>5196</v>
      </c>
      <c r="G28311" s="4"/>
      <c r="J28311" s="62"/>
    </row>
    <row r="28312" spans="1:10" ht="21.95" customHeight="1" x14ac:dyDescent="0.2">
      <c r="A28312" s="9">
        <v>14459</v>
      </c>
      <c r="C28312" s="7" t="s">
        <v>22419</v>
      </c>
      <c r="D28312" s="1" t="s">
        <v>22418</v>
      </c>
      <c r="E28312" s="4">
        <v>1906</v>
      </c>
      <c r="F28312" s="5">
        <v>3</v>
      </c>
      <c r="G28312" s="4"/>
      <c r="H28312" s="7" t="s">
        <v>18412</v>
      </c>
      <c r="I28312" s="6">
        <v>1</v>
      </c>
      <c r="J28312" s="62"/>
    </row>
    <row r="28313" spans="1:10" ht="21.95" customHeight="1" x14ac:dyDescent="0.2">
      <c r="A28313" s="45" t="s">
        <v>5196</v>
      </c>
      <c r="G28313" s="4"/>
      <c r="J28313" s="62"/>
    </row>
    <row r="28314" spans="1:10" ht="21.95" customHeight="1" x14ac:dyDescent="0.2">
      <c r="A28314" s="9">
        <v>13838</v>
      </c>
      <c r="C28314" s="7" t="s">
        <v>3399</v>
      </c>
      <c r="D28314" s="1" t="s">
        <v>8646</v>
      </c>
      <c r="E28314" s="4">
        <v>1898</v>
      </c>
      <c r="F28314" s="5">
        <v>3</v>
      </c>
      <c r="G28314" s="4"/>
      <c r="H28314" s="7" t="s">
        <v>19610</v>
      </c>
      <c r="I28314" s="6">
        <v>1</v>
      </c>
      <c r="J28314" s="62"/>
    </row>
    <row r="28315" spans="1:10" ht="21.95" customHeight="1" x14ac:dyDescent="0.2">
      <c r="A28315" s="9">
        <v>8293</v>
      </c>
      <c r="C28315" s="7" t="s">
        <v>3399</v>
      </c>
      <c r="D28315" s="1" t="s">
        <v>8646</v>
      </c>
      <c r="E28315" s="4">
        <v>1922</v>
      </c>
      <c r="F28315" s="4">
        <v>4</v>
      </c>
      <c r="H28315" s="7" t="s">
        <v>18412</v>
      </c>
      <c r="I28315" s="6">
        <v>1</v>
      </c>
      <c r="J28315" s="62"/>
    </row>
    <row r="28316" spans="1:10" ht="21.95" customHeight="1" x14ac:dyDescent="0.2">
      <c r="A28316" s="9">
        <v>8294</v>
      </c>
      <c r="C28316" s="7" t="s">
        <v>3399</v>
      </c>
      <c r="D28316" s="1" t="s">
        <v>8646</v>
      </c>
      <c r="E28316" s="4">
        <v>1984</v>
      </c>
      <c r="F28316" s="4">
        <v>2</v>
      </c>
      <c r="H28316" s="7" t="s">
        <v>15482</v>
      </c>
      <c r="I28316" s="6">
        <v>1</v>
      </c>
      <c r="J28316" s="62"/>
    </row>
    <row r="28317" spans="1:10" ht="21.95" customHeight="1" x14ac:dyDescent="0.2">
      <c r="A28317" s="45" t="s">
        <v>5196</v>
      </c>
      <c r="F28317" s="4"/>
      <c r="J28317" s="62"/>
    </row>
    <row r="28318" spans="1:10" ht="21.95" customHeight="1" x14ac:dyDescent="0.2">
      <c r="A28318" s="9">
        <v>15503</v>
      </c>
      <c r="C28318" s="7" t="s">
        <v>19900</v>
      </c>
      <c r="D28318" s="1" t="s">
        <v>1746</v>
      </c>
      <c r="E28318" s="4">
        <v>1989</v>
      </c>
      <c r="F28318" s="4">
        <v>2</v>
      </c>
      <c r="G28318" s="6">
        <v>18</v>
      </c>
      <c r="H28318" s="7" t="s">
        <v>9686</v>
      </c>
      <c r="I28318" s="6">
        <v>1</v>
      </c>
      <c r="J28318" s="62"/>
    </row>
    <row r="28319" spans="1:10" ht="21.95" customHeight="1" x14ac:dyDescent="0.2">
      <c r="A28319" s="45" t="s">
        <v>5196</v>
      </c>
      <c r="F28319" s="4"/>
      <c r="J28319" s="62"/>
    </row>
    <row r="28320" spans="1:10" ht="21.95" customHeight="1" x14ac:dyDescent="0.2">
      <c r="A28320" s="9">
        <v>13159</v>
      </c>
      <c r="C28320" s="7" t="s">
        <v>20928</v>
      </c>
      <c r="D28320" s="1" t="s">
        <v>9059</v>
      </c>
      <c r="E28320" s="4">
        <v>1899</v>
      </c>
      <c r="F28320" s="4"/>
      <c r="H28320" s="7" t="s">
        <v>15492</v>
      </c>
      <c r="I28320" s="6">
        <v>1</v>
      </c>
      <c r="J28320" s="62"/>
    </row>
    <row r="28321" spans="1:10" ht="21.95" customHeight="1" x14ac:dyDescent="0.2">
      <c r="A28321" s="45" t="s">
        <v>5196</v>
      </c>
      <c r="F28321" s="4"/>
      <c r="J28321" s="62"/>
    </row>
    <row r="28322" spans="1:10" ht="21.95" customHeight="1" x14ac:dyDescent="0.2">
      <c r="A28322" s="9">
        <v>10542</v>
      </c>
      <c r="C28322" s="7" t="s">
        <v>2923</v>
      </c>
      <c r="D28322" s="1" t="s">
        <v>19926</v>
      </c>
      <c r="H28322" s="7" t="s">
        <v>9527</v>
      </c>
      <c r="I28322" s="6">
        <v>1</v>
      </c>
      <c r="J28322" s="62"/>
    </row>
    <row r="28323" spans="1:10" ht="21.95" customHeight="1" x14ac:dyDescent="0.2">
      <c r="A28323" s="45" t="s">
        <v>5196</v>
      </c>
      <c r="J28323" s="62"/>
    </row>
    <row r="28324" spans="1:10" ht="21.95" customHeight="1" x14ac:dyDescent="0.2">
      <c r="A28324" s="9">
        <v>16429</v>
      </c>
      <c r="C28324" s="7" t="s">
        <v>11548</v>
      </c>
      <c r="D28324" s="1" t="s">
        <v>11547</v>
      </c>
      <c r="E28324" s="4">
        <v>1904</v>
      </c>
      <c r="F28324" s="5">
        <v>3</v>
      </c>
      <c r="H28324" s="7" t="s">
        <v>18412</v>
      </c>
      <c r="I28324" s="6">
        <v>1</v>
      </c>
      <c r="J28324" s="62"/>
    </row>
    <row r="28325" spans="1:10" ht="21.95" customHeight="1" x14ac:dyDescent="0.2">
      <c r="A28325" s="9">
        <v>16428</v>
      </c>
      <c r="C28325" s="7" t="s">
        <v>11548</v>
      </c>
      <c r="D28325" s="1" t="s">
        <v>11547</v>
      </c>
      <c r="E28325" s="4">
        <v>1924</v>
      </c>
      <c r="F28325" s="5">
        <v>2</v>
      </c>
      <c r="G28325" s="6">
        <v>11</v>
      </c>
      <c r="H28325" s="7" t="s">
        <v>1947</v>
      </c>
      <c r="I28325" s="6">
        <v>1</v>
      </c>
      <c r="J28325" s="62"/>
    </row>
    <row r="28326" spans="1:10" ht="21.95" customHeight="1" x14ac:dyDescent="0.2">
      <c r="A28326" s="9">
        <v>8390</v>
      </c>
      <c r="C28326" s="7" t="s">
        <v>11548</v>
      </c>
      <c r="D28326" s="1" t="s">
        <v>11547</v>
      </c>
      <c r="E28326" s="4">
        <v>1962</v>
      </c>
      <c r="F28326" s="4">
        <v>2</v>
      </c>
      <c r="G28326" s="4">
        <v>6</v>
      </c>
      <c r="H28326" s="7" t="s">
        <v>15482</v>
      </c>
      <c r="I28326" s="6">
        <v>1</v>
      </c>
      <c r="J28326" s="62"/>
    </row>
    <row r="28327" spans="1:10" ht="21.95" customHeight="1" x14ac:dyDescent="0.2">
      <c r="A28327" s="9">
        <v>12863</v>
      </c>
      <c r="C28327" s="7" t="s">
        <v>11548</v>
      </c>
      <c r="D28327" s="1" t="s">
        <v>11547</v>
      </c>
      <c r="E28327" s="4">
        <v>1981</v>
      </c>
      <c r="H28327" s="7" t="s">
        <v>15482</v>
      </c>
      <c r="I28327" s="6">
        <v>1</v>
      </c>
      <c r="J28327" s="62"/>
    </row>
    <row r="28328" spans="1:10" ht="21.95" customHeight="1" x14ac:dyDescent="0.2">
      <c r="A28328" s="45" t="s">
        <v>5196</v>
      </c>
      <c r="J28328" s="62"/>
    </row>
    <row r="28329" spans="1:10" ht="21.95" customHeight="1" x14ac:dyDescent="0.2">
      <c r="A28329" s="9">
        <v>12884</v>
      </c>
      <c r="C28329" s="7" t="s">
        <v>5212</v>
      </c>
      <c r="D28329" s="1" t="s">
        <v>23068</v>
      </c>
      <c r="E28329" s="4">
        <v>2004</v>
      </c>
      <c r="F28329" s="4">
        <v>2</v>
      </c>
      <c r="G28329" s="4">
        <v>23</v>
      </c>
      <c r="H28329" s="7" t="s">
        <v>1789</v>
      </c>
      <c r="I28329" s="6">
        <v>1</v>
      </c>
      <c r="J28329" s="62"/>
    </row>
    <row r="28330" spans="1:10" ht="21.95" customHeight="1" x14ac:dyDescent="0.2">
      <c r="A28330" s="45" t="s">
        <v>5196</v>
      </c>
      <c r="F28330" s="4"/>
      <c r="G28330" s="4"/>
      <c r="J28330" s="62"/>
    </row>
    <row r="28331" spans="1:10" ht="21.95" customHeight="1" x14ac:dyDescent="0.2">
      <c r="A28331" s="9">
        <v>5657</v>
      </c>
      <c r="C28331" s="7" t="s">
        <v>795</v>
      </c>
      <c r="D28331" s="1" t="s">
        <v>13286</v>
      </c>
      <c r="E28331" s="4">
        <v>1933</v>
      </c>
      <c r="F28331" s="4">
        <v>4</v>
      </c>
      <c r="H28331" s="7" t="s">
        <v>18412</v>
      </c>
      <c r="I28331" s="6">
        <v>1</v>
      </c>
      <c r="J28331" s="62"/>
    </row>
    <row r="28332" spans="1:10" ht="21.95" customHeight="1" x14ac:dyDescent="0.2">
      <c r="A28332" s="9">
        <v>8496</v>
      </c>
      <c r="C28332" s="7" t="s">
        <v>795</v>
      </c>
      <c r="D28332" s="1" t="s">
        <v>12457</v>
      </c>
      <c r="E28332" s="4">
        <v>1985</v>
      </c>
      <c r="F28332" s="4">
        <v>4</v>
      </c>
      <c r="G28332" s="4">
        <v>52</v>
      </c>
      <c r="H28332" s="7" t="s">
        <v>27266</v>
      </c>
      <c r="I28332" s="6">
        <v>1</v>
      </c>
      <c r="J28332" s="62"/>
    </row>
    <row r="28333" spans="1:10" ht="21.95" customHeight="1" x14ac:dyDescent="0.2">
      <c r="A28333" s="9">
        <v>5564</v>
      </c>
      <c r="C28333" s="7" t="s">
        <v>795</v>
      </c>
      <c r="D28333" s="1" t="s">
        <v>22398</v>
      </c>
      <c r="E28333" s="4">
        <v>1864</v>
      </c>
      <c r="F28333" s="4">
        <v>4</v>
      </c>
      <c r="G28333" s="4">
        <v>73</v>
      </c>
      <c r="H28333" s="7" t="s">
        <v>11600</v>
      </c>
      <c r="I28333" s="6">
        <v>1</v>
      </c>
      <c r="J28333" s="62"/>
    </row>
    <row r="28334" spans="1:10" ht="21.95" customHeight="1" x14ac:dyDescent="0.2">
      <c r="A28334" s="9">
        <v>19415</v>
      </c>
      <c r="C28334" s="7" t="s">
        <v>795</v>
      </c>
      <c r="D28334" s="1" t="s">
        <v>31716</v>
      </c>
      <c r="E28334" s="4">
        <v>1933</v>
      </c>
      <c r="F28334" s="4">
        <v>4</v>
      </c>
      <c r="G28334" s="4">
        <v>137</v>
      </c>
      <c r="H28334" s="7" t="s">
        <v>8555</v>
      </c>
      <c r="I28334" s="6">
        <v>1</v>
      </c>
      <c r="J28334" s="62"/>
    </row>
    <row r="28335" spans="1:10" ht="21.95" customHeight="1" x14ac:dyDescent="0.2">
      <c r="A28335" s="9">
        <v>6010</v>
      </c>
      <c r="C28335" s="7" t="s">
        <v>795</v>
      </c>
      <c r="D28335" s="1" t="s">
        <v>9667</v>
      </c>
      <c r="E28335" s="4">
        <v>1985</v>
      </c>
      <c r="F28335" s="5">
        <v>3</v>
      </c>
      <c r="H28335" s="7" t="s">
        <v>23608</v>
      </c>
      <c r="I28335" s="6">
        <v>1</v>
      </c>
      <c r="J28335" s="62"/>
    </row>
    <row r="28336" spans="1:10" ht="21.95" customHeight="1" x14ac:dyDescent="0.2">
      <c r="A28336" s="9">
        <v>11318</v>
      </c>
      <c r="C28336" s="7" t="s">
        <v>795</v>
      </c>
      <c r="D28336" s="1" t="s">
        <v>447</v>
      </c>
      <c r="E28336" s="4">
        <v>1950</v>
      </c>
      <c r="F28336" s="4">
        <v>3</v>
      </c>
      <c r="G28336" s="4">
        <v>37</v>
      </c>
      <c r="H28336" s="7" t="s">
        <v>13030</v>
      </c>
      <c r="I28336" s="6">
        <v>1</v>
      </c>
      <c r="J28336" s="62"/>
    </row>
    <row r="28337" spans="1:10" ht="21.95" customHeight="1" x14ac:dyDescent="0.2">
      <c r="A28337" s="9">
        <v>14574</v>
      </c>
      <c r="C28337" s="7" t="s">
        <v>795</v>
      </c>
      <c r="D28337" s="1" t="s">
        <v>3197</v>
      </c>
      <c r="E28337" s="4">
        <v>1941</v>
      </c>
      <c r="F28337" s="4">
        <v>3</v>
      </c>
      <c r="G28337" s="4"/>
      <c r="H28337" s="7" t="s">
        <v>18412</v>
      </c>
      <c r="I28337" s="6">
        <v>1</v>
      </c>
      <c r="J28337" s="62"/>
    </row>
    <row r="28338" spans="1:10" ht="21.95" customHeight="1" x14ac:dyDescent="0.2">
      <c r="A28338" s="45" t="s">
        <v>5196</v>
      </c>
      <c r="B28338" s="44"/>
      <c r="J28338" s="62"/>
    </row>
    <row r="28339" spans="1:10" ht="21.95" customHeight="1" x14ac:dyDescent="0.2">
      <c r="A28339" s="45" t="s">
        <v>5196</v>
      </c>
      <c r="B28339" s="44"/>
      <c r="D28339" s="84" t="s">
        <v>2345</v>
      </c>
      <c r="J28339" s="62"/>
    </row>
    <row r="28340" spans="1:10" ht="21.95" customHeight="1" x14ac:dyDescent="0.2">
      <c r="A28340" s="45" t="s">
        <v>5196</v>
      </c>
      <c r="B28340" s="44"/>
      <c r="J28340" s="62"/>
    </row>
    <row r="28341" spans="1:10" ht="21.95" customHeight="1" x14ac:dyDescent="0.2">
      <c r="A28341" s="9">
        <v>5986</v>
      </c>
      <c r="C28341" s="7" t="s">
        <v>13530</v>
      </c>
      <c r="D28341" s="1" t="s">
        <v>13529</v>
      </c>
      <c r="E28341" s="4">
        <v>1963</v>
      </c>
      <c r="F28341" s="4">
        <v>3</v>
      </c>
      <c r="G28341" s="4">
        <v>52</v>
      </c>
      <c r="H28341" s="7" t="s">
        <v>1968</v>
      </c>
      <c r="I28341" s="6">
        <v>1</v>
      </c>
      <c r="J28341" s="62"/>
    </row>
    <row r="28342" spans="1:10" ht="21.95" customHeight="1" x14ac:dyDescent="0.2">
      <c r="A28342" s="9">
        <v>2582</v>
      </c>
      <c r="C28342" s="7" t="s">
        <v>13530</v>
      </c>
      <c r="D28342" s="1" t="s">
        <v>17995</v>
      </c>
      <c r="E28342" s="4">
        <v>1965</v>
      </c>
      <c r="F28342" s="4">
        <v>4</v>
      </c>
      <c r="G28342" s="4">
        <v>57</v>
      </c>
      <c r="H28342" s="7" t="s">
        <v>18634</v>
      </c>
      <c r="I28342" s="6">
        <v>1</v>
      </c>
      <c r="J28342" s="62"/>
    </row>
    <row r="28343" spans="1:10" ht="21.95" customHeight="1" x14ac:dyDescent="0.2">
      <c r="A28343" s="9">
        <v>5977</v>
      </c>
      <c r="C28343" s="7" t="s">
        <v>13530</v>
      </c>
      <c r="D28343" s="1" t="s">
        <v>25640</v>
      </c>
      <c r="E28343" s="4">
        <v>1985</v>
      </c>
      <c r="F28343" s="4">
        <v>3</v>
      </c>
      <c r="G28343" s="4">
        <v>57</v>
      </c>
      <c r="H28343" s="7" t="s">
        <v>19783</v>
      </c>
      <c r="I28343" s="6">
        <v>1</v>
      </c>
      <c r="J28343" s="62"/>
    </row>
    <row r="28344" spans="1:10" ht="21.95" customHeight="1" x14ac:dyDescent="0.2">
      <c r="A28344" s="9">
        <v>5982</v>
      </c>
      <c r="C28344" s="7" t="s">
        <v>13530</v>
      </c>
      <c r="D28344" s="1" t="s">
        <v>23547</v>
      </c>
      <c r="E28344" s="4">
        <v>1985</v>
      </c>
      <c r="F28344" s="4">
        <v>2</v>
      </c>
      <c r="G28344" s="4">
        <v>35</v>
      </c>
      <c r="H28344" s="7" t="s">
        <v>15482</v>
      </c>
      <c r="I28344" s="6">
        <v>1</v>
      </c>
      <c r="J28344" s="62"/>
    </row>
    <row r="28345" spans="1:10" ht="21.95" customHeight="1" x14ac:dyDescent="0.2">
      <c r="A28345" s="9">
        <v>5992</v>
      </c>
      <c r="C28345" s="7" t="s">
        <v>13530</v>
      </c>
      <c r="D28345" s="1" t="s">
        <v>23547</v>
      </c>
      <c r="E28345" s="4">
        <v>1892</v>
      </c>
      <c r="F28345" s="4">
        <v>4</v>
      </c>
      <c r="G28345" s="4">
        <v>121</v>
      </c>
      <c r="H28345" s="7" t="s">
        <v>23571</v>
      </c>
      <c r="I28345" s="6">
        <v>1</v>
      </c>
      <c r="J28345" s="62"/>
    </row>
    <row r="28346" spans="1:10" ht="21.95" customHeight="1" x14ac:dyDescent="0.2">
      <c r="A28346" s="9">
        <v>6001</v>
      </c>
      <c r="C28346" s="7" t="s">
        <v>13530</v>
      </c>
      <c r="D28346" s="1" t="s">
        <v>23547</v>
      </c>
      <c r="E28346" s="4">
        <v>1964</v>
      </c>
      <c r="F28346" s="4">
        <v>3</v>
      </c>
      <c r="G28346" s="4">
        <v>37</v>
      </c>
      <c r="H28346" s="7" t="s">
        <v>2531</v>
      </c>
      <c r="I28346" s="6">
        <v>1</v>
      </c>
      <c r="J28346" s="62"/>
    </row>
    <row r="28347" spans="1:10" ht="21.95" customHeight="1" x14ac:dyDescent="0.2">
      <c r="A28347" s="9">
        <v>11228</v>
      </c>
      <c r="C28347" s="7" t="s">
        <v>13530</v>
      </c>
      <c r="D28347" s="1" t="s">
        <v>23547</v>
      </c>
      <c r="E28347" s="4">
        <v>1952</v>
      </c>
      <c r="F28347" s="4">
        <v>2</v>
      </c>
      <c r="G28347" s="4">
        <v>21</v>
      </c>
      <c r="H28347" s="7" t="s">
        <v>6461</v>
      </c>
      <c r="I28347" s="6">
        <v>1</v>
      </c>
      <c r="J28347" s="62"/>
    </row>
    <row r="28348" spans="1:10" ht="21.95" customHeight="1" x14ac:dyDescent="0.2">
      <c r="A28348" s="45" t="s">
        <v>5196</v>
      </c>
      <c r="F28348" s="4"/>
      <c r="G28348" s="4"/>
      <c r="J28348" s="62"/>
    </row>
    <row r="28349" spans="1:10" ht="21.95" customHeight="1" x14ac:dyDescent="0.2">
      <c r="A28349" s="9">
        <v>19809</v>
      </c>
      <c r="C28349" s="7" t="s">
        <v>2023</v>
      </c>
      <c r="D28349" s="1" t="s">
        <v>32436</v>
      </c>
      <c r="E28349" s="4">
        <v>1928</v>
      </c>
      <c r="F28349" s="4">
        <v>3</v>
      </c>
      <c r="G28349" s="4">
        <v>55</v>
      </c>
      <c r="H28349" s="7" t="s">
        <v>32437</v>
      </c>
      <c r="I28349" s="6">
        <v>1</v>
      </c>
      <c r="J28349" s="62"/>
    </row>
    <row r="28350" spans="1:10" ht="21.95" customHeight="1" x14ac:dyDescent="0.2">
      <c r="A28350" s="9">
        <v>14552</v>
      </c>
      <c r="C28350" s="7" t="s">
        <v>2023</v>
      </c>
      <c r="D28350" s="1" t="s">
        <v>2375</v>
      </c>
      <c r="E28350" s="4">
        <v>1932</v>
      </c>
      <c r="F28350" s="4">
        <v>4</v>
      </c>
      <c r="G28350" s="4"/>
      <c r="H28350" s="7" t="s">
        <v>18412</v>
      </c>
      <c r="I28350" s="6">
        <v>1</v>
      </c>
      <c r="J28350" s="62"/>
    </row>
    <row r="28351" spans="1:10" ht="21.95" customHeight="1" x14ac:dyDescent="0.2">
      <c r="A28351" s="45" t="s">
        <v>5196</v>
      </c>
      <c r="F28351" s="4"/>
      <c r="G28351" s="4"/>
      <c r="J28351" s="62"/>
    </row>
    <row r="28352" spans="1:10" ht="21.95" customHeight="1" x14ac:dyDescent="0.2">
      <c r="A28352" s="9">
        <v>10588</v>
      </c>
      <c r="C28352" s="7" t="s">
        <v>19738</v>
      </c>
      <c r="D28352" s="1" t="s">
        <v>26262</v>
      </c>
      <c r="E28352" s="4">
        <v>1960</v>
      </c>
      <c r="F28352" s="4">
        <v>3</v>
      </c>
      <c r="G28352" s="4">
        <v>44</v>
      </c>
      <c r="H28352" s="7" t="s">
        <v>16547</v>
      </c>
      <c r="I28352" s="6">
        <v>1</v>
      </c>
      <c r="J28352" s="62"/>
    </row>
    <row r="28353" spans="1:10" ht="21.95" customHeight="1" x14ac:dyDescent="0.2">
      <c r="A28353" s="45" t="s">
        <v>5196</v>
      </c>
      <c r="F28353" s="4"/>
      <c r="G28353" s="4"/>
      <c r="J28353" s="62"/>
    </row>
    <row r="28354" spans="1:10" ht="21.95" customHeight="1" x14ac:dyDescent="0.2">
      <c r="A28354" s="9">
        <v>10262</v>
      </c>
      <c r="C28354" s="7" t="s">
        <v>21878</v>
      </c>
      <c r="D28354" s="1" t="s">
        <v>27548</v>
      </c>
      <c r="E28354" s="4">
        <v>1963</v>
      </c>
      <c r="F28354" s="4">
        <v>2</v>
      </c>
      <c r="G28354" s="4">
        <v>25</v>
      </c>
      <c r="H28354" s="7" t="s">
        <v>9928</v>
      </c>
      <c r="I28354" s="6">
        <v>1</v>
      </c>
      <c r="J28354" s="62"/>
    </row>
    <row r="28355" spans="1:10" ht="21.95" customHeight="1" x14ac:dyDescent="0.2">
      <c r="A28355" s="45" t="s">
        <v>5196</v>
      </c>
      <c r="F28355" s="4"/>
      <c r="G28355" s="4"/>
      <c r="J28355" s="62"/>
    </row>
    <row r="28356" spans="1:10" ht="21.95" customHeight="1" x14ac:dyDescent="0.2">
      <c r="A28356" s="9">
        <v>9847</v>
      </c>
      <c r="C28356" s="7" t="s">
        <v>15321</v>
      </c>
      <c r="D28356" s="1" t="s">
        <v>8024</v>
      </c>
      <c r="E28356" s="4">
        <v>1968</v>
      </c>
      <c r="F28356" s="4">
        <v>2</v>
      </c>
      <c r="G28356" s="4">
        <v>22</v>
      </c>
      <c r="H28356" s="7" t="s">
        <v>16547</v>
      </c>
      <c r="I28356" s="6">
        <v>1</v>
      </c>
      <c r="J28356" s="62"/>
    </row>
    <row r="28357" spans="1:10" ht="21.95" customHeight="1" x14ac:dyDescent="0.2">
      <c r="A28357" s="12"/>
      <c r="F28357" s="4"/>
      <c r="G28357" s="4"/>
      <c r="J28357" s="62"/>
    </row>
    <row r="28358" spans="1:10" ht="21.95" customHeight="1" x14ac:dyDescent="0.2">
      <c r="A28358" s="13">
        <v>17638</v>
      </c>
      <c r="C28358" s="7" t="s">
        <v>28726</v>
      </c>
      <c r="D28358" s="1" t="s">
        <v>28738</v>
      </c>
      <c r="E28358" s="4">
        <v>1908</v>
      </c>
      <c r="F28358" s="4"/>
      <c r="G28358" s="4"/>
      <c r="H28358" s="7" t="s">
        <v>15286</v>
      </c>
      <c r="I28358" s="6">
        <v>1</v>
      </c>
      <c r="J28358" s="62"/>
    </row>
    <row r="28359" spans="1:10" ht="21.95" customHeight="1" x14ac:dyDescent="0.2">
      <c r="A28359" s="9">
        <v>17632</v>
      </c>
      <c r="C28359" s="7" t="s">
        <v>28726</v>
      </c>
      <c r="D28359" s="1" t="s">
        <v>28727</v>
      </c>
      <c r="E28359" s="4">
        <v>1899</v>
      </c>
      <c r="F28359" s="4"/>
      <c r="G28359" s="4"/>
      <c r="H28359" s="7" t="s">
        <v>10814</v>
      </c>
      <c r="I28359" s="6">
        <v>1</v>
      </c>
      <c r="J28359" s="62"/>
    </row>
    <row r="28360" spans="1:10" ht="21.95" customHeight="1" x14ac:dyDescent="0.2">
      <c r="A28360" s="9">
        <v>17636</v>
      </c>
      <c r="C28360" s="7" t="s">
        <v>28726</v>
      </c>
      <c r="D28360" s="1" t="s">
        <v>28734</v>
      </c>
      <c r="E28360" s="4">
        <v>1905</v>
      </c>
      <c r="F28360" s="4"/>
      <c r="G28360" s="4"/>
      <c r="H28360" s="7" t="s">
        <v>13030</v>
      </c>
      <c r="I28360" s="6">
        <v>1</v>
      </c>
      <c r="J28360" s="62"/>
    </row>
    <row r="28361" spans="1:10" ht="21.95" customHeight="1" x14ac:dyDescent="0.2">
      <c r="A28361" s="45" t="s">
        <v>5196</v>
      </c>
      <c r="F28361" s="4"/>
      <c r="G28361" s="4"/>
      <c r="J28361" s="62"/>
    </row>
    <row r="28362" spans="1:10" ht="21.95" customHeight="1" x14ac:dyDescent="0.2">
      <c r="A28362" s="9">
        <v>11317</v>
      </c>
      <c r="C28362" s="7" t="s">
        <v>16706</v>
      </c>
      <c r="D28362" s="1" t="s">
        <v>23999</v>
      </c>
      <c r="E28362" s="4">
        <v>1949</v>
      </c>
      <c r="F28362" s="4">
        <v>3</v>
      </c>
      <c r="G28362" s="4">
        <v>24</v>
      </c>
      <c r="H28362" s="7" t="s">
        <v>21313</v>
      </c>
      <c r="I28362" s="6">
        <v>1</v>
      </c>
      <c r="J28362" s="62"/>
    </row>
    <row r="28363" spans="1:10" ht="21.95" customHeight="1" x14ac:dyDescent="0.2">
      <c r="A28363" s="45" t="s">
        <v>5196</v>
      </c>
      <c r="F28363" s="4"/>
      <c r="G28363" s="4"/>
      <c r="J28363" s="62"/>
    </row>
    <row r="28364" spans="1:10" ht="21.95" customHeight="1" x14ac:dyDescent="0.2">
      <c r="A28364" s="9">
        <v>10544</v>
      </c>
      <c r="C28364" s="7" t="s">
        <v>22322</v>
      </c>
      <c r="D28364" s="1" t="s">
        <v>26273</v>
      </c>
      <c r="E28364" s="4">
        <v>1960</v>
      </c>
      <c r="F28364" s="4">
        <v>2</v>
      </c>
      <c r="G28364" s="4">
        <v>35</v>
      </c>
      <c r="H28364" s="7" t="s">
        <v>19643</v>
      </c>
      <c r="I28364" s="6">
        <v>1</v>
      </c>
      <c r="J28364" s="62"/>
    </row>
    <row r="28365" spans="1:10" ht="21.95" customHeight="1" x14ac:dyDescent="0.2">
      <c r="A28365" s="9">
        <v>5983</v>
      </c>
      <c r="C28365" s="7" t="s">
        <v>22322</v>
      </c>
      <c r="D28365" s="1" t="s">
        <v>10184</v>
      </c>
      <c r="E28365" s="4">
        <v>1925</v>
      </c>
      <c r="F28365" s="4">
        <v>3</v>
      </c>
      <c r="G28365" s="4">
        <v>56</v>
      </c>
      <c r="H28365" s="7" t="s">
        <v>16547</v>
      </c>
      <c r="I28365" s="6">
        <v>1</v>
      </c>
      <c r="J28365" s="62"/>
    </row>
    <row r="28366" spans="1:10" ht="21.95" customHeight="1" x14ac:dyDescent="0.2">
      <c r="A28366" s="9">
        <v>5984</v>
      </c>
      <c r="C28366" s="7" t="s">
        <v>22322</v>
      </c>
      <c r="D28366" s="1" t="s">
        <v>10184</v>
      </c>
      <c r="E28366" s="4">
        <v>1968</v>
      </c>
      <c r="F28366" s="4">
        <v>2</v>
      </c>
      <c r="G28366" s="4">
        <v>18</v>
      </c>
      <c r="H28366" s="7" t="s">
        <v>16547</v>
      </c>
      <c r="I28366" s="6">
        <v>1</v>
      </c>
      <c r="J28366" s="62"/>
    </row>
    <row r="28367" spans="1:10" ht="21.95" customHeight="1" x14ac:dyDescent="0.2">
      <c r="A28367" s="9">
        <v>5985</v>
      </c>
      <c r="C28367" s="7" t="s">
        <v>22322</v>
      </c>
      <c r="D28367" s="1" t="s">
        <v>8338</v>
      </c>
      <c r="E28367" s="4">
        <v>1915</v>
      </c>
      <c r="F28367" s="4">
        <v>4</v>
      </c>
      <c r="G28367" s="4">
        <v>60</v>
      </c>
      <c r="H28367" s="7" t="s">
        <v>20283</v>
      </c>
      <c r="I28367" s="6">
        <v>1</v>
      </c>
      <c r="J28367" s="62"/>
    </row>
    <row r="28368" spans="1:10" ht="21.95" customHeight="1" x14ac:dyDescent="0.2">
      <c r="A28368" s="9">
        <v>5987</v>
      </c>
      <c r="C28368" s="7" t="s">
        <v>22322</v>
      </c>
      <c r="D28368" s="1" t="s">
        <v>27517</v>
      </c>
      <c r="E28368" s="4">
        <v>1978</v>
      </c>
      <c r="F28368" s="4">
        <v>3</v>
      </c>
      <c r="G28368" s="4">
        <v>50</v>
      </c>
      <c r="H28368" s="7" t="s">
        <v>16547</v>
      </c>
      <c r="I28368" s="6">
        <v>1</v>
      </c>
      <c r="J28368" s="62"/>
    </row>
    <row r="28369" spans="1:10" ht="21.95" customHeight="1" x14ac:dyDescent="0.2">
      <c r="A28369" s="9">
        <v>3871</v>
      </c>
      <c r="C28369" s="7" t="s">
        <v>22322</v>
      </c>
      <c r="D28369" s="1" t="s">
        <v>22111</v>
      </c>
      <c r="H28369" s="7" t="s">
        <v>25420</v>
      </c>
      <c r="I28369" s="6">
        <v>1</v>
      </c>
      <c r="J28369" s="62"/>
    </row>
    <row r="28370" spans="1:10" ht="21.95" customHeight="1" x14ac:dyDescent="0.2">
      <c r="A28370" s="9">
        <v>7889</v>
      </c>
      <c r="C28370" s="7" t="s">
        <v>22322</v>
      </c>
      <c r="D28370" s="1" t="s">
        <v>5756</v>
      </c>
      <c r="H28370" s="7" t="s">
        <v>16547</v>
      </c>
      <c r="I28370" s="6">
        <v>1</v>
      </c>
      <c r="J28370" s="62"/>
    </row>
    <row r="28371" spans="1:10" ht="21.95" customHeight="1" x14ac:dyDescent="0.2">
      <c r="A28371" s="9">
        <v>5988</v>
      </c>
      <c r="C28371" s="7" t="s">
        <v>22322</v>
      </c>
      <c r="D28371" s="1" t="s">
        <v>6000</v>
      </c>
      <c r="E28371" s="4">
        <v>1915</v>
      </c>
      <c r="F28371" s="4">
        <v>4</v>
      </c>
      <c r="G28371" s="4">
        <v>62</v>
      </c>
      <c r="H28371" s="7" t="s">
        <v>18412</v>
      </c>
      <c r="I28371" s="6">
        <v>1</v>
      </c>
      <c r="J28371" s="62"/>
    </row>
    <row r="28372" spans="1:10" ht="21.95" customHeight="1" x14ac:dyDescent="0.2">
      <c r="A28372" s="9">
        <v>5989</v>
      </c>
      <c r="C28372" s="7" t="s">
        <v>22322</v>
      </c>
      <c r="D28372" s="1" t="s">
        <v>25944</v>
      </c>
      <c r="E28372" s="4">
        <v>1957</v>
      </c>
      <c r="F28372" s="4">
        <v>3</v>
      </c>
      <c r="G28372" s="4">
        <v>47</v>
      </c>
      <c r="H28372" s="7" t="s">
        <v>18412</v>
      </c>
      <c r="I28372" s="6">
        <v>1</v>
      </c>
      <c r="J28372" s="62"/>
    </row>
    <row r="28373" spans="1:10" ht="21.95" customHeight="1" x14ac:dyDescent="0.2">
      <c r="A28373" s="9">
        <v>5990</v>
      </c>
      <c r="C28373" s="7" t="s">
        <v>22322</v>
      </c>
      <c r="D28373" s="1" t="s">
        <v>25944</v>
      </c>
      <c r="E28373" s="4">
        <v>1957</v>
      </c>
      <c r="F28373" s="4">
        <v>2</v>
      </c>
      <c r="G28373" s="4">
        <v>29</v>
      </c>
      <c r="H28373" s="7" t="s">
        <v>18412</v>
      </c>
      <c r="I28373" s="6">
        <v>1</v>
      </c>
      <c r="J28373" s="62"/>
    </row>
    <row r="28374" spans="1:10" ht="21.95" customHeight="1" x14ac:dyDescent="0.2">
      <c r="A28374" s="9">
        <v>5991</v>
      </c>
      <c r="C28374" s="7" t="s">
        <v>22322</v>
      </c>
      <c r="D28374" s="1" t="s">
        <v>17083</v>
      </c>
      <c r="E28374" s="4">
        <v>1915</v>
      </c>
      <c r="F28374" s="4">
        <v>4</v>
      </c>
      <c r="G28374" s="4">
        <v>72</v>
      </c>
      <c r="H28374" s="7" t="s">
        <v>18998</v>
      </c>
      <c r="I28374" s="6">
        <v>1</v>
      </c>
      <c r="J28374" s="62"/>
    </row>
    <row r="28375" spans="1:10" ht="21.95" customHeight="1" x14ac:dyDescent="0.2">
      <c r="A28375" s="9">
        <v>19916</v>
      </c>
      <c r="C28375" s="7" t="s">
        <v>22322</v>
      </c>
      <c r="D28375" s="1" t="s">
        <v>32629</v>
      </c>
      <c r="F28375" s="4">
        <v>4</v>
      </c>
      <c r="G28375" s="4"/>
      <c r="H28375" s="7" t="s">
        <v>5045</v>
      </c>
      <c r="I28375" s="6">
        <v>1</v>
      </c>
      <c r="J28375" s="62"/>
    </row>
    <row r="28376" spans="1:10" ht="21.95" customHeight="1" x14ac:dyDescent="0.2">
      <c r="A28376" s="9">
        <v>5993</v>
      </c>
      <c r="C28376" s="7" t="s">
        <v>22322</v>
      </c>
      <c r="D28376" s="1" t="s">
        <v>22638</v>
      </c>
      <c r="E28376" s="4">
        <v>1966</v>
      </c>
      <c r="F28376" s="4">
        <v>3</v>
      </c>
      <c r="G28376" s="4">
        <v>43</v>
      </c>
      <c r="H28376" s="7" t="s">
        <v>4375</v>
      </c>
      <c r="I28376" s="6">
        <v>1</v>
      </c>
      <c r="J28376" s="62"/>
    </row>
    <row r="28377" spans="1:10" ht="21.95" customHeight="1" x14ac:dyDescent="0.2">
      <c r="A28377" s="9">
        <v>5994</v>
      </c>
      <c r="C28377" s="7" t="s">
        <v>22322</v>
      </c>
      <c r="D28377" s="1" t="s">
        <v>245</v>
      </c>
      <c r="E28377" s="4">
        <v>1972</v>
      </c>
      <c r="F28377" s="4">
        <v>5</v>
      </c>
      <c r="G28377" s="4">
        <v>121</v>
      </c>
      <c r="H28377" s="7" t="s">
        <v>7266</v>
      </c>
      <c r="I28377" s="6">
        <v>1</v>
      </c>
      <c r="J28377" s="62"/>
    </row>
    <row r="28378" spans="1:10" ht="21.95" customHeight="1" x14ac:dyDescent="0.2">
      <c r="A28378" s="9">
        <v>5838</v>
      </c>
      <c r="C28378" s="7" t="s">
        <v>22322</v>
      </c>
      <c r="D28378" s="1" t="s">
        <v>27481</v>
      </c>
      <c r="E28378" s="4">
        <v>1925</v>
      </c>
      <c r="F28378" s="4">
        <v>4</v>
      </c>
      <c r="H28378" s="7" t="s">
        <v>18412</v>
      </c>
      <c r="I28378" s="6">
        <v>1</v>
      </c>
      <c r="J28378" s="62"/>
    </row>
    <row r="28379" spans="1:10" ht="21.95" customHeight="1" x14ac:dyDescent="0.2">
      <c r="A28379" s="9">
        <v>6000</v>
      </c>
      <c r="C28379" s="7" t="s">
        <v>22322</v>
      </c>
      <c r="D28379" s="1" t="s">
        <v>2184</v>
      </c>
      <c r="E28379" s="4">
        <v>1980</v>
      </c>
      <c r="F28379" s="4">
        <v>2</v>
      </c>
      <c r="G28379" s="4">
        <v>17</v>
      </c>
      <c r="H28379" s="7" t="s">
        <v>25420</v>
      </c>
      <c r="I28379" s="6">
        <v>1</v>
      </c>
      <c r="J28379" s="62"/>
    </row>
    <row r="28380" spans="1:10" ht="21.95" customHeight="1" x14ac:dyDescent="0.2">
      <c r="A28380" s="9">
        <v>5996</v>
      </c>
      <c r="C28380" s="7" t="s">
        <v>22322</v>
      </c>
      <c r="D28380" s="1" t="s">
        <v>23389</v>
      </c>
      <c r="E28380" s="4">
        <v>1974</v>
      </c>
      <c r="F28380" s="4">
        <v>2</v>
      </c>
      <c r="G28380" s="4">
        <v>35</v>
      </c>
      <c r="H28380" s="7" t="s">
        <v>10204</v>
      </c>
      <c r="I28380" s="6">
        <v>1</v>
      </c>
      <c r="J28380" s="62"/>
    </row>
    <row r="28381" spans="1:10" ht="21.95" customHeight="1" x14ac:dyDescent="0.2">
      <c r="A28381" s="9">
        <v>5998</v>
      </c>
      <c r="C28381" s="7" t="s">
        <v>22322</v>
      </c>
      <c r="D28381" s="1" t="s">
        <v>16931</v>
      </c>
      <c r="E28381" s="4">
        <v>1937</v>
      </c>
      <c r="F28381" s="4">
        <v>4</v>
      </c>
      <c r="G28381" s="4">
        <v>57</v>
      </c>
      <c r="H28381" s="7" t="s">
        <v>16547</v>
      </c>
      <c r="I28381" s="6">
        <v>1</v>
      </c>
      <c r="J28381" s="62"/>
    </row>
    <row r="28382" spans="1:10" ht="21.95" customHeight="1" x14ac:dyDescent="0.2">
      <c r="A28382" s="9">
        <v>5064</v>
      </c>
      <c r="C28382" s="7" t="s">
        <v>22322</v>
      </c>
      <c r="D28382" s="1" t="s">
        <v>27167</v>
      </c>
      <c r="E28382" s="4">
        <v>1985</v>
      </c>
      <c r="F28382" s="4">
        <v>3</v>
      </c>
      <c r="G28382" s="4">
        <v>68</v>
      </c>
      <c r="H28382" s="7" t="s">
        <v>25420</v>
      </c>
      <c r="I28382" s="6">
        <v>1</v>
      </c>
      <c r="J28382" s="62"/>
    </row>
    <row r="28383" spans="1:10" ht="21.95" customHeight="1" x14ac:dyDescent="0.2">
      <c r="A28383" s="45" t="s">
        <v>5196</v>
      </c>
      <c r="F28383" s="4"/>
      <c r="G28383" s="4"/>
      <c r="J28383" s="62"/>
    </row>
    <row r="28384" spans="1:10" ht="21.95" customHeight="1" x14ac:dyDescent="0.2">
      <c r="A28384" s="9">
        <v>7393</v>
      </c>
      <c r="C28384" s="7" t="s">
        <v>5931</v>
      </c>
      <c r="D28384" s="1" t="s">
        <v>5930</v>
      </c>
      <c r="G28384" s="4">
        <v>109</v>
      </c>
      <c r="H28384" s="7" t="s">
        <v>27267</v>
      </c>
      <c r="I28384" s="6">
        <v>1</v>
      </c>
      <c r="J28384" s="62"/>
    </row>
    <row r="28385" spans="1:10" ht="21.95" customHeight="1" x14ac:dyDescent="0.2">
      <c r="A28385" s="45" t="s">
        <v>5196</v>
      </c>
      <c r="G28385" s="4"/>
      <c r="J28385" s="62"/>
    </row>
    <row r="28386" spans="1:10" ht="21.95" customHeight="1" x14ac:dyDescent="0.2">
      <c r="A28386" s="9">
        <v>10741</v>
      </c>
      <c r="C28386" s="7" t="s">
        <v>7150</v>
      </c>
      <c r="D28386" s="1" t="s">
        <v>5839</v>
      </c>
      <c r="E28386" s="4">
        <v>1957</v>
      </c>
      <c r="F28386" s="4">
        <v>3</v>
      </c>
      <c r="G28386" s="4">
        <v>30</v>
      </c>
      <c r="H28386" s="7" t="s">
        <v>18412</v>
      </c>
      <c r="I28386" s="6">
        <v>1</v>
      </c>
      <c r="J28386" s="62"/>
    </row>
    <row r="28387" spans="1:10" ht="21.95" customHeight="1" x14ac:dyDescent="0.2">
      <c r="A28387" s="9">
        <v>11628</v>
      </c>
      <c r="C28387" s="7" t="s">
        <v>7150</v>
      </c>
      <c r="D28387" s="1" t="s">
        <v>11230</v>
      </c>
      <c r="E28387" s="4">
        <v>2005</v>
      </c>
      <c r="F28387" s="4">
        <v>4</v>
      </c>
      <c r="G28387" s="4">
        <v>57</v>
      </c>
      <c r="H28387" s="7" t="s">
        <v>23608</v>
      </c>
      <c r="I28387" s="6">
        <v>1</v>
      </c>
      <c r="J28387" s="62"/>
    </row>
    <row r="28388" spans="1:10" ht="21.95" customHeight="1" x14ac:dyDescent="0.2">
      <c r="A28388" s="45" t="s">
        <v>5196</v>
      </c>
      <c r="F28388" s="4"/>
      <c r="G28388" s="4"/>
      <c r="J28388" s="62"/>
    </row>
    <row r="28389" spans="1:10" ht="21.95" customHeight="1" x14ac:dyDescent="0.2">
      <c r="A28389" s="9">
        <v>5999</v>
      </c>
      <c r="C28389" s="7" t="s">
        <v>14412</v>
      </c>
      <c r="D28389" s="1" t="s">
        <v>14411</v>
      </c>
      <c r="E28389" s="4">
        <v>1986</v>
      </c>
      <c r="F28389" s="4">
        <v>3</v>
      </c>
      <c r="G28389" s="4">
        <v>72</v>
      </c>
      <c r="H28389" s="7" t="s">
        <v>16360</v>
      </c>
      <c r="I28389" s="6">
        <v>1</v>
      </c>
      <c r="J28389" s="62"/>
    </row>
    <row r="28390" spans="1:10" ht="21.95" customHeight="1" x14ac:dyDescent="0.2">
      <c r="A28390" s="45" t="s">
        <v>5196</v>
      </c>
      <c r="F28390" s="4"/>
      <c r="G28390" s="4"/>
      <c r="J28390" s="62"/>
    </row>
    <row r="28391" spans="1:10" ht="21.95" customHeight="1" x14ac:dyDescent="0.2">
      <c r="A28391" s="9">
        <v>10675</v>
      </c>
      <c r="C28391" s="7" t="s">
        <v>20589</v>
      </c>
      <c r="D28391" s="1" t="s">
        <v>21615</v>
      </c>
      <c r="E28391" s="4">
        <v>1958</v>
      </c>
      <c r="F28391" s="4">
        <v>3</v>
      </c>
      <c r="G28391" s="4">
        <v>41</v>
      </c>
      <c r="H28391" s="7" t="s">
        <v>1947</v>
      </c>
      <c r="I28391" s="6">
        <v>1</v>
      </c>
      <c r="J28391" s="62"/>
    </row>
    <row r="28392" spans="1:10" ht="21.95" customHeight="1" x14ac:dyDescent="0.2">
      <c r="A28392" s="45" t="s">
        <v>5196</v>
      </c>
      <c r="F28392" s="4"/>
      <c r="G28392" s="4"/>
      <c r="J28392" s="62"/>
    </row>
    <row r="28393" spans="1:10" ht="21.95" customHeight="1" x14ac:dyDescent="0.2">
      <c r="A28393" s="9">
        <v>11530</v>
      </c>
      <c r="C28393" s="7" t="s">
        <v>14593</v>
      </c>
      <c r="D28393" s="1" t="s">
        <v>26849</v>
      </c>
      <c r="E28393" s="4">
        <v>2001</v>
      </c>
      <c r="F28393" s="4">
        <v>3</v>
      </c>
      <c r="G28393" s="4">
        <v>49</v>
      </c>
      <c r="H28393" s="7" t="s">
        <v>10173</v>
      </c>
      <c r="I28393" s="6">
        <v>1</v>
      </c>
      <c r="J28393" s="62"/>
    </row>
    <row r="28394" spans="1:10" ht="21.95" customHeight="1" x14ac:dyDescent="0.2">
      <c r="A28394" s="45" t="s">
        <v>5196</v>
      </c>
      <c r="F28394" s="4"/>
      <c r="G28394" s="4"/>
      <c r="J28394" s="62"/>
    </row>
    <row r="28395" spans="1:10" ht="21.95" customHeight="1" x14ac:dyDescent="0.2">
      <c r="A28395" s="9">
        <v>8772</v>
      </c>
      <c r="C28395" s="7" t="s">
        <v>7280</v>
      </c>
      <c r="D28395" s="1" t="s">
        <v>9221</v>
      </c>
      <c r="E28395" s="4">
        <v>1981</v>
      </c>
      <c r="H28395" s="7" t="s">
        <v>10173</v>
      </c>
      <c r="I28395" s="6">
        <v>1</v>
      </c>
      <c r="J28395" s="62"/>
    </row>
    <row r="28396" spans="1:10" ht="21.95" customHeight="1" x14ac:dyDescent="0.2">
      <c r="A28396" s="9">
        <v>8063</v>
      </c>
      <c r="C28396" s="7" t="s">
        <v>7280</v>
      </c>
      <c r="D28396" s="1" t="s">
        <v>24971</v>
      </c>
      <c r="E28396" s="4">
        <v>1999</v>
      </c>
      <c r="F28396" s="4">
        <v>3</v>
      </c>
      <c r="G28396" s="4">
        <v>34</v>
      </c>
      <c r="H28396" s="7" t="s">
        <v>23608</v>
      </c>
      <c r="I28396" s="6">
        <v>1</v>
      </c>
      <c r="J28396" s="62"/>
    </row>
    <row r="28397" spans="1:10" ht="21.95" customHeight="1" x14ac:dyDescent="0.2">
      <c r="A28397" s="12"/>
      <c r="F28397" s="4"/>
      <c r="G28397" s="4"/>
      <c r="J28397" s="62"/>
    </row>
    <row r="28398" spans="1:10" ht="21.95" customHeight="1" x14ac:dyDescent="0.2">
      <c r="A28398" s="9">
        <v>17635</v>
      </c>
      <c r="C28398" s="7" t="s">
        <v>18295</v>
      </c>
      <c r="D28398" s="1" t="s">
        <v>28733</v>
      </c>
      <c r="E28398" s="4">
        <v>1913</v>
      </c>
      <c r="F28398" s="4"/>
      <c r="G28398" s="4"/>
      <c r="H28398" s="7" t="s">
        <v>21313</v>
      </c>
      <c r="I28398" s="6">
        <v>1</v>
      </c>
      <c r="J28398" s="62"/>
    </row>
    <row r="28399" spans="1:10" ht="21.95" customHeight="1" x14ac:dyDescent="0.2">
      <c r="A28399" s="45" t="s">
        <v>5196</v>
      </c>
      <c r="F28399" s="4"/>
      <c r="G28399" s="4"/>
      <c r="J28399" s="62"/>
    </row>
    <row r="28400" spans="1:10" ht="21.95" customHeight="1" x14ac:dyDescent="0.2">
      <c r="A28400" s="9">
        <v>13922</v>
      </c>
      <c r="C28400" s="7" t="s">
        <v>626</v>
      </c>
      <c r="D28400" s="1" t="s">
        <v>1338</v>
      </c>
      <c r="F28400" s="4"/>
      <c r="G28400" s="4"/>
      <c r="H28400" s="7" t="s">
        <v>19643</v>
      </c>
      <c r="I28400" s="6">
        <v>1</v>
      </c>
      <c r="J28400" s="62"/>
    </row>
    <row r="28401" spans="1:10" ht="21.95" customHeight="1" x14ac:dyDescent="0.2">
      <c r="A28401" s="9">
        <v>10248</v>
      </c>
      <c r="C28401" s="7" t="s">
        <v>626</v>
      </c>
      <c r="D28401" s="1" t="s">
        <v>625</v>
      </c>
      <c r="E28401" s="4">
        <v>1933</v>
      </c>
      <c r="F28401" s="4">
        <v>3</v>
      </c>
      <c r="G28401" s="4">
        <v>31</v>
      </c>
      <c r="H28401" s="7" t="s">
        <v>9705</v>
      </c>
      <c r="I28401" s="6">
        <v>1</v>
      </c>
      <c r="J28401" s="62"/>
    </row>
    <row r="28402" spans="1:10" ht="21.95" customHeight="1" x14ac:dyDescent="0.2">
      <c r="A28402" s="12"/>
      <c r="F28402" s="4"/>
      <c r="G28402" s="4"/>
      <c r="J28402" s="62"/>
    </row>
    <row r="28403" spans="1:10" ht="21.95" customHeight="1" x14ac:dyDescent="0.2">
      <c r="A28403" s="9">
        <v>17633</v>
      </c>
      <c r="C28403" s="7" t="s">
        <v>28728</v>
      </c>
      <c r="D28403" s="1" t="s">
        <v>28729</v>
      </c>
      <c r="E28403" s="4">
        <v>1874</v>
      </c>
      <c r="F28403" s="4"/>
      <c r="G28403" s="4"/>
      <c r="H28403" s="7" t="s">
        <v>28730</v>
      </c>
      <c r="I28403" s="6">
        <v>1</v>
      </c>
      <c r="J28403" s="62"/>
    </row>
    <row r="28404" spans="1:10" ht="21.95" customHeight="1" x14ac:dyDescent="0.2">
      <c r="A28404" s="9">
        <v>17634</v>
      </c>
      <c r="C28404" s="7" t="s">
        <v>28728</v>
      </c>
      <c r="D28404" s="1" t="s">
        <v>28732</v>
      </c>
      <c r="E28404" s="4">
        <v>1893</v>
      </c>
      <c r="F28404" s="4"/>
      <c r="G28404" s="4"/>
      <c r="H28404" s="7" t="s">
        <v>28731</v>
      </c>
      <c r="I28404" s="6">
        <v>1</v>
      </c>
      <c r="J28404" s="62"/>
    </row>
    <row r="28405" spans="1:10" ht="21.95" customHeight="1" x14ac:dyDescent="0.2">
      <c r="A28405" s="9">
        <v>17639</v>
      </c>
      <c r="C28405" s="7" t="s">
        <v>28728</v>
      </c>
      <c r="D28405" s="1" t="s">
        <v>28739</v>
      </c>
      <c r="E28405" s="4">
        <v>1916</v>
      </c>
      <c r="F28405" s="4"/>
      <c r="G28405" s="4"/>
      <c r="H28405" s="7" t="s">
        <v>16547</v>
      </c>
      <c r="I28405" s="6">
        <v>1</v>
      </c>
      <c r="J28405" s="62"/>
    </row>
    <row r="28406" spans="1:10" ht="21.95" customHeight="1" x14ac:dyDescent="0.2">
      <c r="A28406" s="45" t="s">
        <v>5196</v>
      </c>
      <c r="F28406" s="4"/>
      <c r="G28406" s="4"/>
      <c r="J28406" s="62"/>
    </row>
    <row r="28407" spans="1:10" ht="21.95" customHeight="1" x14ac:dyDescent="0.2">
      <c r="A28407" s="9">
        <v>11201</v>
      </c>
      <c r="C28407" s="7" t="s">
        <v>26398</v>
      </c>
      <c r="D28407" s="1" t="s">
        <v>26397</v>
      </c>
      <c r="E28407" s="4">
        <v>1951</v>
      </c>
      <c r="F28407" s="4">
        <v>3</v>
      </c>
      <c r="G28407" s="4">
        <v>50</v>
      </c>
      <c r="H28407" s="7" t="s">
        <v>21313</v>
      </c>
      <c r="I28407" s="6">
        <v>1</v>
      </c>
      <c r="J28407" s="62"/>
    </row>
    <row r="28408" spans="1:10" ht="21.95" customHeight="1" x14ac:dyDescent="0.2">
      <c r="A28408" s="12"/>
      <c r="F28408" s="4"/>
      <c r="G28408" s="4"/>
      <c r="J28408" s="62"/>
    </row>
    <row r="28409" spans="1:10" ht="21.95" customHeight="1" x14ac:dyDescent="0.2">
      <c r="A28409" s="9">
        <v>17637</v>
      </c>
      <c r="C28409" s="7" t="s">
        <v>28735</v>
      </c>
      <c r="D28409" s="1" t="s">
        <v>28736</v>
      </c>
      <c r="E28409" s="4">
        <v>1902</v>
      </c>
      <c r="F28409" s="4"/>
      <c r="G28409" s="4"/>
      <c r="H28409" s="7" t="s">
        <v>28737</v>
      </c>
      <c r="I28409" s="6">
        <v>1</v>
      </c>
      <c r="J28409" s="62"/>
    </row>
    <row r="28410" spans="1:10" ht="21.95" customHeight="1" x14ac:dyDescent="0.2">
      <c r="A28410" s="45" t="s">
        <v>5196</v>
      </c>
      <c r="F28410" s="4"/>
      <c r="G28410" s="4"/>
      <c r="J28410" s="62"/>
    </row>
    <row r="28411" spans="1:10" ht="21.95" customHeight="1" x14ac:dyDescent="0.2">
      <c r="A28411" s="9">
        <v>5997</v>
      </c>
      <c r="C28411" s="7" t="s">
        <v>3414</v>
      </c>
      <c r="D28411" s="1" t="s">
        <v>3403</v>
      </c>
      <c r="E28411" s="4">
        <v>1985</v>
      </c>
      <c r="F28411" s="4">
        <v>2</v>
      </c>
      <c r="G28411" s="4">
        <v>24</v>
      </c>
      <c r="H28411" s="7" t="s">
        <v>12254</v>
      </c>
      <c r="I28411" s="6">
        <v>1</v>
      </c>
      <c r="J28411" s="62"/>
    </row>
    <row r="28412" spans="1:10" ht="21.95" customHeight="1" x14ac:dyDescent="0.2">
      <c r="A28412" s="45" t="s">
        <v>5196</v>
      </c>
      <c r="F28412" s="4"/>
      <c r="G28412" s="4"/>
      <c r="J28412" s="62"/>
    </row>
    <row r="28413" spans="1:10" ht="21.95" customHeight="1" x14ac:dyDescent="0.2">
      <c r="A28413" s="9">
        <v>858</v>
      </c>
      <c r="C28413" s="7" t="s">
        <v>13853</v>
      </c>
      <c r="D28413" s="1" t="s">
        <v>13852</v>
      </c>
      <c r="E28413" s="4">
        <v>1995</v>
      </c>
      <c r="F28413" s="4">
        <v>3</v>
      </c>
      <c r="G28413" s="4">
        <v>40</v>
      </c>
      <c r="H28413" s="7" t="s">
        <v>23608</v>
      </c>
      <c r="I28413" s="6">
        <v>1</v>
      </c>
      <c r="J28413" s="62"/>
    </row>
    <row r="28414" spans="1:10" ht="21.95" customHeight="1" x14ac:dyDescent="0.2">
      <c r="A28414" s="45" t="s">
        <v>5196</v>
      </c>
      <c r="F28414" s="4"/>
      <c r="G28414" s="4"/>
      <c r="J28414" s="62"/>
    </row>
    <row r="28415" spans="1:10" ht="21.95" customHeight="1" x14ac:dyDescent="0.2">
      <c r="A28415" s="9">
        <v>13866</v>
      </c>
      <c r="C28415" s="7" t="s">
        <v>26417</v>
      </c>
      <c r="D28415" s="1" t="s">
        <v>26418</v>
      </c>
      <c r="E28415" s="4">
        <v>1960</v>
      </c>
      <c r="F28415" s="4">
        <v>3</v>
      </c>
      <c r="G28415" s="4">
        <v>43</v>
      </c>
      <c r="H28415" s="7" t="s">
        <v>1947</v>
      </c>
      <c r="I28415" s="6">
        <v>1</v>
      </c>
      <c r="J28415" s="62"/>
    </row>
    <row r="28416" spans="1:10" ht="21.95" customHeight="1" x14ac:dyDescent="0.2">
      <c r="A28416" s="45" t="s">
        <v>5196</v>
      </c>
      <c r="F28416" s="4"/>
      <c r="G28416" s="4"/>
      <c r="J28416" s="62"/>
    </row>
    <row r="28417" spans="1:10" ht="21.95" customHeight="1" x14ac:dyDescent="0.2">
      <c r="A28417" s="9">
        <v>12433</v>
      </c>
      <c r="C28417" s="7" t="s">
        <v>6101</v>
      </c>
      <c r="D28417" s="1" t="s">
        <v>6960</v>
      </c>
      <c r="H28417" s="7" t="s">
        <v>9527</v>
      </c>
      <c r="I28417" s="6">
        <v>1</v>
      </c>
      <c r="J28417" s="62"/>
    </row>
    <row r="28418" spans="1:10" ht="21.95" customHeight="1" x14ac:dyDescent="0.2">
      <c r="A28418" s="45" t="s">
        <v>5196</v>
      </c>
      <c r="J28418" s="62"/>
    </row>
    <row r="28419" spans="1:10" ht="21.95" customHeight="1" x14ac:dyDescent="0.2">
      <c r="A28419" s="9">
        <v>1617</v>
      </c>
      <c r="C28419" s="7" t="s">
        <v>18335</v>
      </c>
      <c r="D28419" s="1" t="s">
        <v>26890</v>
      </c>
      <c r="E28419" s="4">
        <v>1990</v>
      </c>
      <c r="F28419" s="4">
        <v>3</v>
      </c>
      <c r="G28419" s="4">
        <v>39</v>
      </c>
      <c r="H28419" s="7" t="s">
        <v>23608</v>
      </c>
      <c r="I28419" s="6">
        <v>1</v>
      </c>
      <c r="J28419" s="62"/>
    </row>
    <row r="28420" spans="1:10" ht="21.95" customHeight="1" x14ac:dyDescent="0.2">
      <c r="A28420" s="45" t="s">
        <v>5196</v>
      </c>
      <c r="F28420" s="4"/>
      <c r="G28420" s="4"/>
      <c r="J28420" s="62"/>
    </row>
    <row r="28421" spans="1:10" ht="21.95" customHeight="1" x14ac:dyDescent="0.2">
      <c r="A28421" s="9">
        <v>11271</v>
      </c>
      <c r="C28421" s="7" t="s">
        <v>26227</v>
      </c>
      <c r="D28421" s="1" t="s">
        <v>9239</v>
      </c>
      <c r="F28421" s="4">
        <v>3</v>
      </c>
      <c r="G28421" s="4">
        <v>33</v>
      </c>
      <c r="H28421" s="7" t="s">
        <v>27267</v>
      </c>
      <c r="I28421" s="6">
        <v>1</v>
      </c>
      <c r="J28421" s="62"/>
    </row>
    <row r="28422" spans="1:10" ht="21.95" customHeight="1" x14ac:dyDescent="0.2">
      <c r="A28422" s="12"/>
      <c r="F28422" s="4"/>
      <c r="G28422" s="4"/>
      <c r="J28422" s="62"/>
    </row>
    <row r="28423" spans="1:10" ht="21.95" customHeight="1" x14ac:dyDescent="0.2">
      <c r="A28423" s="9">
        <v>19893</v>
      </c>
      <c r="C28423" s="7" t="s">
        <v>32587</v>
      </c>
      <c r="D28423" s="1" t="s">
        <v>32588</v>
      </c>
      <c r="E28423" s="4">
        <v>1857</v>
      </c>
      <c r="F28423" s="4">
        <v>1</v>
      </c>
      <c r="G28423" s="4">
        <v>2</v>
      </c>
      <c r="H28423" s="7" t="s">
        <v>32589</v>
      </c>
      <c r="I28423" s="6">
        <v>1</v>
      </c>
      <c r="J28423" s="62"/>
    </row>
    <row r="28424" spans="1:10" ht="21.95" customHeight="1" x14ac:dyDescent="0.2">
      <c r="A28424" s="45" t="s">
        <v>5196</v>
      </c>
      <c r="F28424" s="4"/>
      <c r="G28424" s="4"/>
      <c r="J28424" s="62"/>
    </row>
    <row r="28425" spans="1:10" ht="21.95" customHeight="1" x14ac:dyDescent="0.2">
      <c r="A28425" s="9">
        <v>5980</v>
      </c>
      <c r="C28425" s="7" t="s">
        <v>4730</v>
      </c>
      <c r="D28425" s="1" t="s">
        <v>13451</v>
      </c>
      <c r="E28425" s="4">
        <v>1982</v>
      </c>
      <c r="F28425" s="4">
        <v>3</v>
      </c>
      <c r="G28425" s="4">
        <v>43</v>
      </c>
      <c r="H28425" s="7" t="s">
        <v>10204</v>
      </c>
      <c r="I28425" s="6">
        <v>1</v>
      </c>
      <c r="J28425" s="62"/>
    </row>
    <row r="28426" spans="1:10" ht="21.95" customHeight="1" x14ac:dyDescent="0.2">
      <c r="A28426" s="9">
        <v>5995</v>
      </c>
      <c r="C28426" s="7" t="s">
        <v>4730</v>
      </c>
      <c r="D28426" s="1" t="s">
        <v>13451</v>
      </c>
      <c r="E28426" s="4">
        <v>1960</v>
      </c>
      <c r="F28426" s="4">
        <v>3</v>
      </c>
      <c r="G28426" s="4">
        <v>82</v>
      </c>
      <c r="H28426" s="7" t="s">
        <v>18412</v>
      </c>
      <c r="I28426" s="6">
        <v>1</v>
      </c>
      <c r="J28426" s="62"/>
    </row>
    <row r="28427" spans="1:10" ht="21.95" customHeight="1" x14ac:dyDescent="0.2">
      <c r="A28427" s="45" t="s">
        <v>5196</v>
      </c>
      <c r="B28427" s="44"/>
      <c r="J28427" s="62"/>
    </row>
    <row r="28428" spans="1:10" ht="21.95" customHeight="1" x14ac:dyDescent="0.2">
      <c r="A28428" s="45" t="s">
        <v>5196</v>
      </c>
      <c r="B28428" s="44"/>
      <c r="D28428" s="84" t="s">
        <v>2346</v>
      </c>
      <c r="J28428" s="62"/>
    </row>
    <row r="28429" spans="1:10" ht="21.95" customHeight="1" x14ac:dyDescent="0.2">
      <c r="A28429" s="45" t="s">
        <v>5196</v>
      </c>
      <c r="B28429" s="44"/>
      <c r="J28429" s="62"/>
    </row>
    <row r="28430" spans="1:10" ht="21.95" customHeight="1" x14ac:dyDescent="0.2">
      <c r="A28430" s="9">
        <v>16178</v>
      </c>
      <c r="C28430" s="7" t="s">
        <v>26377</v>
      </c>
      <c r="D28430" s="1" t="s">
        <v>21826</v>
      </c>
      <c r="E28430" s="4">
        <v>2003</v>
      </c>
      <c r="F28430" s="5">
        <v>3</v>
      </c>
      <c r="G28430" s="6">
        <v>76</v>
      </c>
      <c r="H28430" s="7" t="s">
        <v>23602</v>
      </c>
      <c r="I28430" s="6">
        <v>1</v>
      </c>
      <c r="J28430" s="62"/>
    </row>
    <row r="28431" spans="1:10" ht="21.95" customHeight="1" x14ac:dyDescent="0.2">
      <c r="A28431" s="45" t="s">
        <v>5196</v>
      </c>
      <c r="J28431" s="62"/>
    </row>
    <row r="28432" spans="1:10" ht="21.95" customHeight="1" x14ac:dyDescent="0.2">
      <c r="A28432" s="9">
        <v>7136</v>
      </c>
      <c r="C28432" s="7" t="s">
        <v>16699</v>
      </c>
      <c r="D28432" s="1" t="s">
        <v>19503</v>
      </c>
      <c r="E28432" s="4">
        <v>1986</v>
      </c>
      <c r="F28432" s="4">
        <v>2</v>
      </c>
      <c r="G28432" s="4">
        <v>18</v>
      </c>
      <c r="H28432" s="7" t="s">
        <v>23608</v>
      </c>
      <c r="I28432" s="6">
        <v>1</v>
      </c>
      <c r="J28432" s="62"/>
    </row>
    <row r="28433" spans="1:10" ht="21.95" customHeight="1" x14ac:dyDescent="0.2">
      <c r="A28433" s="45" t="s">
        <v>5196</v>
      </c>
      <c r="F28433" s="4"/>
      <c r="G28433" s="4"/>
      <c r="J28433" s="62"/>
    </row>
    <row r="28434" spans="1:10" ht="21.95" customHeight="1" x14ac:dyDescent="0.2">
      <c r="A28434" s="9">
        <v>4105</v>
      </c>
      <c r="C28434" s="7" t="s">
        <v>1792</v>
      </c>
      <c r="D28434" s="1" t="s">
        <v>2008</v>
      </c>
      <c r="E28434" s="4">
        <v>1997</v>
      </c>
      <c r="F28434" s="4">
        <v>3</v>
      </c>
      <c r="G28434" s="4">
        <v>37</v>
      </c>
      <c r="H28434" s="7" t="s">
        <v>23608</v>
      </c>
      <c r="I28434" s="6">
        <v>1</v>
      </c>
      <c r="J28434" s="62"/>
    </row>
    <row r="28435" spans="1:10" ht="21.95" customHeight="1" x14ac:dyDescent="0.2">
      <c r="A28435" s="45" t="s">
        <v>5196</v>
      </c>
      <c r="F28435" s="4"/>
      <c r="G28435" s="4"/>
      <c r="J28435" s="62"/>
    </row>
    <row r="28436" spans="1:10" ht="21.95" customHeight="1" x14ac:dyDescent="0.2">
      <c r="A28436" s="9">
        <v>15835</v>
      </c>
      <c r="C28436" s="7" t="s">
        <v>3202</v>
      </c>
      <c r="D28436" s="1" t="s">
        <v>10780</v>
      </c>
      <c r="E28436" s="4">
        <v>1927</v>
      </c>
      <c r="F28436" s="4">
        <v>4</v>
      </c>
      <c r="G28436" s="4">
        <v>122</v>
      </c>
      <c r="H28436" s="7" t="s">
        <v>3203</v>
      </c>
      <c r="I28436" s="6">
        <v>1</v>
      </c>
      <c r="J28436" s="62"/>
    </row>
    <row r="28437" spans="1:10" ht="21.95" customHeight="1" x14ac:dyDescent="0.2">
      <c r="A28437" s="45" t="s">
        <v>5196</v>
      </c>
      <c r="F28437" s="4"/>
      <c r="G28437" s="4"/>
      <c r="J28437" s="62"/>
    </row>
    <row r="28438" spans="1:10" ht="21.95" customHeight="1" x14ac:dyDescent="0.2">
      <c r="A28438" s="9">
        <v>14384</v>
      </c>
      <c r="C28438" s="7" t="s">
        <v>6927</v>
      </c>
      <c r="D28438" s="1" t="s">
        <v>17229</v>
      </c>
      <c r="E28438" s="4">
        <v>1984</v>
      </c>
      <c r="F28438" s="4">
        <v>2</v>
      </c>
      <c r="G28438" s="4">
        <v>30</v>
      </c>
      <c r="H28438" s="7" t="s">
        <v>23608</v>
      </c>
      <c r="I28438" s="6">
        <v>1</v>
      </c>
      <c r="J28438" s="62"/>
    </row>
    <row r="28439" spans="1:10" ht="21.95" customHeight="1" x14ac:dyDescent="0.2">
      <c r="A28439" s="9">
        <v>10728</v>
      </c>
      <c r="C28439" s="7" t="s">
        <v>6927</v>
      </c>
      <c r="D28439" s="1" t="s">
        <v>10962</v>
      </c>
      <c r="E28439" s="4">
        <v>1957</v>
      </c>
      <c r="F28439" s="4">
        <v>3</v>
      </c>
      <c r="G28439" s="4">
        <v>31</v>
      </c>
      <c r="H28439" s="7" t="s">
        <v>1968</v>
      </c>
      <c r="I28439" s="6">
        <v>1</v>
      </c>
      <c r="J28439" s="62"/>
    </row>
    <row r="28440" spans="1:10" ht="21.95" customHeight="1" x14ac:dyDescent="0.2">
      <c r="A28440" s="9">
        <v>11036</v>
      </c>
      <c r="C28440" s="7" t="s">
        <v>6927</v>
      </c>
      <c r="D28440" s="1" t="s">
        <v>6928</v>
      </c>
      <c r="E28440" s="4">
        <v>1927</v>
      </c>
      <c r="F28440" s="4">
        <v>5</v>
      </c>
      <c r="H28440" s="7" t="s">
        <v>8555</v>
      </c>
      <c r="I28440" s="6">
        <v>1</v>
      </c>
      <c r="J28440" s="62"/>
    </row>
    <row r="28441" spans="1:10" ht="21.95" customHeight="1" x14ac:dyDescent="0.2">
      <c r="A28441" s="9">
        <v>8871</v>
      </c>
      <c r="C28441" s="7" t="s">
        <v>6927</v>
      </c>
      <c r="D28441" s="1" t="s">
        <v>17582</v>
      </c>
      <c r="E28441" s="4">
        <v>1964</v>
      </c>
      <c r="F28441" s="5">
        <v>4</v>
      </c>
      <c r="G28441" s="6">
        <v>81</v>
      </c>
      <c r="H28441" s="7" t="s">
        <v>1947</v>
      </c>
      <c r="I28441" s="6">
        <v>1</v>
      </c>
      <c r="J28441" s="62"/>
    </row>
    <row r="28442" spans="1:10" ht="21.95" customHeight="1" x14ac:dyDescent="0.2">
      <c r="A28442" s="9">
        <v>10306</v>
      </c>
      <c r="C28442" s="7" t="s">
        <v>6927</v>
      </c>
      <c r="D28442" s="1" t="s">
        <v>4105</v>
      </c>
      <c r="E28442" s="4">
        <v>1963</v>
      </c>
      <c r="F28442" s="4">
        <v>3</v>
      </c>
      <c r="G28442" s="4">
        <v>26</v>
      </c>
      <c r="H28442" s="7" t="s">
        <v>26266</v>
      </c>
      <c r="I28442" s="6">
        <v>1</v>
      </c>
      <c r="J28442" s="62"/>
    </row>
    <row r="28443" spans="1:10" ht="21.95" customHeight="1" x14ac:dyDescent="0.2">
      <c r="A28443" s="9">
        <v>14546</v>
      </c>
      <c r="C28443" s="7" t="s">
        <v>6927</v>
      </c>
      <c r="D28443" s="1" t="s">
        <v>15825</v>
      </c>
      <c r="E28443" s="4">
        <v>1932</v>
      </c>
      <c r="F28443" s="4">
        <v>4</v>
      </c>
      <c r="G28443" s="4"/>
      <c r="H28443" s="7" t="s">
        <v>18412</v>
      </c>
      <c r="I28443" s="6">
        <v>1</v>
      </c>
      <c r="J28443" s="62"/>
    </row>
    <row r="28444" spans="1:10" ht="21.95" customHeight="1" x14ac:dyDescent="0.2">
      <c r="A28444" s="45" t="s">
        <v>5196</v>
      </c>
      <c r="F28444" s="4"/>
      <c r="G28444" s="4"/>
      <c r="J28444" s="62"/>
    </row>
    <row r="28445" spans="1:10" ht="21.95" customHeight="1" x14ac:dyDescent="0.2">
      <c r="A28445" s="9">
        <v>9220</v>
      </c>
      <c r="C28445" s="7" t="s">
        <v>24313</v>
      </c>
      <c r="D28445" s="1" t="s">
        <v>5940</v>
      </c>
      <c r="H28445" s="7" t="s">
        <v>13227</v>
      </c>
      <c r="I28445" s="6">
        <v>1</v>
      </c>
      <c r="J28445" s="62"/>
    </row>
    <row r="28446" spans="1:10" ht="21.95" customHeight="1" x14ac:dyDescent="0.2">
      <c r="A28446" s="45" t="s">
        <v>5196</v>
      </c>
      <c r="J28446" s="62"/>
    </row>
    <row r="28447" spans="1:10" ht="21.95" customHeight="1" x14ac:dyDescent="0.2">
      <c r="A28447" s="9">
        <v>13330</v>
      </c>
      <c r="C28447" s="7" t="s">
        <v>11945</v>
      </c>
      <c r="D28447" s="1" t="s">
        <v>16863</v>
      </c>
      <c r="E28447" s="4">
        <v>2005</v>
      </c>
      <c r="F28447" s="5">
        <v>2</v>
      </c>
      <c r="G28447" s="6">
        <v>44</v>
      </c>
      <c r="H28447" s="7" t="s">
        <v>16864</v>
      </c>
      <c r="I28447" s="6">
        <v>1</v>
      </c>
      <c r="J28447" s="62"/>
    </row>
    <row r="28448" spans="1:10" ht="21.95" customHeight="1" x14ac:dyDescent="0.2">
      <c r="A28448" s="9">
        <v>6825</v>
      </c>
      <c r="C28448" s="7" t="s">
        <v>11945</v>
      </c>
      <c r="D28448" s="1" t="s">
        <v>24473</v>
      </c>
      <c r="E28448" s="4">
        <v>1979</v>
      </c>
      <c r="F28448" s="4">
        <v>4</v>
      </c>
      <c r="G28448" s="6">
        <v>63</v>
      </c>
      <c r="H28448" s="7" t="s">
        <v>15482</v>
      </c>
      <c r="I28448" s="6">
        <v>1</v>
      </c>
      <c r="J28448" s="62"/>
    </row>
    <row r="28449" spans="1:10" ht="21.95" customHeight="1" x14ac:dyDescent="0.2">
      <c r="A28449" s="9">
        <v>10765</v>
      </c>
      <c r="C28449" s="7" t="s">
        <v>11945</v>
      </c>
      <c r="D28449" s="1" t="s">
        <v>20479</v>
      </c>
      <c r="E28449" s="4">
        <v>1957</v>
      </c>
      <c r="F28449" s="4">
        <v>3</v>
      </c>
      <c r="G28449" s="4">
        <v>36</v>
      </c>
      <c r="H28449" s="7" t="s">
        <v>21313</v>
      </c>
      <c r="I28449" s="6">
        <v>1</v>
      </c>
      <c r="J28449" s="62"/>
    </row>
    <row r="28450" spans="1:10" ht="21.95" customHeight="1" x14ac:dyDescent="0.2">
      <c r="A28450" s="9">
        <v>12274</v>
      </c>
      <c r="C28450" s="7" t="s">
        <v>11945</v>
      </c>
      <c r="D28450" s="1" t="s">
        <v>1167</v>
      </c>
      <c r="E28450" s="4">
        <v>1985</v>
      </c>
      <c r="F28450" s="5">
        <v>3</v>
      </c>
      <c r="H28450" s="7" t="s">
        <v>27267</v>
      </c>
      <c r="I28450" s="6">
        <v>1</v>
      </c>
      <c r="J28450" s="62"/>
    </row>
    <row r="28451" spans="1:10" ht="21.95" customHeight="1" x14ac:dyDescent="0.2">
      <c r="A28451" s="9">
        <v>14469</v>
      </c>
      <c r="C28451" s="7" t="s">
        <v>11945</v>
      </c>
      <c r="D28451" s="1" t="s">
        <v>30265</v>
      </c>
      <c r="E28451" s="4">
        <v>1920</v>
      </c>
      <c r="F28451" s="5">
        <v>4</v>
      </c>
      <c r="G28451" s="6">
        <v>80</v>
      </c>
      <c r="H28451" s="7" t="s">
        <v>18412</v>
      </c>
      <c r="I28451" s="6">
        <v>1</v>
      </c>
      <c r="J28451" s="62"/>
    </row>
    <row r="28452" spans="1:10" ht="21.95" customHeight="1" x14ac:dyDescent="0.2">
      <c r="A28452" s="9">
        <v>8870</v>
      </c>
      <c r="C28452" s="7" t="s">
        <v>11945</v>
      </c>
      <c r="D28452" s="1" t="s">
        <v>4467</v>
      </c>
      <c r="E28452" s="4">
        <v>1925</v>
      </c>
      <c r="F28452" s="5">
        <v>3</v>
      </c>
      <c r="G28452" s="6">
        <v>51</v>
      </c>
      <c r="H28452" s="7" t="s">
        <v>18412</v>
      </c>
      <c r="I28452" s="6">
        <v>1</v>
      </c>
      <c r="J28452" s="62"/>
    </row>
    <row r="28453" spans="1:10" ht="21.95" customHeight="1" x14ac:dyDescent="0.2">
      <c r="A28453" s="9">
        <v>18588</v>
      </c>
      <c r="C28453" s="7" t="s">
        <v>11945</v>
      </c>
      <c r="D28453" s="1" t="s">
        <v>4467</v>
      </c>
      <c r="E28453" s="4">
        <v>2013</v>
      </c>
      <c r="F28453" s="5">
        <v>4</v>
      </c>
      <c r="H28453" s="7" t="s">
        <v>13591</v>
      </c>
      <c r="I28453" s="6">
        <v>1</v>
      </c>
      <c r="J28453" s="62"/>
    </row>
    <row r="28454" spans="1:10" ht="21.95" customHeight="1" x14ac:dyDescent="0.2">
      <c r="A28454" s="9">
        <v>1550</v>
      </c>
      <c r="C28454" s="7" t="s">
        <v>11945</v>
      </c>
      <c r="D28454" s="1" t="s">
        <v>25809</v>
      </c>
      <c r="F28454" s="4">
        <v>3</v>
      </c>
      <c r="G28454" s="4">
        <v>41</v>
      </c>
      <c r="H28454" s="7" t="s">
        <v>10204</v>
      </c>
      <c r="I28454" s="6">
        <v>1</v>
      </c>
      <c r="J28454" s="62"/>
    </row>
    <row r="28455" spans="1:10" ht="21.95" customHeight="1" x14ac:dyDescent="0.2">
      <c r="A28455" s="45" t="s">
        <v>5196</v>
      </c>
      <c r="B28455" s="44"/>
      <c r="J28455" s="62"/>
    </row>
    <row r="28456" spans="1:10" ht="21.95" customHeight="1" x14ac:dyDescent="0.2">
      <c r="A28456" s="45" t="s">
        <v>5196</v>
      </c>
      <c r="B28456" s="44"/>
      <c r="D28456" s="84" t="s">
        <v>16378</v>
      </c>
      <c r="J28456" s="62"/>
    </row>
    <row r="28457" spans="1:10" ht="21.95" customHeight="1" x14ac:dyDescent="0.2">
      <c r="A28457" s="45" t="s">
        <v>5196</v>
      </c>
      <c r="B28457" s="44"/>
      <c r="J28457" s="62"/>
    </row>
    <row r="28458" spans="1:10" ht="21.95" customHeight="1" x14ac:dyDescent="0.2">
      <c r="A28458" s="9">
        <v>13781</v>
      </c>
      <c r="C28458" s="7" t="s">
        <v>508</v>
      </c>
      <c r="D28458" s="1" t="s">
        <v>24424</v>
      </c>
      <c r="E28458" s="4">
        <v>2004</v>
      </c>
      <c r="F28458" s="5">
        <v>5</v>
      </c>
      <c r="H28458" s="7" t="s">
        <v>13591</v>
      </c>
      <c r="I28458" s="6">
        <v>1</v>
      </c>
      <c r="J28458" s="62"/>
    </row>
    <row r="28459" spans="1:10" ht="21.95" customHeight="1" x14ac:dyDescent="0.2">
      <c r="A28459" s="45" t="s">
        <v>5196</v>
      </c>
      <c r="J28459" s="62"/>
    </row>
    <row r="28460" spans="1:10" ht="21.95" customHeight="1" x14ac:dyDescent="0.2">
      <c r="A28460" s="9">
        <v>8943</v>
      </c>
      <c r="C28460" s="7" t="s">
        <v>13787</v>
      </c>
      <c r="D28460" s="1" t="s">
        <v>13786</v>
      </c>
      <c r="E28460" s="4">
        <v>1979</v>
      </c>
      <c r="F28460" s="4">
        <v>1</v>
      </c>
      <c r="G28460" s="4">
        <v>5</v>
      </c>
      <c r="H28460" s="7" t="s">
        <v>17334</v>
      </c>
      <c r="I28460" s="6">
        <v>1</v>
      </c>
      <c r="J28460" s="62"/>
    </row>
    <row r="28461" spans="1:10" ht="21.95" customHeight="1" x14ac:dyDescent="0.2">
      <c r="A28461" s="45" t="s">
        <v>5196</v>
      </c>
      <c r="B28461" s="44"/>
      <c r="J28461" s="62"/>
    </row>
    <row r="28462" spans="1:10" ht="21.95" customHeight="1" x14ac:dyDescent="0.2">
      <c r="A28462" s="45" t="s">
        <v>5196</v>
      </c>
      <c r="B28462" s="44"/>
      <c r="D28462" s="84" t="s">
        <v>3373</v>
      </c>
      <c r="J28462" s="62"/>
    </row>
    <row r="28463" spans="1:10" ht="21.95" customHeight="1" x14ac:dyDescent="0.2">
      <c r="A28463" s="45" t="s">
        <v>5196</v>
      </c>
      <c r="B28463" s="44"/>
      <c r="J28463" s="62"/>
    </row>
    <row r="28464" spans="1:10" ht="21.95" customHeight="1" x14ac:dyDescent="0.2">
      <c r="A28464" s="9">
        <v>1028</v>
      </c>
      <c r="C28464" s="7" t="s">
        <v>3996</v>
      </c>
      <c r="D28464" s="1" t="s">
        <v>15046</v>
      </c>
      <c r="E28464" s="4">
        <v>1969</v>
      </c>
      <c r="F28464" s="4">
        <v>2</v>
      </c>
      <c r="G28464" s="4">
        <v>26</v>
      </c>
      <c r="H28464" s="7" t="s">
        <v>1789</v>
      </c>
      <c r="I28464" s="6">
        <v>1</v>
      </c>
      <c r="J28464" s="62"/>
    </row>
    <row r="28465" spans="1:10" ht="21.95" customHeight="1" x14ac:dyDescent="0.2">
      <c r="A28465" s="45" t="s">
        <v>5196</v>
      </c>
      <c r="F28465" s="4"/>
      <c r="G28465" s="4"/>
      <c r="J28465" s="62"/>
    </row>
    <row r="28466" spans="1:10" ht="21.95" customHeight="1" x14ac:dyDescent="0.2">
      <c r="A28466" s="9">
        <v>10600</v>
      </c>
      <c r="C28466" s="7" t="s">
        <v>1806</v>
      </c>
      <c r="D28466" s="1" t="s">
        <v>2801</v>
      </c>
      <c r="E28466" s="4">
        <v>1956</v>
      </c>
      <c r="F28466" s="4">
        <v>4</v>
      </c>
      <c r="G28466" s="4">
        <v>93</v>
      </c>
      <c r="H28466" s="7" t="s">
        <v>18412</v>
      </c>
      <c r="I28466" s="6">
        <v>1</v>
      </c>
      <c r="J28466" s="62"/>
    </row>
    <row r="28467" spans="1:10" ht="21.95" customHeight="1" x14ac:dyDescent="0.2">
      <c r="A28467" s="9">
        <v>3668</v>
      </c>
      <c r="C28467" s="7" t="s">
        <v>1806</v>
      </c>
      <c r="D28467" s="1" t="s">
        <v>7200</v>
      </c>
      <c r="E28467" s="4">
        <v>1993</v>
      </c>
      <c r="H28467" s="7" t="s">
        <v>16547</v>
      </c>
      <c r="I28467" s="6">
        <v>1</v>
      </c>
      <c r="J28467" s="62"/>
    </row>
    <row r="28468" spans="1:10" ht="21.95" customHeight="1" x14ac:dyDescent="0.2">
      <c r="A28468" s="45" t="s">
        <v>5196</v>
      </c>
      <c r="J28468" s="62"/>
    </row>
    <row r="28469" spans="1:10" ht="21.95" customHeight="1" x14ac:dyDescent="0.2">
      <c r="A28469" s="9">
        <v>14353</v>
      </c>
      <c r="C28469" s="7" t="s">
        <v>16137</v>
      </c>
      <c r="D28469" s="1" t="s">
        <v>16145</v>
      </c>
      <c r="F28469" s="5">
        <v>2</v>
      </c>
      <c r="G28469" s="6">
        <v>14</v>
      </c>
      <c r="H28469" s="7" t="s">
        <v>928</v>
      </c>
      <c r="I28469" s="6">
        <v>1</v>
      </c>
      <c r="J28469" s="62"/>
    </row>
    <row r="28470" spans="1:10" ht="21.95" customHeight="1" x14ac:dyDescent="0.2">
      <c r="A28470" s="9">
        <v>4747</v>
      </c>
      <c r="C28470" s="7" t="s">
        <v>16137</v>
      </c>
      <c r="D28470" s="1" t="s">
        <v>16136</v>
      </c>
      <c r="H28470" s="7" t="s">
        <v>9527</v>
      </c>
      <c r="I28470" s="6">
        <v>1</v>
      </c>
      <c r="J28470" s="62"/>
    </row>
    <row r="28471" spans="1:10" ht="21.95" customHeight="1" x14ac:dyDescent="0.2">
      <c r="A28471" s="9">
        <v>11773</v>
      </c>
      <c r="C28471" s="7" t="s">
        <v>16137</v>
      </c>
      <c r="D28471" s="1" t="s">
        <v>22220</v>
      </c>
      <c r="E28471" s="4">
        <v>1912</v>
      </c>
      <c r="F28471" s="4">
        <v>4</v>
      </c>
      <c r="H28471" s="7" t="s">
        <v>18412</v>
      </c>
      <c r="I28471" s="6">
        <v>1</v>
      </c>
      <c r="J28471" s="62"/>
    </row>
    <row r="28472" spans="1:10" ht="21.95" customHeight="1" x14ac:dyDescent="0.2">
      <c r="A28472" s="9">
        <v>15291</v>
      </c>
      <c r="C28472" s="7" t="s">
        <v>16137</v>
      </c>
      <c r="D28472" s="1" t="s">
        <v>27649</v>
      </c>
      <c r="E28472" s="4">
        <v>2011</v>
      </c>
      <c r="F28472" s="4">
        <v>4</v>
      </c>
      <c r="G28472" s="6">
        <v>79</v>
      </c>
      <c r="H28472" s="7" t="s">
        <v>16547</v>
      </c>
      <c r="I28472" s="6">
        <v>1</v>
      </c>
      <c r="J28472" s="62"/>
    </row>
    <row r="28473" spans="1:10" ht="21.95" customHeight="1" x14ac:dyDescent="0.2">
      <c r="A28473" s="9">
        <v>14687</v>
      </c>
      <c r="C28473" s="7" t="s">
        <v>16137</v>
      </c>
      <c r="D28473" s="1" t="s">
        <v>21798</v>
      </c>
      <c r="E28473" s="4">
        <v>1948</v>
      </c>
      <c r="F28473" s="4">
        <v>3</v>
      </c>
      <c r="G28473" s="6">
        <v>56</v>
      </c>
      <c r="H28473" s="7" t="s">
        <v>21799</v>
      </c>
      <c r="I28473" s="6">
        <v>1</v>
      </c>
      <c r="J28473" s="62"/>
    </row>
    <row r="28474" spans="1:10" ht="21.95" customHeight="1" x14ac:dyDescent="0.2">
      <c r="A28474" s="12"/>
      <c r="F28474" s="4"/>
      <c r="J28474" s="62"/>
    </row>
    <row r="28475" spans="1:10" ht="21.95" customHeight="1" x14ac:dyDescent="0.2">
      <c r="A28475" s="9">
        <v>19859</v>
      </c>
      <c r="C28475" s="7" t="s">
        <v>32524</v>
      </c>
      <c r="D28475" s="1" t="s">
        <v>32525</v>
      </c>
      <c r="E28475" s="4">
        <v>2013</v>
      </c>
      <c r="F28475" s="4">
        <v>3</v>
      </c>
      <c r="G28475" s="6">
        <v>61</v>
      </c>
      <c r="H28475" s="7" t="s">
        <v>16547</v>
      </c>
      <c r="I28475" s="6">
        <v>1</v>
      </c>
      <c r="J28475" s="62"/>
    </row>
    <row r="28476" spans="1:10" ht="21.95" customHeight="1" x14ac:dyDescent="0.2">
      <c r="A28476" s="45" t="s">
        <v>5196</v>
      </c>
      <c r="F28476" s="4"/>
      <c r="J28476" s="62"/>
    </row>
    <row r="28477" spans="1:10" ht="21.95" customHeight="1" x14ac:dyDescent="0.2">
      <c r="A28477" s="9">
        <v>15232</v>
      </c>
      <c r="C28477" s="7" t="s">
        <v>26120</v>
      </c>
      <c r="D28477" s="1" t="s">
        <v>21014</v>
      </c>
      <c r="E28477" s="4">
        <v>2002</v>
      </c>
      <c r="F28477" s="4">
        <v>3</v>
      </c>
      <c r="G28477" s="6">
        <v>72</v>
      </c>
      <c r="H28477" s="7" t="s">
        <v>13591</v>
      </c>
      <c r="I28477" s="6">
        <v>1</v>
      </c>
      <c r="J28477" s="62"/>
    </row>
    <row r="28478" spans="1:10" ht="21.95" customHeight="1" x14ac:dyDescent="0.2">
      <c r="A28478" s="45" t="s">
        <v>5196</v>
      </c>
      <c r="F28478" s="4"/>
      <c r="J28478" s="62"/>
    </row>
    <row r="28479" spans="1:10" ht="21.95" customHeight="1" x14ac:dyDescent="0.2">
      <c r="A28479" s="9">
        <v>1170</v>
      </c>
      <c r="C28479" s="7" t="s">
        <v>19691</v>
      </c>
      <c r="D28479" s="1" t="s">
        <v>22358</v>
      </c>
      <c r="E28479" s="4">
        <v>1992</v>
      </c>
      <c r="F28479" s="4">
        <v>2</v>
      </c>
      <c r="G28479" s="4">
        <v>11</v>
      </c>
      <c r="H28479" s="7" t="s">
        <v>11390</v>
      </c>
      <c r="I28479" s="6">
        <v>1</v>
      </c>
      <c r="J28479" s="62"/>
    </row>
    <row r="28480" spans="1:10" ht="21.95" customHeight="1" x14ac:dyDescent="0.2">
      <c r="A28480" s="45" t="s">
        <v>5196</v>
      </c>
      <c r="F28480" s="4"/>
      <c r="G28480" s="4"/>
      <c r="J28480" s="62"/>
    </row>
    <row r="28481" spans="1:10" ht="21.95" customHeight="1" x14ac:dyDescent="0.2">
      <c r="A28481" s="9">
        <v>13712</v>
      </c>
      <c r="C28481" s="7" t="s">
        <v>2924</v>
      </c>
      <c r="D28481" s="1" t="s">
        <v>18563</v>
      </c>
      <c r="E28481" s="4">
        <v>1960</v>
      </c>
      <c r="F28481" s="4"/>
      <c r="G28481" s="4"/>
      <c r="H28481" s="7" t="s">
        <v>16547</v>
      </c>
      <c r="I28481" s="6">
        <v>1</v>
      </c>
      <c r="J28481" s="62"/>
    </row>
    <row r="28482" spans="1:10" ht="21.95" customHeight="1" x14ac:dyDescent="0.2">
      <c r="A28482" s="9">
        <v>8940</v>
      </c>
      <c r="C28482" s="7" t="s">
        <v>2924</v>
      </c>
      <c r="D28482" s="1" t="s">
        <v>8985</v>
      </c>
      <c r="E28482" s="4">
        <v>1978</v>
      </c>
      <c r="F28482" s="4">
        <v>3</v>
      </c>
      <c r="H28482" s="7" t="s">
        <v>2531</v>
      </c>
      <c r="I28482" s="6">
        <v>1</v>
      </c>
      <c r="J28482" s="62"/>
    </row>
    <row r="28483" spans="1:10" ht="21.95" customHeight="1" x14ac:dyDescent="0.2">
      <c r="A28483" s="45" t="s">
        <v>5196</v>
      </c>
      <c r="F28483" s="4"/>
      <c r="J28483" s="62"/>
    </row>
    <row r="28484" spans="1:10" ht="21.95" customHeight="1" x14ac:dyDescent="0.2">
      <c r="A28484" s="9">
        <v>11229</v>
      </c>
      <c r="C28484" s="7" t="s">
        <v>88</v>
      </c>
      <c r="D28484" s="1" t="s">
        <v>87</v>
      </c>
      <c r="E28484" s="4">
        <v>1926</v>
      </c>
      <c r="F28484" s="4">
        <v>4</v>
      </c>
      <c r="H28484" s="7" t="s">
        <v>18412</v>
      </c>
      <c r="I28484" s="6">
        <v>1</v>
      </c>
      <c r="J28484" s="62"/>
    </row>
    <row r="28485" spans="1:10" ht="21.95" customHeight="1" x14ac:dyDescent="0.2">
      <c r="A28485" s="9">
        <v>19914</v>
      </c>
      <c r="C28485" s="7" t="s">
        <v>88</v>
      </c>
      <c r="D28485" s="1" t="s">
        <v>32627</v>
      </c>
      <c r="F28485" s="4">
        <v>3</v>
      </c>
      <c r="H28485" s="7" t="s">
        <v>5045</v>
      </c>
      <c r="I28485" s="6">
        <v>1</v>
      </c>
      <c r="J28485" s="62"/>
    </row>
    <row r="28486" spans="1:10" ht="21.95" customHeight="1" x14ac:dyDescent="0.2">
      <c r="A28486" s="9">
        <v>19917</v>
      </c>
      <c r="C28486" s="7" t="s">
        <v>88</v>
      </c>
      <c r="D28486" s="1" t="s">
        <v>32630</v>
      </c>
      <c r="E28486" s="4">
        <v>1928</v>
      </c>
      <c r="F28486" s="4">
        <v>4</v>
      </c>
      <c r="H28486" s="7" t="s">
        <v>5045</v>
      </c>
      <c r="I28486" s="6">
        <v>1</v>
      </c>
      <c r="J28486" s="62"/>
    </row>
    <row r="28487" spans="1:10" ht="21.95" customHeight="1" x14ac:dyDescent="0.2">
      <c r="A28487" s="9">
        <v>14380</v>
      </c>
      <c r="C28487" s="7" t="s">
        <v>88</v>
      </c>
      <c r="D28487" s="1" t="s">
        <v>24133</v>
      </c>
      <c r="E28487" s="4">
        <v>2002</v>
      </c>
      <c r="F28487" s="4">
        <v>3</v>
      </c>
      <c r="G28487" s="6">
        <v>33</v>
      </c>
      <c r="H28487" s="7" t="s">
        <v>10173</v>
      </c>
      <c r="I28487" s="6">
        <v>1</v>
      </c>
      <c r="J28487" s="62"/>
    </row>
    <row r="28488" spans="1:10" ht="21.95" customHeight="1" x14ac:dyDescent="0.2">
      <c r="A28488" s="9">
        <v>18326</v>
      </c>
      <c r="C28488" s="7" t="s">
        <v>88</v>
      </c>
      <c r="D28488" s="1" t="s">
        <v>29864</v>
      </c>
      <c r="E28488" s="4">
        <v>2015</v>
      </c>
      <c r="F28488" s="4">
        <v>3</v>
      </c>
      <c r="H28488" s="7" t="s">
        <v>928</v>
      </c>
      <c r="I28488" s="6">
        <v>1</v>
      </c>
      <c r="J28488" s="62"/>
    </row>
    <row r="28489" spans="1:10" ht="21.95" customHeight="1" x14ac:dyDescent="0.2">
      <c r="A28489" s="9">
        <v>4867</v>
      </c>
      <c r="C28489" s="7" t="s">
        <v>88</v>
      </c>
      <c r="D28489" s="1" t="s">
        <v>3519</v>
      </c>
      <c r="E28489" s="4">
        <v>1998</v>
      </c>
      <c r="H28489" s="7" t="s">
        <v>16547</v>
      </c>
      <c r="I28489" s="6">
        <v>1</v>
      </c>
      <c r="J28489" s="62"/>
    </row>
    <row r="28490" spans="1:10" ht="21.95" customHeight="1" x14ac:dyDescent="0.2">
      <c r="A28490" s="9">
        <v>2297</v>
      </c>
      <c r="C28490" s="7" t="s">
        <v>88</v>
      </c>
      <c r="D28490" s="1" t="s">
        <v>26283</v>
      </c>
      <c r="E28490" s="4">
        <v>1955</v>
      </c>
      <c r="F28490" s="4">
        <v>4</v>
      </c>
      <c r="H28490" s="7" t="s">
        <v>10463</v>
      </c>
      <c r="I28490" s="6">
        <v>1</v>
      </c>
      <c r="J28490" s="62"/>
    </row>
    <row r="28491" spans="1:10" ht="21.95" customHeight="1" x14ac:dyDescent="0.2">
      <c r="A28491" s="9">
        <v>19824</v>
      </c>
      <c r="C28491" s="7" t="s">
        <v>88</v>
      </c>
      <c r="D28491" s="1" t="s">
        <v>26283</v>
      </c>
      <c r="E28491" s="4">
        <v>1965</v>
      </c>
      <c r="F28491" s="4">
        <v>4</v>
      </c>
      <c r="G28491" s="6">
        <v>60</v>
      </c>
      <c r="H28491" s="7" t="s">
        <v>27267</v>
      </c>
      <c r="I28491" s="6">
        <v>1</v>
      </c>
      <c r="J28491" s="62"/>
    </row>
    <row r="28492" spans="1:10" ht="21.95" customHeight="1" x14ac:dyDescent="0.2">
      <c r="A28492" s="9">
        <v>11288</v>
      </c>
      <c r="C28492" s="7" t="s">
        <v>88</v>
      </c>
      <c r="D28492" s="1" t="s">
        <v>8052</v>
      </c>
      <c r="E28492" s="4">
        <v>1949</v>
      </c>
      <c r="F28492" s="4">
        <v>4</v>
      </c>
      <c r="G28492" s="4">
        <v>143</v>
      </c>
      <c r="H28492" s="7" t="s">
        <v>12700</v>
      </c>
      <c r="I28492" s="6">
        <v>1</v>
      </c>
      <c r="J28492" s="62"/>
    </row>
    <row r="28493" spans="1:10" ht="21.95" customHeight="1" x14ac:dyDescent="0.2">
      <c r="A28493" s="9">
        <v>11763</v>
      </c>
      <c r="C28493" s="7" t="s">
        <v>88</v>
      </c>
      <c r="D28493" s="1" t="s">
        <v>23597</v>
      </c>
      <c r="E28493" s="4">
        <v>2001</v>
      </c>
      <c r="F28493" s="4">
        <v>3</v>
      </c>
      <c r="G28493" s="4">
        <v>44</v>
      </c>
      <c r="H28493" s="7" t="s">
        <v>1789</v>
      </c>
      <c r="I28493" s="6">
        <v>1</v>
      </c>
      <c r="J28493" s="62"/>
    </row>
    <row r="28494" spans="1:10" ht="21.95" customHeight="1" x14ac:dyDescent="0.2">
      <c r="A28494" s="9">
        <v>11764</v>
      </c>
      <c r="C28494" s="7" t="s">
        <v>88</v>
      </c>
      <c r="D28494" s="1" t="s">
        <v>23597</v>
      </c>
      <c r="E28494" s="4">
        <v>2001</v>
      </c>
      <c r="F28494" s="4">
        <v>1</v>
      </c>
      <c r="G28494" s="4">
        <v>4</v>
      </c>
      <c r="H28494" s="7" t="s">
        <v>1789</v>
      </c>
      <c r="I28494" s="6">
        <v>1</v>
      </c>
      <c r="J28494" s="62"/>
    </row>
    <row r="28495" spans="1:10" ht="21.95" customHeight="1" x14ac:dyDescent="0.2">
      <c r="A28495" s="9">
        <v>16923</v>
      </c>
      <c r="C28495" s="7" t="s">
        <v>88</v>
      </c>
      <c r="D28495" s="1" t="s">
        <v>1283</v>
      </c>
      <c r="E28495" s="4">
        <v>1930</v>
      </c>
      <c r="F28495" s="4">
        <v>4</v>
      </c>
      <c r="G28495" s="4">
        <v>161</v>
      </c>
      <c r="H28495" s="7" t="s">
        <v>1284</v>
      </c>
      <c r="I28495" s="6">
        <v>1</v>
      </c>
      <c r="J28495" s="62"/>
    </row>
    <row r="28496" spans="1:10" ht="21.95" customHeight="1" x14ac:dyDescent="0.2">
      <c r="A28496" s="9">
        <v>15118</v>
      </c>
      <c r="C28496" s="7" t="s">
        <v>88</v>
      </c>
      <c r="D28496" s="1" t="s">
        <v>622</v>
      </c>
      <c r="E28496" s="4">
        <v>1958</v>
      </c>
      <c r="F28496" s="4">
        <v>3</v>
      </c>
      <c r="G28496" s="4">
        <v>65</v>
      </c>
      <c r="H28496" s="7" t="s">
        <v>1947</v>
      </c>
      <c r="I28496" s="6">
        <v>1</v>
      </c>
      <c r="J28496" s="62"/>
    </row>
    <row r="28497" spans="1:10" ht="21.95" customHeight="1" x14ac:dyDescent="0.2">
      <c r="A28497" s="45" t="s">
        <v>5196</v>
      </c>
      <c r="B28497" s="44"/>
      <c r="J28497" s="62"/>
    </row>
    <row r="28498" spans="1:10" ht="21.95" customHeight="1" x14ac:dyDescent="0.2">
      <c r="A28498" s="45" t="s">
        <v>5196</v>
      </c>
      <c r="B28498" s="44"/>
      <c r="D28498" s="84" t="s">
        <v>6415</v>
      </c>
      <c r="J28498" s="62"/>
    </row>
    <row r="28499" spans="1:10" ht="21.95" customHeight="1" x14ac:dyDescent="0.2">
      <c r="A28499" s="45" t="s">
        <v>5196</v>
      </c>
      <c r="B28499" s="44"/>
      <c r="J28499" s="62"/>
    </row>
    <row r="28500" spans="1:10" ht="21.95" customHeight="1" x14ac:dyDescent="0.2">
      <c r="A28500" s="9">
        <v>9452</v>
      </c>
      <c r="C28500" s="7" t="s">
        <v>7973</v>
      </c>
      <c r="D28500" s="1" t="s">
        <v>7972</v>
      </c>
      <c r="E28500" s="4">
        <v>1968</v>
      </c>
      <c r="F28500" s="4">
        <v>3</v>
      </c>
      <c r="G28500" s="4">
        <v>49</v>
      </c>
      <c r="H28500" s="7" t="s">
        <v>1947</v>
      </c>
      <c r="I28500" s="6">
        <v>1</v>
      </c>
      <c r="J28500" s="62"/>
    </row>
    <row r="28501" spans="1:10" ht="21.95" customHeight="1" x14ac:dyDescent="0.2">
      <c r="A28501" s="45" t="s">
        <v>5196</v>
      </c>
      <c r="F28501" s="4"/>
      <c r="G28501" s="4"/>
      <c r="J28501" s="62"/>
    </row>
    <row r="28502" spans="1:10" ht="21.95" customHeight="1" x14ac:dyDescent="0.2">
      <c r="A28502" s="9">
        <v>11671</v>
      </c>
      <c r="C28502" s="7" t="s">
        <v>23530</v>
      </c>
      <c r="D28502" s="1" t="s">
        <v>2069</v>
      </c>
      <c r="H28502" s="7" t="s">
        <v>9527</v>
      </c>
      <c r="I28502" s="6">
        <v>1</v>
      </c>
      <c r="J28502" s="62"/>
    </row>
    <row r="28503" spans="1:10" ht="21.95" customHeight="1" x14ac:dyDescent="0.2">
      <c r="A28503" s="9">
        <v>8124</v>
      </c>
      <c r="C28503" s="7" t="s">
        <v>23530</v>
      </c>
      <c r="D28503" s="1" t="s">
        <v>4998</v>
      </c>
      <c r="E28503" s="4">
        <v>1997</v>
      </c>
      <c r="F28503" s="4">
        <v>4</v>
      </c>
      <c r="G28503" s="4">
        <v>125</v>
      </c>
      <c r="H28503" s="7" t="s">
        <v>928</v>
      </c>
      <c r="I28503" s="6">
        <v>1</v>
      </c>
      <c r="J28503" s="62"/>
    </row>
    <row r="28504" spans="1:10" ht="21.95" customHeight="1" x14ac:dyDescent="0.2">
      <c r="A28504" s="9">
        <v>11673</v>
      </c>
      <c r="C28504" s="7" t="s">
        <v>23530</v>
      </c>
      <c r="D28504" s="1" t="s">
        <v>2272</v>
      </c>
      <c r="H28504" s="7" t="s">
        <v>9527</v>
      </c>
      <c r="I28504" s="6">
        <v>1</v>
      </c>
      <c r="J28504" s="62"/>
    </row>
    <row r="28505" spans="1:10" ht="21.95" customHeight="1" x14ac:dyDescent="0.2">
      <c r="A28505" s="9">
        <v>11672</v>
      </c>
      <c r="C28505" s="7" t="s">
        <v>23530</v>
      </c>
      <c r="D28505" s="1" t="s">
        <v>12778</v>
      </c>
      <c r="H28505" s="7" t="s">
        <v>9527</v>
      </c>
      <c r="I28505" s="6">
        <v>1</v>
      </c>
      <c r="J28505" s="62"/>
    </row>
    <row r="28506" spans="1:10" ht="21.95" customHeight="1" x14ac:dyDescent="0.2">
      <c r="A28506" s="9">
        <v>11270</v>
      </c>
      <c r="C28506" s="7" t="s">
        <v>23530</v>
      </c>
      <c r="D28506" s="1" t="s">
        <v>3139</v>
      </c>
      <c r="E28506" s="4">
        <v>1951</v>
      </c>
      <c r="F28506" s="4">
        <v>4</v>
      </c>
      <c r="G28506" s="4">
        <v>59</v>
      </c>
      <c r="H28506" s="7" t="s">
        <v>2531</v>
      </c>
      <c r="I28506" s="6">
        <v>1</v>
      </c>
      <c r="J28506" s="62"/>
    </row>
    <row r="28507" spans="1:10" ht="21.95" customHeight="1" x14ac:dyDescent="0.2">
      <c r="A28507" s="45" t="s">
        <v>5196</v>
      </c>
      <c r="F28507" s="4"/>
      <c r="G28507" s="4"/>
      <c r="J28507" s="62"/>
    </row>
    <row r="28508" spans="1:10" ht="21.95" customHeight="1" x14ac:dyDescent="0.2">
      <c r="A28508" s="9">
        <v>12839</v>
      </c>
      <c r="C28508" s="7" t="s">
        <v>8826</v>
      </c>
      <c r="D28508" s="1" t="s">
        <v>8825</v>
      </c>
      <c r="E28508" s="4">
        <v>2003</v>
      </c>
      <c r="F28508" s="5">
        <v>3</v>
      </c>
      <c r="G28508" s="6">
        <v>55</v>
      </c>
      <c r="H28508" s="7" t="s">
        <v>3053</v>
      </c>
      <c r="I28508" s="6">
        <v>1</v>
      </c>
      <c r="J28508" s="62"/>
    </row>
    <row r="28509" spans="1:10" ht="21.95" customHeight="1" x14ac:dyDescent="0.2">
      <c r="A28509" s="45" t="s">
        <v>5196</v>
      </c>
      <c r="B28509" s="44"/>
      <c r="J28509" s="62"/>
    </row>
    <row r="28510" spans="1:10" ht="21.95" customHeight="1" x14ac:dyDescent="0.2">
      <c r="A28510" s="45" t="s">
        <v>5196</v>
      </c>
      <c r="B28510" s="44"/>
      <c r="D28510" s="84" t="s">
        <v>27204</v>
      </c>
      <c r="J28510" s="62"/>
    </row>
    <row r="28511" spans="1:10" ht="21.95" customHeight="1" x14ac:dyDescent="0.2">
      <c r="A28511" s="45" t="s">
        <v>5196</v>
      </c>
      <c r="B28511" s="44"/>
      <c r="J28511" s="62"/>
    </row>
    <row r="28512" spans="1:10" ht="21.95" customHeight="1" x14ac:dyDescent="0.2">
      <c r="A28512" s="9">
        <v>3136</v>
      </c>
      <c r="C28512" s="7" t="s">
        <v>20445</v>
      </c>
      <c r="D28512" s="1" t="s">
        <v>13936</v>
      </c>
      <c r="F28512" s="4">
        <v>4</v>
      </c>
      <c r="H28512" s="7" t="s">
        <v>20018</v>
      </c>
      <c r="I28512" s="6">
        <v>1</v>
      </c>
      <c r="J28512" s="62"/>
    </row>
    <row r="28513" spans="1:10" ht="21.95" customHeight="1" x14ac:dyDescent="0.2">
      <c r="A28513" s="45" t="s">
        <v>5196</v>
      </c>
      <c r="B28513" s="44"/>
      <c r="J28513" s="62"/>
    </row>
    <row r="28514" spans="1:10" ht="21.95" customHeight="1" x14ac:dyDescent="0.2">
      <c r="A28514" s="45" t="s">
        <v>5196</v>
      </c>
      <c r="B28514" s="44"/>
      <c r="D28514" s="84" t="s">
        <v>20125</v>
      </c>
      <c r="J28514" s="62"/>
    </row>
    <row r="28515" spans="1:10" ht="21.95" customHeight="1" x14ac:dyDescent="0.2">
      <c r="A28515" s="45"/>
      <c r="B28515" s="44"/>
      <c r="J28515" s="62"/>
    </row>
    <row r="28516" spans="1:10" ht="21.95" customHeight="1" x14ac:dyDescent="0.2">
      <c r="A28516" s="9">
        <v>1895</v>
      </c>
      <c r="C28516" s="7" t="s">
        <v>5451</v>
      </c>
      <c r="D28516" s="1" t="s">
        <v>8763</v>
      </c>
      <c r="E28516" s="4">
        <v>1924</v>
      </c>
      <c r="F28516" s="4">
        <v>5</v>
      </c>
      <c r="G28516" s="4">
        <v>226</v>
      </c>
      <c r="H28516" s="7" t="s">
        <v>14953</v>
      </c>
      <c r="I28516" s="6">
        <v>1</v>
      </c>
      <c r="J28516" s="62"/>
    </row>
    <row r="28517" spans="1:10" ht="21.95" customHeight="1" x14ac:dyDescent="0.2">
      <c r="A28517" s="9">
        <v>4457</v>
      </c>
      <c r="C28517" s="7" t="s">
        <v>5451</v>
      </c>
      <c r="D28517" s="1" t="s">
        <v>12813</v>
      </c>
      <c r="E28517" s="4">
        <v>1930</v>
      </c>
      <c r="F28517" s="4">
        <v>7</v>
      </c>
      <c r="G28517" s="4">
        <v>852</v>
      </c>
      <c r="H28517" s="7" t="s">
        <v>14953</v>
      </c>
      <c r="I28517" s="6">
        <v>1</v>
      </c>
      <c r="J28517" s="62"/>
    </row>
    <row r="28518" spans="1:10" ht="21.95" customHeight="1" x14ac:dyDescent="0.2">
      <c r="A28518" s="9">
        <v>6201</v>
      </c>
      <c r="C28518" s="7" t="s">
        <v>5451</v>
      </c>
      <c r="D28518" s="1" t="s">
        <v>12813</v>
      </c>
      <c r="E28518" s="4">
        <v>1929</v>
      </c>
      <c r="F28518" s="5">
        <v>4</v>
      </c>
      <c r="G28518" s="4">
        <v>220</v>
      </c>
      <c r="H28518" s="7" t="s">
        <v>8555</v>
      </c>
      <c r="I28518" s="6">
        <v>1</v>
      </c>
      <c r="J28518" s="62"/>
    </row>
    <row r="28519" spans="1:10" ht="21.95" customHeight="1" x14ac:dyDescent="0.2">
      <c r="A28519" s="9">
        <v>10683</v>
      </c>
      <c r="C28519" s="7" t="s">
        <v>5451</v>
      </c>
      <c r="D28519" s="1" t="s">
        <v>10484</v>
      </c>
      <c r="E28519" s="4">
        <v>1953</v>
      </c>
      <c r="F28519" s="4">
        <v>4</v>
      </c>
      <c r="G28519" s="4">
        <v>103</v>
      </c>
      <c r="H28519" s="7" t="s">
        <v>18412</v>
      </c>
      <c r="I28519" s="6">
        <v>1</v>
      </c>
      <c r="J28519" s="62"/>
    </row>
    <row r="28520" spans="1:10" ht="21.95" customHeight="1" x14ac:dyDescent="0.2">
      <c r="A28520" s="45" t="s">
        <v>5196</v>
      </c>
      <c r="F28520" s="4"/>
      <c r="G28520" s="4"/>
      <c r="J28520" s="62"/>
    </row>
    <row r="28521" spans="1:10" ht="21.95" customHeight="1" x14ac:dyDescent="0.2">
      <c r="A28521" s="9">
        <v>14222</v>
      </c>
      <c r="C28521" s="7" t="s">
        <v>14939</v>
      </c>
      <c r="D28521" s="1" t="s">
        <v>25886</v>
      </c>
      <c r="F28521" s="4"/>
      <c r="G28521" s="4"/>
      <c r="H28521" s="7" t="s">
        <v>9527</v>
      </c>
      <c r="I28521" s="6">
        <v>1</v>
      </c>
      <c r="J28521" s="62"/>
    </row>
    <row r="28522" spans="1:10" ht="21.95" customHeight="1" x14ac:dyDescent="0.2">
      <c r="A28522" s="45" t="s">
        <v>5196</v>
      </c>
      <c r="F28522" s="4"/>
      <c r="G28522" s="4"/>
      <c r="J28522" s="62"/>
    </row>
    <row r="28523" spans="1:10" ht="21.95" customHeight="1" x14ac:dyDescent="0.2">
      <c r="A28523" s="9">
        <v>9762</v>
      </c>
      <c r="C28523" s="7" t="s">
        <v>15901</v>
      </c>
      <c r="D28523" s="1" t="s">
        <v>16869</v>
      </c>
      <c r="E28523" s="4">
        <v>1917</v>
      </c>
      <c r="F28523" s="4">
        <v>4</v>
      </c>
      <c r="G28523" s="4">
        <v>142</v>
      </c>
      <c r="H28523" s="7" t="s">
        <v>13312</v>
      </c>
      <c r="I28523" s="6">
        <v>1</v>
      </c>
      <c r="J28523" s="62"/>
    </row>
    <row r="28524" spans="1:10" ht="21.95" customHeight="1" x14ac:dyDescent="0.2">
      <c r="A28524" s="9">
        <v>9878</v>
      </c>
      <c r="C28524" s="7" t="s">
        <v>15901</v>
      </c>
      <c r="D28524" s="1" t="s">
        <v>690</v>
      </c>
      <c r="F28524" s="4">
        <v>2</v>
      </c>
      <c r="G28524" s="4">
        <v>33</v>
      </c>
      <c r="H28524" s="7" t="s">
        <v>16435</v>
      </c>
      <c r="I28524" s="6">
        <v>1</v>
      </c>
      <c r="J28524" s="62"/>
    </row>
    <row r="28525" spans="1:10" ht="21.95" customHeight="1" x14ac:dyDescent="0.2">
      <c r="A28525" s="45" t="s">
        <v>5196</v>
      </c>
      <c r="F28525" s="4"/>
      <c r="G28525" s="4"/>
      <c r="J28525" s="62"/>
    </row>
    <row r="28526" spans="1:10" ht="21.95" customHeight="1" x14ac:dyDescent="0.2">
      <c r="A28526" s="9">
        <v>10483</v>
      </c>
      <c r="C28526" s="7" t="s">
        <v>3517</v>
      </c>
      <c r="D28526" s="1" t="s">
        <v>26220</v>
      </c>
      <c r="E28526" s="4">
        <v>1961</v>
      </c>
      <c r="F28526" s="4">
        <v>3</v>
      </c>
      <c r="G28526" s="4">
        <v>36</v>
      </c>
      <c r="H28526" s="7" t="s">
        <v>23211</v>
      </c>
      <c r="I28526" s="6">
        <v>1</v>
      </c>
      <c r="J28526" s="62"/>
    </row>
    <row r="28527" spans="1:10" ht="21.95" customHeight="1" x14ac:dyDescent="0.2">
      <c r="A28527" s="45" t="s">
        <v>5196</v>
      </c>
      <c r="F28527" s="4"/>
      <c r="G28527" s="4"/>
      <c r="J28527" s="62"/>
    </row>
    <row r="28528" spans="1:10" ht="21.95" customHeight="1" x14ac:dyDescent="0.2">
      <c r="A28528" s="9">
        <v>14464</v>
      </c>
      <c r="C28528" s="7" t="s">
        <v>23939</v>
      </c>
      <c r="D28528" s="1" t="s">
        <v>9030</v>
      </c>
      <c r="E28528" s="4">
        <v>1916</v>
      </c>
      <c r="F28528" s="4">
        <v>2</v>
      </c>
      <c r="G28528" s="4"/>
      <c r="H28528" s="7" t="s">
        <v>18412</v>
      </c>
      <c r="I28528" s="6">
        <v>1</v>
      </c>
      <c r="J28528" s="62"/>
    </row>
    <row r="28529" spans="1:10" ht="21.95" customHeight="1" x14ac:dyDescent="0.2">
      <c r="A28529" s="9">
        <v>13482</v>
      </c>
      <c r="C28529" s="7" t="s">
        <v>23939</v>
      </c>
      <c r="D28529" s="1" t="s">
        <v>22282</v>
      </c>
      <c r="F28529" s="4">
        <v>3</v>
      </c>
      <c r="G28529" s="4">
        <v>48</v>
      </c>
      <c r="H28529" s="7" t="s">
        <v>26091</v>
      </c>
      <c r="I28529" s="6">
        <v>1</v>
      </c>
      <c r="J28529" s="62"/>
    </row>
    <row r="28530" spans="1:10" ht="21.95" customHeight="1" x14ac:dyDescent="0.2">
      <c r="A28530" s="9">
        <v>13483</v>
      </c>
      <c r="C28530" s="7" t="s">
        <v>23939</v>
      </c>
      <c r="D28530" s="1" t="s">
        <v>22282</v>
      </c>
      <c r="E28530" s="4">
        <v>1930</v>
      </c>
      <c r="F28530" s="4">
        <v>4</v>
      </c>
      <c r="G28530" s="4">
        <v>61</v>
      </c>
      <c r="H28530" s="7" t="s">
        <v>18412</v>
      </c>
      <c r="I28530" s="6">
        <v>1</v>
      </c>
      <c r="J28530" s="62"/>
    </row>
    <row r="28531" spans="1:10" ht="21.95" customHeight="1" x14ac:dyDescent="0.2">
      <c r="A28531" s="45" t="s">
        <v>5196</v>
      </c>
      <c r="F28531" s="4"/>
      <c r="G28531" s="4"/>
      <c r="J28531" s="62"/>
    </row>
    <row r="28532" spans="1:10" ht="21.95" customHeight="1" x14ac:dyDescent="0.2">
      <c r="A28532" s="9">
        <v>15301</v>
      </c>
      <c r="C28532" s="7" t="s">
        <v>19784</v>
      </c>
      <c r="D28532" s="1" t="s">
        <v>25148</v>
      </c>
      <c r="F28532" s="4">
        <v>3</v>
      </c>
      <c r="G28532" s="4">
        <v>48</v>
      </c>
      <c r="H28532" s="7" t="s">
        <v>21313</v>
      </c>
      <c r="I28532" s="6">
        <v>1</v>
      </c>
      <c r="J28532" s="62"/>
    </row>
    <row r="28533" spans="1:10" ht="21.95" customHeight="1" x14ac:dyDescent="0.2">
      <c r="A28533" s="9">
        <v>6813</v>
      </c>
      <c r="C28533" s="7" t="s">
        <v>19784</v>
      </c>
      <c r="D28533" s="1" t="s">
        <v>18755</v>
      </c>
      <c r="E28533" s="4">
        <v>1930</v>
      </c>
      <c r="F28533" s="4">
        <v>4</v>
      </c>
      <c r="G28533" s="4">
        <v>62</v>
      </c>
      <c r="H28533" s="7" t="s">
        <v>18412</v>
      </c>
      <c r="I28533" s="6">
        <v>1</v>
      </c>
      <c r="J28533" s="62"/>
    </row>
    <row r="28534" spans="1:10" ht="21.95" customHeight="1" x14ac:dyDescent="0.2">
      <c r="A28534" s="45" t="s">
        <v>5196</v>
      </c>
      <c r="F28534" s="4"/>
      <c r="G28534" s="4"/>
      <c r="J28534" s="62"/>
    </row>
    <row r="28535" spans="1:10" ht="21.95" customHeight="1" x14ac:dyDescent="0.2">
      <c r="A28535" s="9">
        <v>11419</v>
      </c>
      <c r="C28535" s="7" t="s">
        <v>27470</v>
      </c>
      <c r="D28535" s="1" t="s">
        <v>27469</v>
      </c>
      <c r="E28535" s="4">
        <v>2001</v>
      </c>
      <c r="F28535" s="4">
        <v>2</v>
      </c>
      <c r="G28535" s="4">
        <v>24</v>
      </c>
      <c r="H28535" s="7" t="s">
        <v>27471</v>
      </c>
      <c r="I28535" s="6">
        <v>1</v>
      </c>
      <c r="J28535" s="62"/>
    </row>
    <row r="28536" spans="1:10" ht="21.95" customHeight="1" x14ac:dyDescent="0.2">
      <c r="A28536" s="45" t="s">
        <v>5196</v>
      </c>
      <c r="F28536" s="4"/>
      <c r="G28536" s="4"/>
      <c r="J28536" s="62"/>
    </row>
    <row r="28537" spans="1:10" ht="21.95" customHeight="1" x14ac:dyDescent="0.2">
      <c r="A28537" s="9">
        <v>3088</v>
      </c>
      <c r="C28537" s="7" t="s">
        <v>8756</v>
      </c>
      <c r="D28537" s="1" t="s">
        <v>8342</v>
      </c>
      <c r="H28537" s="7" t="s">
        <v>9527</v>
      </c>
      <c r="I28537" s="6">
        <v>1</v>
      </c>
      <c r="J28537" s="62"/>
    </row>
    <row r="28538" spans="1:10" ht="21.95" customHeight="1" x14ac:dyDescent="0.2">
      <c r="A28538" s="9">
        <v>6939</v>
      </c>
      <c r="C28538" s="7" t="s">
        <v>8756</v>
      </c>
      <c r="D28538" s="1" t="s">
        <v>22798</v>
      </c>
      <c r="E28538" s="4">
        <v>1953</v>
      </c>
      <c r="F28538" s="4">
        <v>4</v>
      </c>
      <c r="G28538" s="4">
        <v>165</v>
      </c>
      <c r="H28538" s="7" t="s">
        <v>27267</v>
      </c>
      <c r="I28538" s="6">
        <v>1</v>
      </c>
      <c r="J28538" s="62"/>
    </row>
    <row r="28539" spans="1:10" ht="21.95" customHeight="1" x14ac:dyDescent="0.2">
      <c r="A28539" s="45" t="s">
        <v>5196</v>
      </c>
      <c r="F28539" s="4"/>
      <c r="G28539" s="4"/>
      <c r="J28539" s="62"/>
    </row>
    <row r="28540" spans="1:10" ht="21.95" customHeight="1" x14ac:dyDescent="0.2">
      <c r="A28540" s="9">
        <v>11498</v>
      </c>
      <c r="C28540" s="7" t="s">
        <v>26965</v>
      </c>
      <c r="D28540" s="1" t="s">
        <v>26964</v>
      </c>
      <c r="E28540" s="4">
        <v>1908</v>
      </c>
      <c r="H28540" s="7" t="s">
        <v>11995</v>
      </c>
      <c r="I28540" s="6">
        <v>1</v>
      </c>
      <c r="J28540" s="62"/>
    </row>
    <row r="28541" spans="1:10" ht="21.95" customHeight="1" x14ac:dyDescent="0.2">
      <c r="A28541" s="12"/>
      <c r="J28541" s="62"/>
    </row>
    <row r="28542" spans="1:10" ht="21.95" customHeight="1" x14ac:dyDescent="0.2">
      <c r="A28542" s="9">
        <v>19982</v>
      </c>
      <c r="C28542" s="7" t="s">
        <v>32731</v>
      </c>
      <c r="D28542" s="1" t="s">
        <v>32732</v>
      </c>
      <c r="E28542" s="4">
        <v>1930</v>
      </c>
      <c r="F28542" s="5">
        <v>4</v>
      </c>
      <c r="G28542" s="6">
        <v>56</v>
      </c>
      <c r="H28542" s="7" t="s">
        <v>32733</v>
      </c>
      <c r="I28542" s="6">
        <v>1</v>
      </c>
      <c r="J28542" s="62"/>
    </row>
    <row r="28543" spans="1:10" ht="21.95" customHeight="1" x14ac:dyDescent="0.2">
      <c r="A28543" s="12"/>
      <c r="J28543" s="62"/>
    </row>
    <row r="28544" spans="1:10" ht="21.95" customHeight="1" x14ac:dyDescent="0.2">
      <c r="A28544" s="9">
        <v>19416</v>
      </c>
      <c r="C28544" s="7" t="s">
        <v>31717</v>
      </c>
      <c r="D28544" s="1" t="s">
        <v>31718</v>
      </c>
      <c r="E28544" s="4">
        <v>1934</v>
      </c>
      <c r="F28544" s="5">
        <v>4</v>
      </c>
      <c r="G28544" s="6">
        <v>133</v>
      </c>
      <c r="H28544" s="7" t="s">
        <v>1947</v>
      </c>
      <c r="I28544" s="6">
        <v>1</v>
      </c>
      <c r="J28544" s="62"/>
    </row>
    <row r="28545" spans="1:10" ht="21.95" customHeight="1" x14ac:dyDescent="0.2">
      <c r="A28545" s="45" t="s">
        <v>5196</v>
      </c>
      <c r="J28545" s="62"/>
    </row>
    <row r="28546" spans="1:10" ht="21.95" customHeight="1" x14ac:dyDescent="0.2">
      <c r="A28546" s="9">
        <v>11418</v>
      </c>
      <c r="C28546" s="7" t="s">
        <v>18225</v>
      </c>
      <c r="D28546" s="1" t="s">
        <v>18224</v>
      </c>
      <c r="E28546" s="4">
        <v>2000</v>
      </c>
      <c r="F28546" s="4">
        <v>2</v>
      </c>
      <c r="G28546" s="4">
        <v>39</v>
      </c>
      <c r="H28546" s="7" t="s">
        <v>3905</v>
      </c>
      <c r="I28546" s="6">
        <v>1</v>
      </c>
      <c r="J28546" s="62"/>
    </row>
    <row r="28547" spans="1:10" ht="21.95" customHeight="1" x14ac:dyDescent="0.2">
      <c r="A28547" s="9">
        <v>1535</v>
      </c>
      <c r="C28547" s="7" t="s">
        <v>18225</v>
      </c>
      <c r="D28547" s="1" t="s">
        <v>18199</v>
      </c>
      <c r="E28547" s="4">
        <v>1928</v>
      </c>
      <c r="F28547" s="4">
        <v>4</v>
      </c>
      <c r="G28547" s="4">
        <v>110</v>
      </c>
      <c r="H28547" s="7" t="s">
        <v>15051</v>
      </c>
      <c r="I28547" s="6">
        <v>1</v>
      </c>
      <c r="J28547" s="62"/>
    </row>
    <row r="28548" spans="1:10" ht="21.95" customHeight="1" x14ac:dyDescent="0.2">
      <c r="A28548" s="9">
        <v>4468</v>
      </c>
      <c r="C28548" s="7" t="s">
        <v>18225</v>
      </c>
      <c r="D28548" s="1" t="s">
        <v>7459</v>
      </c>
      <c r="E28548" s="4">
        <v>1997</v>
      </c>
      <c r="F28548" s="4">
        <v>1</v>
      </c>
      <c r="G28548" s="4">
        <v>4</v>
      </c>
      <c r="H28548" s="7" t="s">
        <v>1789</v>
      </c>
      <c r="I28548" s="6">
        <v>1</v>
      </c>
      <c r="J28548" s="62"/>
    </row>
    <row r="28549" spans="1:10" ht="21.95" customHeight="1" x14ac:dyDescent="0.2">
      <c r="A28549" s="9">
        <v>5614</v>
      </c>
      <c r="C28549" s="7" t="s">
        <v>18225</v>
      </c>
      <c r="D28549" s="1" t="s">
        <v>10094</v>
      </c>
      <c r="H28549" s="7" t="s">
        <v>9527</v>
      </c>
      <c r="I28549" s="6">
        <v>1</v>
      </c>
      <c r="J28549" s="62"/>
    </row>
    <row r="28550" spans="1:10" ht="21.95" customHeight="1" x14ac:dyDescent="0.2">
      <c r="A28550" s="9">
        <v>15271</v>
      </c>
      <c r="C28550" s="7" t="s">
        <v>18225</v>
      </c>
      <c r="D28550" s="1" t="s">
        <v>2696</v>
      </c>
      <c r="E28550" s="4">
        <v>1978</v>
      </c>
      <c r="F28550" s="5">
        <v>4</v>
      </c>
      <c r="G28550" s="6">
        <v>42</v>
      </c>
      <c r="H28550" s="7" t="s">
        <v>16547</v>
      </c>
      <c r="I28550" s="6">
        <v>1</v>
      </c>
      <c r="J28550" s="62"/>
    </row>
    <row r="28551" spans="1:10" ht="21.95" customHeight="1" x14ac:dyDescent="0.2">
      <c r="A28551" s="9">
        <v>14553</v>
      </c>
      <c r="C28551" s="7" t="s">
        <v>18225</v>
      </c>
      <c r="D28551" s="1" t="s">
        <v>9368</v>
      </c>
      <c r="E28551" s="4">
        <v>1934</v>
      </c>
      <c r="F28551" s="5">
        <v>3</v>
      </c>
      <c r="H28551" s="7" t="s">
        <v>18412</v>
      </c>
      <c r="I28551" s="6">
        <v>1</v>
      </c>
      <c r="J28551" s="62"/>
    </row>
    <row r="28552" spans="1:10" ht="21.95" customHeight="1" x14ac:dyDescent="0.2">
      <c r="A28552" s="9">
        <v>14573</v>
      </c>
      <c r="C28552" s="7" t="s">
        <v>18225</v>
      </c>
      <c r="D28552" s="1" t="s">
        <v>9368</v>
      </c>
      <c r="E28552" s="4">
        <v>1934</v>
      </c>
      <c r="F28552" s="5">
        <v>2</v>
      </c>
      <c r="G28552" s="6">
        <v>16</v>
      </c>
      <c r="H28552" s="7" t="s">
        <v>18412</v>
      </c>
      <c r="I28552" s="6">
        <v>1</v>
      </c>
      <c r="J28552" s="62"/>
    </row>
    <row r="28553" spans="1:10" ht="21.95" customHeight="1" x14ac:dyDescent="0.2">
      <c r="A28553" s="45" t="s">
        <v>5196</v>
      </c>
      <c r="J28553" s="62"/>
    </row>
    <row r="28554" spans="1:10" ht="21.95" customHeight="1" x14ac:dyDescent="0.2">
      <c r="A28554" s="9">
        <v>10381</v>
      </c>
      <c r="C28554" s="7" t="s">
        <v>17430</v>
      </c>
      <c r="D28554" s="1" t="s">
        <v>17429</v>
      </c>
      <c r="E28554" s="4">
        <v>1962</v>
      </c>
      <c r="F28554" s="4">
        <v>3</v>
      </c>
      <c r="G28554" s="4">
        <v>40</v>
      </c>
      <c r="H28554" s="7" t="s">
        <v>21313</v>
      </c>
      <c r="I28554" s="6">
        <v>1</v>
      </c>
      <c r="J28554" s="62"/>
    </row>
    <row r="28555" spans="1:10" ht="21.95" customHeight="1" x14ac:dyDescent="0.2">
      <c r="A28555" s="9">
        <v>10812</v>
      </c>
      <c r="C28555" s="7" t="s">
        <v>17430</v>
      </c>
      <c r="D28555" s="1" t="s">
        <v>17176</v>
      </c>
      <c r="F28555" s="4">
        <v>3</v>
      </c>
      <c r="G28555" s="4">
        <v>45</v>
      </c>
      <c r="H28555" s="7" t="s">
        <v>21313</v>
      </c>
      <c r="I28555" s="6">
        <v>1</v>
      </c>
      <c r="J28555" s="62"/>
    </row>
    <row r="28556" spans="1:10" ht="21.95" customHeight="1" x14ac:dyDescent="0.2">
      <c r="A28556" s="45" t="s">
        <v>5196</v>
      </c>
      <c r="F28556" s="4"/>
      <c r="G28556" s="4"/>
      <c r="J28556" s="62"/>
    </row>
    <row r="28557" spans="1:10" ht="21.95" customHeight="1" x14ac:dyDescent="0.2">
      <c r="A28557" s="9">
        <v>9879</v>
      </c>
      <c r="C28557" s="7" t="s">
        <v>2924</v>
      </c>
      <c r="D28557" s="1" t="s">
        <v>26898</v>
      </c>
      <c r="F28557" s="4">
        <v>2</v>
      </c>
      <c r="G28557" s="4">
        <v>33</v>
      </c>
      <c r="H28557" s="7" t="s">
        <v>26508</v>
      </c>
      <c r="I28557" s="6">
        <v>1</v>
      </c>
      <c r="J28557" s="62"/>
    </row>
    <row r="28558" spans="1:10" ht="21.95" customHeight="1" x14ac:dyDescent="0.2">
      <c r="A28558" s="45" t="s">
        <v>5196</v>
      </c>
      <c r="B28558" s="44"/>
      <c r="J28558" s="62"/>
    </row>
    <row r="28559" spans="1:10" ht="21.95" customHeight="1" x14ac:dyDescent="0.2">
      <c r="A28559" s="45" t="s">
        <v>5196</v>
      </c>
      <c r="B28559" s="44"/>
      <c r="D28559" s="84" t="s">
        <v>26975</v>
      </c>
      <c r="J28559" s="62"/>
    </row>
    <row r="28560" spans="1:10" ht="21.95" customHeight="1" x14ac:dyDescent="0.2">
      <c r="A28560" s="45" t="s">
        <v>5196</v>
      </c>
      <c r="B28560" s="44"/>
      <c r="J28560" s="62"/>
    </row>
    <row r="28561" spans="1:10" ht="21.95" customHeight="1" x14ac:dyDescent="0.2">
      <c r="A28561" s="9">
        <v>12838</v>
      </c>
      <c r="C28561" s="7" t="s">
        <v>24817</v>
      </c>
      <c r="D28561" s="1" t="s">
        <v>27427</v>
      </c>
      <c r="E28561" s="4">
        <v>2001</v>
      </c>
      <c r="F28561" s="5">
        <v>3</v>
      </c>
      <c r="G28561" s="6">
        <v>65</v>
      </c>
      <c r="H28561" s="7" t="s">
        <v>2531</v>
      </c>
      <c r="I28561" s="6">
        <v>1</v>
      </c>
      <c r="J28561" s="62"/>
    </row>
    <row r="28562" spans="1:10" ht="21.95" customHeight="1" x14ac:dyDescent="0.2">
      <c r="A28562" s="45" t="s">
        <v>5196</v>
      </c>
      <c r="J28562" s="62"/>
    </row>
    <row r="28563" spans="1:10" ht="21.95" customHeight="1" x14ac:dyDescent="0.2">
      <c r="A28563" s="9">
        <v>13713</v>
      </c>
      <c r="C28563" s="7" t="s">
        <v>444</v>
      </c>
      <c r="D28563" s="1" t="s">
        <v>2804</v>
      </c>
      <c r="E28563" s="4">
        <v>2007</v>
      </c>
      <c r="H28563" s="7" t="s">
        <v>2805</v>
      </c>
      <c r="I28563" s="6">
        <v>1</v>
      </c>
      <c r="J28563" s="62"/>
    </row>
    <row r="28564" spans="1:10" ht="21.95" customHeight="1" x14ac:dyDescent="0.2">
      <c r="A28564" s="45" t="s">
        <v>5196</v>
      </c>
      <c r="J28564" s="62"/>
    </row>
    <row r="28565" spans="1:10" ht="21.95" customHeight="1" x14ac:dyDescent="0.2">
      <c r="A28565" s="9">
        <v>8942</v>
      </c>
      <c r="C28565" s="7" t="s">
        <v>8209</v>
      </c>
      <c r="D28565" s="1" t="s">
        <v>8208</v>
      </c>
      <c r="E28565" s="4">
        <v>1979</v>
      </c>
      <c r="F28565" s="4">
        <v>2</v>
      </c>
      <c r="G28565" s="4">
        <v>18</v>
      </c>
      <c r="H28565" s="7" t="s">
        <v>8210</v>
      </c>
      <c r="I28565" s="6">
        <v>1</v>
      </c>
      <c r="J28565" s="62"/>
    </row>
    <row r="28566" spans="1:10" ht="21.95" customHeight="1" x14ac:dyDescent="0.2">
      <c r="A28566" s="45" t="s">
        <v>5196</v>
      </c>
      <c r="F28566" s="4"/>
      <c r="G28566" s="4"/>
      <c r="J28566" s="62"/>
    </row>
    <row r="28567" spans="1:10" ht="21.95" customHeight="1" x14ac:dyDescent="0.2">
      <c r="A28567" s="9">
        <v>13970</v>
      </c>
      <c r="C28567" s="7" t="s">
        <v>13471</v>
      </c>
      <c r="D28567" s="1" t="s">
        <v>21028</v>
      </c>
      <c r="F28567" s="4"/>
      <c r="G28567" s="4"/>
      <c r="H28567" s="7" t="s">
        <v>15482</v>
      </c>
      <c r="I28567" s="6">
        <v>1</v>
      </c>
      <c r="J28567" s="62"/>
    </row>
    <row r="28568" spans="1:10" ht="21.95" customHeight="1" x14ac:dyDescent="0.2">
      <c r="A28568" s="45" t="s">
        <v>5196</v>
      </c>
      <c r="B28568" s="44"/>
      <c r="J28568" s="62"/>
    </row>
    <row r="28569" spans="1:10" ht="21.95" customHeight="1" x14ac:dyDescent="0.2">
      <c r="A28569" s="45" t="s">
        <v>5196</v>
      </c>
      <c r="B28569" s="44"/>
      <c r="D28569" s="84" t="s">
        <v>9559</v>
      </c>
      <c r="J28569" s="62"/>
    </row>
    <row r="28570" spans="1:10" ht="21.95" customHeight="1" x14ac:dyDescent="0.2">
      <c r="A28570" s="45" t="s">
        <v>5196</v>
      </c>
      <c r="B28570" s="44"/>
      <c r="J28570" s="62"/>
    </row>
    <row r="28571" spans="1:10" ht="21.95" customHeight="1" x14ac:dyDescent="0.2">
      <c r="A28571" s="9">
        <v>2272</v>
      </c>
      <c r="C28571" s="7" t="s">
        <v>8211</v>
      </c>
      <c r="D28571" s="1" t="s">
        <v>8181</v>
      </c>
      <c r="E28571" s="4">
        <v>1956</v>
      </c>
      <c r="F28571" s="5">
        <v>4</v>
      </c>
      <c r="G28571" s="6">
        <v>63</v>
      </c>
      <c r="H28571" s="7" t="s">
        <v>18412</v>
      </c>
      <c r="I28571" s="6">
        <v>1</v>
      </c>
      <c r="J28571" s="62"/>
    </row>
    <row r="28572" spans="1:10" ht="21.95" customHeight="1" x14ac:dyDescent="0.2">
      <c r="A28572" s="9">
        <v>13254</v>
      </c>
      <c r="C28572" s="7" t="s">
        <v>8211</v>
      </c>
      <c r="D28572" s="1" t="s">
        <v>26370</v>
      </c>
      <c r="H28572" s="7" t="s">
        <v>9527</v>
      </c>
      <c r="I28572" s="6">
        <v>1</v>
      </c>
      <c r="J28572" s="62"/>
    </row>
    <row r="28573" spans="1:10" ht="21.95" customHeight="1" x14ac:dyDescent="0.2">
      <c r="A28573" s="9">
        <v>13276</v>
      </c>
      <c r="C28573" s="7" t="s">
        <v>8211</v>
      </c>
      <c r="D28573" s="1" t="s">
        <v>21715</v>
      </c>
      <c r="E28573" s="4">
        <v>1931</v>
      </c>
      <c r="F28573" s="5">
        <v>4</v>
      </c>
      <c r="G28573" s="6">
        <v>68</v>
      </c>
      <c r="H28573" s="7" t="s">
        <v>16547</v>
      </c>
      <c r="I28573" s="6">
        <v>1</v>
      </c>
      <c r="J28573" s="62"/>
    </row>
    <row r="28574" spans="1:10" ht="21.95" customHeight="1" x14ac:dyDescent="0.2">
      <c r="A28574" s="9">
        <v>13262</v>
      </c>
      <c r="C28574" s="7" t="s">
        <v>8211</v>
      </c>
      <c r="D28574" s="1" t="s">
        <v>9691</v>
      </c>
      <c r="E28574" s="4">
        <v>1966</v>
      </c>
      <c r="F28574" s="5">
        <v>3</v>
      </c>
      <c r="G28574" s="6">
        <v>49</v>
      </c>
      <c r="H28574" s="7" t="s">
        <v>16547</v>
      </c>
      <c r="I28574" s="6">
        <v>1</v>
      </c>
      <c r="J28574" s="62"/>
    </row>
    <row r="28575" spans="1:10" ht="21.95" customHeight="1" x14ac:dyDescent="0.2">
      <c r="A28575" s="9">
        <v>13264</v>
      </c>
      <c r="C28575" s="7" t="s">
        <v>8211</v>
      </c>
      <c r="D28575" s="1" t="s">
        <v>9091</v>
      </c>
      <c r="E28575" s="4">
        <v>1930</v>
      </c>
      <c r="F28575" s="5">
        <v>3</v>
      </c>
      <c r="G28575" s="6">
        <v>43</v>
      </c>
      <c r="H28575" s="7" t="s">
        <v>18412</v>
      </c>
      <c r="I28575" s="6">
        <v>1</v>
      </c>
      <c r="J28575" s="62"/>
    </row>
    <row r="28576" spans="1:10" ht="21.95" customHeight="1" x14ac:dyDescent="0.2">
      <c r="A28576" s="9">
        <v>13265</v>
      </c>
      <c r="C28576" s="7" t="s">
        <v>8211</v>
      </c>
      <c r="D28576" s="1" t="s">
        <v>9091</v>
      </c>
      <c r="E28576" s="4">
        <v>2003</v>
      </c>
      <c r="G28576" s="6">
        <v>13</v>
      </c>
      <c r="H28576" s="7" t="s">
        <v>21313</v>
      </c>
      <c r="I28576" s="6">
        <v>1</v>
      </c>
      <c r="J28576" s="62"/>
    </row>
    <row r="28577" spans="1:10" ht="21.95" customHeight="1" x14ac:dyDescent="0.2">
      <c r="A28577" s="45" t="s">
        <v>5196</v>
      </c>
      <c r="J28577" s="62"/>
    </row>
    <row r="28578" spans="1:10" ht="21.95" customHeight="1" x14ac:dyDescent="0.2">
      <c r="A28578" s="9">
        <v>11164</v>
      </c>
      <c r="C28578" s="7" t="s">
        <v>22849</v>
      </c>
      <c r="D28578" s="1" t="s">
        <v>2625</v>
      </c>
      <c r="E28578" s="4">
        <v>1951</v>
      </c>
      <c r="F28578" s="4">
        <v>3</v>
      </c>
      <c r="G28578" s="4">
        <v>35</v>
      </c>
      <c r="H28578" s="7" t="s">
        <v>15286</v>
      </c>
      <c r="I28578" s="6">
        <v>1</v>
      </c>
      <c r="J28578" s="62"/>
    </row>
    <row r="28579" spans="1:10" ht="21.95" customHeight="1" x14ac:dyDescent="0.2">
      <c r="A28579" s="45" t="s">
        <v>5196</v>
      </c>
      <c r="F28579" s="4"/>
      <c r="G28579" s="4"/>
      <c r="J28579" s="62"/>
    </row>
    <row r="28580" spans="1:10" ht="21.95" customHeight="1" x14ac:dyDescent="0.2">
      <c r="A28580" s="9">
        <v>9734</v>
      </c>
      <c r="C28580" s="7" t="s">
        <v>18660</v>
      </c>
      <c r="D28580" s="1" t="s">
        <v>9975</v>
      </c>
      <c r="E28580" s="4">
        <v>1927</v>
      </c>
      <c r="H28580" s="7" t="s">
        <v>21902</v>
      </c>
      <c r="I28580" s="6">
        <v>1</v>
      </c>
      <c r="J28580" s="62"/>
    </row>
    <row r="28581" spans="1:10" ht="21.95" customHeight="1" x14ac:dyDescent="0.2">
      <c r="A28581" s="9">
        <v>9735</v>
      </c>
      <c r="C28581" s="7" t="s">
        <v>18660</v>
      </c>
      <c r="D28581" s="1" t="s">
        <v>22256</v>
      </c>
      <c r="E28581" s="4">
        <v>1927</v>
      </c>
      <c r="F28581" s="4">
        <v>3</v>
      </c>
      <c r="H28581" s="7" t="s">
        <v>21902</v>
      </c>
      <c r="I28581" s="6">
        <v>1</v>
      </c>
      <c r="J28581" s="62"/>
    </row>
    <row r="28582" spans="1:10" ht="21.95" customHeight="1" x14ac:dyDescent="0.2">
      <c r="A28582" s="45" t="s">
        <v>5196</v>
      </c>
      <c r="F28582" s="4"/>
      <c r="J28582" s="62"/>
    </row>
    <row r="28583" spans="1:10" ht="21.95" customHeight="1" x14ac:dyDescent="0.2">
      <c r="A28583" s="9">
        <v>10875</v>
      </c>
      <c r="C28583" s="7" t="s">
        <v>13898</v>
      </c>
      <c r="D28583" s="1" t="s">
        <v>1088</v>
      </c>
      <c r="E28583" s="4">
        <v>1945</v>
      </c>
      <c r="F28583" s="4">
        <v>3</v>
      </c>
      <c r="H28583" s="7" t="s">
        <v>18412</v>
      </c>
      <c r="I28583" s="6">
        <v>1</v>
      </c>
      <c r="J28583" s="62"/>
    </row>
    <row r="28584" spans="1:10" ht="21.95" customHeight="1" x14ac:dyDescent="0.2">
      <c r="A28584" s="9">
        <v>19799</v>
      </c>
      <c r="C28584" s="7" t="s">
        <v>13898</v>
      </c>
      <c r="D28584" s="1" t="s">
        <v>32420</v>
      </c>
      <c r="E28584" s="4">
        <v>1957</v>
      </c>
      <c r="F28584" s="4">
        <v>4</v>
      </c>
      <c r="G28584" s="6">
        <v>81</v>
      </c>
      <c r="H28584" s="7" t="s">
        <v>27267</v>
      </c>
      <c r="I28584" s="6">
        <v>1</v>
      </c>
      <c r="J28584" s="62"/>
    </row>
    <row r="28585" spans="1:10" ht="21.95" customHeight="1" x14ac:dyDescent="0.2">
      <c r="A28585" s="9">
        <v>14547</v>
      </c>
      <c r="C28585" s="7" t="s">
        <v>13898</v>
      </c>
      <c r="D28585" s="1" t="s">
        <v>22766</v>
      </c>
      <c r="E28585" s="4">
        <v>1931</v>
      </c>
      <c r="F28585" s="4">
        <v>3</v>
      </c>
      <c r="H28585" s="7" t="s">
        <v>18412</v>
      </c>
      <c r="I28585" s="6">
        <v>1</v>
      </c>
      <c r="J28585" s="62"/>
    </row>
    <row r="28586" spans="1:10" ht="21.95" customHeight="1" x14ac:dyDescent="0.2">
      <c r="A28586" s="45" t="s">
        <v>5196</v>
      </c>
      <c r="F28586" s="4"/>
      <c r="J28586" s="62"/>
    </row>
    <row r="28587" spans="1:10" ht="21.95" customHeight="1" x14ac:dyDescent="0.2">
      <c r="A28587" s="9">
        <v>11031</v>
      </c>
      <c r="C28587" s="7" t="s">
        <v>2731</v>
      </c>
      <c r="D28587" s="1" t="s">
        <v>14759</v>
      </c>
      <c r="F28587" s="5">
        <v>4</v>
      </c>
      <c r="G28587" s="6">
        <v>43</v>
      </c>
      <c r="H28587" s="7" t="s">
        <v>21313</v>
      </c>
      <c r="I28587" s="6">
        <v>1</v>
      </c>
      <c r="J28587" s="62"/>
    </row>
    <row r="28588" spans="1:10" ht="21.95" customHeight="1" x14ac:dyDescent="0.2">
      <c r="A28588" s="9">
        <v>10658</v>
      </c>
      <c r="C28588" s="7" t="s">
        <v>2731</v>
      </c>
      <c r="D28588" s="1" t="s">
        <v>13226</v>
      </c>
      <c r="E28588" s="4">
        <v>1959</v>
      </c>
      <c r="F28588" s="4">
        <v>3</v>
      </c>
      <c r="G28588" s="4">
        <v>35</v>
      </c>
      <c r="H28588" s="7" t="s">
        <v>15286</v>
      </c>
      <c r="I28588" s="6">
        <v>1</v>
      </c>
      <c r="J28588" s="62"/>
    </row>
    <row r="28589" spans="1:10" ht="21.95" customHeight="1" x14ac:dyDescent="0.2">
      <c r="A28589" s="9">
        <v>11155</v>
      </c>
      <c r="C28589" s="7" t="s">
        <v>2731</v>
      </c>
      <c r="D28589" s="1" t="s">
        <v>13186</v>
      </c>
      <c r="E28589" s="4">
        <v>1951</v>
      </c>
      <c r="F28589" s="4">
        <v>3</v>
      </c>
      <c r="G28589" s="4">
        <v>34</v>
      </c>
      <c r="H28589" s="7" t="s">
        <v>13030</v>
      </c>
      <c r="I28589" s="6">
        <v>1</v>
      </c>
      <c r="J28589" s="62"/>
    </row>
    <row r="28590" spans="1:10" ht="21.95" customHeight="1" x14ac:dyDescent="0.2">
      <c r="A28590" s="9">
        <v>9313</v>
      </c>
      <c r="C28590" s="7" t="s">
        <v>2731</v>
      </c>
      <c r="D28590" s="1" t="s">
        <v>6659</v>
      </c>
      <c r="F28590" s="4">
        <v>3</v>
      </c>
      <c r="G28590" s="4">
        <v>42</v>
      </c>
      <c r="H28590" s="7" t="s">
        <v>26266</v>
      </c>
      <c r="I28590" s="6">
        <v>1</v>
      </c>
      <c r="J28590" s="62"/>
    </row>
    <row r="28591" spans="1:10" ht="21.95" customHeight="1" x14ac:dyDescent="0.2">
      <c r="A28591" s="9">
        <v>13806</v>
      </c>
      <c r="C28591" s="7" t="s">
        <v>2731</v>
      </c>
      <c r="D28591" s="1" t="s">
        <v>11209</v>
      </c>
      <c r="E28591" s="4">
        <v>1933</v>
      </c>
      <c r="F28591" s="4">
        <v>3</v>
      </c>
      <c r="G28591" s="4">
        <v>43</v>
      </c>
      <c r="H28591" s="7" t="s">
        <v>13030</v>
      </c>
      <c r="I28591" s="6">
        <v>1</v>
      </c>
      <c r="J28591" s="62"/>
    </row>
    <row r="28592" spans="1:10" ht="21.95" customHeight="1" x14ac:dyDescent="0.2">
      <c r="A28592" s="9">
        <v>14554</v>
      </c>
      <c r="C28592" s="7" t="s">
        <v>2731</v>
      </c>
      <c r="D28592" s="1" t="s">
        <v>11662</v>
      </c>
      <c r="E28592" s="4">
        <v>1904</v>
      </c>
      <c r="F28592" s="4">
        <v>4</v>
      </c>
      <c r="G28592" s="4"/>
      <c r="H28592" s="7" t="s">
        <v>18412</v>
      </c>
      <c r="I28592" s="6">
        <v>1</v>
      </c>
      <c r="J28592" s="62"/>
    </row>
    <row r="28593" spans="1:10" ht="21.95" customHeight="1" x14ac:dyDescent="0.2">
      <c r="A28593" s="9">
        <v>14801</v>
      </c>
      <c r="C28593" s="7" t="s">
        <v>2731</v>
      </c>
      <c r="D28593" s="1" t="s">
        <v>10905</v>
      </c>
      <c r="E28593" s="4">
        <v>1926</v>
      </c>
      <c r="F28593" s="4">
        <v>2</v>
      </c>
      <c r="G28593" s="4">
        <v>19</v>
      </c>
      <c r="H28593" s="7" t="s">
        <v>21313</v>
      </c>
      <c r="I28593" s="6">
        <v>1</v>
      </c>
      <c r="J28593" s="62"/>
    </row>
    <row r="28594" spans="1:10" ht="21.95" customHeight="1" x14ac:dyDescent="0.2">
      <c r="A28594" s="9">
        <v>14802</v>
      </c>
      <c r="C28594" s="7" t="s">
        <v>2731</v>
      </c>
      <c r="D28594" s="1" t="s">
        <v>10905</v>
      </c>
      <c r="E28594" s="4">
        <v>1981</v>
      </c>
      <c r="F28594" s="4">
        <v>3</v>
      </c>
      <c r="G28594" s="4">
        <v>41</v>
      </c>
      <c r="H28594" s="7" t="s">
        <v>14478</v>
      </c>
      <c r="I28594" s="6">
        <v>1</v>
      </c>
      <c r="J28594" s="62"/>
    </row>
    <row r="28595" spans="1:10" ht="21.95" customHeight="1" x14ac:dyDescent="0.2">
      <c r="A28595" s="9">
        <v>10802</v>
      </c>
      <c r="C28595" s="7" t="s">
        <v>2731</v>
      </c>
      <c r="D28595" s="1" t="s">
        <v>3287</v>
      </c>
      <c r="E28595" s="4">
        <v>1957</v>
      </c>
      <c r="F28595" s="4">
        <v>3</v>
      </c>
      <c r="G28595" s="4">
        <v>47</v>
      </c>
      <c r="H28595" s="7" t="s">
        <v>15286</v>
      </c>
      <c r="I28595" s="6">
        <v>1</v>
      </c>
      <c r="J28595" s="62"/>
    </row>
    <row r="28596" spans="1:10" ht="21.95" customHeight="1" x14ac:dyDescent="0.2">
      <c r="A28596" s="45" t="s">
        <v>5196</v>
      </c>
      <c r="F28596" s="4"/>
      <c r="G28596" s="4"/>
      <c r="J28596" s="62"/>
    </row>
    <row r="28597" spans="1:10" ht="21.95" customHeight="1" x14ac:dyDescent="0.2">
      <c r="A28597" s="9">
        <v>4856</v>
      </c>
      <c r="C28597" s="7" t="s">
        <v>2220</v>
      </c>
      <c r="D28597" s="1" t="s">
        <v>2635</v>
      </c>
      <c r="H28597" s="7" t="s">
        <v>9527</v>
      </c>
      <c r="I28597" s="6">
        <v>1</v>
      </c>
      <c r="J28597" s="62"/>
    </row>
    <row r="28598" spans="1:10" ht="21.95" customHeight="1" x14ac:dyDescent="0.2">
      <c r="A28598" s="9">
        <v>17288</v>
      </c>
      <c r="C28598" s="7" t="s">
        <v>2220</v>
      </c>
      <c r="D28598" s="1" t="s">
        <v>28196</v>
      </c>
      <c r="E28598" s="4">
        <v>1925</v>
      </c>
      <c r="F28598" s="5">
        <v>4</v>
      </c>
      <c r="G28598" s="6">
        <v>112</v>
      </c>
      <c r="H28598" s="7" t="s">
        <v>1947</v>
      </c>
      <c r="I28598" s="6">
        <v>1</v>
      </c>
      <c r="J28598" s="62"/>
    </row>
    <row r="28599" spans="1:10" ht="21.95" customHeight="1" x14ac:dyDescent="0.2">
      <c r="A28599" s="9">
        <v>8295</v>
      </c>
      <c r="C28599" s="7" t="s">
        <v>2220</v>
      </c>
      <c r="D28599" s="1" t="s">
        <v>14683</v>
      </c>
      <c r="E28599" s="4">
        <v>1876</v>
      </c>
      <c r="F28599" s="5">
        <v>4</v>
      </c>
      <c r="G28599" s="6">
        <v>47</v>
      </c>
      <c r="H28599" s="7" t="s">
        <v>14684</v>
      </c>
      <c r="I28599" s="6">
        <v>1</v>
      </c>
      <c r="J28599" s="62"/>
    </row>
    <row r="28600" spans="1:10" ht="21.95" customHeight="1" x14ac:dyDescent="0.2">
      <c r="A28600" s="9">
        <v>13839</v>
      </c>
      <c r="C28600" s="7" t="s">
        <v>2220</v>
      </c>
      <c r="D28600" s="1" t="s">
        <v>16867</v>
      </c>
      <c r="E28600" s="4">
        <v>1902</v>
      </c>
      <c r="F28600" s="5">
        <v>4</v>
      </c>
      <c r="G28600" s="6">
        <v>53</v>
      </c>
      <c r="H28600" s="7" t="s">
        <v>16868</v>
      </c>
      <c r="I28600" s="6">
        <v>1</v>
      </c>
      <c r="J28600" s="62"/>
    </row>
    <row r="28601" spans="1:10" ht="21.95" customHeight="1" x14ac:dyDescent="0.2">
      <c r="A28601" s="9">
        <v>11436</v>
      </c>
      <c r="C28601" s="7" t="s">
        <v>2220</v>
      </c>
      <c r="D28601" s="1" t="s">
        <v>7685</v>
      </c>
      <c r="E28601" s="4">
        <v>1990</v>
      </c>
      <c r="F28601" s="4">
        <v>3</v>
      </c>
      <c r="G28601" s="4">
        <v>48</v>
      </c>
      <c r="H28601" s="7" t="s">
        <v>15482</v>
      </c>
      <c r="I28601" s="6">
        <v>1</v>
      </c>
      <c r="J28601" s="62"/>
    </row>
    <row r="28602" spans="1:10" ht="21.95" customHeight="1" x14ac:dyDescent="0.2">
      <c r="A28602" s="9">
        <v>16309</v>
      </c>
      <c r="C28602" s="7" t="s">
        <v>2220</v>
      </c>
      <c r="D28602" s="1" t="s">
        <v>20876</v>
      </c>
      <c r="E28602" s="4">
        <v>1908</v>
      </c>
      <c r="F28602" s="4">
        <v>4</v>
      </c>
      <c r="G28602" s="4"/>
      <c r="H28602" s="7" t="s">
        <v>11995</v>
      </c>
      <c r="I28602" s="6">
        <v>1</v>
      </c>
      <c r="J28602" s="62"/>
    </row>
    <row r="28603" spans="1:10" ht="21.95" customHeight="1" x14ac:dyDescent="0.2">
      <c r="A28603" s="9">
        <v>10961</v>
      </c>
      <c r="C28603" s="7" t="s">
        <v>2220</v>
      </c>
      <c r="D28603" s="1" t="s">
        <v>4284</v>
      </c>
      <c r="E28603" s="4">
        <v>1954</v>
      </c>
      <c r="F28603" s="4">
        <v>2</v>
      </c>
      <c r="G28603" s="4">
        <v>17</v>
      </c>
      <c r="H28603" s="7" t="s">
        <v>1968</v>
      </c>
      <c r="I28603" s="6">
        <v>1</v>
      </c>
      <c r="J28603" s="62"/>
    </row>
    <row r="28604" spans="1:10" ht="21.95" customHeight="1" x14ac:dyDescent="0.2">
      <c r="A28604" s="9">
        <v>10645</v>
      </c>
      <c r="C28604" s="7" t="s">
        <v>2220</v>
      </c>
      <c r="D28604" s="1" t="s">
        <v>22792</v>
      </c>
      <c r="E28604" s="4">
        <v>1959</v>
      </c>
      <c r="F28604" s="4">
        <v>2</v>
      </c>
      <c r="G28604" s="4">
        <v>12</v>
      </c>
      <c r="H28604" s="7" t="s">
        <v>1968</v>
      </c>
      <c r="I28604" s="6">
        <v>1</v>
      </c>
      <c r="J28604" s="62"/>
    </row>
    <row r="28605" spans="1:10" ht="21.95" customHeight="1" x14ac:dyDescent="0.2">
      <c r="A28605" s="45" t="s">
        <v>5196</v>
      </c>
      <c r="F28605" s="4"/>
      <c r="G28605" s="4"/>
      <c r="J28605" s="62"/>
    </row>
    <row r="28606" spans="1:10" ht="21.95" customHeight="1" x14ac:dyDescent="0.2">
      <c r="A28606" s="9">
        <v>9324</v>
      </c>
      <c r="C28606" s="7" t="s">
        <v>7215</v>
      </c>
      <c r="D28606" s="1" t="s">
        <v>529</v>
      </c>
      <c r="H28606" s="7" t="s">
        <v>7656</v>
      </c>
      <c r="I28606" s="6">
        <v>1</v>
      </c>
      <c r="J28606" s="62"/>
    </row>
    <row r="28607" spans="1:10" ht="21.95" customHeight="1" x14ac:dyDescent="0.2">
      <c r="A28607" s="9">
        <v>9739</v>
      </c>
      <c r="C28607" s="7" t="s">
        <v>7215</v>
      </c>
      <c r="D28607" s="1" t="s">
        <v>16569</v>
      </c>
      <c r="F28607" s="4">
        <v>2</v>
      </c>
      <c r="H28607" s="7" t="s">
        <v>7656</v>
      </c>
      <c r="I28607" s="6">
        <v>1</v>
      </c>
      <c r="J28607" s="62"/>
    </row>
    <row r="28608" spans="1:10" ht="21.95" customHeight="1" x14ac:dyDescent="0.2">
      <c r="A28608" s="45" t="s">
        <v>5196</v>
      </c>
      <c r="F28608" s="4"/>
      <c r="J28608" s="62"/>
    </row>
    <row r="28609" spans="1:10" ht="21.95" customHeight="1" x14ac:dyDescent="0.2">
      <c r="A28609" s="9">
        <v>13261</v>
      </c>
      <c r="C28609" s="7" t="s">
        <v>25406</v>
      </c>
      <c r="D28609" s="1" t="s">
        <v>6435</v>
      </c>
      <c r="E28609" s="4">
        <v>1849</v>
      </c>
      <c r="F28609" s="4">
        <v>1</v>
      </c>
      <c r="G28609" s="6">
        <v>6</v>
      </c>
      <c r="H28609" s="7" t="s">
        <v>6436</v>
      </c>
      <c r="I28609" s="6">
        <v>1</v>
      </c>
      <c r="J28609" s="62"/>
    </row>
    <row r="28610" spans="1:10" ht="21.95" customHeight="1" x14ac:dyDescent="0.2">
      <c r="A28610" s="45" t="s">
        <v>5196</v>
      </c>
      <c r="F28610" s="4"/>
      <c r="J28610" s="62"/>
    </row>
    <row r="28611" spans="1:10" ht="21.95" customHeight="1" x14ac:dyDescent="0.2">
      <c r="A28611" s="9">
        <v>10545</v>
      </c>
      <c r="C28611" s="7" t="s">
        <v>7073</v>
      </c>
      <c r="D28611" s="1" t="s">
        <v>21823</v>
      </c>
      <c r="E28611" s="4">
        <v>1960</v>
      </c>
      <c r="F28611" s="4">
        <v>2</v>
      </c>
      <c r="G28611" s="4">
        <v>38</v>
      </c>
      <c r="H28611" s="7" t="s">
        <v>26508</v>
      </c>
      <c r="I28611" s="6">
        <v>1</v>
      </c>
      <c r="J28611" s="62"/>
    </row>
    <row r="28612" spans="1:10" ht="21.95" customHeight="1" x14ac:dyDescent="0.2">
      <c r="A28612" s="45" t="s">
        <v>5196</v>
      </c>
      <c r="F28612" s="4"/>
      <c r="G28612" s="4"/>
      <c r="J28612" s="62"/>
    </row>
    <row r="28613" spans="1:10" ht="21.95" customHeight="1" x14ac:dyDescent="0.2">
      <c r="A28613" s="9">
        <v>13336</v>
      </c>
      <c r="C28613" s="7" t="s">
        <v>869</v>
      </c>
      <c r="D28613" s="1" t="s">
        <v>1099</v>
      </c>
      <c r="F28613" s="4">
        <v>4</v>
      </c>
      <c r="G28613" s="4">
        <v>60</v>
      </c>
      <c r="H28613" s="7" t="s">
        <v>9527</v>
      </c>
      <c r="I28613" s="6">
        <v>1</v>
      </c>
      <c r="J28613" s="62"/>
    </row>
    <row r="28614" spans="1:10" ht="21.95" customHeight="1" x14ac:dyDescent="0.2">
      <c r="A28614" s="45" t="s">
        <v>5196</v>
      </c>
      <c r="F28614" s="4"/>
      <c r="G28614" s="4"/>
      <c r="J28614" s="62"/>
    </row>
    <row r="28615" spans="1:10" ht="21.95" customHeight="1" x14ac:dyDescent="0.2">
      <c r="A28615" s="9">
        <v>13273</v>
      </c>
      <c r="C28615" s="7" t="s">
        <v>16982</v>
      </c>
      <c r="D28615" s="1" t="s">
        <v>15990</v>
      </c>
      <c r="E28615" s="4">
        <v>1850</v>
      </c>
      <c r="F28615" s="4">
        <v>1</v>
      </c>
      <c r="G28615" s="4">
        <v>4</v>
      </c>
      <c r="H28615" s="7" t="s">
        <v>11501</v>
      </c>
      <c r="I28615" s="6">
        <v>1</v>
      </c>
      <c r="J28615" s="62"/>
    </row>
    <row r="28616" spans="1:10" ht="21.95" customHeight="1" x14ac:dyDescent="0.2">
      <c r="A28616" s="45" t="s">
        <v>5196</v>
      </c>
      <c r="F28616" s="4"/>
      <c r="G28616" s="4"/>
      <c r="J28616" s="62"/>
    </row>
    <row r="28617" spans="1:10" ht="21.95" customHeight="1" x14ac:dyDescent="0.2">
      <c r="A28617" s="9">
        <v>13990</v>
      </c>
      <c r="C28617" s="7" t="s">
        <v>17947</v>
      </c>
      <c r="D28617" s="1" t="s">
        <v>10640</v>
      </c>
      <c r="E28617" s="4">
        <v>1986</v>
      </c>
      <c r="F28617" s="4">
        <v>4</v>
      </c>
      <c r="G28617" s="4">
        <v>74</v>
      </c>
      <c r="H28617" s="7" t="s">
        <v>16547</v>
      </c>
      <c r="I28617" s="6">
        <v>1</v>
      </c>
      <c r="J28617" s="62"/>
    </row>
    <row r="28618" spans="1:10" ht="21.95" customHeight="1" x14ac:dyDescent="0.2">
      <c r="A28618" s="45" t="s">
        <v>5196</v>
      </c>
      <c r="F28618" s="4"/>
      <c r="G28618" s="4"/>
      <c r="J28618" s="62"/>
    </row>
    <row r="28619" spans="1:10" ht="21.95" customHeight="1" x14ac:dyDescent="0.2">
      <c r="A28619" s="9">
        <v>11177</v>
      </c>
      <c r="C28619" s="7" t="s">
        <v>613</v>
      </c>
      <c r="D28619" s="1" t="s">
        <v>587</v>
      </c>
      <c r="E28619" s="4">
        <v>1928</v>
      </c>
      <c r="F28619" s="4">
        <v>5</v>
      </c>
      <c r="G28619" s="4">
        <v>111</v>
      </c>
      <c r="H28619" s="7" t="s">
        <v>21816</v>
      </c>
      <c r="I28619" s="6">
        <v>1</v>
      </c>
      <c r="J28619" s="62"/>
    </row>
    <row r="28620" spans="1:10" ht="21.95" customHeight="1" x14ac:dyDescent="0.2">
      <c r="A28620" s="45" t="s">
        <v>5196</v>
      </c>
      <c r="F28620" s="4"/>
      <c r="G28620" s="4"/>
      <c r="J28620" s="62"/>
    </row>
    <row r="28621" spans="1:10" ht="21.95" customHeight="1" x14ac:dyDescent="0.2">
      <c r="A28621" s="9">
        <v>13271</v>
      </c>
      <c r="C28621" s="7" t="s">
        <v>6110</v>
      </c>
      <c r="D28621" s="1" t="s">
        <v>9721</v>
      </c>
      <c r="E28621" s="4">
        <v>1856</v>
      </c>
      <c r="F28621" s="4">
        <v>2</v>
      </c>
      <c r="G28621" s="4">
        <v>14</v>
      </c>
      <c r="H28621" s="7" t="s">
        <v>9722</v>
      </c>
      <c r="I28621" s="6">
        <v>1</v>
      </c>
      <c r="J28621" s="62"/>
    </row>
    <row r="28622" spans="1:10" ht="21.95" customHeight="1" x14ac:dyDescent="0.2">
      <c r="A28622" s="9">
        <v>13272</v>
      </c>
      <c r="C28622" s="7" t="s">
        <v>6110</v>
      </c>
      <c r="D28622" s="1" t="s">
        <v>9721</v>
      </c>
      <c r="E28622" s="4">
        <v>1970</v>
      </c>
      <c r="F28622" s="4">
        <v>2</v>
      </c>
      <c r="G28622" s="4"/>
      <c r="H28622" s="7" t="s">
        <v>19643</v>
      </c>
      <c r="I28622" s="6">
        <v>1</v>
      </c>
      <c r="J28622" s="62"/>
    </row>
    <row r="28623" spans="1:10" ht="21.95" customHeight="1" x14ac:dyDescent="0.2">
      <c r="A28623" s="45" t="s">
        <v>5196</v>
      </c>
      <c r="F28623" s="4"/>
      <c r="G28623" s="4"/>
      <c r="J28623" s="62"/>
    </row>
    <row r="28624" spans="1:10" ht="21.95" customHeight="1" x14ac:dyDescent="0.2">
      <c r="A28624" s="9">
        <v>9645</v>
      </c>
      <c r="C28624" s="7" t="s">
        <v>21956</v>
      </c>
      <c r="D28624" s="1" t="s">
        <v>21955</v>
      </c>
      <c r="E28624" s="4">
        <v>1969</v>
      </c>
      <c r="F28624" s="4">
        <v>3</v>
      </c>
      <c r="G28624" s="4">
        <v>29</v>
      </c>
      <c r="H28624" s="7" t="s">
        <v>18412</v>
      </c>
      <c r="I28624" s="6">
        <v>1</v>
      </c>
      <c r="J28624" s="62"/>
    </row>
    <row r="28625" spans="1:10" ht="21.95" customHeight="1" x14ac:dyDescent="0.2">
      <c r="A28625" s="12"/>
      <c r="F28625" s="4"/>
      <c r="G28625" s="4"/>
      <c r="J28625" s="62"/>
    </row>
    <row r="28626" spans="1:10" ht="21.95" customHeight="1" x14ac:dyDescent="0.2">
      <c r="A28626" s="9">
        <v>19716</v>
      </c>
      <c r="C28626" s="7" t="s">
        <v>32276</v>
      </c>
      <c r="D28626" s="1" t="s">
        <v>32277</v>
      </c>
      <c r="E28626" s="4">
        <v>1898</v>
      </c>
      <c r="F28626" s="4">
        <v>2</v>
      </c>
      <c r="G28626" s="4">
        <v>26</v>
      </c>
      <c r="H28626" s="7" t="s">
        <v>32278</v>
      </c>
      <c r="I28626" s="6">
        <v>1</v>
      </c>
      <c r="J28626" s="62"/>
    </row>
    <row r="28627" spans="1:10" ht="21.95" customHeight="1" x14ac:dyDescent="0.2">
      <c r="A28627" s="45" t="s">
        <v>5196</v>
      </c>
      <c r="F28627" s="4"/>
      <c r="G28627" s="4"/>
      <c r="J28627" s="62"/>
    </row>
    <row r="28628" spans="1:10" ht="21.95" customHeight="1" x14ac:dyDescent="0.2">
      <c r="A28628" s="9">
        <v>10260</v>
      </c>
      <c r="C28628" s="7" t="s">
        <v>20647</v>
      </c>
      <c r="D28628" s="1" t="s">
        <v>21863</v>
      </c>
      <c r="E28628" s="4">
        <v>1963</v>
      </c>
      <c r="F28628" s="4">
        <v>3</v>
      </c>
      <c r="G28628" s="4">
        <v>35</v>
      </c>
      <c r="H28628" s="7" t="s">
        <v>21313</v>
      </c>
      <c r="I28628" s="6">
        <v>1</v>
      </c>
      <c r="J28628" s="62"/>
    </row>
    <row r="28629" spans="1:10" ht="21.95" customHeight="1" x14ac:dyDescent="0.2">
      <c r="A28629" s="45" t="s">
        <v>5196</v>
      </c>
      <c r="F28629" s="4"/>
      <c r="G28629" s="4"/>
      <c r="J28629" s="62"/>
    </row>
    <row r="28630" spans="1:10" ht="21.95" customHeight="1" x14ac:dyDescent="0.2">
      <c r="A28630" s="9">
        <v>10316</v>
      </c>
      <c r="C28630" s="7" t="s">
        <v>18295</v>
      </c>
      <c r="D28630" s="1" t="s">
        <v>19878</v>
      </c>
      <c r="E28630" s="4">
        <v>1962</v>
      </c>
      <c r="F28630" s="4">
        <v>3</v>
      </c>
      <c r="G28630" s="4">
        <v>47</v>
      </c>
      <c r="H28630" s="7" t="s">
        <v>26266</v>
      </c>
      <c r="I28630" s="6">
        <v>1</v>
      </c>
      <c r="J28630" s="62"/>
    </row>
    <row r="28631" spans="1:10" ht="21.95" customHeight="1" x14ac:dyDescent="0.2">
      <c r="A28631" s="45" t="s">
        <v>5196</v>
      </c>
      <c r="F28631" s="4"/>
      <c r="G28631" s="4"/>
      <c r="J28631" s="62"/>
    </row>
    <row r="28632" spans="1:10" ht="21.95" customHeight="1" x14ac:dyDescent="0.2">
      <c r="A28632" s="9">
        <v>6810</v>
      </c>
      <c r="C28632" s="7" t="s">
        <v>9611</v>
      </c>
      <c r="D28632" s="1" t="s">
        <v>8128</v>
      </c>
      <c r="E28632" s="4">
        <v>1930</v>
      </c>
      <c r="F28632" s="4">
        <v>3</v>
      </c>
      <c r="G28632" s="4">
        <v>25</v>
      </c>
      <c r="H28632" s="7" t="s">
        <v>18412</v>
      </c>
      <c r="I28632" s="6">
        <v>1</v>
      </c>
      <c r="J28632" s="62"/>
    </row>
    <row r="28633" spans="1:10" ht="21.95" customHeight="1" x14ac:dyDescent="0.2">
      <c r="A28633" s="45" t="s">
        <v>5196</v>
      </c>
      <c r="F28633" s="4"/>
      <c r="G28633" s="4"/>
      <c r="J28633" s="62"/>
    </row>
    <row r="28634" spans="1:10" ht="21.95" customHeight="1" x14ac:dyDescent="0.2">
      <c r="A28634" s="9">
        <v>6930</v>
      </c>
      <c r="C28634" s="7" t="s">
        <v>13966</v>
      </c>
      <c r="D28634" s="1" t="s">
        <v>20307</v>
      </c>
      <c r="E28634" s="4">
        <v>2001</v>
      </c>
      <c r="F28634" s="4">
        <v>3</v>
      </c>
      <c r="G28634" s="4">
        <v>28</v>
      </c>
      <c r="H28634" s="7" t="s">
        <v>15649</v>
      </c>
      <c r="I28634" s="6">
        <v>1</v>
      </c>
      <c r="J28634" s="62"/>
    </row>
    <row r="28635" spans="1:10" ht="21.95" customHeight="1" x14ac:dyDescent="0.2">
      <c r="A28635" s="45" t="s">
        <v>5196</v>
      </c>
      <c r="F28635" s="4"/>
      <c r="G28635" s="4"/>
      <c r="J28635" s="62"/>
    </row>
    <row r="28636" spans="1:10" ht="21.95" customHeight="1" x14ac:dyDescent="0.2">
      <c r="A28636" s="9">
        <v>15164</v>
      </c>
      <c r="C28636" s="7" t="s">
        <v>14997</v>
      </c>
      <c r="D28636" s="1" t="s">
        <v>17197</v>
      </c>
      <c r="E28636" s="4">
        <v>2010</v>
      </c>
      <c r="F28636" s="4"/>
      <c r="G28636" s="4"/>
      <c r="H28636" s="7" t="s">
        <v>17194</v>
      </c>
      <c r="I28636" s="6">
        <v>1</v>
      </c>
      <c r="J28636" s="62"/>
    </row>
    <row r="28637" spans="1:10" ht="21.95" customHeight="1" x14ac:dyDescent="0.2">
      <c r="A28637" s="9">
        <v>5651</v>
      </c>
      <c r="C28637" s="7" t="s">
        <v>14997</v>
      </c>
      <c r="D28637" s="1" t="s">
        <v>19242</v>
      </c>
      <c r="E28637" s="4">
        <v>1940</v>
      </c>
      <c r="F28637" s="4">
        <v>3</v>
      </c>
      <c r="H28637" s="7" t="s">
        <v>18412</v>
      </c>
      <c r="I28637" s="6">
        <v>1</v>
      </c>
      <c r="J28637" s="62"/>
    </row>
    <row r="28638" spans="1:10" ht="21.95" customHeight="1" x14ac:dyDescent="0.2">
      <c r="A28638" s="45" t="s">
        <v>5196</v>
      </c>
      <c r="F28638" s="4"/>
      <c r="J28638" s="62"/>
    </row>
    <row r="28639" spans="1:10" ht="21.95" customHeight="1" x14ac:dyDescent="0.2">
      <c r="A28639" s="9">
        <v>9085</v>
      </c>
      <c r="C28639" s="7" t="s">
        <v>14678</v>
      </c>
      <c r="D28639" s="1" t="s">
        <v>14677</v>
      </c>
      <c r="H28639" s="7" t="s">
        <v>9527</v>
      </c>
      <c r="I28639" s="6">
        <v>1</v>
      </c>
      <c r="J28639" s="62"/>
    </row>
    <row r="28640" spans="1:10" ht="21.95" customHeight="1" x14ac:dyDescent="0.2">
      <c r="A28640" s="45" t="s">
        <v>5196</v>
      </c>
      <c r="J28640" s="62"/>
    </row>
    <row r="28641" spans="1:10" ht="21.95" customHeight="1" x14ac:dyDescent="0.2">
      <c r="A28641" s="9">
        <v>13867</v>
      </c>
      <c r="C28641" s="7" t="s">
        <v>5864</v>
      </c>
      <c r="D28641" s="1" t="s">
        <v>19775</v>
      </c>
      <c r="E28641" s="4">
        <v>1970</v>
      </c>
      <c r="F28641" s="5">
        <v>2</v>
      </c>
      <c r="H28641" s="7" t="s">
        <v>1968</v>
      </c>
      <c r="I28641" s="6">
        <v>1</v>
      </c>
      <c r="J28641" s="62"/>
    </row>
    <row r="28642" spans="1:10" ht="21.95" customHeight="1" x14ac:dyDescent="0.2">
      <c r="A28642" s="45" t="s">
        <v>5196</v>
      </c>
      <c r="J28642" s="62"/>
    </row>
    <row r="28643" spans="1:10" ht="21.95" customHeight="1" x14ac:dyDescent="0.2">
      <c r="A28643" s="9">
        <v>13278</v>
      </c>
      <c r="C28643" s="7" t="s">
        <v>7793</v>
      </c>
      <c r="D28643" s="1" t="s">
        <v>5766</v>
      </c>
      <c r="E28643" s="4">
        <v>1930</v>
      </c>
      <c r="F28643" s="5">
        <v>3</v>
      </c>
      <c r="G28643" s="6">
        <v>27</v>
      </c>
      <c r="H28643" s="7" t="s">
        <v>18412</v>
      </c>
      <c r="I28643" s="6">
        <v>1</v>
      </c>
      <c r="J28643" s="62"/>
    </row>
    <row r="28644" spans="1:10" ht="21.95" customHeight="1" x14ac:dyDescent="0.2">
      <c r="A28644" s="45" t="s">
        <v>5196</v>
      </c>
      <c r="J28644" s="62"/>
    </row>
    <row r="28645" spans="1:10" ht="21.95" customHeight="1" x14ac:dyDescent="0.2">
      <c r="A28645" s="9">
        <v>9400</v>
      </c>
      <c r="C28645" s="7" t="s">
        <v>12784</v>
      </c>
      <c r="D28645" s="1" t="s">
        <v>9405</v>
      </c>
      <c r="E28645" s="4">
        <v>1962</v>
      </c>
      <c r="F28645" s="4">
        <v>3</v>
      </c>
      <c r="G28645" s="4">
        <v>39</v>
      </c>
      <c r="H28645" s="7" t="s">
        <v>16547</v>
      </c>
      <c r="I28645" s="6">
        <v>1</v>
      </c>
      <c r="J28645" s="62"/>
    </row>
    <row r="28646" spans="1:10" ht="21.95" customHeight="1" x14ac:dyDescent="0.2">
      <c r="A28646" s="45" t="s">
        <v>5196</v>
      </c>
      <c r="F28646" s="4"/>
      <c r="G28646" s="4"/>
      <c r="J28646" s="62"/>
    </row>
    <row r="28647" spans="1:10" ht="21.95" customHeight="1" x14ac:dyDescent="0.2">
      <c r="A28647" s="9">
        <v>8060</v>
      </c>
      <c r="C28647" s="7" t="s">
        <v>12308</v>
      </c>
      <c r="D28647" s="1" t="s">
        <v>15967</v>
      </c>
      <c r="H28647" s="7" t="s">
        <v>6461</v>
      </c>
      <c r="I28647" s="6">
        <v>1</v>
      </c>
      <c r="J28647" s="62"/>
    </row>
    <row r="28648" spans="1:10" ht="21.95" customHeight="1" x14ac:dyDescent="0.2">
      <c r="A28648" s="9">
        <v>10876</v>
      </c>
      <c r="C28648" s="7" t="s">
        <v>12308</v>
      </c>
      <c r="D28648" s="1" t="s">
        <v>22034</v>
      </c>
      <c r="E28648" s="4">
        <v>1949</v>
      </c>
      <c r="F28648" s="4">
        <v>3</v>
      </c>
      <c r="H28648" s="7" t="s">
        <v>18412</v>
      </c>
      <c r="I28648" s="6">
        <v>1</v>
      </c>
      <c r="J28648" s="62"/>
    </row>
    <row r="28649" spans="1:10" ht="21.95" customHeight="1" x14ac:dyDescent="0.2">
      <c r="A28649" s="45" t="s">
        <v>5196</v>
      </c>
      <c r="F28649" s="4"/>
      <c r="J28649" s="62"/>
    </row>
    <row r="28650" spans="1:10" ht="21.95" customHeight="1" x14ac:dyDescent="0.2">
      <c r="A28650" s="9">
        <v>5469</v>
      </c>
      <c r="C28650" s="7" t="s">
        <v>9559</v>
      </c>
      <c r="D28650" s="1" t="s">
        <v>9558</v>
      </c>
      <c r="E28650" s="4">
        <v>1892</v>
      </c>
      <c r="H28650" s="7" t="s">
        <v>12701</v>
      </c>
      <c r="I28650" s="6">
        <v>1</v>
      </c>
      <c r="J28650" s="62"/>
    </row>
    <row r="28651" spans="1:10" ht="21.95" customHeight="1" x14ac:dyDescent="0.2">
      <c r="A28651" s="9">
        <v>14465</v>
      </c>
      <c r="C28651" s="7" t="s">
        <v>9559</v>
      </c>
      <c r="D28651" s="1" t="s">
        <v>6586</v>
      </c>
      <c r="E28651" s="4">
        <v>1915</v>
      </c>
      <c r="F28651" s="4">
        <v>2</v>
      </c>
      <c r="G28651" s="4"/>
      <c r="H28651" s="7" t="s">
        <v>9031</v>
      </c>
      <c r="I28651" s="6">
        <v>1</v>
      </c>
      <c r="J28651" s="62"/>
    </row>
    <row r="28652" spans="1:10" ht="21.95" customHeight="1" x14ac:dyDescent="0.2">
      <c r="A28652" s="9">
        <v>6473</v>
      </c>
      <c r="C28652" s="7" t="s">
        <v>9559</v>
      </c>
      <c r="D28652" s="1" t="s">
        <v>4841</v>
      </c>
      <c r="H28652" s="7" t="s">
        <v>4180</v>
      </c>
      <c r="I28652" s="6">
        <v>1</v>
      </c>
      <c r="J28652" s="62"/>
    </row>
    <row r="28653" spans="1:10" ht="21.95" customHeight="1" x14ac:dyDescent="0.2">
      <c r="A28653" s="9">
        <v>6805</v>
      </c>
      <c r="C28653" s="7" t="s">
        <v>9559</v>
      </c>
      <c r="D28653" s="1" t="s">
        <v>4841</v>
      </c>
      <c r="E28653" s="4">
        <v>1918</v>
      </c>
      <c r="F28653" s="4">
        <v>4</v>
      </c>
      <c r="G28653" s="4">
        <v>106</v>
      </c>
      <c r="H28653" s="7" t="s">
        <v>20600</v>
      </c>
      <c r="I28653" s="6">
        <v>1</v>
      </c>
      <c r="J28653" s="62"/>
    </row>
    <row r="28654" spans="1:10" ht="21.95" customHeight="1" x14ac:dyDescent="0.2">
      <c r="A28654" s="9">
        <v>13807</v>
      </c>
      <c r="C28654" s="7" t="s">
        <v>9559</v>
      </c>
      <c r="D28654" s="1" t="s">
        <v>4841</v>
      </c>
      <c r="E28654" s="4">
        <v>2005</v>
      </c>
      <c r="F28654" s="4">
        <v>4</v>
      </c>
      <c r="G28654" s="4">
        <v>88</v>
      </c>
      <c r="H28654" s="7" t="s">
        <v>16547</v>
      </c>
      <c r="I28654" s="6">
        <v>1</v>
      </c>
      <c r="J28654" s="62"/>
    </row>
    <row r="28655" spans="1:10" ht="21.95" customHeight="1" x14ac:dyDescent="0.2">
      <c r="A28655" s="9">
        <v>5260</v>
      </c>
      <c r="C28655" s="7" t="s">
        <v>9559</v>
      </c>
      <c r="D28655" s="1" t="s">
        <v>17180</v>
      </c>
      <c r="E28655" s="4">
        <v>1920</v>
      </c>
      <c r="F28655" s="5">
        <v>4</v>
      </c>
      <c r="G28655" s="6">
        <v>70</v>
      </c>
      <c r="H28655" s="7" t="s">
        <v>25660</v>
      </c>
      <c r="I28655" s="6">
        <v>1</v>
      </c>
      <c r="J28655" s="62"/>
    </row>
    <row r="28656" spans="1:10" ht="21.95" customHeight="1" x14ac:dyDescent="0.2">
      <c r="A28656" s="9">
        <v>5261</v>
      </c>
      <c r="C28656" s="7" t="s">
        <v>9559</v>
      </c>
      <c r="D28656" s="1" t="s">
        <v>17180</v>
      </c>
      <c r="E28656" s="4">
        <v>1978</v>
      </c>
      <c r="H28656" s="7" t="s">
        <v>11695</v>
      </c>
      <c r="I28656" s="6">
        <v>1</v>
      </c>
      <c r="J28656" s="62"/>
    </row>
    <row r="28657" spans="1:10" ht="21.95" customHeight="1" x14ac:dyDescent="0.2">
      <c r="A28657" s="9">
        <v>13256</v>
      </c>
      <c r="C28657" s="7" t="s">
        <v>9559</v>
      </c>
      <c r="D28657" s="1" t="s">
        <v>8829</v>
      </c>
      <c r="E28657" s="4">
        <v>1847</v>
      </c>
      <c r="F28657" s="5">
        <v>3</v>
      </c>
      <c r="G28657" s="6">
        <v>33</v>
      </c>
      <c r="H28657" s="7" t="s">
        <v>5202</v>
      </c>
      <c r="I28657" s="6">
        <v>1</v>
      </c>
      <c r="J28657" s="62"/>
    </row>
    <row r="28658" spans="1:10" ht="21.95" customHeight="1" x14ac:dyDescent="0.2">
      <c r="A28658" s="9">
        <v>15293</v>
      </c>
      <c r="C28658" s="7" t="s">
        <v>9559</v>
      </c>
      <c r="D28658" s="1" t="s">
        <v>5342</v>
      </c>
      <c r="E28658" s="4">
        <v>1929</v>
      </c>
      <c r="H28658" s="7" t="s">
        <v>13030</v>
      </c>
      <c r="I28658" s="6">
        <v>1</v>
      </c>
      <c r="J28658" s="62"/>
    </row>
    <row r="28659" spans="1:10" ht="21.95" customHeight="1" x14ac:dyDescent="0.2">
      <c r="A28659" s="9">
        <v>13938</v>
      </c>
      <c r="C28659" s="7" t="s">
        <v>9559</v>
      </c>
      <c r="D28659" s="1" t="s">
        <v>5342</v>
      </c>
      <c r="E28659" s="4">
        <v>1974</v>
      </c>
      <c r="F28659" s="5">
        <v>5</v>
      </c>
      <c r="H28659" s="7" t="s">
        <v>24358</v>
      </c>
      <c r="I28659" s="6">
        <v>1</v>
      </c>
      <c r="J28659" s="62"/>
    </row>
    <row r="28660" spans="1:10" ht="21.95" customHeight="1" x14ac:dyDescent="0.2">
      <c r="A28660" s="9">
        <v>6301</v>
      </c>
      <c r="C28660" s="7" t="s">
        <v>9559</v>
      </c>
      <c r="D28660" s="1" t="s">
        <v>22072</v>
      </c>
      <c r="E28660" s="4">
        <v>1986</v>
      </c>
      <c r="H28660" s="7" t="s">
        <v>16547</v>
      </c>
      <c r="I28660" s="6">
        <v>1</v>
      </c>
      <c r="J28660" s="62"/>
    </row>
    <row r="28661" spans="1:10" ht="21.95" customHeight="1" x14ac:dyDescent="0.2">
      <c r="A28661" s="9">
        <v>7274</v>
      </c>
      <c r="C28661" s="7" t="s">
        <v>9559</v>
      </c>
      <c r="D28661" s="1" t="s">
        <v>22072</v>
      </c>
      <c r="E28661" s="4">
        <v>1883</v>
      </c>
      <c r="F28661" s="4">
        <v>4</v>
      </c>
      <c r="G28661" s="4">
        <v>115</v>
      </c>
      <c r="H28661" s="7" t="s">
        <v>20057</v>
      </c>
      <c r="I28661" s="6">
        <v>1</v>
      </c>
      <c r="J28661" s="62"/>
    </row>
    <row r="28662" spans="1:10" ht="21.95" customHeight="1" x14ac:dyDescent="0.2">
      <c r="A28662" s="9">
        <v>11023</v>
      </c>
      <c r="C28662" s="7" t="s">
        <v>9559</v>
      </c>
      <c r="D28662" s="1" t="s">
        <v>12688</v>
      </c>
      <c r="E28662" s="4">
        <v>1950</v>
      </c>
      <c r="F28662" s="4">
        <v>4</v>
      </c>
      <c r="G28662" s="4">
        <v>81</v>
      </c>
      <c r="H28662" s="7" t="s">
        <v>1947</v>
      </c>
      <c r="I28662" s="6">
        <v>1</v>
      </c>
      <c r="J28662" s="62"/>
    </row>
    <row r="28663" spans="1:10" ht="21.95" customHeight="1" x14ac:dyDescent="0.2">
      <c r="A28663" s="9">
        <v>8419</v>
      </c>
      <c r="C28663" s="7" t="s">
        <v>9559</v>
      </c>
      <c r="D28663" s="1" t="s">
        <v>23058</v>
      </c>
      <c r="H28663" s="7" t="s">
        <v>9527</v>
      </c>
      <c r="I28663" s="6">
        <v>1</v>
      </c>
      <c r="J28663" s="62"/>
    </row>
    <row r="28664" spans="1:10" ht="21.95" customHeight="1" x14ac:dyDescent="0.2">
      <c r="A28664" s="9">
        <v>18957</v>
      </c>
      <c r="C28664" s="7" t="s">
        <v>9559</v>
      </c>
      <c r="D28664" s="1" t="s">
        <v>31046</v>
      </c>
      <c r="F28664" s="5">
        <v>3</v>
      </c>
      <c r="G28664" s="6">
        <v>56</v>
      </c>
      <c r="H28664" s="7" t="s">
        <v>928</v>
      </c>
      <c r="I28664" s="6">
        <v>1</v>
      </c>
      <c r="J28664" s="62"/>
    </row>
    <row r="28665" spans="1:10" ht="21.95" customHeight="1" x14ac:dyDescent="0.2">
      <c r="A28665" s="9">
        <v>7263</v>
      </c>
      <c r="C28665" s="7" t="s">
        <v>9559</v>
      </c>
      <c r="D28665" s="1" t="s">
        <v>19891</v>
      </c>
      <c r="H28665" s="7" t="s">
        <v>16547</v>
      </c>
      <c r="I28665" s="6">
        <v>1</v>
      </c>
      <c r="J28665" s="62"/>
    </row>
    <row r="28666" spans="1:10" ht="21.95" customHeight="1" x14ac:dyDescent="0.2">
      <c r="A28666" s="9">
        <v>17933</v>
      </c>
      <c r="C28666" s="7" t="s">
        <v>9559</v>
      </c>
      <c r="D28666" s="1" t="s">
        <v>29267</v>
      </c>
      <c r="E28666" s="4">
        <v>1964</v>
      </c>
      <c r="F28666" s="5">
        <v>3</v>
      </c>
      <c r="G28666" s="6">
        <v>52</v>
      </c>
      <c r="H28666" s="7" t="s">
        <v>1968</v>
      </c>
      <c r="I28666" s="6">
        <v>1</v>
      </c>
      <c r="J28666" s="62"/>
    </row>
    <row r="28667" spans="1:10" ht="21.95" customHeight="1" x14ac:dyDescent="0.2">
      <c r="A28667" s="9">
        <v>4091</v>
      </c>
      <c r="C28667" s="7" t="s">
        <v>9559</v>
      </c>
      <c r="D28667" s="1" t="s">
        <v>11940</v>
      </c>
      <c r="G28667" s="4">
        <v>96</v>
      </c>
      <c r="H28667" s="7" t="s">
        <v>18412</v>
      </c>
      <c r="I28667" s="6">
        <v>1</v>
      </c>
      <c r="J28667" s="62"/>
    </row>
    <row r="28668" spans="1:10" ht="21.95" customHeight="1" x14ac:dyDescent="0.2">
      <c r="A28668" s="9">
        <v>14545</v>
      </c>
      <c r="C28668" s="7" t="s">
        <v>9559</v>
      </c>
      <c r="D28668" s="1" t="s">
        <v>13999</v>
      </c>
      <c r="E28668" s="4">
        <v>1931</v>
      </c>
      <c r="F28668" s="5">
        <v>4</v>
      </c>
      <c r="G28668" s="4"/>
      <c r="H28668" s="7" t="s">
        <v>18412</v>
      </c>
      <c r="I28668" s="6">
        <v>1</v>
      </c>
      <c r="J28668" s="62"/>
    </row>
    <row r="28669" spans="1:10" ht="21.95" customHeight="1" x14ac:dyDescent="0.2">
      <c r="A28669" s="9">
        <v>18191</v>
      </c>
      <c r="C28669" s="7" t="s">
        <v>9559</v>
      </c>
      <c r="D28669" s="1" t="s">
        <v>13999</v>
      </c>
      <c r="E28669" s="4">
        <v>2011</v>
      </c>
      <c r="F28669" s="5">
        <v>4</v>
      </c>
      <c r="G28669" s="4">
        <v>94</v>
      </c>
      <c r="H28669" s="7" t="s">
        <v>174</v>
      </c>
      <c r="I28669" s="6">
        <v>1</v>
      </c>
      <c r="J28669" s="62"/>
    </row>
    <row r="28670" spans="1:10" ht="21.95" customHeight="1" x14ac:dyDescent="0.2">
      <c r="A28670" s="9">
        <v>8691</v>
      </c>
      <c r="C28670" s="7" t="s">
        <v>9559</v>
      </c>
      <c r="D28670" s="1" t="s">
        <v>24995</v>
      </c>
      <c r="E28670" s="4">
        <v>1967</v>
      </c>
      <c r="F28670" s="4">
        <v>4</v>
      </c>
      <c r="H28670" s="7" t="s">
        <v>26266</v>
      </c>
      <c r="I28670" s="6">
        <v>1</v>
      </c>
      <c r="J28670" s="62"/>
    </row>
    <row r="28671" spans="1:10" ht="21.95" customHeight="1" x14ac:dyDescent="0.2">
      <c r="A28671" s="9">
        <v>14639</v>
      </c>
      <c r="C28671" s="7" t="s">
        <v>9559</v>
      </c>
      <c r="D28671" s="1" t="s">
        <v>17719</v>
      </c>
      <c r="E28671" s="4">
        <v>1925</v>
      </c>
      <c r="F28671" s="4">
        <v>4</v>
      </c>
      <c r="H28671" s="7" t="s">
        <v>15286</v>
      </c>
      <c r="I28671" s="6">
        <v>1</v>
      </c>
      <c r="J28671" s="62"/>
    </row>
    <row r="28672" spans="1:10" ht="21.95" customHeight="1" x14ac:dyDescent="0.2">
      <c r="A28672" s="9">
        <v>6804</v>
      </c>
      <c r="C28672" s="7" t="s">
        <v>9559</v>
      </c>
      <c r="D28672" s="1" t="s">
        <v>14477</v>
      </c>
      <c r="E28672" s="4">
        <v>1929</v>
      </c>
      <c r="F28672" s="4">
        <v>5</v>
      </c>
      <c r="G28672" s="4">
        <v>145</v>
      </c>
      <c r="H28672" s="7" t="s">
        <v>20058</v>
      </c>
      <c r="I28672" s="6">
        <v>1</v>
      </c>
      <c r="J28672" s="62"/>
    </row>
    <row r="28673" spans="1:10" ht="21.95" customHeight="1" x14ac:dyDescent="0.2">
      <c r="A28673" s="9">
        <v>16314</v>
      </c>
      <c r="C28673" s="7" t="s">
        <v>9559</v>
      </c>
      <c r="D28673" s="1" t="s">
        <v>131</v>
      </c>
      <c r="E28673" s="4">
        <v>1910</v>
      </c>
      <c r="F28673" s="4">
        <v>4</v>
      </c>
      <c r="G28673" s="4">
        <v>48</v>
      </c>
      <c r="H28673" s="7" t="s">
        <v>18412</v>
      </c>
      <c r="I28673" s="6">
        <v>1</v>
      </c>
      <c r="J28673" s="62"/>
    </row>
    <row r="28674" spans="1:10" ht="21.95" customHeight="1" x14ac:dyDescent="0.2">
      <c r="A28674" s="9">
        <v>7886</v>
      </c>
      <c r="C28674" s="7" t="s">
        <v>9559</v>
      </c>
      <c r="D28674" s="1" t="s">
        <v>22064</v>
      </c>
      <c r="E28674" s="4">
        <v>1987</v>
      </c>
      <c r="F28674" s="4">
        <v>3</v>
      </c>
      <c r="G28674" s="4">
        <v>33</v>
      </c>
      <c r="H28674" s="7" t="s">
        <v>6461</v>
      </c>
      <c r="I28674" s="6">
        <v>1</v>
      </c>
      <c r="J28674" s="62"/>
    </row>
    <row r="28675" spans="1:10" ht="21.95" customHeight="1" x14ac:dyDescent="0.2">
      <c r="A28675" s="9">
        <v>14461</v>
      </c>
      <c r="C28675" s="7" t="s">
        <v>9559</v>
      </c>
      <c r="D28675" s="1" t="s">
        <v>19425</v>
      </c>
      <c r="E28675" s="4">
        <v>1906</v>
      </c>
      <c r="F28675" s="4">
        <v>4</v>
      </c>
      <c r="G28675" s="4"/>
      <c r="H28675" s="7" t="s">
        <v>18412</v>
      </c>
      <c r="I28675" s="6">
        <v>1</v>
      </c>
      <c r="J28675" s="62"/>
    </row>
    <row r="28676" spans="1:10" ht="21.95" customHeight="1" x14ac:dyDescent="0.2">
      <c r="A28676" s="9">
        <v>3090</v>
      </c>
      <c r="C28676" s="7" t="s">
        <v>9559</v>
      </c>
      <c r="D28676" s="1" t="s">
        <v>3369</v>
      </c>
      <c r="E28676" s="4">
        <v>1939</v>
      </c>
      <c r="F28676" s="4">
        <v>4</v>
      </c>
      <c r="G28676" s="4">
        <v>90</v>
      </c>
      <c r="H28676" s="7" t="s">
        <v>18412</v>
      </c>
      <c r="I28676" s="6">
        <v>1</v>
      </c>
      <c r="J28676" s="62"/>
    </row>
    <row r="28677" spans="1:10" ht="21.95" customHeight="1" x14ac:dyDescent="0.2">
      <c r="A28677" s="9">
        <v>17339</v>
      </c>
      <c r="C28677" s="7" t="s">
        <v>9559</v>
      </c>
      <c r="D28677" s="1" t="s">
        <v>28277</v>
      </c>
      <c r="F28677" s="4">
        <v>1</v>
      </c>
      <c r="G28677" s="4">
        <v>6</v>
      </c>
      <c r="H28677" s="7" t="s">
        <v>9527</v>
      </c>
      <c r="I28677" s="6">
        <v>1</v>
      </c>
      <c r="J28677" s="62"/>
    </row>
    <row r="28678" spans="1:10" ht="21.95" customHeight="1" x14ac:dyDescent="0.2">
      <c r="A28678" s="9">
        <v>19530</v>
      </c>
      <c r="C28678" s="7" t="s">
        <v>9559</v>
      </c>
      <c r="D28678" s="1" t="s">
        <v>31908</v>
      </c>
      <c r="E28678" s="4">
        <v>1916</v>
      </c>
      <c r="F28678" s="4"/>
      <c r="G28678" s="4"/>
      <c r="H28678" s="7" t="s">
        <v>31909</v>
      </c>
      <c r="I28678" s="6">
        <v>1</v>
      </c>
      <c r="J28678" s="62"/>
    </row>
    <row r="28679" spans="1:10" ht="21.95" customHeight="1" x14ac:dyDescent="0.2">
      <c r="A28679" s="9">
        <v>10496</v>
      </c>
      <c r="C28679" s="7" t="s">
        <v>9559</v>
      </c>
      <c r="D28679" s="1" t="s">
        <v>3386</v>
      </c>
      <c r="F28679" s="4">
        <v>4</v>
      </c>
      <c r="G28679" s="4">
        <v>120</v>
      </c>
      <c r="H28679" s="7" t="s">
        <v>21313</v>
      </c>
      <c r="I28679" s="6">
        <v>1</v>
      </c>
      <c r="J28679" s="62"/>
    </row>
    <row r="28680" spans="1:10" ht="21.95" customHeight="1" x14ac:dyDescent="0.2">
      <c r="A28680" s="9">
        <v>2329</v>
      </c>
      <c r="C28680" s="7" t="s">
        <v>9559</v>
      </c>
      <c r="D28680" s="1" t="s">
        <v>19635</v>
      </c>
      <c r="H28680" s="7" t="s">
        <v>9527</v>
      </c>
      <c r="I28680" s="6">
        <v>1</v>
      </c>
      <c r="J28680" s="62"/>
    </row>
    <row r="28681" spans="1:10" ht="21.95" customHeight="1" x14ac:dyDescent="0.2">
      <c r="A28681" s="9">
        <v>8692</v>
      </c>
      <c r="C28681" s="7" t="s">
        <v>9559</v>
      </c>
      <c r="D28681" s="1" t="s">
        <v>54</v>
      </c>
      <c r="F28681" s="4">
        <v>4</v>
      </c>
      <c r="G28681" s="4">
        <v>92</v>
      </c>
      <c r="H28681" s="7" t="s">
        <v>21313</v>
      </c>
      <c r="I28681" s="6">
        <v>1</v>
      </c>
      <c r="J28681" s="62"/>
    </row>
    <row r="28682" spans="1:10" ht="21.95" customHeight="1" x14ac:dyDescent="0.2">
      <c r="A28682" s="9">
        <v>10096</v>
      </c>
      <c r="C28682" s="7" t="s">
        <v>9559</v>
      </c>
      <c r="D28682" s="1" t="s">
        <v>23712</v>
      </c>
      <c r="F28682" s="5">
        <v>3</v>
      </c>
      <c r="G28682" s="6">
        <v>32</v>
      </c>
      <c r="H28682" s="7" t="s">
        <v>26266</v>
      </c>
      <c r="I28682" s="6">
        <v>1</v>
      </c>
      <c r="J28682" s="62"/>
    </row>
    <row r="28683" spans="1:10" ht="21.95" customHeight="1" x14ac:dyDescent="0.2">
      <c r="A28683" s="9">
        <v>9999</v>
      </c>
      <c r="C28683" s="7" t="s">
        <v>9559</v>
      </c>
      <c r="D28683" s="1" t="s">
        <v>501</v>
      </c>
      <c r="E28683" s="4">
        <v>1966</v>
      </c>
      <c r="F28683" s="4">
        <v>3</v>
      </c>
      <c r="G28683" s="4">
        <v>50</v>
      </c>
      <c r="H28683" s="7" t="s">
        <v>1968</v>
      </c>
      <c r="I28683" s="6">
        <v>1</v>
      </c>
      <c r="J28683" s="62"/>
    </row>
    <row r="28684" spans="1:10" ht="21.95" customHeight="1" x14ac:dyDescent="0.2">
      <c r="A28684" s="9">
        <v>10000</v>
      </c>
      <c r="C28684" s="7" t="s">
        <v>9559</v>
      </c>
      <c r="D28684" s="1" t="s">
        <v>501</v>
      </c>
      <c r="E28684" s="4">
        <v>1966</v>
      </c>
      <c r="F28684" s="4">
        <v>2</v>
      </c>
      <c r="G28684" s="4">
        <v>24</v>
      </c>
      <c r="H28684" s="7" t="s">
        <v>1968</v>
      </c>
      <c r="I28684" s="6">
        <v>1</v>
      </c>
      <c r="J28684" s="62"/>
    </row>
    <row r="28685" spans="1:10" ht="21.95" customHeight="1" x14ac:dyDescent="0.2">
      <c r="A28685" s="9">
        <v>10881</v>
      </c>
      <c r="C28685" s="7" t="s">
        <v>9559</v>
      </c>
      <c r="D28685" s="1" t="s">
        <v>21869</v>
      </c>
      <c r="H28685" s="7" t="s">
        <v>9527</v>
      </c>
      <c r="I28685" s="6">
        <v>1</v>
      </c>
      <c r="J28685" s="62"/>
    </row>
    <row r="28686" spans="1:10" ht="21.95" customHeight="1" x14ac:dyDescent="0.2">
      <c r="A28686" s="9">
        <v>4064</v>
      </c>
      <c r="C28686" s="7" t="s">
        <v>9559</v>
      </c>
      <c r="D28686" s="1" t="s">
        <v>436</v>
      </c>
      <c r="E28686" s="4">
        <v>1997</v>
      </c>
      <c r="F28686" s="4">
        <v>3</v>
      </c>
      <c r="G28686" s="4">
        <v>32</v>
      </c>
      <c r="H28686" s="7" t="s">
        <v>14158</v>
      </c>
      <c r="I28686" s="6">
        <v>1</v>
      </c>
      <c r="J28686" s="62"/>
    </row>
    <row r="28687" spans="1:10" ht="21.95" customHeight="1" x14ac:dyDescent="0.2">
      <c r="A28687" s="9">
        <v>2990</v>
      </c>
      <c r="C28687" s="7" t="s">
        <v>9559</v>
      </c>
      <c r="D28687" s="1" t="s">
        <v>11814</v>
      </c>
      <c r="E28687" s="4">
        <v>1966</v>
      </c>
      <c r="F28687" s="4">
        <v>3</v>
      </c>
      <c r="G28687" s="4">
        <v>34</v>
      </c>
      <c r="H28687" s="7" t="s">
        <v>21718</v>
      </c>
      <c r="I28687" s="6">
        <v>1</v>
      </c>
      <c r="J28687" s="62"/>
    </row>
    <row r="28688" spans="1:10" ht="21.95" customHeight="1" x14ac:dyDescent="0.2">
      <c r="A28688" s="9">
        <v>13748</v>
      </c>
      <c r="C28688" s="7" t="s">
        <v>9559</v>
      </c>
      <c r="D28688" s="1" t="s">
        <v>5499</v>
      </c>
      <c r="E28688" s="4">
        <v>1997</v>
      </c>
      <c r="F28688" s="4">
        <v>3</v>
      </c>
      <c r="G28688" s="4">
        <v>34</v>
      </c>
      <c r="H28688" s="7" t="s">
        <v>1337</v>
      </c>
      <c r="I28688" s="6">
        <v>1</v>
      </c>
      <c r="J28688" s="62"/>
    </row>
    <row r="28689" spans="1:10" ht="21.95" customHeight="1" x14ac:dyDescent="0.2">
      <c r="A28689" s="9">
        <v>14458</v>
      </c>
      <c r="C28689" s="7" t="s">
        <v>9559</v>
      </c>
      <c r="D28689" s="1" t="s">
        <v>24163</v>
      </c>
      <c r="E28689" s="4">
        <v>1903</v>
      </c>
      <c r="F28689" s="4">
        <v>3</v>
      </c>
      <c r="G28689" s="4"/>
      <c r="H28689" s="7" t="s">
        <v>24164</v>
      </c>
      <c r="I28689" s="6">
        <v>1</v>
      </c>
      <c r="J28689" s="62"/>
    </row>
    <row r="28690" spans="1:10" ht="21.95" customHeight="1" x14ac:dyDescent="0.2">
      <c r="A28690" s="9">
        <v>6827</v>
      </c>
      <c r="C28690" s="7" t="s">
        <v>9559</v>
      </c>
      <c r="D28690" s="1" t="s">
        <v>8199</v>
      </c>
      <c r="E28690" s="4">
        <v>1917</v>
      </c>
      <c r="F28690" s="4">
        <v>4</v>
      </c>
      <c r="H28690" s="7" t="s">
        <v>15396</v>
      </c>
      <c r="I28690" s="6">
        <v>1</v>
      </c>
      <c r="J28690" s="62"/>
    </row>
    <row r="28691" spans="1:10" ht="21.95" customHeight="1" x14ac:dyDescent="0.2">
      <c r="A28691" s="9">
        <v>8689</v>
      </c>
      <c r="C28691" s="7" t="s">
        <v>9559</v>
      </c>
      <c r="D28691" s="1" t="s">
        <v>21042</v>
      </c>
      <c r="F28691" s="4">
        <v>4</v>
      </c>
      <c r="H28691" s="7" t="s">
        <v>25701</v>
      </c>
      <c r="I28691" s="6">
        <v>1</v>
      </c>
      <c r="J28691" s="62"/>
    </row>
    <row r="28692" spans="1:10" ht="21.95" customHeight="1" x14ac:dyDescent="0.2">
      <c r="A28692" s="9">
        <v>14742</v>
      </c>
      <c r="C28692" s="7" t="s">
        <v>9559</v>
      </c>
      <c r="D28692" s="1" t="s">
        <v>21042</v>
      </c>
      <c r="E28692" s="4">
        <v>1969</v>
      </c>
      <c r="F28692" s="4">
        <v>2</v>
      </c>
      <c r="G28692" s="6">
        <v>14</v>
      </c>
      <c r="H28692" s="7" t="s">
        <v>23892</v>
      </c>
      <c r="I28692" s="6">
        <v>1</v>
      </c>
      <c r="J28692" s="62"/>
    </row>
    <row r="28693" spans="1:10" ht="21.95" customHeight="1" x14ac:dyDescent="0.2">
      <c r="A28693" s="9">
        <v>14740</v>
      </c>
      <c r="C28693" s="7" t="s">
        <v>9559</v>
      </c>
      <c r="D28693" s="1" t="s">
        <v>14207</v>
      </c>
      <c r="E28693" s="4">
        <v>1969</v>
      </c>
      <c r="F28693" s="4">
        <v>3</v>
      </c>
      <c r="G28693" s="6">
        <v>52</v>
      </c>
      <c r="H28693" s="7" t="s">
        <v>26266</v>
      </c>
      <c r="I28693" s="6">
        <v>1</v>
      </c>
      <c r="J28693" s="62"/>
    </row>
    <row r="28694" spans="1:10" ht="21.95" customHeight="1" x14ac:dyDescent="0.2">
      <c r="A28694" s="9">
        <v>14741</v>
      </c>
      <c r="C28694" s="7" t="s">
        <v>9559</v>
      </c>
      <c r="D28694" s="1" t="s">
        <v>21042</v>
      </c>
      <c r="E28694" s="4">
        <v>1969</v>
      </c>
      <c r="F28694" s="5">
        <v>2</v>
      </c>
      <c r="G28694" s="6">
        <v>5</v>
      </c>
      <c r="H28694" s="7" t="s">
        <v>9399</v>
      </c>
      <c r="I28694" s="6">
        <v>1</v>
      </c>
      <c r="J28694" s="62"/>
    </row>
    <row r="28695" spans="1:10" ht="21.95" customHeight="1" x14ac:dyDescent="0.2">
      <c r="A28695" s="9">
        <v>13868</v>
      </c>
      <c r="C28695" s="7" t="s">
        <v>9559</v>
      </c>
      <c r="D28695" s="1" t="s">
        <v>21042</v>
      </c>
      <c r="E28695" s="4">
        <v>2009</v>
      </c>
      <c r="F28695" s="4">
        <v>3</v>
      </c>
      <c r="G28695" s="6">
        <v>39</v>
      </c>
      <c r="H28695" s="7" t="s">
        <v>928</v>
      </c>
      <c r="I28695" s="6">
        <v>1</v>
      </c>
      <c r="J28695" s="62"/>
    </row>
    <row r="28696" spans="1:10" ht="21.95" customHeight="1" x14ac:dyDescent="0.2">
      <c r="A28696" s="9">
        <v>12288</v>
      </c>
      <c r="C28696" s="7" t="s">
        <v>9559</v>
      </c>
      <c r="D28696" s="1" t="s">
        <v>1367</v>
      </c>
      <c r="E28696" s="4">
        <v>1976</v>
      </c>
      <c r="G28696" s="6">
        <v>61</v>
      </c>
      <c r="H28696" s="7" t="s">
        <v>25701</v>
      </c>
      <c r="I28696" s="6">
        <v>1</v>
      </c>
      <c r="J28696" s="62"/>
    </row>
    <row r="28697" spans="1:10" ht="21.95" customHeight="1" x14ac:dyDescent="0.2">
      <c r="A28697" s="9">
        <v>12287</v>
      </c>
      <c r="C28697" s="7" t="s">
        <v>9559</v>
      </c>
      <c r="D28697" s="1" t="s">
        <v>1368</v>
      </c>
      <c r="E28697" s="4">
        <v>1962</v>
      </c>
      <c r="F28697" s="5">
        <v>4</v>
      </c>
      <c r="G28697" s="6">
        <v>98</v>
      </c>
      <c r="H28697" s="7" t="s">
        <v>18412</v>
      </c>
      <c r="I28697" s="6">
        <v>1</v>
      </c>
      <c r="J28697" s="62"/>
    </row>
    <row r="28698" spans="1:10" ht="21.95" customHeight="1" x14ac:dyDescent="0.2">
      <c r="A28698" s="9">
        <v>13893</v>
      </c>
      <c r="C28698" s="7" t="s">
        <v>9559</v>
      </c>
      <c r="D28698" s="1" t="s">
        <v>1368</v>
      </c>
      <c r="E28698" s="4">
        <v>2006</v>
      </c>
      <c r="F28698" s="5">
        <v>3</v>
      </c>
      <c r="G28698" s="6">
        <v>86</v>
      </c>
      <c r="H28698" s="7" t="s">
        <v>18290</v>
      </c>
      <c r="I28698" s="6">
        <v>1</v>
      </c>
      <c r="J28698" s="62"/>
    </row>
    <row r="28699" spans="1:10" ht="21.95" customHeight="1" x14ac:dyDescent="0.2">
      <c r="A28699" s="9">
        <v>5438</v>
      </c>
      <c r="C28699" s="7" t="s">
        <v>9559</v>
      </c>
      <c r="D28699" s="1" t="s">
        <v>10562</v>
      </c>
      <c r="E28699" s="4">
        <v>1959</v>
      </c>
      <c r="F28699" s="4">
        <v>4</v>
      </c>
      <c r="G28699" s="4">
        <v>89</v>
      </c>
      <c r="H28699" s="7" t="s">
        <v>18412</v>
      </c>
      <c r="I28699" s="6">
        <v>1</v>
      </c>
      <c r="J28699" s="62"/>
    </row>
    <row r="28700" spans="1:10" ht="21.95" customHeight="1" x14ac:dyDescent="0.2">
      <c r="A28700" s="9">
        <v>17877</v>
      </c>
      <c r="C28700" s="7" t="s">
        <v>9559</v>
      </c>
      <c r="D28700" s="1" t="s">
        <v>19438</v>
      </c>
      <c r="E28700" s="4">
        <v>1923</v>
      </c>
      <c r="F28700" s="4">
        <v>4</v>
      </c>
      <c r="G28700" s="4">
        <v>74</v>
      </c>
      <c r="H28700" s="7" t="s">
        <v>16547</v>
      </c>
      <c r="I28700" s="6">
        <v>1</v>
      </c>
      <c r="J28700" s="62"/>
    </row>
    <row r="28701" spans="1:10" ht="21.95" customHeight="1" x14ac:dyDescent="0.2">
      <c r="A28701" s="9">
        <v>12885</v>
      </c>
      <c r="C28701" s="7" t="s">
        <v>9559</v>
      </c>
      <c r="D28701" s="1" t="s">
        <v>19438</v>
      </c>
      <c r="E28701" s="4">
        <v>1961</v>
      </c>
      <c r="H28701" s="7" t="s">
        <v>16547</v>
      </c>
      <c r="I28701" s="6">
        <v>1</v>
      </c>
      <c r="J28701" s="62"/>
    </row>
    <row r="28702" spans="1:10" ht="21.95" customHeight="1" x14ac:dyDescent="0.2">
      <c r="A28702" s="9">
        <v>19479</v>
      </c>
      <c r="C28702" s="7" t="s">
        <v>9559</v>
      </c>
      <c r="D28702" s="1" t="s">
        <v>31828</v>
      </c>
      <c r="E28702" s="4">
        <v>2015</v>
      </c>
      <c r="F28702" s="5">
        <v>4</v>
      </c>
      <c r="G28702" s="6">
        <v>121</v>
      </c>
      <c r="H28702" s="7" t="s">
        <v>31829</v>
      </c>
      <c r="I28702" s="6">
        <v>1</v>
      </c>
      <c r="J28702" s="62"/>
    </row>
    <row r="28703" spans="1:10" ht="21.95" customHeight="1" x14ac:dyDescent="0.2">
      <c r="A28703" s="9">
        <v>6238</v>
      </c>
      <c r="C28703" s="7" t="s">
        <v>9559</v>
      </c>
      <c r="D28703" s="1" t="s">
        <v>13228</v>
      </c>
      <c r="E28703" s="4">
        <v>1830</v>
      </c>
      <c r="F28703" s="4">
        <v>2</v>
      </c>
      <c r="H28703" s="7" t="s">
        <v>15274</v>
      </c>
      <c r="I28703" s="6">
        <v>1</v>
      </c>
      <c r="J28703" s="62"/>
    </row>
    <row r="28704" spans="1:10" ht="21.95" customHeight="1" x14ac:dyDescent="0.2">
      <c r="A28704" s="9">
        <v>10212</v>
      </c>
      <c r="C28704" s="7" t="s">
        <v>9559</v>
      </c>
      <c r="D28704" s="1" t="s">
        <v>25763</v>
      </c>
      <c r="E28704" s="4">
        <v>1963</v>
      </c>
      <c r="F28704" s="4">
        <v>2</v>
      </c>
      <c r="H28704" s="7" t="s">
        <v>18412</v>
      </c>
      <c r="I28704" s="6">
        <v>1</v>
      </c>
      <c r="J28704" s="62"/>
    </row>
    <row r="28705" spans="1:10" ht="21.95" customHeight="1" x14ac:dyDescent="0.2">
      <c r="A28705" s="9">
        <v>13919</v>
      </c>
      <c r="C28705" s="7" t="s">
        <v>9559</v>
      </c>
      <c r="D28705" s="1" t="s">
        <v>4689</v>
      </c>
      <c r="E28705" s="4">
        <v>2007</v>
      </c>
      <c r="F28705" s="4">
        <v>4</v>
      </c>
      <c r="G28705" s="6">
        <v>52</v>
      </c>
      <c r="H28705" s="7" t="s">
        <v>26091</v>
      </c>
      <c r="I28705" s="6">
        <v>1</v>
      </c>
      <c r="J28705" s="62"/>
    </row>
    <row r="28706" spans="1:10" ht="21.95" customHeight="1" x14ac:dyDescent="0.2">
      <c r="A28706" s="9">
        <v>5341</v>
      </c>
      <c r="C28706" s="7" t="s">
        <v>9559</v>
      </c>
      <c r="D28706" s="1" t="s">
        <v>26173</v>
      </c>
      <c r="E28706" s="4">
        <v>1926</v>
      </c>
      <c r="F28706" s="5">
        <v>4</v>
      </c>
      <c r="H28706" s="7" t="s">
        <v>5045</v>
      </c>
      <c r="I28706" s="6">
        <v>1</v>
      </c>
      <c r="J28706" s="62"/>
    </row>
    <row r="28707" spans="1:10" ht="21.95" customHeight="1" x14ac:dyDescent="0.2">
      <c r="A28707" s="9">
        <v>3089</v>
      </c>
      <c r="C28707" s="7" t="s">
        <v>9559</v>
      </c>
      <c r="D28707" s="1" t="s">
        <v>3224</v>
      </c>
      <c r="E28707" s="4">
        <v>1932</v>
      </c>
      <c r="F28707" s="5">
        <v>4</v>
      </c>
      <c r="G28707" s="6">
        <v>58</v>
      </c>
      <c r="H28707" s="7" t="s">
        <v>5045</v>
      </c>
      <c r="I28707" s="6">
        <v>1</v>
      </c>
      <c r="J28707" s="62"/>
    </row>
    <row r="28708" spans="1:10" ht="21.95" customHeight="1" x14ac:dyDescent="0.2">
      <c r="A28708" s="9">
        <v>2626</v>
      </c>
      <c r="C28708" s="7" t="s">
        <v>9559</v>
      </c>
      <c r="D28708" s="1" t="s">
        <v>20893</v>
      </c>
      <c r="E28708" s="4">
        <v>1948</v>
      </c>
      <c r="F28708" s="4">
        <v>5</v>
      </c>
      <c r="G28708" s="4">
        <v>146</v>
      </c>
      <c r="H28708" s="7" t="s">
        <v>18412</v>
      </c>
      <c r="I28708" s="6">
        <v>1</v>
      </c>
      <c r="J28708" s="62"/>
    </row>
    <row r="28709" spans="1:10" ht="21.95" customHeight="1" x14ac:dyDescent="0.2">
      <c r="A28709" s="9">
        <v>5725</v>
      </c>
      <c r="C28709" s="7" t="s">
        <v>9559</v>
      </c>
      <c r="D28709" s="1" t="s">
        <v>20893</v>
      </c>
      <c r="F28709" s="4">
        <v>3</v>
      </c>
      <c r="G28709" s="4">
        <v>47</v>
      </c>
      <c r="H28709" s="7" t="s">
        <v>21313</v>
      </c>
      <c r="I28709" s="6">
        <v>1</v>
      </c>
      <c r="J28709" s="62"/>
    </row>
    <row r="28710" spans="1:10" ht="21.95" customHeight="1" x14ac:dyDescent="0.2">
      <c r="A28710" s="9">
        <v>5726</v>
      </c>
      <c r="C28710" s="7" t="s">
        <v>9559</v>
      </c>
      <c r="D28710" s="1" t="s">
        <v>20893</v>
      </c>
      <c r="H28710" s="7" t="s">
        <v>21313</v>
      </c>
      <c r="I28710" s="6">
        <v>1</v>
      </c>
      <c r="J28710" s="62"/>
    </row>
    <row r="28711" spans="1:10" ht="21.95" customHeight="1" x14ac:dyDescent="0.2">
      <c r="A28711" s="9">
        <v>17498</v>
      </c>
      <c r="C28711" s="7" t="s">
        <v>9559</v>
      </c>
      <c r="D28711" s="1" t="s">
        <v>28512</v>
      </c>
      <c r="E28711" s="4">
        <v>1926</v>
      </c>
      <c r="F28711" s="5">
        <v>5</v>
      </c>
      <c r="H28711" s="7" t="s">
        <v>32637</v>
      </c>
      <c r="I28711" s="6">
        <v>1</v>
      </c>
      <c r="J28711" s="62"/>
    </row>
    <row r="28712" spans="1:10" ht="21.95" customHeight="1" x14ac:dyDescent="0.2">
      <c r="A28712" s="9">
        <v>14466</v>
      </c>
      <c r="C28712" s="7" t="s">
        <v>9559</v>
      </c>
      <c r="D28712" s="1" t="s">
        <v>6456</v>
      </c>
      <c r="E28712" s="4">
        <v>1922</v>
      </c>
      <c r="F28712" s="5">
        <v>3</v>
      </c>
      <c r="H28712" s="7" t="s">
        <v>18412</v>
      </c>
      <c r="I28712" s="6">
        <v>1</v>
      </c>
      <c r="J28712" s="62"/>
    </row>
    <row r="28713" spans="1:10" ht="21.95" customHeight="1" x14ac:dyDescent="0.2">
      <c r="A28713" s="9">
        <v>2355</v>
      </c>
      <c r="C28713" s="7" t="s">
        <v>9559</v>
      </c>
      <c r="D28713" s="1" t="s">
        <v>17191</v>
      </c>
      <c r="E28713" s="4">
        <v>1998</v>
      </c>
      <c r="F28713" s="4">
        <v>2</v>
      </c>
      <c r="G28713" s="4">
        <v>31</v>
      </c>
      <c r="H28713" s="7" t="s">
        <v>1789</v>
      </c>
      <c r="I28713" s="6">
        <v>1</v>
      </c>
      <c r="J28713" s="62"/>
    </row>
    <row r="28714" spans="1:10" ht="21.95" customHeight="1" x14ac:dyDescent="0.2">
      <c r="A28714" s="9">
        <v>3626</v>
      </c>
      <c r="C28714" s="7" t="s">
        <v>9559</v>
      </c>
      <c r="D28714" s="1" t="s">
        <v>16961</v>
      </c>
      <c r="E28714" s="4">
        <v>1871</v>
      </c>
      <c r="F28714" s="4">
        <v>3</v>
      </c>
      <c r="H28714" s="7" t="s">
        <v>11600</v>
      </c>
      <c r="I28714" s="6">
        <v>1</v>
      </c>
      <c r="J28714" s="62"/>
    </row>
    <row r="28715" spans="1:10" ht="21.95" customHeight="1" x14ac:dyDescent="0.2">
      <c r="A28715" s="9">
        <v>1129</v>
      </c>
      <c r="C28715" s="7" t="s">
        <v>9559</v>
      </c>
      <c r="D28715" s="1" t="s">
        <v>26927</v>
      </c>
      <c r="E28715" s="4">
        <v>1927</v>
      </c>
      <c r="F28715" s="4">
        <v>5</v>
      </c>
      <c r="G28715" s="4">
        <v>146</v>
      </c>
      <c r="H28715" s="7" t="s">
        <v>18412</v>
      </c>
      <c r="I28715" s="6">
        <v>1</v>
      </c>
      <c r="J28715" s="62"/>
    </row>
    <row r="28716" spans="1:10" ht="21.95" customHeight="1" x14ac:dyDescent="0.2">
      <c r="A28716" s="9">
        <v>13210</v>
      </c>
      <c r="C28716" s="7" t="s">
        <v>9559</v>
      </c>
      <c r="D28716" s="1" t="s">
        <v>26927</v>
      </c>
      <c r="F28716" s="4"/>
      <c r="G28716" s="4"/>
      <c r="H28716" s="7" t="s">
        <v>12783</v>
      </c>
      <c r="I28716" s="6">
        <v>1</v>
      </c>
      <c r="J28716" s="62"/>
    </row>
    <row r="28717" spans="1:10" ht="21.95" customHeight="1" x14ac:dyDescent="0.2">
      <c r="A28717" s="9">
        <v>10340</v>
      </c>
      <c r="C28717" s="7" t="s">
        <v>9559</v>
      </c>
      <c r="D28717" s="1" t="s">
        <v>17853</v>
      </c>
      <c r="E28717" s="4">
        <v>1962</v>
      </c>
      <c r="F28717" s="4">
        <v>3</v>
      </c>
      <c r="G28717" s="4">
        <v>34</v>
      </c>
      <c r="H28717" s="7" t="s">
        <v>16547</v>
      </c>
      <c r="I28717" s="6">
        <v>1</v>
      </c>
      <c r="J28717" s="62"/>
    </row>
    <row r="28718" spans="1:10" ht="21.95" customHeight="1" x14ac:dyDescent="0.2">
      <c r="A28718" s="9">
        <v>16959</v>
      </c>
      <c r="C28718" s="7" t="s">
        <v>9559</v>
      </c>
      <c r="D28718" s="1" t="s">
        <v>27644</v>
      </c>
      <c r="E28718" s="4">
        <v>2010</v>
      </c>
      <c r="F28718" s="4">
        <v>3</v>
      </c>
      <c r="G28718" s="4"/>
      <c r="H28718" s="7" t="s">
        <v>27645</v>
      </c>
      <c r="I28718" s="6">
        <v>1</v>
      </c>
      <c r="J28718" s="62"/>
    </row>
    <row r="28719" spans="1:10" ht="21.95" customHeight="1" x14ac:dyDescent="0.2">
      <c r="A28719" s="9">
        <v>4656</v>
      </c>
      <c r="C28719" s="7" t="s">
        <v>9559</v>
      </c>
      <c r="D28719" s="1" t="s">
        <v>22684</v>
      </c>
      <c r="H28719" s="7" t="s">
        <v>1947</v>
      </c>
      <c r="I28719" s="6">
        <v>1</v>
      </c>
      <c r="J28719" s="62"/>
    </row>
    <row r="28720" spans="1:10" ht="21.95" customHeight="1" x14ac:dyDescent="0.2">
      <c r="A28720" s="9">
        <v>14456</v>
      </c>
      <c r="C28720" s="7" t="s">
        <v>9559</v>
      </c>
      <c r="D28720" s="1" t="s">
        <v>4063</v>
      </c>
      <c r="E28720" s="4">
        <v>1869</v>
      </c>
      <c r="F28720" s="5">
        <v>4</v>
      </c>
      <c r="H28720" s="7" t="s">
        <v>15492</v>
      </c>
      <c r="I28720" s="6">
        <v>1</v>
      </c>
      <c r="J28720" s="62"/>
    </row>
    <row r="28721" spans="1:10" ht="21.95" customHeight="1" x14ac:dyDescent="0.2">
      <c r="A28721" s="9">
        <v>951</v>
      </c>
      <c r="C28721" s="7" t="s">
        <v>9559</v>
      </c>
      <c r="D28721" s="1" t="s">
        <v>20573</v>
      </c>
      <c r="E28721" s="4">
        <v>1993</v>
      </c>
      <c r="F28721" s="4">
        <v>4</v>
      </c>
      <c r="G28721" s="4">
        <v>68</v>
      </c>
      <c r="H28721" s="7" t="s">
        <v>1789</v>
      </c>
      <c r="I28721" s="6">
        <v>1</v>
      </c>
      <c r="J28721" s="62"/>
    </row>
    <row r="28722" spans="1:10" ht="21.95" customHeight="1" x14ac:dyDescent="0.2">
      <c r="A28722" s="9">
        <v>18382</v>
      </c>
      <c r="C28722" s="7" t="s">
        <v>9559</v>
      </c>
      <c r="D28722" s="1" t="s">
        <v>29959</v>
      </c>
      <c r="E28722" s="4">
        <v>1966</v>
      </c>
      <c r="F28722" s="4">
        <v>3</v>
      </c>
      <c r="G28722" s="4">
        <v>33</v>
      </c>
      <c r="H28722" s="7" t="s">
        <v>16547</v>
      </c>
      <c r="I28722" s="6">
        <v>1</v>
      </c>
      <c r="J28722" s="62"/>
    </row>
    <row r="28723" spans="1:10" ht="21.95" customHeight="1" x14ac:dyDescent="0.2">
      <c r="A28723" s="9">
        <v>10877</v>
      </c>
      <c r="C28723" s="7" t="s">
        <v>9559</v>
      </c>
      <c r="D28723" s="1" t="s">
        <v>2245</v>
      </c>
      <c r="E28723" s="4">
        <v>1956</v>
      </c>
      <c r="G28723" s="4">
        <v>100</v>
      </c>
      <c r="H28723" s="7" t="s">
        <v>1947</v>
      </c>
      <c r="I28723" s="6">
        <v>1</v>
      </c>
      <c r="J28723" s="62"/>
    </row>
    <row r="28724" spans="1:10" ht="21.95" customHeight="1" x14ac:dyDescent="0.2">
      <c r="A28724" s="9">
        <v>19741</v>
      </c>
      <c r="C28724" s="7" t="s">
        <v>9559</v>
      </c>
      <c r="D28724" s="1" t="s">
        <v>2245</v>
      </c>
      <c r="E28724" s="4">
        <v>2008</v>
      </c>
      <c r="F28724" s="5">
        <v>2</v>
      </c>
      <c r="G28724" s="4">
        <v>14</v>
      </c>
      <c r="H28724" s="7" t="s">
        <v>928</v>
      </c>
      <c r="I28724" s="6">
        <v>1</v>
      </c>
      <c r="J28724" s="62"/>
    </row>
    <row r="28725" spans="1:10" ht="21.95" customHeight="1" x14ac:dyDescent="0.2">
      <c r="A28725" s="9">
        <v>19742</v>
      </c>
      <c r="C28725" s="7" t="s">
        <v>9559</v>
      </c>
      <c r="D28725" s="1" t="s">
        <v>2245</v>
      </c>
      <c r="E28725" s="4">
        <v>2009</v>
      </c>
      <c r="F28725" s="5">
        <v>4</v>
      </c>
      <c r="G28725" s="4">
        <v>61</v>
      </c>
      <c r="H28725" s="7" t="s">
        <v>928</v>
      </c>
      <c r="I28725" s="6">
        <v>1</v>
      </c>
      <c r="J28725" s="62"/>
    </row>
    <row r="28726" spans="1:10" ht="21.95" customHeight="1" x14ac:dyDescent="0.2">
      <c r="A28726" s="9">
        <v>619</v>
      </c>
      <c r="C28726" s="7" t="s">
        <v>9559</v>
      </c>
      <c r="D28726" s="1" t="s">
        <v>19884</v>
      </c>
      <c r="E28726" s="4">
        <v>1910</v>
      </c>
      <c r="F28726" s="4">
        <v>4</v>
      </c>
      <c r="G28726" s="4">
        <v>118</v>
      </c>
      <c r="H28726" s="7" t="s">
        <v>20031</v>
      </c>
      <c r="I28726" s="6">
        <v>1</v>
      </c>
      <c r="J28726" s="62"/>
    </row>
    <row r="28727" spans="1:10" ht="21.95" customHeight="1" x14ac:dyDescent="0.2">
      <c r="A28727" s="9">
        <v>2051</v>
      </c>
      <c r="C28727" s="7" t="s">
        <v>9559</v>
      </c>
      <c r="D28727" s="1" t="s">
        <v>16086</v>
      </c>
      <c r="H28727" s="7" t="s">
        <v>9527</v>
      </c>
      <c r="I28727" s="6">
        <v>1</v>
      </c>
      <c r="J28727" s="62"/>
    </row>
    <row r="28728" spans="1:10" ht="21.95" customHeight="1" x14ac:dyDescent="0.2">
      <c r="A28728" s="9">
        <v>6932</v>
      </c>
      <c r="C28728" s="7" t="s">
        <v>9559</v>
      </c>
      <c r="D28728" s="1" t="s">
        <v>16087</v>
      </c>
      <c r="E28728" s="4">
        <v>1895</v>
      </c>
      <c r="F28728" s="4">
        <v>2</v>
      </c>
      <c r="H28728" s="7" t="s">
        <v>5774</v>
      </c>
      <c r="I28728" s="6">
        <v>1</v>
      </c>
      <c r="J28728" s="62"/>
    </row>
    <row r="28729" spans="1:10" ht="21.95" customHeight="1" x14ac:dyDescent="0.2">
      <c r="A28729" s="9">
        <v>984</v>
      </c>
      <c r="C28729" s="7" t="s">
        <v>9559</v>
      </c>
      <c r="D28729" s="1" t="s">
        <v>6507</v>
      </c>
      <c r="E28729" s="4">
        <v>1994</v>
      </c>
      <c r="F28729" s="4">
        <v>2</v>
      </c>
      <c r="G28729" s="4">
        <v>6</v>
      </c>
      <c r="H28729" s="7" t="s">
        <v>18884</v>
      </c>
      <c r="I28729" s="6">
        <v>1</v>
      </c>
      <c r="J28729" s="62"/>
    </row>
    <row r="28730" spans="1:10" ht="21.95" customHeight="1" x14ac:dyDescent="0.2">
      <c r="A28730" s="9">
        <v>985</v>
      </c>
      <c r="C28730" s="7" t="s">
        <v>9559</v>
      </c>
      <c r="D28730" s="1" t="s">
        <v>6507</v>
      </c>
      <c r="E28730" s="4">
        <v>1994</v>
      </c>
      <c r="F28730" s="4">
        <v>2</v>
      </c>
      <c r="G28730" s="4">
        <v>40</v>
      </c>
      <c r="H28730" s="7" t="s">
        <v>18884</v>
      </c>
      <c r="I28730" s="6">
        <v>1</v>
      </c>
      <c r="J28730" s="62"/>
    </row>
    <row r="28731" spans="1:10" ht="21.95" customHeight="1" x14ac:dyDescent="0.2">
      <c r="A28731" s="9">
        <v>17614</v>
      </c>
      <c r="C28731" s="7" t="s">
        <v>9559</v>
      </c>
      <c r="D28731" s="1" t="s">
        <v>28692</v>
      </c>
      <c r="E28731" s="4">
        <v>1935</v>
      </c>
      <c r="F28731" s="4">
        <v>3</v>
      </c>
      <c r="G28731" s="4">
        <v>54</v>
      </c>
      <c r="H28731" s="7" t="s">
        <v>28718</v>
      </c>
      <c r="I28731" s="6">
        <v>1</v>
      </c>
      <c r="J28731" s="62"/>
    </row>
    <row r="28732" spans="1:10" ht="21.95" customHeight="1" x14ac:dyDescent="0.2">
      <c r="A28732" s="9">
        <v>6049</v>
      </c>
      <c r="C28732" s="7" t="s">
        <v>9559</v>
      </c>
      <c r="D28732" s="1" t="s">
        <v>32</v>
      </c>
      <c r="H28732" s="7" t="s">
        <v>18412</v>
      </c>
      <c r="I28732" s="6">
        <v>1</v>
      </c>
      <c r="J28732" s="62"/>
    </row>
    <row r="28733" spans="1:10" ht="21.95" customHeight="1" x14ac:dyDescent="0.2">
      <c r="A28733" s="9">
        <v>6806</v>
      </c>
      <c r="C28733" s="7" t="s">
        <v>9559</v>
      </c>
      <c r="D28733" s="1" t="s">
        <v>27646</v>
      </c>
      <c r="E28733" s="4">
        <v>1932</v>
      </c>
      <c r="F28733" s="4">
        <v>4</v>
      </c>
      <c r="G28733" s="4">
        <v>86</v>
      </c>
      <c r="H28733" s="7" t="s">
        <v>17888</v>
      </c>
      <c r="I28733" s="6">
        <v>1</v>
      </c>
      <c r="J28733" s="62"/>
    </row>
    <row r="28734" spans="1:10" ht="21.95" customHeight="1" x14ac:dyDescent="0.2">
      <c r="A28734" s="9">
        <v>13887</v>
      </c>
      <c r="C28734" s="7" t="s">
        <v>9559</v>
      </c>
      <c r="D28734" s="1" t="s">
        <v>22841</v>
      </c>
      <c r="E28734" s="4">
        <v>1967</v>
      </c>
      <c r="F28734" s="4">
        <v>3</v>
      </c>
      <c r="G28734" s="4">
        <v>38</v>
      </c>
      <c r="H28734" s="7" t="s">
        <v>23891</v>
      </c>
      <c r="I28734" s="6">
        <v>1</v>
      </c>
      <c r="J28734" s="62"/>
    </row>
    <row r="28735" spans="1:10" ht="21.95" customHeight="1" x14ac:dyDescent="0.2">
      <c r="A28735" s="9">
        <v>4090</v>
      </c>
      <c r="C28735" s="7" t="s">
        <v>9559</v>
      </c>
      <c r="D28735" s="1" t="s">
        <v>17554</v>
      </c>
      <c r="E28735" s="4">
        <v>1930</v>
      </c>
      <c r="F28735" s="4">
        <v>5</v>
      </c>
      <c r="G28735" s="4">
        <v>202</v>
      </c>
      <c r="H28735" s="7" t="s">
        <v>13030</v>
      </c>
      <c r="I28735" s="6">
        <v>1</v>
      </c>
      <c r="J28735" s="62"/>
    </row>
    <row r="28736" spans="1:10" ht="21.95" customHeight="1" x14ac:dyDescent="0.2">
      <c r="A28736" s="9">
        <v>8869</v>
      </c>
      <c r="C28736" s="7" t="s">
        <v>9559</v>
      </c>
      <c r="D28736" s="1" t="s">
        <v>17554</v>
      </c>
      <c r="H28736" s="7" t="s">
        <v>13920</v>
      </c>
      <c r="I28736" s="6">
        <v>1</v>
      </c>
      <c r="J28736" s="62"/>
    </row>
    <row r="28737" spans="1:10" ht="21.95" customHeight="1" x14ac:dyDescent="0.2">
      <c r="A28737" s="9">
        <v>11037</v>
      </c>
      <c r="C28737" s="7" t="s">
        <v>9559</v>
      </c>
      <c r="D28737" s="1" t="s">
        <v>22075</v>
      </c>
      <c r="E28737" s="4">
        <v>1953</v>
      </c>
      <c r="F28737" s="4">
        <v>3</v>
      </c>
      <c r="G28737" s="4">
        <v>27</v>
      </c>
      <c r="H28737" s="7" t="s">
        <v>13030</v>
      </c>
      <c r="I28737" s="6">
        <v>1</v>
      </c>
      <c r="J28737" s="62"/>
    </row>
    <row r="28738" spans="1:10" ht="21.95" customHeight="1" x14ac:dyDescent="0.2">
      <c r="A28738" s="9">
        <v>8690</v>
      </c>
      <c r="C28738" s="7" t="s">
        <v>9559</v>
      </c>
      <c r="D28738" s="1" t="s">
        <v>11985</v>
      </c>
      <c r="E28738" s="4">
        <v>1965</v>
      </c>
      <c r="F28738" s="4">
        <v>4</v>
      </c>
      <c r="H28738" s="7" t="s">
        <v>1947</v>
      </c>
      <c r="I28738" s="6">
        <v>1</v>
      </c>
      <c r="J28738" s="62"/>
    </row>
    <row r="28739" spans="1:10" ht="21.95" customHeight="1" x14ac:dyDescent="0.2">
      <c r="A28739" s="9">
        <v>2052</v>
      </c>
      <c r="C28739" s="7" t="s">
        <v>9559</v>
      </c>
      <c r="D28739" s="1" t="s">
        <v>6878</v>
      </c>
      <c r="E28739" s="4">
        <v>1836</v>
      </c>
      <c r="H28739" s="7" t="s">
        <v>9527</v>
      </c>
      <c r="I28739" s="6">
        <v>1</v>
      </c>
      <c r="J28739" s="62"/>
    </row>
    <row r="28740" spans="1:10" ht="21.95" customHeight="1" x14ac:dyDescent="0.2">
      <c r="A28740" s="9">
        <v>10335</v>
      </c>
      <c r="C28740" s="7" t="s">
        <v>9559</v>
      </c>
      <c r="D28740" s="1" t="s">
        <v>6878</v>
      </c>
      <c r="E28740" s="4">
        <v>1962</v>
      </c>
      <c r="F28740" s="4">
        <v>2</v>
      </c>
      <c r="G28740" s="4">
        <v>26</v>
      </c>
      <c r="H28740" s="7" t="s">
        <v>1968</v>
      </c>
      <c r="I28740" s="6">
        <v>1</v>
      </c>
      <c r="J28740" s="62"/>
    </row>
    <row r="28741" spans="1:10" ht="21.95" customHeight="1" x14ac:dyDescent="0.2">
      <c r="A28741" s="9">
        <v>10336</v>
      </c>
      <c r="C28741" s="7" t="s">
        <v>9559</v>
      </c>
      <c r="D28741" s="1" t="s">
        <v>6878</v>
      </c>
      <c r="E28741" s="4">
        <v>1929</v>
      </c>
      <c r="F28741" s="4">
        <v>3</v>
      </c>
      <c r="H28741" s="7" t="s">
        <v>18412</v>
      </c>
      <c r="I28741" s="6">
        <v>1</v>
      </c>
      <c r="J28741" s="62"/>
    </row>
    <row r="28742" spans="1:10" ht="21.95" customHeight="1" x14ac:dyDescent="0.2">
      <c r="A28742" s="9">
        <v>6086</v>
      </c>
      <c r="C28742" s="7" t="s">
        <v>9559</v>
      </c>
      <c r="D28742" s="1" t="s">
        <v>2028</v>
      </c>
      <c r="H28742" s="7" t="s">
        <v>26508</v>
      </c>
      <c r="I28742" s="6">
        <v>1</v>
      </c>
      <c r="J28742" s="62"/>
    </row>
    <row r="28743" spans="1:10" ht="21.95" customHeight="1" x14ac:dyDescent="0.2">
      <c r="A28743" s="9">
        <v>10767</v>
      </c>
      <c r="C28743" s="7" t="s">
        <v>9559</v>
      </c>
      <c r="D28743" s="1" t="s">
        <v>2028</v>
      </c>
      <c r="E28743" s="4">
        <v>1843</v>
      </c>
      <c r="F28743" s="4">
        <v>3</v>
      </c>
      <c r="H28743" s="7" t="s">
        <v>13920</v>
      </c>
      <c r="I28743" s="6">
        <v>1</v>
      </c>
      <c r="J28743" s="62"/>
    </row>
    <row r="28744" spans="1:10" ht="21.95" customHeight="1" x14ac:dyDescent="0.2">
      <c r="A28744" s="9">
        <v>5924</v>
      </c>
      <c r="C28744" s="7" t="s">
        <v>9559</v>
      </c>
      <c r="D28744" s="1" t="s">
        <v>2418</v>
      </c>
      <c r="E28744" s="4">
        <v>1977</v>
      </c>
      <c r="F28744" s="4">
        <v>2</v>
      </c>
      <c r="G28744" s="4">
        <v>32</v>
      </c>
      <c r="H28744" s="7" t="s">
        <v>15649</v>
      </c>
      <c r="I28744" s="6">
        <v>1</v>
      </c>
      <c r="J28744" s="62"/>
    </row>
    <row r="28745" spans="1:10" ht="21.95" customHeight="1" x14ac:dyDescent="0.2">
      <c r="A28745" s="9">
        <v>2273</v>
      </c>
      <c r="C28745" s="7" t="s">
        <v>9559</v>
      </c>
      <c r="D28745" s="1" t="s">
        <v>6567</v>
      </c>
      <c r="E28745" s="4">
        <v>1915</v>
      </c>
      <c r="F28745" s="4">
        <v>4</v>
      </c>
      <c r="G28745" s="6">
        <v>138</v>
      </c>
      <c r="H28745" s="7" t="s">
        <v>32762</v>
      </c>
      <c r="I28745" s="6">
        <v>1</v>
      </c>
      <c r="J28745" s="62"/>
    </row>
    <row r="28746" spans="1:10" ht="21.95" customHeight="1" x14ac:dyDescent="0.2">
      <c r="A28746" s="9">
        <v>6593</v>
      </c>
      <c r="C28746" s="7" t="s">
        <v>9559</v>
      </c>
      <c r="D28746" s="1" t="s">
        <v>6567</v>
      </c>
      <c r="E28746" s="4">
        <v>1968</v>
      </c>
      <c r="F28746" s="4">
        <v>4</v>
      </c>
      <c r="H28746" s="7" t="s">
        <v>13001</v>
      </c>
      <c r="I28746" s="6">
        <v>1</v>
      </c>
      <c r="J28746" s="62"/>
    </row>
    <row r="28747" spans="1:10" ht="21.95" customHeight="1" x14ac:dyDescent="0.2">
      <c r="A28747" s="9">
        <v>5284</v>
      </c>
      <c r="C28747" s="7" t="s">
        <v>9559</v>
      </c>
      <c r="D28747" s="1" t="s">
        <v>6567</v>
      </c>
      <c r="E28747" s="4">
        <v>1995</v>
      </c>
      <c r="F28747" s="4">
        <v>2</v>
      </c>
      <c r="G28747" s="4">
        <v>22</v>
      </c>
      <c r="H28747" s="7" t="s">
        <v>29658</v>
      </c>
      <c r="I28747" s="6">
        <v>1</v>
      </c>
      <c r="J28747" s="62"/>
    </row>
    <row r="28748" spans="1:10" ht="21.95" customHeight="1" x14ac:dyDescent="0.2">
      <c r="A28748" s="9">
        <v>16189</v>
      </c>
      <c r="C28748" s="7" t="s">
        <v>9559</v>
      </c>
      <c r="D28748" s="1" t="s">
        <v>6567</v>
      </c>
      <c r="E28748" s="4">
        <v>2012</v>
      </c>
      <c r="F28748" s="4">
        <v>4</v>
      </c>
      <c r="G28748" s="4"/>
      <c r="H28748" s="7" t="s">
        <v>32763</v>
      </c>
      <c r="I28748" s="6">
        <v>1</v>
      </c>
      <c r="J28748" s="62"/>
    </row>
    <row r="28749" spans="1:10" ht="21.95" customHeight="1" x14ac:dyDescent="0.2">
      <c r="A28749" s="9">
        <v>6803</v>
      </c>
      <c r="C28749" s="7" t="s">
        <v>9559</v>
      </c>
      <c r="D28749" s="1" t="s">
        <v>13717</v>
      </c>
      <c r="E28749" s="4">
        <v>1929</v>
      </c>
      <c r="F28749" s="4">
        <v>4</v>
      </c>
      <c r="G28749" s="4">
        <v>119</v>
      </c>
      <c r="H28749" s="7" t="s">
        <v>9522</v>
      </c>
      <c r="I28749" s="6">
        <v>1</v>
      </c>
      <c r="J28749" s="62"/>
    </row>
    <row r="28750" spans="1:10" ht="21.95" customHeight="1" x14ac:dyDescent="0.2">
      <c r="A28750" s="9">
        <v>2050</v>
      </c>
      <c r="C28750" s="7" t="s">
        <v>9559</v>
      </c>
      <c r="D28750" s="1" t="s">
        <v>1315</v>
      </c>
      <c r="E28750" s="4">
        <v>1923</v>
      </c>
      <c r="F28750" s="4">
        <v>4</v>
      </c>
      <c r="H28750" s="7" t="s">
        <v>20031</v>
      </c>
      <c r="I28750" s="6">
        <v>1</v>
      </c>
      <c r="J28750" s="62"/>
    </row>
    <row r="28751" spans="1:10" ht="21.95" customHeight="1" x14ac:dyDescent="0.2">
      <c r="A28751" s="9">
        <v>11068</v>
      </c>
      <c r="C28751" s="7" t="s">
        <v>9559</v>
      </c>
      <c r="D28751" s="1" t="s">
        <v>1315</v>
      </c>
      <c r="E28751" s="4">
        <v>1846</v>
      </c>
      <c r="H28751" s="7" t="s">
        <v>13920</v>
      </c>
      <c r="I28751" s="6">
        <v>1</v>
      </c>
      <c r="J28751" s="62"/>
    </row>
    <row r="28752" spans="1:10" ht="21.95" customHeight="1" x14ac:dyDescent="0.2">
      <c r="A28752" s="9">
        <v>12815</v>
      </c>
      <c r="C28752" s="7" t="s">
        <v>9559</v>
      </c>
      <c r="D28752" s="1" t="s">
        <v>1315</v>
      </c>
      <c r="E28752" s="4">
        <v>2004</v>
      </c>
      <c r="F28752" s="4">
        <v>4</v>
      </c>
      <c r="G28752" s="4">
        <v>85</v>
      </c>
      <c r="H28752" s="7" t="s">
        <v>26091</v>
      </c>
      <c r="I28752" s="6">
        <v>1</v>
      </c>
      <c r="J28752" s="62"/>
    </row>
    <row r="28753" spans="1:10" ht="21.95" customHeight="1" x14ac:dyDescent="0.2">
      <c r="A28753" s="9">
        <v>12845</v>
      </c>
      <c r="C28753" s="7" t="s">
        <v>9559</v>
      </c>
      <c r="D28753" s="1" t="s">
        <v>1315</v>
      </c>
      <c r="E28753" s="4">
        <v>2004</v>
      </c>
      <c r="F28753" s="4">
        <v>4</v>
      </c>
      <c r="G28753" s="4">
        <v>85</v>
      </c>
      <c r="H28753" s="7" t="s">
        <v>26091</v>
      </c>
      <c r="I28753" s="6">
        <v>1</v>
      </c>
      <c r="J28753" s="62"/>
    </row>
    <row r="28754" spans="1:10" ht="21.95" customHeight="1" x14ac:dyDescent="0.2">
      <c r="A28754" s="9">
        <v>20038</v>
      </c>
      <c r="C28754" s="7" t="s">
        <v>9559</v>
      </c>
      <c r="D28754" s="1" t="s">
        <v>1315</v>
      </c>
      <c r="E28754" s="4">
        <v>2021</v>
      </c>
      <c r="F28754" s="4"/>
      <c r="G28754" s="4"/>
      <c r="H28754" s="7" t="s">
        <v>8221</v>
      </c>
      <c r="I28754" s="6">
        <v>1</v>
      </c>
      <c r="J28754" s="62"/>
    </row>
    <row r="28755" spans="1:10" ht="21.95" customHeight="1" x14ac:dyDescent="0.2">
      <c r="A28755" s="9">
        <v>13835</v>
      </c>
      <c r="C28755" s="7" t="s">
        <v>9559</v>
      </c>
      <c r="D28755" s="1" t="s">
        <v>10247</v>
      </c>
      <c r="F28755" s="4"/>
      <c r="G28755" s="4"/>
      <c r="H28755" s="7" t="s">
        <v>9527</v>
      </c>
      <c r="I28755" s="6">
        <v>1</v>
      </c>
      <c r="J28755" s="62"/>
    </row>
    <row r="28756" spans="1:10" ht="21.95" customHeight="1" x14ac:dyDescent="0.2">
      <c r="A28756" s="9">
        <v>10826</v>
      </c>
      <c r="C28756" s="7" t="s">
        <v>9559</v>
      </c>
      <c r="D28756" s="1" t="s">
        <v>18588</v>
      </c>
      <c r="E28756" s="4">
        <v>1932</v>
      </c>
      <c r="H28756" s="7" t="s">
        <v>1947</v>
      </c>
      <c r="I28756" s="6">
        <v>1</v>
      </c>
      <c r="J28756" s="62"/>
    </row>
    <row r="28757" spans="1:10" ht="21.95" customHeight="1" x14ac:dyDescent="0.2">
      <c r="A28757" s="9">
        <v>3865</v>
      </c>
      <c r="C28757" s="7" t="s">
        <v>9559</v>
      </c>
      <c r="D28757" s="1" t="s">
        <v>19966</v>
      </c>
      <c r="E28757" s="4">
        <v>1945</v>
      </c>
      <c r="F28757" s="4">
        <v>4</v>
      </c>
      <c r="H28757" s="7" t="s">
        <v>18412</v>
      </c>
      <c r="I28757" s="6">
        <v>1</v>
      </c>
      <c r="J28757" s="62"/>
    </row>
    <row r="28758" spans="1:10" ht="21.95" customHeight="1" x14ac:dyDescent="0.2">
      <c r="A28758" s="45" t="s">
        <v>5196</v>
      </c>
      <c r="F28758" s="4"/>
      <c r="J28758" s="62"/>
    </row>
    <row r="28759" spans="1:10" ht="21.95" customHeight="1" x14ac:dyDescent="0.2">
      <c r="A28759" s="9">
        <v>9576</v>
      </c>
      <c r="C28759" s="7" t="s">
        <v>5572</v>
      </c>
      <c r="D28759" s="1" t="s">
        <v>13990</v>
      </c>
      <c r="E28759" s="4">
        <v>1972</v>
      </c>
      <c r="F28759" s="4">
        <v>3</v>
      </c>
      <c r="G28759" s="4">
        <v>45</v>
      </c>
      <c r="H28759" s="7" t="s">
        <v>16128</v>
      </c>
      <c r="I28759" s="6">
        <v>1</v>
      </c>
      <c r="J28759" s="62"/>
    </row>
    <row r="28760" spans="1:10" ht="21.95" customHeight="1" x14ac:dyDescent="0.2">
      <c r="A28760" s="45" t="s">
        <v>5196</v>
      </c>
      <c r="F28760" s="4"/>
      <c r="G28760" s="4"/>
      <c r="J28760" s="62"/>
    </row>
    <row r="28761" spans="1:10" ht="21.95" customHeight="1" x14ac:dyDescent="0.2">
      <c r="A28761" s="9">
        <v>13266</v>
      </c>
      <c r="C28761" s="7" t="s">
        <v>25414</v>
      </c>
      <c r="D28761" s="1" t="s">
        <v>1625</v>
      </c>
      <c r="E28761" s="4">
        <v>1866</v>
      </c>
      <c r="F28761" s="4">
        <v>3</v>
      </c>
      <c r="G28761" s="4"/>
      <c r="H28761" s="7" t="s">
        <v>6436</v>
      </c>
      <c r="I28761" s="6">
        <v>1</v>
      </c>
      <c r="J28761" s="62"/>
    </row>
    <row r="28762" spans="1:10" ht="21.95" customHeight="1" x14ac:dyDescent="0.2">
      <c r="A28762" s="12"/>
      <c r="F28762" s="4"/>
      <c r="G28762" s="4"/>
      <c r="J28762" s="62"/>
    </row>
    <row r="28763" spans="1:10" ht="21.95" customHeight="1" x14ac:dyDescent="0.2">
      <c r="A28763" s="9">
        <v>19955</v>
      </c>
      <c r="C28763" s="7" t="s">
        <v>32681</v>
      </c>
      <c r="D28763" s="1" t="s">
        <v>32682</v>
      </c>
      <c r="E28763" s="4">
        <v>1984</v>
      </c>
      <c r="F28763" s="4">
        <v>2</v>
      </c>
      <c r="G28763" s="4"/>
      <c r="H28763" s="7" t="s">
        <v>32684</v>
      </c>
      <c r="I28763" s="6">
        <v>1</v>
      </c>
      <c r="J28763" s="62"/>
    </row>
    <row r="28764" spans="1:10" ht="21.95" customHeight="1" x14ac:dyDescent="0.2">
      <c r="A28764" s="45" t="s">
        <v>5196</v>
      </c>
      <c r="F28764" s="4"/>
      <c r="G28764" s="4"/>
      <c r="J28764" s="62"/>
    </row>
    <row r="28765" spans="1:10" ht="21.95" customHeight="1" x14ac:dyDescent="0.2">
      <c r="A28765" s="9">
        <v>1209</v>
      </c>
      <c r="C28765" s="7" t="s">
        <v>17823</v>
      </c>
      <c r="D28765" s="1" t="s">
        <v>32683</v>
      </c>
      <c r="E28765" s="4">
        <v>1991</v>
      </c>
      <c r="F28765" s="4">
        <v>2</v>
      </c>
      <c r="G28765" s="4">
        <v>25</v>
      </c>
      <c r="H28765" s="7" t="s">
        <v>1789</v>
      </c>
      <c r="I28765" s="6">
        <v>1</v>
      </c>
      <c r="J28765" s="62"/>
    </row>
    <row r="28766" spans="1:10" ht="21.95" customHeight="1" x14ac:dyDescent="0.2">
      <c r="A28766" s="45" t="s">
        <v>5196</v>
      </c>
      <c r="F28766" s="4"/>
      <c r="G28766" s="4"/>
      <c r="J28766" s="62"/>
    </row>
    <row r="28767" spans="1:10" ht="21.95" customHeight="1" x14ac:dyDescent="0.2">
      <c r="A28767" s="9">
        <v>14472</v>
      </c>
      <c r="C28767" s="7" t="s">
        <v>8242</v>
      </c>
      <c r="D28767" s="1" t="s">
        <v>9338</v>
      </c>
      <c r="E28767" s="4">
        <v>1922</v>
      </c>
      <c r="F28767" s="4">
        <v>3</v>
      </c>
      <c r="G28767" s="4"/>
      <c r="H28767" s="7" t="s">
        <v>18412</v>
      </c>
      <c r="I28767" s="6">
        <v>1</v>
      </c>
      <c r="J28767" s="62"/>
    </row>
    <row r="28768" spans="1:10" ht="21.95" customHeight="1" x14ac:dyDescent="0.2">
      <c r="A28768" s="45" t="s">
        <v>5196</v>
      </c>
      <c r="F28768" s="4"/>
      <c r="G28768" s="4"/>
      <c r="J28768" s="62"/>
    </row>
    <row r="28769" spans="1:10" ht="21.95" customHeight="1" x14ac:dyDescent="0.2">
      <c r="A28769" s="9">
        <v>13836</v>
      </c>
      <c r="C28769" s="7" t="s">
        <v>22643</v>
      </c>
      <c r="D28769" s="1" t="s">
        <v>23485</v>
      </c>
      <c r="E28769" s="4">
        <v>1904</v>
      </c>
      <c r="F28769" s="4">
        <v>2</v>
      </c>
      <c r="G28769" s="4"/>
      <c r="H28769" s="7" t="s">
        <v>15286</v>
      </c>
      <c r="I28769" s="6">
        <v>1</v>
      </c>
      <c r="J28769" s="62"/>
    </row>
    <row r="28770" spans="1:10" ht="21.95" customHeight="1" x14ac:dyDescent="0.2">
      <c r="A28770" s="45" t="s">
        <v>5196</v>
      </c>
      <c r="F28770" s="4"/>
      <c r="G28770" s="4"/>
      <c r="J28770" s="62"/>
    </row>
    <row r="28771" spans="1:10" ht="21.95" customHeight="1" x14ac:dyDescent="0.2">
      <c r="A28771" s="9">
        <v>13259</v>
      </c>
      <c r="C28771" s="7" t="s">
        <v>26411</v>
      </c>
      <c r="D28771" s="1" t="s">
        <v>16262</v>
      </c>
      <c r="E28771" s="4">
        <v>1896</v>
      </c>
      <c r="F28771" s="4">
        <v>2</v>
      </c>
      <c r="G28771" s="4">
        <v>25</v>
      </c>
      <c r="H28771" s="7" t="s">
        <v>7661</v>
      </c>
      <c r="I28771" s="6">
        <v>1</v>
      </c>
      <c r="J28771" s="62"/>
    </row>
    <row r="28772" spans="1:10" ht="21.95" customHeight="1" x14ac:dyDescent="0.2">
      <c r="A28772" s="9">
        <v>13258</v>
      </c>
      <c r="C28772" s="7" t="s">
        <v>26411</v>
      </c>
      <c r="D28772" s="1" t="s">
        <v>1374</v>
      </c>
      <c r="E28772" s="4">
        <v>1887</v>
      </c>
      <c r="F28772" s="4">
        <v>2</v>
      </c>
      <c r="G28772" s="4">
        <v>15</v>
      </c>
      <c r="H28772" s="7" t="s">
        <v>4785</v>
      </c>
      <c r="I28772" s="6">
        <v>1</v>
      </c>
      <c r="J28772" s="62"/>
    </row>
    <row r="28773" spans="1:10" ht="21.95" customHeight="1" x14ac:dyDescent="0.2">
      <c r="A28773" s="45" t="s">
        <v>5196</v>
      </c>
      <c r="F28773" s="4"/>
      <c r="G28773" s="4"/>
      <c r="J28773" s="62"/>
    </row>
    <row r="28774" spans="1:10" ht="21.95" customHeight="1" x14ac:dyDescent="0.2">
      <c r="A28774" s="9">
        <v>11101</v>
      </c>
      <c r="C28774" s="7" t="s">
        <v>18335</v>
      </c>
      <c r="D28774" s="1" t="s">
        <v>12131</v>
      </c>
      <c r="E28774" s="4">
        <v>1952</v>
      </c>
      <c r="F28774" s="4">
        <v>3</v>
      </c>
      <c r="G28774" s="4">
        <v>47</v>
      </c>
      <c r="H28774" s="7" t="s">
        <v>19536</v>
      </c>
      <c r="I28774" s="6">
        <v>1</v>
      </c>
      <c r="J28774" s="62"/>
    </row>
    <row r="28775" spans="1:10" ht="21.95" customHeight="1" x14ac:dyDescent="0.2">
      <c r="A28775" s="9">
        <v>15166</v>
      </c>
      <c r="C28775" s="7" t="s">
        <v>18335</v>
      </c>
      <c r="D28775" s="1" t="s">
        <v>11869</v>
      </c>
      <c r="E28775" s="4">
        <v>2008</v>
      </c>
      <c r="F28775" s="4">
        <v>2</v>
      </c>
      <c r="G28775" s="4"/>
      <c r="H28775" s="7" t="s">
        <v>11870</v>
      </c>
      <c r="I28775" s="6">
        <v>1</v>
      </c>
      <c r="J28775" s="62"/>
    </row>
    <row r="28776" spans="1:10" ht="21.95" customHeight="1" x14ac:dyDescent="0.2">
      <c r="A28776" s="9">
        <v>8180</v>
      </c>
      <c r="C28776" s="7" t="s">
        <v>18335</v>
      </c>
      <c r="D28776" s="1" t="s">
        <v>31786</v>
      </c>
      <c r="E28776" s="4">
        <v>1983</v>
      </c>
      <c r="F28776" s="4">
        <v>3</v>
      </c>
      <c r="H28776" s="7" t="s">
        <v>15482</v>
      </c>
      <c r="I28776" s="6">
        <v>1</v>
      </c>
      <c r="J28776" s="62"/>
    </row>
    <row r="28777" spans="1:10" ht="21.95" customHeight="1" x14ac:dyDescent="0.2">
      <c r="A28777" s="9">
        <v>13821</v>
      </c>
      <c r="C28777" s="7" t="s">
        <v>18335</v>
      </c>
      <c r="D28777" s="1" t="s">
        <v>429</v>
      </c>
      <c r="E28777" s="4">
        <v>1776</v>
      </c>
      <c r="H28777" s="7" t="s">
        <v>16878</v>
      </c>
      <c r="I28777" s="6">
        <v>1</v>
      </c>
      <c r="J28777" s="62"/>
    </row>
    <row r="28778" spans="1:10" ht="21.95" customHeight="1" x14ac:dyDescent="0.2">
      <c r="A28778" s="9">
        <v>13820</v>
      </c>
      <c r="C28778" s="7" t="s">
        <v>18335</v>
      </c>
      <c r="D28778" s="1" t="s">
        <v>25924</v>
      </c>
      <c r="E28778" s="4">
        <v>1920</v>
      </c>
      <c r="F28778" s="4">
        <v>4</v>
      </c>
      <c r="G28778" s="6">
        <v>115</v>
      </c>
      <c r="H28778" s="7" t="s">
        <v>18412</v>
      </c>
      <c r="I28778" s="6">
        <v>1</v>
      </c>
      <c r="J28778" s="62"/>
    </row>
    <row r="28779" spans="1:10" ht="21.95" customHeight="1" x14ac:dyDescent="0.2">
      <c r="A28779" s="9">
        <v>13822</v>
      </c>
      <c r="C28779" s="7" t="s">
        <v>18335</v>
      </c>
      <c r="D28779" s="1" t="s">
        <v>32300</v>
      </c>
      <c r="E28779" s="4">
        <v>1770</v>
      </c>
      <c r="F28779" s="4"/>
      <c r="H28779" s="7" t="s">
        <v>6738</v>
      </c>
      <c r="I28779" s="6">
        <v>1</v>
      </c>
      <c r="J28779" s="62"/>
    </row>
    <row r="28780" spans="1:10" ht="21.95" customHeight="1" x14ac:dyDescent="0.2">
      <c r="A28780" s="9">
        <v>20088</v>
      </c>
      <c r="C28780" s="7" t="s">
        <v>18335</v>
      </c>
      <c r="D28780" s="1" t="s">
        <v>32915</v>
      </c>
      <c r="E28780" s="4">
        <v>1908</v>
      </c>
      <c r="F28780" s="4">
        <v>3</v>
      </c>
      <c r="G28780" s="6">
        <v>44</v>
      </c>
      <c r="H28780" s="7" t="s">
        <v>11995</v>
      </c>
      <c r="I28780" s="6">
        <v>1</v>
      </c>
      <c r="J28780" s="62"/>
    </row>
    <row r="28781" spans="1:10" ht="21.95" customHeight="1" x14ac:dyDescent="0.2">
      <c r="A28781" s="9">
        <v>19732</v>
      </c>
      <c r="C28781" s="7" t="s">
        <v>18335</v>
      </c>
      <c r="D28781" s="1" t="s">
        <v>32301</v>
      </c>
      <c r="F28781" s="4">
        <v>3</v>
      </c>
      <c r="H28781" s="7" t="s">
        <v>3905</v>
      </c>
      <c r="I28781" s="6">
        <v>1</v>
      </c>
      <c r="J28781" s="62"/>
    </row>
    <row r="28782" spans="1:10" ht="21.95" customHeight="1" x14ac:dyDescent="0.2">
      <c r="A28782" s="9">
        <v>12124</v>
      </c>
      <c r="C28782" s="7" t="s">
        <v>18335</v>
      </c>
      <c r="D28782" s="1" t="s">
        <v>24766</v>
      </c>
      <c r="E28782" s="4">
        <v>1995</v>
      </c>
      <c r="H28782" s="7" t="s">
        <v>14478</v>
      </c>
      <c r="I28782" s="6">
        <v>1</v>
      </c>
      <c r="J28782" s="62"/>
    </row>
    <row r="28783" spans="1:10" ht="21.95" customHeight="1" x14ac:dyDescent="0.2">
      <c r="A28783" s="45" t="s">
        <v>5196</v>
      </c>
      <c r="J28783" s="62"/>
    </row>
    <row r="28784" spans="1:10" ht="21.95" customHeight="1" x14ac:dyDescent="0.2">
      <c r="A28784" s="9">
        <v>10960</v>
      </c>
      <c r="C28784" s="7" t="s">
        <v>20469</v>
      </c>
      <c r="D28784" s="1" t="s">
        <v>20257</v>
      </c>
      <c r="H28784" s="7" t="s">
        <v>9527</v>
      </c>
      <c r="I28784" s="6">
        <v>1</v>
      </c>
      <c r="J28784" s="62"/>
    </row>
    <row r="28785" spans="1:10" ht="21.95" customHeight="1" x14ac:dyDescent="0.2">
      <c r="A28785" s="45" t="s">
        <v>5196</v>
      </c>
      <c r="J28785" s="62"/>
    </row>
    <row r="28786" spans="1:10" ht="21.95" customHeight="1" x14ac:dyDescent="0.2">
      <c r="A28786" s="9">
        <v>13253</v>
      </c>
      <c r="C28786" s="7" t="s">
        <v>3263</v>
      </c>
      <c r="D28786" s="1" t="s">
        <v>7197</v>
      </c>
      <c r="E28786" s="4">
        <v>1847</v>
      </c>
      <c r="F28786" s="5">
        <v>3</v>
      </c>
      <c r="G28786" s="6">
        <v>33</v>
      </c>
      <c r="H28786" s="7" t="s">
        <v>5202</v>
      </c>
      <c r="I28786" s="6">
        <v>1</v>
      </c>
      <c r="J28786" s="62"/>
    </row>
    <row r="28787" spans="1:10" ht="21.95" customHeight="1" x14ac:dyDescent="0.2">
      <c r="A28787" s="9">
        <v>13257</v>
      </c>
      <c r="C28787" s="7" t="s">
        <v>3263</v>
      </c>
      <c r="D28787" s="1" t="s">
        <v>24641</v>
      </c>
      <c r="E28787" s="4">
        <v>1907</v>
      </c>
      <c r="F28787" s="5">
        <v>2</v>
      </c>
      <c r="G28787" s="6">
        <v>9</v>
      </c>
      <c r="H28787" s="7" t="s">
        <v>26410</v>
      </c>
      <c r="I28787" s="6">
        <v>1</v>
      </c>
      <c r="J28787" s="62"/>
    </row>
    <row r="28788" spans="1:10" ht="21.95" customHeight="1" x14ac:dyDescent="0.2">
      <c r="A28788" s="45" t="s">
        <v>5196</v>
      </c>
      <c r="J28788" s="62"/>
    </row>
    <row r="28789" spans="1:10" ht="21.95" customHeight="1" x14ac:dyDescent="0.2">
      <c r="A28789" s="9">
        <v>9978</v>
      </c>
      <c r="C28789" s="7" t="s">
        <v>10218</v>
      </c>
      <c r="D28789" s="1" t="s">
        <v>27648</v>
      </c>
      <c r="H28789" s="7" t="s">
        <v>9527</v>
      </c>
      <c r="I28789" s="6">
        <v>1</v>
      </c>
      <c r="J28789" s="62"/>
    </row>
    <row r="28790" spans="1:10" ht="21.95" customHeight="1" x14ac:dyDescent="0.2">
      <c r="A28790" s="9">
        <v>9998</v>
      </c>
      <c r="C28790" s="7" t="s">
        <v>10218</v>
      </c>
      <c r="D28790" s="1" t="s">
        <v>18366</v>
      </c>
      <c r="E28790" s="4">
        <v>1966</v>
      </c>
      <c r="F28790" s="4">
        <v>3</v>
      </c>
      <c r="G28790" s="4">
        <v>41</v>
      </c>
      <c r="H28790" s="7" t="s">
        <v>19816</v>
      </c>
      <c r="I28790" s="6">
        <v>1</v>
      </c>
      <c r="J28790" s="62"/>
    </row>
    <row r="28791" spans="1:10" ht="21.95" customHeight="1" x14ac:dyDescent="0.2">
      <c r="A28791" s="45" t="s">
        <v>5196</v>
      </c>
      <c r="F28791" s="4"/>
      <c r="G28791" s="4"/>
      <c r="J28791" s="62"/>
    </row>
    <row r="28792" spans="1:10" ht="21.95" customHeight="1" x14ac:dyDescent="0.2">
      <c r="A28792" s="9">
        <v>13270</v>
      </c>
      <c r="C28792" s="7" t="s">
        <v>20155</v>
      </c>
      <c r="D28792" s="1" t="s">
        <v>1056</v>
      </c>
      <c r="E28792" s="4">
        <v>1855</v>
      </c>
      <c r="F28792" s="4">
        <v>2</v>
      </c>
      <c r="G28792" s="4">
        <v>25</v>
      </c>
      <c r="H28792" s="7" t="s">
        <v>25048</v>
      </c>
      <c r="I28792" s="6">
        <v>1</v>
      </c>
      <c r="J28792" s="62"/>
    </row>
    <row r="28793" spans="1:10" ht="21.95" customHeight="1" x14ac:dyDescent="0.2">
      <c r="A28793" s="45" t="s">
        <v>5196</v>
      </c>
      <c r="F28793" s="4"/>
      <c r="G28793" s="4"/>
      <c r="J28793" s="62"/>
    </row>
    <row r="28794" spans="1:10" ht="21.95" customHeight="1" x14ac:dyDescent="0.2">
      <c r="A28794" s="9">
        <v>7422</v>
      </c>
      <c r="C28794" s="7" t="s">
        <v>27315</v>
      </c>
      <c r="D28794" s="1" t="s">
        <v>21693</v>
      </c>
      <c r="H28794" s="7" t="s">
        <v>9527</v>
      </c>
      <c r="I28794" s="6">
        <v>1</v>
      </c>
      <c r="J28794" s="62"/>
    </row>
    <row r="28795" spans="1:10" ht="21.95" customHeight="1" x14ac:dyDescent="0.2">
      <c r="A28795" s="45" t="s">
        <v>5196</v>
      </c>
      <c r="J28795" s="62"/>
    </row>
    <row r="28796" spans="1:10" ht="21.95" customHeight="1" x14ac:dyDescent="0.2">
      <c r="A28796" s="9">
        <v>13499</v>
      </c>
      <c r="C28796" s="7" t="s">
        <v>18076</v>
      </c>
      <c r="D28796" s="1" t="s">
        <v>6736</v>
      </c>
      <c r="E28796" s="4">
        <v>1820</v>
      </c>
      <c r="F28796" s="5">
        <v>3</v>
      </c>
      <c r="H28796" s="7" t="s">
        <v>9527</v>
      </c>
      <c r="I28796" s="6">
        <v>1</v>
      </c>
      <c r="J28796" s="62"/>
    </row>
    <row r="28797" spans="1:10" ht="21.95" customHeight="1" x14ac:dyDescent="0.2">
      <c r="A28797" s="45" t="s">
        <v>5196</v>
      </c>
      <c r="J28797" s="62"/>
    </row>
    <row r="28798" spans="1:10" ht="21.95" customHeight="1" x14ac:dyDescent="0.2">
      <c r="A28798" s="9">
        <v>1503</v>
      </c>
      <c r="C28798" s="7" t="s">
        <v>22320</v>
      </c>
      <c r="D28798" s="1" t="s">
        <v>26237</v>
      </c>
      <c r="E28798" s="4">
        <v>1991</v>
      </c>
      <c r="F28798" s="4">
        <v>2</v>
      </c>
      <c r="G28798" s="4">
        <v>29</v>
      </c>
      <c r="H28798" s="7" t="s">
        <v>23608</v>
      </c>
      <c r="I28798" s="6">
        <v>1</v>
      </c>
      <c r="J28798" s="62"/>
    </row>
    <row r="28799" spans="1:10" ht="21.95" customHeight="1" x14ac:dyDescent="0.2">
      <c r="A28799" s="45" t="s">
        <v>5196</v>
      </c>
      <c r="F28799" s="4"/>
      <c r="G28799" s="4"/>
      <c r="J28799" s="62"/>
    </row>
    <row r="28800" spans="1:10" ht="21.95" customHeight="1" x14ac:dyDescent="0.2">
      <c r="A28800" s="9">
        <v>13279</v>
      </c>
      <c r="C28800" s="7" t="s">
        <v>5767</v>
      </c>
      <c r="D28800" s="1" t="s">
        <v>4555</v>
      </c>
      <c r="E28800" s="4">
        <v>1865</v>
      </c>
      <c r="F28800" s="4">
        <v>2</v>
      </c>
      <c r="G28800" s="4">
        <v>24</v>
      </c>
      <c r="H28800" s="7" t="s">
        <v>4556</v>
      </c>
      <c r="I28800" s="6">
        <v>1</v>
      </c>
      <c r="J28800" s="62"/>
    </row>
    <row r="28801" spans="1:10" ht="21.95" customHeight="1" x14ac:dyDescent="0.2">
      <c r="A28801" s="45" t="s">
        <v>5196</v>
      </c>
      <c r="F28801" s="4"/>
      <c r="G28801" s="4"/>
      <c r="J28801" s="62"/>
    </row>
    <row r="28802" spans="1:10" ht="21.95" customHeight="1" x14ac:dyDescent="0.2">
      <c r="A28802" s="9">
        <v>13275</v>
      </c>
      <c r="C28802" s="7" t="s">
        <v>11502</v>
      </c>
      <c r="D28802" s="1" t="s">
        <v>10709</v>
      </c>
      <c r="E28802" s="4">
        <v>1931</v>
      </c>
      <c r="F28802" s="4">
        <v>3</v>
      </c>
      <c r="G28802" s="4"/>
      <c r="H28802" s="7" t="s">
        <v>5045</v>
      </c>
      <c r="I28802" s="6">
        <v>1</v>
      </c>
      <c r="J28802" s="62"/>
    </row>
    <row r="28803" spans="1:10" ht="21.95" customHeight="1" x14ac:dyDescent="0.2">
      <c r="A28803" s="9">
        <v>13274</v>
      </c>
      <c r="C28803" s="7" t="s">
        <v>11502</v>
      </c>
      <c r="D28803" s="1" t="s">
        <v>9139</v>
      </c>
      <c r="E28803" s="4">
        <v>1904</v>
      </c>
      <c r="F28803" s="4">
        <v>3</v>
      </c>
      <c r="G28803" s="4">
        <v>51</v>
      </c>
      <c r="H28803" s="7" t="s">
        <v>9140</v>
      </c>
      <c r="I28803" s="6">
        <v>1</v>
      </c>
      <c r="J28803" s="62"/>
    </row>
    <row r="28804" spans="1:10" ht="21.95" customHeight="1" x14ac:dyDescent="0.2">
      <c r="A28804" s="45" t="s">
        <v>5196</v>
      </c>
      <c r="F28804" s="4"/>
      <c r="G28804" s="4"/>
      <c r="J28804" s="62"/>
    </row>
    <row r="28805" spans="1:10" ht="21.95" customHeight="1" x14ac:dyDescent="0.2">
      <c r="A28805" s="9">
        <v>10543</v>
      </c>
      <c r="C28805" s="7" t="s">
        <v>9311</v>
      </c>
      <c r="D28805" s="1" t="s">
        <v>7257</v>
      </c>
      <c r="H28805" s="7" t="s">
        <v>9588</v>
      </c>
      <c r="I28805" s="6">
        <v>1</v>
      </c>
      <c r="J28805" s="62"/>
    </row>
    <row r="28806" spans="1:10" ht="21.95" customHeight="1" x14ac:dyDescent="0.2">
      <c r="A28806" s="45" t="s">
        <v>5196</v>
      </c>
      <c r="J28806" s="62"/>
    </row>
    <row r="28807" spans="1:10" ht="21.95" customHeight="1" x14ac:dyDescent="0.2">
      <c r="A28807" s="9">
        <v>13267</v>
      </c>
      <c r="C28807" s="7" t="s">
        <v>4413</v>
      </c>
      <c r="D28807" s="1" t="s">
        <v>24060</v>
      </c>
      <c r="E28807" s="4">
        <v>1891</v>
      </c>
      <c r="F28807" s="5">
        <v>2</v>
      </c>
      <c r="G28807" s="6">
        <v>11</v>
      </c>
      <c r="H28807" s="7" t="s">
        <v>11518</v>
      </c>
      <c r="I28807" s="6">
        <v>1</v>
      </c>
      <c r="J28807" s="62"/>
    </row>
    <row r="28808" spans="1:10" ht="21.95" customHeight="1" x14ac:dyDescent="0.2">
      <c r="A28808" s="45" t="s">
        <v>5196</v>
      </c>
      <c r="J28808" s="62"/>
    </row>
    <row r="28809" spans="1:10" ht="21.95" customHeight="1" x14ac:dyDescent="0.2">
      <c r="A28809" s="9">
        <v>8059</v>
      </c>
      <c r="C28809" s="7" t="s">
        <v>24055</v>
      </c>
      <c r="D28809" s="1" t="s">
        <v>25689</v>
      </c>
      <c r="H28809" s="7" t="s">
        <v>6461</v>
      </c>
      <c r="I28809" s="6">
        <v>1</v>
      </c>
      <c r="J28809" s="62"/>
    </row>
    <row r="28810" spans="1:10" ht="21.95" customHeight="1" x14ac:dyDescent="0.2">
      <c r="A28810" s="45" t="s">
        <v>5196</v>
      </c>
      <c r="J28810" s="62"/>
    </row>
    <row r="28811" spans="1:10" ht="21.95" customHeight="1" x14ac:dyDescent="0.2">
      <c r="A28811" s="9">
        <v>5888</v>
      </c>
      <c r="C28811" s="7" t="s">
        <v>19131</v>
      </c>
      <c r="D28811" s="1" t="s">
        <v>19061</v>
      </c>
      <c r="H28811" s="7" t="s">
        <v>9527</v>
      </c>
      <c r="I28811" s="6">
        <v>1</v>
      </c>
      <c r="J28811" s="62"/>
    </row>
    <row r="28812" spans="1:10" ht="21.95" customHeight="1" x14ac:dyDescent="0.2">
      <c r="A28812" s="9">
        <v>11277</v>
      </c>
      <c r="C28812" s="7" t="s">
        <v>19131</v>
      </c>
      <c r="D28812" s="1" t="s">
        <v>23019</v>
      </c>
      <c r="E28812" s="4">
        <v>1950</v>
      </c>
      <c r="F28812" s="4">
        <v>3</v>
      </c>
      <c r="G28812" s="4">
        <v>59</v>
      </c>
      <c r="H28812" s="7" t="s">
        <v>26266</v>
      </c>
      <c r="I28812" s="6">
        <v>1</v>
      </c>
      <c r="J28812" s="62"/>
    </row>
    <row r="28813" spans="1:10" ht="21.95" customHeight="1" x14ac:dyDescent="0.2">
      <c r="A28813" s="45" t="s">
        <v>5196</v>
      </c>
      <c r="F28813" s="4"/>
      <c r="G28813" s="4"/>
      <c r="J28813" s="62"/>
    </row>
    <row r="28814" spans="1:10" ht="21.95" customHeight="1" x14ac:dyDescent="0.2">
      <c r="A28814" s="9">
        <v>13252</v>
      </c>
      <c r="C28814" s="7" t="s">
        <v>19598</v>
      </c>
      <c r="D28814" s="1" t="s">
        <v>5993</v>
      </c>
      <c r="E28814" s="4">
        <v>1882</v>
      </c>
      <c r="F28814" s="4">
        <v>3</v>
      </c>
      <c r="G28814" s="4"/>
      <c r="H28814" s="7" t="s">
        <v>3262</v>
      </c>
      <c r="I28814" s="6">
        <v>1</v>
      </c>
      <c r="J28814" s="62"/>
    </row>
    <row r="28815" spans="1:10" ht="21.95" customHeight="1" x14ac:dyDescent="0.2">
      <c r="A28815" s="45" t="s">
        <v>5196</v>
      </c>
      <c r="F28815" s="4"/>
      <c r="G28815" s="4"/>
      <c r="J28815" s="62"/>
    </row>
    <row r="28816" spans="1:10" ht="21.95" customHeight="1" x14ac:dyDescent="0.2">
      <c r="A28816" s="9">
        <v>7091</v>
      </c>
      <c r="C28816" s="7" t="s">
        <v>8190</v>
      </c>
      <c r="D28816" s="1" t="s">
        <v>8189</v>
      </c>
      <c r="H28816" s="7" t="s">
        <v>9527</v>
      </c>
      <c r="I28816" s="6">
        <v>1</v>
      </c>
      <c r="J28816" s="62"/>
    </row>
    <row r="28817" spans="1:10" ht="21.95" customHeight="1" x14ac:dyDescent="0.2">
      <c r="A28817" s="45" t="s">
        <v>5196</v>
      </c>
      <c r="J28817" s="62"/>
    </row>
    <row r="28818" spans="1:10" ht="21.95" customHeight="1" x14ac:dyDescent="0.2">
      <c r="A28818" s="9">
        <v>9194</v>
      </c>
      <c r="C28818" s="7" t="s">
        <v>7997</v>
      </c>
      <c r="D28818" s="1" t="s">
        <v>1852</v>
      </c>
      <c r="F28818" s="4">
        <v>1</v>
      </c>
      <c r="H28818" s="7" t="s">
        <v>13920</v>
      </c>
      <c r="I28818" s="6">
        <v>1</v>
      </c>
      <c r="J28818" s="62"/>
    </row>
    <row r="28819" spans="1:10" ht="21.95" customHeight="1" x14ac:dyDescent="0.2">
      <c r="A28819" s="9">
        <v>9195</v>
      </c>
      <c r="C28819" s="7" t="s">
        <v>7997</v>
      </c>
      <c r="D28819" s="1" t="s">
        <v>1852</v>
      </c>
      <c r="F28819" s="4">
        <v>2</v>
      </c>
      <c r="H28819" s="7" t="s">
        <v>11600</v>
      </c>
      <c r="I28819" s="6">
        <v>1</v>
      </c>
      <c r="J28819" s="62"/>
    </row>
    <row r="28820" spans="1:10" ht="21.95" customHeight="1" x14ac:dyDescent="0.2">
      <c r="A28820" s="9">
        <v>9196</v>
      </c>
      <c r="C28820" s="7" t="s">
        <v>7997</v>
      </c>
      <c r="D28820" s="1" t="s">
        <v>1852</v>
      </c>
      <c r="F28820" s="4">
        <v>3</v>
      </c>
      <c r="H28820" s="7" t="s">
        <v>18357</v>
      </c>
      <c r="I28820" s="6">
        <v>1</v>
      </c>
      <c r="J28820" s="62"/>
    </row>
    <row r="28821" spans="1:10" ht="21.95" customHeight="1" x14ac:dyDescent="0.2">
      <c r="A28821" s="9">
        <v>9197</v>
      </c>
      <c r="C28821" s="7" t="s">
        <v>7997</v>
      </c>
      <c r="D28821" s="1" t="s">
        <v>1852</v>
      </c>
      <c r="F28821" s="4">
        <v>3</v>
      </c>
      <c r="G28821" s="4">
        <v>24</v>
      </c>
      <c r="H28821" s="7" t="s">
        <v>18412</v>
      </c>
      <c r="I28821" s="6">
        <v>1</v>
      </c>
      <c r="J28821" s="62"/>
    </row>
    <row r="28822" spans="1:10" ht="21.95" customHeight="1" x14ac:dyDescent="0.2">
      <c r="A28822" s="9">
        <v>9198</v>
      </c>
      <c r="C28822" s="7" t="s">
        <v>7997</v>
      </c>
      <c r="D28822" s="1" t="s">
        <v>1852</v>
      </c>
      <c r="E28822" s="4">
        <v>1976</v>
      </c>
      <c r="F28822" s="4">
        <v>4</v>
      </c>
      <c r="G28822" s="4">
        <v>56</v>
      </c>
      <c r="H28822" s="7" t="s">
        <v>16128</v>
      </c>
      <c r="I28822" s="6">
        <v>1</v>
      </c>
      <c r="J28822" s="62"/>
    </row>
    <row r="28823" spans="1:10" ht="21.95" customHeight="1" x14ac:dyDescent="0.2">
      <c r="A28823" s="45" t="s">
        <v>5196</v>
      </c>
      <c r="F28823" s="4"/>
      <c r="G28823" s="4"/>
      <c r="J28823" s="62"/>
    </row>
    <row r="28824" spans="1:10" ht="21.95" customHeight="1" x14ac:dyDescent="0.2">
      <c r="A28824" s="9">
        <v>13277</v>
      </c>
      <c r="C28824" s="7" t="s">
        <v>22589</v>
      </c>
      <c r="D28824" s="1" t="s">
        <v>7792</v>
      </c>
      <c r="E28824" s="4">
        <v>1890</v>
      </c>
      <c r="F28824" s="4">
        <v>3</v>
      </c>
      <c r="G28824" s="4">
        <v>33</v>
      </c>
      <c r="H28824" s="7" t="s">
        <v>15492</v>
      </c>
      <c r="I28824" s="6">
        <v>1</v>
      </c>
      <c r="J28824" s="62"/>
    </row>
    <row r="28825" spans="1:10" ht="21.95" customHeight="1" x14ac:dyDescent="0.2">
      <c r="A28825" s="45" t="s">
        <v>5196</v>
      </c>
      <c r="F28825" s="4"/>
      <c r="G28825" s="4"/>
      <c r="J28825" s="62"/>
    </row>
    <row r="28826" spans="1:10" ht="21.95" customHeight="1" x14ac:dyDescent="0.2">
      <c r="A28826" s="9">
        <v>2749</v>
      </c>
      <c r="C28826" s="7" t="s">
        <v>8145</v>
      </c>
      <c r="D28826" s="1" t="s">
        <v>8076</v>
      </c>
      <c r="E28826" s="4">
        <v>1911</v>
      </c>
      <c r="F28826" s="5">
        <v>4</v>
      </c>
      <c r="G28826" s="6">
        <v>382</v>
      </c>
      <c r="H28826" s="7" t="s">
        <v>1947</v>
      </c>
      <c r="I28826" s="6">
        <v>1</v>
      </c>
      <c r="J28826" s="62"/>
    </row>
    <row r="28827" spans="1:10" ht="21.95" customHeight="1" x14ac:dyDescent="0.2">
      <c r="A28827" s="45" t="s">
        <v>5196</v>
      </c>
      <c r="J28827" s="62"/>
    </row>
    <row r="28828" spans="1:10" ht="21.95" customHeight="1" x14ac:dyDescent="0.2">
      <c r="A28828" s="9">
        <v>14468</v>
      </c>
      <c r="C28828" s="7" t="s">
        <v>5951</v>
      </c>
      <c r="D28828" s="1" t="s">
        <v>23098</v>
      </c>
      <c r="E28828" s="4">
        <v>1919</v>
      </c>
      <c r="F28828" s="5">
        <v>3</v>
      </c>
      <c r="H28828" s="7" t="s">
        <v>18412</v>
      </c>
      <c r="I28828" s="6">
        <v>1</v>
      </c>
      <c r="J28828" s="62"/>
    </row>
    <row r="28829" spans="1:10" ht="21.95" customHeight="1" x14ac:dyDescent="0.2">
      <c r="A28829" s="45" t="s">
        <v>5196</v>
      </c>
      <c r="B28829" s="44"/>
      <c r="J28829" s="62"/>
    </row>
    <row r="28830" spans="1:10" ht="21.95" customHeight="1" x14ac:dyDescent="0.2">
      <c r="A28830" s="45" t="s">
        <v>5196</v>
      </c>
      <c r="B28830" s="44"/>
      <c r="D28830" s="84" t="s">
        <v>19085</v>
      </c>
      <c r="J28830" s="62"/>
    </row>
    <row r="28831" spans="1:10" ht="21.95" customHeight="1" x14ac:dyDescent="0.2">
      <c r="A28831" s="45" t="s">
        <v>5196</v>
      </c>
      <c r="B28831" s="44"/>
      <c r="J28831" s="62"/>
    </row>
    <row r="28832" spans="1:10" ht="21.95" customHeight="1" x14ac:dyDescent="0.2">
      <c r="A28832" s="9">
        <v>10827</v>
      </c>
      <c r="C28832" s="7" t="s">
        <v>8601</v>
      </c>
      <c r="D28832" s="1" t="s">
        <v>16320</v>
      </c>
      <c r="E28832" s="4">
        <v>1956</v>
      </c>
      <c r="F28832" s="4">
        <v>3</v>
      </c>
      <c r="G28832" s="4">
        <v>31</v>
      </c>
      <c r="H28832" s="7" t="s">
        <v>27267</v>
      </c>
      <c r="I28832" s="6">
        <v>1</v>
      </c>
      <c r="J28832" s="62"/>
    </row>
    <row r="28833" spans="1:10" ht="21.95" customHeight="1" x14ac:dyDescent="0.2">
      <c r="A28833" s="45" t="s">
        <v>5196</v>
      </c>
      <c r="F28833" s="4"/>
      <c r="G28833" s="4"/>
      <c r="J28833" s="62"/>
    </row>
    <row r="28834" spans="1:10" ht="21.95" customHeight="1" x14ac:dyDescent="0.2">
      <c r="A28834" s="9">
        <v>11730</v>
      </c>
      <c r="C28834" s="7" t="s">
        <v>17983</v>
      </c>
      <c r="D28834" s="1" t="s">
        <v>1566</v>
      </c>
      <c r="E28834" s="4">
        <v>2003</v>
      </c>
      <c r="F28834" s="4">
        <v>3</v>
      </c>
      <c r="G28834" s="4">
        <v>55</v>
      </c>
      <c r="H28834" s="7" t="s">
        <v>10173</v>
      </c>
      <c r="I28834" s="6">
        <v>1</v>
      </c>
      <c r="J28834" s="62"/>
    </row>
    <row r="28835" spans="1:10" ht="21.95" customHeight="1" x14ac:dyDescent="0.2">
      <c r="A28835" s="45" t="s">
        <v>5196</v>
      </c>
      <c r="F28835" s="4"/>
      <c r="G28835" s="4"/>
      <c r="J28835" s="62"/>
    </row>
    <row r="28836" spans="1:10" ht="21.95" customHeight="1" x14ac:dyDescent="0.2">
      <c r="A28836" s="9">
        <v>9119</v>
      </c>
      <c r="C28836" s="7" t="s">
        <v>24544</v>
      </c>
      <c r="D28836" s="1" t="s">
        <v>19597</v>
      </c>
      <c r="F28836" s="5">
        <v>5</v>
      </c>
      <c r="G28836" s="4">
        <v>208</v>
      </c>
      <c r="H28836" s="7" t="s">
        <v>1947</v>
      </c>
      <c r="I28836" s="6">
        <v>1</v>
      </c>
      <c r="J28836" s="62"/>
    </row>
    <row r="28837" spans="1:10" ht="21.95" customHeight="1" x14ac:dyDescent="0.2">
      <c r="A28837" s="9">
        <v>16605</v>
      </c>
      <c r="C28837" s="7" t="s">
        <v>24544</v>
      </c>
      <c r="D28837" s="1" t="s">
        <v>20763</v>
      </c>
      <c r="G28837" s="4"/>
      <c r="H28837" s="7" t="s">
        <v>20764</v>
      </c>
      <c r="I28837" s="6">
        <v>1</v>
      </c>
      <c r="J28837" s="62"/>
    </row>
    <row r="28838" spans="1:10" ht="21.95" customHeight="1" x14ac:dyDescent="0.2">
      <c r="A28838" s="9">
        <v>16606</v>
      </c>
      <c r="C28838" s="7" t="s">
        <v>24544</v>
      </c>
      <c r="D28838" s="1" t="s">
        <v>20763</v>
      </c>
      <c r="E28838" s="4">
        <v>1965</v>
      </c>
      <c r="F28838" s="5">
        <v>3</v>
      </c>
      <c r="G28838" s="4">
        <v>59</v>
      </c>
      <c r="H28838" s="7" t="s">
        <v>18412</v>
      </c>
      <c r="I28838" s="6">
        <v>1</v>
      </c>
      <c r="J28838" s="62"/>
    </row>
    <row r="28839" spans="1:10" ht="21.95" customHeight="1" x14ac:dyDescent="0.2">
      <c r="A28839" s="9">
        <v>19488</v>
      </c>
      <c r="C28839" s="7" t="s">
        <v>24544</v>
      </c>
      <c r="D28839" s="1" t="s">
        <v>20763</v>
      </c>
      <c r="E28839" s="4">
        <v>1965</v>
      </c>
      <c r="F28839" s="5">
        <v>3</v>
      </c>
      <c r="G28839" s="4">
        <v>62</v>
      </c>
      <c r="H28839" s="7" t="s">
        <v>31842</v>
      </c>
      <c r="I28839" s="6">
        <v>1</v>
      </c>
      <c r="J28839" s="62"/>
    </row>
    <row r="28840" spans="1:10" ht="21.95" customHeight="1" x14ac:dyDescent="0.2">
      <c r="A28840" s="9">
        <v>13913</v>
      </c>
      <c r="C28840" s="7" t="s">
        <v>24544</v>
      </c>
      <c r="D28840" s="1" t="s">
        <v>24467</v>
      </c>
      <c r="E28840" s="4">
        <v>2008</v>
      </c>
      <c r="G28840" s="4"/>
      <c r="H28840" s="7" t="s">
        <v>1337</v>
      </c>
      <c r="I28840" s="6">
        <v>1</v>
      </c>
      <c r="J28840" s="62"/>
    </row>
    <row r="28841" spans="1:10" ht="21.95" customHeight="1" x14ac:dyDescent="0.2">
      <c r="A28841" s="9">
        <v>13973</v>
      </c>
      <c r="C28841" s="7" t="s">
        <v>24544</v>
      </c>
      <c r="D28841" s="1" t="s">
        <v>9200</v>
      </c>
      <c r="E28841" s="4">
        <v>2010</v>
      </c>
      <c r="G28841" s="4"/>
      <c r="H28841" s="7" t="s">
        <v>15482</v>
      </c>
      <c r="I28841" s="6">
        <v>1</v>
      </c>
      <c r="J28841" s="62"/>
    </row>
    <row r="28842" spans="1:10" ht="21.95" customHeight="1" x14ac:dyDescent="0.2">
      <c r="A28842" s="45" t="s">
        <v>5196</v>
      </c>
      <c r="G28842" s="4"/>
      <c r="J28842" s="62"/>
    </row>
    <row r="28843" spans="1:10" ht="21.95" customHeight="1" x14ac:dyDescent="0.2">
      <c r="A28843" s="9">
        <v>4213</v>
      </c>
      <c r="C28843" s="7" t="s">
        <v>9124</v>
      </c>
      <c r="D28843" s="1" t="s">
        <v>6395</v>
      </c>
      <c r="E28843" s="4">
        <v>1932</v>
      </c>
      <c r="F28843" s="4">
        <v>4</v>
      </c>
      <c r="G28843" s="4">
        <v>121</v>
      </c>
      <c r="H28843" s="7" t="s">
        <v>15396</v>
      </c>
      <c r="I28843" s="6">
        <v>1</v>
      </c>
      <c r="J28843" s="62"/>
    </row>
    <row r="28844" spans="1:10" ht="21.95" customHeight="1" x14ac:dyDescent="0.2">
      <c r="A28844" s="9">
        <v>4214</v>
      </c>
      <c r="C28844" s="7" t="s">
        <v>9124</v>
      </c>
      <c r="D28844" s="1" t="s">
        <v>6395</v>
      </c>
      <c r="E28844" s="4">
        <v>1976</v>
      </c>
      <c r="F28844" s="4">
        <v>4</v>
      </c>
      <c r="H28844" s="7" t="s">
        <v>23892</v>
      </c>
      <c r="I28844" s="6">
        <v>1</v>
      </c>
      <c r="J28844" s="62"/>
    </row>
    <row r="28845" spans="1:10" ht="21.95" customHeight="1" x14ac:dyDescent="0.2">
      <c r="A28845" s="9">
        <v>4934</v>
      </c>
      <c r="C28845" s="7" t="s">
        <v>9124</v>
      </c>
      <c r="D28845" s="1" t="s">
        <v>6395</v>
      </c>
      <c r="E28845" s="4">
        <v>1997</v>
      </c>
      <c r="H28845" s="7" t="s">
        <v>1613</v>
      </c>
      <c r="I28845" s="6">
        <v>1</v>
      </c>
      <c r="J28845" s="62"/>
    </row>
    <row r="28846" spans="1:10" ht="21.95" customHeight="1" x14ac:dyDescent="0.2">
      <c r="A28846" s="9">
        <v>9792</v>
      </c>
      <c r="C28846" s="7" t="s">
        <v>9124</v>
      </c>
      <c r="D28846" s="1" t="s">
        <v>6395</v>
      </c>
      <c r="E28846" s="4">
        <v>1968</v>
      </c>
      <c r="F28846" s="4">
        <v>2</v>
      </c>
      <c r="G28846" s="4">
        <v>13</v>
      </c>
      <c r="H28846" s="7" t="s">
        <v>26266</v>
      </c>
      <c r="I28846" s="6">
        <v>1</v>
      </c>
      <c r="J28846" s="62"/>
    </row>
    <row r="28847" spans="1:10" ht="21.95" customHeight="1" x14ac:dyDescent="0.2">
      <c r="A28847" s="45" t="s">
        <v>5196</v>
      </c>
      <c r="F28847" s="4"/>
      <c r="G28847" s="4"/>
      <c r="J28847" s="62"/>
    </row>
    <row r="28848" spans="1:10" ht="21.95" customHeight="1" x14ac:dyDescent="0.2">
      <c r="A28848" s="9">
        <v>10255</v>
      </c>
      <c r="C28848" s="7" t="s">
        <v>6598</v>
      </c>
      <c r="D28848" s="1" t="s">
        <v>15514</v>
      </c>
      <c r="H28848" s="7" t="s">
        <v>16547</v>
      </c>
      <c r="I28848" s="6">
        <v>1</v>
      </c>
      <c r="J28848" s="62"/>
    </row>
    <row r="28849" spans="1:10" ht="21.95" customHeight="1" x14ac:dyDescent="0.2">
      <c r="A28849" s="45" t="s">
        <v>5196</v>
      </c>
      <c r="J28849" s="62"/>
    </row>
    <row r="28850" spans="1:10" ht="21.95" customHeight="1" x14ac:dyDescent="0.2">
      <c r="A28850" s="9">
        <v>13890</v>
      </c>
      <c r="C28850" s="7" t="s">
        <v>4549</v>
      </c>
      <c r="D28850" s="1" t="s">
        <v>25356</v>
      </c>
      <c r="E28850" s="4">
        <v>1982</v>
      </c>
      <c r="F28850" s="5">
        <v>3</v>
      </c>
      <c r="G28850" s="6">
        <v>43</v>
      </c>
      <c r="H28850" s="7" t="s">
        <v>15482</v>
      </c>
      <c r="I28850" s="6">
        <v>1</v>
      </c>
      <c r="J28850" s="62"/>
    </row>
    <row r="28851" spans="1:10" ht="21.95" customHeight="1" x14ac:dyDescent="0.2">
      <c r="A28851" s="9">
        <v>11166</v>
      </c>
      <c r="C28851" s="7" t="s">
        <v>4549</v>
      </c>
      <c r="D28851" s="1" t="s">
        <v>15531</v>
      </c>
      <c r="E28851" s="4">
        <v>1947</v>
      </c>
      <c r="F28851" s="4">
        <v>3</v>
      </c>
      <c r="G28851" s="4">
        <v>35</v>
      </c>
      <c r="H28851" s="7" t="s">
        <v>18412</v>
      </c>
      <c r="I28851" s="6">
        <v>1</v>
      </c>
      <c r="J28851" s="62"/>
    </row>
    <row r="28852" spans="1:10" ht="21.95" customHeight="1" x14ac:dyDescent="0.2">
      <c r="A28852" s="9">
        <v>19797</v>
      </c>
      <c r="C28852" s="7" t="s">
        <v>4549</v>
      </c>
      <c r="D28852" s="1" t="s">
        <v>32418</v>
      </c>
      <c r="E28852" s="4">
        <v>2000</v>
      </c>
      <c r="F28852" s="4">
        <v>4</v>
      </c>
      <c r="G28852" s="4">
        <v>86</v>
      </c>
      <c r="H28852" s="7" t="s">
        <v>1337</v>
      </c>
      <c r="I28852" s="6">
        <v>1</v>
      </c>
      <c r="J28852" s="62"/>
    </row>
    <row r="28853" spans="1:10" ht="21.95" customHeight="1" x14ac:dyDescent="0.2">
      <c r="A28853" s="9">
        <v>19798</v>
      </c>
      <c r="C28853" s="7" t="s">
        <v>4549</v>
      </c>
      <c r="D28853" s="1" t="s">
        <v>32418</v>
      </c>
      <c r="E28853" s="4">
        <v>1994</v>
      </c>
      <c r="F28853" s="4">
        <v>1</v>
      </c>
      <c r="G28853" s="4">
        <v>13</v>
      </c>
      <c r="H28853" s="7" t="s">
        <v>32419</v>
      </c>
      <c r="I28853" s="6">
        <v>1</v>
      </c>
      <c r="J28853" s="62"/>
    </row>
    <row r="28854" spans="1:10" ht="21.95" customHeight="1" x14ac:dyDescent="0.2">
      <c r="A28854" s="9">
        <v>5636</v>
      </c>
      <c r="C28854" s="7" t="s">
        <v>4549</v>
      </c>
      <c r="D28854" s="1" t="s">
        <v>25415</v>
      </c>
      <c r="E28854" s="4">
        <v>1997</v>
      </c>
      <c r="F28854" s="4">
        <v>2</v>
      </c>
      <c r="G28854" s="4">
        <v>20</v>
      </c>
      <c r="H28854" s="7" t="s">
        <v>23608</v>
      </c>
      <c r="I28854" s="6">
        <v>1</v>
      </c>
      <c r="J28854" s="62"/>
    </row>
    <row r="28855" spans="1:10" ht="21.95" customHeight="1" x14ac:dyDescent="0.2">
      <c r="A28855" s="12"/>
      <c r="F28855" s="4"/>
      <c r="G28855" s="4"/>
      <c r="J28855" s="62"/>
    </row>
    <row r="28856" spans="1:10" ht="21.95" customHeight="1" x14ac:dyDescent="0.2">
      <c r="A28856" s="9">
        <v>3756</v>
      </c>
      <c r="C28856" s="7" t="s">
        <v>10788</v>
      </c>
      <c r="D28856" s="1" t="s">
        <v>25665</v>
      </c>
      <c r="H28856" s="7" t="s">
        <v>9527</v>
      </c>
      <c r="I28856" s="6">
        <v>1</v>
      </c>
      <c r="J28856" s="62"/>
    </row>
    <row r="28857" spans="1:10" ht="21.95" customHeight="1" x14ac:dyDescent="0.2">
      <c r="A28857" s="9">
        <v>17693</v>
      </c>
      <c r="C28857" s="7" t="s">
        <v>10788</v>
      </c>
      <c r="D28857" s="1" t="s">
        <v>28824</v>
      </c>
      <c r="F28857" s="5">
        <v>3</v>
      </c>
      <c r="G28857" s="6">
        <v>44</v>
      </c>
      <c r="H28857" s="7" t="s">
        <v>15482</v>
      </c>
      <c r="I28857" s="6">
        <v>1</v>
      </c>
      <c r="J28857" s="62"/>
    </row>
    <row r="28858" spans="1:10" ht="21.95" customHeight="1" x14ac:dyDescent="0.2">
      <c r="A28858" s="45" t="s">
        <v>5196</v>
      </c>
      <c r="J28858" s="62"/>
    </row>
    <row r="28859" spans="1:10" ht="21.95" customHeight="1" x14ac:dyDescent="0.2">
      <c r="A28859" s="9">
        <v>6475</v>
      </c>
      <c r="C28859" s="7" t="s">
        <v>25072</v>
      </c>
      <c r="D28859" s="1" t="s">
        <v>6066</v>
      </c>
      <c r="E28859" s="4">
        <v>1999</v>
      </c>
      <c r="F28859" s="4">
        <v>3</v>
      </c>
      <c r="G28859" s="4">
        <v>44</v>
      </c>
      <c r="H28859" s="7" t="s">
        <v>10173</v>
      </c>
      <c r="I28859" s="6">
        <v>1</v>
      </c>
      <c r="J28859" s="62"/>
    </row>
    <row r="28860" spans="1:10" ht="21.95" customHeight="1" x14ac:dyDescent="0.2">
      <c r="A28860" s="45" t="s">
        <v>5196</v>
      </c>
      <c r="F28860" s="4"/>
      <c r="G28860" s="4"/>
      <c r="J28860" s="62"/>
    </row>
    <row r="28861" spans="1:10" ht="21.95" customHeight="1" x14ac:dyDescent="0.2">
      <c r="A28861" s="9">
        <v>7217</v>
      </c>
      <c r="C28861" s="7" t="s">
        <v>5487</v>
      </c>
      <c r="D28861" s="1" t="s">
        <v>5486</v>
      </c>
      <c r="E28861" s="4">
        <v>1999</v>
      </c>
      <c r="F28861" s="4">
        <v>2</v>
      </c>
      <c r="G28861" s="4">
        <v>23</v>
      </c>
      <c r="H28861" s="7" t="s">
        <v>11390</v>
      </c>
      <c r="I28861" s="6">
        <v>1</v>
      </c>
      <c r="J28861" s="62"/>
    </row>
    <row r="28862" spans="1:10" ht="21.95" customHeight="1" x14ac:dyDescent="0.2">
      <c r="A28862" s="45" t="s">
        <v>5196</v>
      </c>
      <c r="F28862" s="4"/>
      <c r="G28862" s="4"/>
      <c r="J28862" s="62"/>
    </row>
    <row r="28863" spans="1:10" ht="21.95" customHeight="1" x14ac:dyDescent="0.2">
      <c r="A28863" s="9">
        <v>10730</v>
      </c>
      <c r="C28863" s="7" t="s">
        <v>12464</v>
      </c>
      <c r="D28863" s="1" t="s">
        <v>12500</v>
      </c>
      <c r="E28863" s="4">
        <v>1957</v>
      </c>
      <c r="F28863" s="4">
        <v>3</v>
      </c>
      <c r="G28863" s="4">
        <v>33</v>
      </c>
      <c r="H28863" s="7" t="s">
        <v>21313</v>
      </c>
      <c r="I28863" s="6">
        <v>1</v>
      </c>
      <c r="J28863" s="62"/>
    </row>
    <row r="28864" spans="1:10" ht="21.95" customHeight="1" x14ac:dyDescent="0.2">
      <c r="A28864" s="45" t="s">
        <v>5196</v>
      </c>
      <c r="F28864" s="4"/>
      <c r="G28864" s="4"/>
      <c r="J28864" s="62"/>
    </row>
    <row r="28865" spans="1:10" ht="21.95" customHeight="1" x14ac:dyDescent="0.2">
      <c r="A28865" s="9">
        <v>4077</v>
      </c>
      <c r="C28865" s="7" t="s">
        <v>3582</v>
      </c>
      <c r="D28865" s="1" t="s">
        <v>7290</v>
      </c>
      <c r="E28865" s="4">
        <v>1997</v>
      </c>
      <c r="F28865" s="4">
        <v>2</v>
      </c>
      <c r="G28865" s="4">
        <v>22</v>
      </c>
      <c r="H28865" s="7" t="s">
        <v>10173</v>
      </c>
      <c r="I28865" s="6">
        <v>1</v>
      </c>
      <c r="J28865" s="62"/>
    </row>
    <row r="28866" spans="1:10" ht="21.95" customHeight="1" x14ac:dyDescent="0.2">
      <c r="A28866" s="45" t="s">
        <v>5196</v>
      </c>
      <c r="F28866" s="4"/>
      <c r="G28866" s="4"/>
      <c r="J28866" s="62"/>
    </row>
    <row r="28867" spans="1:10" ht="21.95" customHeight="1" x14ac:dyDescent="0.2">
      <c r="A28867" s="9">
        <v>6300</v>
      </c>
      <c r="C28867" s="7" t="s">
        <v>20155</v>
      </c>
      <c r="D28867" s="1" t="s">
        <v>20154</v>
      </c>
      <c r="E28867" s="4">
        <v>1800</v>
      </c>
      <c r="F28867" s="4">
        <v>2</v>
      </c>
      <c r="H28867" s="7" t="s">
        <v>20156</v>
      </c>
      <c r="I28867" s="6">
        <v>1</v>
      </c>
      <c r="J28867" s="62"/>
    </row>
    <row r="28868" spans="1:10" ht="21.95" customHeight="1" x14ac:dyDescent="0.2">
      <c r="A28868" s="45" t="s">
        <v>5196</v>
      </c>
      <c r="F28868" s="4"/>
      <c r="J28868" s="62"/>
    </row>
    <row r="28869" spans="1:10" ht="21.95" customHeight="1" x14ac:dyDescent="0.2">
      <c r="A28869" s="9">
        <v>3873</v>
      </c>
      <c r="C28869" s="7" t="s">
        <v>19598</v>
      </c>
      <c r="D28869" s="1" t="s">
        <v>236</v>
      </c>
      <c r="E28869" s="4">
        <v>1997</v>
      </c>
      <c r="H28869" s="7" t="s">
        <v>23608</v>
      </c>
      <c r="I28869" s="6">
        <v>1</v>
      </c>
      <c r="J28869" s="62"/>
    </row>
    <row r="28870" spans="1:10" ht="21.95" customHeight="1" x14ac:dyDescent="0.2">
      <c r="A28870" s="12"/>
      <c r="J28870" s="62"/>
    </row>
    <row r="28871" spans="1:10" ht="21.95" customHeight="1" x14ac:dyDescent="0.2">
      <c r="A28871" s="9">
        <v>19828</v>
      </c>
      <c r="C28871" s="7" t="s">
        <v>24049</v>
      </c>
      <c r="D28871" s="1" t="s">
        <v>32471</v>
      </c>
      <c r="E28871" s="4">
        <v>1977</v>
      </c>
      <c r="F28871" s="5">
        <v>3</v>
      </c>
      <c r="G28871" s="6">
        <v>35</v>
      </c>
      <c r="H28871" s="7" t="s">
        <v>15482</v>
      </c>
      <c r="I28871" s="6">
        <v>1</v>
      </c>
      <c r="J28871" s="62"/>
    </row>
    <row r="28872" spans="1:10" ht="21.95" customHeight="1" x14ac:dyDescent="0.2">
      <c r="A28872" s="9">
        <v>19580</v>
      </c>
      <c r="C28872" s="7" t="s">
        <v>24049</v>
      </c>
      <c r="D28872" s="1" t="s">
        <v>31995</v>
      </c>
      <c r="E28872" s="4">
        <v>1965</v>
      </c>
      <c r="F28872" s="5">
        <v>3</v>
      </c>
      <c r="G28872" s="6">
        <v>26</v>
      </c>
      <c r="H28872" s="7" t="s">
        <v>23892</v>
      </c>
      <c r="I28872" s="6">
        <v>1</v>
      </c>
      <c r="J28872" s="62"/>
    </row>
    <row r="28873" spans="1:10" ht="21.95" customHeight="1" x14ac:dyDescent="0.2">
      <c r="A28873" s="9">
        <v>11787</v>
      </c>
      <c r="C28873" s="7" t="s">
        <v>24049</v>
      </c>
      <c r="D28873" s="1" t="s">
        <v>13845</v>
      </c>
      <c r="E28873" s="4">
        <v>1929</v>
      </c>
      <c r="F28873" s="4">
        <v>4</v>
      </c>
      <c r="G28873" s="6">
        <v>51</v>
      </c>
      <c r="H28873" s="7" t="s">
        <v>18412</v>
      </c>
      <c r="I28873" s="6">
        <v>1</v>
      </c>
      <c r="J28873" s="62"/>
    </row>
    <row r="28874" spans="1:10" ht="21.95" customHeight="1" x14ac:dyDescent="0.2">
      <c r="A28874" s="45" t="s">
        <v>5196</v>
      </c>
      <c r="B28874" s="44"/>
      <c r="J28874" s="62"/>
    </row>
    <row r="28875" spans="1:10" ht="21.95" customHeight="1" x14ac:dyDescent="0.2">
      <c r="A28875" s="45" t="s">
        <v>5196</v>
      </c>
      <c r="B28875" s="44"/>
      <c r="D28875" s="84" t="s">
        <v>19086</v>
      </c>
      <c r="J28875" s="62"/>
    </row>
    <row r="28876" spans="1:10" ht="21.95" customHeight="1" x14ac:dyDescent="0.2">
      <c r="A28876" s="45" t="s">
        <v>5196</v>
      </c>
      <c r="B28876" s="44"/>
      <c r="J28876" s="62"/>
    </row>
    <row r="28877" spans="1:10" ht="21.95" customHeight="1" x14ac:dyDescent="0.2">
      <c r="A28877" s="9">
        <v>10249</v>
      </c>
      <c r="C28877" s="7" t="s">
        <v>18669</v>
      </c>
      <c r="D28877" s="1" t="s">
        <v>24001</v>
      </c>
      <c r="E28877" s="4">
        <v>1963</v>
      </c>
      <c r="F28877" s="4">
        <v>3</v>
      </c>
      <c r="G28877" s="4">
        <v>34</v>
      </c>
      <c r="H28877" s="7" t="s">
        <v>16547</v>
      </c>
      <c r="I28877" s="6">
        <v>1</v>
      </c>
      <c r="J28877" s="62"/>
    </row>
    <row r="28878" spans="1:10" ht="21.95" customHeight="1" x14ac:dyDescent="0.2">
      <c r="A28878" s="45" t="s">
        <v>5196</v>
      </c>
      <c r="B28878" s="44"/>
      <c r="J28878" s="62"/>
    </row>
    <row r="28879" spans="1:10" ht="21.95" customHeight="1" x14ac:dyDescent="0.2">
      <c r="A28879" s="45" t="s">
        <v>5196</v>
      </c>
      <c r="B28879" s="44"/>
      <c r="D28879" s="84" t="s">
        <v>19087</v>
      </c>
      <c r="J28879" s="62"/>
    </row>
    <row r="28880" spans="1:10" ht="21.95" customHeight="1" x14ac:dyDescent="0.2">
      <c r="A28880" s="45" t="s">
        <v>5196</v>
      </c>
      <c r="B28880" s="44"/>
      <c r="J28880" s="62"/>
    </row>
    <row r="28881" spans="1:10" ht="21.95" customHeight="1" x14ac:dyDescent="0.2">
      <c r="A28881" s="9">
        <v>14467</v>
      </c>
      <c r="C28881" s="7" t="s">
        <v>13460</v>
      </c>
      <c r="D28881" s="1" t="s">
        <v>18492</v>
      </c>
      <c r="E28881" s="4">
        <v>1914</v>
      </c>
      <c r="H28881" s="7" t="s">
        <v>15396</v>
      </c>
      <c r="I28881" s="6">
        <v>1</v>
      </c>
      <c r="J28881" s="62"/>
    </row>
    <row r="28882" spans="1:10" ht="21.95" customHeight="1" x14ac:dyDescent="0.2">
      <c r="A28882" s="9">
        <v>10469</v>
      </c>
      <c r="C28882" s="7" t="s">
        <v>13460</v>
      </c>
      <c r="D28882" s="1" t="s">
        <v>13459</v>
      </c>
      <c r="E28882" s="4">
        <v>1962</v>
      </c>
      <c r="F28882" s="4">
        <v>3</v>
      </c>
      <c r="G28882" s="4">
        <v>34</v>
      </c>
      <c r="H28882" s="7" t="s">
        <v>27267</v>
      </c>
      <c r="I28882" s="6">
        <v>1</v>
      </c>
      <c r="J28882" s="62"/>
    </row>
    <row r="28883" spans="1:10" ht="21.95" customHeight="1" x14ac:dyDescent="0.2">
      <c r="A28883" s="9">
        <v>11003</v>
      </c>
      <c r="C28883" s="7" t="s">
        <v>13460</v>
      </c>
      <c r="D28883" s="1" t="s">
        <v>22688</v>
      </c>
      <c r="E28883" s="4">
        <v>1952</v>
      </c>
      <c r="F28883" s="4">
        <v>4</v>
      </c>
      <c r="G28883" s="4">
        <v>87</v>
      </c>
      <c r="H28883" s="7" t="s">
        <v>1947</v>
      </c>
      <c r="I28883" s="6">
        <v>1</v>
      </c>
      <c r="J28883" s="62"/>
    </row>
    <row r="28884" spans="1:10" ht="21.95" customHeight="1" x14ac:dyDescent="0.2">
      <c r="A28884" s="9">
        <v>12305</v>
      </c>
      <c r="C28884" s="7" t="s">
        <v>13460</v>
      </c>
      <c r="D28884" s="1" t="s">
        <v>22688</v>
      </c>
      <c r="F28884" s="4">
        <v>4</v>
      </c>
      <c r="H28884" s="7" t="s">
        <v>19643</v>
      </c>
      <c r="I28884" s="6">
        <v>1</v>
      </c>
      <c r="J28884" s="62"/>
    </row>
    <row r="28885" spans="1:10" ht="21.95" customHeight="1" x14ac:dyDescent="0.2">
      <c r="A28885" s="45" t="s">
        <v>5196</v>
      </c>
      <c r="F28885" s="4"/>
      <c r="J28885" s="62"/>
    </row>
    <row r="28886" spans="1:10" ht="21.95" customHeight="1" x14ac:dyDescent="0.2">
      <c r="A28886" s="9">
        <v>11291</v>
      </c>
      <c r="C28886" s="7" t="s">
        <v>20072</v>
      </c>
      <c r="D28886" s="1" t="s">
        <v>20071</v>
      </c>
      <c r="E28886" s="4">
        <v>1949</v>
      </c>
      <c r="F28886" s="4">
        <v>3</v>
      </c>
      <c r="G28886" s="4">
        <v>61</v>
      </c>
      <c r="H28886" s="7" t="s">
        <v>18412</v>
      </c>
      <c r="I28886" s="6">
        <v>1</v>
      </c>
      <c r="J28886" s="62"/>
    </row>
    <row r="28887" spans="1:10" ht="21.95" customHeight="1" x14ac:dyDescent="0.2">
      <c r="A28887" s="9">
        <v>19882</v>
      </c>
      <c r="C28887" s="7" t="s">
        <v>20072</v>
      </c>
      <c r="D28887" s="1" t="s">
        <v>32570</v>
      </c>
      <c r="E28887" s="4">
        <v>2004</v>
      </c>
      <c r="F28887" s="4">
        <v>4</v>
      </c>
      <c r="G28887" s="4">
        <v>76</v>
      </c>
      <c r="H28887" s="7" t="s">
        <v>22802</v>
      </c>
      <c r="I28887" s="6">
        <v>1</v>
      </c>
      <c r="J28887" s="62"/>
    </row>
    <row r="28888" spans="1:10" ht="21.95" customHeight="1" x14ac:dyDescent="0.2">
      <c r="A28888" s="45" t="s">
        <v>5196</v>
      </c>
      <c r="F28888" s="4"/>
      <c r="G28888" s="4"/>
      <c r="J28888" s="62"/>
    </row>
    <row r="28889" spans="1:10" ht="21.95" customHeight="1" x14ac:dyDescent="0.2">
      <c r="A28889" s="9">
        <v>14241</v>
      </c>
      <c r="C28889" s="7" t="s">
        <v>9550</v>
      </c>
      <c r="D28889" s="1" t="s">
        <v>16478</v>
      </c>
      <c r="E28889" s="4">
        <v>2001</v>
      </c>
      <c r="F28889" s="4">
        <v>2</v>
      </c>
      <c r="G28889" s="4">
        <v>25</v>
      </c>
      <c r="H28889" s="7" t="s">
        <v>26266</v>
      </c>
      <c r="I28889" s="6">
        <v>1</v>
      </c>
      <c r="J28889" s="62"/>
    </row>
    <row r="28890" spans="1:10" ht="21.95" customHeight="1" x14ac:dyDescent="0.2">
      <c r="A28890" s="45" t="s">
        <v>5196</v>
      </c>
      <c r="F28890" s="4"/>
      <c r="G28890" s="4"/>
      <c r="J28890" s="62"/>
    </row>
    <row r="28891" spans="1:10" ht="21.95" customHeight="1" x14ac:dyDescent="0.2">
      <c r="A28891" s="9">
        <v>10304</v>
      </c>
      <c r="C28891" s="7" t="s">
        <v>19437</v>
      </c>
      <c r="D28891" s="1" t="s">
        <v>19436</v>
      </c>
      <c r="E28891" s="4">
        <v>1963</v>
      </c>
      <c r="F28891" s="4">
        <v>3</v>
      </c>
      <c r="G28891" s="4">
        <v>47</v>
      </c>
      <c r="H28891" s="7" t="s">
        <v>7575</v>
      </c>
      <c r="I28891" s="6">
        <v>1</v>
      </c>
      <c r="J28891" s="62"/>
    </row>
    <row r="28892" spans="1:10" ht="21.95" customHeight="1" x14ac:dyDescent="0.2">
      <c r="A28892" s="45" t="s">
        <v>5196</v>
      </c>
      <c r="F28892" s="4"/>
      <c r="G28892" s="4"/>
      <c r="J28892" s="62"/>
    </row>
    <row r="28893" spans="1:10" ht="21.95" customHeight="1" x14ac:dyDescent="0.2">
      <c r="A28893" s="9">
        <v>16090</v>
      </c>
      <c r="C28893" s="7" t="s">
        <v>792</v>
      </c>
      <c r="D28893" s="1" t="s">
        <v>16839</v>
      </c>
      <c r="E28893" s="4">
        <v>1957</v>
      </c>
      <c r="F28893" s="4">
        <v>3</v>
      </c>
      <c r="G28893" s="4">
        <v>54</v>
      </c>
      <c r="H28893" s="7" t="s">
        <v>26266</v>
      </c>
      <c r="I28893" s="6">
        <v>1</v>
      </c>
      <c r="J28893" s="62"/>
    </row>
    <row r="28894" spans="1:10" ht="21.95" customHeight="1" x14ac:dyDescent="0.2">
      <c r="A28894" s="9">
        <v>18491</v>
      </c>
      <c r="C28894" s="7" t="s">
        <v>792</v>
      </c>
      <c r="D28894" s="1" t="s">
        <v>16839</v>
      </c>
      <c r="E28894" s="4">
        <v>1910</v>
      </c>
      <c r="F28894" s="4">
        <v>3</v>
      </c>
      <c r="G28894" s="4">
        <v>31</v>
      </c>
      <c r="H28894" s="7" t="s">
        <v>18412</v>
      </c>
      <c r="I28894" s="6">
        <v>1</v>
      </c>
      <c r="J28894" s="62"/>
    </row>
    <row r="28895" spans="1:10" ht="21.95" customHeight="1" x14ac:dyDescent="0.2">
      <c r="A28895" s="9">
        <v>19458</v>
      </c>
      <c r="C28895" s="7" t="s">
        <v>792</v>
      </c>
      <c r="D28895" s="1" t="s">
        <v>31784</v>
      </c>
      <c r="E28895" s="4">
        <v>1990</v>
      </c>
      <c r="F28895" s="4">
        <v>4</v>
      </c>
      <c r="G28895" s="4">
        <v>76</v>
      </c>
      <c r="H28895" s="7" t="s">
        <v>31785</v>
      </c>
      <c r="I28895" s="6">
        <v>1</v>
      </c>
      <c r="J28895" s="62"/>
    </row>
    <row r="28896" spans="1:10" ht="21.95" customHeight="1" x14ac:dyDescent="0.2">
      <c r="A28896" s="9">
        <v>16303</v>
      </c>
      <c r="C28896" s="7" t="s">
        <v>792</v>
      </c>
      <c r="D28896" s="1" t="s">
        <v>4266</v>
      </c>
      <c r="E28896" s="4">
        <v>1923</v>
      </c>
      <c r="F28896" s="4">
        <v>4</v>
      </c>
      <c r="G28896" s="4">
        <v>87</v>
      </c>
      <c r="H28896" s="7" t="s">
        <v>21313</v>
      </c>
      <c r="I28896" s="6">
        <v>1</v>
      </c>
      <c r="J28896" s="62"/>
    </row>
    <row r="28897" spans="1:10" ht="21.95" customHeight="1" x14ac:dyDescent="0.2">
      <c r="A28897" s="9">
        <v>13749</v>
      </c>
      <c r="C28897" s="7" t="s">
        <v>792</v>
      </c>
      <c r="D28897" s="1" t="s">
        <v>1956</v>
      </c>
      <c r="E28897" s="4">
        <v>1929</v>
      </c>
      <c r="F28897" s="4">
        <v>4</v>
      </c>
      <c r="G28897" s="4"/>
      <c r="H28897" s="7" t="s">
        <v>18412</v>
      </c>
      <c r="I28897" s="6">
        <v>1</v>
      </c>
      <c r="J28897" s="62"/>
    </row>
    <row r="28898" spans="1:10" ht="21.95" customHeight="1" x14ac:dyDescent="0.2">
      <c r="A28898" s="9">
        <v>9951</v>
      </c>
      <c r="C28898" s="7" t="s">
        <v>792</v>
      </c>
      <c r="D28898" s="1" t="s">
        <v>777</v>
      </c>
      <c r="H28898" s="7" t="s">
        <v>10173</v>
      </c>
      <c r="I28898" s="6">
        <v>1</v>
      </c>
      <c r="J28898" s="62"/>
    </row>
    <row r="28899" spans="1:10" ht="21.95" customHeight="1" x14ac:dyDescent="0.2">
      <c r="A28899" s="45" t="s">
        <v>5196</v>
      </c>
      <c r="J28899" s="62"/>
    </row>
    <row r="28900" spans="1:10" ht="21.95" customHeight="1" x14ac:dyDescent="0.2">
      <c r="A28900" s="9">
        <v>14471</v>
      </c>
      <c r="C28900" s="7" t="s">
        <v>20172</v>
      </c>
      <c r="D28900" s="1" t="s">
        <v>7757</v>
      </c>
      <c r="E28900" s="4">
        <v>1921</v>
      </c>
      <c r="F28900" s="5">
        <v>5</v>
      </c>
      <c r="G28900" s="6">
        <v>118</v>
      </c>
      <c r="H28900" s="7" t="s">
        <v>18412</v>
      </c>
      <c r="I28900" s="6">
        <v>1</v>
      </c>
      <c r="J28900" s="62"/>
    </row>
    <row r="28901" spans="1:10" ht="21.95" customHeight="1" x14ac:dyDescent="0.2">
      <c r="A28901" s="9">
        <v>8771</v>
      </c>
      <c r="C28901" s="7" t="s">
        <v>20172</v>
      </c>
      <c r="D28901" s="1" t="s">
        <v>8882</v>
      </c>
      <c r="E28901" s="4">
        <v>1920</v>
      </c>
      <c r="F28901" s="4">
        <v>3</v>
      </c>
      <c r="H28901" s="7" t="s">
        <v>5990</v>
      </c>
      <c r="I28901" s="6">
        <v>1</v>
      </c>
      <c r="J28901" s="62"/>
    </row>
    <row r="28902" spans="1:10" ht="21.95" customHeight="1" x14ac:dyDescent="0.2">
      <c r="A28902" s="9">
        <v>10317</v>
      </c>
      <c r="C28902" s="7" t="s">
        <v>20172</v>
      </c>
      <c r="D28902" s="1" t="s">
        <v>1131</v>
      </c>
      <c r="E28902" s="4">
        <v>1962</v>
      </c>
      <c r="F28902" s="4">
        <v>3</v>
      </c>
      <c r="G28902" s="4">
        <v>24</v>
      </c>
      <c r="H28902" s="7" t="s">
        <v>1132</v>
      </c>
      <c r="I28902" s="6">
        <v>1</v>
      </c>
      <c r="J28902" s="62"/>
    </row>
    <row r="28903" spans="1:10" ht="21.95" customHeight="1" x14ac:dyDescent="0.2">
      <c r="A28903" s="9">
        <v>13747</v>
      </c>
      <c r="C28903" s="7" t="s">
        <v>20172</v>
      </c>
      <c r="D28903" s="1" t="s">
        <v>4085</v>
      </c>
      <c r="E28903" s="4">
        <v>1931</v>
      </c>
      <c r="F28903" s="4">
        <v>4</v>
      </c>
      <c r="G28903" s="4"/>
      <c r="H28903" s="7" t="s">
        <v>5498</v>
      </c>
      <c r="I28903" s="6">
        <v>1</v>
      </c>
      <c r="J28903" s="62"/>
    </row>
    <row r="28904" spans="1:10" ht="21.95" customHeight="1" x14ac:dyDescent="0.2">
      <c r="A28904" s="9">
        <v>14462</v>
      </c>
      <c r="C28904" s="7" t="s">
        <v>20172</v>
      </c>
      <c r="D28904" s="1" t="s">
        <v>763</v>
      </c>
      <c r="E28904" s="4">
        <v>1906</v>
      </c>
      <c r="F28904" s="4">
        <v>4</v>
      </c>
      <c r="G28904" s="4"/>
      <c r="H28904" s="7" t="s">
        <v>18412</v>
      </c>
      <c r="I28904" s="6">
        <v>1</v>
      </c>
      <c r="J28904" s="62"/>
    </row>
    <row r="28905" spans="1:10" ht="21.95" customHeight="1" x14ac:dyDescent="0.2">
      <c r="A28905" s="9">
        <v>10471</v>
      </c>
      <c r="C28905" s="7" t="s">
        <v>20172</v>
      </c>
      <c r="D28905" s="1" t="s">
        <v>27245</v>
      </c>
      <c r="E28905" s="4">
        <v>1957</v>
      </c>
      <c r="F28905" s="4">
        <v>4</v>
      </c>
      <c r="G28905" s="4">
        <v>44</v>
      </c>
      <c r="H28905" s="7" t="s">
        <v>23891</v>
      </c>
      <c r="I28905" s="6">
        <v>1</v>
      </c>
      <c r="J28905" s="62"/>
    </row>
    <row r="28906" spans="1:10" ht="21.95" customHeight="1" x14ac:dyDescent="0.2">
      <c r="A28906" s="45" t="s">
        <v>5196</v>
      </c>
      <c r="F28906" s="4"/>
      <c r="G28906" s="4"/>
      <c r="J28906" s="62"/>
    </row>
    <row r="28907" spans="1:10" ht="21.95" customHeight="1" x14ac:dyDescent="0.2">
      <c r="A28907" s="9">
        <v>11057</v>
      </c>
      <c r="C28907" s="7" t="s">
        <v>11447</v>
      </c>
      <c r="D28907" s="1" t="s">
        <v>2737</v>
      </c>
      <c r="E28907" s="4">
        <v>1952</v>
      </c>
      <c r="F28907" s="4">
        <v>3</v>
      </c>
      <c r="H28907" s="7" t="s">
        <v>26266</v>
      </c>
      <c r="I28907" s="6">
        <v>1</v>
      </c>
      <c r="J28907" s="62"/>
    </row>
    <row r="28908" spans="1:10" ht="21.95" customHeight="1" x14ac:dyDescent="0.2">
      <c r="A28908" s="45" t="s">
        <v>5196</v>
      </c>
      <c r="F28908" s="4"/>
      <c r="J28908" s="62"/>
    </row>
    <row r="28909" spans="1:10" ht="21.95" customHeight="1" x14ac:dyDescent="0.2">
      <c r="A28909" s="9">
        <v>10001</v>
      </c>
      <c r="C28909" s="7" t="s">
        <v>26163</v>
      </c>
      <c r="D28909" s="1" t="s">
        <v>13642</v>
      </c>
      <c r="E28909" s="4">
        <v>1966</v>
      </c>
      <c r="F28909" s="4">
        <v>3</v>
      </c>
      <c r="G28909" s="4">
        <v>33</v>
      </c>
      <c r="H28909" s="7" t="s">
        <v>16547</v>
      </c>
      <c r="I28909" s="6">
        <v>1</v>
      </c>
      <c r="J28909" s="62"/>
    </row>
    <row r="28910" spans="1:10" ht="21.95" customHeight="1" x14ac:dyDescent="0.2">
      <c r="A28910" s="9">
        <v>13816</v>
      </c>
      <c r="C28910" s="7" t="s">
        <v>26163</v>
      </c>
      <c r="D28910" s="1" t="s">
        <v>22739</v>
      </c>
      <c r="E28910" s="4">
        <v>1931</v>
      </c>
      <c r="F28910" s="4">
        <v>4</v>
      </c>
      <c r="G28910" s="4">
        <v>81</v>
      </c>
      <c r="H28910" s="7" t="s">
        <v>8555</v>
      </c>
      <c r="I28910" s="6">
        <v>1</v>
      </c>
      <c r="J28910" s="62"/>
    </row>
    <row r="28911" spans="1:10" ht="21.95" customHeight="1" x14ac:dyDescent="0.2">
      <c r="A28911" s="9">
        <v>13817</v>
      </c>
      <c r="C28911" s="7" t="s">
        <v>26163</v>
      </c>
      <c r="D28911" s="1" t="s">
        <v>22739</v>
      </c>
      <c r="E28911" s="4">
        <v>1972</v>
      </c>
      <c r="F28911" s="4">
        <v>3</v>
      </c>
      <c r="G28911" s="4">
        <v>47</v>
      </c>
      <c r="H28911" s="7" t="s">
        <v>23891</v>
      </c>
      <c r="I28911" s="6">
        <v>1</v>
      </c>
      <c r="J28911" s="62"/>
    </row>
    <row r="28912" spans="1:10" ht="21.95" customHeight="1" x14ac:dyDescent="0.2">
      <c r="A28912" s="9">
        <v>13808</v>
      </c>
      <c r="C28912" s="7" t="s">
        <v>26163</v>
      </c>
      <c r="D28912" s="1" t="s">
        <v>23274</v>
      </c>
      <c r="E28912" s="4">
        <v>2006</v>
      </c>
      <c r="F28912" s="4">
        <v>3</v>
      </c>
      <c r="G28912" s="4">
        <v>66</v>
      </c>
      <c r="H28912" s="7" t="s">
        <v>3905</v>
      </c>
      <c r="I28912" s="6">
        <v>1</v>
      </c>
      <c r="J28912" s="62"/>
    </row>
    <row r="28913" spans="1:10" ht="21.95" customHeight="1" x14ac:dyDescent="0.2">
      <c r="A28913" s="45" t="s">
        <v>5196</v>
      </c>
      <c r="F28913" s="4"/>
      <c r="G28913" s="4"/>
      <c r="J28913" s="62"/>
    </row>
    <row r="28914" spans="1:10" ht="21.95" customHeight="1" x14ac:dyDescent="0.2">
      <c r="A28914" s="9">
        <v>16093</v>
      </c>
      <c r="C28914" s="7" t="s">
        <v>19096</v>
      </c>
      <c r="D28914" s="1" t="s">
        <v>14046</v>
      </c>
      <c r="E28914" s="4" t="s">
        <v>15590</v>
      </c>
      <c r="F28914" s="4">
        <v>4</v>
      </c>
      <c r="G28914" s="4">
        <v>102</v>
      </c>
      <c r="H28914" s="7" t="s">
        <v>1947</v>
      </c>
      <c r="I28914" s="6">
        <v>1</v>
      </c>
      <c r="J28914" s="62"/>
    </row>
    <row r="28915" spans="1:10" ht="21.95" customHeight="1" x14ac:dyDescent="0.2">
      <c r="A28915" s="9">
        <v>16094</v>
      </c>
      <c r="C28915" s="7" t="s">
        <v>19096</v>
      </c>
      <c r="D28915" s="1" t="s">
        <v>14047</v>
      </c>
      <c r="E28915" s="4">
        <v>1920</v>
      </c>
      <c r="F28915" s="4">
        <v>3</v>
      </c>
      <c r="G28915" s="4">
        <v>45</v>
      </c>
      <c r="H28915" s="7" t="s">
        <v>21313</v>
      </c>
      <c r="I28915" s="6">
        <v>1</v>
      </c>
      <c r="J28915" s="62"/>
    </row>
    <row r="28916" spans="1:10" ht="21.95" customHeight="1" x14ac:dyDescent="0.2">
      <c r="A28916" s="9">
        <v>10498</v>
      </c>
      <c r="C28916" s="7" t="s">
        <v>19096</v>
      </c>
      <c r="D28916" s="1" t="s">
        <v>19095</v>
      </c>
      <c r="E28916" s="4">
        <v>1962</v>
      </c>
      <c r="F28916" s="4">
        <v>4</v>
      </c>
      <c r="G28916" s="4">
        <v>78</v>
      </c>
      <c r="H28916" s="7" t="s">
        <v>16547</v>
      </c>
      <c r="I28916" s="6">
        <v>1</v>
      </c>
      <c r="J28916" s="62"/>
    </row>
    <row r="28917" spans="1:10" ht="21.95" customHeight="1" x14ac:dyDescent="0.2">
      <c r="A28917" s="9">
        <v>10499</v>
      </c>
      <c r="C28917" s="7" t="s">
        <v>19096</v>
      </c>
      <c r="D28917" s="1" t="s">
        <v>19095</v>
      </c>
      <c r="E28917" s="4">
        <v>1962</v>
      </c>
      <c r="G28917" s="4">
        <v>21</v>
      </c>
      <c r="H28917" s="7" t="s">
        <v>16547</v>
      </c>
      <c r="I28917" s="6">
        <v>1</v>
      </c>
      <c r="J28917" s="62"/>
    </row>
    <row r="28918" spans="1:10" ht="21.95" customHeight="1" x14ac:dyDescent="0.2">
      <c r="A28918" s="9">
        <v>10500</v>
      </c>
      <c r="C28918" s="7" t="s">
        <v>19096</v>
      </c>
      <c r="D28918" s="1" t="s">
        <v>19095</v>
      </c>
      <c r="E28918" s="4">
        <v>1962</v>
      </c>
      <c r="G28918" s="4">
        <v>6</v>
      </c>
      <c r="H28918" s="7" t="s">
        <v>16547</v>
      </c>
      <c r="I28918" s="6">
        <v>1</v>
      </c>
      <c r="J28918" s="62"/>
    </row>
    <row r="28919" spans="1:10" ht="21.95" customHeight="1" x14ac:dyDescent="0.2">
      <c r="A28919" s="45" t="s">
        <v>5196</v>
      </c>
      <c r="G28919" s="4"/>
      <c r="J28919" s="62"/>
    </row>
    <row r="28920" spans="1:10" ht="21.95" customHeight="1" x14ac:dyDescent="0.2">
      <c r="A28920" s="9">
        <v>10397</v>
      </c>
      <c r="C28920" s="7" t="s">
        <v>6876</v>
      </c>
      <c r="D28920" s="1" t="s">
        <v>13139</v>
      </c>
      <c r="E28920" s="4">
        <v>1962</v>
      </c>
      <c r="F28920" s="4">
        <v>3</v>
      </c>
      <c r="G28920" s="4">
        <v>34</v>
      </c>
      <c r="H28920" s="7" t="s">
        <v>1132</v>
      </c>
      <c r="I28920" s="6">
        <v>1</v>
      </c>
      <c r="J28920" s="62"/>
    </row>
    <row r="28921" spans="1:10" ht="21.95" customHeight="1" x14ac:dyDescent="0.2">
      <c r="A28921" s="9">
        <v>16237</v>
      </c>
      <c r="C28921" s="7" t="s">
        <v>6876</v>
      </c>
      <c r="D28921" s="1" t="s">
        <v>7761</v>
      </c>
      <c r="E28921" s="4">
        <v>2000</v>
      </c>
      <c r="F28921" s="4">
        <v>2</v>
      </c>
      <c r="G28921" s="4">
        <v>21</v>
      </c>
      <c r="H28921" s="7" t="s">
        <v>12967</v>
      </c>
      <c r="I28921" s="6">
        <v>1</v>
      </c>
      <c r="J28921" s="62"/>
    </row>
    <row r="28922" spans="1:10" ht="21.95" customHeight="1" x14ac:dyDescent="0.2">
      <c r="A28922" s="45" t="s">
        <v>5196</v>
      </c>
      <c r="F28922" s="4"/>
      <c r="G28922" s="4"/>
      <c r="J28922" s="62"/>
    </row>
    <row r="28923" spans="1:10" ht="21.95" customHeight="1" x14ac:dyDescent="0.2">
      <c r="A28923" s="9">
        <v>10519</v>
      </c>
      <c r="C28923" s="7" t="s">
        <v>750</v>
      </c>
      <c r="D28923" s="1" t="s">
        <v>15716</v>
      </c>
      <c r="E28923" s="4">
        <v>1960</v>
      </c>
      <c r="F28923" s="4">
        <v>3</v>
      </c>
      <c r="G28923" s="4">
        <v>35</v>
      </c>
      <c r="H28923" s="7" t="s">
        <v>25701</v>
      </c>
      <c r="I28923" s="6">
        <v>1</v>
      </c>
      <c r="J28923" s="62"/>
    </row>
    <row r="28924" spans="1:10" ht="21.95" customHeight="1" x14ac:dyDescent="0.2">
      <c r="A28924" s="45" t="s">
        <v>5196</v>
      </c>
      <c r="F28924" s="4"/>
      <c r="G28924" s="4"/>
      <c r="J28924" s="62"/>
    </row>
    <row r="28925" spans="1:10" ht="21.95" customHeight="1" x14ac:dyDescent="0.2">
      <c r="A28925" s="9">
        <v>10959</v>
      </c>
      <c r="C28925" s="7" t="s">
        <v>13285</v>
      </c>
      <c r="D28925" s="1" t="s">
        <v>21911</v>
      </c>
      <c r="E28925" s="4">
        <v>1954</v>
      </c>
      <c r="F28925" s="4">
        <v>2</v>
      </c>
      <c r="G28925" s="4">
        <v>22</v>
      </c>
      <c r="H28925" s="7" t="s">
        <v>1947</v>
      </c>
      <c r="I28925" s="6">
        <v>1</v>
      </c>
      <c r="J28925" s="62"/>
    </row>
    <row r="28926" spans="1:10" ht="21.95" customHeight="1" x14ac:dyDescent="0.2">
      <c r="A28926" s="45" t="s">
        <v>5196</v>
      </c>
      <c r="F28926" s="4"/>
      <c r="G28926" s="4"/>
      <c r="J28926" s="62"/>
    </row>
    <row r="28927" spans="1:10" ht="21.95" customHeight="1" x14ac:dyDescent="0.2">
      <c r="A28927" s="9">
        <v>11026</v>
      </c>
      <c r="C28927" s="7" t="s">
        <v>15637</v>
      </c>
      <c r="D28927" s="1" t="s">
        <v>26285</v>
      </c>
      <c r="E28927" s="4">
        <v>1953</v>
      </c>
      <c r="F28927" s="4">
        <v>2</v>
      </c>
      <c r="G28927" s="4">
        <v>18</v>
      </c>
      <c r="H28927" s="7" t="s">
        <v>1947</v>
      </c>
      <c r="I28927" s="6">
        <v>1</v>
      </c>
      <c r="J28927" s="62"/>
    </row>
    <row r="28928" spans="1:10" ht="21.95" customHeight="1" x14ac:dyDescent="0.2">
      <c r="A28928" s="45" t="s">
        <v>5196</v>
      </c>
      <c r="F28928" s="4"/>
      <c r="G28928" s="4"/>
      <c r="J28928" s="62"/>
    </row>
    <row r="28929" spans="1:10" ht="21.95" customHeight="1" x14ac:dyDescent="0.2">
      <c r="A28929" s="9">
        <v>10649</v>
      </c>
      <c r="C28929" s="7" t="s">
        <v>20964</v>
      </c>
      <c r="D28929" s="1" t="s">
        <v>4061</v>
      </c>
      <c r="E28929" s="4">
        <v>1959</v>
      </c>
      <c r="F28929" s="4">
        <v>3</v>
      </c>
      <c r="G28929" s="4">
        <v>36</v>
      </c>
      <c r="H28929" s="7" t="s">
        <v>21539</v>
      </c>
      <c r="I28929" s="6">
        <v>1</v>
      </c>
      <c r="J28929" s="62"/>
    </row>
    <row r="28930" spans="1:10" ht="21.95" customHeight="1" x14ac:dyDescent="0.2">
      <c r="A28930" s="45" t="s">
        <v>5196</v>
      </c>
      <c r="F28930" s="4"/>
      <c r="G28930" s="4"/>
      <c r="J28930" s="62"/>
    </row>
    <row r="28931" spans="1:10" ht="21.95" customHeight="1" x14ac:dyDescent="0.2">
      <c r="A28931" s="9">
        <v>11017</v>
      </c>
      <c r="C28931" s="7" t="s">
        <v>7973</v>
      </c>
      <c r="D28931" s="1" t="s">
        <v>13331</v>
      </c>
      <c r="E28931" s="4">
        <v>1954</v>
      </c>
      <c r="F28931" s="4">
        <v>2</v>
      </c>
      <c r="G28931" s="4">
        <v>16</v>
      </c>
      <c r="H28931" s="7" t="s">
        <v>1968</v>
      </c>
      <c r="I28931" s="6">
        <v>1</v>
      </c>
      <c r="J28931" s="62"/>
    </row>
    <row r="28932" spans="1:10" ht="21.95" customHeight="1" x14ac:dyDescent="0.2">
      <c r="A28932" s="45" t="s">
        <v>5196</v>
      </c>
      <c r="F28932" s="4"/>
      <c r="G28932" s="4"/>
      <c r="J28932" s="62"/>
    </row>
    <row r="28933" spans="1:10" ht="21.95" customHeight="1" x14ac:dyDescent="0.2">
      <c r="A28933" s="9">
        <v>6605</v>
      </c>
      <c r="C28933" s="7" t="s">
        <v>17110</v>
      </c>
      <c r="D28933" s="1" t="s">
        <v>24943</v>
      </c>
      <c r="E28933" s="4">
        <v>1998</v>
      </c>
      <c r="F28933" s="4">
        <v>2</v>
      </c>
      <c r="G28933" s="4">
        <v>21</v>
      </c>
      <c r="H28933" s="7" t="s">
        <v>9399</v>
      </c>
      <c r="I28933" s="6">
        <v>1</v>
      </c>
      <c r="J28933" s="62"/>
    </row>
    <row r="28934" spans="1:10" ht="21.95" customHeight="1" x14ac:dyDescent="0.2">
      <c r="A28934" s="45" t="s">
        <v>5196</v>
      </c>
      <c r="F28934" s="4"/>
      <c r="G28934" s="4"/>
      <c r="J28934" s="62"/>
    </row>
    <row r="28935" spans="1:10" ht="21.95" customHeight="1" x14ac:dyDescent="0.2">
      <c r="A28935" s="9">
        <v>10502</v>
      </c>
      <c r="C28935" s="7" t="s">
        <v>5166</v>
      </c>
      <c r="D28935" s="1" t="s">
        <v>5165</v>
      </c>
      <c r="E28935" s="4">
        <v>1960</v>
      </c>
      <c r="F28935" s="4">
        <v>2</v>
      </c>
      <c r="G28935" s="4">
        <v>16</v>
      </c>
      <c r="H28935" s="7" t="s">
        <v>27267</v>
      </c>
      <c r="I28935" s="6">
        <v>1</v>
      </c>
      <c r="J28935" s="62"/>
    </row>
    <row r="28936" spans="1:10" ht="21.95" customHeight="1" x14ac:dyDescent="0.2">
      <c r="A28936" s="45" t="s">
        <v>5196</v>
      </c>
      <c r="F28936" s="4"/>
      <c r="G28936" s="4"/>
      <c r="J28936" s="62"/>
    </row>
    <row r="28937" spans="1:10" ht="21.95" customHeight="1" x14ac:dyDescent="0.2">
      <c r="A28937" s="9">
        <v>8297</v>
      </c>
      <c r="C28937" s="7" t="s">
        <v>26677</v>
      </c>
      <c r="D28937" s="1" t="s">
        <v>13474</v>
      </c>
      <c r="H28937" s="7" t="s">
        <v>16547</v>
      </c>
      <c r="I28937" s="6">
        <v>1</v>
      </c>
      <c r="J28937" s="62"/>
    </row>
    <row r="28938" spans="1:10" ht="21.95" customHeight="1" x14ac:dyDescent="0.2">
      <c r="A28938" s="9">
        <v>8296</v>
      </c>
      <c r="C28938" s="7" t="s">
        <v>26677</v>
      </c>
      <c r="D28938" s="1" t="s">
        <v>25041</v>
      </c>
      <c r="F28938" s="4">
        <v>3</v>
      </c>
      <c r="H28938" s="7" t="s">
        <v>9527</v>
      </c>
      <c r="I28938" s="6">
        <v>1</v>
      </c>
      <c r="J28938" s="62"/>
    </row>
    <row r="28939" spans="1:10" ht="21.95" customHeight="1" x14ac:dyDescent="0.2">
      <c r="A28939" s="45" t="s">
        <v>5196</v>
      </c>
      <c r="F28939" s="4"/>
      <c r="J28939" s="62"/>
    </row>
    <row r="28940" spans="1:10" ht="21.95" customHeight="1" x14ac:dyDescent="0.2">
      <c r="A28940" s="9">
        <v>10210</v>
      </c>
      <c r="C28940" s="7" t="s">
        <v>22799</v>
      </c>
      <c r="D28940" s="1" t="s">
        <v>16708</v>
      </c>
      <c r="E28940" s="4">
        <v>1963</v>
      </c>
      <c r="F28940" s="4">
        <v>3</v>
      </c>
      <c r="G28940" s="4">
        <v>36</v>
      </c>
      <c r="H28940" s="7" t="s">
        <v>1132</v>
      </c>
      <c r="I28940" s="6">
        <v>1</v>
      </c>
      <c r="J28940" s="62"/>
    </row>
    <row r="28941" spans="1:10" ht="21.95" customHeight="1" x14ac:dyDescent="0.2">
      <c r="A28941" s="45" t="s">
        <v>5196</v>
      </c>
      <c r="F28941" s="4"/>
      <c r="G28941" s="4"/>
      <c r="J28941" s="62"/>
    </row>
    <row r="28942" spans="1:10" ht="21.95" customHeight="1" x14ac:dyDescent="0.2">
      <c r="A28942" s="9">
        <v>10288</v>
      </c>
      <c r="C28942" s="7" t="s">
        <v>19906</v>
      </c>
      <c r="D28942" s="1" t="s">
        <v>25806</v>
      </c>
      <c r="E28942" s="4">
        <v>1915</v>
      </c>
      <c r="F28942" s="4">
        <v>3</v>
      </c>
      <c r="G28942" s="4">
        <v>29</v>
      </c>
      <c r="H28942" s="7" t="s">
        <v>27364</v>
      </c>
      <c r="I28942" s="6">
        <v>1</v>
      </c>
      <c r="J28942" s="62"/>
    </row>
    <row r="28943" spans="1:10" ht="21.95" customHeight="1" x14ac:dyDescent="0.2">
      <c r="A28943" s="9">
        <v>11517</v>
      </c>
      <c r="C28943" s="7" t="s">
        <v>19906</v>
      </c>
      <c r="D28943" s="1" t="s">
        <v>14466</v>
      </c>
      <c r="E28943" s="4">
        <v>2001</v>
      </c>
      <c r="F28943" s="5">
        <v>3</v>
      </c>
      <c r="G28943" s="6">
        <v>57</v>
      </c>
      <c r="H28943" s="7" t="s">
        <v>15482</v>
      </c>
      <c r="I28943" s="6">
        <v>1</v>
      </c>
      <c r="J28943" s="62"/>
    </row>
    <row r="28944" spans="1:10" ht="21.95" customHeight="1" x14ac:dyDescent="0.2">
      <c r="A28944" s="9">
        <v>11296</v>
      </c>
      <c r="C28944" s="7" t="s">
        <v>19906</v>
      </c>
      <c r="D28944" s="1" t="s">
        <v>18640</v>
      </c>
      <c r="E28944" s="4">
        <v>1927</v>
      </c>
      <c r="F28944" s="4">
        <v>4</v>
      </c>
      <c r="G28944" s="4">
        <v>61</v>
      </c>
      <c r="H28944" s="7" t="s">
        <v>5990</v>
      </c>
      <c r="I28944" s="6">
        <v>1</v>
      </c>
      <c r="J28944" s="62"/>
    </row>
    <row r="28945" spans="1:10" ht="21.95" customHeight="1" x14ac:dyDescent="0.2">
      <c r="A28945" s="45" t="s">
        <v>5196</v>
      </c>
      <c r="F28945" s="4"/>
      <c r="G28945" s="4"/>
      <c r="J28945" s="62"/>
    </row>
    <row r="28946" spans="1:10" ht="21.95" customHeight="1" x14ac:dyDescent="0.2">
      <c r="A28946" s="9">
        <v>9812</v>
      </c>
      <c r="C28946" s="7" t="s">
        <v>3868</v>
      </c>
      <c r="D28946" s="1" t="s">
        <v>15022</v>
      </c>
      <c r="E28946" s="4">
        <v>1967</v>
      </c>
      <c r="F28946" s="4">
        <v>2</v>
      </c>
      <c r="G28946" s="4">
        <v>15</v>
      </c>
      <c r="H28946" s="7" t="s">
        <v>1132</v>
      </c>
      <c r="I28946" s="6">
        <v>1</v>
      </c>
      <c r="J28946" s="62"/>
    </row>
    <row r="28947" spans="1:10" ht="21.95" customHeight="1" x14ac:dyDescent="0.2">
      <c r="A28947" s="45" t="s">
        <v>5196</v>
      </c>
      <c r="F28947" s="4"/>
      <c r="G28947" s="4"/>
      <c r="J28947" s="62"/>
    </row>
    <row r="28948" spans="1:10" ht="21.95" customHeight="1" x14ac:dyDescent="0.2">
      <c r="A28948" s="9">
        <v>10801</v>
      </c>
      <c r="C28948" s="7" t="s">
        <v>2924</v>
      </c>
      <c r="D28948" s="1" t="s">
        <v>15624</v>
      </c>
      <c r="E28948" s="4">
        <v>1957</v>
      </c>
      <c r="F28948" s="4">
        <v>3</v>
      </c>
      <c r="G28948" s="4">
        <v>55</v>
      </c>
      <c r="H28948" s="7" t="s">
        <v>2531</v>
      </c>
      <c r="I28948" s="6">
        <v>1</v>
      </c>
      <c r="J28948" s="62"/>
    </row>
    <row r="28949" spans="1:10" ht="21.95" customHeight="1" x14ac:dyDescent="0.2">
      <c r="A28949" s="45" t="s">
        <v>5196</v>
      </c>
      <c r="F28949" s="4"/>
      <c r="G28949" s="4"/>
      <c r="J28949" s="62"/>
    </row>
    <row r="28950" spans="1:10" ht="21.95" customHeight="1" x14ac:dyDescent="0.2">
      <c r="A28950" s="9">
        <v>9274</v>
      </c>
      <c r="C28950" s="7" t="s">
        <v>13321</v>
      </c>
      <c r="D28950" s="1" t="s">
        <v>19808</v>
      </c>
      <c r="E28950" s="4">
        <v>1973</v>
      </c>
      <c r="F28950" s="4">
        <v>2</v>
      </c>
      <c r="H28950" s="7" t="s">
        <v>1613</v>
      </c>
      <c r="I28950" s="6">
        <v>1</v>
      </c>
      <c r="J28950" s="62"/>
    </row>
    <row r="28951" spans="1:10" ht="21.95" customHeight="1" x14ac:dyDescent="0.2">
      <c r="A28951" s="9">
        <v>5975</v>
      </c>
      <c r="C28951" s="7" t="s">
        <v>13321</v>
      </c>
      <c r="D28951" s="1" t="s">
        <v>26642</v>
      </c>
      <c r="H28951" s="7" t="s">
        <v>9527</v>
      </c>
      <c r="I28951" s="6">
        <v>1</v>
      </c>
      <c r="J28951" s="62"/>
    </row>
    <row r="28952" spans="1:10" ht="21.95" customHeight="1" x14ac:dyDescent="0.2">
      <c r="A28952" s="9">
        <v>14463</v>
      </c>
      <c r="C28952" s="7" t="s">
        <v>13321</v>
      </c>
      <c r="D28952" s="1" t="s">
        <v>6893</v>
      </c>
      <c r="E28952" s="4">
        <v>1916</v>
      </c>
      <c r="F28952" s="5">
        <v>3</v>
      </c>
      <c r="H28952" s="7" t="s">
        <v>18412</v>
      </c>
      <c r="I28952" s="6">
        <v>1</v>
      </c>
      <c r="J28952" s="62"/>
    </row>
    <row r="28953" spans="1:10" ht="21.95" customHeight="1" x14ac:dyDescent="0.2">
      <c r="A28953" s="9">
        <v>6808</v>
      </c>
      <c r="C28953" s="7" t="s">
        <v>13321</v>
      </c>
      <c r="D28953" s="1" t="s">
        <v>27377</v>
      </c>
      <c r="E28953" s="4">
        <v>1930</v>
      </c>
      <c r="F28953" s="4">
        <v>4</v>
      </c>
      <c r="G28953" s="4">
        <v>59</v>
      </c>
      <c r="H28953" s="7" t="s">
        <v>21545</v>
      </c>
      <c r="I28953" s="6">
        <v>1</v>
      </c>
      <c r="J28953" s="62"/>
    </row>
    <row r="28954" spans="1:10" ht="21.95" customHeight="1" x14ac:dyDescent="0.2">
      <c r="A28954" s="9">
        <v>13728</v>
      </c>
      <c r="C28954" s="7" t="s">
        <v>13321</v>
      </c>
      <c r="D28954" s="1" t="s">
        <v>19921</v>
      </c>
      <c r="E28954" s="4">
        <v>1925</v>
      </c>
      <c r="F28954" s="4">
        <v>4</v>
      </c>
      <c r="G28954" s="4"/>
      <c r="H28954" s="7" t="s">
        <v>18412</v>
      </c>
      <c r="I28954" s="6">
        <v>1</v>
      </c>
      <c r="J28954" s="62"/>
    </row>
    <row r="28955" spans="1:10" ht="21.95" customHeight="1" x14ac:dyDescent="0.2">
      <c r="A28955" s="9">
        <v>12429</v>
      </c>
      <c r="C28955" s="7" t="s">
        <v>13321</v>
      </c>
      <c r="D28955" s="1" t="s">
        <v>18282</v>
      </c>
      <c r="E28955" s="4">
        <v>1909</v>
      </c>
      <c r="F28955" s="4">
        <v>4</v>
      </c>
      <c r="H28955" s="7" t="s">
        <v>18412</v>
      </c>
      <c r="I28955" s="6">
        <v>1</v>
      </c>
      <c r="J28955" s="62"/>
    </row>
    <row r="28956" spans="1:10" ht="21.95" customHeight="1" x14ac:dyDescent="0.2">
      <c r="A28956" s="45" t="s">
        <v>5196</v>
      </c>
      <c r="F28956" s="4"/>
      <c r="J28956" s="62"/>
    </row>
    <row r="28957" spans="1:10" ht="21.95" customHeight="1" x14ac:dyDescent="0.2">
      <c r="A28957" s="9">
        <v>10303</v>
      </c>
      <c r="C28957" s="7" t="s">
        <v>19598</v>
      </c>
      <c r="D28957" s="1" t="s">
        <v>1455</v>
      </c>
      <c r="E28957" s="4">
        <v>1963</v>
      </c>
      <c r="F28957" s="4">
        <v>3</v>
      </c>
      <c r="G28957" s="4">
        <v>57</v>
      </c>
      <c r="H28957" s="7" t="s">
        <v>19536</v>
      </c>
      <c r="I28957" s="6">
        <v>1</v>
      </c>
      <c r="J28957" s="62"/>
    </row>
    <row r="28958" spans="1:10" ht="21.95" customHeight="1" x14ac:dyDescent="0.2">
      <c r="A28958" s="45" t="s">
        <v>5196</v>
      </c>
      <c r="F28958" s="4"/>
      <c r="G28958" s="4"/>
      <c r="J28958" s="62"/>
    </row>
    <row r="28959" spans="1:10" ht="21.95" customHeight="1" x14ac:dyDescent="0.2">
      <c r="A28959" s="9">
        <v>2021</v>
      </c>
      <c r="C28959" s="7" t="s">
        <v>18119</v>
      </c>
      <c r="D28959" s="1" t="s">
        <v>9892</v>
      </c>
      <c r="E28959" s="4">
        <v>1988</v>
      </c>
      <c r="F28959" s="5">
        <v>2</v>
      </c>
      <c r="G28959" s="6">
        <v>12</v>
      </c>
      <c r="H28959" s="7" t="s">
        <v>19783</v>
      </c>
      <c r="I28959" s="6">
        <v>1</v>
      </c>
      <c r="J28959" s="62"/>
    </row>
    <row r="28960" spans="1:10" ht="21.95" customHeight="1" x14ac:dyDescent="0.2">
      <c r="A28960" s="12"/>
      <c r="J28960" s="62"/>
    </row>
    <row r="28961" spans="1:10" ht="21.95" customHeight="1" x14ac:dyDescent="0.2">
      <c r="A28961" s="9">
        <v>17467</v>
      </c>
      <c r="C28961" s="7" t="s">
        <v>28467</v>
      </c>
      <c r="D28961" s="1" t="s">
        <v>28468</v>
      </c>
      <c r="E28961" s="4">
        <v>1926</v>
      </c>
      <c r="F28961" s="5">
        <v>4</v>
      </c>
      <c r="G28961" s="6">
        <v>67</v>
      </c>
      <c r="H28961" s="7" t="s">
        <v>28469</v>
      </c>
      <c r="I28961" s="6">
        <v>1</v>
      </c>
      <c r="J28961" s="62"/>
    </row>
    <row r="28962" spans="1:10" ht="21.95" customHeight="1" x14ac:dyDescent="0.2">
      <c r="A28962" s="45" t="s">
        <v>5196</v>
      </c>
      <c r="B28962" s="44"/>
      <c r="J28962" s="62"/>
    </row>
    <row r="28963" spans="1:10" ht="21.95" customHeight="1" x14ac:dyDescent="0.2">
      <c r="A28963" s="45" t="s">
        <v>5196</v>
      </c>
      <c r="B28963" s="44"/>
      <c r="D28963" s="84" t="s">
        <v>19088</v>
      </c>
      <c r="J28963" s="62"/>
    </row>
    <row r="28964" spans="1:10" ht="21.95" customHeight="1" x14ac:dyDescent="0.2">
      <c r="A28964" s="45" t="s">
        <v>5196</v>
      </c>
      <c r="B28964" s="44"/>
      <c r="J28964" s="62"/>
    </row>
    <row r="28965" spans="1:10" ht="21.95" customHeight="1" x14ac:dyDescent="0.2">
      <c r="A28965" s="9">
        <v>1167</v>
      </c>
      <c r="C28965" s="7" t="s">
        <v>14754</v>
      </c>
      <c r="D28965" s="1" t="s">
        <v>23927</v>
      </c>
      <c r="E28965" s="4">
        <v>1992</v>
      </c>
      <c r="F28965" s="4">
        <v>2</v>
      </c>
      <c r="G28965" s="4">
        <v>23</v>
      </c>
      <c r="H28965" s="7" t="s">
        <v>23608</v>
      </c>
      <c r="I28965" s="6">
        <v>1</v>
      </c>
      <c r="J28965" s="62"/>
    </row>
    <row r="28966" spans="1:10" ht="21.95" customHeight="1" x14ac:dyDescent="0.2">
      <c r="A28966" s="45" t="s">
        <v>5196</v>
      </c>
      <c r="F28966" s="4"/>
      <c r="G28966" s="4"/>
      <c r="J28966" s="62"/>
    </row>
    <row r="28967" spans="1:10" ht="21.95" customHeight="1" x14ac:dyDescent="0.2">
      <c r="A28967" s="9">
        <v>10598</v>
      </c>
      <c r="C28967" s="7" t="s">
        <v>11266</v>
      </c>
      <c r="D28967" s="1" t="s">
        <v>11265</v>
      </c>
      <c r="E28967" s="4">
        <v>1955</v>
      </c>
      <c r="F28967" s="4">
        <v>3</v>
      </c>
      <c r="G28967" s="4">
        <v>31</v>
      </c>
      <c r="H28967" s="7" t="s">
        <v>18412</v>
      </c>
      <c r="I28967" s="6">
        <v>1</v>
      </c>
      <c r="J28967" s="62"/>
    </row>
    <row r="28968" spans="1:10" ht="21.95" customHeight="1" x14ac:dyDescent="0.2">
      <c r="A28968" s="9">
        <v>7087</v>
      </c>
      <c r="C28968" s="7" t="s">
        <v>11266</v>
      </c>
      <c r="D28968" s="1" t="s">
        <v>5444</v>
      </c>
      <c r="H28968" s="7" t="s">
        <v>9527</v>
      </c>
      <c r="I28968" s="6">
        <v>1</v>
      </c>
      <c r="J28968" s="62"/>
    </row>
    <row r="28969" spans="1:10" ht="21.95" customHeight="1" x14ac:dyDescent="0.2">
      <c r="A28969" s="9">
        <v>10259</v>
      </c>
      <c r="C28969" s="7" t="s">
        <v>11266</v>
      </c>
      <c r="D28969" s="1" t="s">
        <v>4277</v>
      </c>
      <c r="E28969" s="4">
        <v>1964</v>
      </c>
      <c r="F28969" s="4">
        <v>4</v>
      </c>
      <c r="H28969" s="7" t="s">
        <v>1947</v>
      </c>
      <c r="I28969" s="6">
        <v>1</v>
      </c>
      <c r="J28969" s="62"/>
    </row>
    <row r="28970" spans="1:10" ht="21.95" customHeight="1" x14ac:dyDescent="0.2">
      <c r="A28970" s="9">
        <v>10294</v>
      </c>
      <c r="C28970" s="7" t="s">
        <v>11266</v>
      </c>
      <c r="D28970" s="1" t="s">
        <v>11487</v>
      </c>
      <c r="E28970" s="4">
        <v>1963</v>
      </c>
      <c r="F28970" s="4">
        <v>3</v>
      </c>
      <c r="G28970" s="4">
        <v>30</v>
      </c>
      <c r="H28970" s="7" t="s">
        <v>2531</v>
      </c>
      <c r="I28970" s="6">
        <v>1</v>
      </c>
      <c r="J28970" s="62"/>
    </row>
    <row r="28971" spans="1:10" ht="21.95" customHeight="1" x14ac:dyDescent="0.2">
      <c r="A28971" s="9">
        <v>10676</v>
      </c>
      <c r="C28971" s="7" t="s">
        <v>11266</v>
      </c>
      <c r="D28971" s="1" t="s">
        <v>13150</v>
      </c>
      <c r="E28971" s="4">
        <v>1958</v>
      </c>
      <c r="F28971" s="4">
        <v>3</v>
      </c>
      <c r="G28971" s="4">
        <v>41</v>
      </c>
      <c r="H28971" s="7" t="s">
        <v>18412</v>
      </c>
      <c r="I28971" s="6">
        <v>1</v>
      </c>
      <c r="J28971" s="62"/>
    </row>
    <row r="28972" spans="1:10" ht="21.95" customHeight="1" x14ac:dyDescent="0.2">
      <c r="A28972" s="45" t="s">
        <v>5196</v>
      </c>
      <c r="F28972" s="4"/>
      <c r="G28972" s="4"/>
      <c r="J28972" s="62"/>
    </row>
    <row r="28973" spans="1:10" ht="21.95" customHeight="1" x14ac:dyDescent="0.2">
      <c r="A28973" s="9">
        <v>7439</v>
      </c>
      <c r="C28973" s="7" t="s">
        <v>3627</v>
      </c>
      <c r="D28973" s="1" t="s">
        <v>3626</v>
      </c>
      <c r="E28973" s="4">
        <v>1961</v>
      </c>
      <c r="F28973" s="4">
        <v>4</v>
      </c>
      <c r="G28973" s="4">
        <v>75</v>
      </c>
      <c r="H28973" s="7" t="s">
        <v>1947</v>
      </c>
      <c r="I28973" s="6">
        <v>1</v>
      </c>
      <c r="J28973" s="62"/>
    </row>
    <row r="28974" spans="1:10" ht="21.95" customHeight="1" x14ac:dyDescent="0.2">
      <c r="A28974" s="9">
        <v>10659</v>
      </c>
      <c r="C28974" s="7" t="s">
        <v>3627</v>
      </c>
      <c r="D28974" s="1" t="s">
        <v>14882</v>
      </c>
      <c r="E28974" s="4">
        <v>1959</v>
      </c>
      <c r="F28974" s="4">
        <v>3</v>
      </c>
      <c r="G28974" s="4">
        <v>33</v>
      </c>
      <c r="H28974" s="7" t="s">
        <v>27267</v>
      </c>
      <c r="I28974" s="6">
        <v>1</v>
      </c>
      <c r="J28974" s="62"/>
    </row>
    <row r="28975" spans="1:10" ht="21.95" customHeight="1" x14ac:dyDescent="0.2">
      <c r="A28975" s="45" t="s">
        <v>5196</v>
      </c>
      <c r="B28975" s="44"/>
      <c r="J28975" s="62"/>
    </row>
    <row r="28976" spans="1:10" ht="21.95" customHeight="1" x14ac:dyDescent="0.2">
      <c r="A28976" s="45" t="s">
        <v>5196</v>
      </c>
      <c r="B28976" s="44"/>
      <c r="D28976" s="84" t="s">
        <v>2144</v>
      </c>
      <c r="J28976" s="62"/>
    </row>
    <row r="28977" spans="1:10" ht="21.95" customHeight="1" x14ac:dyDescent="0.2">
      <c r="A28977" s="45" t="s">
        <v>5196</v>
      </c>
      <c r="B28977" s="44"/>
      <c r="J28977" s="62"/>
    </row>
    <row r="28978" spans="1:10" ht="21.95" customHeight="1" x14ac:dyDescent="0.2">
      <c r="A28978" s="9">
        <v>6317</v>
      </c>
      <c r="C28978" s="7" t="s">
        <v>5139</v>
      </c>
      <c r="D28978" s="1" t="s">
        <v>24523</v>
      </c>
      <c r="E28978" s="4">
        <v>1976</v>
      </c>
      <c r="F28978" s="4">
        <v>3</v>
      </c>
      <c r="G28978" s="6">
        <v>38</v>
      </c>
      <c r="H28978" s="7" t="s">
        <v>1613</v>
      </c>
      <c r="I28978" s="6">
        <v>1</v>
      </c>
      <c r="J28978" s="62"/>
    </row>
    <row r="28979" spans="1:10" ht="21.95" customHeight="1" x14ac:dyDescent="0.2">
      <c r="A28979" s="9">
        <v>14149</v>
      </c>
      <c r="C28979" s="7" t="s">
        <v>5139</v>
      </c>
      <c r="D28979" s="1" t="s">
        <v>16560</v>
      </c>
      <c r="E28979" s="4">
        <v>1913</v>
      </c>
      <c r="F28979" s="4">
        <v>3</v>
      </c>
      <c r="H28979" s="7" t="s">
        <v>16561</v>
      </c>
      <c r="I28979" s="6">
        <v>1</v>
      </c>
      <c r="J28979" s="62"/>
    </row>
    <row r="28980" spans="1:10" ht="21.95" customHeight="1" x14ac:dyDescent="0.2">
      <c r="A28980" s="45" t="s">
        <v>5196</v>
      </c>
      <c r="F28980" s="4"/>
      <c r="J28980" s="62"/>
    </row>
    <row r="28981" spans="1:10" ht="21.95" customHeight="1" x14ac:dyDescent="0.2">
      <c r="A28981" s="9">
        <v>2368</v>
      </c>
      <c r="C28981" s="7" t="s">
        <v>2144</v>
      </c>
      <c r="D28981" s="1" t="s">
        <v>2143</v>
      </c>
      <c r="F28981" s="4">
        <v>3</v>
      </c>
      <c r="G28981" s="4">
        <v>58</v>
      </c>
      <c r="H28981" s="7" t="s">
        <v>8221</v>
      </c>
      <c r="I28981" s="6">
        <v>1</v>
      </c>
      <c r="J28981" s="62"/>
    </row>
    <row r="28982" spans="1:10" ht="21.95" customHeight="1" x14ac:dyDescent="0.2">
      <c r="A28982" s="45" t="s">
        <v>5196</v>
      </c>
      <c r="F28982" s="4"/>
      <c r="G28982" s="4"/>
      <c r="J28982" s="62"/>
    </row>
    <row r="28983" spans="1:10" ht="21.95" customHeight="1" x14ac:dyDescent="0.2">
      <c r="A28983" s="9">
        <v>11294</v>
      </c>
      <c r="C28983" s="7" t="s">
        <v>18575</v>
      </c>
      <c r="D28983" s="1" t="s">
        <v>3941</v>
      </c>
      <c r="E28983" s="4">
        <v>1949</v>
      </c>
      <c r="F28983" s="4">
        <v>4</v>
      </c>
      <c r="G28983" s="4">
        <v>74</v>
      </c>
      <c r="H28983" s="7" t="s">
        <v>19643</v>
      </c>
      <c r="I28983" s="6">
        <v>1</v>
      </c>
      <c r="J28983" s="62"/>
    </row>
    <row r="28984" spans="1:10" ht="21.95" customHeight="1" x14ac:dyDescent="0.2">
      <c r="A28984" s="9">
        <v>8453</v>
      </c>
      <c r="C28984" s="7" t="s">
        <v>18575</v>
      </c>
      <c r="D28984" s="1" t="s">
        <v>23473</v>
      </c>
      <c r="E28984" s="4">
        <v>1996</v>
      </c>
      <c r="H28984" s="7" t="s">
        <v>23474</v>
      </c>
      <c r="I28984" s="6">
        <v>1</v>
      </c>
      <c r="J28984" s="62"/>
    </row>
    <row r="28985" spans="1:10" ht="21.95" customHeight="1" x14ac:dyDescent="0.2">
      <c r="A28985" s="9">
        <v>7202</v>
      </c>
      <c r="C28985" s="7" t="s">
        <v>18575</v>
      </c>
      <c r="D28985" s="1" t="s">
        <v>14957</v>
      </c>
      <c r="H28985" s="7" t="s">
        <v>16547</v>
      </c>
      <c r="I28985" s="6">
        <v>1</v>
      </c>
      <c r="J28985" s="62"/>
    </row>
    <row r="28986" spans="1:10" ht="21.95" customHeight="1" x14ac:dyDescent="0.2">
      <c r="A28986" s="9">
        <v>10497</v>
      </c>
      <c r="C28986" s="7" t="s">
        <v>18575</v>
      </c>
      <c r="D28986" s="1" t="s">
        <v>6913</v>
      </c>
      <c r="E28986" s="4">
        <v>1961</v>
      </c>
      <c r="F28986" s="4">
        <v>3</v>
      </c>
      <c r="G28986" s="4">
        <v>53</v>
      </c>
      <c r="H28986" s="7" t="s">
        <v>24358</v>
      </c>
      <c r="I28986" s="6">
        <v>1</v>
      </c>
      <c r="J28986" s="62"/>
    </row>
    <row r="28987" spans="1:10" ht="21.95" customHeight="1" x14ac:dyDescent="0.2">
      <c r="A28987" s="9">
        <v>5776</v>
      </c>
      <c r="C28987" s="7" t="s">
        <v>18575</v>
      </c>
      <c r="D28987" s="1" t="s">
        <v>14463</v>
      </c>
      <c r="H28987" s="7" t="s">
        <v>19643</v>
      </c>
      <c r="I28987" s="6">
        <v>1</v>
      </c>
      <c r="J28987" s="62"/>
    </row>
    <row r="28988" spans="1:10" ht="21.95" customHeight="1" x14ac:dyDescent="0.2">
      <c r="A28988" s="9">
        <v>5026</v>
      </c>
      <c r="C28988" s="7" t="s">
        <v>18575</v>
      </c>
      <c r="D28988" s="1" t="s">
        <v>6399</v>
      </c>
      <c r="E28988" s="4">
        <v>1988</v>
      </c>
      <c r="F28988" s="4">
        <v>3</v>
      </c>
      <c r="G28988" s="4">
        <v>54</v>
      </c>
      <c r="H28988" s="7" t="s">
        <v>8221</v>
      </c>
      <c r="I28988" s="6">
        <v>1</v>
      </c>
      <c r="J28988" s="62"/>
    </row>
    <row r="28989" spans="1:10" ht="21.95" customHeight="1" x14ac:dyDescent="0.2">
      <c r="A28989" s="45" t="s">
        <v>5196</v>
      </c>
      <c r="B28989" s="44"/>
      <c r="J28989" s="62"/>
    </row>
    <row r="28990" spans="1:10" ht="21.95" customHeight="1" x14ac:dyDescent="0.2">
      <c r="A28990" s="45" t="s">
        <v>5196</v>
      </c>
      <c r="B28990" s="44"/>
      <c r="D28990" s="84" t="s">
        <v>27057</v>
      </c>
      <c r="J28990" s="62"/>
    </row>
    <row r="28991" spans="1:10" ht="21.95" customHeight="1" x14ac:dyDescent="0.2">
      <c r="A28991" s="45" t="s">
        <v>5196</v>
      </c>
      <c r="B28991" s="44"/>
      <c r="J28991" s="62"/>
    </row>
    <row r="28992" spans="1:10" ht="21.95" customHeight="1" x14ac:dyDescent="0.2">
      <c r="A28992" s="9">
        <v>7111</v>
      </c>
      <c r="C28992" s="7" t="s">
        <v>23925</v>
      </c>
      <c r="D28992" s="1" t="s">
        <v>23974</v>
      </c>
      <c r="H28992" s="7" t="s">
        <v>9527</v>
      </c>
      <c r="I28992" s="6">
        <v>1</v>
      </c>
      <c r="J28992" s="62"/>
    </row>
    <row r="28993" spans="1:10" ht="21.95" customHeight="1" x14ac:dyDescent="0.2">
      <c r="A28993" s="45" t="s">
        <v>5196</v>
      </c>
      <c r="J28993" s="62"/>
    </row>
    <row r="28994" spans="1:10" ht="21.95" customHeight="1" x14ac:dyDescent="0.2">
      <c r="A28994" s="9">
        <v>10256</v>
      </c>
      <c r="C28994" s="7" t="s">
        <v>14193</v>
      </c>
      <c r="D28994" s="1" t="s">
        <v>14471</v>
      </c>
      <c r="F28994" s="4">
        <v>3</v>
      </c>
      <c r="H28994" s="7" t="s">
        <v>19536</v>
      </c>
      <c r="I28994" s="6">
        <v>1</v>
      </c>
      <c r="J28994" s="62"/>
    </row>
    <row r="28995" spans="1:10" ht="21.95" customHeight="1" x14ac:dyDescent="0.2">
      <c r="A28995" s="9">
        <v>5851</v>
      </c>
      <c r="C28995" s="7" t="s">
        <v>14193</v>
      </c>
      <c r="D28995" s="1" t="s">
        <v>23071</v>
      </c>
      <c r="F28995" s="5">
        <v>4</v>
      </c>
      <c r="G28995" s="6">
        <v>87</v>
      </c>
      <c r="H28995" s="7" t="s">
        <v>29630</v>
      </c>
      <c r="I28995" s="6">
        <v>1</v>
      </c>
      <c r="J28995" s="62"/>
    </row>
    <row r="28996" spans="1:10" ht="21.95" customHeight="1" x14ac:dyDescent="0.2">
      <c r="A28996" s="45" t="s">
        <v>5196</v>
      </c>
      <c r="J28996" s="62"/>
    </row>
    <row r="28997" spans="1:10" ht="21.95" customHeight="1" x14ac:dyDescent="0.2">
      <c r="A28997" s="9">
        <v>5424</v>
      </c>
      <c r="C28997" s="7" t="s">
        <v>18636</v>
      </c>
      <c r="D28997" s="1" t="s">
        <v>15072</v>
      </c>
      <c r="E28997" s="4">
        <v>1931</v>
      </c>
      <c r="F28997" s="4">
        <v>3</v>
      </c>
      <c r="G28997" s="4">
        <v>57</v>
      </c>
      <c r="H28997" s="7" t="s">
        <v>6141</v>
      </c>
      <c r="I28997" s="6">
        <v>1</v>
      </c>
      <c r="J28997" s="62"/>
    </row>
    <row r="28998" spans="1:10" ht="21.95" customHeight="1" x14ac:dyDescent="0.2">
      <c r="A28998" s="45" t="s">
        <v>5196</v>
      </c>
      <c r="F28998" s="4"/>
      <c r="G28998" s="4"/>
      <c r="J28998" s="62"/>
    </row>
    <row r="28999" spans="1:10" ht="21.95" customHeight="1" x14ac:dyDescent="0.2">
      <c r="A28999" s="9">
        <v>9355</v>
      </c>
      <c r="C28999" s="7" t="s">
        <v>27274</v>
      </c>
      <c r="D28999" s="1" t="s">
        <v>15702</v>
      </c>
      <c r="E28999" s="4">
        <v>1825</v>
      </c>
      <c r="F28999" s="4">
        <v>2</v>
      </c>
      <c r="H28999" s="7" t="s">
        <v>21546</v>
      </c>
      <c r="I28999" s="6">
        <v>1</v>
      </c>
      <c r="J28999" s="62"/>
    </row>
    <row r="29000" spans="1:10" ht="21.95" customHeight="1" x14ac:dyDescent="0.2">
      <c r="A29000" s="45" t="s">
        <v>5196</v>
      </c>
      <c r="F29000" s="4"/>
      <c r="J29000" s="62"/>
    </row>
    <row r="29001" spans="1:10" ht="21.95" customHeight="1" x14ac:dyDescent="0.2">
      <c r="A29001" s="9">
        <v>12865</v>
      </c>
      <c r="C29001" s="7" t="s">
        <v>15351</v>
      </c>
      <c r="D29001" s="1" t="s">
        <v>12418</v>
      </c>
      <c r="E29001" s="4">
        <v>2002</v>
      </c>
      <c r="H29001" s="7" t="s">
        <v>15352</v>
      </c>
      <c r="I29001" s="6">
        <v>1</v>
      </c>
      <c r="J29001" s="62"/>
    </row>
    <row r="29002" spans="1:10" ht="21.95" customHeight="1" x14ac:dyDescent="0.2">
      <c r="A29002" s="45" t="s">
        <v>5196</v>
      </c>
      <c r="J29002" s="62"/>
    </row>
    <row r="29003" spans="1:10" ht="21.95" customHeight="1" x14ac:dyDescent="0.2">
      <c r="A29003" s="9">
        <v>10521</v>
      </c>
      <c r="C29003" s="7" t="s">
        <v>8573</v>
      </c>
      <c r="D29003" s="1" t="s">
        <v>8572</v>
      </c>
      <c r="E29003" s="4">
        <v>1960</v>
      </c>
      <c r="F29003" s="4">
        <v>3</v>
      </c>
      <c r="G29003" s="4">
        <v>36</v>
      </c>
      <c r="H29003" s="7" t="s">
        <v>21539</v>
      </c>
      <c r="I29003" s="6">
        <v>1</v>
      </c>
      <c r="J29003" s="62"/>
    </row>
    <row r="29004" spans="1:10" ht="21.95" customHeight="1" x14ac:dyDescent="0.2">
      <c r="A29004" s="45" t="s">
        <v>5196</v>
      </c>
      <c r="F29004" s="4"/>
      <c r="G29004" s="4"/>
      <c r="J29004" s="62"/>
    </row>
    <row r="29005" spans="1:10" ht="21.95" customHeight="1" x14ac:dyDescent="0.2">
      <c r="A29005" s="9">
        <v>8712</v>
      </c>
      <c r="C29005" s="7" t="s">
        <v>6587</v>
      </c>
      <c r="D29005" s="1" t="s">
        <v>5093</v>
      </c>
      <c r="E29005" s="4">
        <v>1815</v>
      </c>
      <c r="H29005" s="7" t="s">
        <v>19254</v>
      </c>
      <c r="I29005" s="6">
        <v>1</v>
      </c>
      <c r="J29005" s="62"/>
    </row>
    <row r="29006" spans="1:10" ht="21.95" customHeight="1" x14ac:dyDescent="0.2">
      <c r="A29006" s="45" t="s">
        <v>5196</v>
      </c>
      <c r="J29006" s="62"/>
    </row>
    <row r="29007" spans="1:10" ht="21.95" customHeight="1" x14ac:dyDescent="0.2">
      <c r="A29007" s="9">
        <v>9877</v>
      </c>
      <c r="C29007" s="7" t="s">
        <v>9119</v>
      </c>
      <c r="D29007" s="1" t="s">
        <v>16789</v>
      </c>
      <c r="F29007" s="4">
        <v>2</v>
      </c>
      <c r="G29007" s="4">
        <v>31</v>
      </c>
      <c r="H29007" s="7" t="s">
        <v>16790</v>
      </c>
      <c r="I29007" s="6">
        <v>1</v>
      </c>
      <c r="J29007" s="62"/>
    </row>
    <row r="29008" spans="1:10" ht="21.95" customHeight="1" x14ac:dyDescent="0.2">
      <c r="A29008" s="45" t="s">
        <v>5196</v>
      </c>
      <c r="F29008" s="4"/>
      <c r="G29008" s="4"/>
      <c r="J29008" s="62"/>
    </row>
    <row r="29009" spans="1:10" ht="21.95" customHeight="1" x14ac:dyDescent="0.2">
      <c r="A29009" s="9">
        <v>11482</v>
      </c>
      <c r="C29009" s="7" t="s">
        <v>25571</v>
      </c>
      <c r="D29009" s="1" t="s">
        <v>25570</v>
      </c>
      <c r="E29009" s="4">
        <v>1929</v>
      </c>
      <c r="F29009" s="4">
        <v>2</v>
      </c>
      <c r="G29009" s="4">
        <v>51</v>
      </c>
      <c r="H29009" s="7" t="s">
        <v>18412</v>
      </c>
      <c r="I29009" s="6">
        <v>1</v>
      </c>
      <c r="J29009" s="62"/>
    </row>
    <row r="29010" spans="1:10" ht="21.95" customHeight="1" x14ac:dyDescent="0.2">
      <c r="A29010" s="45" t="s">
        <v>5196</v>
      </c>
      <c r="F29010" s="4"/>
      <c r="G29010" s="4"/>
      <c r="J29010" s="62"/>
    </row>
    <row r="29011" spans="1:10" ht="21.95" customHeight="1" x14ac:dyDescent="0.2">
      <c r="A29011" s="9">
        <v>8713</v>
      </c>
      <c r="C29011" s="7" t="s">
        <v>3471</v>
      </c>
      <c r="D29011" s="1" t="s">
        <v>22910</v>
      </c>
      <c r="E29011" s="4">
        <v>1870</v>
      </c>
      <c r="H29011" s="7" t="s">
        <v>11329</v>
      </c>
      <c r="I29011" s="6">
        <v>1</v>
      </c>
      <c r="J29011" s="62"/>
    </row>
    <row r="29012" spans="1:10" ht="21.95" customHeight="1" x14ac:dyDescent="0.2">
      <c r="A29012" s="45" t="s">
        <v>5196</v>
      </c>
      <c r="J29012" s="62"/>
    </row>
    <row r="29013" spans="1:10" ht="21.95" customHeight="1" x14ac:dyDescent="0.2">
      <c r="A29013" s="9">
        <v>13837</v>
      </c>
      <c r="C29013" s="7" t="s">
        <v>20558</v>
      </c>
      <c r="D29013" s="1" t="s">
        <v>25955</v>
      </c>
      <c r="E29013" s="4">
        <v>1900</v>
      </c>
      <c r="F29013" s="5">
        <v>2</v>
      </c>
      <c r="H29013" s="7" t="s">
        <v>1947</v>
      </c>
      <c r="I29013" s="6">
        <v>1</v>
      </c>
      <c r="J29013" s="62"/>
    </row>
    <row r="29014" spans="1:10" ht="21.95" customHeight="1" x14ac:dyDescent="0.2">
      <c r="A29014" s="45" t="s">
        <v>5196</v>
      </c>
      <c r="J29014" s="62"/>
    </row>
    <row r="29015" spans="1:10" ht="21.95" customHeight="1" x14ac:dyDescent="0.2">
      <c r="A29015" s="9">
        <v>10572</v>
      </c>
      <c r="C29015" s="7" t="s">
        <v>6266</v>
      </c>
      <c r="D29015" s="1" t="s">
        <v>21457</v>
      </c>
      <c r="E29015" s="4">
        <v>1960</v>
      </c>
      <c r="F29015" s="4">
        <v>3</v>
      </c>
      <c r="G29015" s="4">
        <v>41</v>
      </c>
      <c r="H29015" s="7" t="s">
        <v>21458</v>
      </c>
      <c r="I29015" s="6">
        <v>1</v>
      </c>
      <c r="J29015" s="62"/>
    </row>
    <row r="29016" spans="1:10" ht="21.95" customHeight="1" x14ac:dyDescent="0.2">
      <c r="A29016" s="45" t="s">
        <v>5196</v>
      </c>
      <c r="F29016" s="4"/>
      <c r="G29016" s="4"/>
      <c r="J29016" s="62"/>
    </row>
    <row r="29017" spans="1:10" ht="21.95" customHeight="1" x14ac:dyDescent="0.2">
      <c r="A29017" s="9">
        <v>4998</v>
      </c>
      <c r="C29017" s="7" t="s">
        <v>25059</v>
      </c>
      <c r="D29017" s="1" t="s">
        <v>25058</v>
      </c>
      <c r="E29017" s="4">
        <v>1900</v>
      </c>
      <c r="F29017" s="4">
        <v>2</v>
      </c>
      <c r="G29017" s="4">
        <v>16</v>
      </c>
      <c r="H29017" s="7" t="s">
        <v>11600</v>
      </c>
      <c r="I29017" s="6">
        <v>1</v>
      </c>
      <c r="J29017" s="62"/>
    </row>
    <row r="29018" spans="1:10" ht="21.95" customHeight="1" x14ac:dyDescent="0.2">
      <c r="A29018" s="45" t="s">
        <v>5196</v>
      </c>
      <c r="F29018" s="4"/>
      <c r="G29018" s="4"/>
      <c r="J29018" s="62"/>
    </row>
    <row r="29019" spans="1:10" ht="21.95" customHeight="1" x14ac:dyDescent="0.2">
      <c r="A29019" s="9">
        <v>10546</v>
      </c>
      <c r="C29019" s="7" t="s">
        <v>24543</v>
      </c>
      <c r="D29019" s="1" t="s">
        <v>19114</v>
      </c>
      <c r="E29019" s="4">
        <v>1960</v>
      </c>
      <c r="F29019" s="4">
        <v>2</v>
      </c>
      <c r="G29019" s="4">
        <v>37</v>
      </c>
      <c r="H29019" s="7" t="s">
        <v>21458</v>
      </c>
      <c r="I29019" s="6">
        <v>1</v>
      </c>
      <c r="J29019" s="62"/>
    </row>
    <row r="29020" spans="1:10" ht="21.95" customHeight="1" x14ac:dyDescent="0.2">
      <c r="A29020" s="45" t="s">
        <v>5196</v>
      </c>
      <c r="F29020" s="4"/>
      <c r="G29020" s="4"/>
      <c r="J29020" s="62"/>
    </row>
    <row r="29021" spans="1:10" ht="21.95" customHeight="1" x14ac:dyDescent="0.2">
      <c r="A29021" s="9">
        <v>13152</v>
      </c>
      <c r="C29021" s="3" t="s">
        <v>27527</v>
      </c>
      <c r="D29021" s="1" t="s">
        <v>6679</v>
      </c>
      <c r="F29021" s="4"/>
      <c r="G29021" s="4"/>
      <c r="H29021" s="7" t="s">
        <v>1947</v>
      </c>
      <c r="I29021" s="6">
        <v>1</v>
      </c>
      <c r="J29021" s="62"/>
    </row>
    <row r="29022" spans="1:10" ht="21.95" customHeight="1" x14ac:dyDescent="0.2">
      <c r="A29022" s="45" t="s">
        <v>5196</v>
      </c>
      <c r="C29022" s="3"/>
      <c r="F29022" s="4"/>
      <c r="G29022" s="4"/>
      <c r="J29022" s="62"/>
    </row>
    <row r="29023" spans="1:10" ht="21.95" customHeight="1" x14ac:dyDescent="0.2">
      <c r="A29023" s="9">
        <v>13841</v>
      </c>
      <c r="C29023" s="7" t="s">
        <v>20051</v>
      </c>
      <c r="D29023" s="1" t="s">
        <v>27027</v>
      </c>
      <c r="F29023" s="4"/>
      <c r="G29023" s="4"/>
      <c r="H29023" s="7" t="s">
        <v>9527</v>
      </c>
      <c r="I29023" s="6">
        <v>1</v>
      </c>
      <c r="J29023" s="62"/>
    </row>
    <row r="29024" spans="1:10" ht="21.95" customHeight="1" x14ac:dyDescent="0.2">
      <c r="A29024" s="9">
        <v>9118</v>
      </c>
      <c r="C29024" s="7" t="s">
        <v>20051</v>
      </c>
      <c r="D29024" s="1" t="s">
        <v>26669</v>
      </c>
      <c r="F29024" s="5">
        <v>4</v>
      </c>
      <c r="G29024" s="4">
        <v>234</v>
      </c>
      <c r="H29024" s="7" t="s">
        <v>21313</v>
      </c>
      <c r="I29024" s="6">
        <v>1</v>
      </c>
      <c r="J29024" s="62"/>
    </row>
    <row r="29025" spans="1:10" ht="21.95" customHeight="1" x14ac:dyDescent="0.2">
      <c r="A29025" s="45" t="s">
        <v>5196</v>
      </c>
      <c r="G29025" s="4"/>
      <c r="J29025" s="62"/>
    </row>
    <row r="29026" spans="1:10" ht="21.95" customHeight="1" x14ac:dyDescent="0.2">
      <c r="A29026" s="9">
        <v>10599</v>
      </c>
      <c r="C29026" s="7" t="s">
        <v>27039</v>
      </c>
      <c r="D29026" s="1" t="s">
        <v>27038</v>
      </c>
      <c r="E29026" s="4">
        <v>1959</v>
      </c>
      <c r="F29026" s="4">
        <v>3</v>
      </c>
      <c r="G29026" s="4">
        <v>31</v>
      </c>
      <c r="H29026" s="7" t="s">
        <v>1947</v>
      </c>
      <c r="I29026" s="6">
        <v>1</v>
      </c>
      <c r="J29026" s="62"/>
    </row>
    <row r="29027" spans="1:10" ht="21.95" customHeight="1" x14ac:dyDescent="0.2">
      <c r="A29027" s="9">
        <v>20093</v>
      </c>
      <c r="C29027" s="7" t="s">
        <v>27039</v>
      </c>
      <c r="D29027" s="1" t="s">
        <v>32922</v>
      </c>
      <c r="E29027" s="4">
        <v>1991</v>
      </c>
      <c r="F29027" s="4">
        <v>3</v>
      </c>
      <c r="G29027" s="4">
        <v>83</v>
      </c>
      <c r="H29027" s="7" t="s">
        <v>1947</v>
      </c>
      <c r="I29027" s="6">
        <v>1</v>
      </c>
      <c r="J29027" s="62"/>
    </row>
    <row r="29028" spans="1:10" ht="21.95" customHeight="1" x14ac:dyDescent="0.2">
      <c r="A29028" s="45" t="s">
        <v>5196</v>
      </c>
      <c r="F29028" s="4"/>
      <c r="G29028" s="4"/>
      <c r="J29028" s="62"/>
    </row>
    <row r="29029" spans="1:10" ht="21.95" customHeight="1" x14ac:dyDescent="0.2">
      <c r="A29029" s="9">
        <v>8714</v>
      </c>
      <c r="C29029" s="7" t="s">
        <v>14931</v>
      </c>
      <c r="D29029" s="1" t="s">
        <v>8268</v>
      </c>
      <c r="E29029" s="4">
        <v>1892</v>
      </c>
      <c r="H29029" s="7" t="s">
        <v>11329</v>
      </c>
      <c r="I29029" s="6">
        <v>1</v>
      </c>
      <c r="J29029" s="62"/>
    </row>
    <row r="29030" spans="1:10" ht="21.95" customHeight="1" x14ac:dyDescent="0.2">
      <c r="A29030" s="45" t="s">
        <v>5196</v>
      </c>
      <c r="J29030" s="62"/>
    </row>
    <row r="29031" spans="1:10" ht="21.95" customHeight="1" x14ac:dyDescent="0.2">
      <c r="A29031" s="9">
        <v>11988</v>
      </c>
      <c r="C29031" s="7" t="s">
        <v>14165</v>
      </c>
      <c r="D29031" s="1" t="s">
        <v>6448</v>
      </c>
      <c r="E29031" s="4">
        <v>1933</v>
      </c>
      <c r="F29031" s="4">
        <v>4</v>
      </c>
      <c r="H29031" s="7" t="s">
        <v>18412</v>
      </c>
      <c r="I29031" s="6">
        <v>1</v>
      </c>
      <c r="J29031" s="62"/>
    </row>
    <row r="29032" spans="1:10" ht="21.95" customHeight="1" x14ac:dyDescent="0.2">
      <c r="A29032" s="45" t="s">
        <v>5196</v>
      </c>
      <c r="F29032" s="4"/>
      <c r="J29032" s="62"/>
    </row>
    <row r="29033" spans="1:10" ht="21.95" customHeight="1" x14ac:dyDescent="0.2">
      <c r="A29033" s="9">
        <v>9950</v>
      </c>
      <c r="C29033" s="7" t="s">
        <v>19572</v>
      </c>
      <c r="D29033" s="1" t="s">
        <v>24130</v>
      </c>
      <c r="E29033" s="4">
        <v>1964</v>
      </c>
      <c r="F29033" s="4">
        <v>3</v>
      </c>
      <c r="G29033" s="4">
        <v>45</v>
      </c>
      <c r="H29033" s="7" t="s">
        <v>27267</v>
      </c>
      <c r="I29033" s="6">
        <v>1</v>
      </c>
      <c r="J29033" s="62"/>
    </row>
    <row r="29034" spans="1:10" ht="21.95" customHeight="1" x14ac:dyDescent="0.2">
      <c r="A29034" s="12"/>
      <c r="F29034" s="4"/>
      <c r="G29034" s="4"/>
      <c r="J29034" s="62"/>
    </row>
    <row r="29035" spans="1:10" ht="21.95" customHeight="1" x14ac:dyDescent="0.2">
      <c r="A29035" s="9">
        <v>19800</v>
      </c>
      <c r="C29035" s="7" t="s">
        <v>5778</v>
      </c>
      <c r="D29035" s="1" t="s">
        <v>32421</v>
      </c>
      <c r="E29035" s="4">
        <v>1991</v>
      </c>
      <c r="F29035" s="4">
        <v>2</v>
      </c>
      <c r="G29035" s="4">
        <v>20</v>
      </c>
      <c r="H29035" s="7" t="s">
        <v>100</v>
      </c>
      <c r="I29035" s="6">
        <v>1</v>
      </c>
      <c r="J29035" s="62"/>
    </row>
    <row r="29036" spans="1:10" ht="21.95" customHeight="1" x14ac:dyDescent="0.2">
      <c r="A29036" s="45" t="s">
        <v>5196</v>
      </c>
      <c r="F29036" s="4"/>
      <c r="G29036" s="4"/>
      <c r="J29036" s="62"/>
    </row>
    <row r="29037" spans="1:10" ht="21.95" customHeight="1" x14ac:dyDescent="0.2">
      <c r="A29037" s="9">
        <v>5899</v>
      </c>
      <c r="C29037" s="7" t="s">
        <v>8832</v>
      </c>
      <c r="D29037" s="1" t="s">
        <v>11010</v>
      </c>
      <c r="E29037" s="4">
        <v>1929</v>
      </c>
      <c r="F29037" s="5">
        <v>4</v>
      </c>
      <c r="G29037" s="4">
        <v>237</v>
      </c>
      <c r="H29037" s="7" t="s">
        <v>21835</v>
      </c>
      <c r="I29037" s="6">
        <v>1</v>
      </c>
      <c r="J29037" s="62"/>
    </row>
    <row r="29038" spans="1:10" ht="21.95" customHeight="1" x14ac:dyDescent="0.2">
      <c r="A29038" s="45" t="s">
        <v>5196</v>
      </c>
      <c r="G29038" s="4"/>
      <c r="J29038" s="62"/>
    </row>
    <row r="29039" spans="1:10" ht="21.95" customHeight="1" x14ac:dyDescent="0.2">
      <c r="A29039" s="9">
        <v>13386</v>
      </c>
      <c r="C29039" s="7" t="s">
        <v>5336</v>
      </c>
      <c r="D29039" s="1" t="s">
        <v>10596</v>
      </c>
      <c r="E29039" s="4">
        <v>2007</v>
      </c>
      <c r="F29039" s="5">
        <v>2</v>
      </c>
      <c r="G29039" s="4">
        <v>24</v>
      </c>
      <c r="H29039" s="7" t="s">
        <v>12967</v>
      </c>
      <c r="I29039" s="6">
        <v>1</v>
      </c>
      <c r="J29039" s="62"/>
    </row>
    <row r="29040" spans="1:10" ht="21.95" customHeight="1" x14ac:dyDescent="0.2">
      <c r="A29040" s="9">
        <v>4999</v>
      </c>
      <c r="C29040" s="7" t="s">
        <v>5336</v>
      </c>
      <c r="D29040" s="1" t="s">
        <v>10813</v>
      </c>
      <c r="E29040" s="4">
        <v>1891</v>
      </c>
      <c r="F29040" s="4">
        <v>2</v>
      </c>
      <c r="H29040" s="7" t="s">
        <v>10814</v>
      </c>
      <c r="I29040" s="6">
        <v>1</v>
      </c>
      <c r="J29040" s="62"/>
    </row>
    <row r="29041" spans="1:10" ht="21.95" customHeight="1" x14ac:dyDescent="0.2">
      <c r="A29041" s="9">
        <v>8708</v>
      </c>
      <c r="C29041" s="7" t="s">
        <v>5336</v>
      </c>
      <c r="D29041" s="1" t="s">
        <v>3461</v>
      </c>
      <c r="E29041" s="4">
        <v>1774</v>
      </c>
      <c r="F29041" s="4">
        <v>3</v>
      </c>
      <c r="H29041" s="7" t="s">
        <v>20560</v>
      </c>
      <c r="I29041" s="6">
        <v>1</v>
      </c>
      <c r="J29041" s="62"/>
    </row>
    <row r="29042" spans="1:10" ht="21.95" customHeight="1" x14ac:dyDescent="0.2">
      <c r="A29042" s="45" t="s">
        <v>5196</v>
      </c>
      <c r="F29042" s="4"/>
      <c r="J29042" s="62"/>
    </row>
    <row r="29043" spans="1:10" ht="21.95" customHeight="1" x14ac:dyDescent="0.2">
      <c r="A29043" s="9">
        <v>10101</v>
      </c>
      <c r="C29043" s="7" t="s">
        <v>20924</v>
      </c>
      <c r="D29043" s="1" t="s">
        <v>20923</v>
      </c>
      <c r="E29043" s="4">
        <v>1965</v>
      </c>
      <c r="F29043" s="4">
        <v>2</v>
      </c>
      <c r="G29043" s="4">
        <v>28</v>
      </c>
      <c r="H29043" s="7" t="s">
        <v>24476</v>
      </c>
      <c r="I29043" s="6">
        <v>1</v>
      </c>
      <c r="J29043" s="62"/>
    </row>
    <row r="29044" spans="1:10" ht="21.95" customHeight="1" x14ac:dyDescent="0.2">
      <c r="A29044" s="45" t="s">
        <v>5196</v>
      </c>
      <c r="F29044" s="4"/>
      <c r="G29044" s="4"/>
      <c r="J29044" s="62"/>
    </row>
    <row r="29045" spans="1:10" ht="21.95" customHeight="1" x14ac:dyDescent="0.2">
      <c r="A29045" s="9">
        <v>8709</v>
      </c>
      <c r="C29045" s="7" t="s">
        <v>23850</v>
      </c>
      <c r="D29045" s="1" t="s">
        <v>23849</v>
      </c>
      <c r="E29045" s="4">
        <v>1880</v>
      </c>
      <c r="H29045" s="7" t="s">
        <v>20561</v>
      </c>
      <c r="I29045" s="6">
        <v>1</v>
      </c>
      <c r="J29045" s="62"/>
    </row>
    <row r="29046" spans="1:10" ht="21.95" customHeight="1" x14ac:dyDescent="0.2">
      <c r="A29046" s="9">
        <v>8710</v>
      </c>
      <c r="C29046" s="7" t="s">
        <v>23850</v>
      </c>
      <c r="D29046" s="1" t="s">
        <v>23849</v>
      </c>
      <c r="E29046" s="4">
        <v>1927</v>
      </c>
      <c r="F29046" s="4">
        <v>3</v>
      </c>
      <c r="H29046" s="7" t="s">
        <v>18412</v>
      </c>
      <c r="I29046" s="6">
        <v>1</v>
      </c>
      <c r="J29046" s="62"/>
    </row>
    <row r="29047" spans="1:10" ht="21.95" customHeight="1" x14ac:dyDescent="0.2">
      <c r="A29047" s="45" t="s">
        <v>5196</v>
      </c>
      <c r="F29047" s="4"/>
      <c r="J29047" s="62"/>
    </row>
    <row r="29048" spans="1:10" ht="21.95" customHeight="1" x14ac:dyDescent="0.2">
      <c r="A29048" s="9">
        <v>8707</v>
      </c>
      <c r="C29048" s="7" t="s">
        <v>6572</v>
      </c>
      <c r="D29048" s="1" t="s">
        <v>22975</v>
      </c>
      <c r="E29048" s="4">
        <v>1867</v>
      </c>
      <c r="H29048" s="7" t="s">
        <v>24299</v>
      </c>
      <c r="I29048" s="6">
        <v>1</v>
      </c>
      <c r="J29048" s="62"/>
    </row>
    <row r="29049" spans="1:10" ht="21.95" customHeight="1" x14ac:dyDescent="0.2">
      <c r="A29049" s="9">
        <v>8703</v>
      </c>
      <c r="C29049" s="7" t="s">
        <v>6572</v>
      </c>
      <c r="D29049" s="1" t="s">
        <v>11306</v>
      </c>
      <c r="E29049" s="4">
        <v>1793</v>
      </c>
      <c r="F29049" s="4">
        <v>1</v>
      </c>
      <c r="G29049" s="4">
        <v>4</v>
      </c>
      <c r="H29049" s="7" t="s">
        <v>20156</v>
      </c>
      <c r="I29049" s="6">
        <v>1</v>
      </c>
      <c r="J29049" s="62"/>
    </row>
    <row r="29050" spans="1:10" ht="21.95" customHeight="1" x14ac:dyDescent="0.2">
      <c r="A29050" s="9">
        <v>8704</v>
      </c>
      <c r="C29050" s="7" t="s">
        <v>6572</v>
      </c>
      <c r="D29050" s="1" t="s">
        <v>23518</v>
      </c>
      <c r="E29050" s="4">
        <v>1787</v>
      </c>
      <c r="H29050" s="7" t="s">
        <v>20156</v>
      </c>
      <c r="I29050" s="6">
        <v>1</v>
      </c>
      <c r="J29050" s="62"/>
    </row>
    <row r="29051" spans="1:10" ht="21.95" customHeight="1" x14ac:dyDescent="0.2">
      <c r="A29051" s="45" t="s">
        <v>5196</v>
      </c>
      <c r="J29051" s="62"/>
    </row>
    <row r="29052" spans="1:10" ht="21.95" customHeight="1" x14ac:dyDescent="0.2">
      <c r="A29052" s="9">
        <v>8705</v>
      </c>
      <c r="C29052" s="7" t="s">
        <v>19398</v>
      </c>
      <c r="D29052" s="1" t="s">
        <v>5537</v>
      </c>
      <c r="E29052" s="4">
        <v>1881</v>
      </c>
      <c r="F29052" s="4">
        <v>2</v>
      </c>
      <c r="G29052" s="4">
        <v>19</v>
      </c>
      <c r="H29052" s="7" t="s">
        <v>11600</v>
      </c>
      <c r="I29052" s="6">
        <v>1</v>
      </c>
      <c r="J29052" s="62"/>
    </row>
    <row r="29053" spans="1:10" ht="21.95" customHeight="1" x14ac:dyDescent="0.2">
      <c r="A29053" s="45" t="s">
        <v>5196</v>
      </c>
      <c r="F29053" s="4"/>
      <c r="G29053" s="4"/>
      <c r="J29053" s="62"/>
    </row>
    <row r="29054" spans="1:10" ht="21.95" customHeight="1" x14ac:dyDescent="0.2">
      <c r="A29054" s="9">
        <v>10245</v>
      </c>
      <c r="C29054" s="7" t="s">
        <v>19284</v>
      </c>
      <c r="D29054" s="1" t="s">
        <v>21315</v>
      </c>
      <c r="E29054" s="4">
        <v>1962</v>
      </c>
      <c r="F29054" s="4">
        <v>4</v>
      </c>
      <c r="G29054" s="4">
        <v>77</v>
      </c>
      <c r="H29054" s="7" t="s">
        <v>1947</v>
      </c>
      <c r="I29054" s="6">
        <v>1</v>
      </c>
      <c r="J29054" s="62"/>
    </row>
    <row r="29055" spans="1:10" ht="21.95" customHeight="1" x14ac:dyDescent="0.2">
      <c r="A29055" s="45" t="s">
        <v>5196</v>
      </c>
      <c r="F29055" s="4"/>
      <c r="G29055" s="4"/>
      <c r="J29055" s="62"/>
    </row>
    <row r="29056" spans="1:10" ht="21.95" customHeight="1" x14ac:dyDescent="0.2">
      <c r="A29056" s="9">
        <v>10646</v>
      </c>
      <c r="C29056" s="7" t="s">
        <v>15445</v>
      </c>
      <c r="D29056" s="1" t="s">
        <v>8851</v>
      </c>
      <c r="E29056" s="4">
        <v>1959</v>
      </c>
      <c r="F29056" s="4">
        <v>3</v>
      </c>
      <c r="H29056" s="7" t="s">
        <v>18412</v>
      </c>
      <c r="I29056" s="6">
        <v>1</v>
      </c>
      <c r="J29056" s="62"/>
    </row>
    <row r="29057" spans="1:10" ht="21.95" customHeight="1" x14ac:dyDescent="0.2">
      <c r="A29057" s="9">
        <v>10104</v>
      </c>
      <c r="C29057" s="7" t="s">
        <v>15445</v>
      </c>
      <c r="D29057" s="1" t="s">
        <v>15652</v>
      </c>
      <c r="H29057" s="7" t="s">
        <v>9527</v>
      </c>
      <c r="I29057" s="6">
        <v>1</v>
      </c>
      <c r="J29057" s="62"/>
    </row>
    <row r="29058" spans="1:10" ht="21.95" customHeight="1" x14ac:dyDescent="0.2">
      <c r="A29058" s="9">
        <v>8715</v>
      </c>
      <c r="C29058" s="7" t="s">
        <v>15445</v>
      </c>
      <c r="D29058" s="1" t="s">
        <v>19305</v>
      </c>
      <c r="E29058" s="4">
        <v>1974</v>
      </c>
      <c r="F29058" s="4">
        <v>4</v>
      </c>
      <c r="G29058" s="4">
        <v>68</v>
      </c>
      <c r="H29058" s="7" t="s">
        <v>6461</v>
      </c>
      <c r="I29058" s="6">
        <v>1</v>
      </c>
      <c r="J29058" s="62"/>
    </row>
    <row r="29059" spans="1:10" ht="21.95" customHeight="1" x14ac:dyDescent="0.2">
      <c r="A29059" s="9">
        <v>869</v>
      </c>
      <c r="C29059" s="7" t="s">
        <v>15445</v>
      </c>
      <c r="D29059" s="1" t="s">
        <v>24002</v>
      </c>
      <c r="E29059" s="4">
        <v>1932</v>
      </c>
      <c r="F29059" s="4">
        <v>4</v>
      </c>
      <c r="G29059" s="4">
        <v>102</v>
      </c>
      <c r="H29059" s="7" t="s">
        <v>18412</v>
      </c>
      <c r="I29059" s="6">
        <v>1</v>
      </c>
      <c r="J29059" s="62"/>
    </row>
    <row r="29060" spans="1:10" ht="21.95" customHeight="1" x14ac:dyDescent="0.2">
      <c r="A29060" s="9">
        <v>6132</v>
      </c>
      <c r="C29060" s="7" t="s">
        <v>15445</v>
      </c>
      <c r="D29060" s="1" t="s">
        <v>11578</v>
      </c>
      <c r="E29060" s="4">
        <v>1837</v>
      </c>
      <c r="F29060" s="4">
        <v>3</v>
      </c>
      <c r="G29060" s="4">
        <v>32</v>
      </c>
      <c r="H29060" s="7" t="s">
        <v>13920</v>
      </c>
      <c r="I29060" s="6">
        <v>1</v>
      </c>
      <c r="J29060" s="62"/>
    </row>
    <row r="29061" spans="1:10" ht="21.95" customHeight="1" x14ac:dyDescent="0.2">
      <c r="A29061" s="9">
        <v>3087</v>
      </c>
      <c r="C29061" s="7" t="s">
        <v>15445</v>
      </c>
      <c r="D29061" s="1" t="s">
        <v>11578</v>
      </c>
      <c r="E29061" s="4">
        <v>1935</v>
      </c>
      <c r="F29061" s="4">
        <v>4</v>
      </c>
      <c r="H29061" s="7" t="s">
        <v>11373</v>
      </c>
      <c r="I29061" s="6">
        <v>1</v>
      </c>
      <c r="J29061" s="62"/>
    </row>
    <row r="29062" spans="1:10" ht="21.95" customHeight="1" x14ac:dyDescent="0.2">
      <c r="A29062" s="9">
        <v>17483</v>
      </c>
      <c r="C29062" s="7" t="s">
        <v>15445</v>
      </c>
      <c r="D29062" s="1" t="s">
        <v>28492</v>
      </c>
      <c r="E29062" s="4">
        <v>1928</v>
      </c>
      <c r="F29062" s="4">
        <v>4</v>
      </c>
      <c r="G29062" s="6">
        <v>48</v>
      </c>
      <c r="H29062" s="7" t="s">
        <v>15396</v>
      </c>
      <c r="I29062" s="6">
        <v>1</v>
      </c>
      <c r="J29062" s="62"/>
    </row>
    <row r="29063" spans="1:10" ht="21.95" customHeight="1" x14ac:dyDescent="0.2">
      <c r="A29063" s="9">
        <v>8717</v>
      </c>
      <c r="C29063" s="7" t="s">
        <v>15445</v>
      </c>
      <c r="D29063" s="1" t="s">
        <v>25992</v>
      </c>
      <c r="E29063" s="4">
        <v>1971</v>
      </c>
      <c r="H29063" s="7" t="s">
        <v>552</v>
      </c>
      <c r="I29063" s="6">
        <v>1</v>
      </c>
      <c r="J29063" s="62"/>
    </row>
    <row r="29064" spans="1:10" ht="21.95" customHeight="1" x14ac:dyDescent="0.2">
      <c r="A29064" s="9">
        <v>3752</v>
      </c>
      <c r="C29064" s="7" t="s">
        <v>15445</v>
      </c>
      <c r="D29064" s="1" t="s">
        <v>14762</v>
      </c>
      <c r="H29064" s="7" t="s">
        <v>9527</v>
      </c>
      <c r="I29064" s="6">
        <v>1</v>
      </c>
      <c r="J29064" s="62"/>
    </row>
    <row r="29065" spans="1:10" ht="21.95" customHeight="1" x14ac:dyDescent="0.2">
      <c r="A29065" s="9">
        <v>11278</v>
      </c>
      <c r="C29065" s="7" t="s">
        <v>15445</v>
      </c>
      <c r="D29065" s="1" t="s">
        <v>1180</v>
      </c>
      <c r="E29065" s="4">
        <v>1950</v>
      </c>
      <c r="F29065" s="4">
        <v>3</v>
      </c>
      <c r="G29065" s="4">
        <v>58</v>
      </c>
      <c r="H29065" s="7" t="s">
        <v>1947</v>
      </c>
      <c r="I29065" s="6">
        <v>1</v>
      </c>
      <c r="J29065" s="62"/>
    </row>
    <row r="29066" spans="1:10" ht="21.95" customHeight="1" x14ac:dyDescent="0.2">
      <c r="A29066" s="9">
        <v>13921</v>
      </c>
      <c r="C29066" s="7" t="s">
        <v>15445</v>
      </c>
      <c r="D29066" s="1" t="s">
        <v>10685</v>
      </c>
      <c r="E29066" s="4">
        <v>2000</v>
      </c>
      <c r="F29066" s="4">
        <v>4</v>
      </c>
      <c r="G29066" s="4"/>
      <c r="H29066" s="7" t="s">
        <v>2531</v>
      </c>
      <c r="I29066" s="6">
        <v>1</v>
      </c>
      <c r="J29066" s="62"/>
    </row>
    <row r="29067" spans="1:10" ht="21.95" customHeight="1" x14ac:dyDescent="0.2">
      <c r="A29067" s="9">
        <v>13833</v>
      </c>
      <c r="C29067" s="7" t="s">
        <v>15445</v>
      </c>
      <c r="D29067" s="1" t="s">
        <v>8940</v>
      </c>
      <c r="E29067" s="4">
        <v>1880</v>
      </c>
      <c r="F29067" s="4">
        <v>3</v>
      </c>
      <c r="G29067" s="4">
        <v>58</v>
      </c>
      <c r="H29067" s="7" t="s">
        <v>20005</v>
      </c>
      <c r="I29067" s="6">
        <v>1</v>
      </c>
      <c r="J29067" s="62"/>
    </row>
    <row r="29068" spans="1:10" ht="21.95" customHeight="1" x14ac:dyDescent="0.2">
      <c r="A29068" s="9">
        <v>11469</v>
      </c>
      <c r="C29068" s="7" t="s">
        <v>15445</v>
      </c>
      <c r="D29068" s="1" t="s">
        <v>17705</v>
      </c>
      <c r="E29068" s="4">
        <v>1926</v>
      </c>
      <c r="F29068" s="4">
        <v>4</v>
      </c>
      <c r="G29068" s="4">
        <v>187</v>
      </c>
      <c r="H29068" s="7" t="s">
        <v>21313</v>
      </c>
      <c r="I29068" s="6">
        <v>1</v>
      </c>
      <c r="J29068" s="62"/>
    </row>
    <row r="29069" spans="1:10" ht="21.95" customHeight="1" x14ac:dyDescent="0.2">
      <c r="A29069" s="9">
        <v>13509</v>
      </c>
      <c r="C29069" s="7" t="s">
        <v>15445</v>
      </c>
      <c r="D29069" s="1" t="s">
        <v>9744</v>
      </c>
      <c r="E29069" s="4">
        <v>2006</v>
      </c>
      <c r="F29069" s="4">
        <v>4</v>
      </c>
      <c r="G29069" s="4">
        <v>111</v>
      </c>
      <c r="H29069" s="7" t="s">
        <v>12967</v>
      </c>
      <c r="I29069" s="6">
        <v>1</v>
      </c>
      <c r="J29069" s="62"/>
    </row>
    <row r="29070" spans="1:10" ht="21.95" customHeight="1" x14ac:dyDescent="0.2">
      <c r="A29070" s="9">
        <v>14551</v>
      </c>
      <c r="C29070" s="7" t="s">
        <v>15445</v>
      </c>
      <c r="D29070" s="1" t="s">
        <v>2022</v>
      </c>
      <c r="E29070" s="4">
        <v>1931</v>
      </c>
      <c r="F29070" s="4">
        <v>3</v>
      </c>
      <c r="G29070" s="4"/>
      <c r="H29070" s="7" t="s">
        <v>18412</v>
      </c>
      <c r="I29070" s="6">
        <v>1</v>
      </c>
      <c r="J29070" s="62"/>
    </row>
    <row r="29071" spans="1:10" ht="21.95" customHeight="1" x14ac:dyDescent="0.2">
      <c r="A29071" s="9">
        <v>7178</v>
      </c>
      <c r="C29071" s="7" t="s">
        <v>15445</v>
      </c>
      <c r="D29071" s="1" t="s">
        <v>2800</v>
      </c>
      <c r="E29071" s="4">
        <v>1999</v>
      </c>
      <c r="F29071" s="4">
        <v>3</v>
      </c>
      <c r="G29071" s="4">
        <v>45</v>
      </c>
      <c r="H29071" s="7" t="s">
        <v>1789</v>
      </c>
      <c r="I29071" s="6">
        <v>1</v>
      </c>
      <c r="J29071" s="62"/>
    </row>
    <row r="29072" spans="1:10" ht="21.95" customHeight="1" x14ac:dyDescent="0.2">
      <c r="A29072" s="9">
        <v>8716</v>
      </c>
      <c r="C29072" s="7" t="s">
        <v>15445</v>
      </c>
      <c r="D29072" s="1" t="s">
        <v>799</v>
      </c>
      <c r="E29072" s="4">
        <v>1920</v>
      </c>
      <c r="F29072" s="4">
        <v>4</v>
      </c>
      <c r="G29072" s="4">
        <v>71</v>
      </c>
      <c r="H29072" s="7" t="s">
        <v>20129</v>
      </c>
      <c r="I29072" s="6">
        <v>1</v>
      </c>
      <c r="J29072" s="62"/>
    </row>
    <row r="29073" spans="1:10" ht="21.95" customHeight="1" x14ac:dyDescent="0.2">
      <c r="A29073" s="9">
        <v>9615</v>
      </c>
      <c r="C29073" s="7" t="s">
        <v>15445</v>
      </c>
      <c r="D29073" s="1" t="s">
        <v>25348</v>
      </c>
      <c r="E29073" s="4">
        <v>1971</v>
      </c>
      <c r="F29073" s="4">
        <v>3</v>
      </c>
      <c r="H29073" s="7" t="s">
        <v>19536</v>
      </c>
      <c r="I29073" s="6">
        <v>1</v>
      </c>
      <c r="J29073" s="62"/>
    </row>
    <row r="29074" spans="1:10" ht="21.95" customHeight="1" x14ac:dyDescent="0.2">
      <c r="A29074" s="9">
        <v>8602</v>
      </c>
      <c r="C29074" s="7" t="s">
        <v>15445</v>
      </c>
      <c r="D29074" s="1" t="s">
        <v>8235</v>
      </c>
      <c r="E29074" s="4">
        <v>1907</v>
      </c>
      <c r="F29074" s="4">
        <v>4</v>
      </c>
      <c r="H29074" s="7" t="s">
        <v>27327</v>
      </c>
      <c r="I29074" s="6">
        <v>1</v>
      </c>
      <c r="J29074" s="62"/>
    </row>
    <row r="29075" spans="1:10" ht="21.95" customHeight="1" x14ac:dyDescent="0.2">
      <c r="A29075" s="9">
        <v>6809</v>
      </c>
      <c r="C29075" s="7" t="s">
        <v>15445</v>
      </c>
      <c r="D29075" s="1" t="s">
        <v>6619</v>
      </c>
      <c r="E29075" s="4">
        <v>1936</v>
      </c>
      <c r="F29075" s="4">
        <v>4</v>
      </c>
      <c r="G29075" s="4">
        <v>81</v>
      </c>
      <c r="H29075" s="7" t="s">
        <v>18412</v>
      </c>
      <c r="I29075" s="6">
        <v>1</v>
      </c>
      <c r="J29075" s="62"/>
    </row>
    <row r="29076" spans="1:10" ht="21.95" customHeight="1" x14ac:dyDescent="0.2">
      <c r="A29076" s="9">
        <v>10781</v>
      </c>
      <c r="C29076" s="7" t="s">
        <v>15445</v>
      </c>
      <c r="D29076" s="1" t="s">
        <v>21983</v>
      </c>
      <c r="E29076" s="4">
        <v>1957</v>
      </c>
      <c r="F29076" s="4">
        <v>3</v>
      </c>
      <c r="G29076" s="4">
        <v>36</v>
      </c>
      <c r="H29076" s="7" t="s">
        <v>18412</v>
      </c>
      <c r="I29076" s="6">
        <v>1</v>
      </c>
      <c r="J29076" s="62"/>
    </row>
    <row r="29077" spans="1:10" ht="21.95" customHeight="1" x14ac:dyDescent="0.2">
      <c r="A29077" s="9">
        <v>8718</v>
      </c>
      <c r="C29077" s="7" t="s">
        <v>15445</v>
      </c>
      <c r="D29077" s="1" t="s">
        <v>11544</v>
      </c>
      <c r="F29077" s="4">
        <v>3</v>
      </c>
      <c r="H29077" s="7" t="s">
        <v>2531</v>
      </c>
      <c r="I29077" s="6">
        <v>1</v>
      </c>
      <c r="J29077" s="62"/>
    </row>
    <row r="29078" spans="1:10" ht="21.95" customHeight="1" x14ac:dyDescent="0.2">
      <c r="A29078" s="9">
        <v>7096</v>
      </c>
      <c r="C29078" s="7" t="s">
        <v>15445</v>
      </c>
      <c r="D29078" s="1" t="s">
        <v>2770</v>
      </c>
      <c r="H29078" s="7" t="s">
        <v>9527</v>
      </c>
      <c r="I29078" s="6">
        <v>1</v>
      </c>
      <c r="J29078" s="62"/>
    </row>
    <row r="29079" spans="1:10" ht="21.95" customHeight="1" x14ac:dyDescent="0.2">
      <c r="A29079" s="9">
        <v>5322</v>
      </c>
      <c r="C29079" s="7" t="s">
        <v>15445</v>
      </c>
      <c r="D29079" s="1" t="s">
        <v>7114</v>
      </c>
      <c r="E29079" s="4">
        <v>1923</v>
      </c>
      <c r="F29079" s="4">
        <v>3</v>
      </c>
      <c r="H29079" s="7" t="s">
        <v>18412</v>
      </c>
      <c r="I29079" s="6">
        <v>1</v>
      </c>
      <c r="J29079" s="62"/>
    </row>
    <row r="29080" spans="1:10" ht="21.95" customHeight="1" x14ac:dyDescent="0.2">
      <c r="A29080" s="9">
        <v>13927</v>
      </c>
      <c r="C29080" s="7" t="s">
        <v>15445</v>
      </c>
      <c r="D29080" s="1" t="s">
        <v>596</v>
      </c>
      <c r="E29080" s="4">
        <v>2008</v>
      </c>
      <c r="F29080" s="4">
        <v>4</v>
      </c>
      <c r="H29080" s="7" t="s">
        <v>524</v>
      </c>
      <c r="I29080" s="6">
        <v>1</v>
      </c>
      <c r="J29080" s="62"/>
    </row>
    <row r="29081" spans="1:10" ht="21.95" customHeight="1" x14ac:dyDescent="0.2">
      <c r="A29081" s="9">
        <v>620</v>
      </c>
      <c r="C29081" s="7" t="s">
        <v>15445</v>
      </c>
      <c r="D29081" s="1" t="s">
        <v>24375</v>
      </c>
      <c r="E29081" s="4">
        <v>1911</v>
      </c>
      <c r="F29081" s="4">
        <v>6</v>
      </c>
      <c r="G29081" s="4">
        <v>451</v>
      </c>
      <c r="H29081" s="7" t="s">
        <v>11984</v>
      </c>
      <c r="I29081" s="6">
        <v>1</v>
      </c>
      <c r="J29081" s="62"/>
    </row>
    <row r="29082" spans="1:10" ht="21.95" customHeight="1" x14ac:dyDescent="0.2">
      <c r="A29082" s="45" t="s">
        <v>5196</v>
      </c>
      <c r="F29082" s="4"/>
      <c r="G29082" s="4"/>
      <c r="J29082" s="62"/>
    </row>
    <row r="29083" spans="1:10" ht="21.95" customHeight="1" x14ac:dyDescent="0.2">
      <c r="A29083" s="9">
        <v>13804</v>
      </c>
      <c r="C29083" s="7" t="s">
        <v>8653</v>
      </c>
      <c r="D29083" s="1" t="s">
        <v>19417</v>
      </c>
      <c r="E29083" s="4">
        <v>1903</v>
      </c>
      <c r="F29083" s="4">
        <v>3</v>
      </c>
      <c r="G29083" s="4">
        <v>60</v>
      </c>
      <c r="H29083" s="7" t="s">
        <v>6477</v>
      </c>
      <c r="I29083" s="6">
        <v>1</v>
      </c>
      <c r="J29083" s="62"/>
    </row>
    <row r="29084" spans="1:10" ht="21.95" customHeight="1" x14ac:dyDescent="0.2">
      <c r="A29084" s="9">
        <v>19309</v>
      </c>
      <c r="C29084" s="7" t="s">
        <v>8653</v>
      </c>
      <c r="D29084" s="1" t="s">
        <v>31553</v>
      </c>
      <c r="E29084" s="4">
        <v>1931</v>
      </c>
      <c r="F29084" s="4">
        <v>4</v>
      </c>
      <c r="G29084" s="4"/>
      <c r="H29084" s="7" t="s">
        <v>31554</v>
      </c>
      <c r="I29084" s="6">
        <v>1</v>
      </c>
      <c r="J29084" s="62"/>
    </row>
    <row r="29085" spans="1:10" ht="21.95" customHeight="1" x14ac:dyDescent="0.2">
      <c r="A29085" s="9">
        <v>2817</v>
      </c>
      <c r="C29085" s="7" t="s">
        <v>8653</v>
      </c>
      <c r="D29085" s="1" t="s">
        <v>5595</v>
      </c>
      <c r="H29085" s="7" t="s">
        <v>9527</v>
      </c>
      <c r="I29085" s="6">
        <v>1</v>
      </c>
      <c r="J29085" s="62"/>
    </row>
    <row r="29086" spans="1:10" ht="21.95" customHeight="1" x14ac:dyDescent="0.2">
      <c r="A29086" s="9">
        <v>7110</v>
      </c>
      <c r="C29086" s="7" t="s">
        <v>8653</v>
      </c>
      <c r="D29086" s="1" t="s">
        <v>21276</v>
      </c>
      <c r="E29086" s="4">
        <v>1895</v>
      </c>
      <c r="F29086" s="5">
        <v>4</v>
      </c>
      <c r="H29086" s="7" t="s">
        <v>328</v>
      </c>
      <c r="I29086" s="6">
        <v>1</v>
      </c>
      <c r="J29086" s="62"/>
    </row>
    <row r="29087" spans="1:10" ht="21.95" customHeight="1" x14ac:dyDescent="0.2">
      <c r="A29087" s="9">
        <v>7097</v>
      </c>
      <c r="C29087" s="7" t="s">
        <v>8653</v>
      </c>
      <c r="D29087" s="1" t="s">
        <v>6457</v>
      </c>
      <c r="E29087" s="4">
        <v>1957</v>
      </c>
      <c r="F29087" s="4">
        <v>4</v>
      </c>
      <c r="G29087" s="4">
        <v>67</v>
      </c>
      <c r="H29087" s="7" t="s">
        <v>1947</v>
      </c>
      <c r="I29087" s="6">
        <v>1</v>
      </c>
      <c r="J29087" s="62"/>
    </row>
    <row r="29088" spans="1:10" ht="21.95" customHeight="1" x14ac:dyDescent="0.2">
      <c r="A29088" s="9">
        <v>12866</v>
      </c>
      <c r="C29088" s="7" t="s">
        <v>8653</v>
      </c>
      <c r="D29088" s="1" t="s">
        <v>8304</v>
      </c>
      <c r="E29088" s="4">
        <v>1913</v>
      </c>
      <c r="F29088" s="4">
        <v>4</v>
      </c>
      <c r="H29088" s="7" t="s">
        <v>27328</v>
      </c>
      <c r="I29088" s="6">
        <v>1</v>
      </c>
      <c r="J29088" s="62"/>
    </row>
    <row r="29089" spans="1:10" ht="21.95" customHeight="1" x14ac:dyDescent="0.2">
      <c r="A29089" s="9">
        <v>10302</v>
      </c>
      <c r="C29089" s="7" t="s">
        <v>8653</v>
      </c>
      <c r="D29089" s="1" t="s">
        <v>5076</v>
      </c>
      <c r="E29089" s="4">
        <v>1963</v>
      </c>
      <c r="F29089" s="4">
        <v>4</v>
      </c>
      <c r="G29089" s="4">
        <v>66</v>
      </c>
      <c r="H29089" s="7" t="s">
        <v>23891</v>
      </c>
      <c r="I29089" s="6">
        <v>1</v>
      </c>
      <c r="J29089" s="62"/>
    </row>
    <row r="29090" spans="1:10" ht="21.95" customHeight="1" x14ac:dyDescent="0.2">
      <c r="A29090" s="45" t="s">
        <v>5196</v>
      </c>
      <c r="F29090" s="4"/>
      <c r="G29090" s="4"/>
      <c r="J29090" s="62"/>
    </row>
    <row r="29091" spans="1:10" ht="21.95" customHeight="1" x14ac:dyDescent="0.2">
      <c r="A29091" s="9">
        <v>16073</v>
      </c>
      <c r="C29091" s="7" t="s">
        <v>7308</v>
      </c>
      <c r="D29091" s="1" t="s">
        <v>9152</v>
      </c>
      <c r="E29091" s="4">
        <v>1830</v>
      </c>
      <c r="F29091" s="4">
        <v>2</v>
      </c>
      <c r="G29091" s="4">
        <v>15</v>
      </c>
      <c r="H29091" s="7" t="s">
        <v>15274</v>
      </c>
      <c r="I29091" s="6">
        <v>1</v>
      </c>
      <c r="J29091" s="62"/>
    </row>
    <row r="29092" spans="1:10" ht="21.95" customHeight="1" x14ac:dyDescent="0.2">
      <c r="A29092" s="12"/>
      <c r="F29092" s="4"/>
      <c r="G29092" s="4"/>
      <c r="J29092" s="62"/>
    </row>
    <row r="29093" spans="1:10" ht="21.95" customHeight="1" x14ac:dyDescent="0.2">
      <c r="A29093" s="9">
        <v>19805</v>
      </c>
      <c r="C29093" s="7" t="s">
        <v>32426</v>
      </c>
      <c r="D29093" s="1" t="s">
        <v>32427</v>
      </c>
      <c r="E29093" s="4">
        <v>1816</v>
      </c>
      <c r="F29093" s="4">
        <v>1</v>
      </c>
      <c r="G29093" s="4">
        <v>13</v>
      </c>
      <c r="H29093" s="7" t="s">
        <v>32428</v>
      </c>
      <c r="I29093" s="6">
        <v>1</v>
      </c>
      <c r="J29093" s="62"/>
    </row>
    <row r="29094" spans="1:10" ht="21.95" customHeight="1" x14ac:dyDescent="0.2">
      <c r="A29094" s="45" t="s">
        <v>5196</v>
      </c>
      <c r="F29094" s="4"/>
      <c r="G29094" s="4"/>
      <c r="J29094" s="62"/>
    </row>
    <row r="29095" spans="1:10" ht="21.95" customHeight="1" x14ac:dyDescent="0.2">
      <c r="A29095" s="9">
        <v>9201</v>
      </c>
      <c r="C29095" s="7" t="s">
        <v>11275</v>
      </c>
      <c r="D29095" s="1" t="s">
        <v>21492</v>
      </c>
      <c r="E29095" s="4">
        <v>1844</v>
      </c>
      <c r="H29095" s="7" t="s">
        <v>1313</v>
      </c>
      <c r="I29095" s="6">
        <v>1</v>
      </c>
      <c r="J29095" s="62"/>
    </row>
    <row r="29096" spans="1:10" ht="21.95" customHeight="1" x14ac:dyDescent="0.2">
      <c r="A29096" s="45" t="s">
        <v>5196</v>
      </c>
      <c r="J29096" s="62"/>
    </row>
    <row r="29097" spans="1:10" ht="21.95" customHeight="1" x14ac:dyDescent="0.2">
      <c r="A29097" s="9">
        <v>8711</v>
      </c>
      <c r="C29097" s="7" t="s">
        <v>2051</v>
      </c>
      <c r="D29097" s="1" t="s">
        <v>17116</v>
      </c>
      <c r="F29097" s="4">
        <v>1</v>
      </c>
      <c r="H29097" s="7" t="s">
        <v>19254</v>
      </c>
      <c r="I29097" s="6">
        <v>1</v>
      </c>
      <c r="J29097" s="62"/>
    </row>
    <row r="29098" spans="1:10" ht="21.95" customHeight="1" x14ac:dyDescent="0.2">
      <c r="A29098" s="45" t="s">
        <v>5196</v>
      </c>
      <c r="F29098" s="4"/>
      <c r="J29098" s="62"/>
    </row>
    <row r="29099" spans="1:10" ht="21.95" customHeight="1" x14ac:dyDescent="0.2">
      <c r="A29099" s="9">
        <v>16638</v>
      </c>
      <c r="C29099" s="7" t="s">
        <v>6896</v>
      </c>
      <c r="D29099" s="1" t="s">
        <v>22337</v>
      </c>
      <c r="E29099" s="4">
        <v>1807</v>
      </c>
      <c r="F29099" s="4">
        <v>1</v>
      </c>
      <c r="G29099" s="6">
        <v>6</v>
      </c>
      <c r="H29099" s="7" t="s">
        <v>22338</v>
      </c>
      <c r="I29099" s="6">
        <v>1</v>
      </c>
      <c r="J29099" s="62"/>
    </row>
    <row r="29100" spans="1:10" ht="21.95" customHeight="1" x14ac:dyDescent="0.2">
      <c r="A29100" s="45" t="s">
        <v>5196</v>
      </c>
      <c r="F29100" s="4"/>
      <c r="J29100" s="62"/>
    </row>
    <row r="29101" spans="1:10" ht="21.95" customHeight="1" x14ac:dyDescent="0.2">
      <c r="A29101" s="9">
        <v>12782</v>
      </c>
      <c r="C29101" s="7" t="s">
        <v>20861</v>
      </c>
      <c r="D29101" s="1" t="s">
        <v>15297</v>
      </c>
      <c r="H29101" s="7" t="s">
        <v>5045</v>
      </c>
      <c r="I29101" s="6">
        <v>1</v>
      </c>
      <c r="J29101" s="62"/>
    </row>
    <row r="29102" spans="1:10" ht="21.95" customHeight="1" x14ac:dyDescent="0.2">
      <c r="A29102" s="45" t="s">
        <v>5196</v>
      </c>
      <c r="J29102" s="62"/>
    </row>
    <row r="29103" spans="1:10" ht="21.95" customHeight="1" x14ac:dyDescent="0.2">
      <c r="A29103" s="9">
        <v>5496</v>
      </c>
      <c r="C29103" s="7" t="s">
        <v>7629</v>
      </c>
      <c r="D29103" s="1" t="s">
        <v>20673</v>
      </c>
      <c r="E29103" s="4">
        <v>1986</v>
      </c>
      <c r="F29103" s="4">
        <v>4</v>
      </c>
      <c r="G29103" s="4">
        <v>77</v>
      </c>
      <c r="H29103" s="7" t="s">
        <v>21313</v>
      </c>
      <c r="I29103" s="6">
        <v>1</v>
      </c>
      <c r="J29103" s="62"/>
    </row>
    <row r="29104" spans="1:10" ht="21.95" customHeight="1" x14ac:dyDescent="0.2">
      <c r="A29104" s="45" t="s">
        <v>5196</v>
      </c>
      <c r="F29104" s="4"/>
      <c r="G29104" s="4"/>
      <c r="J29104" s="62"/>
    </row>
    <row r="29105" spans="1:10" ht="21.95" customHeight="1" x14ac:dyDescent="0.2">
      <c r="A29105" s="9">
        <v>13260</v>
      </c>
      <c r="C29105" s="7" t="s">
        <v>26844</v>
      </c>
      <c r="D29105" s="1" t="s">
        <v>5262</v>
      </c>
      <c r="F29105" s="4"/>
      <c r="G29105" s="4"/>
      <c r="H29105" s="7" t="s">
        <v>9527</v>
      </c>
      <c r="I29105" s="6">
        <v>1</v>
      </c>
      <c r="J29105" s="62"/>
    </row>
    <row r="29106" spans="1:10" ht="21.95" customHeight="1" x14ac:dyDescent="0.2">
      <c r="A29106" s="45" t="s">
        <v>5196</v>
      </c>
      <c r="F29106" s="4"/>
      <c r="G29106" s="4"/>
      <c r="J29106" s="62"/>
    </row>
    <row r="29107" spans="1:10" ht="21.95" customHeight="1" x14ac:dyDescent="0.2">
      <c r="A29107" s="9">
        <v>8706</v>
      </c>
      <c r="C29107" s="7" t="s">
        <v>15205</v>
      </c>
      <c r="D29107" s="1" t="s">
        <v>15204</v>
      </c>
      <c r="E29107" s="4">
        <v>1881</v>
      </c>
      <c r="F29107" s="4">
        <v>2</v>
      </c>
      <c r="G29107" s="4">
        <v>19</v>
      </c>
      <c r="H29107" s="7" t="s">
        <v>11600</v>
      </c>
      <c r="I29107" s="6">
        <v>1</v>
      </c>
      <c r="J29107" s="62"/>
    </row>
    <row r="29108" spans="1:10" ht="21.95" customHeight="1" x14ac:dyDescent="0.2">
      <c r="A29108" s="12"/>
      <c r="F29108" s="4"/>
      <c r="G29108" s="4"/>
      <c r="J29108" s="62"/>
    </row>
    <row r="29109" spans="1:10" ht="21.95" customHeight="1" x14ac:dyDescent="0.2">
      <c r="A29109" s="9">
        <v>19943</v>
      </c>
      <c r="C29109" s="7" t="s">
        <v>32672</v>
      </c>
      <c r="D29109" s="1" t="s">
        <v>32673</v>
      </c>
      <c r="E29109" s="4">
        <v>2007</v>
      </c>
      <c r="F29109" s="4">
        <v>3</v>
      </c>
      <c r="G29109" s="4">
        <v>42</v>
      </c>
      <c r="H29109" s="7" t="s">
        <v>12967</v>
      </c>
      <c r="I29109" s="6">
        <v>1</v>
      </c>
      <c r="J29109" s="62"/>
    </row>
    <row r="29110" spans="1:10" ht="21.95" customHeight="1" x14ac:dyDescent="0.2">
      <c r="A29110" s="45" t="s">
        <v>5196</v>
      </c>
      <c r="F29110" s="4"/>
      <c r="G29110" s="4"/>
      <c r="J29110" s="62"/>
    </row>
    <row r="29111" spans="1:10" ht="21.95" customHeight="1" x14ac:dyDescent="0.2">
      <c r="A29111" s="9">
        <v>13891</v>
      </c>
      <c r="C29111" s="7" t="s">
        <v>12942</v>
      </c>
      <c r="D29111" s="1" t="s">
        <v>12940</v>
      </c>
      <c r="E29111" s="4">
        <v>2003</v>
      </c>
      <c r="F29111" s="4">
        <v>4</v>
      </c>
      <c r="G29111" s="4">
        <v>83</v>
      </c>
      <c r="H29111" s="7" t="s">
        <v>12941</v>
      </c>
      <c r="I29111" s="6">
        <v>1</v>
      </c>
      <c r="J29111" s="62"/>
    </row>
    <row r="29112" spans="1:10" ht="21.95" customHeight="1" x14ac:dyDescent="0.2">
      <c r="A29112" s="45" t="s">
        <v>5196</v>
      </c>
      <c r="F29112" s="4"/>
      <c r="G29112" s="4"/>
      <c r="J29112" s="62"/>
    </row>
    <row r="29113" spans="1:10" ht="21.95" customHeight="1" x14ac:dyDescent="0.2">
      <c r="A29113" s="9">
        <v>11670</v>
      </c>
      <c r="C29113" s="7" t="s">
        <v>3949</v>
      </c>
      <c r="D29113" s="1" t="s">
        <v>25773</v>
      </c>
      <c r="H29113" s="7" t="s">
        <v>1947</v>
      </c>
      <c r="I29113" s="6">
        <v>1</v>
      </c>
      <c r="J29113" s="62"/>
    </row>
    <row r="29114" spans="1:10" ht="21.95" customHeight="1" x14ac:dyDescent="0.2">
      <c r="A29114" s="45" t="s">
        <v>5196</v>
      </c>
      <c r="J29114" s="62"/>
    </row>
    <row r="29115" spans="1:10" ht="21.95" customHeight="1" x14ac:dyDescent="0.2">
      <c r="A29115" s="9">
        <v>10818</v>
      </c>
      <c r="C29115" s="7" t="s">
        <v>14722</v>
      </c>
      <c r="D29115" s="1" t="s">
        <v>14721</v>
      </c>
      <c r="E29115" s="4">
        <v>1956</v>
      </c>
      <c r="F29115" s="4">
        <v>3</v>
      </c>
      <c r="G29115" s="4">
        <v>35</v>
      </c>
      <c r="H29115" s="7" t="s">
        <v>1947</v>
      </c>
      <c r="I29115" s="6">
        <v>1</v>
      </c>
      <c r="J29115" s="62"/>
    </row>
    <row r="29116" spans="1:10" ht="21.95" customHeight="1" x14ac:dyDescent="0.2">
      <c r="A29116" s="45" t="s">
        <v>5196</v>
      </c>
      <c r="F29116" s="4"/>
      <c r="G29116" s="4"/>
      <c r="J29116" s="62"/>
    </row>
    <row r="29117" spans="1:10" ht="21.95" customHeight="1" x14ac:dyDescent="0.2">
      <c r="A29117" s="9">
        <v>9955</v>
      </c>
      <c r="C29117" s="7" t="s">
        <v>17371</v>
      </c>
      <c r="D29117" s="1" t="s">
        <v>17370</v>
      </c>
      <c r="H29117" s="7" t="s">
        <v>9527</v>
      </c>
      <c r="I29117" s="6">
        <v>1</v>
      </c>
      <c r="J29117" s="62"/>
    </row>
    <row r="29118" spans="1:10" ht="21.95" customHeight="1" x14ac:dyDescent="0.2">
      <c r="A29118" s="45" t="s">
        <v>5196</v>
      </c>
      <c r="B29118" s="44"/>
      <c r="J29118" s="62"/>
    </row>
    <row r="29119" spans="1:10" ht="21.95" customHeight="1" x14ac:dyDescent="0.2">
      <c r="A29119" s="45" t="s">
        <v>5196</v>
      </c>
      <c r="B29119" s="44"/>
      <c r="D29119" s="84" t="s">
        <v>5214</v>
      </c>
      <c r="J29119" s="62"/>
    </row>
    <row r="29120" spans="1:10" ht="21.95" customHeight="1" x14ac:dyDescent="0.2">
      <c r="A29120" s="45" t="s">
        <v>5196</v>
      </c>
      <c r="B29120" s="44"/>
      <c r="J29120" s="62"/>
    </row>
    <row r="29121" spans="1:10" ht="21.95" customHeight="1" x14ac:dyDescent="0.2">
      <c r="A29121" s="9">
        <v>5412</v>
      </c>
      <c r="C29121" s="7" t="s">
        <v>19082</v>
      </c>
      <c r="D29121" s="1" t="s">
        <v>5890</v>
      </c>
      <c r="E29121" s="4">
        <v>1972</v>
      </c>
      <c r="H29121" s="7" t="s">
        <v>16547</v>
      </c>
      <c r="I29121" s="6">
        <v>1</v>
      </c>
      <c r="J29121" s="62"/>
    </row>
    <row r="29122" spans="1:10" ht="21.95" customHeight="1" x14ac:dyDescent="0.2">
      <c r="A29122" s="45" t="s">
        <v>5196</v>
      </c>
      <c r="J29122" s="62"/>
    </row>
    <row r="29123" spans="1:10" ht="21.95" customHeight="1" x14ac:dyDescent="0.2">
      <c r="A29123" s="9">
        <v>10343</v>
      </c>
      <c r="C29123" s="7" t="s">
        <v>10658</v>
      </c>
      <c r="D29123" s="1" t="s">
        <v>10657</v>
      </c>
      <c r="E29123" s="4">
        <v>1965</v>
      </c>
      <c r="F29123" s="4">
        <v>3</v>
      </c>
      <c r="G29123" s="4">
        <v>35</v>
      </c>
      <c r="H29123" s="7" t="s">
        <v>15482</v>
      </c>
      <c r="I29123" s="6">
        <v>1</v>
      </c>
      <c r="J29123" s="62"/>
    </row>
    <row r="29124" spans="1:10" ht="21.95" customHeight="1" x14ac:dyDescent="0.2">
      <c r="A29124" s="45" t="s">
        <v>5196</v>
      </c>
      <c r="B29124" s="44"/>
      <c r="J29124" s="62"/>
    </row>
    <row r="29125" spans="1:10" ht="21.95" customHeight="1" x14ac:dyDescent="0.2">
      <c r="A29125" s="45" t="s">
        <v>5196</v>
      </c>
      <c r="B29125" s="44"/>
      <c r="D29125" s="84" t="s">
        <v>9218</v>
      </c>
      <c r="J29125" s="62"/>
    </row>
    <row r="29126" spans="1:10" ht="21.95" customHeight="1" x14ac:dyDescent="0.2">
      <c r="A29126" s="45" t="s">
        <v>5196</v>
      </c>
      <c r="B29126" s="44"/>
      <c r="J29126" s="62"/>
    </row>
    <row r="29127" spans="1:10" ht="21.95" customHeight="1" x14ac:dyDescent="0.2">
      <c r="A29127" s="9">
        <v>6541</v>
      </c>
      <c r="C29127" s="7" t="s">
        <v>16288</v>
      </c>
      <c r="D29127" s="1" t="s">
        <v>16287</v>
      </c>
      <c r="E29127" s="4">
        <v>1999</v>
      </c>
      <c r="F29127" s="4">
        <v>2</v>
      </c>
      <c r="G29127" s="4">
        <v>23</v>
      </c>
      <c r="H29127" s="7" t="s">
        <v>23608</v>
      </c>
      <c r="I29127" s="6">
        <v>1</v>
      </c>
      <c r="J29127" s="62"/>
    </row>
    <row r="29128" spans="1:10" ht="21.95" customHeight="1" x14ac:dyDescent="0.2">
      <c r="A29128" s="45" t="s">
        <v>5196</v>
      </c>
      <c r="F29128" s="4"/>
      <c r="G29128" s="4"/>
      <c r="J29128" s="62"/>
    </row>
    <row r="29129" spans="1:10" ht="21.95" customHeight="1" x14ac:dyDescent="0.2">
      <c r="A29129" s="9">
        <v>11067</v>
      </c>
      <c r="C29129" s="7" t="s">
        <v>12377</v>
      </c>
      <c r="D29129" s="1" t="s">
        <v>12376</v>
      </c>
      <c r="E29129" s="4">
        <v>1840</v>
      </c>
      <c r="H29129" s="7" t="s">
        <v>13920</v>
      </c>
      <c r="I29129" s="6">
        <v>1</v>
      </c>
      <c r="J29129" s="62"/>
    </row>
    <row r="29130" spans="1:10" ht="21.95" customHeight="1" x14ac:dyDescent="0.2">
      <c r="A29130" s="9">
        <v>11437</v>
      </c>
      <c r="C29130" s="7" t="s">
        <v>12377</v>
      </c>
      <c r="D29130" s="1" t="s">
        <v>6588</v>
      </c>
      <c r="F29130" s="4">
        <v>4</v>
      </c>
      <c r="H29130" s="7" t="s">
        <v>13933</v>
      </c>
      <c r="I29130" s="6">
        <v>1</v>
      </c>
      <c r="J29130" s="62"/>
    </row>
    <row r="29131" spans="1:10" ht="21.95" customHeight="1" x14ac:dyDescent="0.2">
      <c r="A29131" s="9">
        <v>879</v>
      </c>
      <c r="C29131" s="7" t="s">
        <v>12377</v>
      </c>
      <c r="D29131" s="1" t="s">
        <v>246</v>
      </c>
      <c r="E29131" s="4">
        <v>1994</v>
      </c>
      <c r="F29131" s="4">
        <v>3</v>
      </c>
      <c r="G29131" s="4">
        <v>40</v>
      </c>
      <c r="H29131" s="7" t="s">
        <v>11390</v>
      </c>
      <c r="I29131" s="6">
        <v>1</v>
      </c>
      <c r="J29131" s="62"/>
    </row>
    <row r="29132" spans="1:10" ht="21.95" customHeight="1" x14ac:dyDescent="0.2">
      <c r="A29132" s="45" t="s">
        <v>5196</v>
      </c>
      <c r="F29132" s="4"/>
      <c r="G29132" s="4"/>
      <c r="J29132" s="62"/>
    </row>
    <row r="29133" spans="1:10" ht="21.95" customHeight="1" x14ac:dyDescent="0.2">
      <c r="A29133" s="9">
        <v>13851</v>
      </c>
      <c r="C29133" s="7" t="s">
        <v>26125</v>
      </c>
      <c r="D29133" s="1" t="s">
        <v>26124</v>
      </c>
      <c r="E29133" s="4">
        <v>2007</v>
      </c>
      <c r="F29133" s="4"/>
      <c r="G29133" s="4"/>
      <c r="H29133" s="7" t="s">
        <v>26091</v>
      </c>
      <c r="I29133" s="6">
        <v>1</v>
      </c>
      <c r="J29133" s="62"/>
    </row>
    <row r="29134" spans="1:10" ht="21.95" customHeight="1" x14ac:dyDescent="0.2">
      <c r="A29134" s="45" t="s">
        <v>5196</v>
      </c>
      <c r="F29134" s="4"/>
      <c r="G29134" s="4"/>
      <c r="J29134" s="62"/>
    </row>
    <row r="29135" spans="1:10" ht="21.95" customHeight="1" x14ac:dyDescent="0.2">
      <c r="A29135" s="9">
        <v>11251</v>
      </c>
      <c r="C29135" s="7" t="s">
        <v>18510</v>
      </c>
      <c r="D29135" s="1" t="s">
        <v>18509</v>
      </c>
      <c r="E29135" s="4">
        <v>1950</v>
      </c>
      <c r="F29135" s="4">
        <v>4</v>
      </c>
      <c r="H29135" s="7" t="s">
        <v>8747</v>
      </c>
      <c r="I29135" s="6">
        <v>1</v>
      </c>
      <c r="J29135" s="62"/>
    </row>
    <row r="29136" spans="1:10" ht="21.95" customHeight="1" x14ac:dyDescent="0.2">
      <c r="A29136" s="45" t="s">
        <v>5196</v>
      </c>
      <c r="F29136" s="4"/>
      <c r="J29136" s="62"/>
    </row>
    <row r="29137" spans="1:10" ht="21.95" customHeight="1" x14ac:dyDescent="0.2">
      <c r="A29137" s="9">
        <v>3757</v>
      </c>
      <c r="C29137" s="7" t="s">
        <v>8286</v>
      </c>
      <c r="D29137" s="1" t="s">
        <v>3310</v>
      </c>
      <c r="H29137" s="7" t="s">
        <v>9527</v>
      </c>
      <c r="I29137" s="6">
        <v>1</v>
      </c>
      <c r="J29137" s="62"/>
    </row>
    <row r="29138" spans="1:10" ht="21.95" customHeight="1" x14ac:dyDescent="0.2">
      <c r="A29138" s="12"/>
      <c r="J29138" s="62"/>
    </row>
    <row r="29139" spans="1:10" ht="21.95" customHeight="1" x14ac:dyDescent="0.2">
      <c r="A29139" s="9">
        <v>19907</v>
      </c>
      <c r="C29139" s="7" t="s">
        <v>32611</v>
      </c>
      <c r="D29139" s="1" t="s">
        <v>32612</v>
      </c>
      <c r="E29139" s="4">
        <v>1955</v>
      </c>
      <c r="F29139" s="5">
        <v>4</v>
      </c>
      <c r="H29139" s="7" t="s">
        <v>15575</v>
      </c>
      <c r="I29139" s="6">
        <v>1</v>
      </c>
      <c r="J29139" s="62"/>
    </row>
    <row r="29140" spans="1:10" ht="21.95" customHeight="1" x14ac:dyDescent="0.2">
      <c r="A29140" s="45" t="s">
        <v>5196</v>
      </c>
      <c r="B29140" s="44"/>
      <c r="J29140" s="62"/>
    </row>
    <row r="29141" spans="1:10" ht="21.95" customHeight="1" x14ac:dyDescent="0.2">
      <c r="A29141" s="45" t="s">
        <v>5196</v>
      </c>
      <c r="B29141" s="44"/>
      <c r="D29141" s="84" t="s">
        <v>9219</v>
      </c>
      <c r="J29141" s="62"/>
    </row>
    <row r="29142" spans="1:10" ht="21.95" customHeight="1" x14ac:dyDescent="0.2">
      <c r="A29142" s="45" t="s">
        <v>5196</v>
      </c>
      <c r="B29142" s="44"/>
      <c r="J29142" s="62"/>
    </row>
    <row r="29143" spans="1:10" ht="21.95" customHeight="1" x14ac:dyDescent="0.2">
      <c r="A29143" s="9">
        <v>4234</v>
      </c>
      <c r="C29143" s="7" t="s">
        <v>1994</v>
      </c>
      <c r="D29143" s="1" t="s">
        <v>1993</v>
      </c>
      <c r="E29143" s="4">
        <v>1983</v>
      </c>
      <c r="F29143" s="4">
        <v>3</v>
      </c>
      <c r="G29143" s="4">
        <v>32</v>
      </c>
      <c r="H29143" s="7" t="s">
        <v>711</v>
      </c>
      <c r="I29143" s="6">
        <v>1</v>
      </c>
      <c r="J29143" s="62"/>
    </row>
    <row r="29144" spans="1:10" ht="21.95" customHeight="1" x14ac:dyDescent="0.2">
      <c r="A29144" s="9">
        <v>14051</v>
      </c>
      <c r="C29144" s="7" t="s">
        <v>1994</v>
      </c>
      <c r="D29144" s="1" t="s">
        <v>15574</v>
      </c>
      <c r="E29144" s="4">
        <v>1957</v>
      </c>
      <c r="F29144" s="4">
        <v>3</v>
      </c>
      <c r="G29144" s="4"/>
      <c r="H29144" s="7" t="s">
        <v>15575</v>
      </c>
      <c r="I29144" s="6">
        <v>1</v>
      </c>
      <c r="J29144" s="62"/>
    </row>
    <row r="29145" spans="1:10" ht="21.95" customHeight="1" x14ac:dyDescent="0.2">
      <c r="A29145" s="12"/>
      <c r="F29145" s="4"/>
      <c r="G29145" s="4"/>
      <c r="J29145" s="62"/>
    </row>
    <row r="29146" spans="1:10" ht="21.95" customHeight="1" x14ac:dyDescent="0.2">
      <c r="A29146" s="13">
        <v>19605</v>
      </c>
      <c r="C29146" s="7" t="s">
        <v>32044</v>
      </c>
      <c r="D29146" s="1" t="s">
        <v>32045</v>
      </c>
      <c r="E29146" s="4">
        <v>1925</v>
      </c>
      <c r="F29146" s="5">
        <v>4</v>
      </c>
      <c r="G29146" s="6">
        <v>40</v>
      </c>
      <c r="H29146" s="7" t="s">
        <v>5498</v>
      </c>
      <c r="I29146" s="6">
        <v>1</v>
      </c>
      <c r="J29146" s="62"/>
    </row>
    <row r="29147" spans="1:10" ht="21.95" customHeight="1" x14ac:dyDescent="0.2">
      <c r="A29147" s="58">
        <v>12</v>
      </c>
      <c r="B29147" s="44"/>
      <c r="J29147" s="62"/>
    </row>
    <row r="29148" spans="1:10" ht="21.95" customHeight="1" x14ac:dyDescent="0.2">
      <c r="A29148" s="45">
        <v>1211</v>
      </c>
      <c r="B29148" s="44"/>
      <c r="D29148" s="84" t="s">
        <v>22408</v>
      </c>
      <c r="J29148" s="62"/>
    </row>
    <row r="29149" spans="1:10" ht="21.95" customHeight="1" x14ac:dyDescent="0.2">
      <c r="A29149" s="45" t="s">
        <v>5196</v>
      </c>
      <c r="B29149" s="44"/>
      <c r="J29149" s="62"/>
    </row>
    <row r="29150" spans="1:10" ht="21.95" customHeight="1" x14ac:dyDescent="0.2">
      <c r="A29150" s="9">
        <v>13963</v>
      </c>
      <c r="C29150" s="7" t="s">
        <v>16397</v>
      </c>
      <c r="D29150" s="1" t="s">
        <v>2125</v>
      </c>
      <c r="E29150" s="4">
        <v>1925</v>
      </c>
      <c r="F29150" s="5">
        <v>4</v>
      </c>
      <c r="G29150" s="6">
        <v>114</v>
      </c>
      <c r="H29150" s="7" t="s">
        <v>21313</v>
      </c>
      <c r="I29150" s="6">
        <v>1</v>
      </c>
      <c r="J29150" s="62"/>
    </row>
    <row r="29151" spans="1:10" ht="21.95" customHeight="1" x14ac:dyDescent="0.2">
      <c r="A29151" s="45" t="s">
        <v>5196</v>
      </c>
      <c r="J29151" s="62"/>
    </row>
    <row r="29152" spans="1:10" ht="21.95" customHeight="1" x14ac:dyDescent="0.2">
      <c r="A29152" s="9">
        <v>4737</v>
      </c>
      <c r="C29152" s="7" t="s">
        <v>15768</v>
      </c>
      <c r="D29152" s="1" t="s">
        <v>15767</v>
      </c>
      <c r="E29152" s="4">
        <v>1986</v>
      </c>
      <c r="F29152" s="4">
        <v>4</v>
      </c>
      <c r="G29152" s="4">
        <v>70</v>
      </c>
      <c r="H29152" s="7" t="s">
        <v>1613</v>
      </c>
      <c r="I29152" s="6">
        <v>1</v>
      </c>
      <c r="J29152" s="62"/>
    </row>
    <row r="29153" spans="1:10" ht="21.95" customHeight="1" x14ac:dyDescent="0.2">
      <c r="A29153" s="45" t="s">
        <v>5196</v>
      </c>
      <c r="F29153" s="4"/>
      <c r="G29153" s="4"/>
      <c r="J29153" s="62"/>
    </row>
    <row r="29154" spans="1:10" ht="21.95" customHeight="1" x14ac:dyDescent="0.2">
      <c r="A29154" s="9">
        <v>9643</v>
      </c>
      <c r="C29154" s="7" t="s">
        <v>27560</v>
      </c>
      <c r="D29154" s="1" t="s">
        <v>23271</v>
      </c>
      <c r="F29154" s="4">
        <v>3</v>
      </c>
      <c r="G29154" s="4">
        <v>34</v>
      </c>
      <c r="H29154" s="7" t="s">
        <v>27267</v>
      </c>
      <c r="I29154" s="6">
        <v>1</v>
      </c>
      <c r="J29154" s="62"/>
    </row>
    <row r="29155" spans="1:10" ht="21.95" customHeight="1" x14ac:dyDescent="0.2">
      <c r="A29155" s="45" t="s">
        <v>5196</v>
      </c>
      <c r="F29155" s="4"/>
      <c r="G29155" s="4"/>
      <c r="J29155" s="62"/>
    </row>
    <row r="29156" spans="1:10" ht="21.95" customHeight="1" x14ac:dyDescent="0.2">
      <c r="A29156" s="9">
        <v>15774</v>
      </c>
      <c r="C29156" s="7" t="s">
        <v>2962</v>
      </c>
      <c r="D29156" s="1" t="s">
        <v>178</v>
      </c>
      <c r="E29156" s="4">
        <v>1983</v>
      </c>
      <c r="F29156" s="4">
        <v>2</v>
      </c>
      <c r="G29156" s="4">
        <v>32</v>
      </c>
      <c r="H29156" s="7" t="s">
        <v>1947</v>
      </c>
      <c r="I29156" s="6">
        <v>1</v>
      </c>
      <c r="J29156" s="62"/>
    </row>
    <row r="29157" spans="1:10" ht="21.95" customHeight="1" x14ac:dyDescent="0.2">
      <c r="A29157" s="45" t="s">
        <v>5196</v>
      </c>
      <c r="F29157" s="4"/>
      <c r="G29157" s="4"/>
      <c r="J29157" s="62"/>
    </row>
    <row r="29158" spans="1:10" ht="21.95" customHeight="1" x14ac:dyDescent="0.2">
      <c r="A29158" s="9">
        <v>10819</v>
      </c>
      <c r="C29158" s="7" t="s">
        <v>9706</v>
      </c>
      <c r="D29158" s="1" t="s">
        <v>22991</v>
      </c>
      <c r="E29158" s="4">
        <v>1956</v>
      </c>
      <c r="F29158" s="4">
        <v>3</v>
      </c>
      <c r="G29158" s="4">
        <v>40</v>
      </c>
      <c r="H29158" s="7" t="s">
        <v>19643</v>
      </c>
      <c r="I29158" s="6">
        <v>1</v>
      </c>
      <c r="J29158" s="62"/>
    </row>
    <row r="29159" spans="1:10" ht="21.95" customHeight="1" x14ac:dyDescent="0.2">
      <c r="A29159" s="45" t="s">
        <v>5196</v>
      </c>
      <c r="F29159" s="4"/>
      <c r="G29159" s="4"/>
      <c r="J29159" s="62"/>
    </row>
    <row r="29160" spans="1:10" ht="21.95" customHeight="1" x14ac:dyDescent="0.2">
      <c r="A29160" s="9">
        <v>14596</v>
      </c>
      <c r="C29160" s="7" t="s">
        <v>7250</v>
      </c>
      <c r="D29160" s="1" t="s">
        <v>765</v>
      </c>
      <c r="E29160" s="4">
        <v>1998</v>
      </c>
      <c r="F29160" s="4">
        <v>2</v>
      </c>
      <c r="G29160" s="4">
        <v>25</v>
      </c>
      <c r="H29160" s="7" t="s">
        <v>766</v>
      </c>
      <c r="I29160" s="6">
        <v>1</v>
      </c>
      <c r="J29160" s="62"/>
    </row>
    <row r="29161" spans="1:10" ht="21.95" customHeight="1" x14ac:dyDescent="0.2">
      <c r="A29161" s="45" t="s">
        <v>5196</v>
      </c>
      <c r="F29161" s="4"/>
      <c r="G29161" s="4"/>
      <c r="J29161" s="62"/>
    </row>
    <row r="29162" spans="1:10" ht="21.95" customHeight="1" x14ac:dyDescent="0.2">
      <c r="A29162" s="9">
        <v>14555</v>
      </c>
      <c r="C29162" s="7" t="s">
        <v>10591</v>
      </c>
      <c r="D29162" s="1" t="s">
        <v>10592</v>
      </c>
      <c r="E29162" s="4">
        <v>1935</v>
      </c>
      <c r="F29162" s="4">
        <v>3</v>
      </c>
      <c r="G29162" s="4"/>
      <c r="H29162" s="7" t="s">
        <v>18412</v>
      </c>
      <c r="I29162" s="6">
        <v>1</v>
      </c>
      <c r="J29162" s="62"/>
    </row>
    <row r="29163" spans="1:10" ht="21.95" customHeight="1" x14ac:dyDescent="0.2">
      <c r="A29163" s="45" t="s">
        <v>5196</v>
      </c>
      <c r="F29163" s="4"/>
      <c r="G29163" s="4"/>
      <c r="J29163" s="62"/>
    </row>
    <row r="29164" spans="1:10" ht="21.95" customHeight="1" x14ac:dyDescent="0.2">
      <c r="A29164" s="9">
        <v>13972</v>
      </c>
      <c r="C29164" s="7" t="s">
        <v>25770</v>
      </c>
      <c r="D29164" s="1" t="s">
        <v>19204</v>
      </c>
      <c r="E29164" s="4">
        <v>2009</v>
      </c>
      <c r="F29164" s="4">
        <v>3</v>
      </c>
      <c r="G29164" s="4">
        <v>47</v>
      </c>
      <c r="H29164" s="7" t="s">
        <v>15482</v>
      </c>
      <c r="I29164" s="6">
        <v>1</v>
      </c>
      <c r="J29164" s="62"/>
    </row>
    <row r="29165" spans="1:10" ht="21.95" customHeight="1" x14ac:dyDescent="0.2">
      <c r="A29165" s="9">
        <v>10520</v>
      </c>
      <c r="C29165" s="7" t="s">
        <v>25770</v>
      </c>
      <c r="D29165" s="1" t="s">
        <v>24067</v>
      </c>
      <c r="E29165" s="4">
        <v>1960</v>
      </c>
      <c r="F29165" s="4">
        <v>3</v>
      </c>
      <c r="G29165" s="4">
        <v>34</v>
      </c>
      <c r="H29165" s="7" t="s">
        <v>26266</v>
      </c>
      <c r="I29165" s="6">
        <v>1</v>
      </c>
      <c r="J29165" s="62"/>
    </row>
    <row r="29166" spans="1:10" ht="21.95" customHeight="1" x14ac:dyDescent="0.2">
      <c r="A29166" s="9">
        <v>6598</v>
      </c>
      <c r="C29166" s="7" t="s">
        <v>25770</v>
      </c>
      <c r="D29166" s="1" t="s">
        <v>23002</v>
      </c>
      <c r="E29166" s="4">
        <v>1986</v>
      </c>
      <c r="F29166" s="4">
        <v>4</v>
      </c>
      <c r="G29166" s="4">
        <v>85</v>
      </c>
      <c r="H29166" s="7" t="s">
        <v>16547</v>
      </c>
      <c r="I29166" s="6">
        <v>1</v>
      </c>
      <c r="J29166" s="62"/>
    </row>
    <row r="29167" spans="1:10" ht="21.95" customHeight="1" x14ac:dyDescent="0.2">
      <c r="A29167" s="9">
        <v>8058</v>
      </c>
      <c r="C29167" s="7" t="s">
        <v>25770</v>
      </c>
      <c r="D29167" s="1" t="s">
        <v>14596</v>
      </c>
      <c r="E29167" s="4">
        <v>1983</v>
      </c>
      <c r="H29167" s="7" t="s">
        <v>1947</v>
      </c>
      <c r="I29167" s="6">
        <v>1</v>
      </c>
      <c r="J29167" s="62"/>
    </row>
    <row r="29168" spans="1:10" ht="21.95" customHeight="1" x14ac:dyDescent="0.2">
      <c r="A29168" s="45" t="s">
        <v>5196</v>
      </c>
      <c r="J29168" s="62"/>
    </row>
    <row r="29169" spans="1:10" ht="21.95" customHeight="1" x14ac:dyDescent="0.2">
      <c r="A29169" s="9">
        <v>3028</v>
      </c>
      <c r="C29169" s="7" t="s">
        <v>18485</v>
      </c>
      <c r="D29169" s="1" t="s">
        <v>16362</v>
      </c>
      <c r="E29169" s="4">
        <v>1984</v>
      </c>
      <c r="H29169" s="7" t="s">
        <v>1613</v>
      </c>
      <c r="I29169" s="6">
        <v>1</v>
      </c>
      <c r="J29169" s="62"/>
    </row>
    <row r="29170" spans="1:10" ht="21.95" customHeight="1" x14ac:dyDescent="0.2">
      <c r="A29170" s="45" t="s">
        <v>5196</v>
      </c>
      <c r="B29170" s="44"/>
      <c r="J29170" s="62"/>
    </row>
    <row r="29171" spans="1:10" ht="21.95" customHeight="1" x14ac:dyDescent="0.2">
      <c r="A29171" s="45" t="s">
        <v>5196</v>
      </c>
      <c r="B29171" s="44"/>
      <c r="D29171" s="84" t="s">
        <v>22409</v>
      </c>
      <c r="J29171" s="62"/>
    </row>
    <row r="29172" spans="1:10" ht="21.95" customHeight="1" x14ac:dyDescent="0.2">
      <c r="A29172" s="45" t="s">
        <v>5196</v>
      </c>
      <c r="B29172" s="44"/>
      <c r="J29172" s="62"/>
    </row>
    <row r="29173" spans="1:10" ht="21.95" customHeight="1" x14ac:dyDescent="0.2">
      <c r="A29173" s="9">
        <v>18376</v>
      </c>
      <c r="B29173" s="44"/>
      <c r="C29173" s="7" t="s">
        <v>29947</v>
      </c>
      <c r="D29173" s="1" t="s">
        <v>29948</v>
      </c>
      <c r="E29173" s="4">
        <v>1942</v>
      </c>
      <c r="F29173" s="5">
        <v>4</v>
      </c>
      <c r="G29173" s="6">
        <v>84</v>
      </c>
      <c r="H29173" s="7" t="s">
        <v>22846</v>
      </c>
      <c r="I29173" s="6">
        <v>1</v>
      </c>
      <c r="J29173" s="62"/>
    </row>
    <row r="29174" spans="1:10" ht="21.95" customHeight="1" x14ac:dyDescent="0.2">
      <c r="A29174" s="45"/>
      <c r="B29174" s="44"/>
      <c r="J29174" s="62"/>
    </row>
    <row r="29175" spans="1:10" ht="21.95" customHeight="1" x14ac:dyDescent="0.2">
      <c r="A29175" s="9">
        <v>15117</v>
      </c>
      <c r="C29175" s="7" t="s">
        <v>20344</v>
      </c>
      <c r="D29175" s="1" t="s">
        <v>183</v>
      </c>
      <c r="H29175" s="7" t="s">
        <v>9527</v>
      </c>
      <c r="I29175" s="6">
        <v>1</v>
      </c>
      <c r="J29175" s="62"/>
    </row>
    <row r="29176" spans="1:10" ht="21.95" customHeight="1" x14ac:dyDescent="0.2">
      <c r="A29176" s="9">
        <v>5900</v>
      </c>
      <c r="C29176" s="7" t="s">
        <v>20344</v>
      </c>
      <c r="D29176" s="1" t="s">
        <v>20343</v>
      </c>
      <c r="H29176" s="7" t="s">
        <v>9527</v>
      </c>
      <c r="I29176" s="6">
        <v>1</v>
      </c>
      <c r="J29176" s="62"/>
    </row>
    <row r="29177" spans="1:10" ht="21.95" customHeight="1" x14ac:dyDescent="0.2">
      <c r="A29177" s="9">
        <v>5916</v>
      </c>
      <c r="C29177" s="7" t="s">
        <v>20344</v>
      </c>
      <c r="D29177" s="1" t="s">
        <v>20343</v>
      </c>
      <c r="E29177" s="4">
        <v>1983</v>
      </c>
      <c r="F29177" s="4">
        <v>4</v>
      </c>
      <c r="H29177" s="7" t="s">
        <v>20345</v>
      </c>
      <c r="I29177" s="6">
        <v>1</v>
      </c>
      <c r="J29177" s="62"/>
    </row>
    <row r="29178" spans="1:10" ht="21.95" customHeight="1" x14ac:dyDescent="0.2">
      <c r="A29178" s="45" t="s">
        <v>5196</v>
      </c>
      <c r="F29178" s="4"/>
      <c r="J29178" s="62"/>
    </row>
    <row r="29179" spans="1:10" ht="21.95" customHeight="1" x14ac:dyDescent="0.2">
      <c r="A29179" s="9">
        <v>5917</v>
      </c>
      <c r="C29179" s="7" t="s">
        <v>19799</v>
      </c>
      <c r="D29179" s="1" t="s">
        <v>24819</v>
      </c>
      <c r="E29179" s="4">
        <v>1984</v>
      </c>
      <c r="F29179" s="4">
        <v>3</v>
      </c>
      <c r="G29179" s="4">
        <v>27</v>
      </c>
      <c r="H29179" s="7" t="s">
        <v>20345</v>
      </c>
      <c r="I29179" s="6">
        <v>1</v>
      </c>
      <c r="J29179" s="62"/>
    </row>
    <row r="29180" spans="1:10" ht="21.95" customHeight="1" x14ac:dyDescent="0.2">
      <c r="A29180" s="45" t="s">
        <v>5196</v>
      </c>
      <c r="F29180" s="4"/>
      <c r="G29180" s="4"/>
      <c r="J29180" s="62"/>
    </row>
    <row r="29181" spans="1:10" ht="21.95" customHeight="1" x14ac:dyDescent="0.2">
      <c r="A29181" s="9">
        <v>1931</v>
      </c>
      <c r="C29181" s="7" t="s">
        <v>19800</v>
      </c>
      <c r="D29181" s="1" t="s">
        <v>8716</v>
      </c>
      <c r="E29181" s="4">
        <v>1996</v>
      </c>
      <c r="F29181" s="4">
        <v>3</v>
      </c>
      <c r="G29181" s="4">
        <v>32</v>
      </c>
      <c r="H29181" s="7" t="s">
        <v>14158</v>
      </c>
      <c r="I29181" s="6">
        <v>1</v>
      </c>
      <c r="J29181" s="62"/>
    </row>
    <row r="29182" spans="1:10" ht="21.95" customHeight="1" x14ac:dyDescent="0.2">
      <c r="A29182" s="9">
        <v>19330</v>
      </c>
      <c r="C29182" s="7" t="s">
        <v>19800</v>
      </c>
      <c r="D29182" s="1" t="s">
        <v>31578</v>
      </c>
      <c r="E29182" s="4">
        <v>2015</v>
      </c>
      <c r="F29182" s="4">
        <v>3</v>
      </c>
      <c r="G29182" s="4">
        <v>58</v>
      </c>
      <c r="H29182" s="7" t="s">
        <v>31579</v>
      </c>
      <c r="I29182" s="6">
        <v>1</v>
      </c>
      <c r="J29182" s="62"/>
    </row>
    <row r="29183" spans="1:10" ht="21.95" customHeight="1" x14ac:dyDescent="0.2">
      <c r="A29183" s="9">
        <v>4932</v>
      </c>
      <c r="C29183" s="7" t="s">
        <v>19800</v>
      </c>
      <c r="D29183" s="1" t="s">
        <v>8717</v>
      </c>
      <c r="H29183" s="7" t="s">
        <v>9527</v>
      </c>
      <c r="I29183" s="6">
        <v>1</v>
      </c>
      <c r="J29183" s="62"/>
    </row>
    <row r="29184" spans="1:10" ht="21.95" customHeight="1" x14ac:dyDescent="0.2">
      <c r="A29184" s="9">
        <v>6590</v>
      </c>
      <c r="C29184" s="7" t="s">
        <v>19800</v>
      </c>
      <c r="D29184" s="1" t="s">
        <v>27033</v>
      </c>
      <c r="E29184" s="4">
        <v>1994</v>
      </c>
      <c r="F29184" s="5">
        <v>4</v>
      </c>
      <c r="G29184" s="6">
        <v>64</v>
      </c>
      <c r="H29184" s="7" t="s">
        <v>9399</v>
      </c>
      <c r="I29184" s="6">
        <v>1</v>
      </c>
      <c r="J29184" s="62"/>
    </row>
    <row r="29185" spans="1:10" ht="21.95" customHeight="1" x14ac:dyDescent="0.2">
      <c r="A29185" s="9">
        <v>15308</v>
      </c>
      <c r="C29185" s="7" t="s">
        <v>19800</v>
      </c>
      <c r="D29185" s="1" t="s">
        <v>14950</v>
      </c>
      <c r="E29185" s="4">
        <v>1958</v>
      </c>
      <c r="F29185" s="5">
        <v>3</v>
      </c>
      <c r="G29185" s="6">
        <v>59</v>
      </c>
      <c r="H29185" s="7" t="s">
        <v>18412</v>
      </c>
      <c r="I29185" s="6">
        <v>1</v>
      </c>
      <c r="J29185" s="62"/>
    </row>
    <row r="29186" spans="1:10" ht="21.95" customHeight="1" x14ac:dyDescent="0.2">
      <c r="A29186" s="9">
        <v>11316</v>
      </c>
      <c r="C29186" s="7" t="s">
        <v>19800</v>
      </c>
      <c r="D29186" s="1" t="s">
        <v>12271</v>
      </c>
      <c r="E29186" s="4">
        <v>1950</v>
      </c>
      <c r="F29186" s="4">
        <v>4</v>
      </c>
      <c r="G29186" s="4">
        <v>72</v>
      </c>
      <c r="H29186" s="7" t="s">
        <v>19643</v>
      </c>
      <c r="I29186" s="6">
        <v>1</v>
      </c>
      <c r="J29186" s="62"/>
    </row>
    <row r="29187" spans="1:10" ht="21.95" customHeight="1" x14ac:dyDescent="0.2">
      <c r="A29187" s="9">
        <v>9952</v>
      </c>
      <c r="C29187" s="7" t="s">
        <v>19800</v>
      </c>
      <c r="D29187" s="1" t="s">
        <v>25191</v>
      </c>
      <c r="E29187" s="4">
        <v>1966</v>
      </c>
      <c r="F29187" s="4">
        <v>3</v>
      </c>
      <c r="G29187" s="4">
        <v>36</v>
      </c>
      <c r="H29187" s="7" t="s">
        <v>18412</v>
      </c>
      <c r="I29187" s="6">
        <v>1</v>
      </c>
      <c r="J29187" s="62"/>
    </row>
    <row r="29188" spans="1:10" ht="21.95" customHeight="1" x14ac:dyDescent="0.2">
      <c r="A29188" s="9">
        <v>1005</v>
      </c>
      <c r="C29188" s="7" t="s">
        <v>19800</v>
      </c>
      <c r="D29188" s="1" t="s">
        <v>14812</v>
      </c>
      <c r="E29188" s="4">
        <v>1992</v>
      </c>
      <c r="F29188" s="4">
        <v>4</v>
      </c>
      <c r="G29188" s="4">
        <v>81</v>
      </c>
      <c r="H29188" s="7" t="s">
        <v>15482</v>
      </c>
      <c r="I29188" s="6">
        <v>1</v>
      </c>
      <c r="J29188" s="62"/>
    </row>
    <row r="29189" spans="1:10" ht="21.95" customHeight="1" x14ac:dyDescent="0.2">
      <c r="A29189" s="9">
        <v>4930</v>
      </c>
      <c r="C29189" s="7" t="s">
        <v>19800</v>
      </c>
      <c r="D29189" s="1" t="s">
        <v>19420</v>
      </c>
      <c r="F29189" s="4">
        <v>4</v>
      </c>
      <c r="G29189" s="4">
        <v>70</v>
      </c>
      <c r="H29189" s="7" t="s">
        <v>16547</v>
      </c>
      <c r="I29189" s="6">
        <v>1</v>
      </c>
      <c r="J29189" s="62"/>
    </row>
    <row r="29190" spans="1:10" ht="21.95" customHeight="1" x14ac:dyDescent="0.2">
      <c r="A29190" s="9">
        <v>16951</v>
      </c>
      <c r="C29190" s="7" t="s">
        <v>19800</v>
      </c>
      <c r="D29190" s="1" t="s">
        <v>27631</v>
      </c>
      <c r="E29190" s="4">
        <v>2006</v>
      </c>
      <c r="F29190" s="4">
        <v>4</v>
      </c>
      <c r="G29190" s="4"/>
      <c r="H29190" s="7" t="s">
        <v>928</v>
      </c>
      <c r="I29190" s="6">
        <v>1</v>
      </c>
      <c r="J29190" s="62"/>
    </row>
    <row r="29191" spans="1:10" ht="21.95" customHeight="1" x14ac:dyDescent="0.2">
      <c r="A29191" s="9">
        <v>16952</v>
      </c>
      <c r="C29191" s="7" t="s">
        <v>19800</v>
      </c>
      <c r="D29191" s="1" t="s">
        <v>27631</v>
      </c>
      <c r="E29191" s="4">
        <v>2007</v>
      </c>
      <c r="F29191" s="4">
        <v>2</v>
      </c>
      <c r="G29191" s="4"/>
      <c r="H29191" s="7" t="s">
        <v>928</v>
      </c>
      <c r="I29191" s="6">
        <v>1</v>
      </c>
      <c r="J29191" s="62"/>
    </row>
    <row r="29192" spans="1:10" ht="21.95" customHeight="1" x14ac:dyDescent="0.2">
      <c r="A29192" s="9">
        <v>4931</v>
      </c>
      <c r="C29192" s="7" t="s">
        <v>19800</v>
      </c>
      <c r="D29192" s="1" t="s">
        <v>9639</v>
      </c>
      <c r="E29192" s="4">
        <v>1993</v>
      </c>
      <c r="F29192" s="5">
        <v>3</v>
      </c>
      <c r="G29192" s="6">
        <v>50</v>
      </c>
      <c r="H29192" s="7" t="s">
        <v>15482</v>
      </c>
      <c r="I29192" s="6">
        <v>1</v>
      </c>
      <c r="J29192" s="62"/>
    </row>
    <row r="29193" spans="1:10" ht="21.95" customHeight="1" x14ac:dyDescent="0.2">
      <c r="A29193" s="9">
        <v>14580</v>
      </c>
      <c r="C29193" s="7" t="s">
        <v>19800</v>
      </c>
      <c r="D29193" s="1" t="s">
        <v>4814</v>
      </c>
      <c r="E29193" s="4">
        <v>1948</v>
      </c>
      <c r="F29193" s="4">
        <v>3</v>
      </c>
      <c r="G29193" s="4">
        <v>37</v>
      </c>
      <c r="H29193" s="7" t="s">
        <v>18412</v>
      </c>
      <c r="I29193" s="6">
        <v>1</v>
      </c>
      <c r="J29193" s="62"/>
    </row>
    <row r="29194" spans="1:10" ht="21.95" customHeight="1" x14ac:dyDescent="0.2">
      <c r="A29194" s="9">
        <v>16950</v>
      </c>
      <c r="C29194" s="7" t="s">
        <v>19800</v>
      </c>
      <c r="D29194" s="1" t="s">
        <v>27630</v>
      </c>
      <c r="E29194" s="4">
        <v>1999</v>
      </c>
      <c r="F29194" s="4">
        <v>3</v>
      </c>
      <c r="G29194" s="4"/>
      <c r="H29194" s="7" t="s">
        <v>928</v>
      </c>
      <c r="I29194" s="6">
        <v>1</v>
      </c>
      <c r="J29194" s="62"/>
    </row>
    <row r="29195" spans="1:10" ht="21.95" customHeight="1" x14ac:dyDescent="0.2">
      <c r="A29195" s="9">
        <v>15270</v>
      </c>
      <c r="C29195" s="7" t="s">
        <v>19800</v>
      </c>
      <c r="D29195" s="1" t="s">
        <v>4935</v>
      </c>
      <c r="E29195" s="4">
        <v>1923</v>
      </c>
      <c r="F29195" s="4">
        <v>3</v>
      </c>
      <c r="G29195" s="4">
        <v>53</v>
      </c>
      <c r="H29195" s="7" t="s">
        <v>5265</v>
      </c>
      <c r="I29195" s="6">
        <v>1</v>
      </c>
      <c r="J29195" s="62"/>
    </row>
    <row r="29196" spans="1:10" ht="21.95" customHeight="1" x14ac:dyDescent="0.2">
      <c r="A29196" s="9">
        <v>14605</v>
      </c>
      <c r="C29196" s="7" t="s">
        <v>19800</v>
      </c>
      <c r="D29196" s="1" t="s">
        <v>4935</v>
      </c>
      <c r="E29196" s="4">
        <v>1981</v>
      </c>
      <c r="F29196" s="4">
        <v>3</v>
      </c>
      <c r="G29196" s="4">
        <v>37</v>
      </c>
      <c r="H29196" s="7" t="s">
        <v>4936</v>
      </c>
      <c r="I29196" s="6">
        <v>1</v>
      </c>
      <c r="J29196" s="62"/>
    </row>
    <row r="29197" spans="1:10" ht="21.95" customHeight="1" x14ac:dyDescent="0.2">
      <c r="A29197" s="9">
        <v>16928</v>
      </c>
      <c r="C29197" s="7" t="s">
        <v>19800</v>
      </c>
      <c r="D29197" s="1" t="s">
        <v>22989</v>
      </c>
      <c r="E29197" s="4">
        <v>1985</v>
      </c>
      <c r="F29197" s="4">
        <v>4</v>
      </c>
      <c r="G29197" s="4">
        <v>78</v>
      </c>
      <c r="H29197" s="7" t="s">
        <v>7169</v>
      </c>
      <c r="I29197" s="6">
        <v>1</v>
      </c>
      <c r="J29197" s="62"/>
    </row>
    <row r="29198" spans="1:10" ht="21.95" customHeight="1" x14ac:dyDescent="0.2">
      <c r="A29198" s="9">
        <v>19825</v>
      </c>
      <c r="C29198" s="7" t="s">
        <v>19800</v>
      </c>
      <c r="D29198" s="1" t="s">
        <v>32467</v>
      </c>
      <c r="E29198" s="4">
        <v>2014</v>
      </c>
      <c r="F29198" s="4">
        <v>4</v>
      </c>
      <c r="G29198" s="4">
        <v>54</v>
      </c>
      <c r="H29198" s="7" t="s">
        <v>2545</v>
      </c>
      <c r="I29198" s="6">
        <v>1</v>
      </c>
      <c r="J29198" s="62"/>
    </row>
    <row r="29199" spans="1:10" ht="21.95" customHeight="1" x14ac:dyDescent="0.2">
      <c r="A29199" s="9">
        <v>16927</v>
      </c>
      <c r="C29199" s="7" t="s">
        <v>19800</v>
      </c>
      <c r="D29199" s="1" t="s">
        <v>22988</v>
      </c>
      <c r="E29199" s="4">
        <v>1979</v>
      </c>
      <c r="F29199" s="4">
        <v>3</v>
      </c>
      <c r="G29199" s="4">
        <v>46</v>
      </c>
      <c r="H29199" s="7" t="s">
        <v>23238</v>
      </c>
      <c r="I29199" s="6">
        <v>1</v>
      </c>
      <c r="J29199" s="62"/>
    </row>
    <row r="29200" spans="1:10" ht="21.95" customHeight="1" x14ac:dyDescent="0.2">
      <c r="A29200" s="9">
        <v>16949</v>
      </c>
      <c r="C29200" s="7" t="s">
        <v>19800</v>
      </c>
      <c r="D29200" s="1" t="s">
        <v>27629</v>
      </c>
      <c r="E29200" s="4">
        <v>1992</v>
      </c>
      <c r="F29200" s="4">
        <v>3</v>
      </c>
      <c r="G29200" s="4"/>
      <c r="H29200" s="7" t="s">
        <v>928</v>
      </c>
      <c r="I29200" s="6">
        <v>1</v>
      </c>
      <c r="J29200" s="62"/>
    </row>
    <row r="29201" spans="1:10" ht="21.95" customHeight="1" x14ac:dyDescent="0.2">
      <c r="A29201" s="9">
        <v>19679</v>
      </c>
      <c r="C29201" s="7" t="s">
        <v>19800</v>
      </c>
      <c r="D29201" s="1" t="s">
        <v>32204</v>
      </c>
      <c r="E29201" s="4">
        <v>1969</v>
      </c>
      <c r="F29201" s="4">
        <v>3</v>
      </c>
      <c r="G29201" s="4">
        <v>41</v>
      </c>
      <c r="H29201" s="7" t="s">
        <v>32205</v>
      </c>
      <c r="I29201" s="6">
        <v>1</v>
      </c>
      <c r="J29201" s="62"/>
    </row>
    <row r="29202" spans="1:10" ht="21.95" customHeight="1" x14ac:dyDescent="0.2">
      <c r="A29202" s="45" t="s">
        <v>5196</v>
      </c>
      <c r="F29202" s="4"/>
      <c r="G29202" s="4"/>
      <c r="J29202" s="62"/>
    </row>
    <row r="29203" spans="1:10" ht="21.95" customHeight="1" x14ac:dyDescent="0.2">
      <c r="A29203" s="9">
        <v>7100</v>
      </c>
      <c r="C29203" s="7" t="s">
        <v>14413</v>
      </c>
      <c r="D29203" s="1" t="s">
        <v>19997</v>
      </c>
      <c r="E29203" s="4">
        <v>1996</v>
      </c>
      <c r="F29203" s="4">
        <v>5</v>
      </c>
      <c r="G29203" s="4">
        <v>184</v>
      </c>
      <c r="H29203" s="7" t="s">
        <v>16547</v>
      </c>
      <c r="I29203" s="6">
        <v>1</v>
      </c>
      <c r="J29203" s="62"/>
    </row>
    <row r="29204" spans="1:10" ht="21.95" customHeight="1" x14ac:dyDescent="0.2">
      <c r="A29204" s="9">
        <v>11234</v>
      </c>
      <c r="C29204" s="7" t="s">
        <v>14413</v>
      </c>
      <c r="D29204" s="1" t="s">
        <v>19997</v>
      </c>
      <c r="E29204" s="4">
        <v>1951</v>
      </c>
      <c r="F29204" s="4">
        <v>4</v>
      </c>
      <c r="G29204" s="4">
        <v>98</v>
      </c>
      <c r="H29204" s="7" t="s">
        <v>16547</v>
      </c>
      <c r="I29204" s="6">
        <v>1</v>
      </c>
      <c r="J29204" s="62"/>
    </row>
    <row r="29205" spans="1:10" ht="21.95" customHeight="1" x14ac:dyDescent="0.2">
      <c r="A29205" s="9">
        <v>3099</v>
      </c>
      <c r="C29205" s="7" t="s">
        <v>14413</v>
      </c>
      <c r="D29205" s="1" t="s">
        <v>24280</v>
      </c>
      <c r="E29205" s="4">
        <v>1971</v>
      </c>
      <c r="F29205" s="4">
        <v>4</v>
      </c>
      <c r="G29205" s="4">
        <v>88</v>
      </c>
      <c r="H29205" s="7" t="s">
        <v>27329</v>
      </c>
      <c r="I29205" s="6">
        <v>1</v>
      </c>
      <c r="J29205" s="62"/>
    </row>
    <row r="29206" spans="1:10" ht="21.95" customHeight="1" x14ac:dyDescent="0.2">
      <c r="A29206" s="9">
        <v>11292</v>
      </c>
      <c r="C29206" s="7" t="s">
        <v>14413</v>
      </c>
      <c r="D29206" s="1" t="s">
        <v>23509</v>
      </c>
      <c r="E29206" s="4">
        <v>1949</v>
      </c>
      <c r="F29206" s="4">
        <v>4</v>
      </c>
      <c r="G29206" s="4">
        <v>70</v>
      </c>
      <c r="H29206" s="7" t="s">
        <v>1947</v>
      </c>
      <c r="I29206" s="6">
        <v>1</v>
      </c>
      <c r="J29206" s="62"/>
    </row>
    <row r="29207" spans="1:10" ht="21.95" customHeight="1" x14ac:dyDescent="0.2">
      <c r="A29207" s="45" t="s">
        <v>5196</v>
      </c>
      <c r="F29207" s="4"/>
      <c r="G29207" s="4"/>
      <c r="J29207" s="62"/>
    </row>
    <row r="29208" spans="1:10" ht="21.95" customHeight="1" x14ac:dyDescent="0.2">
      <c r="A29208" s="9">
        <v>4974</v>
      </c>
      <c r="C29208" s="7" t="s">
        <v>3671</v>
      </c>
      <c r="D29208" s="1" t="s">
        <v>6683</v>
      </c>
      <c r="E29208" s="4">
        <v>1995</v>
      </c>
      <c r="F29208" s="4">
        <v>2</v>
      </c>
      <c r="G29208" s="4">
        <v>30</v>
      </c>
      <c r="H29208" s="7" t="s">
        <v>9399</v>
      </c>
      <c r="I29208" s="6">
        <v>1</v>
      </c>
      <c r="J29208" s="62"/>
    </row>
    <row r="29209" spans="1:10" ht="21.95" customHeight="1" x14ac:dyDescent="0.2">
      <c r="A29209" s="9">
        <v>19524</v>
      </c>
      <c r="C29209" s="7" t="s">
        <v>3671</v>
      </c>
      <c r="D29209" s="1" t="s">
        <v>31898</v>
      </c>
      <c r="E29209" s="4">
        <v>2010</v>
      </c>
      <c r="F29209" s="4"/>
      <c r="G29209" s="4">
        <v>76</v>
      </c>
      <c r="H29209" s="7" t="s">
        <v>3053</v>
      </c>
      <c r="I29209" s="6">
        <v>1</v>
      </c>
      <c r="J29209" s="62"/>
    </row>
    <row r="29210" spans="1:10" ht="21.95" customHeight="1" x14ac:dyDescent="0.2">
      <c r="A29210" s="9">
        <v>19634</v>
      </c>
      <c r="C29210" s="7" t="s">
        <v>3671</v>
      </c>
      <c r="D29210" s="1" t="s">
        <v>32109</v>
      </c>
      <c r="E29210" s="4">
        <v>2014</v>
      </c>
      <c r="F29210" s="4">
        <v>2</v>
      </c>
      <c r="G29210" s="4">
        <v>16</v>
      </c>
      <c r="H29210" s="7" t="s">
        <v>3053</v>
      </c>
      <c r="I29210" s="6">
        <v>1</v>
      </c>
      <c r="J29210" s="62"/>
    </row>
    <row r="29211" spans="1:10" ht="21.95" customHeight="1" x14ac:dyDescent="0.2">
      <c r="A29211" s="9">
        <v>10098</v>
      </c>
      <c r="C29211" s="7" t="s">
        <v>3671</v>
      </c>
      <c r="D29211" s="1" t="s">
        <v>25543</v>
      </c>
      <c r="E29211" s="4">
        <v>1908</v>
      </c>
      <c r="F29211" s="4">
        <v>3</v>
      </c>
      <c r="G29211" s="4">
        <v>41</v>
      </c>
      <c r="H29211" s="7" t="s">
        <v>10168</v>
      </c>
      <c r="I29211" s="6">
        <v>1</v>
      </c>
      <c r="J29211" s="62"/>
    </row>
    <row r="29212" spans="1:10" ht="21.95" customHeight="1" x14ac:dyDescent="0.2">
      <c r="A29212" s="9">
        <v>19522</v>
      </c>
      <c r="C29212" s="7" t="s">
        <v>3671</v>
      </c>
      <c r="D29212" s="1" t="s">
        <v>31895</v>
      </c>
      <c r="E29212" s="4">
        <v>2001</v>
      </c>
      <c r="F29212" s="4"/>
      <c r="G29212" s="4">
        <v>47</v>
      </c>
      <c r="H29212" s="7" t="s">
        <v>31896</v>
      </c>
      <c r="I29212" s="6">
        <v>1</v>
      </c>
      <c r="J29212" s="62"/>
    </row>
    <row r="29213" spans="1:10" ht="21.95" customHeight="1" x14ac:dyDescent="0.2">
      <c r="A29213" s="9">
        <v>16929</v>
      </c>
      <c r="C29213" s="7" t="s">
        <v>3671</v>
      </c>
      <c r="D29213" s="1" t="s">
        <v>22990</v>
      </c>
      <c r="E29213" s="4">
        <v>1991</v>
      </c>
      <c r="F29213" s="4">
        <v>3</v>
      </c>
      <c r="G29213" s="4">
        <v>41</v>
      </c>
      <c r="H29213" s="7" t="s">
        <v>15482</v>
      </c>
      <c r="I29213" s="6">
        <v>1</v>
      </c>
      <c r="J29213" s="62"/>
    </row>
    <row r="29214" spans="1:10" ht="21.95" customHeight="1" x14ac:dyDescent="0.2">
      <c r="A29214" s="9">
        <v>8391</v>
      </c>
      <c r="C29214" s="7" t="s">
        <v>3671</v>
      </c>
      <c r="D29214" s="1" t="s">
        <v>1170</v>
      </c>
      <c r="E29214" s="4">
        <v>2000</v>
      </c>
      <c r="F29214" s="4">
        <v>3</v>
      </c>
      <c r="G29214" s="6">
        <v>75</v>
      </c>
      <c r="H29214" s="7" t="s">
        <v>29655</v>
      </c>
      <c r="I29214" s="6">
        <v>1</v>
      </c>
      <c r="J29214" s="62"/>
    </row>
    <row r="29215" spans="1:10" ht="21.95" customHeight="1" x14ac:dyDescent="0.2">
      <c r="A29215" s="9">
        <v>7092</v>
      </c>
      <c r="C29215" s="7" t="s">
        <v>3671</v>
      </c>
      <c r="D29215" s="1" t="s">
        <v>11648</v>
      </c>
      <c r="G29215" s="4">
        <v>192</v>
      </c>
      <c r="H29215" s="7" t="s">
        <v>24358</v>
      </c>
      <c r="I29215" s="6">
        <v>1</v>
      </c>
      <c r="J29215" s="62"/>
    </row>
    <row r="29216" spans="1:10" ht="21.95" customHeight="1" x14ac:dyDescent="0.2">
      <c r="A29216" s="9">
        <v>17675</v>
      </c>
      <c r="C29216" s="7" t="s">
        <v>3671</v>
      </c>
      <c r="D29216" s="1" t="s">
        <v>28795</v>
      </c>
      <c r="F29216" s="5">
        <v>5</v>
      </c>
      <c r="G29216" s="4">
        <v>113</v>
      </c>
      <c r="H29216" s="7" t="s">
        <v>1337</v>
      </c>
      <c r="I29216" s="6">
        <v>1</v>
      </c>
      <c r="J29216" s="62"/>
    </row>
    <row r="29217" spans="1:10" ht="21.95" customHeight="1" x14ac:dyDescent="0.2">
      <c r="A29217" s="9">
        <v>19521</v>
      </c>
      <c r="C29217" s="7" t="s">
        <v>3671</v>
      </c>
      <c r="D29217" s="1" t="s">
        <v>31894</v>
      </c>
      <c r="E29217" s="4">
        <v>2005</v>
      </c>
      <c r="G29217" s="4">
        <v>69</v>
      </c>
      <c r="H29217" s="7" t="s">
        <v>928</v>
      </c>
      <c r="I29217" s="6">
        <v>1</v>
      </c>
      <c r="J29217" s="62"/>
    </row>
    <row r="29218" spans="1:10" ht="21.95" customHeight="1" x14ac:dyDescent="0.2">
      <c r="A29218" s="9">
        <v>19523</v>
      </c>
      <c r="C29218" s="7" t="s">
        <v>3671</v>
      </c>
      <c r="D29218" s="1" t="s">
        <v>31897</v>
      </c>
      <c r="G29218" s="4">
        <v>48</v>
      </c>
      <c r="H29218" s="7" t="s">
        <v>3905</v>
      </c>
      <c r="I29218" s="6">
        <v>1</v>
      </c>
      <c r="J29218" s="62"/>
    </row>
    <row r="29219" spans="1:10" ht="21.95" customHeight="1" x14ac:dyDescent="0.2">
      <c r="A29219" s="9">
        <v>5915</v>
      </c>
      <c r="C29219" s="7" t="s">
        <v>3671</v>
      </c>
      <c r="D29219" s="1" t="s">
        <v>4318</v>
      </c>
      <c r="F29219" s="5">
        <v>2</v>
      </c>
      <c r="G29219" s="6">
        <v>13</v>
      </c>
      <c r="H29219" s="7" t="s">
        <v>928</v>
      </c>
      <c r="I29219" s="6">
        <v>1</v>
      </c>
      <c r="J29219" s="62"/>
    </row>
    <row r="29220" spans="1:10" ht="21.95" customHeight="1" x14ac:dyDescent="0.2">
      <c r="A29220" s="45" t="s">
        <v>5196</v>
      </c>
      <c r="J29220" s="62"/>
    </row>
    <row r="29221" spans="1:10" ht="21.95" customHeight="1" x14ac:dyDescent="0.2">
      <c r="A29221" s="9">
        <v>8511</v>
      </c>
      <c r="C29221" s="7" t="s">
        <v>13035</v>
      </c>
      <c r="D29221" s="1" t="s">
        <v>13034</v>
      </c>
      <c r="E29221" s="4">
        <v>1948</v>
      </c>
      <c r="F29221" s="4">
        <v>3</v>
      </c>
      <c r="G29221" s="4">
        <v>72</v>
      </c>
      <c r="H29221" s="7" t="s">
        <v>18412</v>
      </c>
      <c r="I29221" s="6">
        <v>1</v>
      </c>
      <c r="J29221" s="62"/>
    </row>
    <row r="29222" spans="1:10" ht="21.95" customHeight="1" x14ac:dyDescent="0.2">
      <c r="A29222" s="45" t="s">
        <v>5196</v>
      </c>
      <c r="F29222" s="4"/>
      <c r="G29222" s="4"/>
      <c r="J29222" s="62"/>
    </row>
    <row r="29223" spans="1:10" ht="21.95" customHeight="1" x14ac:dyDescent="0.2">
      <c r="A29223" s="9">
        <v>13810</v>
      </c>
      <c r="C29223" s="7" t="s">
        <v>22847</v>
      </c>
      <c r="D29223" s="1" t="s">
        <v>22801</v>
      </c>
      <c r="E29223" s="4">
        <v>2006</v>
      </c>
      <c r="F29223" s="4">
        <v>4</v>
      </c>
      <c r="G29223" s="4">
        <v>52</v>
      </c>
      <c r="H29223" s="7" t="s">
        <v>22802</v>
      </c>
      <c r="I29223" s="6">
        <v>1</v>
      </c>
      <c r="J29223" s="62"/>
    </row>
    <row r="29224" spans="1:10" ht="21.95" customHeight="1" x14ac:dyDescent="0.2">
      <c r="A29224" s="45" t="s">
        <v>5196</v>
      </c>
      <c r="F29224" s="4"/>
      <c r="G29224" s="4"/>
      <c r="J29224" s="62"/>
    </row>
    <row r="29225" spans="1:10" ht="21.95" customHeight="1" x14ac:dyDescent="0.2">
      <c r="A29225" s="9">
        <v>11642</v>
      </c>
      <c r="C29225" s="7" t="s">
        <v>11292</v>
      </c>
      <c r="D29225" s="1" t="s">
        <v>18508</v>
      </c>
      <c r="E29225" s="4">
        <v>1954</v>
      </c>
      <c r="F29225" s="5">
        <v>4</v>
      </c>
      <c r="H29225" s="7" t="s">
        <v>1947</v>
      </c>
      <c r="I29225" s="6">
        <v>1</v>
      </c>
      <c r="J29225" s="62"/>
    </row>
    <row r="29226" spans="1:10" ht="21.95" customHeight="1" x14ac:dyDescent="0.2">
      <c r="A29226" s="12"/>
      <c r="J29226" s="62"/>
    </row>
    <row r="29227" spans="1:10" ht="21.95" customHeight="1" x14ac:dyDescent="0.2">
      <c r="A29227" s="9">
        <v>19913</v>
      </c>
      <c r="C29227" s="7" t="s">
        <v>31912</v>
      </c>
      <c r="D29227" s="1" t="s">
        <v>32624</v>
      </c>
      <c r="E29227" s="4">
        <v>2005</v>
      </c>
      <c r="F29227" s="5">
        <v>3</v>
      </c>
      <c r="H29227" s="7" t="s">
        <v>13591</v>
      </c>
      <c r="I29227" s="6">
        <v>1</v>
      </c>
      <c r="J29227" s="62"/>
    </row>
    <row r="29228" spans="1:10" ht="21.95" customHeight="1" x14ac:dyDescent="0.2">
      <c r="A29228" s="9">
        <v>19520</v>
      </c>
      <c r="C29228" s="7" t="s">
        <v>31912</v>
      </c>
      <c r="D29228" s="1" t="s">
        <v>31913</v>
      </c>
      <c r="F29228" s="5">
        <v>4</v>
      </c>
      <c r="G29228" s="6">
        <v>64</v>
      </c>
      <c r="H29228" s="7" t="s">
        <v>15649</v>
      </c>
      <c r="I29228" s="6">
        <v>1</v>
      </c>
      <c r="J29228" s="62"/>
    </row>
    <row r="29229" spans="1:10" ht="21.95" customHeight="1" x14ac:dyDescent="0.2">
      <c r="A29229" s="45" t="s">
        <v>5196</v>
      </c>
      <c r="J29229" s="62"/>
    </row>
    <row r="29230" spans="1:10" ht="21.95" customHeight="1" x14ac:dyDescent="0.2">
      <c r="A29230" s="9">
        <v>8229</v>
      </c>
      <c r="C29230" s="7" t="s">
        <v>23011</v>
      </c>
      <c r="D29230" s="1" t="s">
        <v>20470</v>
      </c>
      <c r="H29230" s="7" t="s">
        <v>9527</v>
      </c>
      <c r="I29230" s="6">
        <v>1</v>
      </c>
      <c r="J29230" s="62"/>
    </row>
    <row r="29231" spans="1:10" ht="21.95" customHeight="1" x14ac:dyDescent="0.2">
      <c r="A29231" s="9">
        <v>11230</v>
      </c>
      <c r="C29231" s="7" t="s">
        <v>23011</v>
      </c>
      <c r="D29231" s="1" t="s">
        <v>24693</v>
      </c>
      <c r="E29231" s="4">
        <v>1951</v>
      </c>
      <c r="F29231" s="4">
        <v>3</v>
      </c>
      <c r="G29231" s="4">
        <v>25</v>
      </c>
      <c r="H29231" s="7" t="s">
        <v>24564</v>
      </c>
      <c r="I29231" s="6">
        <v>1</v>
      </c>
      <c r="J29231" s="62"/>
    </row>
    <row r="29232" spans="1:10" ht="21.95" customHeight="1" x14ac:dyDescent="0.2">
      <c r="A29232" s="45" t="s">
        <v>5196</v>
      </c>
      <c r="F29232" s="4"/>
      <c r="G29232" s="4"/>
      <c r="J29232" s="62"/>
    </row>
    <row r="29233" spans="1:10" ht="21.95" customHeight="1" x14ac:dyDescent="0.2">
      <c r="A29233" s="9">
        <v>10882</v>
      </c>
      <c r="C29233" s="7" t="s">
        <v>13707</v>
      </c>
      <c r="D29233" s="1" t="s">
        <v>11793</v>
      </c>
      <c r="E29233" s="4">
        <v>1928</v>
      </c>
      <c r="F29233" s="4">
        <v>4</v>
      </c>
      <c r="H29233" s="7" t="s">
        <v>14764</v>
      </c>
      <c r="I29233" s="6">
        <v>1</v>
      </c>
      <c r="J29233" s="62"/>
    </row>
    <row r="29234" spans="1:10" ht="21.95" customHeight="1" x14ac:dyDescent="0.2">
      <c r="A29234" s="45" t="s">
        <v>5196</v>
      </c>
      <c r="B29234" s="44"/>
      <c r="J29234" s="62"/>
    </row>
    <row r="29235" spans="1:10" ht="21.95" customHeight="1" x14ac:dyDescent="0.2">
      <c r="A29235" s="45" t="s">
        <v>5196</v>
      </c>
      <c r="B29235" s="44"/>
      <c r="D29235" s="84" t="s">
        <v>2366</v>
      </c>
      <c r="J29235" s="62"/>
    </row>
    <row r="29236" spans="1:10" ht="21.95" customHeight="1" x14ac:dyDescent="0.2">
      <c r="A29236" s="45" t="s">
        <v>5196</v>
      </c>
      <c r="B29236" s="44"/>
      <c r="J29236" s="62"/>
    </row>
    <row r="29237" spans="1:10" ht="21.95" customHeight="1" x14ac:dyDescent="0.2">
      <c r="A29237" s="9">
        <v>797</v>
      </c>
      <c r="C29237" s="7" t="s">
        <v>8207</v>
      </c>
      <c r="D29237" s="1" t="s">
        <v>26444</v>
      </c>
      <c r="E29237" s="4">
        <v>1994</v>
      </c>
      <c r="F29237" s="4">
        <v>4</v>
      </c>
      <c r="G29237" s="4">
        <v>60</v>
      </c>
      <c r="H29237" s="7" t="s">
        <v>11390</v>
      </c>
      <c r="I29237" s="6">
        <v>1</v>
      </c>
      <c r="J29237" s="62"/>
    </row>
    <row r="29238" spans="1:10" ht="21.95" customHeight="1" x14ac:dyDescent="0.2">
      <c r="A29238" s="9">
        <v>15292</v>
      </c>
      <c r="C29238" s="7" t="s">
        <v>8207</v>
      </c>
      <c r="D29238" s="1" t="s">
        <v>25566</v>
      </c>
      <c r="E29238" s="4">
        <v>2003</v>
      </c>
      <c r="F29238" s="4">
        <v>5</v>
      </c>
      <c r="G29238" s="4">
        <v>173</v>
      </c>
      <c r="H29238" s="7" t="s">
        <v>928</v>
      </c>
      <c r="I29238" s="6">
        <v>1</v>
      </c>
      <c r="J29238" s="62"/>
    </row>
    <row r="29239" spans="1:10" ht="21.95" customHeight="1" x14ac:dyDescent="0.2">
      <c r="A29239" s="9">
        <v>4005</v>
      </c>
      <c r="C29239" s="7" t="s">
        <v>8207</v>
      </c>
      <c r="D29239" s="1" t="s">
        <v>10829</v>
      </c>
      <c r="H29239" s="7" t="s">
        <v>9527</v>
      </c>
      <c r="I29239" s="6">
        <v>1</v>
      </c>
      <c r="J29239" s="62"/>
    </row>
    <row r="29240" spans="1:10" ht="21.95" customHeight="1" x14ac:dyDescent="0.2">
      <c r="A29240" s="9">
        <v>4004</v>
      </c>
      <c r="C29240" s="7" t="s">
        <v>8207</v>
      </c>
      <c r="D29240" s="1" t="s">
        <v>20617</v>
      </c>
      <c r="E29240" s="4">
        <v>1983</v>
      </c>
      <c r="F29240" s="4">
        <v>3</v>
      </c>
      <c r="H29240" s="7" t="s">
        <v>7746</v>
      </c>
      <c r="I29240" s="6">
        <v>1</v>
      </c>
      <c r="J29240" s="62"/>
    </row>
    <row r="29241" spans="1:10" ht="21.95" customHeight="1" x14ac:dyDescent="0.2">
      <c r="A29241" s="9">
        <v>15299</v>
      </c>
      <c r="C29241" s="7" t="s">
        <v>8207</v>
      </c>
      <c r="D29241" s="1" t="s">
        <v>25416</v>
      </c>
      <c r="E29241" s="4">
        <v>1901</v>
      </c>
      <c r="F29241" s="4">
        <v>4</v>
      </c>
      <c r="G29241" s="6">
        <v>60</v>
      </c>
      <c r="H29241" s="7" t="s">
        <v>8555</v>
      </c>
      <c r="I29241" s="6">
        <v>1</v>
      </c>
      <c r="J29241" s="62"/>
    </row>
    <row r="29242" spans="1:10" ht="21.95" customHeight="1" x14ac:dyDescent="0.2">
      <c r="A29242" s="9">
        <v>12718</v>
      </c>
      <c r="C29242" s="7" t="s">
        <v>8207</v>
      </c>
      <c r="D29242" s="1" t="s">
        <v>25416</v>
      </c>
      <c r="E29242" s="4">
        <v>1916</v>
      </c>
      <c r="F29242" s="4">
        <v>4</v>
      </c>
      <c r="G29242" s="4">
        <v>124</v>
      </c>
      <c r="H29242" s="7" t="s">
        <v>21313</v>
      </c>
      <c r="I29242" s="6">
        <v>1</v>
      </c>
      <c r="J29242" s="62"/>
    </row>
    <row r="29243" spans="1:10" ht="21.95" customHeight="1" x14ac:dyDescent="0.2">
      <c r="A29243" s="9">
        <v>2578</v>
      </c>
      <c r="C29243" s="7" t="s">
        <v>8207</v>
      </c>
      <c r="D29243" s="1" t="s">
        <v>25416</v>
      </c>
      <c r="E29243" s="4">
        <v>1949</v>
      </c>
      <c r="F29243" s="4">
        <v>5</v>
      </c>
      <c r="G29243" s="4">
        <v>147</v>
      </c>
      <c r="H29243" s="7" t="s">
        <v>22846</v>
      </c>
      <c r="I29243" s="6">
        <v>1</v>
      </c>
      <c r="J29243" s="62"/>
    </row>
    <row r="29244" spans="1:10" ht="21.95" customHeight="1" x14ac:dyDescent="0.2">
      <c r="A29244" s="45" t="s">
        <v>5196</v>
      </c>
      <c r="B29244" s="44"/>
      <c r="J29244" s="62"/>
    </row>
    <row r="29245" spans="1:10" ht="21.95" customHeight="1" x14ac:dyDescent="0.2">
      <c r="A29245" s="45" t="s">
        <v>5196</v>
      </c>
      <c r="B29245" s="44"/>
      <c r="D29245" s="84" t="s">
        <v>3335</v>
      </c>
      <c r="J29245" s="62"/>
    </row>
    <row r="29246" spans="1:10" ht="21.95" customHeight="1" x14ac:dyDescent="0.2">
      <c r="A29246" s="45" t="s">
        <v>5196</v>
      </c>
      <c r="B29246" s="44"/>
      <c r="J29246" s="62"/>
    </row>
    <row r="29247" spans="1:10" ht="21.95" customHeight="1" x14ac:dyDescent="0.2">
      <c r="A29247" s="9">
        <v>13255</v>
      </c>
      <c r="C29247" s="7" t="s">
        <v>21091</v>
      </c>
      <c r="D29247" s="1" t="s">
        <v>11319</v>
      </c>
      <c r="F29247" s="5">
        <v>2</v>
      </c>
      <c r="H29247" s="7" t="s">
        <v>15286</v>
      </c>
      <c r="I29247" s="6">
        <v>1</v>
      </c>
      <c r="J29247" s="62"/>
    </row>
    <row r="29248" spans="1:10" ht="21.95" customHeight="1" x14ac:dyDescent="0.2">
      <c r="A29248" s="45" t="s">
        <v>5196</v>
      </c>
      <c r="J29248" s="62"/>
    </row>
    <row r="29249" spans="1:10" ht="21.95" customHeight="1" x14ac:dyDescent="0.2">
      <c r="A29249" s="9">
        <v>17470</v>
      </c>
      <c r="C29249" s="7" t="s">
        <v>17983</v>
      </c>
      <c r="D29249" s="1" t="s">
        <v>28471</v>
      </c>
      <c r="E29249" s="4">
        <v>1952</v>
      </c>
      <c r="G29249" s="6">
        <v>78</v>
      </c>
      <c r="H29249" s="7" t="s">
        <v>15286</v>
      </c>
      <c r="I29249" s="6">
        <v>1</v>
      </c>
      <c r="J29249" s="62"/>
    </row>
    <row r="29250" spans="1:10" ht="21.95" customHeight="1" x14ac:dyDescent="0.2">
      <c r="A29250" s="9">
        <v>5059</v>
      </c>
      <c r="C29250" s="7" t="s">
        <v>17983</v>
      </c>
      <c r="D29250" s="1" t="s">
        <v>27556</v>
      </c>
      <c r="H29250" s="7" t="s">
        <v>9527</v>
      </c>
      <c r="I29250" s="6">
        <v>1</v>
      </c>
      <c r="J29250" s="62"/>
    </row>
    <row r="29251" spans="1:10" ht="21.95" customHeight="1" x14ac:dyDescent="0.2">
      <c r="A29251" s="9">
        <v>17475</v>
      </c>
      <c r="C29251" s="7" t="s">
        <v>17983</v>
      </c>
      <c r="D29251" s="1" t="s">
        <v>28479</v>
      </c>
      <c r="E29251" s="4">
        <v>1973</v>
      </c>
      <c r="F29251" s="5">
        <v>2</v>
      </c>
      <c r="G29251" s="6">
        <v>23</v>
      </c>
      <c r="H29251" s="7" t="s">
        <v>19783</v>
      </c>
      <c r="I29251" s="6">
        <v>1</v>
      </c>
      <c r="J29251" s="62"/>
    </row>
    <row r="29252" spans="1:10" ht="21.95" customHeight="1" x14ac:dyDescent="0.2">
      <c r="A29252" s="9">
        <v>5060</v>
      </c>
      <c r="C29252" s="7" t="s">
        <v>17983</v>
      </c>
      <c r="D29252" s="1" t="s">
        <v>14610</v>
      </c>
      <c r="H29252" s="7" t="s">
        <v>15482</v>
      </c>
      <c r="I29252" s="6">
        <v>1</v>
      </c>
      <c r="J29252" s="62"/>
    </row>
    <row r="29253" spans="1:10" ht="21.95" customHeight="1" x14ac:dyDescent="0.2">
      <c r="A29253" s="45" t="s">
        <v>5196</v>
      </c>
      <c r="J29253" s="62"/>
    </row>
    <row r="29254" spans="1:10" ht="21.95" customHeight="1" x14ac:dyDescent="0.2">
      <c r="A29254" s="9">
        <v>13268</v>
      </c>
      <c r="C29254" s="7" t="s">
        <v>6668</v>
      </c>
      <c r="D29254" s="1" t="s">
        <v>18260</v>
      </c>
      <c r="E29254" s="4">
        <v>1896</v>
      </c>
      <c r="F29254" s="5">
        <v>2</v>
      </c>
      <c r="G29254" s="6">
        <v>14</v>
      </c>
      <c r="H29254" s="7" t="s">
        <v>17268</v>
      </c>
      <c r="I29254" s="6">
        <v>1</v>
      </c>
      <c r="J29254" s="62"/>
    </row>
    <row r="29255" spans="1:10" ht="21.95" customHeight="1" x14ac:dyDescent="0.2">
      <c r="A29255" s="45" t="s">
        <v>5196</v>
      </c>
      <c r="J29255" s="62"/>
    </row>
    <row r="29256" spans="1:10" ht="21.95" customHeight="1" x14ac:dyDescent="0.2">
      <c r="A29256" s="9">
        <v>13996</v>
      </c>
      <c r="C29256" s="7" t="s">
        <v>3118</v>
      </c>
      <c r="D29256" s="1" t="s">
        <v>3119</v>
      </c>
      <c r="E29256" s="4">
        <v>1842</v>
      </c>
      <c r="F29256" s="5">
        <v>2</v>
      </c>
      <c r="G29256" s="6">
        <v>16</v>
      </c>
      <c r="H29256" s="7" t="s">
        <v>1313</v>
      </c>
      <c r="I29256" s="6">
        <v>1</v>
      </c>
      <c r="J29256" s="62"/>
    </row>
    <row r="29257" spans="1:10" ht="21.95" customHeight="1" x14ac:dyDescent="0.2">
      <c r="A29257" s="45" t="s">
        <v>5196</v>
      </c>
      <c r="J29257" s="62"/>
    </row>
    <row r="29258" spans="1:10" ht="21.95" customHeight="1" x14ac:dyDescent="0.2">
      <c r="A29258" s="9">
        <v>4093</v>
      </c>
      <c r="C29258" s="7" t="s">
        <v>13098</v>
      </c>
      <c r="D29258" s="1" t="s">
        <v>17406</v>
      </c>
      <c r="E29258" s="4">
        <v>1865</v>
      </c>
      <c r="F29258" s="4">
        <v>1</v>
      </c>
      <c r="G29258" s="4">
        <v>14</v>
      </c>
      <c r="H29258" s="7" t="s">
        <v>11600</v>
      </c>
      <c r="I29258" s="6">
        <v>1</v>
      </c>
      <c r="J29258" s="62"/>
    </row>
    <row r="29259" spans="1:10" ht="21.95" customHeight="1" x14ac:dyDescent="0.2">
      <c r="A29259" s="45" t="s">
        <v>5196</v>
      </c>
      <c r="F29259" s="4"/>
      <c r="G29259" s="4"/>
      <c r="J29259" s="62"/>
    </row>
    <row r="29260" spans="1:10" ht="21.95" customHeight="1" x14ac:dyDescent="0.2">
      <c r="A29260" s="9">
        <v>10410</v>
      </c>
      <c r="C29260" s="7" t="s">
        <v>8588</v>
      </c>
      <c r="D29260" s="1" t="s">
        <v>8194</v>
      </c>
      <c r="E29260" s="4">
        <v>1868</v>
      </c>
      <c r="F29260" s="4">
        <v>1</v>
      </c>
      <c r="G29260" s="4">
        <v>7</v>
      </c>
      <c r="H29260" s="7" t="s">
        <v>9527</v>
      </c>
      <c r="I29260" s="6">
        <v>1</v>
      </c>
      <c r="J29260" s="62"/>
    </row>
    <row r="29261" spans="1:10" ht="21.95" customHeight="1" x14ac:dyDescent="0.2">
      <c r="A29261" s="45" t="s">
        <v>5196</v>
      </c>
      <c r="F29261" s="4"/>
      <c r="G29261" s="4"/>
      <c r="J29261" s="62"/>
    </row>
    <row r="29262" spans="1:10" ht="21.95" customHeight="1" x14ac:dyDescent="0.2">
      <c r="A29262" s="9">
        <v>14000</v>
      </c>
      <c r="C29262" s="7" t="s">
        <v>5561</v>
      </c>
      <c r="D29262" s="1" t="s">
        <v>16999</v>
      </c>
      <c r="E29262" s="4">
        <v>1842</v>
      </c>
      <c r="F29262" s="5">
        <v>2</v>
      </c>
      <c r="G29262" s="6">
        <v>16</v>
      </c>
      <c r="H29262" s="7" t="s">
        <v>1313</v>
      </c>
      <c r="I29262" s="6">
        <v>1</v>
      </c>
      <c r="J29262" s="62"/>
    </row>
    <row r="29263" spans="1:10" ht="21.95" customHeight="1" x14ac:dyDescent="0.2">
      <c r="A29263" s="9">
        <v>17473</v>
      </c>
      <c r="C29263" s="7" t="s">
        <v>5561</v>
      </c>
      <c r="D29263" s="1" t="s">
        <v>28474</v>
      </c>
      <c r="E29263" s="4" t="s">
        <v>28475</v>
      </c>
      <c r="F29263" s="5">
        <v>1</v>
      </c>
      <c r="G29263" s="6">
        <v>2</v>
      </c>
      <c r="H29263" s="7" t="s">
        <v>9527</v>
      </c>
      <c r="I29263" s="6">
        <v>1</v>
      </c>
      <c r="J29263" s="62"/>
    </row>
    <row r="29264" spans="1:10" ht="21.95" customHeight="1" x14ac:dyDescent="0.2">
      <c r="A29264" s="45" t="s">
        <v>5196</v>
      </c>
      <c r="J29264" s="62"/>
    </row>
    <row r="29265" spans="1:10" ht="21.95" customHeight="1" x14ac:dyDescent="0.2">
      <c r="A29265" s="9">
        <v>13269</v>
      </c>
      <c r="C29265" s="7" t="s">
        <v>12340</v>
      </c>
      <c r="D29265" s="1" t="s">
        <v>4805</v>
      </c>
      <c r="E29265" s="4">
        <v>1884</v>
      </c>
      <c r="F29265" s="4">
        <v>2</v>
      </c>
      <c r="G29265" s="4">
        <v>13</v>
      </c>
      <c r="H29265" s="7" t="s">
        <v>3308</v>
      </c>
      <c r="I29265" s="6">
        <v>1</v>
      </c>
      <c r="J29265" s="62"/>
    </row>
    <row r="29266" spans="1:10" ht="21.95" customHeight="1" x14ac:dyDescent="0.2">
      <c r="A29266" s="12"/>
      <c r="F29266" s="4"/>
      <c r="G29266" s="4"/>
      <c r="J29266" s="62"/>
    </row>
    <row r="29267" spans="1:10" ht="21.95" customHeight="1" x14ac:dyDescent="0.2">
      <c r="A29267" s="9">
        <v>17478</v>
      </c>
      <c r="C29267" s="7" t="s">
        <v>28483</v>
      </c>
      <c r="D29267" s="1" t="s">
        <v>28484</v>
      </c>
      <c r="E29267" s="4">
        <v>1869</v>
      </c>
      <c r="F29267" s="4">
        <v>1</v>
      </c>
      <c r="G29267" s="4">
        <v>4</v>
      </c>
      <c r="H29267" s="7" t="s">
        <v>28485</v>
      </c>
      <c r="I29267" s="6">
        <v>1</v>
      </c>
      <c r="J29267" s="62"/>
    </row>
    <row r="29268" spans="1:10" ht="21.95" customHeight="1" x14ac:dyDescent="0.2">
      <c r="A29268" s="12"/>
      <c r="F29268" s="4"/>
      <c r="G29268" s="4"/>
      <c r="J29268" s="62"/>
    </row>
    <row r="29269" spans="1:10" ht="21.95" customHeight="1" x14ac:dyDescent="0.2">
      <c r="A29269" s="13">
        <v>17474</v>
      </c>
      <c r="C29269" s="7" t="s">
        <v>8751</v>
      </c>
      <c r="D29269" s="1" t="s">
        <v>28477</v>
      </c>
      <c r="E29269" s="4">
        <v>1892</v>
      </c>
      <c r="F29269" s="4"/>
      <c r="G29269" s="4">
        <v>18</v>
      </c>
      <c r="H29269" s="7" t="s">
        <v>28478</v>
      </c>
      <c r="I29269" s="6">
        <v>1</v>
      </c>
      <c r="J29269" s="62"/>
    </row>
    <row r="29270" spans="1:10" ht="21.95" customHeight="1" x14ac:dyDescent="0.2">
      <c r="A29270" s="13">
        <v>17472</v>
      </c>
      <c r="C29270" s="7" t="s">
        <v>8751</v>
      </c>
      <c r="D29270" s="1" t="s">
        <v>28476</v>
      </c>
      <c r="E29270" s="4">
        <v>1889</v>
      </c>
      <c r="F29270" s="4">
        <v>2</v>
      </c>
      <c r="G29270" s="4">
        <v>16</v>
      </c>
      <c r="H29270" s="7" t="s">
        <v>15492</v>
      </c>
      <c r="I29270" s="6">
        <v>1</v>
      </c>
      <c r="J29270" s="62"/>
    </row>
    <row r="29271" spans="1:10" ht="21.95" customHeight="1" x14ac:dyDescent="0.2">
      <c r="A29271" s="9">
        <v>17471</v>
      </c>
      <c r="C29271" s="7" t="s">
        <v>8751</v>
      </c>
      <c r="D29271" s="1" t="s">
        <v>28472</v>
      </c>
      <c r="E29271" s="4">
        <v>1881</v>
      </c>
      <c r="F29271" s="4">
        <v>2</v>
      </c>
      <c r="G29271" s="4">
        <v>20</v>
      </c>
      <c r="H29271" s="7" t="s">
        <v>28486</v>
      </c>
      <c r="I29271" s="6">
        <v>1</v>
      </c>
      <c r="J29271" s="62"/>
    </row>
    <row r="29272" spans="1:10" ht="21.95" customHeight="1" x14ac:dyDescent="0.2">
      <c r="A29272" s="45" t="s">
        <v>5196</v>
      </c>
      <c r="F29272" s="4"/>
      <c r="G29272" s="4"/>
      <c r="J29272" s="62"/>
    </row>
    <row r="29273" spans="1:10" ht="21.95" customHeight="1" x14ac:dyDescent="0.2">
      <c r="A29273" s="9">
        <v>10668</v>
      </c>
      <c r="C29273" s="7" t="s">
        <v>6157</v>
      </c>
      <c r="D29273" s="1" t="s">
        <v>18987</v>
      </c>
      <c r="E29273" s="4">
        <v>1864</v>
      </c>
      <c r="F29273" s="5">
        <v>2</v>
      </c>
      <c r="H29273" s="7" t="s">
        <v>28473</v>
      </c>
      <c r="I29273" s="6">
        <v>1</v>
      </c>
      <c r="J29273" s="62"/>
    </row>
    <row r="29274" spans="1:10" ht="21.95" customHeight="1" x14ac:dyDescent="0.2">
      <c r="A29274" s="12"/>
      <c r="J29274" s="62"/>
    </row>
    <row r="29275" spans="1:10" ht="21.95" customHeight="1" x14ac:dyDescent="0.2">
      <c r="A29275" s="13">
        <v>17477</v>
      </c>
      <c r="C29275" s="7" t="s">
        <v>28480</v>
      </c>
      <c r="D29275" s="1" t="s">
        <v>28482</v>
      </c>
      <c r="E29275" s="4">
        <v>1862</v>
      </c>
      <c r="F29275" s="5">
        <v>1</v>
      </c>
      <c r="G29275" s="6">
        <v>13</v>
      </c>
      <c r="H29275" s="7" t="s">
        <v>11600</v>
      </c>
      <c r="I29275" s="6">
        <v>1</v>
      </c>
      <c r="J29275" s="62"/>
    </row>
    <row r="29276" spans="1:10" ht="21.95" customHeight="1" x14ac:dyDescent="0.2">
      <c r="A29276" s="9">
        <v>17476</v>
      </c>
      <c r="C29276" s="7" t="s">
        <v>28480</v>
      </c>
      <c r="D29276" s="1" t="s">
        <v>28481</v>
      </c>
      <c r="E29276" s="4">
        <v>1927</v>
      </c>
      <c r="F29276" s="5">
        <v>2</v>
      </c>
      <c r="H29276" s="7" t="s">
        <v>15286</v>
      </c>
      <c r="I29276" s="6">
        <v>1</v>
      </c>
      <c r="J29276" s="62"/>
    </row>
    <row r="29277" spans="1:10" ht="21.95" customHeight="1" x14ac:dyDescent="0.2">
      <c r="A29277" s="45" t="s">
        <v>5196</v>
      </c>
      <c r="B29277" s="44"/>
      <c r="J29277" s="62"/>
    </row>
    <row r="29278" spans="1:10" ht="21.95" customHeight="1" x14ac:dyDescent="0.2">
      <c r="A29278" s="45" t="s">
        <v>5196</v>
      </c>
      <c r="B29278" s="44"/>
      <c r="D29278" s="84" t="s">
        <v>4001</v>
      </c>
      <c r="J29278" s="62"/>
    </row>
    <row r="29279" spans="1:10" ht="21.95" customHeight="1" x14ac:dyDescent="0.2">
      <c r="A29279" s="45" t="s">
        <v>5196</v>
      </c>
      <c r="B29279" s="44"/>
      <c r="J29279" s="62"/>
    </row>
    <row r="29280" spans="1:10" ht="21.95" customHeight="1" x14ac:dyDescent="0.2">
      <c r="A29280" s="9">
        <v>18892</v>
      </c>
      <c r="C29280" s="7" t="s">
        <v>12635</v>
      </c>
      <c r="D29280" s="1" t="s">
        <v>31093</v>
      </c>
      <c r="E29280" s="4">
        <v>1975</v>
      </c>
      <c r="F29280" s="5">
        <v>3</v>
      </c>
      <c r="G29280" s="6">
        <v>34</v>
      </c>
      <c r="H29280" s="7" t="s">
        <v>21313</v>
      </c>
      <c r="I29280" s="6">
        <v>1</v>
      </c>
      <c r="J29280" s="62"/>
    </row>
    <row r="29281" spans="1:10" ht="21.95" customHeight="1" x14ac:dyDescent="0.2">
      <c r="A29281" s="9">
        <v>19666</v>
      </c>
      <c r="C29281" s="7" t="s">
        <v>12635</v>
      </c>
      <c r="D29281" s="1" t="s">
        <v>32177</v>
      </c>
      <c r="E29281" s="4">
        <v>2009</v>
      </c>
      <c r="F29281" s="5">
        <v>3</v>
      </c>
      <c r="H29281" s="7" t="s">
        <v>32178</v>
      </c>
      <c r="I29281" s="6">
        <v>1</v>
      </c>
      <c r="J29281" s="62"/>
    </row>
    <row r="29282" spans="1:10" ht="21.95" customHeight="1" x14ac:dyDescent="0.2">
      <c r="A29282" s="9">
        <v>828</v>
      </c>
      <c r="C29282" s="7" t="s">
        <v>12635</v>
      </c>
      <c r="D29282" s="1" t="s">
        <v>20467</v>
      </c>
      <c r="E29282" s="4">
        <v>1995</v>
      </c>
      <c r="F29282" s="4">
        <v>2</v>
      </c>
      <c r="G29282" s="4">
        <v>12</v>
      </c>
      <c r="H29282" s="7" t="s">
        <v>1789</v>
      </c>
      <c r="I29282" s="6">
        <v>1</v>
      </c>
      <c r="J29282" s="62"/>
    </row>
    <row r="29283" spans="1:10" ht="21.95" customHeight="1" x14ac:dyDescent="0.2">
      <c r="A29283" s="45" t="s">
        <v>5196</v>
      </c>
      <c r="F29283" s="4"/>
      <c r="G29283" s="4"/>
      <c r="J29283" s="62"/>
    </row>
    <row r="29284" spans="1:10" ht="21.95" customHeight="1" x14ac:dyDescent="0.2">
      <c r="A29284" s="9">
        <v>19717</v>
      </c>
      <c r="C29284" s="7" t="s">
        <v>22420</v>
      </c>
      <c r="D29284" s="1" t="s">
        <v>32279</v>
      </c>
      <c r="E29284" s="4">
        <v>1868</v>
      </c>
      <c r="F29284" s="4">
        <v>3</v>
      </c>
      <c r="G29284" s="4">
        <v>38</v>
      </c>
      <c r="H29284" s="7" t="s">
        <v>13227</v>
      </c>
      <c r="I29284" s="6">
        <v>1</v>
      </c>
      <c r="J29284" s="62"/>
    </row>
    <row r="29285" spans="1:10" ht="21.95" customHeight="1" x14ac:dyDescent="0.2">
      <c r="A29285" s="9">
        <v>14460</v>
      </c>
      <c r="C29285" s="7" t="s">
        <v>22420</v>
      </c>
      <c r="D29285" s="1" t="s">
        <v>14149</v>
      </c>
      <c r="E29285" s="4">
        <v>1906</v>
      </c>
      <c r="F29285" s="4">
        <v>3</v>
      </c>
      <c r="G29285" s="4"/>
      <c r="H29285" s="7" t="s">
        <v>18412</v>
      </c>
      <c r="I29285" s="6">
        <v>1</v>
      </c>
      <c r="J29285" s="62"/>
    </row>
    <row r="29286" spans="1:10" ht="21.95" customHeight="1" x14ac:dyDescent="0.2">
      <c r="A29286" s="45" t="s">
        <v>5196</v>
      </c>
      <c r="F29286" s="4"/>
      <c r="G29286" s="4"/>
      <c r="J29286" s="62"/>
    </row>
    <row r="29287" spans="1:10" ht="21.95" customHeight="1" x14ac:dyDescent="0.2">
      <c r="A29287" s="9">
        <v>19801</v>
      </c>
      <c r="C29287" s="7" t="s">
        <v>260</v>
      </c>
      <c r="D29287" s="1" t="s">
        <v>32422</v>
      </c>
      <c r="E29287" s="4">
        <v>2019</v>
      </c>
      <c r="F29287" s="4"/>
      <c r="G29287" s="4"/>
      <c r="H29287" s="7" t="s">
        <v>12967</v>
      </c>
      <c r="I29287" s="6">
        <v>1</v>
      </c>
      <c r="J29287" s="62"/>
    </row>
    <row r="29288" spans="1:10" ht="21.95" customHeight="1" x14ac:dyDescent="0.2">
      <c r="A29288" s="9">
        <v>4685</v>
      </c>
      <c r="C29288" s="7" t="s">
        <v>260</v>
      </c>
      <c r="D29288" s="1" t="s">
        <v>7439</v>
      </c>
      <c r="E29288" s="4">
        <v>1760</v>
      </c>
      <c r="F29288" s="4">
        <v>1</v>
      </c>
      <c r="G29288" s="4">
        <v>10</v>
      </c>
      <c r="H29288" s="7" t="s">
        <v>25762</v>
      </c>
      <c r="I29288" s="6">
        <v>1</v>
      </c>
      <c r="J29288" s="62"/>
    </row>
    <row r="29289" spans="1:10" ht="21.95" customHeight="1" x14ac:dyDescent="0.2">
      <c r="A29289" s="45" t="s">
        <v>5196</v>
      </c>
      <c r="F29289" s="4"/>
      <c r="G29289" s="4"/>
      <c r="J29289" s="62"/>
    </row>
    <row r="29290" spans="1:10" ht="21.95" customHeight="1" x14ac:dyDescent="0.2">
      <c r="A29290" s="9">
        <v>10590</v>
      </c>
      <c r="C29290" s="7" t="s">
        <v>24802</v>
      </c>
      <c r="D29290" s="1" t="s">
        <v>24801</v>
      </c>
      <c r="E29290" s="4">
        <v>1958</v>
      </c>
      <c r="F29290" s="4">
        <v>4</v>
      </c>
      <c r="H29290" s="7" t="s">
        <v>13948</v>
      </c>
      <c r="I29290" s="6">
        <v>1</v>
      </c>
      <c r="J29290" s="62"/>
    </row>
    <row r="29291" spans="1:10" ht="21.95" customHeight="1" x14ac:dyDescent="0.2">
      <c r="A29291" s="45" t="s">
        <v>5196</v>
      </c>
      <c r="F29291" s="4"/>
      <c r="J29291" s="62"/>
    </row>
    <row r="29292" spans="1:10" ht="21.95" customHeight="1" x14ac:dyDescent="0.2">
      <c r="A29292" s="9">
        <v>15250</v>
      </c>
      <c r="C29292" s="7" t="s">
        <v>14595</v>
      </c>
      <c r="D29292" s="1" t="s">
        <v>14594</v>
      </c>
      <c r="E29292" s="4">
        <v>1990</v>
      </c>
      <c r="F29292" s="4">
        <v>2</v>
      </c>
      <c r="G29292" s="6">
        <v>19</v>
      </c>
      <c r="H29292" s="7" t="s">
        <v>5281</v>
      </c>
      <c r="I29292" s="6">
        <v>1</v>
      </c>
      <c r="J29292" s="62"/>
    </row>
    <row r="29293" spans="1:10" ht="21.95" customHeight="1" x14ac:dyDescent="0.2">
      <c r="A29293" s="45" t="s">
        <v>5196</v>
      </c>
      <c r="F29293" s="4"/>
      <c r="J29293" s="62"/>
    </row>
    <row r="29294" spans="1:10" ht="21.95" customHeight="1" x14ac:dyDescent="0.2">
      <c r="A29294" s="9">
        <v>8868</v>
      </c>
      <c r="C29294" s="7" t="s">
        <v>10756</v>
      </c>
      <c r="D29294" s="1" t="s">
        <v>13904</v>
      </c>
      <c r="F29294" s="4">
        <v>3</v>
      </c>
      <c r="H29294" s="7" t="s">
        <v>13920</v>
      </c>
      <c r="I29294" s="6">
        <v>1</v>
      </c>
      <c r="J29294" s="62"/>
    </row>
    <row r="29295" spans="1:10" ht="21.95" customHeight="1" x14ac:dyDescent="0.2">
      <c r="A29295" s="45" t="s">
        <v>5196</v>
      </c>
      <c r="F29295" s="4"/>
      <c r="J29295" s="62"/>
    </row>
    <row r="29296" spans="1:10" ht="21.95" customHeight="1" x14ac:dyDescent="0.2">
      <c r="A29296" s="9">
        <v>1215</v>
      </c>
      <c r="C29296" s="7" t="s">
        <v>10757</v>
      </c>
      <c r="D29296" s="1" t="s">
        <v>15957</v>
      </c>
      <c r="E29296" s="4">
        <v>1992</v>
      </c>
      <c r="F29296" s="4">
        <v>2</v>
      </c>
      <c r="G29296" s="4">
        <v>12</v>
      </c>
      <c r="H29296" s="7" t="s">
        <v>11390</v>
      </c>
      <c r="I29296" s="6">
        <v>1</v>
      </c>
      <c r="J29296" s="62"/>
    </row>
    <row r="29297" spans="1:10" ht="21.95" customHeight="1" x14ac:dyDescent="0.2">
      <c r="A29297" s="45" t="s">
        <v>5196</v>
      </c>
      <c r="F29297" s="4"/>
      <c r="G29297" s="4"/>
      <c r="J29297" s="62"/>
    </row>
    <row r="29298" spans="1:10" ht="21.95" customHeight="1" x14ac:dyDescent="0.2">
      <c r="A29298" s="9">
        <v>1077</v>
      </c>
      <c r="C29298" s="7" t="s">
        <v>6562</v>
      </c>
      <c r="D29298" s="1" t="s">
        <v>5805</v>
      </c>
      <c r="E29298" s="4">
        <v>1993</v>
      </c>
      <c r="F29298" s="4">
        <v>3</v>
      </c>
      <c r="G29298" s="4">
        <v>40</v>
      </c>
      <c r="H29298" s="7" t="s">
        <v>23608</v>
      </c>
      <c r="I29298" s="6">
        <v>1</v>
      </c>
      <c r="J29298" s="62"/>
    </row>
    <row r="29299" spans="1:10" ht="21.95" customHeight="1" x14ac:dyDescent="0.2">
      <c r="A29299" s="9">
        <v>14930</v>
      </c>
      <c r="C29299" s="7" t="s">
        <v>6562</v>
      </c>
      <c r="D29299" s="1" t="s">
        <v>9050</v>
      </c>
      <c r="E29299" s="4">
        <v>2006</v>
      </c>
      <c r="F29299" s="4">
        <v>2</v>
      </c>
      <c r="G29299" s="4">
        <v>24</v>
      </c>
      <c r="H29299" s="7" t="s">
        <v>1789</v>
      </c>
      <c r="I29299" s="6">
        <v>1</v>
      </c>
      <c r="J29299" s="62"/>
    </row>
    <row r="29300" spans="1:10" ht="21.95" customHeight="1" x14ac:dyDescent="0.2">
      <c r="A29300" s="45" t="s">
        <v>5196</v>
      </c>
      <c r="F29300" s="4"/>
      <c r="G29300" s="4"/>
      <c r="J29300" s="62"/>
    </row>
    <row r="29301" spans="1:10" ht="21.95" customHeight="1" x14ac:dyDescent="0.2">
      <c r="A29301" s="9">
        <v>4850</v>
      </c>
      <c r="C29301" s="7" t="s">
        <v>5561</v>
      </c>
      <c r="D29301" s="1" t="s">
        <v>25132</v>
      </c>
      <c r="H29301" s="7" t="s">
        <v>9527</v>
      </c>
      <c r="I29301" s="6">
        <v>1</v>
      </c>
      <c r="J29301" s="62"/>
    </row>
    <row r="29302" spans="1:10" ht="21.95" customHeight="1" x14ac:dyDescent="0.2">
      <c r="A29302" s="9">
        <v>10910</v>
      </c>
      <c r="C29302" s="7" t="s">
        <v>5561</v>
      </c>
      <c r="D29302" s="1" t="s">
        <v>20937</v>
      </c>
      <c r="E29302" s="4">
        <v>1927</v>
      </c>
      <c r="H29302" s="7" t="s">
        <v>14765</v>
      </c>
      <c r="I29302" s="6">
        <v>1</v>
      </c>
      <c r="J29302" s="62"/>
    </row>
    <row r="29303" spans="1:10" ht="21.95" customHeight="1" x14ac:dyDescent="0.2">
      <c r="A29303" s="9">
        <v>15191</v>
      </c>
      <c r="C29303" s="7" t="s">
        <v>5561</v>
      </c>
      <c r="D29303" s="1" t="s">
        <v>12422</v>
      </c>
      <c r="E29303" s="4">
        <v>1954</v>
      </c>
      <c r="F29303" s="5">
        <v>3</v>
      </c>
      <c r="G29303" s="6">
        <v>43</v>
      </c>
      <c r="H29303" s="7" t="s">
        <v>21313</v>
      </c>
      <c r="I29303" s="6">
        <v>1</v>
      </c>
      <c r="J29303" s="62"/>
    </row>
    <row r="29304" spans="1:10" ht="21.95" customHeight="1" x14ac:dyDescent="0.2">
      <c r="A29304" s="9">
        <v>844</v>
      </c>
      <c r="C29304" s="7" t="s">
        <v>5561</v>
      </c>
      <c r="D29304" s="1" t="s">
        <v>3983</v>
      </c>
      <c r="E29304" s="4">
        <v>1995</v>
      </c>
      <c r="F29304" s="4">
        <v>3</v>
      </c>
      <c r="G29304" s="4">
        <v>28</v>
      </c>
      <c r="H29304" s="7" t="s">
        <v>11390</v>
      </c>
      <c r="I29304" s="6">
        <v>1</v>
      </c>
      <c r="J29304" s="62"/>
    </row>
    <row r="29305" spans="1:10" ht="21.95" customHeight="1" x14ac:dyDescent="0.2">
      <c r="A29305" s="9">
        <v>14477</v>
      </c>
      <c r="C29305" s="7" t="s">
        <v>5561</v>
      </c>
      <c r="D29305" s="1" t="s">
        <v>22022</v>
      </c>
      <c r="E29305" s="4">
        <v>1998</v>
      </c>
      <c r="F29305" s="4">
        <v>3</v>
      </c>
      <c r="G29305" s="4">
        <v>58</v>
      </c>
      <c r="H29305" s="7" t="s">
        <v>15482</v>
      </c>
      <c r="I29305" s="6">
        <v>1</v>
      </c>
      <c r="J29305" s="62"/>
    </row>
    <row r="29306" spans="1:10" ht="21.95" customHeight="1" x14ac:dyDescent="0.2">
      <c r="A29306" s="9">
        <v>13158</v>
      </c>
      <c r="C29306" s="7" t="s">
        <v>5561</v>
      </c>
      <c r="D29306" s="1" t="s">
        <v>5096</v>
      </c>
      <c r="E29306" s="4">
        <v>1949</v>
      </c>
      <c r="F29306" s="4">
        <v>3</v>
      </c>
      <c r="G29306" s="4"/>
      <c r="H29306" s="7" t="s">
        <v>18412</v>
      </c>
      <c r="I29306" s="6">
        <v>1</v>
      </c>
      <c r="J29306" s="62"/>
    </row>
    <row r="29307" spans="1:10" ht="21.95" customHeight="1" x14ac:dyDescent="0.2">
      <c r="A29307" s="9">
        <v>15190</v>
      </c>
      <c r="C29307" s="7" t="s">
        <v>5561</v>
      </c>
      <c r="D29307" s="1" t="s">
        <v>22183</v>
      </c>
      <c r="E29307" s="4">
        <v>1949</v>
      </c>
      <c r="F29307" s="4">
        <v>3</v>
      </c>
      <c r="G29307" s="4"/>
      <c r="H29307" s="7" t="s">
        <v>18412</v>
      </c>
      <c r="I29307" s="6">
        <v>1</v>
      </c>
      <c r="J29307" s="62"/>
    </row>
    <row r="29308" spans="1:10" ht="21.95" customHeight="1" x14ac:dyDescent="0.2">
      <c r="A29308" s="45" t="s">
        <v>5196</v>
      </c>
      <c r="F29308" s="4"/>
      <c r="G29308" s="4"/>
      <c r="J29308" s="62"/>
    </row>
    <row r="29309" spans="1:10" ht="21.95" customHeight="1" x14ac:dyDescent="0.2">
      <c r="A29309" s="9">
        <v>11175</v>
      </c>
      <c r="C29309" s="7" t="s">
        <v>8738</v>
      </c>
      <c r="D29309" s="1" t="s">
        <v>8737</v>
      </c>
      <c r="E29309" s="4">
        <v>1951</v>
      </c>
      <c r="F29309" s="4">
        <v>3</v>
      </c>
      <c r="G29309" s="4">
        <v>34</v>
      </c>
      <c r="H29309" s="7" t="s">
        <v>1947</v>
      </c>
      <c r="I29309" s="6">
        <v>1</v>
      </c>
      <c r="J29309" s="62"/>
    </row>
    <row r="29310" spans="1:10" ht="21.95" customHeight="1" x14ac:dyDescent="0.2">
      <c r="A29310" s="9">
        <v>15848</v>
      </c>
      <c r="C29310" s="7" t="s">
        <v>8738</v>
      </c>
      <c r="D29310" s="1" t="s">
        <v>733</v>
      </c>
      <c r="E29310" s="4">
        <v>2007</v>
      </c>
      <c r="F29310" s="4">
        <v>2</v>
      </c>
      <c r="G29310" s="4">
        <v>33</v>
      </c>
      <c r="H29310" s="7" t="s">
        <v>15482</v>
      </c>
      <c r="I29310" s="6">
        <v>1</v>
      </c>
      <c r="J29310" s="62"/>
    </row>
    <row r="29311" spans="1:10" ht="21.95" customHeight="1" x14ac:dyDescent="0.2">
      <c r="A29311" s="45" t="s">
        <v>5196</v>
      </c>
      <c r="F29311" s="4"/>
      <c r="G29311" s="4"/>
      <c r="J29311" s="62"/>
    </row>
    <row r="29312" spans="1:10" ht="21.95" customHeight="1" x14ac:dyDescent="0.2">
      <c r="A29312" s="9">
        <v>4138</v>
      </c>
      <c r="C29312" s="7" t="s">
        <v>7601</v>
      </c>
      <c r="D29312" s="1" t="s">
        <v>7600</v>
      </c>
      <c r="E29312" s="4">
        <v>1631</v>
      </c>
      <c r="F29312" s="4">
        <v>1</v>
      </c>
      <c r="G29312" s="4">
        <v>7</v>
      </c>
      <c r="H29312" s="7" t="s">
        <v>12592</v>
      </c>
      <c r="I29312" s="6">
        <v>1</v>
      </c>
      <c r="J29312" s="62"/>
    </row>
    <row r="29313" spans="1:10" ht="21.95" customHeight="1" x14ac:dyDescent="0.2">
      <c r="A29313" s="45" t="s">
        <v>5196</v>
      </c>
      <c r="F29313" s="4"/>
      <c r="G29313" s="4"/>
      <c r="J29313" s="62"/>
    </row>
    <row r="29314" spans="1:10" ht="21.95" customHeight="1" x14ac:dyDescent="0.2">
      <c r="A29314" s="9">
        <v>1697</v>
      </c>
      <c r="C29314" s="7" t="s">
        <v>7602</v>
      </c>
      <c r="D29314" s="1" t="s">
        <v>17898</v>
      </c>
      <c r="E29314" s="4">
        <v>1989</v>
      </c>
      <c r="F29314" s="4">
        <v>2</v>
      </c>
      <c r="G29314" s="4">
        <v>19</v>
      </c>
      <c r="H29314" s="7" t="s">
        <v>23608</v>
      </c>
      <c r="I29314" s="6">
        <v>1</v>
      </c>
      <c r="J29314" s="62"/>
    </row>
    <row r="29315" spans="1:10" ht="21.95" customHeight="1" x14ac:dyDescent="0.2">
      <c r="A29315" s="45" t="s">
        <v>5196</v>
      </c>
      <c r="B29315" s="44"/>
      <c r="J29315" s="62"/>
    </row>
    <row r="29316" spans="1:10" ht="21.95" customHeight="1" x14ac:dyDescent="0.2">
      <c r="A29316" s="45" t="s">
        <v>5196</v>
      </c>
      <c r="B29316" s="44"/>
      <c r="D29316" s="84" t="s">
        <v>13279</v>
      </c>
      <c r="J29316" s="62"/>
    </row>
    <row r="29317" spans="1:10" ht="21.95" customHeight="1" x14ac:dyDescent="0.2">
      <c r="A29317" s="45" t="s">
        <v>5196</v>
      </c>
      <c r="B29317" s="44"/>
      <c r="J29317" s="62"/>
    </row>
    <row r="29318" spans="1:10" ht="21.95" customHeight="1" x14ac:dyDescent="0.2">
      <c r="A29318" s="9">
        <v>13670</v>
      </c>
      <c r="C29318" s="7" t="s">
        <v>1812</v>
      </c>
      <c r="D29318" s="1" t="s">
        <v>13665</v>
      </c>
      <c r="E29318" s="4">
        <v>1871</v>
      </c>
      <c r="F29318" s="5">
        <v>2</v>
      </c>
      <c r="G29318" s="6">
        <v>12</v>
      </c>
      <c r="H29318" s="7" t="s">
        <v>9527</v>
      </c>
      <c r="I29318" s="6">
        <v>1</v>
      </c>
      <c r="J29318" s="62"/>
    </row>
    <row r="29319" spans="1:10" ht="21.95" customHeight="1" x14ac:dyDescent="0.2">
      <c r="A29319" s="45" t="s">
        <v>5196</v>
      </c>
      <c r="J29319" s="62"/>
    </row>
    <row r="29320" spans="1:10" ht="21.95" customHeight="1" x14ac:dyDescent="0.2">
      <c r="A29320" s="9">
        <v>10308</v>
      </c>
      <c r="C29320" s="7" t="s">
        <v>11919</v>
      </c>
      <c r="D29320" s="1" t="s">
        <v>13745</v>
      </c>
      <c r="E29320" s="4">
        <v>1963</v>
      </c>
      <c r="F29320" s="4">
        <v>3</v>
      </c>
      <c r="G29320" s="4">
        <v>34</v>
      </c>
      <c r="H29320" s="7" t="s">
        <v>19818</v>
      </c>
      <c r="I29320" s="6">
        <v>1</v>
      </c>
      <c r="J29320" s="62"/>
    </row>
    <row r="29321" spans="1:10" ht="21.95" customHeight="1" x14ac:dyDescent="0.2">
      <c r="A29321" s="45" t="s">
        <v>5196</v>
      </c>
      <c r="F29321" s="4"/>
      <c r="G29321" s="4"/>
      <c r="J29321" s="62"/>
    </row>
    <row r="29322" spans="1:10" ht="21.95" customHeight="1" x14ac:dyDescent="0.2">
      <c r="A29322" s="9">
        <v>13665</v>
      </c>
      <c r="C29322" s="7" t="s">
        <v>27268</v>
      </c>
      <c r="D29322" s="1" t="s">
        <v>24750</v>
      </c>
      <c r="E29322" s="4">
        <v>1887</v>
      </c>
      <c r="F29322" s="4">
        <v>3</v>
      </c>
      <c r="G29322" s="4"/>
      <c r="H29322" s="7" t="s">
        <v>13030</v>
      </c>
      <c r="I29322" s="6">
        <v>1</v>
      </c>
      <c r="J29322" s="62"/>
    </row>
    <row r="29323" spans="1:10" ht="21.95" customHeight="1" x14ac:dyDescent="0.2">
      <c r="A29323" s="45" t="s">
        <v>5196</v>
      </c>
      <c r="F29323" s="4"/>
      <c r="G29323" s="4"/>
      <c r="J29323" s="62"/>
    </row>
    <row r="29324" spans="1:10" ht="21.95" customHeight="1" x14ac:dyDescent="0.2">
      <c r="A29324" s="9">
        <v>13682</v>
      </c>
      <c r="C29324" s="7" t="s">
        <v>22241</v>
      </c>
      <c r="D29324" s="1" t="s">
        <v>19325</v>
      </c>
      <c r="F29324" s="4">
        <v>2</v>
      </c>
      <c r="G29324" s="4">
        <v>19</v>
      </c>
      <c r="H29324" s="7" t="s">
        <v>19326</v>
      </c>
      <c r="I29324" s="6">
        <v>1</v>
      </c>
      <c r="J29324" s="62"/>
    </row>
    <row r="29325" spans="1:10" ht="21.95" customHeight="1" x14ac:dyDescent="0.2">
      <c r="A29325" s="12"/>
      <c r="F29325" s="4"/>
      <c r="G29325" s="4"/>
      <c r="J29325" s="62"/>
    </row>
    <row r="29326" spans="1:10" ht="21.95" customHeight="1" x14ac:dyDescent="0.2">
      <c r="A29326" s="9">
        <v>19920</v>
      </c>
      <c r="C29326" s="7" t="s">
        <v>32633</v>
      </c>
      <c r="D29326" s="1" t="s">
        <v>32634</v>
      </c>
      <c r="F29326" s="4"/>
      <c r="G29326" s="4"/>
      <c r="H29326" s="7" t="s">
        <v>5045</v>
      </c>
      <c r="I29326" s="6">
        <v>1</v>
      </c>
      <c r="J29326" s="62"/>
    </row>
    <row r="29327" spans="1:10" ht="21.95" customHeight="1" x14ac:dyDescent="0.2">
      <c r="A29327" s="45" t="s">
        <v>5196</v>
      </c>
      <c r="F29327" s="4"/>
      <c r="G29327" s="4"/>
      <c r="J29327" s="62"/>
    </row>
    <row r="29328" spans="1:10" ht="21.95" customHeight="1" x14ac:dyDescent="0.2">
      <c r="A29328" s="9">
        <v>10100</v>
      </c>
      <c r="C29328" s="7" t="s">
        <v>1465</v>
      </c>
      <c r="D29328" s="1" t="s">
        <v>18006</v>
      </c>
      <c r="E29328" s="4">
        <v>1965</v>
      </c>
      <c r="F29328" s="4">
        <v>2</v>
      </c>
      <c r="G29328" s="4">
        <v>33</v>
      </c>
      <c r="H29328" s="7" t="s">
        <v>1466</v>
      </c>
      <c r="I29328" s="6">
        <v>1</v>
      </c>
      <c r="J29328" s="62"/>
    </row>
    <row r="29329" spans="1:10" ht="21.95" customHeight="1" x14ac:dyDescent="0.2">
      <c r="A29329" s="45" t="s">
        <v>5196</v>
      </c>
      <c r="F29329" s="4"/>
      <c r="G29329" s="4"/>
      <c r="J29329" s="62"/>
    </row>
    <row r="29330" spans="1:10" ht="21.95" customHeight="1" x14ac:dyDescent="0.2">
      <c r="A29330" s="9">
        <v>13680</v>
      </c>
      <c r="C29330" s="7" t="s">
        <v>18679</v>
      </c>
      <c r="D29330" s="1" t="s">
        <v>13878</v>
      </c>
      <c r="E29330" s="4">
        <v>1892</v>
      </c>
      <c r="F29330" s="4">
        <v>2</v>
      </c>
      <c r="G29330" s="4">
        <v>22</v>
      </c>
      <c r="H29330" s="7" t="s">
        <v>13879</v>
      </c>
      <c r="I29330" s="6">
        <v>1</v>
      </c>
      <c r="J29330" s="62"/>
    </row>
    <row r="29331" spans="1:10" ht="21.95" customHeight="1" x14ac:dyDescent="0.2">
      <c r="A29331" s="45" t="s">
        <v>5196</v>
      </c>
      <c r="F29331" s="4"/>
      <c r="G29331" s="4"/>
      <c r="J29331" s="62"/>
    </row>
    <row r="29332" spans="1:10" ht="21.95" customHeight="1" x14ac:dyDescent="0.2">
      <c r="A29332" s="9">
        <v>13666</v>
      </c>
      <c r="C29332" s="7" t="s">
        <v>24751</v>
      </c>
      <c r="D29332" s="1" t="s">
        <v>18961</v>
      </c>
      <c r="E29332" s="4">
        <v>1995</v>
      </c>
      <c r="F29332" s="4">
        <v>2</v>
      </c>
      <c r="G29332" s="4">
        <v>30</v>
      </c>
      <c r="H29332" s="7" t="s">
        <v>3053</v>
      </c>
      <c r="I29332" s="6">
        <v>1</v>
      </c>
      <c r="J29332" s="62"/>
    </row>
    <row r="29333" spans="1:10" ht="21.95" customHeight="1" x14ac:dyDescent="0.2">
      <c r="A29333" s="9">
        <v>13667</v>
      </c>
      <c r="C29333" s="7" t="s">
        <v>24751</v>
      </c>
      <c r="D29333" s="1" t="s">
        <v>18961</v>
      </c>
      <c r="E29333" s="4">
        <v>1973</v>
      </c>
      <c r="F29333" s="4"/>
      <c r="G29333" s="4"/>
      <c r="H29333" s="7" t="s">
        <v>2877</v>
      </c>
      <c r="I29333" s="6">
        <v>1</v>
      </c>
      <c r="J29333" s="62"/>
    </row>
    <row r="29334" spans="1:10" ht="21.95" customHeight="1" x14ac:dyDescent="0.2">
      <c r="A29334" s="45" t="s">
        <v>5196</v>
      </c>
      <c r="F29334" s="4"/>
      <c r="G29334" s="4"/>
      <c r="J29334" s="62"/>
    </row>
    <row r="29335" spans="1:10" ht="21.95" customHeight="1" x14ac:dyDescent="0.2">
      <c r="A29335" s="9">
        <v>13681</v>
      </c>
      <c r="C29335" s="7" t="s">
        <v>2619</v>
      </c>
      <c r="D29335" s="1" t="s">
        <v>1442</v>
      </c>
      <c r="E29335" s="4">
        <v>1971</v>
      </c>
      <c r="F29335" s="4"/>
      <c r="G29335" s="4"/>
      <c r="H29335" s="7" t="s">
        <v>1443</v>
      </c>
      <c r="I29335" s="6">
        <v>1</v>
      </c>
      <c r="J29335" s="62"/>
    </row>
    <row r="29336" spans="1:10" ht="21.95" customHeight="1" x14ac:dyDescent="0.2">
      <c r="A29336" s="45" t="s">
        <v>5196</v>
      </c>
      <c r="F29336" s="4"/>
      <c r="G29336" s="4"/>
      <c r="J29336" s="62"/>
    </row>
    <row r="29337" spans="1:10" ht="21.95" customHeight="1" x14ac:dyDescent="0.2">
      <c r="A29337" s="9">
        <v>13671</v>
      </c>
      <c r="C29337" s="7" t="s">
        <v>26932</v>
      </c>
      <c r="D29337" s="1" t="s">
        <v>20515</v>
      </c>
      <c r="E29337" s="4">
        <v>1924</v>
      </c>
      <c r="F29337" s="4"/>
      <c r="G29337" s="4"/>
      <c r="H29337" s="7" t="s">
        <v>5045</v>
      </c>
      <c r="I29337" s="6">
        <v>1</v>
      </c>
      <c r="J29337" s="62"/>
    </row>
    <row r="29338" spans="1:10" ht="21.95" customHeight="1" x14ac:dyDescent="0.2">
      <c r="A29338" s="45" t="s">
        <v>5196</v>
      </c>
      <c r="F29338" s="4"/>
      <c r="G29338" s="4"/>
      <c r="J29338" s="62"/>
    </row>
    <row r="29339" spans="1:10" ht="21.95" customHeight="1" x14ac:dyDescent="0.2">
      <c r="A29339" s="9">
        <v>450</v>
      </c>
      <c r="C29339" s="7" t="s">
        <v>1537</v>
      </c>
      <c r="D29339" s="1" t="s">
        <v>4386</v>
      </c>
      <c r="E29339" s="4">
        <v>2000</v>
      </c>
      <c r="F29339" s="4">
        <v>3</v>
      </c>
      <c r="G29339" s="4">
        <v>83</v>
      </c>
      <c r="H29339" s="7" t="s">
        <v>15482</v>
      </c>
      <c r="I29339" s="6">
        <v>1</v>
      </c>
      <c r="J29339" s="62"/>
    </row>
    <row r="29340" spans="1:10" ht="21.95" customHeight="1" x14ac:dyDescent="0.2">
      <c r="A29340" s="9">
        <v>13668</v>
      </c>
      <c r="C29340" s="7" t="s">
        <v>1537</v>
      </c>
      <c r="D29340" s="1" t="s">
        <v>1538</v>
      </c>
      <c r="E29340" s="4">
        <v>1899</v>
      </c>
      <c r="F29340" s="4">
        <v>2</v>
      </c>
      <c r="G29340" s="4">
        <v>17</v>
      </c>
      <c r="H29340" s="7" t="s">
        <v>8633</v>
      </c>
      <c r="I29340" s="6">
        <v>1</v>
      </c>
      <c r="J29340" s="62"/>
    </row>
    <row r="29341" spans="1:10" ht="21.95" customHeight="1" x14ac:dyDescent="0.2">
      <c r="A29341" s="9">
        <v>6955</v>
      </c>
      <c r="C29341" s="7" t="s">
        <v>1537</v>
      </c>
      <c r="D29341" s="1" t="s">
        <v>13769</v>
      </c>
      <c r="E29341" s="4">
        <v>1998</v>
      </c>
      <c r="F29341" s="4">
        <v>3</v>
      </c>
      <c r="G29341" s="4">
        <v>35</v>
      </c>
      <c r="H29341" s="7" t="s">
        <v>9399</v>
      </c>
      <c r="I29341" s="6">
        <v>1</v>
      </c>
      <c r="J29341" s="62"/>
    </row>
    <row r="29342" spans="1:10" ht="21.95" customHeight="1" x14ac:dyDescent="0.2">
      <c r="A29342" s="9">
        <v>13689</v>
      </c>
      <c r="C29342" s="7" t="s">
        <v>1537</v>
      </c>
      <c r="D29342" s="1" t="s">
        <v>22403</v>
      </c>
      <c r="E29342" s="4">
        <v>1912</v>
      </c>
      <c r="F29342" s="4">
        <v>3</v>
      </c>
      <c r="G29342" s="4">
        <v>36</v>
      </c>
      <c r="H29342" s="7" t="s">
        <v>8555</v>
      </c>
      <c r="I29342" s="6">
        <v>1</v>
      </c>
      <c r="J29342" s="62"/>
    </row>
    <row r="29343" spans="1:10" ht="21.95" customHeight="1" x14ac:dyDescent="0.2">
      <c r="A29343" s="9">
        <v>13690</v>
      </c>
      <c r="C29343" s="7" t="s">
        <v>1537</v>
      </c>
      <c r="D29343" s="1" t="s">
        <v>22403</v>
      </c>
      <c r="E29343" s="4">
        <v>1953</v>
      </c>
      <c r="F29343" s="4">
        <v>3</v>
      </c>
      <c r="G29343" s="4"/>
      <c r="H29343" s="7" t="s">
        <v>24458</v>
      </c>
      <c r="I29343" s="6">
        <v>1</v>
      </c>
      <c r="J29343" s="62"/>
    </row>
    <row r="29344" spans="1:10" ht="21.95" customHeight="1" x14ac:dyDescent="0.2">
      <c r="A29344" s="9">
        <v>13691</v>
      </c>
      <c r="C29344" s="7" t="s">
        <v>1537</v>
      </c>
      <c r="D29344" s="1" t="s">
        <v>12591</v>
      </c>
      <c r="E29344" s="4">
        <v>1953</v>
      </c>
      <c r="F29344" s="4">
        <v>3</v>
      </c>
      <c r="G29344" s="4"/>
      <c r="H29344" s="7" t="s">
        <v>18412</v>
      </c>
      <c r="I29344" s="6">
        <v>1</v>
      </c>
      <c r="J29344" s="62"/>
    </row>
    <row r="29345" spans="1:10" ht="21.95" customHeight="1" x14ac:dyDescent="0.2">
      <c r="A29345" s="9">
        <v>18455</v>
      </c>
      <c r="C29345" s="7" t="s">
        <v>1537</v>
      </c>
      <c r="D29345" s="1" t="s">
        <v>30081</v>
      </c>
      <c r="E29345" s="4">
        <v>1907</v>
      </c>
      <c r="F29345" s="4">
        <v>4</v>
      </c>
      <c r="G29345" s="4">
        <v>64</v>
      </c>
      <c r="H29345" s="7" t="s">
        <v>21313</v>
      </c>
      <c r="I29345" s="6">
        <v>1</v>
      </c>
      <c r="J29345" s="62"/>
    </row>
    <row r="29346" spans="1:10" ht="21.95" customHeight="1" x14ac:dyDescent="0.2">
      <c r="A29346" s="9">
        <v>13692</v>
      </c>
      <c r="C29346" s="7" t="s">
        <v>1537</v>
      </c>
      <c r="D29346" s="1" t="s">
        <v>5272</v>
      </c>
      <c r="F29346" s="4"/>
      <c r="G29346" s="4"/>
      <c r="H29346" s="7" t="s">
        <v>5273</v>
      </c>
      <c r="I29346" s="6">
        <v>1</v>
      </c>
      <c r="J29346" s="62"/>
    </row>
    <row r="29347" spans="1:10" ht="21.95" customHeight="1" x14ac:dyDescent="0.2">
      <c r="A29347" s="9">
        <v>13688</v>
      </c>
      <c r="C29347" s="7" t="s">
        <v>1537</v>
      </c>
      <c r="D29347" s="1" t="s">
        <v>26950</v>
      </c>
      <c r="E29347" s="4">
        <v>1967</v>
      </c>
      <c r="F29347" s="4">
        <v>3</v>
      </c>
      <c r="G29347" s="4">
        <v>53</v>
      </c>
      <c r="H29347" s="7" t="s">
        <v>1968</v>
      </c>
      <c r="I29347" s="6">
        <v>1</v>
      </c>
      <c r="J29347" s="62"/>
    </row>
    <row r="29348" spans="1:10" ht="21.95" customHeight="1" x14ac:dyDescent="0.2">
      <c r="A29348" s="9">
        <v>4997</v>
      </c>
      <c r="C29348" s="7" t="s">
        <v>1537</v>
      </c>
      <c r="D29348" s="1" t="s">
        <v>10474</v>
      </c>
      <c r="E29348" s="4">
        <v>1984</v>
      </c>
      <c r="F29348" s="5">
        <v>2</v>
      </c>
      <c r="G29348" s="6">
        <v>30</v>
      </c>
      <c r="H29348" s="7" t="s">
        <v>11041</v>
      </c>
      <c r="I29348" s="6">
        <v>1</v>
      </c>
      <c r="J29348" s="62"/>
    </row>
    <row r="29349" spans="1:10" ht="21.95" customHeight="1" x14ac:dyDescent="0.2">
      <c r="A29349" s="9">
        <v>13693</v>
      </c>
      <c r="C29349" s="7" t="s">
        <v>1537</v>
      </c>
      <c r="D29349" s="1" t="s">
        <v>12525</v>
      </c>
      <c r="E29349" s="4">
        <v>1907</v>
      </c>
      <c r="F29349" s="5">
        <v>4</v>
      </c>
      <c r="G29349" s="6">
        <v>57</v>
      </c>
      <c r="H29349" s="7" t="s">
        <v>9140</v>
      </c>
      <c r="I29349" s="6">
        <v>1</v>
      </c>
      <c r="J29349" s="62"/>
    </row>
    <row r="29350" spans="1:10" ht="21.95" customHeight="1" x14ac:dyDescent="0.2">
      <c r="A29350" s="9">
        <v>13694</v>
      </c>
      <c r="C29350" s="7" t="s">
        <v>1537</v>
      </c>
      <c r="D29350" s="1" t="s">
        <v>12525</v>
      </c>
      <c r="E29350" s="4">
        <v>1926</v>
      </c>
      <c r="H29350" s="7" t="s">
        <v>16547</v>
      </c>
      <c r="I29350" s="6">
        <v>1</v>
      </c>
      <c r="J29350" s="62"/>
    </row>
    <row r="29351" spans="1:10" ht="21.95" customHeight="1" x14ac:dyDescent="0.2">
      <c r="A29351" s="9">
        <v>13695</v>
      </c>
      <c r="C29351" s="7" t="s">
        <v>1537</v>
      </c>
      <c r="D29351" s="1" t="s">
        <v>12525</v>
      </c>
      <c r="E29351" s="4">
        <v>2000</v>
      </c>
      <c r="F29351" s="5">
        <v>4</v>
      </c>
      <c r="G29351" s="6">
        <v>102</v>
      </c>
      <c r="H29351" s="7" t="s">
        <v>8221</v>
      </c>
      <c r="I29351" s="6">
        <v>1</v>
      </c>
      <c r="J29351" s="62"/>
    </row>
    <row r="29352" spans="1:10" ht="21.95" customHeight="1" x14ac:dyDescent="0.2">
      <c r="A29352" s="9">
        <v>4657</v>
      </c>
      <c r="C29352" s="7" t="s">
        <v>1537</v>
      </c>
      <c r="D29352" s="1" t="s">
        <v>5582</v>
      </c>
      <c r="E29352" s="4">
        <v>1965</v>
      </c>
      <c r="F29352" s="4">
        <v>4</v>
      </c>
      <c r="G29352" s="4">
        <v>58</v>
      </c>
      <c r="H29352" s="7" t="s">
        <v>14766</v>
      </c>
      <c r="I29352" s="6">
        <v>1</v>
      </c>
      <c r="J29352" s="62"/>
    </row>
    <row r="29353" spans="1:10" ht="21.95" customHeight="1" x14ac:dyDescent="0.2">
      <c r="A29353" s="9">
        <v>13669</v>
      </c>
      <c r="C29353" s="7" t="s">
        <v>1537</v>
      </c>
      <c r="D29353" s="1" t="s">
        <v>5582</v>
      </c>
      <c r="F29353" s="4">
        <v>2</v>
      </c>
      <c r="G29353" s="4"/>
      <c r="H29353" s="7" t="s">
        <v>3905</v>
      </c>
      <c r="I29353" s="6">
        <v>1</v>
      </c>
      <c r="J29353" s="62"/>
    </row>
    <row r="29354" spans="1:10" ht="21.95" customHeight="1" x14ac:dyDescent="0.2">
      <c r="A29354" s="9">
        <v>13678</v>
      </c>
      <c r="C29354" s="7" t="s">
        <v>1537</v>
      </c>
      <c r="D29354" s="1" t="s">
        <v>23406</v>
      </c>
      <c r="E29354" s="4">
        <v>1994</v>
      </c>
      <c r="F29354" s="4">
        <v>2</v>
      </c>
      <c r="G29354" s="4">
        <v>36</v>
      </c>
      <c r="H29354" s="7" t="s">
        <v>23474</v>
      </c>
      <c r="I29354" s="6">
        <v>1</v>
      </c>
      <c r="J29354" s="62"/>
    </row>
    <row r="29355" spans="1:10" ht="21.95" customHeight="1" x14ac:dyDescent="0.2">
      <c r="A29355" s="9">
        <v>13679</v>
      </c>
      <c r="C29355" s="7" t="s">
        <v>1537</v>
      </c>
      <c r="D29355" s="1" t="s">
        <v>23406</v>
      </c>
      <c r="F29355" s="4">
        <v>1</v>
      </c>
      <c r="G29355" s="4">
        <v>3</v>
      </c>
      <c r="H29355" s="7" t="s">
        <v>1613</v>
      </c>
      <c r="I29355" s="6">
        <v>1</v>
      </c>
      <c r="J29355" s="62"/>
    </row>
    <row r="29356" spans="1:10" ht="21.95" customHeight="1" x14ac:dyDescent="0.2">
      <c r="A29356" s="9">
        <v>13676</v>
      </c>
      <c r="C29356" s="7" t="s">
        <v>1537</v>
      </c>
      <c r="D29356" s="1" t="s">
        <v>21355</v>
      </c>
      <c r="F29356" s="4">
        <v>2</v>
      </c>
      <c r="G29356" s="4">
        <v>15</v>
      </c>
      <c r="H29356" s="7" t="s">
        <v>14089</v>
      </c>
      <c r="I29356" s="6">
        <v>1</v>
      </c>
      <c r="J29356" s="62"/>
    </row>
    <row r="29357" spans="1:10" ht="21.95" customHeight="1" x14ac:dyDescent="0.2">
      <c r="A29357" s="9">
        <v>11133</v>
      </c>
      <c r="C29357" s="7" t="s">
        <v>1537</v>
      </c>
      <c r="D29357" s="1" t="s">
        <v>13562</v>
      </c>
      <c r="H29357" s="7" t="s">
        <v>9527</v>
      </c>
      <c r="I29357" s="6">
        <v>1</v>
      </c>
      <c r="J29357" s="62"/>
    </row>
    <row r="29358" spans="1:10" ht="21.95" customHeight="1" x14ac:dyDescent="0.2">
      <c r="A29358" s="9">
        <v>13677</v>
      </c>
      <c r="C29358" s="7" t="s">
        <v>1537</v>
      </c>
      <c r="D29358" s="1" t="s">
        <v>23199</v>
      </c>
      <c r="E29358" s="4">
        <v>1929</v>
      </c>
      <c r="F29358" s="5">
        <v>4</v>
      </c>
      <c r="G29358" s="6">
        <v>57</v>
      </c>
      <c r="H29358" s="7" t="s">
        <v>16547</v>
      </c>
      <c r="I29358" s="6">
        <v>1</v>
      </c>
      <c r="J29358" s="62"/>
    </row>
    <row r="29359" spans="1:10" ht="21.95" customHeight="1" x14ac:dyDescent="0.2">
      <c r="A29359" s="45" t="s">
        <v>5196</v>
      </c>
      <c r="J29359" s="62"/>
    </row>
    <row r="29360" spans="1:10" ht="21.95" customHeight="1" x14ac:dyDescent="0.2">
      <c r="A29360" s="9">
        <v>13672</v>
      </c>
      <c r="C29360" s="7" t="s">
        <v>20516</v>
      </c>
      <c r="D29360" s="1" t="s">
        <v>11270</v>
      </c>
      <c r="E29360" s="4">
        <v>1905</v>
      </c>
      <c r="F29360" s="5">
        <v>2</v>
      </c>
      <c r="G29360" s="6">
        <v>20</v>
      </c>
      <c r="H29360" s="7" t="s">
        <v>7301</v>
      </c>
      <c r="I29360" s="6">
        <v>1</v>
      </c>
      <c r="J29360" s="62"/>
    </row>
    <row r="29361" spans="1:10" ht="21.95" customHeight="1" x14ac:dyDescent="0.2">
      <c r="A29361" s="45" t="s">
        <v>5196</v>
      </c>
      <c r="J29361" s="62"/>
    </row>
    <row r="29362" spans="1:10" ht="21.95" customHeight="1" x14ac:dyDescent="0.2">
      <c r="A29362" s="9">
        <v>6318</v>
      </c>
      <c r="C29362" s="7" t="s">
        <v>13563</v>
      </c>
      <c r="D29362" s="1" t="s">
        <v>9409</v>
      </c>
      <c r="E29362" s="4">
        <v>1979</v>
      </c>
      <c r="F29362" s="5">
        <v>2</v>
      </c>
      <c r="G29362" s="6">
        <v>23</v>
      </c>
      <c r="H29362" s="7" t="s">
        <v>1613</v>
      </c>
      <c r="I29362" s="6">
        <v>1</v>
      </c>
      <c r="J29362" s="62"/>
    </row>
    <row r="29363" spans="1:10" ht="21.95" customHeight="1" x14ac:dyDescent="0.2">
      <c r="A29363" s="9">
        <v>13685</v>
      </c>
      <c r="C29363" s="7" t="s">
        <v>13563</v>
      </c>
      <c r="D29363" s="1" t="s">
        <v>9409</v>
      </c>
      <c r="H29363" s="7" t="s">
        <v>15286</v>
      </c>
      <c r="I29363" s="6">
        <v>1</v>
      </c>
      <c r="J29363" s="62"/>
    </row>
    <row r="29364" spans="1:10" ht="21.95" customHeight="1" x14ac:dyDescent="0.2">
      <c r="A29364" s="9">
        <v>13686</v>
      </c>
      <c r="C29364" s="7" t="s">
        <v>13563</v>
      </c>
      <c r="D29364" s="1" t="s">
        <v>23538</v>
      </c>
      <c r="G29364" s="6">
        <v>26</v>
      </c>
      <c r="H29364" s="7" t="s">
        <v>26967</v>
      </c>
      <c r="I29364" s="6">
        <v>1</v>
      </c>
      <c r="J29364" s="62"/>
    </row>
    <row r="29365" spans="1:10" ht="21.95" customHeight="1" x14ac:dyDescent="0.2">
      <c r="A29365" s="9">
        <v>13687</v>
      </c>
      <c r="C29365" s="7" t="s">
        <v>13563</v>
      </c>
      <c r="D29365" s="1" t="s">
        <v>23538</v>
      </c>
      <c r="E29365" s="4">
        <v>1925</v>
      </c>
      <c r="F29365" s="5">
        <v>4</v>
      </c>
      <c r="G29365" s="6">
        <v>55</v>
      </c>
      <c r="H29365" s="7" t="s">
        <v>2531</v>
      </c>
      <c r="I29365" s="6">
        <v>1</v>
      </c>
      <c r="J29365" s="62"/>
    </row>
    <row r="29366" spans="1:10" ht="21.95" customHeight="1" x14ac:dyDescent="0.2">
      <c r="A29366" s="9">
        <v>13683</v>
      </c>
      <c r="C29366" s="7" t="s">
        <v>13563</v>
      </c>
      <c r="D29366" s="1" t="s">
        <v>6330</v>
      </c>
      <c r="E29366" s="4">
        <v>1989</v>
      </c>
      <c r="F29366" s="5">
        <v>2</v>
      </c>
      <c r="G29366" s="6">
        <v>29</v>
      </c>
      <c r="H29366" s="7" t="s">
        <v>3905</v>
      </c>
      <c r="I29366" s="6">
        <v>1</v>
      </c>
      <c r="J29366" s="62"/>
    </row>
    <row r="29367" spans="1:10" ht="21.95" customHeight="1" x14ac:dyDescent="0.2">
      <c r="A29367" s="9">
        <v>13675</v>
      </c>
      <c r="C29367" s="7" t="s">
        <v>13563</v>
      </c>
      <c r="D29367" s="1" t="s">
        <v>2319</v>
      </c>
      <c r="F29367" s="5">
        <v>3</v>
      </c>
      <c r="G29367" s="6">
        <v>55</v>
      </c>
      <c r="H29367" s="7" t="s">
        <v>3905</v>
      </c>
      <c r="I29367" s="6">
        <v>1</v>
      </c>
      <c r="J29367" s="62"/>
    </row>
    <row r="29368" spans="1:10" ht="21.95" customHeight="1" x14ac:dyDescent="0.2">
      <c r="A29368" s="9">
        <v>6588</v>
      </c>
      <c r="C29368" s="7" t="s">
        <v>13563</v>
      </c>
      <c r="D29368" s="1" t="s">
        <v>12513</v>
      </c>
      <c r="E29368" s="4">
        <v>1998</v>
      </c>
      <c r="F29368" s="4">
        <v>3</v>
      </c>
      <c r="G29368" s="4">
        <v>54</v>
      </c>
      <c r="H29368" s="7" t="s">
        <v>3905</v>
      </c>
      <c r="I29368" s="6">
        <v>1</v>
      </c>
      <c r="J29368" s="62"/>
    </row>
    <row r="29369" spans="1:10" ht="21.95" customHeight="1" x14ac:dyDescent="0.2">
      <c r="A29369" s="9">
        <v>13674</v>
      </c>
      <c r="C29369" s="7" t="s">
        <v>13563</v>
      </c>
      <c r="D29369" s="1" t="s">
        <v>20103</v>
      </c>
      <c r="E29369" s="4">
        <v>1819</v>
      </c>
      <c r="F29369" s="4"/>
      <c r="G29369" s="4"/>
      <c r="H29369" s="7" t="s">
        <v>2004</v>
      </c>
      <c r="I29369" s="6">
        <v>1</v>
      </c>
      <c r="J29369" s="62"/>
    </row>
    <row r="29370" spans="1:10" ht="21.95" customHeight="1" x14ac:dyDescent="0.2">
      <c r="A29370" s="9">
        <v>13673</v>
      </c>
      <c r="C29370" s="7" t="s">
        <v>13563</v>
      </c>
      <c r="D29370" s="1" t="s">
        <v>2417</v>
      </c>
      <c r="E29370" s="4">
        <v>1890</v>
      </c>
      <c r="F29370" s="4">
        <v>2</v>
      </c>
      <c r="G29370" s="4"/>
      <c r="H29370" s="7" t="s">
        <v>13030</v>
      </c>
      <c r="I29370" s="6">
        <v>1</v>
      </c>
      <c r="J29370" s="62"/>
    </row>
    <row r="29371" spans="1:10" ht="21.95" customHeight="1" x14ac:dyDescent="0.2">
      <c r="A29371" s="45" t="s">
        <v>5196</v>
      </c>
      <c r="B29371" s="44"/>
      <c r="J29371" s="62"/>
    </row>
    <row r="29372" spans="1:10" ht="21.95" customHeight="1" x14ac:dyDescent="0.2">
      <c r="A29372" s="45" t="s">
        <v>5196</v>
      </c>
      <c r="B29372" s="44"/>
      <c r="D29372" s="84" t="s">
        <v>4002</v>
      </c>
      <c r="J29372" s="62"/>
    </row>
    <row r="29373" spans="1:10" ht="21.95" customHeight="1" x14ac:dyDescent="0.2">
      <c r="A29373" s="45" t="s">
        <v>5196</v>
      </c>
      <c r="B29373" s="44"/>
      <c r="J29373" s="62"/>
    </row>
    <row r="29374" spans="1:10" ht="21.95" customHeight="1" x14ac:dyDescent="0.2">
      <c r="A29374" s="9">
        <v>8721</v>
      </c>
      <c r="C29374" s="7" t="s">
        <v>13279</v>
      </c>
      <c r="D29374" s="1" t="s">
        <v>10698</v>
      </c>
      <c r="E29374" s="4">
        <v>1968</v>
      </c>
      <c r="F29374" s="4">
        <v>4</v>
      </c>
      <c r="G29374" s="4">
        <v>60</v>
      </c>
      <c r="H29374" s="7" t="s">
        <v>6461</v>
      </c>
      <c r="I29374" s="6">
        <v>1</v>
      </c>
      <c r="J29374" s="62"/>
    </row>
    <row r="29375" spans="1:10" ht="21.95" customHeight="1" x14ac:dyDescent="0.2">
      <c r="A29375" s="9">
        <v>18189</v>
      </c>
      <c r="C29375" s="7" t="s">
        <v>13279</v>
      </c>
      <c r="D29375" s="1" t="s">
        <v>29629</v>
      </c>
      <c r="E29375" s="4">
        <v>1999</v>
      </c>
      <c r="F29375" s="4">
        <v>2</v>
      </c>
      <c r="G29375" s="4">
        <v>35</v>
      </c>
      <c r="H29375" s="7" t="s">
        <v>1337</v>
      </c>
      <c r="I29375" s="6">
        <v>1</v>
      </c>
      <c r="J29375" s="62"/>
    </row>
    <row r="29376" spans="1:10" ht="21.95" customHeight="1" x14ac:dyDescent="0.2">
      <c r="A29376" s="9">
        <v>8128</v>
      </c>
      <c r="C29376" s="7" t="s">
        <v>13279</v>
      </c>
      <c r="D29376" s="1" t="s">
        <v>7168</v>
      </c>
      <c r="E29376" s="4">
        <v>1965</v>
      </c>
      <c r="F29376" s="4">
        <v>4</v>
      </c>
      <c r="G29376" s="4">
        <v>92</v>
      </c>
      <c r="H29376" s="7" t="s">
        <v>1947</v>
      </c>
      <c r="I29376" s="6">
        <v>1</v>
      </c>
      <c r="J29376" s="62"/>
    </row>
    <row r="29377" spans="1:10" ht="21.95" customHeight="1" x14ac:dyDescent="0.2">
      <c r="A29377" s="9">
        <v>8129</v>
      </c>
      <c r="C29377" s="7" t="s">
        <v>13279</v>
      </c>
      <c r="D29377" s="1" t="s">
        <v>7168</v>
      </c>
      <c r="F29377" s="4">
        <v>3</v>
      </c>
      <c r="G29377" s="4">
        <v>50</v>
      </c>
      <c r="H29377" s="7" t="s">
        <v>1947</v>
      </c>
      <c r="I29377" s="6">
        <v>1</v>
      </c>
      <c r="J29377" s="62"/>
    </row>
    <row r="29378" spans="1:10" ht="21.95" customHeight="1" x14ac:dyDescent="0.2">
      <c r="A29378" s="9">
        <v>8514</v>
      </c>
      <c r="C29378" s="7" t="s">
        <v>13279</v>
      </c>
      <c r="D29378" s="1" t="s">
        <v>7168</v>
      </c>
      <c r="E29378" s="4">
        <v>1987</v>
      </c>
      <c r="F29378" s="4">
        <v>2</v>
      </c>
      <c r="G29378" s="4">
        <v>23</v>
      </c>
      <c r="H29378" s="7" t="s">
        <v>7169</v>
      </c>
      <c r="I29378" s="6">
        <v>1</v>
      </c>
      <c r="J29378" s="62"/>
    </row>
    <row r="29379" spans="1:10" ht="21.95" customHeight="1" x14ac:dyDescent="0.2">
      <c r="A29379" s="9">
        <v>11521</v>
      </c>
      <c r="C29379" s="7" t="s">
        <v>13279</v>
      </c>
      <c r="D29379" s="1" t="s">
        <v>7168</v>
      </c>
      <c r="G29379" s="4">
        <v>12</v>
      </c>
      <c r="H29379" s="7" t="s">
        <v>1947</v>
      </c>
      <c r="I29379" s="6">
        <v>1</v>
      </c>
      <c r="J29379" s="62"/>
    </row>
    <row r="29380" spans="1:10" ht="21.95" customHeight="1" x14ac:dyDescent="0.2">
      <c r="A29380" s="9">
        <v>8724</v>
      </c>
      <c r="C29380" s="7" t="s">
        <v>13279</v>
      </c>
      <c r="D29380" s="1" t="s">
        <v>22825</v>
      </c>
      <c r="F29380" s="4">
        <v>3</v>
      </c>
      <c r="H29380" s="7" t="s">
        <v>7169</v>
      </c>
      <c r="I29380" s="6">
        <v>1</v>
      </c>
      <c r="J29380" s="62"/>
    </row>
    <row r="29381" spans="1:10" ht="21.95" customHeight="1" x14ac:dyDescent="0.2">
      <c r="A29381" s="9">
        <v>8329</v>
      </c>
      <c r="C29381" s="7" t="s">
        <v>13279</v>
      </c>
      <c r="D29381" s="1" t="s">
        <v>16647</v>
      </c>
      <c r="H29381" s="7" t="s">
        <v>9527</v>
      </c>
      <c r="I29381" s="6">
        <v>1</v>
      </c>
      <c r="J29381" s="62"/>
    </row>
    <row r="29382" spans="1:10" ht="21.95" customHeight="1" x14ac:dyDescent="0.2">
      <c r="A29382" s="9">
        <v>11612</v>
      </c>
      <c r="C29382" s="7" t="s">
        <v>13279</v>
      </c>
      <c r="D29382" s="1" t="s">
        <v>252</v>
      </c>
      <c r="H29382" s="7" t="s">
        <v>1337</v>
      </c>
      <c r="I29382" s="6">
        <v>1</v>
      </c>
      <c r="J29382" s="62"/>
    </row>
    <row r="29383" spans="1:10" ht="21.95" customHeight="1" x14ac:dyDescent="0.2">
      <c r="A29383" s="9">
        <v>5921</v>
      </c>
      <c r="C29383" s="7" t="s">
        <v>13279</v>
      </c>
      <c r="D29383" s="1" t="s">
        <v>21214</v>
      </c>
      <c r="E29383" s="4">
        <v>1968</v>
      </c>
      <c r="F29383" s="5">
        <v>4</v>
      </c>
      <c r="G29383" s="6">
        <v>62</v>
      </c>
      <c r="H29383" s="7" t="s">
        <v>18412</v>
      </c>
      <c r="I29383" s="6">
        <v>1</v>
      </c>
      <c r="J29383" s="62"/>
    </row>
    <row r="29384" spans="1:10" ht="21.95" customHeight="1" x14ac:dyDescent="0.2">
      <c r="A29384" s="9">
        <v>19709</v>
      </c>
      <c r="C29384" s="7" t="s">
        <v>13279</v>
      </c>
      <c r="D29384" s="1" t="s">
        <v>21214</v>
      </c>
      <c r="E29384" s="4">
        <v>2014</v>
      </c>
      <c r="F29384" s="5">
        <v>1</v>
      </c>
      <c r="G29384" s="6">
        <v>3</v>
      </c>
      <c r="H29384" s="7" t="s">
        <v>6835</v>
      </c>
      <c r="I29384" s="6">
        <v>1</v>
      </c>
      <c r="J29384" s="62"/>
    </row>
    <row r="29385" spans="1:10" ht="21.95" customHeight="1" x14ac:dyDescent="0.2">
      <c r="A29385" s="9">
        <v>18341</v>
      </c>
      <c r="C29385" s="7" t="s">
        <v>13279</v>
      </c>
      <c r="D29385" s="1" t="s">
        <v>29884</v>
      </c>
      <c r="E29385" s="4">
        <v>2013</v>
      </c>
      <c r="F29385" s="5">
        <v>5</v>
      </c>
      <c r="H29385" s="7" t="s">
        <v>21313</v>
      </c>
      <c r="I29385" s="6">
        <v>1</v>
      </c>
      <c r="J29385" s="62"/>
    </row>
    <row r="29386" spans="1:10" ht="21.95" customHeight="1" x14ac:dyDescent="0.2">
      <c r="A29386" s="9">
        <v>5439</v>
      </c>
      <c r="C29386" s="7" t="s">
        <v>13279</v>
      </c>
      <c r="D29386" s="1" t="s">
        <v>11429</v>
      </c>
      <c r="E29386" s="4">
        <v>1965</v>
      </c>
      <c r="F29386" s="4">
        <v>3</v>
      </c>
      <c r="G29386" s="6">
        <v>59</v>
      </c>
      <c r="H29386" s="7" t="s">
        <v>18412</v>
      </c>
      <c r="I29386" s="6">
        <v>1</v>
      </c>
      <c r="J29386" s="62"/>
    </row>
    <row r="29387" spans="1:10" ht="21.95" customHeight="1" x14ac:dyDescent="0.2">
      <c r="A29387" s="9">
        <v>16272</v>
      </c>
      <c r="C29387" s="7" t="s">
        <v>13279</v>
      </c>
      <c r="D29387" s="1" t="s">
        <v>11429</v>
      </c>
      <c r="E29387" s="4">
        <v>2012</v>
      </c>
      <c r="F29387" s="4">
        <v>4</v>
      </c>
      <c r="G29387" s="6">
        <v>92</v>
      </c>
      <c r="H29387" s="7" t="s">
        <v>16547</v>
      </c>
      <c r="I29387" s="6">
        <v>1</v>
      </c>
      <c r="J29387" s="62"/>
    </row>
    <row r="29388" spans="1:10" ht="21.95" customHeight="1" x14ac:dyDescent="0.2">
      <c r="A29388" s="9">
        <v>8331</v>
      </c>
      <c r="C29388" s="7" t="s">
        <v>13279</v>
      </c>
      <c r="D29388" s="1" t="s">
        <v>19943</v>
      </c>
      <c r="E29388" s="4">
        <v>1930</v>
      </c>
      <c r="F29388" s="4">
        <v>4</v>
      </c>
      <c r="G29388" s="6">
        <v>91</v>
      </c>
      <c r="H29388" s="7" t="s">
        <v>17016</v>
      </c>
      <c r="I29388" s="6">
        <v>1</v>
      </c>
      <c r="J29388" s="62"/>
    </row>
    <row r="29389" spans="1:10" ht="21.95" customHeight="1" x14ac:dyDescent="0.2">
      <c r="A29389" s="9">
        <v>8723</v>
      </c>
      <c r="C29389" s="7" t="s">
        <v>13279</v>
      </c>
      <c r="D29389" s="1" t="s">
        <v>19943</v>
      </c>
      <c r="E29389" s="4">
        <v>1981</v>
      </c>
      <c r="F29389" s="4">
        <v>2</v>
      </c>
      <c r="H29389" s="7" t="s">
        <v>1947</v>
      </c>
      <c r="I29389" s="6">
        <v>1</v>
      </c>
      <c r="J29389" s="62"/>
    </row>
    <row r="29390" spans="1:10" ht="21.95" customHeight="1" x14ac:dyDescent="0.2">
      <c r="A29390" s="9">
        <v>12841</v>
      </c>
      <c r="C29390" s="7" t="s">
        <v>13279</v>
      </c>
      <c r="D29390" s="1" t="s">
        <v>25555</v>
      </c>
      <c r="E29390" s="4">
        <v>1969</v>
      </c>
      <c r="F29390" s="4">
        <v>4</v>
      </c>
      <c r="H29390" s="7" t="s">
        <v>18412</v>
      </c>
      <c r="I29390" s="6">
        <v>1</v>
      </c>
      <c r="J29390" s="62"/>
    </row>
    <row r="29391" spans="1:10" ht="21.95" customHeight="1" x14ac:dyDescent="0.2">
      <c r="A29391" s="9">
        <v>19813</v>
      </c>
      <c r="C29391" s="7" t="s">
        <v>13279</v>
      </c>
      <c r="D29391" s="1" t="s">
        <v>32442</v>
      </c>
      <c r="E29391" s="4">
        <v>2015</v>
      </c>
      <c r="F29391" s="4">
        <v>1</v>
      </c>
      <c r="G29391" s="6">
        <v>3</v>
      </c>
      <c r="H29391" s="7" t="s">
        <v>32443</v>
      </c>
      <c r="I29391" s="6">
        <v>1</v>
      </c>
      <c r="J29391" s="62"/>
    </row>
    <row r="29392" spans="1:10" ht="21.95" customHeight="1" x14ac:dyDescent="0.2">
      <c r="A29392" s="9">
        <v>8722</v>
      </c>
      <c r="C29392" s="7" t="s">
        <v>13279</v>
      </c>
      <c r="D29392" s="1" t="s">
        <v>16227</v>
      </c>
      <c r="E29392" s="4">
        <v>1951</v>
      </c>
      <c r="F29392" s="4">
        <v>4</v>
      </c>
      <c r="H29392" s="7" t="s">
        <v>1947</v>
      </c>
      <c r="I29392" s="6">
        <v>1</v>
      </c>
      <c r="J29392" s="62"/>
    </row>
    <row r="29393" spans="1:10" ht="21.95" customHeight="1" x14ac:dyDescent="0.2">
      <c r="A29393" s="9">
        <v>7177</v>
      </c>
      <c r="C29393" s="7" t="s">
        <v>13279</v>
      </c>
      <c r="D29393" s="1" t="s">
        <v>21215</v>
      </c>
      <c r="H29393" s="7" t="s">
        <v>9527</v>
      </c>
      <c r="I29393" s="6">
        <v>1</v>
      </c>
      <c r="J29393" s="62"/>
    </row>
    <row r="29394" spans="1:10" ht="21.95" customHeight="1" x14ac:dyDescent="0.2">
      <c r="A29394" s="9">
        <v>5430</v>
      </c>
      <c r="C29394" s="7" t="s">
        <v>13279</v>
      </c>
      <c r="D29394" s="1" t="s">
        <v>4561</v>
      </c>
      <c r="E29394" s="4">
        <v>1995</v>
      </c>
      <c r="F29394" s="4">
        <v>4</v>
      </c>
      <c r="H29394" s="7" t="s">
        <v>928</v>
      </c>
      <c r="I29394" s="6">
        <v>1</v>
      </c>
      <c r="J29394" s="62"/>
    </row>
    <row r="29395" spans="1:10" ht="21.95" customHeight="1" x14ac:dyDescent="0.2">
      <c r="A29395" s="9">
        <v>818</v>
      </c>
      <c r="C29395" s="7" t="s">
        <v>13279</v>
      </c>
      <c r="D29395" s="1" t="s">
        <v>9720</v>
      </c>
      <c r="E29395" s="4">
        <v>1939</v>
      </c>
      <c r="F29395" s="5">
        <v>4</v>
      </c>
      <c r="G29395" s="4">
        <v>130</v>
      </c>
      <c r="H29395" s="7" t="s">
        <v>4335</v>
      </c>
      <c r="I29395" s="6">
        <v>1</v>
      </c>
      <c r="J29395" s="62"/>
    </row>
    <row r="29396" spans="1:10" ht="21.95" customHeight="1" x14ac:dyDescent="0.2">
      <c r="A29396" s="9">
        <v>9237</v>
      </c>
      <c r="C29396" s="7" t="s">
        <v>13279</v>
      </c>
      <c r="D29396" s="1" t="s">
        <v>9720</v>
      </c>
      <c r="E29396" s="4">
        <v>1965</v>
      </c>
      <c r="F29396" s="4">
        <v>2</v>
      </c>
      <c r="G29396" s="4">
        <v>21</v>
      </c>
      <c r="H29396" s="7" t="s">
        <v>18412</v>
      </c>
      <c r="I29396" s="6">
        <v>1</v>
      </c>
      <c r="J29396" s="62"/>
    </row>
    <row r="29397" spans="1:10" ht="21.95" customHeight="1" x14ac:dyDescent="0.2">
      <c r="A29397" s="9">
        <v>16188</v>
      </c>
      <c r="C29397" s="7" t="s">
        <v>13279</v>
      </c>
      <c r="D29397" s="1" t="s">
        <v>9720</v>
      </c>
      <c r="E29397" s="4">
        <v>2012</v>
      </c>
      <c r="F29397" s="4"/>
      <c r="G29397" s="4"/>
      <c r="H29397" s="7" t="s">
        <v>12967</v>
      </c>
      <c r="I29397" s="6">
        <v>1</v>
      </c>
      <c r="J29397" s="62"/>
    </row>
    <row r="29398" spans="1:10" ht="21.95" customHeight="1" x14ac:dyDescent="0.2">
      <c r="A29398" s="45" t="s">
        <v>5196</v>
      </c>
      <c r="B29398" s="44"/>
      <c r="J29398" s="62"/>
    </row>
    <row r="29399" spans="1:10" ht="21.95" customHeight="1" x14ac:dyDescent="0.2">
      <c r="A29399" s="45" t="s">
        <v>5196</v>
      </c>
      <c r="B29399" s="44"/>
      <c r="D29399" s="84" t="s">
        <v>4003</v>
      </c>
      <c r="J29399" s="62"/>
    </row>
    <row r="29400" spans="1:10" ht="21.95" customHeight="1" x14ac:dyDescent="0.2">
      <c r="A29400" s="45" t="s">
        <v>5196</v>
      </c>
      <c r="B29400" s="44"/>
      <c r="J29400" s="62"/>
    </row>
    <row r="29401" spans="1:10" ht="21.95" customHeight="1" x14ac:dyDescent="0.2">
      <c r="A29401" s="9">
        <v>5652</v>
      </c>
      <c r="C29401" s="7" t="s">
        <v>8488</v>
      </c>
      <c r="D29401" s="1" t="s">
        <v>19934</v>
      </c>
      <c r="H29401" s="7" t="s">
        <v>1613</v>
      </c>
      <c r="I29401" s="6">
        <v>1</v>
      </c>
      <c r="J29401" s="62"/>
    </row>
    <row r="29402" spans="1:10" ht="21.95" customHeight="1" x14ac:dyDescent="0.2">
      <c r="A29402" s="45" t="s">
        <v>5196</v>
      </c>
      <c r="J29402" s="62"/>
    </row>
    <row r="29403" spans="1:10" ht="21.95" customHeight="1" x14ac:dyDescent="0.2">
      <c r="A29403" s="9">
        <v>9810</v>
      </c>
      <c r="C29403" s="7" t="s">
        <v>8867</v>
      </c>
      <c r="D29403" s="1" t="s">
        <v>24020</v>
      </c>
      <c r="F29403" s="4">
        <v>3</v>
      </c>
      <c r="G29403" s="4">
        <v>40</v>
      </c>
      <c r="H29403" s="7" t="s">
        <v>26266</v>
      </c>
      <c r="I29403" s="6">
        <v>1</v>
      </c>
      <c r="J29403" s="62"/>
    </row>
    <row r="29404" spans="1:10" ht="21.95" customHeight="1" x14ac:dyDescent="0.2">
      <c r="A29404" s="45" t="s">
        <v>5196</v>
      </c>
      <c r="F29404" s="4"/>
      <c r="G29404" s="4"/>
      <c r="J29404" s="62"/>
    </row>
    <row r="29405" spans="1:10" ht="21.95" customHeight="1" x14ac:dyDescent="0.2">
      <c r="A29405" s="9">
        <v>9644</v>
      </c>
      <c r="C29405" s="7" t="s">
        <v>14212</v>
      </c>
      <c r="D29405" s="1" t="s">
        <v>12216</v>
      </c>
      <c r="F29405" s="4">
        <v>3</v>
      </c>
      <c r="G29405" s="4">
        <v>32</v>
      </c>
      <c r="H29405" s="7" t="s">
        <v>16547</v>
      </c>
      <c r="I29405" s="6">
        <v>1</v>
      </c>
      <c r="J29405" s="62"/>
    </row>
    <row r="29406" spans="1:10" ht="21.95" customHeight="1" x14ac:dyDescent="0.2">
      <c r="A29406" s="45" t="s">
        <v>5196</v>
      </c>
      <c r="F29406" s="4"/>
      <c r="G29406" s="4"/>
      <c r="J29406" s="62"/>
    </row>
    <row r="29407" spans="1:10" ht="21.95" customHeight="1" x14ac:dyDescent="0.2">
      <c r="A29407" s="9">
        <v>3656</v>
      </c>
      <c r="C29407" s="7" t="s">
        <v>12387</v>
      </c>
      <c r="D29407" s="1" t="s">
        <v>14213</v>
      </c>
      <c r="H29407" s="7" t="s">
        <v>1613</v>
      </c>
      <c r="I29407" s="6">
        <v>1</v>
      </c>
      <c r="J29407" s="62"/>
    </row>
    <row r="29408" spans="1:10" ht="21.95" customHeight="1" x14ac:dyDescent="0.2">
      <c r="A29408" s="45" t="s">
        <v>5196</v>
      </c>
      <c r="J29408" s="62"/>
    </row>
    <row r="29409" spans="1:10" ht="21.95" customHeight="1" x14ac:dyDescent="0.2">
      <c r="A29409" s="9">
        <v>13199</v>
      </c>
      <c r="C29409" s="7" t="s">
        <v>14679</v>
      </c>
      <c r="D29409" s="1" t="s">
        <v>15931</v>
      </c>
      <c r="E29409" s="4">
        <v>2004</v>
      </c>
      <c r="F29409" s="5">
        <v>3</v>
      </c>
      <c r="G29409" s="6">
        <v>63</v>
      </c>
      <c r="H29409" s="7" t="s">
        <v>15649</v>
      </c>
      <c r="I29409" s="6">
        <v>1</v>
      </c>
      <c r="J29409" s="62"/>
    </row>
    <row r="29410" spans="1:10" ht="21.95" customHeight="1" x14ac:dyDescent="0.2">
      <c r="A29410" s="45" t="s">
        <v>5196</v>
      </c>
      <c r="J29410" s="62"/>
    </row>
    <row r="29411" spans="1:10" ht="21.95" customHeight="1" x14ac:dyDescent="0.2">
      <c r="A29411" s="9">
        <v>18668</v>
      </c>
      <c r="C29411" s="7" t="s">
        <v>8489</v>
      </c>
      <c r="D29411" s="1" t="s">
        <v>30559</v>
      </c>
      <c r="F29411" s="5">
        <v>3</v>
      </c>
      <c r="G29411" s="6">
        <v>30</v>
      </c>
      <c r="H29411" s="7" t="s">
        <v>21458</v>
      </c>
      <c r="I29411" s="6">
        <v>1</v>
      </c>
      <c r="J29411" s="62"/>
    </row>
    <row r="29412" spans="1:10" ht="21.95" customHeight="1" x14ac:dyDescent="0.2">
      <c r="A29412" s="9">
        <v>1200</v>
      </c>
      <c r="C29412" s="7" t="s">
        <v>8489</v>
      </c>
      <c r="D29412" s="1" t="s">
        <v>12388</v>
      </c>
      <c r="E29412" s="4">
        <v>1969</v>
      </c>
      <c r="F29412" s="4">
        <v>3</v>
      </c>
      <c r="H29412" s="7" t="s">
        <v>12699</v>
      </c>
      <c r="I29412" s="6">
        <v>1</v>
      </c>
      <c r="J29412" s="62"/>
    </row>
    <row r="29413" spans="1:10" ht="21.95" customHeight="1" x14ac:dyDescent="0.2">
      <c r="A29413" s="9">
        <v>13402</v>
      </c>
      <c r="C29413" s="7" t="s">
        <v>8489</v>
      </c>
      <c r="D29413" s="1" t="s">
        <v>17074</v>
      </c>
      <c r="F29413" s="4"/>
      <c r="H29413" s="7" t="s">
        <v>9527</v>
      </c>
      <c r="I29413" s="6">
        <v>1</v>
      </c>
      <c r="J29413" s="62"/>
    </row>
    <row r="29414" spans="1:10" ht="21.95" customHeight="1" x14ac:dyDescent="0.2">
      <c r="A29414" s="45" t="s">
        <v>5196</v>
      </c>
      <c r="F29414" s="4"/>
      <c r="J29414" s="62"/>
    </row>
    <row r="29415" spans="1:10" ht="21.95" customHeight="1" x14ac:dyDescent="0.2">
      <c r="A29415" s="9">
        <v>13889</v>
      </c>
      <c r="C29415" s="7" t="s">
        <v>25387</v>
      </c>
      <c r="D29415" s="1" t="s">
        <v>25386</v>
      </c>
      <c r="E29415" s="4">
        <v>2001</v>
      </c>
      <c r="F29415" s="4">
        <v>2</v>
      </c>
      <c r="G29415" s="6">
        <v>20</v>
      </c>
      <c r="H29415" s="7" t="s">
        <v>928</v>
      </c>
      <c r="I29415" s="6">
        <v>1</v>
      </c>
      <c r="J29415" s="62"/>
    </row>
    <row r="29416" spans="1:10" ht="21.95" customHeight="1" x14ac:dyDescent="0.2">
      <c r="A29416" s="45" t="s">
        <v>5196</v>
      </c>
      <c r="F29416" s="4"/>
      <c r="J29416" s="62"/>
    </row>
    <row r="29417" spans="1:10" ht="21.95" customHeight="1" x14ac:dyDescent="0.2">
      <c r="A29417" s="9">
        <v>1103</v>
      </c>
      <c r="C29417" s="7" t="s">
        <v>7997</v>
      </c>
      <c r="D29417" s="1" t="s">
        <v>24136</v>
      </c>
      <c r="E29417" s="4">
        <v>1992</v>
      </c>
      <c r="F29417" s="4">
        <v>2</v>
      </c>
      <c r="H29417" s="7" t="s">
        <v>23608</v>
      </c>
      <c r="I29417" s="6">
        <v>1</v>
      </c>
      <c r="J29417" s="62"/>
    </row>
    <row r="29418" spans="1:10" ht="21.95" customHeight="1" x14ac:dyDescent="0.2">
      <c r="A29418" s="45" t="s">
        <v>5196</v>
      </c>
      <c r="B29418" s="44"/>
      <c r="J29418" s="62"/>
    </row>
    <row r="29419" spans="1:10" ht="21.95" customHeight="1" x14ac:dyDescent="0.2">
      <c r="A29419" s="45" t="s">
        <v>5196</v>
      </c>
      <c r="B29419" s="44"/>
      <c r="D29419" s="84" t="s">
        <v>4004</v>
      </c>
      <c r="J29419" s="62"/>
    </row>
    <row r="29420" spans="1:10" ht="21.95" customHeight="1" x14ac:dyDescent="0.2">
      <c r="A29420" s="45" t="s">
        <v>5196</v>
      </c>
      <c r="B29420" s="44"/>
      <c r="J29420" s="62"/>
    </row>
    <row r="29421" spans="1:10" ht="21.95" customHeight="1" x14ac:dyDescent="0.2">
      <c r="A29421" s="9">
        <v>2788</v>
      </c>
      <c r="C29421" s="7" t="s">
        <v>25670</v>
      </c>
      <c r="D29421" s="1" t="s">
        <v>20631</v>
      </c>
      <c r="H29421" s="7" t="s">
        <v>9527</v>
      </c>
      <c r="I29421" s="6">
        <v>1</v>
      </c>
      <c r="J29421" s="62"/>
    </row>
    <row r="29422" spans="1:10" ht="21.95" customHeight="1" x14ac:dyDescent="0.2">
      <c r="A29422" s="45" t="s">
        <v>5196</v>
      </c>
      <c r="B29422" s="44"/>
      <c r="J29422" s="62"/>
    </row>
    <row r="29423" spans="1:10" ht="21.95" customHeight="1" x14ac:dyDescent="0.2">
      <c r="A29423" s="45" t="s">
        <v>5196</v>
      </c>
      <c r="B29423" s="44"/>
      <c r="J29423" s="62"/>
    </row>
    <row r="29424" spans="1:10" ht="21.95" customHeight="1" x14ac:dyDescent="0.2">
      <c r="A29424" s="45" t="s">
        <v>5196</v>
      </c>
      <c r="B29424" s="44"/>
      <c r="C29424" s="3"/>
      <c r="D29424" s="83" t="s">
        <v>3303</v>
      </c>
      <c r="J29424" s="62"/>
    </row>
    <row r="29425" spans="1:10" ht="21.95" customHeight="1" x14ac:dyDescent="0.2">
      <c r="A29425" s="45" t="s">
        <v>5196</v>
      </c>
      <c r="B29425" s="44"/>
      <c r="C29425" s="3"/>
      <c r="J29425" s="62"/>
    </row>
    <row r="29426" spans="1:10" ht="21.95" customHeight="1" x14ac:dyDescent="0.2">
      <c r="A29426" s="9">
        <v>11416</v>
      </c>
      <c r="C29426" s="7" t="s">
        <v>3303</v>
      </c>
      <c r="D29426" s="1" t="s">
        <v>3302</v>
      </c>
      <c r="E29426" s="4">
        <v>1999</v>
      </c>
      <c r="H29426" s="7" t="s">
        <v>11482</v>
      </c>
      <c r="I29426" s="6">
        <v>1</v>
      </c>
      <c r="J29426" s="62"/>
    </row>
    <row r="29427" spans="1:10" ht="21.95" customHeight="1" x14ac:dyDescent="0.2">
      <c r="A29427" s="9">
        <v>11415</v>
      </c>
      <c r="C29427" s="7" t="s">
        <v>3303</v>
      </c>
      <c r="D29427" s="1" t="s">
        <v>13130</v>
      </c>
      <c r="E29427" s="4">
        <v>2002</v>
      </c>
      <c r="F29427" s="4">
        <v>2</v>
      </c>
      <c r="G29427" s="4">
        <v>14</v>
      </c>
      <c r="H29427" s="7" t="s">
        <v>11482</v>
      </c>
      <c r="I29427" s="6">
        <v>1</v>
      </c>
      <c r="J29427" s="62"/>
    </row>
    <row r="29428" spans="1:10" ht="21.95" customHeight="1" x14ac:dyDescent="0.2">
      <c r="A29428" s="9">
        <v>16539</v>
      </c>
      <c r="C29428" s="7" t="s">
        <v>3303</v>
      </c>
      <c r="D29428" s="1" t="s">
        <v>24349</v>
      </c>
      <c r="F29428" s="4"/>
      <c r="G29428" s="4"/>
      <c r="H29428" s="7" t="s">
        <v>20526</v>
      </c>
      <c r="I29428" s="6">
        <v>1</v>
      </c>
      <c r="J29428" s="62"/>
    </row>
    <row r="29429" spans="1:10" ht="21.95" customHeight="1" x14ac:dyDescent="0.2">
      <c r="A29429" s="9">
        <v>16540</v>
      </c>
      <c r="C29429" s="7" t="s">
        <v>3303</v>
      </c>
      <c r="D29429" s="1" t="s">
        <v>24349</v>
      </c>
      <c r="F29429" s="4"/>
      <c r="G29429" s="4"/>
      <c r="H29429" s="7" t="s">
        <v>20526</v>
      </c>
      <c r="I29429" s="6">
        <v>1</v>
      </c>
      <c r="J29429" s="62"/>
    </row>
    <row r="29430" spans="1:10" ht="21.95" customHeight="1" x14ac:dyDescent="0.2">
      <c r="A29430" s="9">
        <v>16541</v>
      </c>
      <c r="C29430" s="7" t="s">
        <v>3303</v>
      </c>
      <c r="D29430" s="1" t="s">
        <v>24349</v>
      </c>
      <c r="F29430" s="4"/>
      <c r="G29430" s="4"/>
      <c r="H29430" s="7" t="s">
        <v>20527</v>
      </c>
      <c r="I29430" s="6">
        <v>1</v>
      </c>
      <c r="J29430" s="62"/>
    </row>
    <row r="29431" spans="1:10" ht="21.95" customHeight="1" x14ac:dyDescent="0.2">
      <c r="A29431" s="9">
        <v>16542</v>
      </c>
      <c r="C29431" s="7" t="s">
        <v>3303</v>
      </c>
      <c r="D29431" s="1" t="s">
        <v>24349</v>
      </c>
      <c r="F29431" s="4"/>
      <c r="G29431" s="4"/>
      <c r="H29431" s="7" t="s">
        <v>20528</v>
      </c>
      <c r="I29431" s="6">
        <v>1</v>
      </c>
      <c r="J29431" s="62"/>
    </row>
    <row r="29432" spans="1:10" ht="21.95" customHeight="1" x14ac:dyDescent="0.2">
      <c r="A29432" s="9">
        <v>16543</v>
      </c>
      <c r="C29432" s="7" t="s">
        <v>3303</v>
      </c>
      <c r="D29432" s="1" t="s">
        <v>24349</v>
      </c>
      <c r="F29432" s="4"/>
      <c r="G29432" s="4"/>
      <c r="H29432" s="7" t="s">
        <v>20528</v>
      </c>
      <c r="I29432" s="6">
        <v>1</v>
      </c>
      <c r="J29432" s="62"/>
    </row>
    <row r="29433" spans="1:10" ht="21.95" customHeight="1" x14ac:dyDescent="0.2">
      <c r="A29433" s="9">
        <v>19802</v>
      </c>
      <c r="C29433" s="7" t="s">
        <v>3303</v>
      </c>
      <c r="D29433" s="1" t="s">
        <v>24349</v>
      </c>
      <c r="F29433" s="4">
        <v>5</v>
      </c>
      <c r="G29433" s="4">
        <v>124</v>
      </c>
      <c r="H29433" s="7" t="s">
        <v>32423</v>
      </c>
      <c r="I29433" s="6">
        <v>1</v>
      </c>
      <c r="J29433" s="62"/>
    </row>
    <row r="29434" spans="1:10" ht="21.95" customHeight="1" x14ac:dyDescent="0.2">
      <c r="A29434" s="9">
        <v>3863</v>
      </c>
      <c r="C29434" s="7" t="s">
        <v>3303</v>
      </c>
      <c r="D29434" s="1" t="s">
        <v>20367</v>
      </c>
      <c r="H29434" s="7" t="s">
        <v>15356</v>
      </c>
      <c r="I29434" s="6">
        <v>1</v>
      </c>
      <c r="J29434" s="62"/>
    </row>
    <row r="29435" spans="1:10" ht="21.95" customHeight="1" x14ac:dyDescent="0.2">
      <c r="A29435" s="12"/>
      <c r="J29435" s="62"/>
    </row>
    <row r="29436" spans="1:10" ht="21.95" customHeight="1" x14ac:dyDescent="0.2">
      <c r="A29436" s="12"/>
      <c r="J29436" s="62"/>
    </row>
    <row r="29437" spans="1:10" ht="21.95" customHeight="1" x14ac:dyDescent="0.2">
      <c r="A29437" s="12"/>
      <c r="D29437" s="83" t="s">
        <v>29446</v>
      </c>
      <c r="J29437" s="62"/>
    </row>
    <row r="29438" spans="1:10" ht="21.95" customHeight="1" x14ac:dyDescent="0.2">
      <c r="A29438" s="12"/>
      <c r="J29438" s="62"/>
    </row>
    <row r="29439" spans="1:10" ht="21.95" customHeight="1" x14ac:dyDescent="0.2">
      <c r="A29439" s="41">
        <v>18054</v>
      </c>
      <c r="B29439" s="44"/>
      <c r="C29439" s="7" t="s">
        <v>29447</v>
      </c>
      <c r="D29439" s="1" t="s">
        <v>29448</v>
      </c>
      <c r="H29439" s="7" t="s">
        <v>12040</v>
      </c>
      <c r="I29439" s="6">
        <v>1</v>
      </c>
      <c r="J29439" s="62"/>
    </row>
    <row r="29440" spans="1:10" ht="21.95" customHeight="1" x14ac:dyDescent="0.2">
      <c r="A29440" s="45"/>
      <c r="B29440" s="44"/>
      <c r="J29440" s="62"/>
    </row>
    <row r="29441" spans="1:10" ht="21.95" customHeight="1" x14ac:dyDescent="0.2">
      <c r="A29441" s="41">
        <v>19705</v>
      </c>
      <c r="B29441" s="44"/>
      <c r="C29441" s="7" t="s">
        <v>28173</v>
      </c>
      <c r="D29441" s="1" t="s">
        <v>32259</v>
      </c>
      <c r="H29441" s="7" t="s">
        <v>9527</v>
      </c>
      <c r="I29441" s="6">
        <v>1</v>
      </c>
      <c r="J29441" s="62"/>
    </row>
    <row r="29442" spans="1:10" ht="21.95" customHeight="1" x14ac:dyDescent="0.2">
      <c r="A29442" s="41">
        <v>19706</v>
      </c>
      <c r="B29442" s="44"/>
      <c r="C29442" s="7" t="s">
        <v>28173</v>
      </c>
      <c r="D29442" s="1" t="s">
        <v>32260</v>
      </c>
      <c r="H29442" s="7" t="s">
        <v>9527</v>
      </c>
      <c r="I29442" s="6">
        <v>1</v>
      </c>
      <c r="J29442" s="62"/>
    </row>
    <row r="29443" spans="1:10" ht="21.95" customHeight="1" x14ac:dyDescent="0.2">
      <c r="A29443" s="12"/>
      <c r="B29443" s="44"/>
      <c r="J29443" s="62"/>
    </row>
    <row r="29444" spans="1:10" ht="21.95" customHeight="1" x14ac:dyDescent="0.2">
      <c r="A29444" s="45" t="s">
        <v>5196</v>
      </c>
      <c r="B29444" s="44"/>
      <c r="J29444" s="62"/>
    </row>
    <row r="29445" spans="1:10" ht="21.95" customHeight="1" x14ac:dyDescent="0.2">
      <c r="A29445" s="45" t="s">
        <v>5196</v>
      </c>
      <c r="B29445" s="44"/>
      <c r="D29445" s="83" t="s">
        <v>4005</v>
      </c>
      <c r="J29445" s="62"/>
    </row>
    <row r="29446" spans="1:10" ht="21.95" customHeight="1" x14ac:dyDescent="0.2">
      <c r="A29446" s="45" t="s">
        <v>5196</v>
      </c>
      <c r="B29446" s="44"/>
      <c r="J29446" s="62"/>
    </row>
    <row r="29447" spans="1:10" ht="21.95" customHeight="1" x14ac:dyDescent="0.2">
      <c r="A29447" s="45" t="s">
        <v>5196</v>
      </c>
      <c r="B29447" s="44"/>
      <c r="D29447" s="84" t="s">
        <v>5782</v>
      </c>
      <c r="J29447" s="62"/>
    </row>
    <row r="29448" spans="1:10" ht="21.95" customHeight="1" x14ac:dyDescent="0.2">
      <c r="A29448" s="45" t="s">
        <v>5196</v>
      </c>
      <c r="B29448" s="44"/>
      <c r="J29448" s="62"/>
    </row>
    <row r="29449" spans="1:10" ht="21.95" customHeight="1" x14ac:dyDescent="0.2">
      <c r="A29449" s="9">
        <v>17160</v>
      </c>
      <c r="C29449" s="7" t="s">
        <v>19845</v>
      </c>
      <c r="D29449" s="1" t="s">
        <v>28000</v>
      </c>
      <c r="F29449" s="5">
        <v>2</v>
      </c>
      <c r="G29449" s="6">
        <v>16</v>
      </c>
      <c r="H29449" s="7" t="s">
        <v>14844</v>
      </c>
      <c r="I29449" s="6">
        <v>1</v>
      </c>
      <c r="J29449" s="62"/>
    </row>
    <row r="29450" spans="1:10" ht="21.95" customHeight="1" x14ac:dyDescent="0.2">
      <c r="A29450" s="9">
        <v>12055</v>
      </c>
      <c r="C29450" s="7" t="s">
        <v>19845</v>
      </c>
      <c r="D29450" s="1" t="s">
        <v>19844</v>
      </c>
      <c r="H29450" s="7" t="s">
        <v>25783</v>
      </c>
      <c r="I29450" s="6">
        <v>1</v>
      </c>
      <c r="J29450" s="62"/>
    </row>
    <row r="29451" spans="1:10" ht="21.95" customHeight="1" x14ac:dyDescent="0.2">
      <c r="A29451" s="45" t="s">
        <v>5196</v>
      </c>
      <c r="J29451" s="62"/>
    </row>
    <row r="29452" spans="1:10" ht="21.95" customHeight="1" x14ac:dyDescent="0.2">
      <c r="A29452" s="9">
        <v>15086</v>
      </c>
      <c r="C29452" s="7" t="s">
        <v>23754</v>
      </c>
      <c r="D29452" s="1" t="s">
        <v>23755</v>
      </c>
      <c r="F29452" s="5">
        <v>2</v>
      </c>
      <c r="H29452" s="7" t="s">
        <v>22024</v>
      </c>
      <c r="I29452" s="6">
        <v>1</v>
      </c>
      <c r="J29452" s="62"/>
    </row>
    <row r="29453" spans="1:10" ht="21.95" customHeight="1" x14ac:dyDescent="0.2">
      <c r="A29453" s="9">
        <v>19888</v>
      </c>
      <c r="C29453" s="7" t="s">
        <v>23754</v>
      </c>
      <c r="D29453" s="1" t="s">
        <v>23755</v>
      </c>
      <c r="E29453" s="4">
        <v>2018</v>
      </c>
      <c r="H29453" s="7" t="s">
        <v>10463</v>
      </c>
      <c r="I29453" s="6">
        <v>1</v>
      </c>
      <c r="J29453" s="62"/>
    </row>
    <row r="29454" spans="1:10" ht="21.95" customHeight="1" x14ac:dyDescent="0.2">
      <c r="A29454" s="12"/>
      <c r="J29454" s="62"/>
    </row>
    <row r="29455" spans="1:10" ht="21.95" customHeight="1" x14ac:dyDescent="0.2">
      <c r="A29455" s="9">
        <v>18045</v>
      </c>
      <c r="C29455" s="7" t="s">
        <v>29432</v>
      </c>
      <c r="D29455" s="1" t="s">
        <v>29433</v>
      </c>
      <c r="F29455" s="5">
        <v>2</v>
      </c>
      <c r="G29455" s="6">
        <v>12</v>
      </c>
      <c r="H29455" s="7" t="s">
        <v>2699</v>
      </c>
      <c r="I29455" s="6">
        <v>1</v>
      </c>
      <c r="J29455" s="62"/>
    </row>
    <row r="29456" spans="1:10" ht="21.95" customHeight="1" x14ac:dyDescent="0.2">
      <c r="A29456" s="45" t="s">
        <v>5196</v>
      </c>
      <c r="J29456" s="62"/>
    </row>
    <row r="29457" spans="1:10" ht="21.95" customHeight="1" x14ac:dyDescent="0.2">
      <c r="A29457" s="9">
        <v>15684</v>
      </c>
      <c r="C29457" s="7" t="s">
        <v>9305</v>
      </c>
      <c r="D29457" s="1" t="s">
        <v>26100</v>
      </c>
      <c r="F29457" s="5">
        <v>2</v>
      </c>
      <c r="G29457" s="6">
        <v>11</v>
      </c>
      <c r="H29457" s="7" t="s">
        <v>17181</v>
      </c>
      <c r="I29457" s="6">
        <v>1</v>
      </c>
      <c r="J29457" s="62"/>
    </row>
    <row r="29458" spans="1:10" ht="21.95" customHeight="1" x14ac:dyDescent="0.2">
      <c r="A29458" s="45" t="s">
        <v>5196</v>
      </c>
      <c r="J29458" s="62"/>
    </row>
    <row r="29459" spans="1:10" ht="21.95" customHeight="1" x14ac:dyDescent="0.2">
      <c r="A29459" s="9">
        <v>15079</v>
      </c>
      <c r="C29459" s="7" t="s">
        <v>26806</v>
      </c>
      <c r="D29459" s="1" t="s">
        <v>4872</v>
      </c>
      <c r="E29459" s="4">
        <v>2000</v>
      </c>
      <c r="H29459" s="7" t="s">
        <v>9527</v>
      </c>
      <c r="I29459" s="6">
        <v>1</v>
      </c>
      <c r="J29459" s="62"/>
    </row>
    <row r="29460" spans="1:10" ht="21.95" customHeight="1" x14ac:dyDescent="0.2">
      <c r="A29460" s="9">
        <v>4201</v>
      </c>
      <c r="C29460" s="7" t="s">
        <v>26806</v>
      </c>
      <c r="D29460" s="1" t="s">
        <v>26805</v>
      </c>
      <c r="E29460" s="4">
        <v>1852</v>
      </c>
      <c r="F29460" s="4">
        <v>3</v>
      </c>
      <c r="H29460" s="7" t="s">
        <v>23820</v>
      </c>
      <c r="I29460" s="6">
        <v>1</v>
      </c>
      <c r="J29460" s="62"/>
    </row>
    <row r="29461" spans="1:10" ht="21.95" customHeight="1" x14ac:dyDescent="0.2">
      <c r="A29461" s="9">
        <v>6876</v>
      </c>
      <c r="C29461" s="7" t="s">
        <v>26806</v>
      </c>
      <c r="D29461" s="1" t="s">
        <v>19379</v>
      </c>
      <c r="E29461" s="4">
        <v>1890</v>
      </c>
      <c r="F29461" s="4">
        <v>2</v>
      </c>
      <c r="H29461" s="7" t="s">
        <v>20811</v>
      </c>
      <c r="I29461" s="6">
        <v>1</v>
      </c>
      <c r="J29461" s="62"/>
    </row>
    <row r="29462" spans="1:10" ht="21.95" customHeight="1" x14ac:dyDescent="0.2">
      <c r="A29462" s="45" t="s">
        <v>5196</v>
      </c>
      <c r="F29462" s="4"/>
      <c r="J29462" s="62"/>
    </row>
    <row r="29463" spans="1:10" ht="21.95" customHeight="1" x14ac:dyDescent="0.2">
      <c r="A29463" s="9">
        <v>19754</v>
      </c>
      <c r="C29463" s="7" t="s">
        <v>13382</v>
      </c>
      <c r="D29463" s="1" t="s">
        <v>32342</v>
      </c>
      <c r="E29463" s="4">
        <v>1997</v>
      </c>
      <c r="F29463" s="4">
        <v>2</v>
      </c>
      <c r="G29463" s="6">
        <v>19</v>
      </c>
      <c r="H29463" s="7" t="s">
        <v>32343</v>
      </c>
      <c r="I29463" s="6">
        <v>1</v>
      </c>
      <c r="J29463" s="62"/>
    </row>
    <row r="29464" spans="1:10" ht="21.95" customHeight="1" x14ac:dyDescent="0.2">
      <c r="A29464" s="9">
        <v>15617</v>
      </c>
      <c r="C29464" s="7" t="s">
        <v>13382</v>
      </c>
      <c r="D29464" s="1" t="s">
        <v>21380</v>
      </c>
      <c r="F29464" s="4"/>
      <c r="H29464" s="7" t="s">
        <v>9527</v>
      </c>
      <c r="I29464" s="6">
        <v>1</v>
      </c>
      <c r="J29464" s="62"/>
    </row>
    <row r="29465" spans="1:10" ht="21.95" customHeight="1" x14ac:dyDescent="0.2">
      <c r="A29465" s="12"/>
      <c r="F29465" s="4"/>
      <c r="J29465" s="62"/>
    </row>
    <row r="29466" spans="1:10" ht="21.95" customHeight="1" x14ac:dyDescent="0.2">
      <c r="A29466" s="9">
        <v>19463</v>
      </c>
      <c r="C29466" s="7" t="s">
        <v>31794</v>
      </c>
      <c r="D29466" s="1" t="s">
        <v>31795</v>
      </c>
      <c r="F29466" s="4">
        <v>2</v>
      </c>
      <c r="G29466" s="6">
        <v>12</v>
      </c>
      <c r="H29466" s="7" t="s">
        <v>31796</v>
      </c>
      <c r="I29466" s="6">
        <v>1</v>
      </c>
      <c r="J29466" s="62"/>
    </row>
    <row r="29467" spans="1:10" ht="21.95" customHeight="1" x14ac:dyDescent="0.2">
      <c r="A29467" s="45" t="s">
        <v>5196</v>
      </c>
      <c r="F29467" s="4"/>
      <c r="J29467" s="62"/>
    </row>
    <row r="29468" spans="1:10" ht="21.95" customHeight="1" x14ac:dyDescent="0.2">
      <c r="A29468" s="9">
        <v>18222</v>
      </c>
      <c r="C29468" s="3" t="s">
        <v>15836</v>
      </c>
      <c r="D29468" s="1" t="s">
        <v>29702</v>
      </c>
      <c r="E29468" s="4">
        <v>1929</v>
      </c>
      <c r="F29468" s="4">
        <v>2</v>
      </c>
      <c r="G29468" s="6">
        <v>26</v>
      </c>
      <c r="H29468" s="7" t="s">
        <v>7410</v>
      </c>
      <c r="I29468" s="6">
        <v>1</v>
      </c>
      <c r="J29468" s="62"/>
    </row>
    <row r="29469" spans="1:10" ht="21.95" customHeight="1" x14ac:dyDescent="0.2">
      <c r="A29469" s="9">
        <v>18403</v>
      </c>
      <c r="C29469" s="3" t="s">
        <v>15836</v>
      </c>
      <c r="D29469" s="1" t="s">
        <v>29991</v>
      </c>
      <c r="E29469" s="4">
        <v>1899</v>
      </c>
      <c r="F29469" s="4">
        <v>2</v>
      </c>
      <c r="G29469" s="6">
        <v>19</v>
      </c>
      <c r="H29469" s="7" t="s">
        <v>28161</v>
      </c>
      <c r="I29469" s="6">
        <v>1</v>
      </c>
      <c r="J29469" s="62"/>
    </row>
    <row r="29470" spans="1:10" ht="21.95" customHeight="1" x14ac:dyDescent="0.2">
      <c r="A29470" s="40">
        <v>17887</v>
      </c>
      <c r="C29470" s="3" t="s">
        <v>15836</v>
      </c>
      <c r="D29470" s="1" t="s">
        <v>29192</v>
      </c>
      <c r="E29470" s="4">
        <v>1927</v>
      </c>
      <c r="F29470" s="4">
        <v>4</v>
      </c>
      <c r="G29470" s="6">
        <v>28</v>
      </c>
      <c r="H29470" s="7" t="s">
        <v>9847</v>
      </c>
      <c r="I29470" s="6">
        <v>1</v>
      </c>
      <c r="J29470" s="62"/>
    </row>
    <row r="29471" spans="1:10" ht="21.95" customHeight="1" x14ac:dyDescent="0.2">
      <c r="A29471" s="40">
        <v>19132</v>
      </c>
      <c r="C29471" s="3" t="s">
        <v>15836</v>
      </c>
      <c r="D29471" s="1" t="s">
        <v>31271</v>
      </c>
      <c r="E29471" s="4">
        <v>1932</v>
      </c>
      <c r="F29471" s="4">
        <v>2</v>
      </c>
      <c r="G29471" s="6">
        <v>13</v>
      </c>
      <c r="H29471" s="7" t="s">
        <v>15492</v>
      </c>
      <c r="I29471" s="6">
        <v>1</v>
      </c>
      <c r="J29471" s="62"/>
    </row>
    <row r="29472" spans="1:10" ht="21.95" customHeight="1" x14ac:dyDescent="0.2">
      <c r="A29472" s="40">
        <v>19369</v>
      </c>
      <c r="C29472" s="3" t="s">
        <v>15836</v>
      </c>
      <c r="D29472" s="1" t="s">
        <v>31638</v>
      </c>
      <c r="E29472" s="4">
        <v>1933</v>
      </c>
      <c r="F29472" s="4">
        <v>2</v>
      </c>
      <c r="G29472" s="6">
        <v>12</v>
      </c>
      <c r="H29472" s="7" t="s">
        <v>15492</v>
      </c>
      <c r="I29472" s="6">
        <v>1</v>
      </c>
      <c r="J29472" s="62"/>
    </row>
    <row r="29473" spans="1:10" ht="21.95" customHeight="1" x14ac:dyDescent="0.2">
      <c r="A29473" s="9">
        <v>13058</v>
      </c>
      <c r="C29473" s="3" t="s">
        <v>15836</v>
      </c>
      <c r="D29473" s="1" t="s">
        <v>18969</v>
      </c>
      <c r="E29473" s="4">
        <v>1891</v>
      </c>
      <c r="F29473" s="6">
        <v>3</v>
      </c>
      <c r="G29473" s="6">
        <v>48</v>
      </c>
      <c r="H29473" s="1" t="s">
        <v>15837</v>
      </c>
      <c r="I29473" s="6">
        <v>1</v>
      </c>
      <c r="J29473" s="62"/>
    </row>
    <row r="29474" spans="1:10" ht="21.95" customHeight="1" x14ac:dyDescent="0.2">
      <c r="A29474" s="9">
        <v>13059</v>
      </c>
      <c r="C29474" s="3" t="s">
        <v>15836</v>
      </c>
      <c r="D29474" s="1" t="s">
        <v>16297</v>
      </c>
      <c r="E29474" s="4">
        <v>1924</v>
      </c>
      <c r="F29474" s="6">
        <v>3</v>
      </c>
      <c r="G29474" s="6">
        <v>35</v>
      </c>
      <c r="H29474" s="1" t="s">
        <v>9847</v>
      </c>
      <c r="I29474" s="6">
        <v>1</v>
      </c>
      <c r="J29474" s="62"/>
    </row>
    <row r="29475" spans="1:10" ht="21.95" customHeight="1" x14ac:dyDescent="0.2">
      <c r="A29475" s="45" t="s">
        <v>5196</v>
      </c>
      <c r="C29475" s="3"/>
      <c r="F29475" s="6"/>
      <c r="H29475" s="1"/>
      <c r="J29475" s="62"/>
    </row>
    <row r="29476" spans="1:10" ht="21.95" customHeight="1" x14ac:dyDescent="0.2">
      <c r="A29476" s="9">
        <v>15975</v>
      </c>
      <c r="C29476" s="3" t="s">
        <v>16648</v>
      </c>
      <c r="D29476" s="1" t="s">
        <v>16649</v>
      </c>
      <c r="E29476" s="4">
        <v>1871</v>
      </c>
      <c r="F29476" s="6">
        <v>2</v>
      </c>
      <c r="G29476" s="6">
        <v>20</v>
      </c>
      <c r="H29476" s="1" t="s">
        <v>11104</v>
      </c>
      <c r="I29476" s="6">
        <v>1</v>
      </c>
      <c r="J29476" s="62"/>
    </row>
    <row r="29477" spans="1:10" ht="21.95" customHeight="1" x14ac:dyDescent="0.2">
      <c r="A29477" s="45" t="s">
        <v>5196</v>
      </c>
      <c r="C29477" s="3"/>
      <c r="F29477" s="6"/>
      <c r="H29477" s="1"/>
      <c r="J29477" s="62"/>
    </row>
    <row r="29478" spans="1:10" ht="21.95" customHeight="1" x14ac:dyDescent="0.2">
      <c r="A29478" s="9">
        <v>15400</v>
      </c>
      <c r="C29478" s="3" t="s">
        <v>23317</v>
      </c>
      <c r="D29478" s="1" t="s">
        <v>23314</v>
      </c>
      <c r="F29478" s="6">
        <v>2</v>
      </c>
      <c r="G29478" s="6">
        <v>10</v>
      </c>
      <c r="H29478" s="1" t="s">
        <v>13158</v>
      </c>
      <c r="I29478" s="6">
        <v>1</v>
      </c>
      <c r="J29478" s="62"/>
    </row>
    <row r="29479" spans="1:10" ht="21.95" customHeight="1" x14ac:dyDescent="0.2">
      <c r="A29479" s="45" t="s">
        <v>5196</v>
      </c>
      <c r="C29479" s="3"/>
      <c r="F29479" s="6"/>
      <c r="H29479" s="1"/>
      <c r="J29479" s="62"/>
    </row>
    <row r="29480" spans="1:10" ht="21.95" customHeight="1" x14ac:dyDescent="0.2">
      <c r="A29480" s="9">
        <v>4204</v>
      </c>
      <c r="C29480" s="7" t="s">
        <v>24112</v>
      </c>
      <c r="D29480" s="1" t="s">
        <v>11218</v>
      </c>
      <c r="E29480" s="4">
        <v>1865</v>
      </c>
      <c r="F29480" s="4">
        <v>2</v>
      </c>
      <c r="H29480" s="7" t="s">
        <v>3136</v>
      </c>
      <c r="I29480" s="6">
        <v>1</v>
      </c>
      <c r="J29480" s="62"/>
    </row>
    <row r="29481" spans="1:10" ht="21.95" customHeight="1" x14ac:dyDescent="0.2">
      <c r="A29481" s="12"/>
      <c r="F29481" s="4"/>
      <c r="J29481" s="62"/>
    </row>
    <row r="29482" spans="1:10" ht="21.95" customHeight="1" x14ac:dyDescent="0.2">
      <c r="A29482" s="9">
        <v>17955</v>
      </c>
      <c r="C29482" s="7" t="s">
        <v>29305</v>
      </c>
      <c r="D29482" s="1" t="s">
        <v>29306</v>
      </c>
      <c r="F29482" s="4">
        <v>2</v>
      </c>
      <c r="G29482" s="6">
        <v>13</v>
      </c>
      <c r="H29482" s="7" t="s">
        <v>29307</v>
      </c>
      <c r="I29482" s="6">
        <v>1</v>
      </c>
      <c r="J29482" s="62"/>
    </row>
    <row r="29483" spans="1:10" ht="21.95" customHeight="1" x14ac:dyDescent="0.2">
      <c r="A29483" s="45" t="s">
        <v>5196</v>
      </c>
      <c r="F29483" s="4"/>
      <c r="J29483" s="62"/>
    </row>
    <row r="29484" spans="1:10" ht="21.95" customHeight="1" x14ac:dyDescent="0.2">
      <c r="A29484" s="9">
        <v>14610</v>
      </c>
      <c r="C29484" s="7" t="s">
        <v>5931</v>
      </c>
      <c r="D29484" s="1" t="s">
        <v>2713</v>
      </c>
      <c r="F29484" s="4">
        <v>3</v>
      </c>
      <c r="G29484" s="6">
        <v>30</v>
      </c>
      <c r="H29484" s="7" t="s">
        <v>7445</v>
      </c>
      <c r="I29484" s="6">
        <v>1</v>
      </c>
      <c r="J29484" s="62"/>
    </row>
    <row r="29485" spans="1:10" ht="21.95" customHeight="1" x14ac:dyDescent="0.2">
      <c r="A29485" s="9">
        <v>16581</v>
      </c>
      <c r="C29485" s="7" t="s">
        <v>5931</v>
      </c>
      <c r="D29485" s="1" t="s">
        <v>26420</v>
      </c>
      <c r="F29485" s="4"/>
      <c r="H29485" s="7" t="s">
        <v>9527</v>
      </c>
      <c r="I29485" s="6">
        <v>1</v>
      </c>
      <c r="J29485" s="62"/>
    </row>
    <row r="29486" spans="1:10" ht="21.95" customHeight="1" x14ac:dyDescent="0.2">
      <c r="A29486" s="9">
        <v>17349</v>
      </c>
      <c r="C29486" s="7" t="s">
        <v>5931</v>
      </c>
      <c r="D29486" s="1" t="s">
        <v>28293</v>
      </c>
      <c r="F29486" s="4"/>
      <c r="H29486" s="7" t="s">
        <v>9527</v>
      </c>
      <c r="I29486" s="6">
        <v>1</v>
      </c>
      <c r="J29486" s="62"/>
    </row>
    <row r="29487" spans="1:10" ht="21.95" customHeight="1" x14ac:dyDescent="0.2">
      <c r="A29487" s="45" t="s">
        <v>5196</v>
      </c>
      <c r="F29487" s="4"/>
      <c r="J29487" s="62"/>
    </row>
    <row r="29488" spans="1:10" ht="21.95" customHeight="1" x14ac:dyDescent="0.2">
      <c r="A29488" s="9">
        <v>16544</v>
      </c>
      <c r="C29488" s="7" t="s">
        <v>3248</v>
      </c>
      <c r="D29488" s="1" t="s">
        <v>3249</v>
      </c>
      <c r="E29488" s="4">
        <v>1924</v>
      </c>
      <c r="F29488" s="6">
        <v>3</v>
      </c>
      <c r="G29488" s="6">
        <v>35</v>
      </c>
      <c r="H29488" s="1" t="s">
        <v>9847</v>
      </c>
      <c r="I29488" s="6">
        <v>1</v>
      </c>
      <c r="J29488" s="62"/>
    </row>
    <row r="29489" spans="1:10" ht="21.95" customHeight="1" x14ac:dyDescent="0.2">
      <c r="A29489" s="45" t="s">
        <v>5196</v>
      </c>
      <c r="F29489" s="6"/>
      <c r="H29489" s="1"/>
      <c r="J29489" s="62"/>
    </row>
    <row r="29490" spans="1:10" ht="21.95" customHeight="1" x14ac:dyDescent="0.2">
      <c r="A29490" s="9">
        <v>1567</v>
      </c>
      <c r="C29490" s="7" t="s">
        <v>24888</v>
      </c>
      <c r="D29490" s="1" t="s">
        <v>24887</v>
      </c>
      <c r="E29490" s="4">
        <v>1871</v>
      </c>
      <c r="F29490" s="4">
        <v>3</v>
      </c>
      <c r="G29490" s="6">
        <v>31</v>
      </c>
      <c r="H29490" s="1" t="s">
        <v>16298</v>
      </c>
      <c r="I29490" s="6">
        <v>1</v>
      </c>
      <c r="J29490" s="62"/>
    </row>
    <row r="29491" spans="1:10" ht="21.95" customHeight="1" x14ac:dyDescent="0.2">
      <c r="A29491" s="9">
        <v>15478</v>
      </c>
      <c r="C29491" s="7" t="s">
        <v>24888</v>
      </c>
      <c r="D29491" s="1" t="s">
        <v>18652</v>
      </c>
      <c r="F29491" s="4">
        <v>2</v>
      </c>
      <c r="G29491" s="6">
        <v>8</v>
      </c>
      <c r="H29491" s="1" t="s">
        <v>17733</v>
      </c>
      <c r="I29491" s="6">
        <v>1</v>
      </c>
      <c r="J29491" s="62"/>
    </row>
    <row r="29492" spans="1:10" ht="21.95" customHeight="1" x14ac:dyDescent="0.2">
      <c r="A29492" s="2"/>
      <c r="F29492" s="4"/>
      <c r="H29492" s="1"/>
      <c r="J29492" s="62"/>
    </row>
    <row r="29493" spans="1:10" ht="21.95" customHeight="1" x14ac:dyDescent="0.2">
      <c r="A29493" s="9">
        <v>10142</v>
      </c>
      <c r="C29493" s="7" t="s">
        <v>27214</v>
      </c>
      <c r="D29493" s="1" t="s">
        <v>19829</v>
      </c>
      <c r="E29493" s="4">
        <v>1965</v>
      </c>
      <c r="F29493" s="4">
        <v>2</v>
      </c>
      <c r="H29493" s="7" t="s">
        <v>9847</v>
      </c>
      <c r="I29493" s="6">
        <v>1</v>
      </c>
      <c r="J29493" s="62"/>
    </row>
    <row r="29494" spans="1:10" ht="21.95" customHeight="1" x14ac:dyDescent="0.2">
      <c r="A29494" s="2"/>
      <c r="C29494" s="2"/>
      <c r="D29494" s="2"/>
      <c r="F29494" s="4"/>
      <c r="J29494" s="62"/>
    </row>
    <row r="29495" spans="1:10" ht="21.95" customHeight="1" x14ac:dyDescent="0.2">
      <c r="A29495" s="9">
        <v>15138</v>
      </c>
      <c r="C29495" s="7" t="s">
        <v>14262</v>
      </c>
      <c r="D29495" s="1" t="s">
        <v>11821</v>
      </c>
      <c r="E29495" s="4">
        <v>1910</v>
      </c>
      <c r="F29495" s="4">
        <v>2</v>
      </c>
      <c r="G29495" s="6">
        <v>22</v>
      </c>
      <c r="H29495" s="7" t="s">
        <v>20422</v>
      </c>
      <c r="I29495" s="6">
        <v>1</v>
      </c>
      <c r="J29495" s="62"/>
    </row>
    <row r="29496" spans="1:10" ht="21.95" customHeight="1" x14ac:dyDescent="0.2">
      <c r="A29496" s="2"/>
      <c r="B29496" s="2"/>
      <c r="C29496" s="2"/>
      <c r="D29496" s="2"/>
      <c r="F29496" s="4"/>
      <c r="J29496" s="62"/>
    </row>
    <row r="29497" spans="1:10" ht="21.95" customHeight="1" x14ac:dyDescent="0.2">
      <c r="A29497" s="9">
        <v>14152</v>
      </c>
      <c r="C29497" s="7" t="s">
        <v>8840</v>
      </c>
      <c r="D29497" s="1" t="s">
        <v>23753</v>
      </c>
      <c r="E29497" s="4">
        <v>1974</v>
      </c>
      <c r="F29497" s="4">
        <v>3</v>
      </c>
      <c r="G29497" s="6">
        <v>29</v>
      </c>
      <c r="H29497" s="7" t="s">
        <v>12171</v>
      </c>
      <c r="I29497" s="6">
        <v>1</v>
      </c>
      <c r="J29497" s="62"/>
    </row>
    <row r="29498" spans="1:10" ht="21.95" customHeight="1" x14ac:dyDescent="0.2">
      <c r="A29498" s="45" t="s">
        <v>5196</v>
      </c>
      <c r="C29498" s="2"/>
      <c r="D29498" s="2"/>
      <c r="F29498" s="4"/>
      <c r="J29498" s="62"/>
    </row>
    <row r="29499" spans="1:10" ht="21.95" customHeight="1" x14ac:dyDescent="0.2">
      <c r="A29499" s="9">
        <v>11743</v>
      </c>
      <c r="C29499" s="7" t="s">
        <v>24223</v>
      </c>
      <c r="D29499" s="1" t="s">
        <v>24222</v>
      </c>
      <c r="E29499" s="4">
        <v>1906</v>
      </c>
      <c r="F29499" s="4">
        <v>2</v>
      </c>
      <c r="G29499" s="4">
        <v>18</v>
      </c>
      <c r="H29499" s="7" t="s">
        <v>6033</v>
      </c>
      <c r="I29499" s="6">
        <v>1</v>
      </c>
      <c r="J29499" s="62"/>
    </row>
    <row r="29500" spans="1:10" ht="21.95" customHeight="1" x14ac:dyDescent="0.2">
      <c r="A29500" s="45" t="s">
        <v>5196</v>
      </c>
      <c r="C29500" s="2"/>
      <c r="D29500" s="2"/>
      <c r="F29500" s="4"/>
      <c r="G29500" s="4"/>
      <c r="J29500" s="62"/>
    </row>
    <row r="29501" spans="1:10" ht="21.95" customHeight="1" x14ac:dyDescent="0.2">
      <c r="A29501" s="9">
        <v>14609</v>
      </c>
      <c r="C29501" s="7" t="s">
        <v>12372</v>
      </c>
      <c r="D29501" s="1" t="s">
        <v>12373</v>
      </c>
      <c r="F29501" s="4"/>
      <c r="G29501" s="4"/>
      <c r="H29501" s="7" t="s">
        <v>7444</v>
      </c>
      <c r="I29501" s="6">
        <v>1</v>
      </c>
      <c r="J29501" s="62"/>
    </row>
    <row r="29502" spans="1:10" ht="21.95" customHeight="1" x14ac:dyDescent="0.2">
      <c r="A29502" s="45" t="s">
        <v>5196</v>
      </c>
      <c r="F29502" s="4"/>
      <c r="G29502" s="4"/>
      <c r="J29502" s="62"/>
    </row>
    <row r="29503" spans="1:10" ht="21.95" customHeight="1" x14ac:dyDescent="0.2">
      <c r="A29503" s="9">
        <v>14611</v>
      </c>
      <c r="C29503" s="7" t="s">
        <v>3835</v>
      </c>
      <c r="D29503" s="1" t="s">
        <v>25568</v>
      </c>
      <c r="F29503" s="4">
        <v>2</v>
      </c>
      <c r="G29503" s="4">
        <v>15</v>
      </c>
      <c r="H29503" s="7" t="s">
        <v>15166</v>
      </c>
      <c r="I29503" s="6">
        <v>1</v>
      </c>
      <c r="J29503" s="62"/>
    </row>
    <row r="29504" spans="1:10" ht="21.95" customHeight="1" x14ac:dyDescent="0.2">
      <c r="A29504" s="45" t="s">
        <v>5196</v>
      </c>
      <c r="F29504" s="4"/>
      <c r="G29504" s="4"/>
      <c r="J29504" s="62"/>
    </row>
    <row r="29505" spans="1:10" ht="21.95" customHeight="1" x14ac:dyDescent="0.2">
      <c r="A29505" s="9">
        <v>15582</v>
      </c>
      <c r="C29505" s="7" t="s">
        <v>22186</v>
      </c>
      <c r="D29505" s="1" t="s">
        <v>7111</v>
      </c>
      <c r="E29505" s="4">
        <v>1904</v>
      </c>
      <c r="F29505" s="4">
        <v>2</v>
      </c>
      <c r="G29505" s="4">
        <v>15</v>
      </c>
      <c r="H29505" s="7" t="s">
        <v>951</v>
      </c>
      <c r="I29505" s="6">
        <v>1</v>
      </c>
      <c r="J29505" s="62"/>
    </row>
    <row r="29506" spans="1:10" ht="21.95" customHeight="1" x14ac:dyDescent="0.2">
      <c r="A29506" s="9">
        <v>10587</v>
      </c>
      <c r="C29506" s="7" t="s">
        <v>22186</v>
      </c>
      <c r="D29506" s="1" t="s">
        <v>22185</v>
      </c>
      <c r="E29506" s="4">
        <v>1879</v>
      </c>
      <c r="F29506" s="4">
        <v>2</v>
      </c>
      <c r="G29506" s="4">
        <v>22</v>
      </c>
      <c r="H29506" s="7" t="s">
        <v>3827</v>
      </c>
      <c r="I29506" s="6">
        <v>1</v>
      </c>
      <c r="J29506" s="62"/>
    </row>
    <row r="29507" spans="1:10" ht="21.95" customHeight="1" x14ac:dyDescent="0.2">
      <c r="A29507" s="45" t="s">
        <v>5196</v>
      </c>
      <c r="F29507" s="4"/>
      <c r="G29507" s="4"/>
      <c r="J29507" s="62"/>
    </row>
    <row r="29508" spans="1:10" ht="21.95" customHeight="1" x14ac:dyDescent="0.2">
      <c r="A29508" s="9">
        <v>1544</v>
      </c>
      <c r="C29508" s="3" t="s">
        <v>7491</v>
      </c>
      <c r="D29508" s="1" t="s">
        <v>20029</v>
      </c>
      <c r="E29508" s="4">
        <v>1899</v>
      </c>
      <c r="F29508" s="6">
        <v>2</v>
      </c>
      <c r="G29508" s="6">
        <v>9</v>
      </c>
      <c r="H29508" s="1" t="s">
        <v>6104</v>
      </c>
      <c r="I29508" s="6">
        <v>1</v>
      </c>
      <c r="J29508" s="62"/>
    </row>
    <row r="29509" spans="1:10" ht="21.95" customHeight="1" x14ac:dyDescent="0.2">
      <c r="A29509" s="45" t="s">
        <v>5196</v>
      </c>
      <c r="C29509" s="3"/>
      <c r="F29509" s="6"/>
      <c r="H29509" s="1"/>
      <c r="J29509" s="62"/>
    </row>
    <row r="29510" spans="1:10" ht="21.95" customHeight="1" x14ac:dyDescent="0.2">
      <c r="A29510" s="9">
        <v>2803</v>
      </c>
      <c r="C29510" s="7" t="s">
        <v>8021</v>
      </c>
      <c r="D29510" s="1" t="s">
        <v>22187</v>
      </c>
      <c r="E29510" s="4">
        <v>1893</v>
      </c>
      <c r="F29510" s="4">
        <v>2</v>
      </c>
      <c r="G29510" s="4">
        <v>17</v>
      </c>
      <c r="H29510" s="7" t="s">
        <v>21824</v>
      </c>
      <c r="I29510" s="6">
        <v>1</v>
      </c>
      <c r="J29510" s="62"/>
    </row>
    <row r="29511" spans="1:10" ht="21.95" customHeight="1" x14ac:dyDescent="0.2">
      <c r="A29511" s="9">
        <v>12811</v>
      </c>
      <c r="C29511" s="7" t="s">
        <v>8021</v>
      </c>
      <c r="D29511" s="1" t="s">
        <v>22187</v>
      </c>
      <c r="E29511" s="4">
        <v>2004</v>
      </c>
      <c r="F29511" s="4">
        <v>2</v>
      </c>
      <c r="G29511" s="4">
        <v>22</v>
      </c>
      <c r="H29511" s="7" t="s">
        <v>9978</v>
      </c>
      <c r="I29511" s="6">
        <v>1</v>
      </c>
      <c r="J29511" s="62"/>
    </row>
    <row r="29512" spans="1:10" ht="21.95" customHeight="1" x14ac:dyDescent="0.2">
      <c r="A29512" s="45"/>
      <c r="F29512" s="4"/>
      <c r="G29512" s="4"/>
      <c r="J29512" s="62"/>
    </row>
    <row r="29513" spans="1:10" ht="21.95" customHeight="1" x14ac:dyDescent="0.2">
      <c r="A29513" s="48">
        <v>17750</v>
      </c>
      <c r="C29513" s="7" t="s">
        <v>17748</v>
      </c>
      <c r="D29513" s="1" t="s">
        <v>28947</v>
      </c>
      <c r="E29513" s="4">
        <v>1927</v>
      </c>
      <c r="F29513" s="4">
        <v>2</v>
      </c>
      <c r="G29513" s="4">
        <v>12</v>
      </c>
      <c r="H29513" s="7" t="s">
        <v>28948</v>
      </c>
      <c r="I29513" s="6">
        <v>1</v>
      </c>
      <c r="J29513" s="62"/>
    </row>
    <row r="29514" spans="1:10" ht="21.95" customHeight="1" x14ac:dyDescent="0.2">
      <c r="A29514" s="9">
        <v>282</v>
      </c>
      <c r="C29514" s="7" t="s">
        <v>17748</v>
      </c>
      <c r="D29514" s="1" t="s">
        <v>17747</v>
      </c>
      <c r="E29514" s="4">
        <v>1973</v>
      </c>
      <c r="F29514" s="4">
        <v>2</v>
      </c>
      <c r="G29514" s="4">
        <v>18</v>
      </c>
      <c r="H29514" s="7" t="s">
        <v>9847</v>
      </c>
      <c r="I29514" s="6">
        <v>1</v>
      </c>
      <c r="J29514" s="62"/>
    </row>
    <row r="29515" spans="1:10" ht="21.95" customHeight="1" x14ac:dyDescent="0.2">
      <c r="A29515" s="45" t="s">
        <v>5196</v>
      </c>
      <c r="F29515" s="4"/>
      <c r="G29515" s="4"/>
      <c r="J29515" s="62"/>
    </row>
    <row r="29516" spans="1:10" ht="21.95" customHeight="1" x14ac:dyDescent="0.2">
      <c r="A29516" s="9">
        <v>12812</v>
      </c>
      <c r="C29516" s="7" t="s">
        <v>10769</v>
      </c>
      <c r="D29516" s="1" t="s">
        <v>474</v>
      </c>
      <c r="E29516" s="4">
        <v>1895</v>
      </c>
      <c r="H29516" s="7" t="s">
        <v>3166</v>
      </c>
      <c r="I29516" s="6">
        <v>1</v>
      </c>
      <c r="J29516" s="62"/>
    </row>
    <row r="29517" spans="1:10" ht="21.95" customHeight="1" x14ac:dyDescent="0.2">
      <c r="A29517" s="45" t="s">
        <v>5196</v>
      </c>
      <c r="J29517" s="62"/>
    </row>
    <row r="29518" spans="1:10" ht="21.95" customHeight="1" x14ac:dyDescent="0.2">
      <c r="A29518" s="9">
        <v>14612</v>
      </c>
      <c r="C29518" s="7" t="s">
        <v>25569</v>
      </c>
      <c r="D29518" s="1" t="s">
        <v>16303</v>
      </c>
      <c r="E29518" s="4">
        <v>1891</v>
      </c>
      <c r="H29518" s="7" t="s">
        <v>10884</v>
      </c>
      <c r="I29518" s="6">
        <v>1</v>
      </c>
      <c r="J29518" s="62"/>
    </row>
    <row r="29519" spans="1:10" ht="21.95" customHeight="1" x14ac:dyDescent="0.2">
      <c r="A29519" s="12"/>
      <c r="J29519" s="62"/>
    </row>
    <row r="29520" spans="1:10" ht="21.95" customHeight="1" x14ac:dyDescent="0.2">
      <c r="A29520" s="9">
        <v>18614</v>
      </c>
      <c r="C29520" s="7" t="s">
        <v>30326</v>
      </c>
      <c r="D29520" s="1" t="s">
        <v>30327</v>
      </c>
      <c r="H29520" s="7" t="s">
        <v>9527</v>
      </c>
      <c r="I29520" s="6">
        <v>1</v>
      </c>
      <c r="J29520" s="62"/>
    </row>
    <row r="29521" spans="1:10" ht="21.95" customHeight="1" x14ac:dyDescent="0.2">
      <c r="A29521" s="45" t="s">
        <v>5196</v>
      </c>
      <c r="J29521" s="62"/>
    </row>
    <row r="29522" spans="1:10" ht="21.95" customHeight="1" x14ac:dyDescent="0.2">
      <c r="A29522" s="9">
        <v>15136</v>
      </c>
      <c r="C29522" s="7" t="s">
        <v>10003</v>
      </c>
      <c r="D29522" s="1" t="s">
        <v>19129</v>
      </c>
      <c r="E29522" s="4">
        <v>1931</v>
      </c>
      <c r="F29522" s="5">
        <v>2</v>
      </c>
      <c r="G29522" s="6">
        <v>9</v>
      </c>
      <c r="H29522" s="7" t="s">
        <v>9847</v>
      </c>
      <c r="I29522" s="6">
        <v>1</v>
      </c>
      <c r="J29522" s="62"/>
    </row>
    <row r="29523" spans="1:10" ht="21.95" customHeight="1" x14ac:dyDescent="0.2">
      <c r="A29523" s="45" t="s">
        <v>5196</v>
      </c>
      <c r="J29523" s="62"/>
    </row>
    <row r="29524" spans="1:10" ht="21.95" customHeight="1" x14ac:dyDescent="0.2">
      <c r="A29524" s="9">
        <v>16649</v>
      </c>
      <c r="C29524" s="7" t="s">
        <v>26766</v>
      </c>
      <c r="D29524" s="1" t="s">
        <v>26767</v>
      </c>
      <c r="F29524" s="5">
        <v>3</v>
      </c>
      <c r="G29524" s="6">
        <v>27</v>
      </c>
      <c r="H29524" s="7" t="s">
        <v>3428</v>
      </c>
      <c r="I29524" s="6">
        <v>1</v>
      </c>
      <c r="J29524" s="62"/>
    </row>
    <row r="29525" spans="1:10" ht="21.95" customHeight="1" x14ac:dyDescent="0.2">
      <c r="A29525" s="45" t="s">
        <v>5196</v>
      </c>
      <c r="J29525" s="62"/>
    </row>
    <row r="29526" spans="1:10" ht="21.95" customHeight="1" x14ac:dyDescent="0.2">
      <c r="A29526" s="9">
        <v>14943</v>
      </c>
      <c r="C29526" s="7" t="s">
        <v>27047</v>
      </c>
      <c r="D29526" s="1" t="s">
        <v>26995</v>
      </c>
      <c r="E29526" s="4">
        <v>1969</v>
      </c>
      <c r="F29526" s="5">
        <v>2</v>
      </c>
      <c r="G29526" s="6">
        <v>16</v>
      </c>
      <c r="H29526" s="7" t="s">
        <v>13158</v>
      </c>
      <c r="I29526" s="6">
        <v>1</v>
      </c>
      <c r="J29526" s="62"/>
    </row>
    <row r="29527" spans="1:10" ht="21.95" customHeight="1" x14ac:dyDescent="0.2">
      <c r="A29527" s="12"/>
      <c r="J29527" s="62"/>
    </row>
    <row r="29528" spans="1:10" ht="21.95" customHeight="1" x14ac:dyDescent="0.2">
      <c r="A29528" s="9">
        <v>17695</v>
      </c>
      <c r="C29528" s="7" t="s">
        <v>28827</v>
      </c>
      <c r="D29528" s="1" t="s">
        <v>28828</v>
      </c>
      <c r="F29528" s="5">
        <v>2</v>
      </c>
      <c r="H29528" s="7" t="s">
        <v>28833</v>
      </c>
      <c r="I29528" s="6">
        <v>1</v>
      </c>
      <c r="J29528" s="62"/>
    </row>
    <row r="29529" spans="1:10" ht="21.95" customHeight="1" x14ac:dyDescent="0.2">
      <c r="A29529" s="45" t="s">
        <v>5196</v>
      </c>
      <c r="J29529" s="62"/>
    </row>
    <row r="29530" spans="1:10" ht="21.95" customHeight="1" x14ac:dyDescent="0.2">
      <c r="A29530" s="9">
        <v>15532</v>
      </c>
      <c r="C29530" s="7" t="s">
        <v>21497</v>
      </c>
      <c r="D29530" s="1" t="s">
        <v>14116</v>
      </c>
      <c r="F29530" s="5">
        <v>2</v>
      </c>
      <c r="H29530" s="7" t="s">
        <v>12040</v>
      </c>
      <c r="I29530" s="6">
        <v>1</v>
      </c>
      <c r="J29530" s="62"/>
    </row>
    <row r="29531" spans="1:10" ht="21.95" customHeight="1" x14ac:dyDescent="0.2">
      <c r="A29531" s="45" t="s">
        <v>5196</v>
      </c>
      <c r="J29531" s="62"/>
    </row>
    <row r="29532" spans="1:10" ht="21.95" customHeight="1" x14ac:dyDescent="0.2">
      <c r="A29532" s="9">
        <v>14823</v>
      </c>
      <c r="C29532" s="7" t="s">
        <v>1552</v>
      </c>
      <c r="D29532" s="1" t="s">
        <v>11671</v>
      </c>
      <c r="H29532" s="7" t="s">
        <v>9527</v>
      </c>
      <c r="I29532" s="6">
        <v>1</v>
      </c>
      <c r="J29532" s="62"/>
    </row>
    <row r="29533" spans="1:10" ht="21.95" customHeight="1" x14ac:dyDescent="0.2">
      <c r="A29533" s="45" t="s">
        <v>5196</v>
      </c>
      <c r="J29533" s="62"/>
    </row>
    <row r="29534" spans="1:10" ht="21.95" customHeight="1" x14ac:dyDescent="0.2">
      <c r="A29534" s="9">
        <v>11350</v>
      </c>
      <c r="C29534" s="7" t="s">
        <v>1996</v>
      </c>
      <c r="D29534" s="1" t="s">
        <v>1995</v>
      </c>
      <c r="E29534" s="4">
        <v>1950</v>
      </c>
      <c r="F29534" s="4">
        <v>2</v>
      </c>
      <c r="G29534" s="4">
        <v>19</v>
      </c>
      <c r="H29534" s="7" t="s">
        <v>13042</v>
      </c>
      <c r="I29534" s="6">
        <v>1</v>
      </c>
      <c r="J29534" s="62"/>
    </row>
    <row r="29535" spans="1:10" ht="21.95" customHeight="1" x14ac:dyDescent="0.2">
      <c r="A29535" s="45" t="s">
        <v>5196</v>
      </c>
      <c r="F29535" s="4"/>
      <c r="G29535" s="4"/>
      <c r="J29535" s="62"/>
    </row>
    <row r="29536" spans="1:10" ht="21.95" customHeight="1" x14ac:dyDescent="0.2">
      <c r="A29536" s="9">
        <v>16128</v>
      </c>
      <c r="C29536" s="7" t="s">
        <v>21335</v>
      </c>
      <c r="D29536" s="1" t="s">
        <v>21336</v>
      </c>
      <c r="E29536" s="4">
        <v>2011</v>
      </c>
      <c r="F29536" s="4">
        <v>3</v>
      </c>
      <c r="G29536" s="4">
        <v>40</v>
      </c>
      <c r="H29536" s="7" t="s">
        <v>1285</v>
      </c>
      <c r="I29536" s="6">
        <v>1</v>
      </c>
      <c r="J29536" s="62"/>
    </row>
    <row r="29537" spans="1:10" ht="21.95" customHeight="1" x14ac:dyDescent="0.2">
      <c r="A29537" s="12"/>
      <c r="F29537" s="4"/>
      <c r="G29537" s="4"/>
      <c r="J29537" s="62"/>
    </row>
    <row r="29538" spans="1:10" ht="21.95" customHeight="1" x14ac:dyDescent="0.2">
      <c r="A29538" s="9">
        <v>18494</v>
      </c>
      <c r="C29538" s="7" t="s">
        <v>29594</v>
      </c>
      <c r="D29538" s="1" t="s">
        <v>30129</v>
      </c>
      <c r="E29538" s="4">
        <v>1930</v>
      </c>
      <c r="F29538" s="4">
        <v>3</v>
      </c>
      <c r="G29538" s="4">
        <v>27</v>
      </c>
      <c r="H29538" s="7" t="s">
        <v>3428</v>
      </c>
      <c r="I29538" s="6">
        <v>1</v>
      </c>
      <c r="J29538" s="62"/>
    </row>
    <row r="29539" spans="1:10" ht="21.95" customHeight="1" x14ac:dyDescent="0.2">
      <c r="A29539" s="9">
        <v>18162</v>
      </c>
      <c r="C29539" s="7" t="s">
        <v>29594</v>
      </c>
      <c r="D29539" s="1" t="s">
        <v>29595</v>
      </c>
      <c r="E29539" s="4">
        <v>1930</v>
      </c>
      <c r="F29539" s="4">
        <v>2</v>
      </c>
      <c r="G29539" s="4">
        <v>12</v>
      </c>
      <c r="H29539" s="7" t="s">
        <v>26487</v>
      </c>
      <c r="I29539" s="6">
        <v>1</v>
      </c>
      <c r="J29539" s="62"/>
    </row>
    <row r="29540" spans="1:10" ht="21.95" customHeight="1" x14ac:dyDescent="0.2">
      <c r="A29540" s="45" t="s">
        <v>5196</v>
      </c>
      <c r="F29540" s="4"/>
      <c r="G29540" s="4"/>
      <c r="J29540" s="62"/>
    </row>
    <row r="29541" spans="1:10" ht="21.95" customHeight="1" x14ac:dyDescent="0.2">
      <c r="A29541" s="9">
        <v>6762</v>
      </c>
      <c r="C29541" s="7" t="s">
        <v>18825</v>
      </c>
      <c r="D29541" s="1" t="s">
        <v>20686</v>
      </c>
      <c r="H29541" s="7" t="s">
        <v>9527</v>
      </c>
      <c r="I29541" s="6">
        <v>1</v>
      </c>
      <c r="J29541" s="62"/>
    </row>
    <row r="29542" spans="1:10" ht="21.95" customHeight="1" x14ac:dyDescent="0.2">
      <c r="A29542" s="9">
        <v>9226</v>
      </c>
      <c r="C29542" s="7" t="s">
        <v>18825</v>
      </c>
      <c r="D29542" s="1" t="s">
        <v>18544</v>
      </c>
      <c r="E29542" s="4">
        <v>1912</v>
      </c>
      <c r="F29542" s="4">
        <v>3</v>
      </c>
      <c r="H29542" s="7" t="s">
        <v>1905</v>
      </c>
      <c r="I29542" s="6">
        <v>1</v>
      </c>
      <c r="J29542" s="62"/>
    </row>
    <row r="29543" spans="1:10" ht="21.95" customHeight="1" x14ac:dyDescent="0.2">
      <c r="A29543" s="9">
        <v>15977</v>
      </c>
      <c r="C29543" s="7" t="s">
        <v>18825</v>
      </c>
      <c r="D29543" s="1" t="s">
        <v>4836</v>
      </c>
      <c r="E29543" s="4">
        <v>1891</v>
      </c>
      <c r="F29543" s="4">
        <v>2</v>
      </c>
      <c r="G29543" s="6">
        <v>8</v>
      </c>
      <c r="H29543" s="7" t="s">
        <v>12021</v>
      </c>
      <c r="I29543" s="6">
        <v>1</v>
      </c>
      <c r="J29543" s="62"/>
    </row>
    <row r="29544" spans="1:10" ht="21.95" customHeight="1" x14ac:dyDescent="0.2">
      <c r="A29544" s="2"/>
      <c r="D29544" s="2"/>
      <c r="E29544" s="2"/>
      <c r="F29544" s="2"/>
      <c r="G29544" s="2"/>
      <c r="H29544" s="2"/>
      <c r="J29544" s="62"/>
    </row>
    <row r="29545" spans="1:10" ht="21.95" customHeight="1" x14ac:dyDescent="0.2">
      <c r="A29545" s="9">
        <v>15399</v>
      </c>
      <c r="C29545" s="7" t="s">
        <v>3920</v>
      </c>
      <c r="D29545" s="1" t="s">
        <v>23315</v>
      </c>
      <c r="E29545" s="4">
        <v>1868</v>
      </c>
      <c r="F29545" s="4">
        <v>2</v>
      </c>
      <c r="G29545" s="6">
        <v>13</v>
      </c>
      <c r="H29545" s="7" t="s">
        <v>23316</v>
      </c>
      <c r="I29545" s="6">
        <v>1</v>
      </c>
      <c r="J29545" s="62"/>
    </row>
    <row r="29546" spans="1:10" ht="21.95" customHeight="1" x14ac:dyDescent="0.2">
      <c r="A29546" s="9">
        <v>15202</v>
      </c>
      <c r="C29546" s="7" t="s">
        <v>3920</v>
      </c>
      <c r="D29546" s="1" t="s">
        <v>4742</v>
      </c>
      <c r="F29546" s="4">
        <v>2</v>
      </c>
      <c r="H29546" s="7" t="s">
        <v>11947</v>
      </c>
      <c r="I29546" s="6">
        <v>1</v>
      </c>
      <c r="J29546" s="62"/>
    </row>
    <row r="29547" spans="1:10" ht="21.95" customHeight="1" x14ac:dyDescent="0.2">
      <c r="A29547" s="45" t="s">
        <v>5196</v>
      </c>
      <c r="F29547" s="4"/>
      <c r="J29547" s="62"/>
    </row>
    <row r="29548" spans="1:10" ht="21.95" customHeight="1" x14ac:dyDescent="0.2">
      <c r="A29548" s="9">
        <v>10639</v>
      </c>
      <c r="C29548" s="7" t="s">
        <v>26047</v>
      </c>
      <c r="D29548" s="1" t="s">
        <v>20899</v>
      </c>
      <c r="E29548" s="4">
        <v>1774</v>
      </c>
      <c r="F29548" s="4">
        <v>2</v>
      </c>
      <c r="G29548" s="4">
        <v>19</v>
      </c>
      <c r="H29548" s="7" t="s">
        <v>24586</v>
      </c>
      <c r="I29548" s="6">
        <v>1</v>
      </c>
      <c r="J29548" s="62"/>
    </row>
    <row r="29549" spans="1:10" ht="21.95" customHeight="1" x14ac:dyDescent="0.2">
      <c r="A29549" s="45" t="s">
        <v>5196</v>
      </c>
      <c r="F29549" s="4"/>
      <c r="G29549" s="4"/>
      <c r="J29549" s="62"/>
    </row>
    <row r="29550" spans="1:10" ht="21.95" customHeight="1" x14ac:dyDescent="0.2">
      <c r="A29550" s="9">
        <v>991</v>
      </c>
      <c r="C29550" s="7" t="s">
        <v>26551</v>
      </c>
      <c r="D29550" s="1" t="s">
        <v>26550</v>
      </c>
      <c r="H29550" s="7" t="s">
        <v>10173</v>
      </c>
      <c r="I29550" s="6">
        <v>1</v>
      </c>
      <c r="J29550" s="62"/>
    </row>
    <row r="29551" spans="1:10" ht="21.95" customHeight="1" x14ac:dyDescent="0.2">
      <c r="A29551" s="9">
        <v>11918</v>
      </c>
      <c r="C29551" s="7" t="s">
        <v>26551</v>
      </c>
      <c r="D29551" s="1" t="s">
        <v>26550</v>
      </c>
      <c r="E29551" s="4">
        <v>1898</v>
      </c>
      <c r="F29551" s="4">
        <v>4</v>
      </c>
      <c r="G29551" s="4">
        <v>32</v>
      </c>
      <c r="H29551" s="7" t="s">
        <v>26272</v>
      </c>
      <c r="I29551" s="6">
        <v>1</v>
      </c>
      <c r="J29551" s="62"/>
    </row>
    <row r="29552" spans="1:10" ht="21.95" customHeight="1" x14ac:dyDescent="0.2">
      <c r="A29552" s="45" t="s">
        <v>5196</v>
      </c>
      <c r="F29552" s="4"/>
      <c r="G29552" s="4"/>
      <c r="J29552" s="62"/>
    </row>
    <row r="29553" spans="1:10" ht="21.95" customHeight="1" x14ac:dyDescent="0.2">
      <c r="A29553" s="9">
        <v>15784</v>
      </c>
      <c r="C29553" s="7" t="s">
        <v>4628</v>
      </c>
      <c r="D29553" s="1" t="s">
        <v>14796</v>
      </c>
      <c r="F29553" s="4">
        <v>2</v>
      </c>
      <c r="G29553" s="4">
        <v>20</v>
      </c>
      <c r="H29553" s="7" t="s">
        <v>14797</v>
      </c>
      <c r="I29553" s="6">
        <v>1</v>
      </c>
      <c r="J29553" s="62"/>
    </row>
    <row r="29554" spans="1:10" ht="21.95" customHeight="1" x14ac:dyDescent="0.2">
      <c r="A29554" s="45" t="s">
        <v>5196</v>
      </c>
      <c r="F29554" s="4"/>
      <c r="G29554" s="4"/>
      <c r="J29554" s="62"/>
    </row>
    <row r="29555" spans="1:10" ht="21.95" customHeight="1" x14ac:dyDescent="0.2">
      <c r="A29555" s="9">
        <v>17250</v>
      </c>
      <c r="C29555" s="7" t="s">
        <v>7948</v>
      </c>
      <c r="D29555" s="1" t="s">
        <v>7947</v>
      </c>
      <c r="E29555" s="4">
        <v>1675</v>
      </c>
      <c r="F29555" s="4"/>
      <c r="G29555" s="4"/>
      <c r="H29555" s="7" t="s">
        <v>14353</v>
      </c>
      <c r="I29555" s="6">
        <v>1</v>
      </c>
      <c r="J29555" s="62"/>
    </row>
    <row r="29556" spans="1:10" ht="21.95" customHeight="1" x14ac:dyDescent="0.2">
      <c r="A29556" s="9">
        <v>14351</v>
      </c>
      <c r="C29556" s="7" t="s">
        <v>7948</v>
      </c>
      <c r="D29556" s="1" t="s">
        <v>7947</v>
      </c>
      <c r="E29556" s="4">
        <v>1885</v>
      </c>
      <c r="F29556" s="4">
        <v>2</v>
      </c>
      <c r="G29556" s="4">
        <v>11</v>
      </c>
      <c r="H29556" s="7" t="s">
        <v>3136</v>
      </c>
      <c r="I29556" s="6">
        <v>1</v>
      </c>
      <c r="J29556" s="62"/>
    </row>
    <row r="29557" spans="1:10" ht="21.95" customHeight="1" x14ac:dyDescent="0.2">
      <c r="A29557" s="9">
        <v>283</v>
      </c>
      <c r="C29557" s="7" t="s">
        <v>7948</v>
      </c>
      <c r="D29557" s="1" t="s">
        <v>7947</v>
      </c>
      <c r="E29557" s="4">
        <v>1869</v>
      </c>
      <c r="F29557" s="4">
        <v>3</v>
      </c>
      <c r="H29557" s="7" t="s">
        <v>19448</v>
      </c>
      <c r="I29557" s="6">
        <v>1</v>
      </c>
      <c r="J29557" s="62"/>
    </row>
    <row r="29558" spans="1:10" ht="21.95" customHeight="1" x14ac:dyDescent="0.2">
      <c r="A29558" s="9">
        <v>916</v>
      </c>
      <c r="C29558" s="7" t="s">
        <v>7948</v>
      </c>
      <c r="D29558" s="1" t="s">
        <v>7947</v>
      </c>
      <c r="E29558" s="4">
        <v>1996</v>
      </c>
      <c r="F29558" s="4">
        <v>4</v>
      </c>
      <c r="G29558" s="4">
        <v>54</v>
      </c>
      <c r="H29558" s="7" t="s">
        <v>5145</v>
      </c>
      <c r="I29558" s="6">
        <v>1</v>
      </c>
      <c r="J29558" s="62"/>
    </row>
    <row r="29559" spans="1:10" ht="21.95" customHeight="1" x14ac:dyDescent="0.2">
      <c r="A29559" s="12"/>
      <c r="F29559" s="4"/>
      <c r="G29559" s="4"/>
      <c r="J29559" s="62"/>
    </row>
    <row r="29560" spans="1:10" ht="21.95" customHeight="1" x14ac:dyDescent="0.2">
      <c r="A29560" s="9">
        <v>18314</v>
      </c>
      <c r="C29560" s="7" t="s">
        <v>29846</v>
      </c>
      <c r="D29560" s="1" t="s">
        <v>29847</v>
      </c>
      <c r="F29560" s="4">
        <v>2</v>
      </c>
      <c r="G29560" s="4">
        <v>9</v>
      </c>
      <c r="H29560" s="7" t="s">
        <v>29848</v>
      </c>
      <c r="I29560" s="6">
        <v>1</v>
      </c>
      <c r="J29560" s="62"/>
    </row>
    <row r="29561" spans="1:10" ht="21.95" customHeight="1" x14ac:dyDescent="0.2">
      <c r="A29561" s="45" t="s">
        <v>5196</v>
      </c>
      <c r="J29561" s="62"/>
    </row>
    <row r="29562" spans="1:10" ht="21.95" customHeight="1" x14ac:dyDescent="0.2">
      <c r="A29562" s="9">
        <v>1740</v>
      </c>
      <c r="C29562" s="7" t="s">
        <v>7950</v>
      </c>
      <c r="D29562" s="1" t="s">
        <v>7949</v>
      </c>
      <c r="H29562" s="7" t="s">
        <v>16128</v>
      </c>
      <c r="I29562" s="6">
        <v>1</v>
      </c>
      <c r="J29562" s="62"/>
    </row>
    <row r="29563" spans="1:10" ht="21.95" customHeight="1" x14ac:dyDescent="0.2">
      <c r="A29563" s="45" t="s">
        <v>5196</v>
      </c>
      <c r="J29563" s="62"/>
    </row>
    <row r="29564" spans="1:10" ht="21.95" customHeight="1" x14ac:dyDescent="0.2">
      <c r="A29564" s="9">
        <v>13060</v>
      </c>
      <c r="C29564" s="3" t="s">
        <v>17218</v>
      </c>
      <c r="D29564" s="1" t="s">
        <v>16207</v>
      </c>
      <c r="E29564" s="4">
        <v>1995</v>
      </c>
      <c r="F29564" s="6">
        <v>3</v>
      </c>
      <c r="G29564" s="6">
        <v>36</v>
      </c>
      <c r="H29564" s="1" t="s">
        <v>5300</v>
      </c>
      <c r="I29564" s="6">
        <v>1</v>
      </c>
      <c r="J29564" s="62"/>
    </row>
    <row r="29565" spans="1:10" ht="21.95" customHeight="1" x14ac:dyDescent="0.2">
      <c r="A29565" s="45" t="s">
        <v>5196</v>
      </c>
      <c r="C29565" s="3"/>
      <c r="F29565" s="6"/>
      <c r="H29565" s="1"/>
      <c r="J29565" s="62"/>
    </row>
    <row r="29566" spans="1:10" ht="21.95" customHeight="1" x14ac:dyDescent="0.2">
      <c r="A29566" s="9">
        <v>14153</v>
      </c>
      <c r="C29566" s="3" t="s">
        <v>12172</v>
      </c>
      <c r="D29566" s="1" t="s">
        <v>1307</v>
      </c>
      <c r="F29566" s="6"/>
      <c r="H29566" s="1" t="s">
        <v>9527</v>
      </c>
      <c r="I29566" s="6">
        <v>1</v>
      </c>
      <c r="J29566" s="62"/>
    </row>
    <row r="29567" spans="1:10" ht="21.95" customHeight="1" x14ac:dyDescent="0.2">
      <c r="A29567" s="45" t="s">
        <v>5196</v>
      </c>
      <c r="C29567" s="3"/>
      <c r="F29567" s="6"/>
      <c r="H29567" s="1"/>
      <c r="J29567" s="62"/>
    </row>
    <row r="29568" spans="1:10" ht="21.95" customHeight="1" x14ac:dyDescent="0.2">
      <c r="A29568" s="9">
        <v>16651</v>
      </c>
      <c r="C29568" s="3" t="s">
        <v>15647</v>
      </c>
      <c r="D29568" s="1" t="s">
        <v>13803</v>
      </c>
      <c r="F29568" s="6">
        <v>1</v>
      </c>
      <c r="H29568" s="1" t="s">
        <v>2903</v>
      </c>
      <c r="I29568" s="6">
        <v>1</v>
      </c>
      <c r="J29568" s="62"/>
    </row>
    <row r="29569" spans="1:10" ht="21.95" customHeight="1" x14ac:dyDescent="0.2">
      <c r="A29569" s="9">
        <v>16652</v>
      </c>
      <c r="C29569" s="3" t="s">
        <v>15647</v>
      </c>
      <c r="D29569" s="1" t="s">
        <v>13803</v>
      </c>
      <c r="E29569" s="4">
        <v>1913</v>
      </c>
      <c r="F29569" s="6">
        <v>2</v>
      </c>
      <c r="G29569" s="6">
        <v>12</v>
      </c>
      <c r="H29569" s="1" t="s">
        <v>8961</v>
      </c>
      <c r="I29569" s="6">
        <v>1</v>
      </c>
      <c r="J29569" s="62"/>
    </row>
    <row r="29570" spans="1:10" ht="21.95" customHeight="1" x14ac:dyDescent="0.2">
      <c r="A29570" s="45" t="s">
        <v>5196</v>
      </c>
      <c r="J29570" s="62"/>
    </row>
    <row r="29571" spans="1:10" ht="21.95" customHeight="1" x14ac:dyDescent="0.2">
      <c r="A29571" s="9">
        <v>15991</v>
      </c>
      <c r="C29571" s="7" t="s">
        <v>12208</v>
      </c>
      <c r="D29571" s="1" t="s">
        <v>5534</v>
      </c>
      <c r="F29571" s="6"/>
      <c r="H29571" s="1" t="s">
        <v>4444</v>
      </c>
      <c r="I29571" s="6">
        <v>1</v>
      </c>
      <c r="J29571" s="62"/>
    </row>
    <row r="29572" spans="1:10" ht="21.95" customHeight="1" x14ac:dyDescent="0.2">
      <c r="A29572" s="9">
        <v>14845</v>
      </c>
      <c r="C29572" s="7" t="s">
        <v>12208</v>
      </c>
      <c r="D29572" s="1" t="s">
        <v>18073</v>
      </c>
      <c r="F29572" s="6">
        <v>2</v>
      </c>
      <c r="G29572" s="6">
        <v>13</v>
      </c>
      <c r="H29572" s="1" t="s">
        <v>12040</v>
      </c>
      <c r="I29572" s="6">
        <v>1</v>
      </c>
      <c r="J29572" s="62"/>
    </row>
    <row r="29573" spans="1:10" ht="21.95" customHeight="1" x14ac:dyDescent="0.2">
      <c r="A29573" s="9">
        <v>11749</v>
      </c>
      <c r="C29573" s="7" t="s">
        <v>12208</v>
      </c>
      <c r="D29573" s="1" t="s">
        <v>12207</v>
      </c>
      <c r="E29573" s="4">
        <v>1892</v>
      </c>
      <c r="F29573" s="4">
        <v>3</v>
      </c>
      <c r="G29573" s="4">
        <v>28</v>
      </c>
      <c r="H29573" s="7" t="s">
        <v>8136</v>
      </c>
      <c r="I29573" s="6">
        <v>1</v>
      </c>
      <c r="J29573" s="62"/>
    </row>
    <row r="29574" spans="1:10" ht="21.95" customHeight="1" x14ac:dyDescent="0.2">
      <c r="A29574" s="9">
        <v>18101</v>
      </c>
      <c r="C29574" s="7" t="s">
        <v>12208</v>
      </c>
      <c r="D29574" s="1" t="s">
        <v>29522</v>
      </c>
      <c r="F29574" s="4">
        <v>3</v>
      </c>
      <c r="G29574" s="4">
        <v>24</v>
      </c>
      <c r="H29574" s="7" t="s">
        <v>13158</v>
      </c>
      <c r="I29574" s="6">
        <v>1</v>
      </c>
      <c r="J29574" s="62"/>
    </row>
    <row r="29575" spans="1:10" ht="21.95" customHeight="1" x14ac:dyDescent="0.2">
      <c r="A29575" s="9">
        <v>15451</v>
      </c>
      <c r="C29575" s="7" t="s">
        <v>12208</v>
      </c>
      <c r="D29575" s="1" t="s">
        <v>8293</v>
      </c>
      <c r="F29575" s="4"/>
      <c r="G29575" s="4"/>
      <c r="H29575" s="7" t="s">
        <v>23831</v>
      </c>
      <c r="I29575" s="6">
        <v>1</v>
      </c>
      <c r="J29575" s="62"/>
    </row>
    <row r="29576" spans="1:10" ht="21.95" customHeight="1" x14ac:dyDescent="0.2">
      <c r="A29576" s="9">
        <v>18234</v>
      </c>
      <c r="C29576" s="7" t="s">
        <v>12208</v>
      </c>
      <c r="D29576" s="1" t="s">
        <v>29723</v>
      </c>
      <c r="E29576" s="4">
        <v>1930</v>
      </c>
      <c r="F29576" s="4">
        <v>2</v>
      </c>
      <c r="G29576" s="4">
        <v>11</v>
      </c>
      <c r="H29576" s="7" t="s">
        <v>9847</v>
      </c>
      <c r="I29576" s="6">
        <v>1</v>
      </c>
      <c r="J29576" s="62"/>
    </row>
    <row r="29577" spans="1:10" ht="21.95" customHeight="1" x14ac:dyDescent="0.2">
      <c r="A29577" s="45" t="s">
        <v>5196</v>
      </c>
      <c r="B29577" s="44"/>
      <c r="C29577" s="2"/>
      <c r="D29577" s="2"/>
      <c r="J29577" s="62"/>
    </row>
    <row r="29578" spans="1:10" ht="21.95" customHeight="1" x14ac:dyDescent="0.2">
      <c r="A29578" s="45" t="s">
        <v>5196</v>
      </c>
      <c r="B29578" s="44"/>
      <c r="D29578" s="84" t="s">
        <v>5783</v>
      </c>
      <c r="J29578" s="62"/>
    </row>
    <row r="29579" spans="1:10" ht="21.95" customHeight="1" x14ac:dyDescent="0.2">
      <c r="A29579" s="45" t="s">
        <v>5196</v>
      </c>
      <c r="B29579" s="44"/>
      <c r="J29579" s="62"/>
    </row>
    <row r="29580" spans="1:10" ht="21.95" customHeight="1" x14ac:dyDescent="0.2">
      <c r="A29580" s="9">
        <v>19119</v>
      </c>
      <c r="B29580" s="44"/>
      <c r="C29580" s="7" t="s">
        <v>31251</v>
      </c>
      <c r="D29580" s="1" t="s">
        <v>31252</v>
      </c>
      <c r="E29580" s="4">
        <v>1932</v>
      </c>
      <c r="F29580" s="5">
        <v>2</v>
      </c>
      <c r="G29580" s="6">
        <v>16</v>
      </c>
      <c r="H29580" s="7" t="s">
        <v>2699</v>
      </c>
      <c r="I29580" s="6">
        <v>1</v>
      </c>
      <c r="J29580" s="62"/>
    </row>
    <row r="29581" spans="1:10" ht="21.95" customHeight="1" x14ac:dyDescent="0.2">
      <c r="A29581" s="45"/>
      <c r="B29581" s="44"/>
      <c r="J29581" s="62"/>
    </row>
    <row r="29582" spans="1:10" ht="21.95" customHeight="1" x14ac:dyDescent="0.2">
      <c r="A29582" s="9">
        <v>14057</v>
      </c>
      <c r="C29582" s="7" t="s">
        <v>1844</v>
      </c>
      <c r="D29582" s="1" t="s">
        <v>29160</v>
      </c>
      <c r="E29582" s="4">
        <v>1924</v>
      </c>
      <c r="F29582" s="5">
        <v>2</v>
      </c>
      <c r="G29582" s="6">
        <v>14</v>
      </c>
      <c r="H29582" s="7" t="s">
        <v>3182</v>
      </c>
      <c r="I29582" s="6">
        <v>1</v>
      </c>
      <c r="J29582" s="62"/>
    </row>
    <row r="29583" spans="1:10" ht="21.95" customHeight="1" x14ac:dyDescent="0.2">
      <c r="A29583" s="9">
        <v>9578</v>
      </c>
      <c r="C29583" s="7" t="s">
        <v>1844</v>
      </c>
      <c r="D29583" s="1" t="s">
        <v>29161</v>
      </c>
      <c r="H29583" s="7" t="s">
        <v>7656</v>
      </c>
      <c r="I29583" s="6">
        <v>1</v>
      </c>
      <c r="J29583" s="62"/>
    </row>
    <row r="29584" spans="1:10" ht="21.95" customHeight="1" x14ac:dyDescent="0.2">
      <c r="A29584" s="9">
        <v>6062</v>
      </c>
      <c r="C29584" s="7" t="s">
        <v>1844</v>
      </c>
      <c r="D29584" s="1" t="s">
        <v>16573</v>
      </c>
      <c r="E29584" s="4">
        <v>1890</v>
      </c>
      <c r="F29584" s="4">
        <v>3</v>
      </c>
      <c r="G29584" s="6">
        <v>28</v>
      </c>
      <c r="H29584" s="7" t="s">
        <v>25903</v>
      </c>
      <c r="I29584" s="6">
        <v>1</v>
      </c>
      <c r="J29584" s="62"/>
    </row>
    <row r="29585" spans="1:10" ht="21.95" customHeight="1" x14ac:dyDescent="0.2">
      <c r="A29585" s="9">
        <v>3933</v>
      </c>
      <c r="C29585" s="7" t="s">
        <v>1844</v>
      </c>
      <c r="D29585" s="1" t="s">
        <v>25524</v>
      </c>
      <c r="E29585" s="4">
        <v>1840</v>
      </c>
      <c r="F29585" s="4">
        <v>2</v>
      </c>
      <c r="H29585" s="7" t="s">
        <v>1915</v>
      </c>
      <c r="I29585" s="6">
        <v>1</v>
      </c>
      <c r="J29585" s="62"/>
    </row>
    <row r="29586" spans="1:10" ht="21.95" customHeight="1" x14ac:dyDescent="0.2">
      <c r="A29586" s="9">
        <v>3523</v>
      </c>
      <c r="C29586" s="7" t="s">
        <v>1844</v>
      </c>
      <c r="D29586" s="1" t="s">
        <v>29162</v>
      </c>
      <c r="E29586" s="4">
        <v>1904</v>
      </c>
      <c r="F29586" s="5">
        <v>3</v>
      </c>
      <c r="G29586" s="6">
        <v>28</v>
      </c>
      <c r="H29586" s="7" t="s">
        <v>10173</v>
      </c>
      <c r="I29586" s="6">
        <v>1</v>
      </c>
      <c r="J29586" s="62"/>
    </row>
    <row r="29587" spans="1:10" ht="21.95" customHeight="1" x14ac:dyDescent="0.2">
      <c r="A29587" s="9">
        <v>769</v>
      </c>
      <c r="C29587" s="7" t="s">
        <v>1844</v>
      </c>
      <c r="D29587" s="1" t="s">
        <v>13733</v>
      </c>
      <c r="E29587" s="4">
        <v>1974</v>
      </c>
      <c r="F29587" s="4">
        <v>2</v>
      </c>
      <c r="G29587" s="4">
        <v>9</v>
      </c>
      <c r="H29587" s="7" t="s">
        <v>2195</v>
      </c>
      <c r="I29587" s="6">
        <v>1</v>
      </c>
      <c r="J29587" s="62"/>
    </row>
    <row r="29588" spans="1:10" ht="21.95" customHeight="1" x14ac:dyDescent="0.2">
      <c r="A29588" s="12"/>
      <c r="F29588" s="4"/>
      <c r="G29588" s="4"/>
      <c r="J29588" s="62"/>
    </row>
    <row r="29589" spans="1:10" ht="21.95" customHeight="1" x14ac:dyDescent="0.2">
      <c r="A29589" s="9">
        <v>18221</v>
      </c>
      <c r="C29589" s="7" t="s">
        <v>29700</v>
      </c>
      <c r="D29589" s="1" t="s">
        <v>29701</v>
      </c>
      <c r="E29589" s="4">
        <v>1929</v>
      </c>
      <c r="F29589" s="4">
        <v>2</v>
      </c>
      <c r="G29589" s="4">
        <v>20</v>
      </c>
      <c r="H29589" s="7" t="s">
        <v>19910</v>
      </c>
      <c r="I29589" s="6">
        <v>1</v>
      </c>
      <c r="J29589" s="62"/>
    </row>
    <row r="29590" spans="1:10" ht="21.95" customHeight="1" x14ac:dyDescent="0.2">
      <c r="A29590" s="45" t="s">
        <v>5196</v>
      </c>
      <c r="F29590" s="4"/>
      <c r="G29590" s="4"/>
      <c r="J29590" s="62"/>
    </row>
    <row r="29591" spans="1:10" ht="21.95" customHeight="1" x14ac:dyDescent="0.2">
      <c r="A29591" s="9">
        <v>6669</v>
      </c>
      <c r="B29591" s="10">
        <v>0</v>
      </c>
      <c r="C29591" s="7" t="s">
        <v>17203</v>
      </c>
      <c r="D29591" s="1" t="s">
        <v>17202</v>
      </c>
      <c r="E29591" s="4">
        <v>1842</v>
      </c>
      <c r="F29591" s="4">
        <v>1</v>
      </c>
      <c r="G29591" s="4">
        <v>5</v>
      </c>
      <c r="H29591" s="7" t="s">
        <v>5029</v>
      </c>
      <c r="I29591" s="6">
        <v>1</v>
      </c>
      <c r="J29591" s="62"/>
    </row>
    <row r="29592" spans="1:10" ht="21.95" customHeight="1" x14ac:dyDescent="0.2">
      <c r="A29592" s="45" t="s">
        <v>5196</v>
      </c>
      <c r="F29592" s="4"/>
      <c r="G29592" s="4"/>
      <c r="J29592" s="62"/>
    </row>
    <row r="29593" spans="1:10" ht="21.95" customHeight="1" x14ac:dyDescent="0.2">
      <c r="A29593" s="9">
        <v>3712</v>
      </c>
      <c r="C29593" s="7" t="s">
        <v>10626</v>
      </c>
      <c r="D29593" s="1" t="s">
        <v>20721</v>
      </c>
      <c r="E29593" s="4">
        <v>1910</v>
      </c>
      <c r="H29593" s="7" t="s">
        <v>10173</v>
      </c>
      <c r="I29593" s="6">
        <v>1</v>
      </c>
      <c r="J29593" s="62"/>
    </row>
    <row r="29594" spans="1:10" ht="21.95" customHeight="1" x14ac:dyDescent="0.2">
      <c r="A29594" s="45" t="s">
        <v>5196</v>
      </c>
      <c r="J29594" s="62"/>
    </row>
    <row r="29595" spans="1:10" ht="21.95" customHeight="1" x14ac:dyDescent="0.2">
      <c r="A29595" s="9">
        <v>9894</v>
      </c>
      <c r="C29595" s="7" t="s">
        <v>25459</v>
      </c>
      <c r="D29595" s="1" t="s">
        <v>10627</v>
      </c>
      <c r="E29595" s="4">
        <v>1968</v>
      </c>
      <c r="F29595" s="4">
        <v>2</v>
      </c>
      <c r="G29595" s="4">
        <v>14</v>
      </c>
      <c r="H29595" s="7" t="s">
        <v>16128</v>
      </c>
      <c r="I29595" s="6">
        <v>1</v>
      </c>
      <c r="J29595" s="62"/>
    </row>
    <row r="29596" spans="1:10" ht="21.95" customHeight="1" x14ac:dyDescent="0.2">
      <c r="A29596" s="45" t="s">
        <v>5196</v>
      </c>
      <c r="F29596" s="4"/>
      <c r="G29596" s="4"/>
      <c r="J29596" s="62"/>
    </row>
    <row r="29597" spans="1:10" ht="21.95" customHeight="1" x14ac:dyDescent="0.2">
      <c r="A29597" s="9">
        <v>11945</v>
      </c>
      <c r="C29597" s="7" t="s">
        <v>15413</v>
      </c>
      <c r="D29597" s="1" t="s">
        <v>7715</v>
      </c>
      <c r="E29597" s="4">
        <v>1877</v>
      </c>
      <c r="F29597" s="4">
        <v>2</v>
      </c>
      <c r="H29597" s="7" t="s">
        <v>8137</v>
      </c>
      <c r="I29597" s="6">
        <v>1</v>
      </c>
      <c r="J29597" s="62"/>
    </row>
    <row r="29598" spans="1:10" ht="21.95" customHeight="1" x14ac:dyDescent="0.2">
      <c r="A29598" s="45" t="s">
        <v>5196</v>
      </c>
      <c r="F29598" s="4"/>
      <c r="J29598" s="62"/>
    </row>
    <row r="29599" spans="1:10" ht="21.95" customHeight="1" x14ac:dyDescent="0.2">
      <c r="A29599" s="9">
        <v>19121</v>
      </c>
      <c r="C29599" s="7" t="s">
        <v>11403</v>
      </c>
      <c r="D29599" s="1" t="s">
        <v>31254</v>
      </c>
      <c r="E29599" s="4">
        <v>1876</v>
      </c>
      <c r="F29599" s="4">
        <v>2</v>
      </c>
      <c r="G29599" s="6">
        <v>15</v>
      </c>
      <c r="H29599" s="7" t="s">
        <v>13101</v>
      </c>
      <c r="I29599" s="6">
        <v>1</v>
      </c>
      <c r="J29599" s="62"/>
    </row>
    <row r="29600" spans="1:10" ht="21.95" customHeight="1" x14ac:dyDescent="0.2">
      <c r="A29600" s="9">
        <v>19421</v>
      </c>
      <c r="C29600" s="7" t="s">
        <v>11403</v>
      </c>
      <c r="D29600" s="1" t="s">
        <v>31725</v>
      </c>
      <c r="E29600" s="4">
        <v>1933</v>
      </c>
      <c r="F29600" s="4">
        <v>2</v>
      </c>
      <c r="G29600" s="6">
        <v>15</v>
      </c>
      <c r="H29600" s="7" t="s">
        <v>20378</v>
      </c>
      <c r="I29600" s="6">
        <v>1</v>
      </c>
      <c r="J29600" s="62"/>
    </row>
    <row r="29601" spans="1:10" ht="21.95" customHeight="1" x14ac:dyDescent="0.2">
      <c r="A29601" s="9">
        <v>1479</v>
      </c>
      <c r="C29601" s="7" t="s">
        <v>11403</v>
      </c>
      <c r="D29601" s="1" t="s">
        <v>9621</v>
      </c>
      <c r="E29601" s="4">
        <v>1796</v>
      </c>
      <c r="F29601" s="4">
        <v>3</v>
      </c>
      <c r="G29601" s="4">
        <v>30</v>
      </c>
      <c r="H29601" s="7" t="s">
        <v>669</v>
      </c>
      <c r="I29601" s="6">
        <v>1</v>
      </c>
      <c r="J29601" s="62"/>
    </row>
    <row r="29602" spans="1:10" ht="21.95" customHeight="1" x14ac:dyDescent="0.2">
      <c r="A29602" s="45" t="s">
        <v>5196</v>
      </c>
      <c r="F29602" s="4"/>
      <c r="G29602" s="4"/>
      <c r="J29602" s="62"/>
    </row>
    <row r="29603" spans="1:10" ht="21.95" customHeight="1" x14ac:dyDescent="0.2">
      <c r="A29603" s="9">
        <v>6668</v>
      </c>
      <c r="C29603" s="7" t="s">
        <v>23051</v>
      </c>
      <c r="D29603" s="1" t="s">
        <v>18449</v>
      </c>
      <c r="E29603" s="4">
        <v>1818</v>
      </c>
      <c r="F29603" s="4">
        <v>1</v>
      </c>
      <c r="G29603" s="4">
        <v>5</v>
      </c>
      <c r="H29603" s="7" t="s">
        <v>5029</v>
      </c>
      <c r="I29603" s="6">
        <v>1</v>
      </c>
      <c r="J29603" s="62"/>
    </row>
    <row r="29604" spans="1:10" ht="21.95" customHeight="1" x14ac:dyDescent="0.2">
      <c r="A29604" s="12"/>
      <c r="F29604" s="4"/>
      <c r="G29604" s="4"/>
      <c r="J29604" s="62"/>
    </row>
    <row r="29605" spans="1:10" ht="21.95" customHeight="1" x14ac:dyDescent="0.2">
      <c r="A29605" s="9">
        <v>19257</v>
      </c>
      <c r="C29605" s="7" t="s">
        <v>31461</v>
      </c>
      <c r="D29605" s="1" t="s">
        <v>31462</v>
      </c>
      <c r="E29605" s="4" t="s">
        <v>31463</v>
      </c>
      <c r="F29605" s="4">
        <v>1</v>
      </c>
      <c r="G29605" s="4">
        <v>10</v>
      </c>
      <c r="H29605" s="7" t="s">
        <v>2699</v>
      </c>
      <c r="I29605" s="6">
        <v>1</v>
      </c>
      <c r="J29605" s="62"/>
    </row>
    <row r="29606" spans="1:10" ht="21.95" customHeight="1" x14ac:dyDescent="0.2">
      <c r="A29606" s="45" t="s">
        <v>5196</v>
      </c>
      <c r="F29606" s="4"/>
      <c r="G29606" s="4"/>
      <c r="J29606" s="62"/>
    </row>
    <row r="29607" spans="1:10" ht="21.95" customHeight="1" x14ac:dyDescent="0.2">
      <c r="A29607" s="9">
        <v>1106</v>
      </c>
      <c r="C29607" s="7" t="s">
        <v>18450</v>
      </c>
      <c r="D29607" s="1" t="s">
        <v>11409</v>
      </c>
      <c r="H29607" s="7" t="s">
        <v>12939</v>
      </c>
      <c r="I29607" s="6">
        <v>1</v>
      </c>
      <c r="J29607" s="62"/>
    </row>
    <row r="29608" spans="1:10" ht="21.95" customHeight="1" x14ac:dyDescent="0.2">
      <c r="A29608" s="45" t="s">
        <v>5196</v>
      </c>
      <c r="J29608" s="62"/>
    </row>
    <row r="29609" spans="1:10" ht="21.95" customHeight="1" x14ac:dyDescent="0.2">
      <c r="A29609" s="9">
        <v>9216</v>
      </c>
      <c r="C29609" s="7" t="s">
        <v>17317</v>
      </c>
      <c r="D29609" s="1" t="s">
        <v>18451</v>
      </c>
      <c r="F29609" s="4">
        <v>2</v>
      </c>
      <c r="H29609" s="7" t="s">
        <v>3316</v>
      </c>
      <c r="I29609" s="6">
        <v>1</v>
      </c>
      <c r="J29609" s="62"/>
    </row>
    <row r="29610" spans="1:10" ht="21.95" customHeight="1" x14ac:dyDescent="0.2">
      <c r="A29610" s="9">
        <v>4538</v>
      </c>
      <c r="C29610" s="7" t="s">
        <v>17317</v>
      </c>
      <c r="D29610" s="1" t="s">
        <v>10063</v>
      </c>
      <c r="E29610" s="4">
        <v>1924</v>
      </c>
      <c r="F29610" s="5">
        <v>2</v>
      </c>
      <c r="G29610" s="6">
        <v>16</v>
      </c>
      <c r="H29610" s="7" t="s">
        <v>28029</v>
      </c>
      <c r="I29610" s="6">
        <v>1</v>
      </c>
      <c r="J29610" s="62"/>
    </row>
    <row r="29611" spans="1:10" ht="21.95" customHeight="1" x14ac:dyDescent="0.2">
      <c r="A29611" s="45" t="s">
        <v>5196</v>
      </c>
      <c r="J29611" s="62"/>
    </row>
    <row r="29612" spans="1:10" ht="21.95" customHeight="1" x14ac:dyDescent="0.2">
      <c r="A29612" s="9">
        <v>13061</v>
      </c>
      <c r="C29612" s="3" t="s">
        <v>13089</v>
      </c>
      <c r="D29612" s="1" t="s">
        <v>16956</v>
      </c>
      <c r="F29612" s="6">
        <v>2</v>
      </c>
      <c r="G29612" s="6">
        <v>11</v>
      </c>
      <c r="H29612" s="1" t="s">
        <v>25841</v>
      </c>
      <c r="I29612" s="6">
        <v>1</v>
      </c>
      <c r="J29612" s="62"/>
    </row>
    <row r="29613" spans="1:10" ht="21.95" customHeight="1" x14ac:dyDescent="0.2">
      <c r="A29613" s="45" t="s">
        <v>5196</v>
      </c>
      <c r="C29613" s="3"/>
      <c r="F29613" s="6"/>
      <c r="H29613" s="1"/>
      <c r="J29613" s="62"/>
    </row>
    <row r="29614" spans="1:10" ht="21.95" customHeight="1" x14ac:dyDescent="0.2">
      <c r="A29614" s="9">
        <v>9594</v>
      </c>
      <c r="C29614" s="7" t="s">
        <v>14025</v>
      </c>
      <c r="D29614" s="1" t="s">
        <v>14024</v>
      </c>
      <c r="E29614" s="4">
        <v>1928</v>
      </c>
      <c r="F29614" s="4">
        <v>2</v>
      </c>
      <c r="H29614" s="7" t="s">
        <v>21182</v>
      </c>
      <c r="I29614" s="6">
        <v>1</v>
      </c>
      <c r="J29614" s="62"/>
    </row>
    <row r="29615" spans="1:10" ht="21.95" customHeight="1" x14ac:dyDescent="0.2">
      <c r="A29615" s="12"/>
      <c r="F29615" s="4"/>
      <c r="J29615" s="62"/>
    </row>
    <row r="29616" spans="1:10" ht="21.95" customHeight="1" x14ac:dyDescent="0.2">
      <c r="A29616" s="9">
        <v>19160</v>
      </c>
      <c r="C29616" s="7" t="s">
        <v>31315</v>
      </c>
      <c r="D29616" s="1" t="s">
        <v>31316</v>
      </c>
      <c r="E29616" s="4">
        <v>1932</v>
      </c>
      <c r="F29616" s="4">
        <v>2</v>
      </c>
      <c r="G29616" s="6">
        <v>14</v>
      </c>
      <c r="H29616" s="7" t="s">
        <v>2699</v>
      </c>
      <c r="I29616" s="6">
        <v>1</v>
      </c>
      <c r="J29616" s="62"/>
    </row>
    <row r="29617" spans="1:10" ht="21.95" customHeight="1" x14ac:dyDescent="0.2">
      <c r="A29617" s="45" t="s">
        <v>5196</v>
      </c>
      <c r="F29617" s="4"/>
      <c r="J29617" s="62"/>
    </row>
    <row r="29618" spans="1:10" ht="21.95" customHeight="1" x14ac:dyDescent="0.2">
      <c r="A29618" s="9">
        <v>4202</v>
      </c>
      <c r="C29618" s="7" t="s">
        <v>10199</v>
      </c>
      <c r="D29618" s="1" t="s">
        <v>15981</v>
      </c>
      <c r="E29618" s="4">
        <v>1829</v>
      </c>
      <c r="F29618" s="4">
        <v>1</v>
      </c>
      <c r="H29618" s="7" t="s">
        <v>14353</v>
      </c>
      <c r="I29618" s="6">
        <v>1</v>
      </c>
      <c r="J29618" s="62"/>
    </row>
    <row r="29619" spans="1:10" ht="21.95" customHeight="1" x14ac:dyDescent="0.2">
      <c r="A29619" s="9">
        <v>6375</v>
      </c>
      <c r="C29619" s="7" t="s">
        <v>10199</v>
      </c>
      <c r="D29619" s="1" t="s">
        <v>10711</v>
      </c>
      <c r="E29619" s="4">
        <v>1737</v>
      </c>
      <c r="F29619" s="4">
        <v>3</v>
      </c>
      <c r="G29619" s="4">
        <v>30</v>
      </c>
      <c r="H29619" s="7" t="s">
        <v>19759</v>
      </c>
      <c r="I29619" s="6">
        <v>1</v>
      </c>
      <c r="J29619" s="62"/>
    </row>
    <row r="29620" spans="1:10" ht="21.95" customHeight="1" x14ac:dyDescent="0.2">
      <c r="A29620" s="9">
        <v>753</v>
      </c>
      <c r="C29620" s="7" t="s">
        <v>10199</v>
      </c>
      <c r="D29620" s="1" t="s">
        <v>22463</v>
      </c>
      <c r="E29620" s="4">
        <v>1974</v>
      </c>
      <c r="F29620" s="4">
        <v>1</v>
      </c>
      <c r="G29620" s="4">
        <v>6</v>
      </c>
      <c r="H29620" s="7" t="s">
        <v>14694</v>
      </c>
      <c r="I29620" s="6">
        <v>1</v>
      </c>
      <c r="J29620" s="62"/>
    </row>
    <row r="29621" spans="1:10" ht="21.95" customHeight="1" x14ac:dyDescent="0.2">
      <c r="A29621" s="12"/>
      <c r="F29621" s="4"/>
      <c r="G29621" s="4"/>
      <c r="J29621" s="62"/>
    </row>
    <row r="29622" spans="1:10" ht="21.95" customHeight="1" x14ac:dyDescent="0.2">
      <c r="A29622" s="9">
        <v>18527</v>
      </c>
      <c r="C29622" s="7" t="s">
        <v>30174</v>
      </c>
      <c r="D29622" s="1" t="s">
        <v>30175</v>
      </c>
      <c r="E29622" s="4">
        <v>1930</v>
      </c>
      <c r="F29622" s="4">
        <v>1</v>
      </c>
      <c r="G29622" s="4">
        <v>6</v>
      </c>
      <c r="H29622" s="7" t="s">
        <v>12040</v>
      </c>
      <c r="I29622" s="6">
        <v>1</v>
      </c>
      <c r="J29622" s="62"/>
    </row>
    <row r="29623" spans="1:10" ht="21.95" customHeight="1" x14ac:dyDescent="0.2">
      <c r="A29623" s="45" t="s">
        <v>5196</v>
      </c>
      <c r="F29623" s="4"/>
      <c r="G29623" s="4"/>
      <c r="J29623" s="62"/>
    </row>
    <row r="29624" spans="1:10" ht="21.95" customHeight="1" x14ac:dyDescent="0.2">
      <c r="A29624" s="9">
        <v>6758</v>
      </c>
      <c r="C29624" s="7" t="s">
        <v>25956</v>
      </c>
      <c r="D29624" s="1" t="s">
        <v>1026</v>
      </c>
      <c r="E29624" s="4">
        <v>1780</v>
      </c>
      <c r="H29624" s="7" t="s">
        <v>9527</v>
      </c>
      <c r="I29624" s="6">
        <v>1</v>
      </c>
      <c r="J29624" s="62"/>
    </row>
    <row r="29625" spans="1:10" ht="21.95" customHeight="1" x14ac:dyDescent="0.2">
      <c r="A29625" s="45" t="s">
        <v>5196</v>
      </c>
      <c r="J29625" s="62"/>
    </row>
    <row r="29626" spans="1:10" ht="21.95" customHeight="1" x14ac:dyDescent="0.2">
      <c r="A29626" s="9">
        <v>1538</v>
      </c>
      <c r="C29626" s="7" t="s">
        <v>24799</v>
      </c>
      <c r="D29626" s="1" t="s">
        <v>18330</v>
      </c>
      <c r="H29626" s="7" t="s">
        <v>12939</v>
      </c>
      <c r="I29626" s="6">
        <v>1</v>
      </c>
      <c r="J29626" s="62"/>
    </row>
    <row r="29627" spans="1:10" ht="21.95" customHeight="1" x14ac:dyDescent="0.2">
      <c r="A29627" s="12"/>
      <c r="J29627" s="62"/>
    </row>
    <row r="29628" spans="1:10" ht="21.95" customHeight="1" x14ac:dyDescent="0.2">
      <c r="A29628" s="9">
        <v>17506</v>
      </c>
      <c r="C29628" s="7" t="s">
        <v>28523</v>
      </c>
      <c r="D29628" s="1" t="s">
        <v>28524</v>
      </c>
      <c r="E29628" s="4">
        <v>1927</v>
      </c>
      <c r="F29628" s="5">
        <v>2</v>
      </c>
      <c r="G29628" s="6">
        <v>5</v>
      </c>
      <c r="H29628" s="7" t="s">
        <v>2699</v>
      </c>
      <c r="I29628" s="6">
        <v>1</v>
      </c>
      <c r="J29628" s="62"/>
    </row>
    <row r="29629" spans="1:10" ht="21.95" customHeight="1" x14ac:dyDescent="0.2">
      <c r="A29629" s="12"/>
      <c r="J29629" s="62"/>
    </row>
    <row r="29630" spans="1:10" ht="21.95" customHeight="1" x14ac:dyDescent="0.2">
      <c r="A29630" s="9">
        <v>17869</v>
      </c>
      <c r="C29630" s="7" t="s">
        <v>29163</v>
      </c>
      <c r="D29630" s="1" t="s">
        <v>29164</v>
      </c>
      <c r="H29630" s="7" t="s">
        <v>9527</v>
      </c>
      <c r="I29630" s="6">
        <v>1</v>
      </c>
      <c r="J29630" s="62"/>
    </row>
    <row r="29631" spans="1:10" ht="21.95" customHeight="1" x14ac:dyDescent="0.2">
      <c r="A29631" s="45" t="s">
        <v>5196</v>
      </c>
      <c r="J29631" s="62"/>
    </row>
    <row r="29632" spans="1:10" ht="21.95" customHeight="1" x14ac:dyDescent="0.2">
      <c r="A29632" s="9">
        <v>11876</v>
      </c>
      <c r="C29632" s="7" t="s">
        <v>6113</v>
      </c>
      <c r="D29632" s="1" t="s">
        <v>24341</v>
      </c>
      <c r="F29632" s="4">
        <v>1</v>
      </c>
      <c r="G29632" s="4">
        <v>11</v>
      </c>
      <c r="H29632" s="7" t="s">
        <v>23608</v>
      </c>
      <c r="I29632" s="6">
        <v>1</v>
      </c>
      <c r="J29632" s="62"/>
    </row>
    <row r="29633" spans="1:10" ht="21.95" customHeight="1" x14ac:dyDescent="0.2">
      <c r="A29633" s="45" t="s">
        <v>5196</v>
      </c>
      <c r="F29633" s="4"/>
      <c r="G29633" s="4"/>
      <c r="J29633" s="62"/>
    </row>
    <row r="29634" spans="1:10" ht="21.95" customHeight="1" x14ac:dyDescent="0.2">
      <c r="A29634" s="9">
        <v>13537</v>
      </c>
      <c r="C29634" s="7" t="s">
        <v>9481</v>
      </c>
      <c r="D29634" s="1" t="s">
        <v>16419</v>
      </c>
      <c r="E29634" s="4">
        <v>2005</v>
      </c>
      <c r="F29634" s="4"/>
      <c r="G29634" s="4"/>
      <c r="H29634" s="7" t="s">
        <v>4356</v>
      </c>
      <c r="I29634" s="6">
        <v>1</v>
      </c>
      <c r="J29634" s="62"/>
    </row>
    <row r="29635" spans="1:10" ht="21.95" customHeight="1" x14ac:dyDescent="0.2">
      <c r="A29635" s="45" t="s">
        <v>5196</v>
      </c>
      <c r="F29635" s="4"/>
      <c r="G29635" s="4"/>
      <c r="J29635" s="62"/>
    </row>
    <row r="29636" spans="1:10" ht="21.95" customHeight="1" x14ac:dyDescent="0.2">
      <c r="A29636" s="9">
        <v>4381</v>
      </c>
      <c r="C29636" s="7" t="s">
        <v>9383</v>
      </c>
      <c r="D29636" s="1" t="s">
        <v>13038</v>
      </c>
      <c r="E29636" s="4">
        <v>1936</v>
      </c>
      <c r="F29636" s="4">
        <v>3</v>
      </c>
      <c r="H29636" s="7" t="s">
        <v>16128</v>
      </c>
      <c r="I29636" s="6">
        <v>1</v>
      </c>
      <c r="J29636" s="62"/>
    </row>
    <row r="29637" spans="1:10" ht="21.95" customHeight="1" x14ac:dyDescent="0.2">
      <c r="A29637" s="9">
        <v>8791</v>
      </c>
      <c r="C29637" s="7" t="s">
        <v>9383</v>
      </c>
      <c r="D29637" s="1" t="s">
        <v>4055</v>
      </c>
      <c r="E29637" s="4">
        <v>1903</v>
      </c>
      <c r="F29637" s="4">
        <v>2</v>
      </c>
      <c r="G29637" s="4">
        <v>16</v>
      </c>
      <c r="H29637" s="7" t="s">
        <v>10173</v>
      </c>
      <c r="I29637" s="6">
        <v>1</v>
      </c>
      <c r="J29637" s="62"/>
    </row>
    <row r="29638" spans="1:10" ht="21.95" customHeight="1" x14ac:dyDescent="0.2">
      <c r="A29638" s="9">
        <v>4183</v>
      </c>
      <c r="C29638" s="7" t="s">
        <v>9383</v>
      </c>
      <c r="D29638" s="1" t="s">
        <v>3111</v>
      </c>
      <c r="F29638" s="4">
        <v>2</v>
      </c>
      <c r="H29638" s="7" t="s">
        <v>11140</v>
      </c>
      <c r="I29638" s="6">
        <v>1</v>
      </c>
      <c r="J29638" s="62"/>
    </row>
    <row r="29639" spans="1:10" ht="21.95" customHeight="1" x14ac:dyDescent="0.2">
      <c r="A29639" s="9">
        <v>8789</v>
      </c>
      <c r="C29639" s="7" t="s">
        <v>9383</v>
      </c>
      <c r="D29639" s="1" t="s">
        <v>9976</v>
      </c>
      <c r="F29639" s="4">
        <v>3</v>
      </c>
      <c r="H29639" s="7" t="s">
        <v>16128</v>
      </c>
      <c r="I29639" s="6">
        <v>1</v>
      </c>
      <c r="J29639" s="62"/>
    </row>
    <row r="29640" spans="1:10" ht="21.95" customHeight="1" x14ac:dyDescent="0.2">
      <c r="A29640" s="9">
        <v>17861</v>
      </c>
      <c r="C29640" s="7" t="s">
        <v>9383</v>
      </c>
      <c r="D29640" s="1" t="s">
        <v>29147</v>
      </c>
      <c r="E29640" s="4">
        <v>1928</v>
      </c>
      <c r="F29640" s="4">
        <v>2</v>
      </c>
      <c r="G29640" s="6">
        <v>17</v>
      </c>
      <c r="H29640" s="7" t="s">
        <v>3428</v>
      </c>
      <c r="I29640" s="6">
        <v>1</v>
      </c>
      <c r="J29640" s="62"/>
    </row>
    <row r="29641" spans="1:10" ht="21.95" customHeight="1" x14ac:dyDescent="0.2">
      <c r="A29641" s="9">
        <v>17321</v>
      </c>
      <c r="C29641" s="7" t="s">
        <v>9383</v>
      </c>
      <c r="D29641" s="1" t="s">
        <v>28243</v>
      </c>
      <c r="E29641" s="4">
        <v>1926</v>
      </c>
      <c r="F29641" s="4">
        <v>2</v>
      </c>
      <c r="G29641" s="6">
        <v>14</v>
      </c>
      <c r="H29641" s="7" t="s">
        <v>8961</v>
      </c>
      <c r="I29641" s="6">
        <v>1</v>
      </c>
      <c r="J29641" s="62"/>
    </row>
    <row r="29642" spans="1:10" ht="21.95" customHeight="1" x14ac:dyDescent="0.2">
      <c r="A29642" s="9">
        <v>18018</v>
      </c>
      <c r="C29642" s="7" t="s">
        <v>9383</v>
      </c>
      <c r="D29642" s="1" t="s">
        <v>29393</v>
      </c>
      <c r="E29642" s="4" t="s">
        <v>8302</v>
      </c>
      <c r="F29642" s="4">
        <v>2</v>
      </c>
      <c r="G29642" s="6">
        <v>21</v>
      </c>
      <c r="H29642" s="7" t="s">
        <v>18884</v>
      </c>
      <c r="I29642" s="6">
        <v>1</v>
      </c>
      <c r="J29642" s="62"/>
    </row>
    <row r="29643" spans="1:10" ht="21.95" customHeight="1" x14ac:dyDescent="0.2">
      <c r="A29643" s="9">
        <v>8792</v>
      </c>
      <c r="C29643" s="7" t="s">
        <v>9383</v>
      </c>
      <c r="D29643" s="1" t="s">
        <v>17150</v>
      </c>
      <c r="E29643" s="4">
        <v>1920</v>
      </c>
      <c r="F29643" s="4">
        <v>3</v>
      </c>
      <c r="G29643" s="6">
        <v>34</v>
      </c>
      <c r="H29643" s="7" t="s">
        <v>13101</v>
      </c>
      <c r="I29643" s="6">
        <v>1</v>
      </c>
      <c r="J29643" s="62"/>
    </row>
    <row r="29644" spans="1:10" ht="21.95" customHeight="1" x14ac:dyDescent="0.2">
      <c r="A29644" s="12"/>
      <c r="F29644" s="4"/>
      <c r="J29644" s="62"/>
    </row>
    <row r="29645" spans="1:10" ht="21.95" customHeight="1" x14ac:dyDescent="0.2">
      <c r="A29645" s="9">
        <v>18386</v>
      </c>
      <c r="C29645" s="7" t="s">
        <v>29966</v>
      </c>
      <c r="D29645" s="1" t="s">
        <v>29967</v>
      </c>
      <c r="E29645" s="4">
        <v>1934</v>
      </c>
      <c r="F29645" s="4">
        <v>3</v>
      </c>
      <c r="G29645" s="6">
        <v>28</v>
      </c>
      <c r="H29645" s="7" t="s">
        <v>29968</v>
      </c>
      <c r="I29645" s="6">
        <v>1</v>
      </c>
      <c r="J29645" s="62"/>
    </row>
    <row r="29646" spans="1:10" ht="21.95" customHeight="1" x14ac:dyDescent="0.2">
      <c r="A29646" s="45" t="s">
        <v>5196</v>
      </c>
      <c r="F29646" s="4"/>
      <c r="J29646" s="62"/>
    </row>
    <row r="29647" spans="1:10" ht="21.95" customHeight="1" x14ac:dyDescent="0.2">
      <c r="A29647" s="9">
        <v>8632</v>
      </c>
      <c r="C29647" s="7" t="s">
        <v>13392</v>
      </c>
      <c r="D29647" s="1" t="s">
        <v>13391</v>
      </c>
      <c r="E29647" s="4">
        <v>1889</v>
      </c>
      <c r="F29647" s="4">
        <v>2</v>
      </c>
      <c r="G29647" s="4">
        <v>20</v>
      </c>
      <c r="H29647" s="7" t="s">
        <v>13449</v>
      </c>
      <c r="I29647" s="6">
        <v>1</v>
      </c>
      <c r="J29647" s="62"/>
    </row>
    <row r="29648" spans="1:10" ht="21.95" customHeight="1" x14ac:dyDescent="0.2">
      <c r="A29648" s="45" t="s">
        <v>5196</v>
      </c>
      <c r="F29648" s="4"/>
      <c r="G29648" s="4"/>
      <c r="J29648" s="62"/>
    </row>
    <row r="29649" spans="1:10" ht="21.95" customHeight="1" x14ac:dyDescent="0.2">
      <c r="A29649" s="9">
        <v>12061</v>
      </c>
      <c r="C29649" s="7" t="s">
        <v>24174</v>
      </c>
      <c r="D29649" s="1" t="s">
        <v>21791</v>
      </c>
      <c r="H29649" s="7" t="s">
        <v>25783</v>
      </c>
      <c r="I29649" s="6">
        <v>1</v>
      </c>
      <c r="J29649" s="62"/>
    </row>
    <row r="29650" spans="1:10" ht="21.95" customHeight="1" x14ac:dyDescent="0.2">
      <c r="A29650" s="45" t="s">
        <v>5196</v>
      </c>
      <c r="J29650" s="62"/>
    </row>
    <row r="29651" spans="1:10" ht="21.95" customHeight="1" x14ac:dyDescent="0.2">
      <c r="A29651" s="9">
        <v>9695</v>
      </c>
      <c r="C29651" s="7" t="s">
        <v>20688</v>
      </c>
      <c r="D29651" s="1" t="s">
        <v>20687</v>
      </c>
      <c r="F29651" s="4">
        <v>2</v>
      </c>
      <c r="G29651" s="4">
        <v>11</v>
      </c>
      <c r="H29651" s="7" t="s">
        <v>21343</v>
      </c>
      <c r="I29651" s="6">
        <v>1</v>
      </c>
      <c r="J29651" s="62"/>
    </row>
    <row r="29652" spans="1:10" ht="21.95" customHeight="1" x14ac:dyDescent="0.2">
      <c r="A29652" s="12"/>
      <c r="F29652" s="4"/>
      <c r="G29652" s="4"/>
      <c r="J29652" s="62"/>
    </row>
    <row r="29653" spans="1:10" ht="21.95" customHeight="1" x14ac:dyDescent="0.2">
      <c r="A29653" s="9">
        <v>18398</v>
      </c>
      <c r="C29653" s="7" t="s">
        <v>29983</v>
      </c>
      <c r="D29653" s="1" t="s">
        <v>29984</v>
      </c>
      <c r="E29653" s="4">
        <v>1930</v>
      </c>
      <c r="F29653" s="4"/>
      <c r="G29653" s="4"/>
      <c r="H29653" s="7" t="s">
        <v>8961</v>
      </c>
      <c r="I29653" s="6">
        <v>1</v>
      </c>
      <c r="J29653" s="62"/>
    </row>
    <row r="29654" spans="1:10" ht="21.95" customHeight="1" x14ac:dyDescent="0.2">
      <c r="A29654" s="45" t="s">
        <v>5196</v>
      </c>
      <c r="F29654" s="4"/>
      <c r="G29654" s="4"/>
      <c r="J29654" s="62"/>
    </row>
    <row r="29655" spans="1:10" ht="21.95" customHeight="1" x14ac:dyDescent="0.2">
      <c r="A29655" s="9">
        <v>3936</v>
      </c>
      <c r="C29655" s="7" t="s">
        <v>2832</v>
      </c>
      <c r="D29655" s="1" t="s">
        <v>19665</v>
      </c>
      <c r="F29655" s="4">
        <v>2</v>
      </c>
      <c r="H29655" s="7" t="s">
        <v>12384</v>
      </c>
      <c r="I29655" s="6">
        <v>1</v>
      </c>
      <c r="J29655" s="62"/>
    </row>
    <row r="29656" spans="1:10" ht="21.95" customHeight="1" x14ac:dyDescent="0.2">
      <c r="A29656" s="45" t="s">
        <v>5196</v>
      </c>
      <c r="F29656" s="4"/>
      <c r="J29656" s="62"/>
    </row>
    <row r="29657" spans="1:10" ht="21.95" customHeight="1" x14ac:dyDescent="0.2">
      <c r="A29657" s="9">
        <v>16507</v>
      </c>
      <c r="C29657" s="7" t="s">
        <v>19106</v>
      </c>
      <c r="D29657" s="1" t="s">
        <v>19108</v>
      </c>
      <c r="F29657" s="4">
        <v>2</v>
      </c>
      <c r="G29657" s="6">
        <v>21</v>
      </c>
      <c r="H29657" s="7" t="s">
        <v>19107</v>
      </c>
      <c r="I29657" s="6">
        <v>1</v>
      </c>
      <c r="J29657" s="62"/>
    </row>
    <row r="29658" spans="1:10" ht="21.95" customHeight="1" x14ac:dyDescent="0.2">
      <c r="A29658" s="45" t="s">
        <v>5196</v>
      </c>
      <c r="F29658" s="4"/>
      <c r="J29658" s="62"/>
    </row>
    <row r="29659" spans="1:10" ht="21.95" customHeight="1" x14ac:dyDescent="0.2">
      <c r="A29659" s="9">
        <v>13750</v>
      </c>
      <c r="C29659" s="7" t="s">
        <v>22744</v>
      </c>
      <c r="D29659" s="1" t="s">
        <v>10568</v>
      </c>
      <c r="E29659" s="4">
        <v>1750</v>
      </c>
      <c r="F29659" s="4">
        <v>1</v>
      </c>
      <c r="G29659" s="6">
        <v>7</v>
      </c>
      <c r="H29659" s="7" t="s">
        <v>20853</v>
      </c>
      <c r="I29659" s="6">
        <v>1</v>
      </c>
      <c r="J29659" s="62"/>
    </row>
    <row r="29660" spans="1:10" ht="21.95" customHeight="1" x14ac:dyDescent="0.2">
      <c r="A29660" s="45" t="s">
        <v>5196</v>
      </c>
      <c r="F29660" s="4"/>
      <c r="J29660" s="62"/>
    </row>
    <row r="29661" spans="1:10" ht="21.95" customHeight="1" x14ac:dyDescent="0.2">
      <c r="A29661" s="9">
        <v>3407</v>
      </c>
      <c r="C29661" s="7" t="s">
        <v>10311</v>
      </c>
      <c r="D29661" s="1" t="s">
        <v>4550</v>
      </c>
      <c r="H29661" s="7" t="s">
        <v>8884</v>
      </c>
      <c r="I29661" s="6">
        <v>1</v>
      </c>
      <c r="J29661" s="62"/>
    </row>
    <row r="29662" spans="1:10" ht="21.95" customHeight="1" x14ac:dyDescent="0.2">
      <c r="A29662" s="45" t="s">
        <v>5196</v>
      </c>
      <c r="J29662" s="62"/>
    </row>
    <row r="29663" spans="1:10" ht="21.95" customHeight="1" x14ac:dyDescent="0.2">
      <c r="A29663" s="9">
        <v>3406</v>
      </c>
      <c r="C29663" s="7" t="s">
        <v>4686</v>
      </c>
      <c r="D29663" s="1" t="s">
        <v>4685</v>
      </c>
      <c r="F29663" s="4">
        <v>2</v>
      </c>
      <c r="H29663" s="7" t="s">
        <v>8884</v>
      </c>
      <c r="I29663" s="6">
        <v>1</v>
      </c>
      <c r="J29663" s="62"/>
    </row>
    <row r="29664" spans="1:10" ht="21.95" customHeight="1" x14ac:dyDescent="0.2">
      <c r="A29664" s="45" t="s">
        <v>5196</v>
      </c>
      <c r="F29664" s="4"/>
      <c r="J29664" s="62"/>
    </row>
    <row r="29665" spans="1:10" ht="21.95" customHeight="1" x14ac:dyDescent="0.2">
      <c r="A29665" s="9">
        <v>14438</v>
      </c>
      <c r="C29665" s="7" t="s">
        <v>24649</v>
      </c>
      <c r="D29665" s="1" t="s">
        <v>18164</v>
      </c>
      <c r="E29665" s="4">
        <v>1843</v>
      </c>
      <c r="F29665" s="4">
        <v>2</v>
      </c>
      <c r="G29665" s="6">
        <v>22</v>
      </c>
      <c r="H29665" s="7" t="s">
        <v>25895</v>
      </c>
      <c r="I29665" s="6">
        <v>1</v>
      </c>
      <c r="J29665" s="62"/>
    </row>
    <row r="29666" spans="1:10" ht="21.95" customHeight="1" x14ac:dyDescent="0.2">
      <c r="A29666" s="9">
        <v>284</v>
      </c>
      <c r="C29666" s="7" t="s">
        <v>24649</v>
      </c>
      <c r="D29666" s="1" t="s">
        <v>18164</v>
      </c>
      <c r="E29666" s="4">
        <v>1880</v>
      </c>
      <c r="F29666" s="4">
        <v>3</v>
      </c>
      <c r="G29666" s="4">
        <v>38</v>
      </c>
      <c r="H29666" s="7" t="s">
        <v>18483</v>
      </c>
      <c r="I29666" s="6">
        <v>1</v>
      </c>
      <c r="J29666" s="62"/>
    </row>
    <row r="29667" spans="1:10" ht="21.95" customHeight="1" x14ac:dyDescent="0.2">
      <c r="A29667" s="9">
        <v>8646</v>
      </c>
      <c r="C29667" s="7" t="s">
        <v>24649</v>
      </c>
      <c r="D29667" s="1" t="s">
        <v>18164</v>
      </c>
      <c r="E29667" s="4">
        <v>1976</v>
      </c>
      <c r="F29667" s="4">
        <v>2</v>
      </c>
      <c r="G29667" s="4">
        <v>14</v>
      </c>
      <c r="H29667" s="7" t="s">
        <v>23860</v>
      </c>
      <c r="I29667" s="6">
        <v>1</v>
      </c>
      <c r="J29667" s="62"/>
    </row>
    <row r="29668" spans="1:10" ht="21.95" customHeight="1" x14ac:dyDescent="0.2">
      <c r="A29668" s="9">
        <v>4274</v>
      </c>
      <c r="C29668" s="7" t="s">
        <v>24649</v>
      </c>
      <c r="D29668" s="1" t="s">
        <v>18164</v>
      </c>
      <c r="E29668" s="4">
        <v>1996</v>
      </c>
      <c r="F29668" s="4">
        <v>1</v>
      </c>
      <c r="G29668" s="4">
        <v>3</v>
      </c>
      <c r="H29668" s="7" t="s">
        <v>20423</v>
      </c>
      <c r="I29668" s="6">
        <v>1</v>
      </c>
      <c r="J29668" s="62"/>
    </row>
    <row r="29669" spans="1:10" ht="21.95" customHeight="1" x14ac:dyDescent="0.2">
      <c r="A29669" s="9">
        <v>6208</v>
      </c>
      <c r="C29669" s="7" t="s">
        <v>24649</v>
      </c>
      <c r="D29669" s="1" t="s">
        <v>18164</v>
      </c>
      <c r="E29669" s="4">
        <v>2000</v>
      </c>
      <c r="F29669" s="4">
        <v>4</v>
      </c>
      <c r="G29669" s="4">
        <v>54</v>
      </c>
      <c r="H29669" s="7" t="s">
        <v>10173</v>
      </c>
      <c r="I29669" s="6">
        <v>1</v>
      </c>
      <c r="J29669" s="62"/>
    </row>
    <row r="29670" spans="1:10" ht="21.95" customHeight="1" x14ac:dyDescent="0.2">
      <c r="A29670" s="12"/>
      <c r="F29670" s="4"/>
      <c r="G29670" s="4"/>
      <c r="J29670" s="62"/>
    </row>
    <row r="29671" spans="1:10" ht="21.95" customHeight="1" x14ac:dyDescent="0.2">
      <c r="A29671" s="9">
        <v>19271</v>
      </c>
      <c r="C29671" s="7" t="s">
        <v>31485</v>
      </c>
      <c r="D29671" s="1" t="s">
        <v>31486</v>
      </c>
      <c r="E29671" s="4">
        <v>1933</v>
      </c>
      <c r="F29671" s="4">
        <v>2</v>
      </c>
      <c r="G29671" s="4">
        <v>15</v>
      </c>
      <c r="H29671" s="7" t="s">
        <v>20378</v>
      </c>
      <c r="I29671" s="6">
        <v>1</v>
      </c>
      <c r="J29671" s="62"/>
    </row>
    <row r="29672" spans="1:10" ht="21.95" customHeight="1" x14ac:dyDescent="0.2">
      <c r="A29672" s="45" t="s">
        <v>5196</v>
      </c>
      <c r="F29672" s="4"/>
      <c r="G29672" s="4"/>
      <c r="J29672" s="62"/>
    </row>
    <row r="29673" spans="1:10" ht="21.95" customHeight="1" x14ac:dyDescent="0.2">
      <c r="A29673" s="9">
        <v>8633</v>
      </c>
      <c r="C29673" s="7" t="s">
        <v>16957</v>
      </c>
      <c r="D29673" s="1" t="s">
        <v>16956</v>
      </c>
      <c r="E29673" s="4">
        <v>1826</v>
      </c>
      <c r="F29673" s="4">
        <v>2</v>
      </c>
      <c r="G29673" s="4">
        <v>11</v>
      </c>
      <c r="H29673" s="7" t="s">
        <v>25841</v>
      </c>
      <c r="I29673" s="6">
        <v>1</v>
      </c>
      <c r="J29673" s="62"/>
    </row>
    <row r="29674" spans="1:10" ht="21.95" customHeight="1" x14ac:dyDescent="0.2">
      <c r="A29674" s="45" t="s">
        <v>5196</v>
      </c>
      <c r="F29674" s="4"/>
      <c r="G29674" s="4"/>
      <c r="J29674" s="62"/>
    </row>
    <row r="29675" spans="1:10" ht="21.95" customHeight="1" x14ac:dyDescent="0.2">
      <c r="A29675" s="9">
        <v>8647</v>
      </c>
      <c r="C29675" s="7" t="s">
        <v>23784</v>
      </c>
      <c r="D29675" s="1" t="s">
        <v>23783</v>
      </c>
      <c r="E29675" s="4">
        <v>1869</v>
      </c>
      <c r="F29675" s="4">
        <v>2</v>
      </c>
      <c r="G29675" s="4">
        <v>27</v>
      </c>
      <c r="H29675" s="7" t="s">
        <v>2551</v>
      </c>
      <c r="I29675" s="6">
        <v>1</v>
      </c>
      <c r="J29675" s="62"/>
    </row>
    <row r="29676" spans="1:10" ht="21.95" customHeight="1" x14ac:dyDescent="0.2">
      <c r="A29676" s="45" t="s">
        <v>5196</v>
      </c>
      <c r="F29676" s="4"/>
      <c r="G29676" s="4"/>
      <c r="J29676" s="62"/>
    </row>
    <row r="29677" spans="1:10" ht="21.95" customHeight="1" x14ac:dyDescent="0.2">
      <c r="A29677" s="9">
        <v>11335</v>
      </c>
      <c r="C29677" s="7" t="s">
        <v>18934</v>
      </c>
      <c r="D29677" s="1" t="s">
        <v>17375</v>
      </c>
      <c r="E29677" s="4">
        <v>1949</v>
      </c>
      <c r="H29677" s="7" t="s">
        <v>3752</v>
      </c>
      <c r="I29677" s="6">
        <v>1</v>
      </c>
      <c r="J29677" s="62"/>
    </row>
    <row r="29678" spans="1:10" ht="21.95" customHeight="1" x14ac:dyDescent="0.2">
      <c r="A29678" s="12"/>
      <c r="J29678" s="62"/>
    </row>
    <row r="29679" spans="1:10" ht="21.95" customHeight="1" x14ac:dyDescent="0.2">
      <c r="A29679" s="9">
        <v>18900</v>
      </c>
      <c r="C29679" s="7" t="s">
        <v>30954</v>
      </c>
      <c r="D29679" s="1" t="s">
        <v>30955</v>
      </c>
      <c r="E29679" s="4">
        <v>1931</v>
      </c>
      <c r="F29679" s="5">
        <v>2</v>
      </c>
      <c r="G29679" s="6">
        <v>19</v>
      </c>
      <c r="H29679" s="7" t="s">
        <v>20378</v>
      </c>
      <c r="I29679" s="6">
        <v>1</v>
      </c>
      <c r="J29679" s="62"/>
    </row>
    <row r="29680" spans="1:10" ht="21.95" customHeight="1" x14ac:dyDescent="0.2">
      <c r="A29680" s="45" t="s">
        <v>5196</v>
      </c>
      <c r="J29680" s="62"/>
    </row>
    <row r="29681" spans="1:10" ht="21.95" customHeight="1" x14ac:dyDescent="0.2">
      <c r="A29681" s="9">
        <v>8289</v>
      </c>
      <c r="C29681" s="7" t="s">
        <v>15205</v>
      </c>
      <c r="D29681" s="1" t="s">
        <v>25947</v>
      </c>
      <c r="E29681" s="4">
        <v>1842</v>
      </c>
      <c r="H29681" s="7" t="s">
        <v>5029</v>
      </c>
      <c r="I29681" s="6">
        <v>1</v>
      </c>
      <c r="J29681" s="62"/>
    </row>
    <row r="29682" spans="1:10" ht="21.95" customHeight="1" x14ac:dyDescent="0.2">
      <c r="A29682" s="45" t="s">
        <v>5196</v>
      </c>
      <c r="B29682" s="44"/>
      <c r="J29682" s="62"/>
    </row>
    <row r="29683" spans="1:10" ht="21.95" customHeight="1" x14ac:dyDescent="0.2">
      <c r="A29683" s="45" t="s">
        <v>5196</v>
      </c>
      <c r="B29683" s="44"/>
      <c r="D29683" s="84" t="s">
        <v>5936</v>
      </c>
      <c r="J29683" s="62"/>
    </row>
    <row r="29684" spans="1:10" ht="21.95" customHeight="1" x14ac:dyDescent="0.2">
      <c r="A29684" s="45" t="s">
        <v>5196</v>
      </c>
      <c r="B29684" s="44"/>
      <c r="J29684" s="62"/>
    </row>
    <row r="29685" spans="1:10" ht="21.95" customHeight="1" x14ac:dyDescent="0.2">
      <c r="A29685" s="9">
        <v>3518</v>
      </c>
      <c r="C29685" s="7" t="s">
        <v>12199</v>
      </c>
      <c r="D29685" s="1" t="s">
        <v>5475</v>
      </c>
      <c r="E29685" s="4">
        <v>1903</v>
      </c>
      <c r="H29685" s="7" t="s">
        <v>10173</v>
      </c>
      <c r="I29685" s="6">
        <v>1</v>
      </c>
      <c r="J29685" s="62"/>
    </row>
    <row r="29686" spans="1:10" ht="21.95" customHeight="1" x14ac:dyDescent="0.2">
      <c r="A29686" s="9">
        <v>15213</v>
      </c>
      <c r="C29686" s="7" t="s">
        <v>12199</v>
      </c>
      <c r="D29686" s="1" t="s">
        <v>8637</v>
      </c>
      <c r="F29686" s="5">
        <v>3</v>
      </c>
      <c r="G29686" s="6">
        <v>28</v>
      </c>
      <c r="H29686" s="7" t="s">
        <v>3679</v>
      </c>
      <c r="I29686" s="6">
        <v>1</v>
      </c>
      <c r="J29686" s="62"/>
    </row>
    <row r="29687" spans="1:10" ht="21.95" customHeight="1" x14ac:dyDescent="0.2">
      <c r="A29687" s="9">
        <v>18253</v>
      </c>
      <c r="C29687" s="7" t="s">
        <v>12199</v>
      </c>
      <c r="D29687" s="1" t="s">
        <v>29751</v>
      </c>
      <c r="F29687" s="5">
        <v>2</v>
      </c>
      <c r="G29687" s="6">
        <v>16</v>
      </c>
      <c r="H29687" s="7" t="s">
        <v>29752</v>
      </c>
      <c r="I29687" s="6">
        <v>1</v>
      </c>
      <c r="J29687" s="62"/>
    </row>
    <row r="29688" spans="1:10" ht="21.95" customHeight="1" x14ac:dyDescent="0.2">
      <c r="A29688" s="9">
        <v>9051</v>
      </c>
      <c r="C29688" s="7" t="s">
        <v>12199</v>
      </c>
      <c r="D29688" s="1" t="s">
        <v>5439</v>
      </c>
      <c r="H29688" s="7" t="s">
        <v>9527</v>
      </c>
      <c r="I29688" s="6">
        <v>1</v>
      </c>
      <c r="J29688" s="62"/>
    </row>
    <row r="29689" spans="1:10" ht="21.95" customHeight="1" x14ac:dyDescent="0.2">
      <c r="A29689" s="9">
        <v>17900</v>
      </c>
      <c r="C29689" s="7" t="s">
        <v>12199</v>
      </c>
      <c r="D29689" s="1" t="s">
        <v>29211</v>
      </c>
      <c r="E29689" s="4">
        <v>1910</v>
      </c>
      <c r="F29689" s="5">
        <v>3</v>
      </c>
      <c r="H29689" s="7" t="s">
        <v>13101</v>
      </c>
      <c r="I29689" s="6">
        <v>1</v>
      </c>
      <c r="J29689" s="62"/>
    </row>
    <row r="29690" spans="1:10" ht="21.95" customHeight="1" x14ac:dyDescent="0.2">
      <c r="A29690" s="9">
        <v>8867</v>
      </c>
      <c r="C29690" s="7" t="s">
        <v>12199</v>
      </c>
      <c r="D29690" s="1" t="s">
        <v>5459</v>
      </c>
      <c r="F29690" s="4">
        <v>2</v>
      </c>
      <c r="G29690" s="4">
        <v>15</v>
      </c>
      <c r="H29690" s="7" t="s">
        <v>7563</v>
      </c>
      <c r="I29690" s="6">
        <v>1</v>
      </c>
      <c r="J29690" s="62"/>
    </row>
    <row r="29691" spans="1:10" ht="21.95" customHeight="1" x14ac:dyDescent="0.2">
      <c r="A29691" s="45" t="s">
        <v>5196</v>
      </c>
      <c r="F29691" s="4"/>
      <c r="G29691" s="4"/>
      <c r="J29691" s="62"/>
    </row>
    <row r="29692" spans="1:10" ht="21.95" customHeight="1" x14ac:dyDescent="0.2">
      <c r="A29692" s="9">
        <v>9922</v>
      </c>
      <c r="C29692" s="7" t="s">
        <v>20918</v>
      </c>
      <c r="D29692" s="1" t="s">
        <v>11082</v>
      </c>
      <c r="E29692" s="4">
        <v>1968</v>
      </c>
      <c r="H29692" s="7" t="s">
        <v>23608</v>
      </c>
      <c r="I29692" s="6">
        <v>1</v>
      </c>
      <c r="J29692" s="62"/>
    </row>
    <row r="29693" spans="1:10" ht="21.95" customHeight="1" x14ac:dyDescent="0.2">
      <c r="A29693" s="45" t="s">
        <v>5196</v>
      </c>
      <c r="J29693" s="62"/>
    </row>
    <row r="29694" spans="1:10" ht="21.95" customHeight="1" x14ac:dyDescent="0.2">
      <c r="A29694" s="9">
        <v>4256</v>
      </c>
      <c r="C29694" s="7" t="s">
        <v>22747</v>
      </c>
      <c r="D29694" s="1" t="s">
        <v>2256</v>
      </c>
      <c r="E29694" s="4">
        <v>1990</v>
      </c>
      <c r="F29694" s="4">
        <v>2</v>
      </c>
      <c r="G29694" s="4">
        <v>21</v>
      </c>
      <c r="H29694" s="7" t="s">
        <v>6487</v>
      </c>
      <c r="I29694" s="6">
        <v>1</v>
      </c>
      <c r="J29694" s="62"/>
    </row>
    <row r="29695" spans="1:10" ht="21.95" customHeight="1" x14ac:dyDescent="0.2">
      <c r="A29695" s="45" t="s">
        <v>5196</v>
      </c>
      <c r="F29695" s="4"/>
      <c r="G29695" s="4"/>
      <c r="J29695" s="62"/>
    </row>
    <row r="29696" spans="1:10" ht="21.95" customHeight="1" x14ac:dyDescent="0.2">
      <c r="A29696" s="9">
        <v>3711</v>
      </c>
      <c r="C29696" s="7" t="s">
        <v>15226</v>
      </c>
      <c r="D29696" s="1" t="s">
        <v>4929</v>
      </c>
      <c r="E29696" s="4">
        <v>1911</v>
      </c>
      <c r="F29696" s="5">
        <v>2</v>
      </c>
      <c r="G29696" s="6">
        <v>10</v>
      </c>
      <c r="H29696" s="7" t="s">
        <v>10173</v>
      </c>
      <c r="I29696" s="6">
        <v>1</v>
      </c>
      <c r="J29696" s="62"/>
    </row>
    <row r="29697" spans="1:10" ht="21.95" customHeight="1" x14ac:dyDescent="0.2">
      <c r="A29697" s="12"/>
      <c r="J29697" s="62"/>
    </row>
    <row r="29698" spans="1:10" ht="21.95" customHeight="1" x14ac:dyDescent="0.2">
      <c r="A29698" s="9">
        <v>19999</v>
      </c>
      <c r="C29698" s="7" t="s">
        <v>32758</v>
      </c>
      <c r="D29698" s="1" t="s">
        <v>32759</v>
      </c>
      <c r="E29698" s="4">
        <v>2019</v>
      </c>
      <c r="F29698" s="5">
        <v>2</v>
      </c>
      <c r="H29698" s="7" t="s">
        <v>6883</v>
      </c>
      <c r="I29698" s="6">
        <v>1</v>
      </c>
      <c r="J29698" s="62"/>
    </row>
    <row r="29699" spans="1:10" ht="21.95" customHeight="1" x14ac:dyDescent="0.2">
      <c r="A29699" s="12"/>
      <c r="J29699" s="62"/>
    </row>
    <row r="29700" spans="1:10" ht="21.95" customHeight="1" x14ac:dyDescent="0.2">
      <c r="A29700" s="9">
        <v>18031</v>
      </c>
      <c r="C29700" s="7" t="s">
        <v>29411</v>
      </c>
      <c r="D29700" s="1" t="s">
        <v>29419</v>
      </c>
      <c r="E29700" s="4">
        <v>1929</v>
      </c>
      <c r="F29700" s="5">
        <v>2</v>
      </c>
      <c r="G29700" s="6">
        <v>15</v>
      </c>
      <c r="H29700" s="7" t="s">
        <v>1496</v>
      </c>
      <c r="I29700" s="6">
        <v>1</v>
      </c>
      <c r="J29700" s="62"/>
    </row>
    <row r="29701" spans="1:10" ht="21.95" customHeight="1" x14ac:dyDescent="0.2">
      <c r="A29701" s="45" t="s">
        <v>5196</v>
      </c>
      <c r="J29701" s="62"/>
    </row>
    <row r="29702" spans="1:10" ht="21.95" customHeight="1" x14ac:dyDescent="0.2">
      <c r="A29702" s="9">
        <v>7326</v>
      </c>
      <c r="C29702" s="7" t="s">
        <v>22208</v>
      </c>
      <c r="D29702" s="1" t="s">
        <v>22207</v>
      </c>
      <c r="F29702" s="4">
        <v>2</v>
      </c>
      <c r="H29702" s="7" t="s">
        <v>6488</v>
      </c>
      <c r="I29702" s="6">
        <v>1</v>
      </c>
      <c r="J29702" s="62"/>
    </row>
    <row r="29703" spans="1:10" ht="21.95" customHeight="1" x14ac:dyDescent="0.2">
      <c r="A29703" s="45" t="s">
        <v>5196</v>
      </c>
      <c r="F29703" s="4"/>
      <c r="J29703" s="62"/>
    </row>
    <row r="29704" spans="1:10" ht="21.95" customHeight="1" x14ac:dyDescent="0.2">
      <c r="A29704" s="9">
        <v>3404</v>
      </c>
      <c r="C29704" s="7" t="s">
        <v>15227</v>
      </c>
      <c r="D29704" s="1" t="s">
        <v>210</v>
      </c>
      <c r="H29704" s="7" t="s">
        <v>8884</v>
      </c>
      <c r="I29704" s="6">
        <v>1</v>
      </c>
      <c r="J29704" s="62"/>
    </row>
    <row r="29705" spans="1:10" ht="21.95" customHeight="1" x14ac:dyDescent="0.2">
      <c r="A29705" s="9">
        <v>18389</v>
      </c>
      <c r="C29705" s="7" t="s">
        <v>15227</v>
      </c>
      <c r="D29705" s="1" t="s">
        <v>29973</v>
      </c>
      <c r="E29705" s="4">
        <v>1930</v>
      </c>
      <c r="F29705" s="5">
        <v>2</v>
      </c>
      <c r="G29705" s="6">
        <v>21</v>
      </c>
      <c r="H29705" s="7" t="s">
        <v>3428</v>
      </c>
      <c r="I29705" s="6">
        <v>1</v>
      </c>
      <c r="J29705" s="62"/>
    </row>
    <row r="29706" spans="1:10" ht="21.95" customHeight="1" x14ac:dyDescent="0.2">
      <c r="A29706" s="12"/>
      <c r="J29706" s="62"/>
    </row>
    <row r="29707" spans="1:10" ht="21.95" customHeight="1" x14ac:dyDescent="0.2">
      <c r="A29707" s="9">
        <v>18562</v>
      </c>
      <c r="C29707" s="7" t="s">
        <v>30221</v>
      </c>
      <c r="D29707" s="1" t="s">
        <v>30222</v>
      </c>
      <c r="E29707" s="4">
        <v>1928</v>
      </c>
      <c r="F29707" s="5">
        <v>3</v>
      </c>
      <c r="H29707" s="7" t="s">
        <v>16128</v>
      </c>
      <c r="I29707" s="6">
        <v>1</v>
      </c>
      <c r="J29707" s="62"/>
    </row>
    <row r="29708" spans="1:10" ht="21.95" customHeight="1" x14ac:dyDescent="0.2">
      <c r="A29708" s="45" t="s">
        <v>5196</v>
      </c>
      <c r="J29708" s="62"/>
    </row>
    <row r="29709" spans="1:10" ht="21.95" customHeight="1" x14ac:dyDescent="0.2">
      <c r="A29709" s="9">
        <v>15041</v>
      </c>
      <c r="C29709" s="7" t="s">
        <v>12596</v>
      </c>
      <c r="D29709" s="1" t="s">
        <v>9013</v>
      </c>
      <c r="F29709" s="5">
        <v>2</v>
      </c>
      <c r="G29709" s="6">
        <v>23</v>
      </c>
      <c r="H29709" s="7" t="s">
        <v>13101</v>
      </c>
      <c r="I29709" s="6">
        <v>1</v>
      </c>
      <c r="J29709" s="62"/>
    </row>
    <row r="29710" spans="1:10" ht="21.95" customHeight="1" x14ac:dyDescent="0.2">
      <c r="A29710" s="45" t="s">
        <v>5196</v>
      </c>
      <c r="J29710" s="62"/>
    </row>
    <row r="29711" spans="1:10" ht="21.95" customHeight="1" x14ac:dyDescent="0.2">
      <c r="A29711" s="9">
        <v>15428</v>
      </c>
      <c r="C29711" s="7" t="s">
        <v>9463</v>
      </c>
      <c r="D29711" s="1" t="s">
        <v>9464</v>
      </c>
      <c r="E29711" s="4">
        <v>1900</v>
      </c>
      <c r="F29711" s="5">
        <v>2</v>
      </c>
      <c r="G29711" s="6">
        <v>9</v>
      </c>
      <c r="H29711" s="7" t="s">
        <v>9465</v>
      </c>
      <c r="I29711" s="6">
        <v>1</v>
      </c>
      <c r="J29711" s="62"/>
    </row>
    <row r="29712" spans="1:10" ht="21.95" customHeight="1" x14ac:dyDescent="0.2">
      <c r="A29712" s="45" t="s">
        <v>5196</v>
      </c>
      <c r="J29712" s="62"/>
    </row>
    <row r="29713" spans="1:10" ht="21.95" customHeight="1" x14ac:dyDescent="0.2">
      <c r="A29713" s="9">
        <v>5448</v>
      </c>
      <c r="C29713" s="7" t="s">
        <v>23941</v>
      </c>
      <c r="D29713" s="1" t="s">
        <v>10832</v>
      </c>
      <c r="E29713" s="4">
        <v>1870</v>
      </c>
      <c r="F29713" s="4">
        <v>2</v>
      </c>
      <c r="G29713" s="4">
        <v>17</v>
      </c>
      <c r="H29713" s="7" t="s">
        <v>26885</v>
      </c>
      <c r="I29713" s="6">
        <v>1</v>
      </c>
      <c r="J29713" s="62"/>
    </row>
    <row r="29714" spans="1:10" ht="21.95" customHeight="1" x14ac:dyDescent="0.2">
      <c r="A29714" s="45" t="s">
        <v>5196</v>
      </c>
      <c r="F29714" s="4"/>
      <c r="G29714" s="4"/>
      <c r="J29714" s="62"/>
    </row>
    <row r="29715" spans="1:10" ht="21.95" customHeight="1" x14ac:dyDescent="0.2">
      <c r="A29715" s="9">
        <v>18260</v>
      </c>
      <c r="C29715" s="7" t="s">
        <v>19212</v>
      </c>
      <c r="D29715" s="1" t="s">
        <v>29760</v>
      </c>
      <c r="E29715" s="4">
        <v>1930</v>
      </c>
      <c r="F29715" s="4">
        <v>3</v>
      </c>
      <c r="G29715" s="4">
        <v>27</v>
      </c>
      <c r="H29715" s="7" t="s">
        <v>13101</v>
      </c>
      <c r="I29715" s="6">
        <v>1</v>
      </c>
      <c r="J29715" s="62"/>
    </row>
    <row r="29716" spans="1:10" ht="21.95" customHeight="1" x14ac:dyDescent="0.2">
      <c r="A29716" s="9">
        <v>14974</v>
      </c>
      <c r="C29716" s="7" t="s">
        <v>19212</v>
      </c>
      <c r="D29716" s="1" t="s">
        <v>16644</v>
      </c>
      <c r="F29716" s="4">
        <v>3</v>
      </c>
      <c r="G29716" s="4">
        <v>31</v>
      </c>
      <c r="H29716" s="7" t="s">
        <v>20571</v>
      </c>
      <c r="I29716" s="6">
        <v>1</v>
      </c>
      <c r="J29716" s="62"/>
    </row>
    <row r="29717" spans="1:10" ht="21.95" customHeight="1" x14ac:dyDescent="0.2">
      <c r="A29717" s="12"/>
      <c r="F29717" s="4"/>
      <c r="G29717" s="4"/>
      <c r="J29717" s="62"/>
    </row>
    <row r="29718" spans="1:10" ht="21.95" customHeight="1" x14ac:dyDescent="0.2">
      <c r="A29718" s="9">
        <v>17772</v>
      </c>
      <c r="C29718" s="7" t="s">
        <v>28990</v>
      </c>
      <c r="D29718" s="1" t="s">
        <v>28991</v>
      </c>
      <c r="E29718" s="4">
        <v>1927</v>
      </c>
      <c r="F29718" s="4">
        <v>2</v>
      </c>
      <c r="G29718" s="4">
        <v>15</v>
      </c>
      <c r="H29718" s="7" t="s">
        <v>18884</v>
      </c>
      <c r="I29718" s="6">
        <v>1</v>
      </c>
      <c r="J29718" s="62"/>
    </row>
    <row r="29719" spans="1:10" ht="21.95" customHeight="1" x14ac:dyDescent="0.2">
      <c r="A29719" s="45" t="s">
        <v>5196</v>
      </c>
      <c r="F29719" s="4"/>
      <c r="G29719" s="4"/>
      <c r="J29719" s="62"/>
    </row>
    <row r="29720" spans="1:10" ht="21.95" customHeight="1" x14ac:dyDescent="0.2">
      <c r="A29720" s="9">
        <v>9701</v>
      </c>
      <c r="C29720" s="7" t="s">
        <v>22161</v>
      </c>
      <c r="D29720" s="1" t="s">
        <v>20312</v>
      </c>
      <c r="H29720" s="7" t="s">
        <v>14844</v>
      </c>
      <c r="I29720" s="6">
        <v>1</v>
      </c>
      <c r="J29720" s="62"/>
    </row>
    <row r="29721" spans="1:10" ht="21.95" customHeight="1" x14ac:dyDescent="0.2">
      <c r="A29721" s="9">
        <v>16448</v>
      </c>
      <c r="C29721" s="7" t="s">
        <v>22161</v>
      </c>
      <c r="D29721" s="1" t="s">
        <v>23554</v>
      </c>
      <c r="E29721" s="4">
        <v>1924</v>
      </c>
      <c r="F29721" s="5">
        <v>2</v>
      </c>
      <c r="G29721" s="6">
        <v>17</v>
      </c>
      <c r="H29721" s="7" t="s">
        <v>23555</v>
      </c>
      <c r="I29721" s="6">
        <v>1</v>
      </c>
      <c r="J29721" s="62"/>
    </row>
    <row r="29722" spans="1:10" ht="21.95" customHeight="1" x14ac:dyDescent="0.2">
      <c r="A29722" s="12"/>
      <c r="J29722" s="62"/>
    </row>
    <row r="29723" spans="1:10" ht="21.95" customHeight="1" x14ac:dyDescent="0.2">
      <c r="A29723" s="9">
        <v>19237</v>
      </c>
      <c r="C29723" s="7" t="s">
        <v>31431</v>
      </c>
      <c r="D29723" s="1" t="s">
        <v>31432</v>
      </c>
      <c r="E29723" s="4">
        <v>1872</v>
      </c>
      <c r="F29723" s="5">
        <v>2</v>
      </c>
      <c r="G29723" s="6">
        <v>11</v>
      </c>
      <c r="H29723" s="7" t="s">
        <v>31433</v>
      </c>
      <c r="I29723" s="6">
        <v>1</v>
      </c>
      <c r="J29723" s="62"/>
    </row>
    <row r="29724" spans="1:10" ht="21.95" customHeight="1" x14ac:dyDescent="0.2">
      <c r="A29724" s="45" t="s">
        <v>5196</v>
      </c>
      <c r="J29724" s="62"/>
    </row>
    <row r="29725" spans="1:10" ht="21.95" customHeight="1" x14ac:dyDescent="0.2">
      <c r="A29725" s="9">
        <v>15883</v>
      </c>
      <c r="C29725" s="7" t="s">
        <v>8465</v>
      </c>
      <c r="D29725" s="1" t="s">
        <v>8464</v>
      </c>
      <c r="E29725" s="4">
        <v>1970</v>
      </c>
      <c r="F29725" s="5">
        <v>1</v>
      </c>
      <c r="G29725" s="6">
        <v>8</v>
      </c>
      <c r="H29725" s="7" t="s">
        <v>8466</v>
      </c>
      <c r="I29725" s="6">
        <v>1</v>
      </c>
      <c r="J29725" s="62"/>
    </row>
    <row r="29726" spans="1:10" ht="21.95" customHeight="1" x14ac:dyDescent="0.2">
      <c r="A29726" s="12"/>
      <c r="J29726" s="62"/>
    </row>
    <row r="29727" spans="1:10" ht="21.95" customHeight="1" x14ac:dyDescent="0.2">
      <c r="A29727" s="9">
        <v>17791</v>
      </c>
      <c r="C29727" s="7" t="s">
        <v>29029</v>
      </c>
      <c r="D29727" s="1" t="s">
        <v>29030</v>
      </c>
      <c r="F29727" s="5">
        <v>2</v>
      </c>
      <c r="G29727" s="6">
        <v>18</v>
      </c>
      <c r="H29727" s="7" t="s">
        <v>3428</v>
      </c>
      <c r="I29727" s="6">
        <v>1</v>
      </c>
      <c r="J29727" s="62"/>
    </row>
    <row r="29728" spans="1:10" ht="21.95" customHeight="1" x14ac:dyDescent="0.2">
      <c r="A29728" s="12"/>
      <c r="J29728" s="62"/>
    </row>
    <row r="29729" spans="1:10" ht="21.95" customHeight="1" x14ac:dyDescent="0.2">
      <c r="A29729" s="9">
        <v>18902</v>
      </c>
      <c r="C29729" s="7" t="s">
        <v>30958</v>
      </c>
      <c r="D29729" s="1" t="s">
        <v>30959</v>
      </c>
      <c r="E29729" s="4">
        <v>1931</v>
      </c>
      <c r="F29729" s="5">
        <v>2</v>
      </c>
      <c r="G29729" s="6">
        <v>15</v>
      </c>
      <c r="H29729" s="7" t="s">
        <v>20378</v>
      </c>
      <c r="I29729" s="6">
        <v>1</v>
      </c>
      <c r="J29729" s="62"/>
    </row>
    <row r="29730" spans="1:10" ht="21.95" customHeight="1" x14ac:dyDescent="0.2">
      <c r="A29730" s="12"/>
      <c r="J29730" s="62"/>
    </row>
    <row r="29731" spans="1:10" ht="21.95" customHeight="1" x14ac:dyDescent="0.2">
      <c r="A29731" s="9">
        <v>17412</v>
      </c>
      <c r="C29731" s="7" t="s">
        <v>28392</v>
      </c>
      <c r="D29731" s="1" t="s">
        <v>28393</v>
      </c>
      <c r="E29731" s="4">
        <v>1926</v>
      </c>
      <c r="F29731" s="5">
        <v>2</v>
      </c>
      <c r="G29731" s="6">
        <v>7</v>
      </c>
      <c r="H29731" s="7" t="s">
        <v>2699</v>
      </c>
      <c r="I29731" s="6">
        <v>1</v>
      </c>
      <c r="J29731" s="62"/>
    </row>
    <row r="29732" spans="1:10" ht="21.95" customHeight="1" x14ac:dyDescent="0.2">
      <c r="A29732" s="45" t="s">
        <v>5196</v>
      </c>
      <c r="J29732" s="62"/>
    </row>
    <row r="29733" spans="1:10" ht="21.95" customHeight="1" x14ac:dyDescent="0.2">
      <c r="A29733" s="9">
        <v>15710</v>
      </c>
      <c r="C29733" s="7" t="s">
        <v>3660</v>
      </c>
      <c r="D29733" s="1" t="s">
        <v>3661</v>
      </c>
      <c r="H29733" s="7" t="s">
        <v>3662</v>
      </c>
      <c r="I29733" s="6">
        <v>1</v>
      </c>
      <c r="J29733" s="62"/>
    </row>
    <row r="29734" spans="1:10" ht="21.95" customHeight="1" x14ac:dyDescent="0.2">
      <c r="A29734" s="45" t="s">
        <v>5196</v>
      </c>
      <c r="B29734" s="44"/>
      <c r="J29734" s="62"/>
    </row>
    <row r="29735" spans="1:10" ht="21.95" customHeight="1" x14ac:dyDescent="0.2">
      <c r="A29735" s="45" t="s">
        <v>5196</v>
      </c>
      <c r="B29735" s="44"/>
      <c r="D29735" s="84" t="s">
        <v>6388</v>
      </c>
      <c r="J29735" s="62"/>
    </row>
    <row r="29736" spans="1:10" ht="21.95" customHeight="1" x14ac:dyDescent="0.2">
      <c r="A29736" s="45" t="s">
        <v>5196</v>
      </c>
      <c r="B29736" s="44"/>
      <c r="J29736" s="62"/>
    </row>
    <row r="29737" spans="1:10" ht="21.95" customHeight="1" x14ac:dyDescent="0.2">
      <c r="A29737" s="9">
        <v>11879</v>
      </c>
      <c r="C29737" s="7" t="s">
        <v>16522</v>
      </c>
      <c r="D29737" s="1" t="s">
        <v>15096</v>
      </c>
      <c r="F29737" s="4">
        <v>2</v>
      </c>
      <c r="G29737" s="4">
        <v>18</v>
      </c>
      <c r="H29737" s="7" t="s">
        <v>23608</v>
      </c>
      <c r="I29737" s="6">
        <v>1</v>
      </c>
      <c r="J29737" s="62"/>
    </row>
    <row r="29738" spans="1:10" ht="21.95" customHeight="1" x14ac:dyDescent="0.2">
      <c r="A29738" s="9">
        <v>2569</v>
      </c>
      <c r="C29738" s="7" t="s">
        <v>16522</v>
      </c>
      <c r="D29738" s="1" t="s">
        <v>9664</v>
      </c>
      <c r="H29738" s="7" t="s">
        <v>27342</v>
      </c>
      <c r="I29738" s="6">
        <v>1</v>
      </c>
      <c r="J29738" s="62"/>
    </row>
    <row r="29739" spans="1:10" ht="21.95" customHeight="1" x14ac:dyDescent="0.2">
      <c r="A29739" s="9">
        <v>15471</v>
      </c>
      <c r="C29739" s="7" t="s">
        <v>16522</v>
      </c>
      <c r="D29739" s="1" t="s">
        <v>20280</v>
      </c>
      <c r="F29739" s="5">
        <v>3</v>
      </c>
      <c r="G29739" s="6">
        <v>28</v>
      </c>
      <c r="H29739" s="7" t="s">
        <v>20281</v>
      </c>
      <c r="I29739" s="6">
        <v>1</v>
      </c>
      <c r="J29739" s="62"/>
    </row>
    <row r="29740" spans="1:10" ht="21.95" customHeight="1" x14ac:dyDescent="0.2">
      <c r="A29740" s="45" t="s">
        <v>5196</v>
      </c>
      <c r="J29740" s="62"/>
    </row>
    <row r="29741" spans="1:10" ht="21.95" customHeight="1" x14ac:dyDescent="0.2">
      <c r="A29741" s="9">
        <v>1174</v>
      </c>
      <c r="C29741" s="7" t="s">
        <v>5786</v>
      </c>
      <c r="D29741" s="1" t="s">
        <v>5785</v>
      </c>
      <c r="H29741" s="7" t="s">
        <v>12939</v>
      </c>
      <c r="I29741" s="6">
        <v>1</v>
      </c>
      <c r="J29741" s="62"/>
    </row>
    <row r="29742" spans="1:10" ht="21.95" customHeight="1" x14ac:dyDescent="0.2">
      <c r="A29742" s="9">
        <v>11873</v>
      </c>
      <c r="C29742" s="7" t="s">
        <v>5786</v>
      </c>
      <c r="D29742" s="1" t="s">
        <v>12043</v>
      </c>
      <c r="F29742" s="4">
        <v>2</v>
      </c>
      <c r="G29742" s="4">
        <v>18</v>
      </c>
      <c r="H29742" s="7" t="s">
        <v>23608</v>
      </c>
      <c r="I29742" s="6">
        <v>1</v>
      </c>
      <c r="J29742" s="62"/>
    </row>
    <row r="29743" spans="1:10" ht="21.95" customHeight="1" x14ac:dyDescent="0.2">
      <c r="A29743" s="9">
        <v>14006</v>
      </c>
      <c r="C29743" s="7" t="s">
        <v>5786</v>
      </c>
      <c r="D29743" s="1" t="s">
        <v>17777</v>
      </c>
      <c r="E29743" s="4">
        <v>1921</v>
      </c>
      <c r="F29743" s="4">
        <v>4</v>
      </c>
      <c r="G29743" s="4">
        <v>49</v>
      </c>
      <c r="H29743" s="7" t="s">
        <v>1496</v>
      </c>
      <c r="I29743" s="6">
        <v>1</v>
      </c>
      <c r="J29743" s="62"/>
    </row>
    <row r="29744" spans="1:10" ht="21.95" customHeight="1" x14ac:dyDescent="0.2">
      <c r="A29744" s="9">
        <v>14007</v>
      </c>
      <c r="C29744" s="7" t="s">
        <v>5786</v>
      </c>
      <c r="D29744" s="1" t="s">
        <v>17777</v>
      </c>
      <c r="E29744" s="4">
        <v>1938</v>
      </c>
      <c r="F29744" s="4"/>
      <c r="G29744" s="4"/>
      <c r="H29744" s="7" t="s">
        <v>11238</v>
      </c>
      <c r="I29744" s="6">
        <v>1</v>
      </c>
      <c r="J29744" s="62"/>
    </row>
    <row r="29745" spans="1:10" ht="21.95" customHeight="1" x14ac:dyDescent="0.2">
      <c r="A29745" s="9">
        <v>3722</v>
      </c>
      <c r="C29745" s="7" t="s">
        <v>5786</v>
      </c>
      <c r="D29745" s="1" t="s">
        <v>25889</v>
      </c>
      <c r="E29745" s="4">
        <v>1896</v>
      </c>
      <c r="H29745" s="7" t="s">
        <v>10173</v>
      </c>
      <c r="I29745" s="6">
        <v>1</v>
      </c>
      <c r="J29745" s="62"/>
    </row>
    <row r="29746" spans="1:10" ht="21.95" customHeight="1" x14ac:dyDescent="0.2">
      <c r="A29746" s="9">
        <v>3723</v>
      </c>
      <c r="C29746" s="7" t="s">
        <v>5786</v>
      </c>
      <c r="D29746" s="1" t="s">
        <v>26153</v>
      </c>
      <c r="E29746" s="4">
        <v>1901</v>
      </c>
      <c r="F29746" s="4">
        <v>3</v>
      </c>
      <c r="G29746" s="4">
        <v>45</v>
      </c>
      <c r="H29746" s="7" t="s">
        <v>10173</v>
      </c>
      <c r="I29746" s="6">
        <v>1</v>
      </c>
      <c r="J29746" s="62"/>
    </row>
    <row r="29747" spans="1:10" ht="21.95" customHeight="1" x14ac:dyDescent="0.2">
      <c r="A29747" s="9">
        <v>287</v>
      </c>
      <c r="C29747" s="7" t="s">
        <v>5786</v>
      </c>
      <c r="D29747" s="1" t="s">
        <v>16543</v>
      </c>
      <c r="E29747" s="4">
        <v>1887</v>
      </c>
      <c r="F29747" s="4">
        <v>3</v>
      </c>
      <c r="G29747" s="4">
        <v>33</v>
      </c>
      <c r="H29747" s="7" t="s">
        <v>6489</v>
      </c>
      <c r="I29747" s="6">
        <v>1</v>
      </c>
      <c r="J29747" s="62"/>
    </row>
    <row r="29748" spans="1:10" ht="21.95" customHeight="1" x14ac:dyDescent="0.2">
      <c r="A29748" s="9">
        <v>8638</v>
      </c>
      <c r="C29748" s="7" t="s">
        <v>5786</v>
      </c>
      <c r="D29748" s="1" t="s">
        <v>7535</v>
      </c>
      <c r="E29748" s="4">
        <v>1936</v>
      </c>
      <c r="F29748" s="4">
        <v>3</v>
      </c>
      <c r="G29748" s="4">
        <v>27</v>
      </c>
      <c r="H29748" s="7" t="s">
        <v>24978</v>
      </c>
      <c r="I29748" s="6">
        <v>1</v>
      </c>
      <c r="J29748" s="62"/>
    </row>
    <row r="29749" spans="1:10" ht="21.95" customHeight="1" x14ac:dyDescent="0.2">
      <c r="A29749" s="9">
        <v>18885</v>
      </c>
      <c r="C29749" s="7" t="s">
        <v>5786</v>
      </c>
      <c r="D29749" s="1" t="s">
        <v>30935</v>
      </c>
      <c r="F29749" s="4"/>
      <c r="G29749" s="4"/>
      <c r="H29749" s="7" t="s">
        <v>9527</v>
      </c>
      <c r="I29749" s="6">
        <v>1</v>
      </c>
      <c r="J29749" s="62"/>
    </row>
    <row r="29750" spans="1:10" ht="21.95" customHeight="1" x14ac:dyDescent="0.2">
      <c r="A29750" s="9">
        <v>1880</v>
      </c>
      <c r="C29750" s="7" t="s">
        <v>5786</v>
      </c>
      <c r="D29750" s="1" t="s">
        <v>17600</v>
      </c>
      <c r="E29750" s="4">
        <v>1774</v>
      </c>
      <c r="F29750" s="5">
        <v>2</v>
      </c>
      <c r="G29750" s="6">
        <v>19</v>
      </c>
      <c r="H29750" s="7" t="s">
        <v>32929</v>
      </c>
      <c r="I29750" s="6">
        <v>1</v>
      </c>
      <c r="J29750" s="62"/>
    </row>
    <row r="29751" spans="1:10" ht="21.95" customHeight="1" x14ac:dyDescent="0.2">
      <c r="A29751" s="9">
        <v>3724</v>
      </c>
      <c r="C29751" s="7" t="s">
        <v>5786</v>
      </c>
      <c r="D29751" s="1" t="s">
        <v>19137</v>
      </c>
      <c r="E29751" s="4">
        <v>1898</v>
      </c>
      <c r="H29751" s="7" t="s">
        <v>10173</v>
      </c>
      <c r="I29751" s="6">
        <v>1</v>
      </c>
      <c r="J29751" s="62"/>
    </row>
    <row r="29752" spans="1:10" ht="21.95" customHeight="1" x14ac:dyDescent="0.2">
      <c r="A29752" s="9">
        <v>19158</v>
      </c>
      <c r="C29752" s="7" t="s">
        <v>5786</v>
      </c>
      <c r="D29752" s="1" t="s">
        <v>31313</v>
      </c>
      <c r="E29752" s="4">
        <v>1932</v>
      </c>
      <c r="F29752" s="5">
        <v>2</v>
      </c>
      <c r="G29752" s="6">
        <v>12</v>
      </c>
      <c r="H29752" s="7" t="s">
        <v>9177</v>
      </c>
      <c r="I29752" s="6">
        <v>1</v>
      </c>
      <c r="J29752" s="62"/>
    </row>
    <row r="29753" spans="1:10" ht="21.95" customHeight="1" x14ac:dyDescent="0.2">
      <c r="A29753" s="9">
        <v>13959</v>
      </c>
      <c r="C29753" s="7" t="s">
        <v>5786</v>
      </c>
      <c r="D29753" s="1" t="s">
        <v>11192</v>
      </c>
      <c r="E29753" s="4">
        <v>1884</v>
      </c>
      <c r="F29753" s="5">
        <v>3</v>
      </c>
      <c r="G29753" s="6">
        <v>42</v>
      </c>
      <c r="H29753" s="7" t="s">
        <v>951</v>
      </c>
      <c r="I29753" s="6">
        <v>1</v>
      </c>
      <c r="J29753" s="62"/>
    </row>
    <row r="29754" spans="1:10" ht="21.95" customHeight="1" x14ac:dyDescent="0.2">
      <c r="A29754" s="9">
        <v>3725</v>
      </c>
      <c r="C29754" s="7" t="s">
        <v>5786</v>
      </c>
      <c r="D29754" s="1" t="s">
        <v>2106</v>
      </c>
      <c r="E29754" s="4">
        <v>1904</v>
      </c>
      <c r="H29754" s="7" t="s">
        <v>10173</v>
      </c>
      <c r="I29754" s="6">
        <v>1</v>
      </c>
      <c r="J29754" s="62"/>
    </row>
    <row r="29755" spans="1:10" ht="21.95" customHeight="1" x14ac:dyDescent="0.2">
      <c r="A29755" s="9">
        <v>3726</v>
      </c>
      <c r="C29755" s="7" t="s">
        <v>5786</v>
      </c>
      <c r="D29755" s="1" t="s">
        <v>7342</v>
      </c>
      <c r="E29755" s="4">
        <v>1902</v>
      </c>
      <c r="H29755" s="7" t="s">
        <v>10173</v>
      </c>
      <c r="I29755" s="6">
        <v>1</v>
      </c>
      <c r="J29755" s="62"/>
    </row>
    <row r="29756" spans="1:10" ht="21.95" customHeight="1" x14ac:dyDescent="0.2">
      <c r="A29756" s="9">
        <v>3727</v>
      </c>
      <c r="C29756" s="7" t="s">
        <v>5786</v>
      </c>
      <c r="D29756" s="1" t="s">
        <v>11191</v>
      </c>
      <c r="E29756" s="4">
        <v>1898</v>
      </c>
      <c r="H29756" s="7" t="s">
        <v>10173</v>
      </c>
      <c r="I29756" s="6">
        <v>1</v>
      </c>
      <c r="J29756" s="62"/>
    </row>
    <row r="29757" spans="1:10" ht="21.95" customHeight="1" x14ac:dyDescent="0.2">
      <c r="A29757" s="9">
        <v>3728</v>
      </c>
      <c r="C29757" s="7" t="s">
        <v>5786</v>
      </c>
      <c r="D29757" s="1" t="s">
        <v>3103</v>
      </c>
      <c r="E29757" s="4">
        <v>1900</v>
      </c>
      <c r="H29757" s="7" t="s">
        <v>10173</v>
      </c>
      <c r="I29757" s="6">
        <v>1</v>
      </c>
      <c r="J29757" s="62"/>
    </row>
    <row r="29758" spans="1:10" ht="21.95" customHeight="1" x14ac:dyDescent="0.2">
      <c r="A29758" s="9">
        <v>13960</v>
      </c>
      <c r="C29758" s="7" t="s">
        <v>5786</v>
      </c>
      <c r="D29758" s="1" t="s">
        <v>11462</v>
      </c>
      <c r="E29758" s="4">
        <v>1870</v>
      </c>
      <c r="H29758" s="7" t="s">
        <v>10137</v>
      </c>
      <c r="I29758" s="6">
        <v>1</v>
      </c>
      <c r="J29758" s="62"/>
    </row>
    <row r="29759" spans="1:10" ht="21.95" customHeight="1" x14ac:dyDescent="0.2">
      <c r="A29759" s="9">
        <v>3729</v>
      </c>
      <c r="C29759" s="7" t="s">
        <v>5786</v>
      </c>
      <c r="D29759" s="1" t="s">
        <v>10842</v>
      </c>
      <c r="E29759" s="4">
        <v>1899</v>
      </c>
      <c r="H29759" s="7" t="s">
        <v>10173</v>
      </c>
      <c r="I29759" s="6">
        <v>1</v>
      </c>
      <c r="J29759" s="62"/>
    </row>
    <row r="29760" spans="1:10" ht="21.95" customHeight="1" x14ac:dyDescent="0.2">
      <c r="A29760" s="9">
        <v>288</v>
      </c>
      <c r="C29760" s="7" t="s">
        <v>5786</v>
      </c>
      <c r="D29760" s="1" t="s">
        <v>10843</v>
      </c>
      <c r="E29760" s="4">
        <v>1982</v>
      </c>
      <c r="F29760" s="4">
        <v>3</v>
      </c>
      <c r="G29760" s="4">
        <v>55</v>
      </c>
      <c r="H29760" s="7" t="s">
        <v>18086</v>
      </c>
      <c r="I29760" s="6">
        <v>1</v>
      </c>
      <c r="J29760" s="62"/>
    </row>
    <row r="29761" spans="1:10" ht="21.95" customHeight="1" x14ac:dyDescent="0.2">
      <c r="A29761" s="9">
        <v>8636</v>
      </c>
      <c r="C29761" s="7" t="s">
        <v>5786</v>
      </c>
      <c r="D29761" s="1" t="s">
        <v>25490</v>
      </c>
      <c r="E29761" s="4">
        <v>1959</v>
      </c>
      <c r="F29761" s="4">
        <v>3</v>
      </c>
      <c r="G29761" s="4">
        <v>48</v>
      </c>
      <c r="H29761" s="7" t="s">
        <v>3752</v>
      </c>
      <c r="I29761" s="6">
        <v>1</v>
      </c>
      <c r="J29761" s="62"/>
    </row>
    <row r="29762" spans="1:10" ht="21.95" customHeight="1" x14ac:dyDescent="0.2">
      <c r="A29762" s="9">
        <v>8637</v>
      </c>
      <c r="C29762" s="7" t="s">
        <v>5786</v>
      </c>
      <c r="D29762" s="1" t="s">
        <v>25490</v>
      </c>
      <c r="E29762" s="4">
        <v>1974</v>
      </c>
      <c r="F29762" s="4">
        <v>1</v>
      </c>
      <c r="G29762" s="4">
        <v>6</v>
      </c>
      <c r="H29762" s="7" t="s">
        <v>13819</v>
      </c>
      <c r="I29762" s="6">
        <v>1</v>
      </c>
      <c r="J29762" s="62"/>
    </row>
    <row r="29763" spans="1:10" ht="21.95" customHeight="1" x14ac:dyDescent="0.2">
      <c r="A29763" s="9">
        <v>8634</v>
      </c>
      <c r="C29763" s="7" t="s">
        <v>5786</v>
      </c>
      <c r="D29763" s="1" t="s">
        <v>2542</v>
      </c>
      <c r="E29763" s="4">
        <v>1921</v>
      </c>
      <c r="F29763" s="4">
        <v>3</v>
      </c>
      <c r="G29763" s="4">
        <v>38</v>
      </c>
      <c r="H29763" s="7" t="s">
        <v>9177</v>
      </c>
      <c r="I29763" s="6">
        <v>1</v>
      </c>
      <c r="J29763" s="62"/>
    </row>
    <row r="29764" spans="1:10" ht="21.95" customHeight="1" x14ac:dyDescent="0.2">
      <c r="A29764" s="9">
        <v>8639</v>
      </c>
      <c r="C29764" s="7" t="s">
        <v>5786</v>
      </c>
      <c r="D29764" s="1" t="s">
        <v>14474</v>
      </c>
      <c r="E29764" s="4">
        <v>1894</v>
      </c>
      <c r="F29764" s="4">
        <v>3</v>
      </c>
      <c r="G29764" s="4">
        <v>38</v>
      </c>
      <c r="H29764" s="7" t="s">
        <v>14681</v>
      </c>
      <c r="I29764" s="6">
        <v>1</v>
      </c>
      <c r="J29764" s="62"/>
    </row>
    <row r="29765" spans="1:10" ht="21.95" customHeight="1" x14ac:dyDescent="0.2">
      <c r="A29765" s="9">
        <v>16532</v>
      </c>
      <c r="C29765" s="7" t="s">
        <v>5786</v>
      </c>
      <c r="D29765" s="1" t="s">
        <v>28953</v>
      </c>
      <c r="E29765" s="4">
        <v>1922</v>
      </c>
      <c r="F29765" s="4">
        <v>3</v>
      </c>
      <c r="G29765" s="4">
        <v>32</v>
      </c>
      <c r="H29765" s="7" t="s">
        <v>18136</v>
      </c>
      <c r="I29765" s="6">
        <v>1</v>
      </c>
      <c r="J29765" s="62"/>
    </row>
    <row r="29766" spans="1:10" ht="21.95" customHeight="1" x14ac:dyDescent="0.2">
      <c r="A29766" s="9">
        <v>1108</v>
      </c>
      <c r="C29766" s="7" t="s">
        <v>5786</v>
      </c>
      <c r="D29766" s="1" t="s">
        <v>24653</v>
      </c>
      <c r="H29766" s="7" t="s">
        <v>12939</v>
      </c>
      <c r="I29766" s="6">
        <v>1</v>
      </c>
      <c r="J29766" s="62"/>
    </row>
    <row r="29767" spans="1:10" ht="21.95" customHeight="1" x14ac:dyDescent="0.2">
      <c r="A29767" s="9">
        <v>4629</v>
      </c>
      <c r="C29767" s="7" t="s">
        <v>5786</v>
      </c>
      <c r="D29767" s="1" t="s">
        <v>7550</v>
      </c>
      <c r="F29767" s="4">
        <v>4</v>
      </c>
      <c r="H29767" s="7" t="s">
        <v>25458</v>
      </c>
      <c r="I29767" s="6">
        <v>1</v>
      </c>
      <c r="J29767" s="62"/>
    </row>
    <row r="29768" spans="1:10" ht="21.95" customHeight="1" x14ac:dyDescent="0.2">
      <c r="A29768" s="9">
        <v>902</v>
      </c>
      <c r="C29768" s="7" t="s">
        <v>5786</v>
      </c>
      <c r="D29768" s="1" t="s">
        <v>27428</v>
      </c>
      <c r="H29768" s="7" t="s">
        <v>12939</v>
      </c>
      <c r="I29768" s="6">
        <v>1</v>
      </c>
      <c r="J29768" s="62"/>
    </row>
    <row r="29769" spans="1:10" ht="21.95" customHeight="1" x14ac:dyDescent="0.2">
      <c r="A29769" s="9">
        <v>13743</v>
      </c>
      <c r="C29769" s="7" t="s">
        <v>5786</v>
      </c>
      <c r="D29769" s="1" t="s">
        <v>25633</v>
      </c>
      <c r="E29769" s="4">
        <v>1886</v>
      </c>
      <c r="F29769" s="5">
        <v>2</v>
      </c>
      <c r="G29769" s="6">
        <v>19</v>
      </c>
      <c r="H29769" s="7" t="s">
        <v>13101</v>
      </c>
      <c r="I29769" s="6">
        <v>1</v>
      </c>
      <c r="J29769" s="62"/>
    </row>
    <row r="29770" spans="1:10" ht="21.95" customHeight="1" x14ac:dyDescent="0.2">
      <c r="A29770" s="9">
        <v>13744</v>
      </c>
      <c r="C29770" s="7" t="s">
        <v>5786</v>
      </c>
      <c r="D29770" s="1" t="s">
        <v>25633</v>
      </c>
      <c r="E29770" s="4">
        <v>1903</v>
      </c>
      <c r="H29770" s="7" t="s">
        <v>26187</v>
      </c>
      <c r="I29770" s="6">
        <v>1</v>
      </c>
      <c r="J29770" s="62"/>
    </row>
    <row r="29771" spans="1:10" ht="21.95" customHeight="1" x14ac:dyDescent="0.2">
      <c r="A29771" s="9">
        <v>8640</v>
      </c>
      <c r="C29771" s="7" t="s">
        <v>5786</v>
      </c>
      <c r="D29771" s="1" t="s">
        <v>19834</v>
      </c>
      <c r="E29771" s="4">
        <v>1910</v>
      </c>
      <c r="F29771" s="4">
        <v>3</v>
      </c>
      <c r="G29771" s="4">
        <v>36</v>
      </c>
      <c r="H29771" s="7" t="s">
        <v>19835</v>
      </c>
      <c r="I29771" s="6">
        <v>1</v>
      </c>
      <c r="J29771" s="62"/>
    </row>
    <row r="29772" spans="1:10" ht="21.95" customHeight="1" x14ac:dyDescent="0.2">
      <c r="A29772" s="9">
        <v>903</v>
      </c>
      <c r="C29772" s="7" t="s">
        <v>5786</v>
      </c>
      <c r="D29772" s="1" t="s">
        <v>6577</v>
      </c>
      <c r="H29772" s="7" t="s">
        <v>12939</v>
      </c>
      <c r="I29772" s="6">
        <v>1</v>
      </c>
      <c r="J29772" s="62"/>
    </row>
    <row r="29773" spans="1:10" ht="21.95" customHeight="1" x14ac:dyDescent="0.2">
      <c r="A29773" s="9">
        <v>8473</v>
      </c>
      <c r="C29773" s="7" t="s">
        <v>5786</v>
      </c>
      <c r="D29773" s="1" t="s">
        <v>14949</v>
      </c>
      <c r="E29773" s="4">
        <v>1904</v>
      </c>
      <c r="F29773" s="4">
        <v>3</v>
      </c>
      <c r="H29773" s="7" t="s">
        <v>12040</v>
      </c>
      <c r="I29773" s="6">
        <v>1</v>
      </c>
      <c r="J29773" s="62"/>
    </row>
    <row r="29774" spans="1:10" ht="21.95" customHeight="1" x14ac:dyDescent="0.2">
      <c r="A29774" s="9">
        <v>15377</v>
      </c>
      <c r="C29774" s="7" t="s">
        <v>5786</v>
      </c>
      <c r="D29774" s="1" t="s">
        <v>18237</v>
      </c>
      <c r="E29774" s="4">
        <v>1897</v>
      </c>
      <c r="F29774" s="4">
        <v>2</v>
      </c>
      <c r="G29774" s="6">
        <v>21</v>
      </c>
      <c r="H29774" s="7" t="s">
        <v>18238</v>
      </c>
      <c r="I29774" s="6">
        <v>1</v>
      </c>
      <c r="J29774" s="62"/>
    </row>
    <row r="29775" spans="1:10" ht="21.95" customHeight="1" x14ac:dyDescent="0.2">
      <c r="A29775" s="33">
        <v>8635</v>
      </c>
      <c r="C29775" s="7" t="s">
        <v>5786</v>
      </c>
      <c r="D29775" s="1" t="s">
        <v>11008</v>
      </c>
      <c r="E29775" s="4">
        <v>1970</v>
      </c>
      <c r="F29775" s="4">
        <v>2</v>
      </c>
      <c r="G29775" s="4">
        <v>34</v>
      </c>
      <c r="H29775" s="7" t="s">
        <v>23608</v>
      </c>
      <c r="I29775" s="6">
        <v>1</v>
      </c>
      <c r="J29775" s="62"/>
    </row>
    <row r="29776" spans="1:10" ht="21.95" customHeight="1" x14ac:dyDescent="0.2">
      <c r="A29776" s="34"/>
      <c r="F29776" s="4"/>
      <c r="G29776" s="4"/>
      <c r="J29776" s="62"/>
    </row>
    <row r="29777" spans="1:10" ht="21.95" customHeight="1" x14ac:dyDescent="0.2">
      <c r="A29777" s="9">
        <v>17237</v>
      </c>
      <c r="C29777" s="7" t="s">
        <v>27134</v>
      </c>
      <c r="D29777" s="1" t="s">
        <v>28128</v>
      </c>
      <c r="E29777" s="4">
        <v>1896</v>
      </c>
      <c r="F29777" s="4">
        <v>2</v>
      </c>
      <c r="G29777" s="4"/>
      <c r="H29777" s="7" t="s">
        <v>10173</v>
      </c>
      <c r="I29777" s="6">
        <v>1</v>
      </c>
      <c r="J29777" s="62"/>
    </row>
    <row r="29778" spans="1:10" ht="21.95" customHeight="1" x14ac:dyDescent="0.2">
      <c r="A29778" s="9">
        <v>19153</v>
      </c>
      <c r="C29778" s="7" t="s">
        <v>27134</v>
      </c>
      <c r="D29778" s="1" t="s">
        <v>31306</v>
      </c>
      <c r="E29778" s="4">
        <v>1932</v>
      </c>
      <c r="F29778" s="4">
        <v>2</v>
      </c>
      <c r="G29778" s="4">
        <v>27</v>
      </c>
      <c r="H29778" s="7" t="s">
        <v>17573</v>
      </c>
      <c r="I29778" s="6">
        <v>1</v>
      </c>
      <c r="J29778" s="62"/>
    </row>
    <row r="29779" spans="1:10" ht="21.95" customHeight="1" x14ac:dyDescent="0.2">
      <c r="A29779" s="9">
        <v>4111</v>
      </c>
      <c r="C29779" s="7" t="s">
        <v>27134</v>
      </c>
      <c r="D29779" s="1" t="s">
        <v>27133</v>
      </c>
      <c r="E29779" s="4">
        <v>1800</v>
      </c>
      <c r="F29779" s="4">
        <v>1</v>
      </c>
      <c r="G29779" s="4">
        <v>4</v>
      </c>
      <c r="H29779" s="7" t="s">
        <v>18580</v>
      </c>
      <c r="I29779" s="6">
        <v>1</v>
      </c>
      <c r="J29779" s="62"/>
    </row>
    <row r="29780" spans="1:10" ht="21.95" customHeight="1" x14ac:dyDescent="0.2">
      <c r="A29780" s="9">
        <v>5612</v>
      </c>
      <c r="C29780" s="7" t="s">
        <v>27134</v>
      </c>
      <c r="D29780" s="1" t="s">
        <v>27133</v>
      </c>
      <c r="E29780" s="4">
        <v>1860</v>
      </c>
      <c r="F29780" s="4">
        <v>3</v>
      </c>
      <c r="G29780" s="4">
        <v>32</v>
      </c>
      <c r="H29780" s="7" t="s">
        <v>23820</v>
      </c>
      <c r="I29780" s="6">
        <v>1</v>
      </c>
      <c r="J29780" s="62"/>
    </row>
    <row r="29781" spans="1:10" ht="21.95" customHeight="1" x14ac:dyDescent="0.2">
      <c r="A29781" s="9">
        <v>1748</v>
      </c>
      <c r="C29781" s="7" t="s">
        <v>27134</v>
      </c>
      <c r="D29781" s="1" t="s">
        <v>27133</v>
      </c>
      <c r="E29781" s="4">
        <v>1900</v>
      </c>
      <c r="F29781" s="4">
        <v>4</v>
      </c>
      <c r="G29781" s="4">
        <v>64</v>
      </c>
      <c r="H29781" s="7" t="s">
        <v>31951</v>
      </c>
      <c r="I29781" s="6">
        <v>1</v>
      </c>
      <c r="J29781" s="62"/>
    </row>
    <row r="29782" spans="1:10" ht="21.95" customHeight="1" x14ac:dyDescent="0.2">
      <c r="A29782" s="9">
        <v>15093</v>
      </c>
      <c r="C29782" s="7" t="s">
        <v>27134</v>
      </c>
      <c r="D29782" s="1" t="s">
        <v>27133</v>
      </c>
      <c r="E29782" s="4">
        <v>2010</v>
      </c>
      <c r="F29782" s="4">
        <v>4</v>
      </c>
      <c r="G29782" s="4">
        <v>76</v>
      </c>
      <c r="H29782" s="7" t="s">
        <v>18884</v>
      </c>
      <c r="I29782" s="6">
        <v>1</v>
      </c>
      <c r="J29782" s="62"/>
    </row>
    <row r="29783" spans="1:10" ht="21.95" customHeight="1" x14ac:dyDescent="0.2">
      <c r="A29783" s="9">
        <v>13977</v>
      </c>
      <c r="C29783" s="7" t="s">
        <v>27134</v>
      </c>
      <c r="D29783" s="1" t="s">
        <v>19279</v>
      </c>
      <c r="F29783" s="4">
        <v>2</v>
      </c>
      <c r="G29783" s="4">
        <v>16</v>
      </c>
      <c r="H29783" s="7" t="s">
        <v>23608</v>
      </c>
      <c r="I29783" s="6">
        <v>1</v>
      </c>
      <c r="J29783" s="62"/>
    </row>
    <row r="29784" spans="1:10" ht="21.95" customHeight="1" x14ac:dyDescent="0.2">
      <c r="A29784" s="45"/>
      <c r="F29784" s="4"/>
      <c r="G29784" s="4"/>
      <c r="J29784" s="62"/>
    </row>
    <row r="29785" spans="1:10" ht="21.95" customHeight="1" x14ac:dyDescent="0.2">
      <c r="A29785" s="38">
        <v>17814</v>
      </c>
      <c r="C29785" s="7" t="s">
        <v>7375</v>
      </c>
      <c r="D29785" s="1" t="s">
        <v>29063</v>
      </c>
      <c r="E29785" s="4">
        <v>1928</v>
      </c>
      <c r="F29785" s="4">
        <v>2</v>
      </c>
      <c r="G29785" s="4">
        <v>33</v>
      </c>
      <c r="H29785" s="7" t="s">
        <v>951</v>
      </c>
      <c r="I29785" s="6">
        <v>1</v>
      </c>
      <c r="J29785" s="62"/>
    </row>
    <row r="29786" spans="1:10" ht="21.95" customHeight="1" x14ac:dyDescent="0.2">
      <c r="A29786" s="33">
        <v>5487</v>
      </c>
      <c r="C29786" s="7" t="s">
        <v>7375</v>
      </c>
      <c r="D29786" s="1" t="s">
        <v>19275</v>
      </c>
      <c r="E29786" s="4">
        <v>1895</v>
      </c>
      <c r="F29786" s="4">
        <v>3</v>
      </c>
      <c r="G29786" s="4">
        <v>33</v>
      </c>
      <c r="H29786" s="7" t="s">
        <v>20571</v>
      </c>
      <c r="I29786" s="6">
        <v>1</v>
      </c>
      <c r="J29786" s="62"/>
    </row>
    <row r="29787" spans="1:10" ht="21.95" customHeight="1" x14ac:dyDescent="0.2">
      <c r="A29787" s="45">
        <v>12</v>
      </c>
      <c r="F29787" s="4"/>
      <c r="G29787" s="4"/>
      <c r="J29787" s="62"/>
    </row>
    <row r="29788" spans="1:10" ht="21.95" customHeight="1" x14ac:dyDescent="0.2">
      <c r="A29788" s="39">
        <v>14591</v>
      </c>
      <c r="C29788" s="7" t="s">
        <v>456</v>
      </c>
      <c r="D29788" s="1" t="s">
        <v>20555</v>
      </c>
      <c r="F29788" s="4">
        <v>2</v>
      </c>
      <c r="G29788" s="4">
        <v>9</v>
      </c>
      <c r="H29788" s="7" t="s">
        <v>12939</v>
      </c>
      <c r="I29788" s="6">
        <v>1</v>
      </c>
      <c r="J29788" s="62"/>
    </row>
    <row r="29789" spans="1:10" ht="21.95" customHeight="1" x14ac:dyDescent="0.2">
      <c r="A29789" s="45">
        <v>12</v>
      </c>
      <c r="F29789" s="4"/>
      <c r="G29789" s="4"/>
      <c r="J29789" s="62"/>
    </row>
    <row r="29790" spans="1:10" ht="21.95" customHeight="1" x14ac:dyDescent="0.2">
      <c r="A29790" s="9">
        <v>9416</v>
      </c>
      <c r="C29790" s="7" t="s">
        <v>18503</v>
      </c>
      <c r="D29790" s="1" t="s">
        <v>15465</v>
      </c>
      <c r="H29790" s="7" t="s">
        <v>14844</v>
      </c>
      <c r="I29790" s="6">
        <v>1</v>
      </c>
      <c r="J29790" s="62"/>
    </row>
    <row r="29791" spans="1:10" ht="21.95" customHeight="1" x14ac:dyDescent="0.2">
      <c r="A29791" s="12"/>
      <c r="J29791" s="62"/>
    </row>
    <row r="29792" spans="1:10" ht="21.95" customHeight="1" x14ac:dyDescent="0.2">
      <c r="A29792" s="9">
        <v>18623</v>
      </c>
      <c r="C29792" s="7" t="s">
        <v>30342</v>
      </c>
      <c r="D29792" s="1" t="s">
        <v>30343</v>
      </c>
      <c r="H29792" s="7" t="s">
        <v>9527</v>
      </c>
      <c r="I29792" s="6">
        <v>1</v>
      </c>
      <c r="J29792" s="62"/>
    </row>
    <row r="29793" spans="1:10" ht="21.95" customHeight="1" x14ac:dyDescent="0.2">
      <c r="A29793" s="9">
        <v>19596</v>
      </c>
      <c r="C29793" s="7" t="s">
        <v>30342</v>
      </c>
      <c r="D29793" s="1" t="s">
        <v>32032</v>
      </c>
      <c r="E29793" s="4">
        <v>2012</v>
      </c>
      <c r="F29793" s="5">
        <v>2</v>
      </c>
      <c r="H29793" s="7" t="s">
        <v>9527</v>
      </c>
      <c r="I29793" s="6">
        <v>1</v>
      </c>
      <c r="J29793" s="62"/>
    </row>
    <row r="29794" spans="1:10" ht="21.95" customHeight="1" x14ac:dyDescent="0.2">
      <c r="A29794" s="45" t="s">
        <v>28129</v>
      </c>
      <c r="J29794" s="62"/>
    </row>
    <row r="29795" spans="1:10" ht="21.95" customHeight="1" x14ac:dyDescent="0.2">
      <c r="A29795" s="9">
        <v>8641</v>
      </c>
      <c r="C29795" s="7" t="s">
        <v>4275</v>
      </c>
      <c r="D29795" s="1" t="s">
        <v>6857</v>
      </c>
      <c r="E29795" s="4">
        <v>1885</v>
      </c>
      <c r="F29795" s="4">
        <v>3</v>
      </c>
      <c r="G29795" s="4">
        <v>33</v>
      </c>
      <c r="H29795" s="7" t="s">
        <v>1943</v>
      </c>
      <c r="I29795" s="6">
        <v>1</v>
      </c>
      <c r="J29795" s="62"/>
    </row>
    <row r="29796" spans="1:10" ht="21.95" customHeight="1" x14ac:dyDescent="0.2">
      <c r="A29796" s="9">
        <v>5665</v>
      </c>
      <c r="C29796" s="7" t="s">
        <v>4275</v>
      </c>
      <c r="D29796" s="1" t="s">
        <v>9707</v>
      </c>
      <c r="F29796" s="4">
        <v>3</v>
      </c>
      <c r="G29796" s="4">
        <v>39</v>
      </c>
      <c r="H29796" s="7" t="s">
        <v>7864</v>
      </c>
      <c r="I29796" s="6">
        <v>1</v>
      </c>
      <c r="J29796" s="62"/>
    </row>
    <row r="29797" spans="1:10" ht="21.95" customHeight="1" x14ac:dyDescent="0.2">
      <c r="A29797" s="9">
        <v>13704</v>
      </c>
      <c r="C29797" s="7" t="s">
        <v>4275</v>
      </c>
      <c r="D29797" s="1" t="s">
        <v>9983</v>
      </c>
      <c r="E29797" s="4">
        <v>2006</v>
      </c>
      <c r="F29797" s="4">
        <v>3</v>
      </c>
      <c r="G29797" s="4">
        <v>36</v>
      </c>
      <c r="H29797" s="7" t="s">
        <v>5565</v>
      </c>
      <c r="I29797" s="6">
        <v>1</v>
      </c>
      <c r="J29797" s="62"/>
    </row>
    <row r="29798" spans="1:10" ht="21.95" customHeight="1" x14ac:dyDescent="0.2">
      <c r="A29798" s="9">
        <v>15376</v>
      </c>
      <c r="C29798" s="7" t="s">
        <v>4275</v>
      </c>
      <c r="D29798" s="1" t="s">
        <v>11850</v>
      </c>
      <c r="F29798" s="4">
        <v>3</v>
      </c>
      <c r="G29798" s="4">
        <v>21</v>
      </c>
      <c r="H29798" s="7" t="s">
        <v>7466</v>
      </c>
      <c r="I29798" s="6">
        <v>1</v>
      </c>
      <c r="J29798" s="62"/>
    </row>
    <row r="29799" spans="1:10" ht="21.95" customHeight="1" x14ac:dyDescent="0.2">
      <c r="A29799" s="45" t="s">
        <v>5196</v>
      </c>
      <c r="F29799" s="4"/>
      <c r="G29799" s="4"/>
      <c r="J29799" s="62"/>
    </row>
    <row r="29800" spans="1:10" ht="21.95" customHeight="1" x14ac:dyDescent="0.2">
      <c r="A29800" s="9">
        <v>15153</v>
      </c>
      <c r="C29800" s="7" t="s">
        <v>2570</v>
      </c>
      <c r="D29800" s="1" t="s">
        <v>7836</v>
      </c>
      <c r="E29800" s="4">
        <v>2011</v>
      </c>
      <c r="F29800" s="4">
        <v>1</v>
      </c>
      <c r="G29800" s="4"/>
      <c r="H29800" s="7" t="s">
        <v>4134</v>
      </c>
      <c r="I29800" s="6">
        <v>1</v>
      </c>
      <c r="J29800" s="62"/>
    </row>
    <row r="29801" spans="1:10" ht="21.95" customHeight="1" x14ac:dyDescent="0.2">
      <c r="A29801" s="45" t="s">
        <v>5196</v>
      </c>
      <c r="F29801" s="4"/>
      <c r="G29801" s="4"/>
      <c r="J29801" s="62"/>
    </row>
    <row r="29802" spans="1:10" ht="21.95" customHeight="1" x14ac:dyDescent="0.2">
      <c r="A29802" s="9">
        <v>11878</v>
      </c>
      <c r="C29802" s="7" t="s">
        <v>12033</v>
      </c>
      <c r="D29802" s="1" t="s">
        <v>5549</v>
      </c>
      <c r="F29802" s="4">
        <v>2</v>
      </c>
      <c r="G29802" s="4">
        <v>18</v>
      </c>
      <c r="H29802" s="7" t="s">
        <v>23608</v>
      </c>
      <c r="I29802" s="6">
        <v>1</v>
      </c>
      <c r="J29802" s="62"/>
    </row>
    <row r="29803" spans="1:10" ht="21.95" customHeight="1" x14ac:dyDescent="0.2">
      <c r="A29803" s="45" t="s">
        <v>5196</v>
      </c>
      <c r="F29803" s="4"/>
      <c r="G29803" s="4"/>
      <c r="J29803" s="62"/>
    </row>
    <row r="29804" spans="1:10" ht="21.95" customHeight="1" x14ac:dyDescent="0.2">
      <c r="A29804" s="37">
        <v>17787</v>
      </c>
      <c r="C29804" s="7" t="s">
        <v>6818</v>
      </c>
      <c r="D29804" s="1" t="s">
        <v>29024</v>
      </c>
      <c r="E29804" s="4">
        <v>1927</v>
      </c>
      <c r="F29804" s="4">
        <v>2</v>
      </c>
      <c r="G29804" s="4">
        <v>19</v>
      </c>
      <c r="H29804" s="7" t="s">
        <v>3428</v>
      </c>
      <c r="I29804" s="6">
        <v>1</v>
      </c>
      <c r="J29804" s="62"/>
    </row>
    <row r="29805" spans="1:10" ht="21.95" customHeight="1" x14ac:dyDescent="0.2">
      <c r="A29805" s="37">
        <v>18624</v>
      </c>
      <c r="C29805" s="7" t="s">
        <v>6818</v>
      </c>
      <c r="D29805" s="1" t="s">
        <v>30344</v>
      </c>
      <c r="E29805" s="4">
        <v>1990</v>
      </c>
      <c r="F29805" s="4">
        <v>2</v>
      </c>
      <c r="G29805" s="4">
        <v>24</v>
      </c>
      <c r="H29805" s="7" t="s">
        <v>24152</v>
      </c>
      <c r="I29805" s="6">
        <v>1</v>
      </c>
      <c r="J29805" s="62"/>
    </row>
    <row r="29806" spans="1:10" ht="21.95" customHeight="1" x14ac:dyDescent="0.2">
      <c r="A29806" s="37">
        <v>19597</v>
      </c>
      <c r="C29806" s="7" t="s">
        <v>6818</v>
      </c>
      <c r="D29806" s="1" t="s">
        <v>32033</v>
      </c>
      <c r="F29806" s="4">
        <v>2</v>
      </c>
      <c r="G29806" s="4"/>
      <c r="H29806" s="7" t="s">
        <v>9527</v>
      </c>
      <c r="I29806" s="6">
        <v>1</v>
      </c>
      <c r="J29806" s="62"/>
    </row>
    <row r="29807" spans="1:10" ht="21.95" customHeight="1" x14ac:dyDescent="0.2">
      <c r="A29807" s="9">
        <v>6063</v>
      </c>
      <c r="C29807" s="7" t="s">
        <v>6818</v>
      </c>
      <c r="D29807" s="1" t="s">
        <v>27436</v>
      </c>
      <c r="F29807" s="4">
        <v>2</v>
      </c>
      <c r="H29807" s="7" t="s">
        <v>9527</v>
      </c>
      <c r="I29807" s="6">
        <v>1</v>
      </c>
      <c r="J29807" s="62"/>
    </row>
    <row r="29808" spans="1:10" ht="21.95" customHeight="1" x14ac:dyDescent="0.2">
      <c r="A29808" s="9">
        <v>11795</v>
      </c>
      <c r="C29808" s="7" t="s">
        <v>6818</v>
      </c>
      <c r="D29808" s="1" t="s">
        <v>27079</v>
      </c>
      <c r="H29808" s="7" t="s">
        <v>23608</v>
      </c>
      <c r="I29808" s="6">
        <v>1</v>
      </c>
      <c r="J29808" s="62"/>
    </row>
    <row r="29809" spans="1:10" ht="21.95" customHeight="1" x14ac:dyDescent="0.2">
      <c r="A29809" s="45" t="s">
        <v>5196</v>
      </c>
      <c r="B29809" s="44"/>
      <c r="J29809" s="62"/>
    </row>
    <row r="29810" spans="1:10" ht="21.95" customHeight="1" x14ac:dyDescent="0.2">
      <c r="A29810" s="45" t="s">
        <v>5196</v>
      </c>
      <c r="B29810" s="44"/>
      <c r="D29810" s="84" t="s">
        <v>6389</v>
      </c>
      <c r="J29810" s="62"/>
    </row>
    <row r="29811" spans="1:10" ht="21.95" customHeight="1" x14ac:dyDescent="0.2">
      <c r="A29811" s="45" t="s">
        <v>5196</v>
      </c>
      <c r="B29811" s="44"/>
      <c r="J29811" s="62"/>
    </row>
    <row r="29812" spans="1:10" ht="21.95" customHeight="1" x14ac:dyDescent="0.2">
      <c r="A29812" s="9">
        <v>17905</v>
      </c>
      <c r="B29812" s="44"/>
      <c r="C29812" s="7" t="s">
        <v>6112</v>
      </c>
      <c r="D29812" s="1" t="s">
        <v>29218</v>
      </c>
      <c r="E29812" s="4">
        <v>1928</v>
      </c>
      <c r="F29812" s="5">
        <v>2</v>
      </c>
      <c r="G29812" s="6">
        <v>15</v>
      </c>
      <c r="H29812" s="7" t="s">
        <v>12040</v>
      </c>
      <c r="I29812" s="6">
        <v>1</v>
      </c>
      <c r="J29812" s="62"/>
    </row>
    <row r="29813" spans="1:10" ht="21.95" customHeight="1" x14ac:dyDescent="0.2">
      <c r="A29813" s="9">
        <v>2728</v>
      </c>
      <c r="C29813" s="7" t="s">
        <v>6112</v>
      </c>
      <c r="D29813" s="1" t="s">
        <v>22425</v>
      </c>
      <c r="E29813" s="4">
        <v>1912</v>
      </c>
      <c r="F29813" s="4">
        <v>2</v>
      </c>
      <c r="G29813" s="4">
        <v>28</v>
      </c>
      <c r="H29813" s="7" t="s">
        <v>13100</v>
      </c>
      <c r="I29813" s="6">
        <v>1</v>
      </c>
      <c r="J29813" s="62"/>
    </row>
    <row r="29814" spans="1:10" ht="21.95" customHeight="1" x14ac:dyDescent="0.2">
      <c r="A29814" s="45" t="s">
        <v>5196</v>
      </c>
      <c r="F29814" s="4"/>
      <c r="G29814" s="4"/>
      <c r="J29814" s="62"/>
    </row>
    <row r="29815" spans="1:10" ht="21.95" customHeight="1" x14ac:dyDescent="0.2">
      <c r="A29815" s="9">
        <v>3521</v>
      </c>
      <c r="C29815" s="7" t="s">
        <v>16230</v>
      </c>
      <c r="D29815" s="1" t="s">
        <v>4599</v>
      </c>
      <c r="E29815" s="4">
        <v>1900</v>
      </c>
      <c r="H29815" s="7" t="s">
        <v>10173</v>
      </c>
      <c r="I29815" s="6">
        <v>1</v>
      </c>
      <c r="J29815" s="62"/>
    </row>
    <row r="29816" spans="1:10" ht="21.95" customHeight="1" x14ac:dyDescent="0.2">
      <c r="A29816" s="45" t="s">
        <v>5196</v>
      </c>
      <c r="J29816" s="62"/>
    </row>
    <row r="29817" spans="1:10" ht="21.95" customHeight="1" x14ac:dyDescent="0.2">
      <c r="A29817" s="9">
        <v>8645</v>
      </c>
      <c r="C29817" s="7" t="s">
        <v>13536</v>
      </c>
      <c r="D29817" s="1" t="s">
        <v>1216</v>
      </c>
      <c r="E29817" s="4">
        <v>1894</v>
      </c>
      <c r="F29817" s="4">
        <v>2</v>
      </c>
      <c r="G29817" s="4">
        <v>15</v>
      </c>
      <c r="H29817" s="7" t="s">
        <v>951</v>
      </c>
      <c r="I29817" s="6">
        <v>1</v>
      </c>
      <c r="J29817" s="62"/>
    </row>
    <row r="29818" spans="1:10" ht="21.95" customHeight="1" x14ac:dyDescent="0.2">
      <c r="A29818" s="12"/>
      <c r="F29818" s="4"/>
      <c r="G29818" s="4"/>
      <c r="J29818" s="62"/>
    </row>
    <row r="29819" spans="1:10" ht="21.95" customHeight="1" x14ac:dyDescent="0.2">
      <c r="A29819" s="9">
        <v>18312</v>
      </c>
      <c r="C29819" s="7" t="s">
        <v>29842</v>
      </c>
      <c r="D29819" s="1" t="s">
        <v>29843</v>
      </c>
      <c r="E29819" s="4">
        <v>1867</v>
      </c>
      <c r="F29819" s="4">
        <v>2</v>
      </c>
      <c r="G29819" s="4">
        <v>18</v>
      </c>
      <c r="H29819" s="7" t="s">
        <v>8795</v>
      </c>
      <c r="I29819" s="6">
        <v>1</v>
      </c>
      <c r="J29819" s="62"/>
    </row>
    <row r="29820" spans="1:10" ht="21.95" customHeight="1" x14ac:dyDescent="0.2">
      <c r="A29820" s="12"/>
      <c r="F29820" s="4"/>
      <c r="G29820" s="4"/>
      <c r="J29820" s="62"/>
    </row>
    <row r="29821" spans="1:10" ht="21.95" customHeight="1" x14ac:dyDescent="0.2">
      <c r="A29821" s="9">
        <v>17417</v>
      </c>
      <c r="C29821" s="7" t="s">
        <v>28400</v>
      </c>
      <c r="D29821" s="1" t="s">
        <v>28401</v>
      </c>
      <c r="F29821" s="4"/>
      <c r="G29821" s="4"/>
      <c r="H29821" s="7" t="s">
        <v>9527</v>
      </c>
      <c r="I29821" s="6">
        <v>1</v>
      </c>
      <c r="J29821" s="62"/>
    </row>
    <row r="29822" spans="1:10" ht="21.95" customHeight="1" x14ac:dyDescent="0.2">
      <c r="A29822" s="12"/>
      <c r="F29822" s="4"/>
      <c r="G29822" s="4"/>
      <c r="J29822" s="62"/>
    </row>
    <row r="29823" spans="1:10" ht="21.95" customHeight="1" x14ac:dyDescent="0.2">
      <c r="A29823" s="9">
        <v>17383</v>
      </c>
      <c r="C29823" s="7" t="s">
        <v>28345</v>
      </c>
      <c r="D29823" s="1" t="s">
        <v>28346</v>
      </c>
      <c r="E29823" s="4">
        <v>1926</v>
      </c>
      <c r="F29823" s="4">
        <v>2</v>
      </c>
      <c r="G29823" s="4">
        <v>10</v>
      </c>
      <c r="H29823" s="7" t="s">
        <v>28347</v>
      </c>
      <c r="I29823" s="6">
        <v>1</v>
      </c>
      <c r="J29823" s="62"/>
    </row>
    <row r="29824" spans="1:10" ht="21.95" customHeight="1" x14ac:dyDescent="0.2">
      <c r="A29824" s="9">
        <v>17983</v>
      </c>
      <c r="C29824" s="7" t="s">
        <v>28345</v>
      </c>
      <c r="D29824" s="1" t="s">
        <v>29353</v>
      </c>
      <c r="E29824" s="4">
        <v>1923</v>
      </c>
      <c r="F29824" s="4">
        <v>3</v>
      </c>
      <c r="G29824" s="4">
        <v>23</v>
      </c>
      <c r="H29824" s="7" t="s">
        <v>18884</v>
      </c>
      <c r="I29824" s="6">
        <v>1</v>
      </c>
      <c r="J29824" s="62"/>
    </row>
    <row r="29825" spans="1:10" ht="21.95" customHeight="1" x14ac:dyDescent="0.2">
      <c r="A29825" s="45" t="s">
        <v>5196</v>
      </c>
      <c r="F29825" s="4"/>
      <c r="G29825" s="4"/>
      <c r="J29825" s="62"/>
    </row>
    <row r="29826" spans="1:10" ht="21.95" customHeight="1" x14ac:dyDescent="0.2">
      <c r="A29826" s="9">
        <v>933</v>
      </c>
      <c r="C29826" s="7" t="s">
        <v>27588</v>
      </c>
      <c r="D29826" s="1" t="s">
        <v>13537</v>
      </c>
      <c r="E29826" s="4">
        <v>1911</v>
      </c>
      <c r="F29826" s="4">
        <v>3</v>
      </c>
      <c r="G29826" s="4">
        <v>31</v>
      </c>
      <c r="H29826" s="7" t="s">
        <v>7303</v>
      </c>
      <c r="I29826" s="6">
        <v>1</v>
      </c>
      <c r="J29826" s="62"/>
    </row>
    <row r="29827" spans="1:10" ht="21.95" customHeight="1" x14ac:dyDescent="0.2">
      <c r="A29827" s="45" t="s">
        <v>5196</v>
      </c>
      <c r="F29827" s="4"/>
      <c r="G29827" s="4"/>
      <c r="J29827" s="62"/>
    </row>
    <row r="29828" spans="1:10" ht="21.95" customHeight="1" x14ac:dyDescent="0.2">
      <c r="A29828" s="9">
        <v>4385</v>
      </c>
      <c r="C29828" s="7" t="s">
        <v>22635</v>
      </c>
      <c r="D29828" s="1" t="s">
        <v>26459</v>
      </c>
      <c r="E29828" s="4">
        <v>1922</v>
      </c>
      <c r="F29828" s="4">
        <v>3</v>
      </c>
      <c r="G29828" s="4">
        <v>37</v>
      </c>
      <c r="H29828" s="7" t="s">
        <v>16128</v>
      </c>
      <c r="I29828" s="6">
        <v>1</v>
      </c>
      <c r="J29828" s="62"/>
    </row>
    <row r="29829" spans="1:10" ht="21.95" customHeight="1" x14ac:dyDescent="0.2">
      <c r="A29829" s="9">
        <v>4639</v>
      </c>
      <c r="C29829" s="7" t="s">
        <v>22635</v>
      </c>
      <c r="D29829" s="1" t="s">
        <v>24830</v>
      </c>
      <c r="E29829" s="4">
        <v>1907</v>
      </c>
      <c r="H29829" s="7" t="s">
        <v>24202</v>
      </c>
      <c r="I29829" s="6">
        <v>1</v>
      </c>
      <c r="J29829" s="62"/>
    </row>
    <row r="29830" spans="1:10" ht="21.95" customHeight="1" x14ac:dyDescent="0.2">
      <c r="A29830" s="12"/>
      <c r="J29830" s="62"/>
    </row>
    <row r="29831" spans="1:10" ht="21.95" customHeight="1" x14ac:dyDescent="0.2">
      <c r="A29831" s="9">
        <v>17168</v>
      </c>
      <c r="C29831" s="7" t="s">
        <v>6334</v>
      </c>
      <c r="D29831" s="1" t="s">
        <v>28012</v>
      </c>
      <c r="E29831" s="4">
        <v>1889</v>
      </c>
      <c r="F29831" s="5">
        <v>3</v>
      </c>
      <c r="G29831" s="6">
        <v>35</v>
      </c>
      <c r="H29831" s="7" t="s">
        <v>23820</v>
      </c>
      <c r="I29831" s="6">
        <v>1</v>
      </c>
      <c r="J29831" s="62"/>
    </row>
    <row r="29832" spans="1:10" ht="21.95" customHeight="1" x14ac:dyDescent="0.2">
      <c r="A29832" s="9">
        <v>13615</v>
      </c>
      <c r="C29832" s="7" t="s">
        <v>6334</v>
      </c>
      <c r="D29832" s="1" t="s">
        <v>2523</v>
      </c>
      <c r="E29832" s="4">
        <v>1909</v>
      </c>
      <c r="F29832" s="5">
        <v>3</v>
      </c>
      <c r="G29832" s="6">
        <v>25</v>
      </c>
      <c r="H29832" s="7" t="s">
        <v>4768</v>
      </c>
      <c r="I29832" s="6">
        <v>1</v>
      </c>
      <c r="J29832" s="62"/>
    </row>
    <row r="29833" spans="1:10" ht="21.95" customHeight="1" x14ac:dyDescent="0.2">
      <c r="A29833" s="9">
        <v>7347</v>
      </c>
      <c r="C29833" s="7" t="s">
        <v>6334</v>
      </c>
      <c r="D29833" s="1" t="s">
        <v>6333</v>
      </c>
      <c r="H29833" s="7" t="s">
        <v>9527</v>
      </c>
      <c r="I29833" s="6">
        <v>1</v>
      </c>
      <c r="J29833" s="62"/>
    </row>
    <row r="29834" spans="1:10" ht="21.95" customHeight="1" x14ac:dyDescent="0.2">
      <c r="A29834" s="45" t="s">
        <v>5196</v>
      </c>
      <c r="J29834" s="62"/>
    </row>
    <row r="29835" spans="1:10" ht="21.95" customHeight="1" x14ac:dyDescent="0.2">
      <c r="A29835" s="9">
        <v>1577</v>
      </c>
      <c r="C29835" s="7" t="s">
        <v>13583</v>
      </c>
      <c r="D29835" s="1" t="s">
        <v>4547</v>
      </c>
      <c r="E29835" s="4">
        <v>1907</v>
      </c>
      <c r="F29835" s="4">
        <v>2</v>
      </c>
      <c r="G29835" s="4">
        <v>19</v>
      </c>
      <c r="H29835" s="7" t="s">
        <v>16305</v>
      </c>
      <c r="I29835" s="6">
        <v>1</v>
      </c>
      <c r="J29835" s="62"/>
    </row>
    <row r="29836" spans="1:10" ht="21.95" customHeight="1" x14ac:dyDescent="0.2">
      <c r="A29836" s="45" t="s">
        <v>5196</v>
      </c>
      <c r="F29836" s="4"/>
      <c r="G29836" s="4"/>
      <c r="J29836" s="62"/>
    </row>
    <row r="29837" spans="1:10" ht="21.95" customHeight="1" x14ac:dyDescent="0.2">
      <c r="A29837" s="9">
        <v>4979</v>
      </c>
      <c r="C29837" s="7" t="s">
        <v>5876</v>
      </c>
      <c r="D29837" s="1" t="s">
        <v>16580</v>
      </c>
      <c r="E29837" s="4">
        <v>1915</v>
      </c>
      <c r="F29837" s="4">
        <v>3</v>
      </c>
      <c r="G29837" s="4">
        <v>28</v>
      </c>
      <c r="H29837" s="7" t="s">
        <v>419</v>
      </c>
      <c r="I29837" s="6">
        <v>1</v>
      </c>
      <c r="J29837" s="62"/>
    </row>
    <row r="29838" spans="1:10" ht="21.95" customHeight="1" x14ac:dyDescent="0.2">
      <c r="A29838" s="45" t="s">
        <v>5196</v>
      </c>
      <c r="F29838" s="4"/>
      <c r="G29838" s="4"/>
      <c r="J29838" s="62"/>
    </row>
    <row r="29839" spans="1:10" ht="21.95" customHeight="1" x14ac:dyDescent="0.2">
      <c r="A29839" s="9">
        <v>12053</v>
      </c>
      <c r="C29839" s="7" t="s">
        <v>16415</v>
      </c>
      <c r="D29839" s="1" t="s">
        <v>12963</v>
      </c>
      <c r="H29839" s="7" t="s">
        <v>25783</v>
      </c>
      <c r="I29839" s="6">
        <v>1</v>
      </c>
      <c r="J29839" s="62"/>
    </row>
    <row r="29840" spans="1:10" ht="21.95" customHeight="1" x14ac:dyDescent="0.2">
      <c r="A29840" s="45" t="s">
        <v>5196</v>
      </c>
      <c r="J29840" s="62"/>
    </row>
    <row r="29841" spans="1:10" ht="21.95" customHeight="1" x14ac:dyDescent="0.2">
      <c r="A29841" s="9">
        <v>12780</v>
      </c>
      <c r="C29841" s="7" t="s">
        <v>15794</v>
      </c>
      <c r="D29841" s="1" t="s">
        <v>22636</v>
      </c>
      <c r="E29841" s="4">
        <v>1902</v>
      </c>
      <c r="F29841" s="4">
        <v>2</v>
      </c>
      <c r="G29841" s="4">
        <v>16</v>
      </c>
      <c r="H29841" s="7" t="s">
        <v>2937</v>
      </c>
      <c r="I29841" s="6">
        <v>1</v>
      </c>
      <c r="J29841" s="62"/>
    </row>
    <row r="29842" spans="1:10" ht="21.95" customHeight="1" x14ac:dyDescent="0.2">
      <c r="A29842" s="45" t="s">
        <v>5196</v>
      </c>
      <c r="F29842" s="4"/>
      <c r="G29842" s="4"/>
      <c r="J29842" s="62"/>
    </row>
    <row r="29843" spans="1:10" ht="21.95" customHeight="1" x14ac:dyDescent="0.2">
      <c r="A29843" s="9">
        <v>12116</v>
      </c>
      <c r="C29843" s="7" t="s">
        <v>24601</v>
      </c>
      <c r="D29843" s="1" t="s">
        <v>13028</v>
      </c>
      <c r="E29843" s="4">
        <v>1866</v>
      </c>
      <c r="F29843" s="4">
        <v>3</v>
      </c>
      <c r="G29843" s="4">
        <v>31</v>
      </c>
      <c r="H29843" s="7" t="s">
        <v>891</v>
      </c>
      <c r="I29843" s="6">
        <v>1</v>
      </c>
      <c r="J29843" s="62"/>
    </row>
    <row r="29844" spans="1:10" ht="21.95" customHeight="1" x14ac:dyDescent="0.2">
      <c r="A29844" s="45" t="s">
        <v>5196</v>
      </c>
      <c r="F29844" s="4"/>
      <c r="G29844" s="4"/>
      <c r="J29844" s="62"/>
    </row>
    <row r="29845" spans="1:10" ht="21.95" customHeight="1" x14ac:dyDescent="0.2">
      <c r="A29845" s="9">
        <v>16446</v>
      </c>
      <c r="C29845" s="7" t="s">
        <v>13007</v>
      </c>
      <c r="D29845" s="1" t="s">
        <v>23552</v>
      </c>
      <c r="E29845" s="4">
        <v>1924</v>
      </c>
      <c r="F29845" s="4">
        <v>2</v>
      </c>
      <c r="G29845" s="4">
        <v>17</v>
      </c>
      <c r="H29845" s="7" t="s">
        <v>18884</v>
      </c>
      <c r="I29845" s="6">
        <v>1</v>
      </c>
      <c r="J29845" s="62"/>
    </row>
    <row r="29846" spans="1:10" ht="21.95" customHeight="1" x14ac:dyDescent="0.2">
      <c r="A29846" s="45" t="s">
        <v>5196</v>
      </c>
      <c r="F29846" s="4"/>
      <c r="G29846" s="4"/>
      <c r="J29846" s="62"/>
    </row>
    <row r="29847" spans="1:10" ht="21.95" customHeight="1" x14ac:dyDescent="0.2">
      <c r="A29847" s="9">
        <v>8643</v>
      </c>
      <c r="C29847" s="7" t="s">
        <v>16687</v>
      </c>
      <c r="D29847" s="1" t="s">
        <v>8571</v>
      </c>
      <c r="E29847" s="4">
        <v>1827</v>
      </c>
      <c r="F29847" s="4">
        <v>1</v>
      </c>
      <c r="G29847" s="4">
        <v>7</v>
      </c>
      <c r="H29847" s="7" t="s">
        <v>10424</v>
      </c>
      <c r="I29847" s="6">
        <v>1</v>
      </c>
      <c r="J29847" s="62"/>
    </row>
    <row r="29848" spans="1:10" ht="21.95" customHeight="1" x14ac:dyDescent="0.2">
      <c r="A29848" s="9">
        <v>8644</v>
      </c>
      <c r="C29848" s="7" t="s">
        <v>16687</v>
      </c>
      <c r="D29848" s="1" t="s">
        <v>11087</v>
      </c>
      <c r="E29848" s="4">
        <v>1897</v>
      </c>
      <c r="F29848" s="4">
        <v>3</v>
      </c>
      <c r="G29848" s="4">
        <v>29</v>
      </c>
      <c r="H29848" s="7" t="s">
        <v>9220</v>
      </c>
      <c r="I29848" s="6">
        <v>1</v>
      </c>
      <c r="J29848" s="62"/>
    </row>
    <row r="29849" spans="1:10" ht="21.95" customHeight="1" x14ac:dyDescent="0.2">
      <c r="A29849" s="9">
        <v>18016</v>
      </c>
      <c r="C29849" s="7" t="s">
        <v>16687</v>
      </c>
      <c r="D29849" s="1" t="s">
        <v>29391</v>
      </c>
      <c r="E29849" s="4">
        <v>1920</v>
      </c>
      <c r="F29849" s="4">
        <v>2</v>
      </c>
      <c r="G29849" s="4">
        <v>15</v>
      </c>
      <c r="H29849" s="7" t="s">
        <v>2699</v>
      </c>
      <c r="I29849" s="6">
        <v>1</v>
      </c>
      <c r="J29849" s="62"/>
    </row>
    <row r="29850" spans="1:10" ht="21.95" customHeight="1" x14ac:dyDescent="0.2">
      <c r="A29850" s="12"/>
      <c r="F29850" s="4"/>
      <c r="G29850" s="4"/>
      <c r="J29850" s="62"/>
    </row>
    <row r="29851" spans="1:10" ht="21.95" customHeight="1" x14ac:dyDescent="0.2">
      <c r="A29851" s="9">
        <v>17149</v>
      </c>
      <c r="C29851" s="7" t="s">
        <v>27980</v>
      </c>
      <c r="D29851" s="1" t="s">
        <v>27981</v>
      </c>
      <c r="E29851" s="4">
        <v>1924</v>
      </c>
      <c r="F29851" s="4">
        <v>2</v>
      </c>
      <c r="G29851" s="4">
        <v>11</v>
      </c>
      <c r="H29851" s="7" t="s">
        <v>27982</v>
      </c>
      <c r="I29851" s="6">
        <v>1</v>
      </c>
      <c r="J29851" s="62"/>
    </row>
    <row r="29852" spans="1:10" ht="21.95" customHeight="1" x14ac:dyDescent="0.2">
      <c r="A29852" s="45" t="s">
        <v>5196</v>
      </c>
      <c r="F29852" s="4"/>
      <c r="G29852" s="4"/>
      <c r="J29852" s="62"/>
    </row>
    <row r="29853" spans="1:10" ht="21.95" customHeight="1" x14ac:dyDescent="0.2">
      <c r="A29853" s="9">
        <v>18290</v>
      </c>
      <c r="C29853" s="7" t="s">
        <v>18790</v>
      </c>
      <c r="D29853" s="1" t="s">
        <v>29811</v>
      </c>
      <c r="E29853" s="4">
        <v>1930</v>
      </c>
      <c r="F29853" s="4">
        <v>2</v>
      </c>
      <c r="G29853" s="4">
        <v>22</v>
      </c>
      <c r="H29853" s="7" t="s">
        <v>3428</v>
      </c>
      <c r="I29853" s="6">
        <v>1</v>
      </c>
      <c r="J29853" s="62"/>
    </row>
    <row r="29854" spans="1:10" ht="21.95" customHeight="1" x14ac:dyDescent="0.2">
      <c r="A29854" s="9">
        <v>289</v>
      </c>
      <c r="C29854" s="7" t="s">
        <v>18790</v>
      </c>
      <c r="D29854" s="1" t="s">
        <v>19312</v>
      </c>
      <c r="E29854" s="4">
        <v>1920</v>
      </c>
      <c r="F29854" s="4">
        <v>4</v>
      </c>
      <c r="G29854" s="4">
        <v>61</v>
      </c>
      <c r="H29854" s="7" t="s">
        <v>6384</v>
      </c>
      <c r="I29854" s="6">
        <v>1</v>
      </c>
      <c r="J29854" s="62"/>
    </row>
    <row r="29855" spans="1:10" ht="21.95" customHeight="1" x14ac:dyDescent="0.2">
      <c r="A29855" s="9">
        <v>18264</v>
      </c>
      <c r="C29855" s="7" t="s">
        <v>18790</v>
      </c>
      <c r="D29855" s="1" t="s">
        <v>29769</v>
      </c>
      <c r="E29855" s="4">
        <v>1930</v>
      </c>
      <c r="F29855" s="4">
        <v>2</v>
      </c>
      <c r="G29855" s="4">
        <v>20</v>
      </c>
      <c r="H29855" s="7" t="s">
        <v>3428</v>
      </c>
      <c r="I29855" s="6">
        <v>1</v>
      </c>
      <c r="J29855" s="62"/>
    </row>
    <row r="29856" spans="1:10" ht="21.95" customHeight="1" x14ac:dyDescent="0.2">
      <c r="A29856" s="9">
        <v>18874</v>
      </c>
      <c r="C29856" s="7" t="s">
        <v>18790</v>
      </c>
      <c r="D29856" s="1" t="s">
        <v>30918</v>
      </c>
      <c r="E29856" s="4">
        <v>1931</v>
      </c>
      <c r="F29856" s="4">
        <v>2</v>
      </c>
      <c r="G29856" s="4">
        <v>14</v>
      </c>
      <c r="H29856" s="7" t="s">
        <v>27982</v>
      </c>
      <c r="I29856" s="6">
        <v>1</v>
      </c>
      <c r="J29856" s="62"/>
    </row>
    <row r="29857" spans="1:10" ht="21.95" customHeight="1" x14ac:dyDescent="0.2">
      <c r="A29857" s="9">
        <v>1621</v>
      </c>
      <c r="C29857" s="7" t="s">
        <v>18790</v>
      </c>
      <c r="D29857" s="1" t="s">
        <v>18791</v>
      </c>
      <c r="E29857" s="4">
        <v>1990</v>
      </c>
      <c r="F29857" s="4">
        <v>2</v>
      </c>
      <c r="H29857" s="7" t="s">
        <v>12939</v>
      </c>
      <c r="I29857" s="6">
        <v>1</v>
      </c>
      <c r="J29857" s="62"/>
    </row>
    <row r="29858" spans="1:10" ht="21.95" customHeight="1" x14ac:dyDescent="0.2">
      <c r="A29858" s="9">
        <v>9426</v>
      </c>
      <c r="C29858" s="7" t="s">
        <v>18790</v>
      </c>
      <c r="D29858" s="1" t="s">
        <v>2102</v>
      </c>
      <c r="H29858" s="7" t="s">
        <v>7656</v>
      </c>
      <c r="I29858" s="6">
        <v>1</v>
      </c>
      <c r="J29858" s="62"/>
    </row>
    <row r="29859" spans="1:10" ht="21.95" customHeight="1" x14ac:dyDescent="0.2">
      <c r="A29859" s="9">
        <v>8790</v>
      </c>
      <c r="C29859" s="7" t="s">
        <v>18790</v>
      </c>
      <c r="D29859" s="1" t="s">
        <v>18931</v>
      </c>
      <c r="E29859" s="4">
        <v>1927</v>
      </c>
      <c r="F29859" s="4">
        <v>3</v>
      </c>
      <c r="G29859" s="4">
        <v>35</v>
      </c>
      <c r="H29859" s="7" t="s">
        <v>16187</v>
      </c>
      <c r="I29859" s="6">
        <v>1</v>
      </c>
      <c r="J29859" s="62"/>
    </row>
    <row r="29860" spans="1:10" ht="21.95" customHeight="1" x14ac:dyDescent="0.2">
      <c r="A29860" s="9">
        <v>3409</v>
      </c>
      <c r="C29860" s="7" t="s">
        <v>18790</v>
      </c>
      <c r="D29860" s="1" t="s">
        <v>3544</v>
      </c>
      <c r="H29860" s="7" t="s">
        <v>8884</v>
      </c>
      <c r="I29860" s="6">
        <v>1</v>
      </c>
      <c r="J29860" s="62"/>
    </row>
    <row r="29861" spans="1:10" ht="21.95" customHeight="1" x14ac:dyDescent="0.2">
      <c r="A29861" s="9">
        <v>8751</v>
      </c>
      <c r="C29861" s="7" t="s">
        <v>18790</v>
      </c>
      <c r="D29861" s="1" t="s">
        <v>19806</v>
      </c>
      <c r="E29861" s="4">
        <v>1926</v>
      </c>
      <c r="F29861" s="4">
        <v>3</v>
      </c>
      <c r="G29861" s="4">
        <v>37</v>
      </c>
      <c r="H29861" s="7" t="s">
        <v>413</v>
      </c>
      <c r="I29861" s="6">
        <v>1</v>
      </c>
      <c r="J29861" s="62"/>
    </row>
    <row r="29862" spans="1:10" ht="21.95" customHeight="1" x14ac:dyDescent="0.2">
      <c r="A29862" s="9">
        <v>1703</v>
      </c>
      <c r="C29862" s="7" t="s">
        <v>18790</v>
      </c>
      <c r="D29862" s="1" t="s">
        <v>3885</v>
      </c>
      <c r="E29862" s="4">
        <v>1912</v>
      </c>
      <c r="F29862" s="4">
        <v>3</v>
      </c>
      <c r="G29862" s="4">
        <v>44</v>
      </c>
      <c r="H29862" s="7" t="s">
        <v>25390</v>
      </c>
      <c r="I29862" s="6">
        <v>1</v>
      </c>
      <c r="J29862" s="62"/>
    </row>
    <row r="29863" spans="1:10" ht="21.95" customHeight="1" x14ac:dyDescent="0.2">
      <c r="A29863" s="9">
        <v>18110</v>
      </c>
      <c r="C29863" s="7" t="s">
        <v>18790</v>
      </c>
      <c r="D29863" s="1" t="s">
        <v>29534</v>
      </c>
      <c r="E29863" s="4">
        <v>1930</v>
      </c>
      <c r="F29863" s="4">
        <v>2</v>
      </c>
      <c r="G29863" s="4">
        <v>25</v>
      </c>
      <c r="H29863" s="7" t="s">
        <v>2699</v>
      </c>
      <c r="I29863" s="6">
        <v>1</v>
      </c>
      <c r="J29863" s="62"/>
    </row>
    <row r="29864" spans="1:10" ht="21.95" customHeight="1" x14ac:dyDescent="0.2">
      <c r="A29864" s="9">
        <v>10682</v>
      </c>
      <c r="C29864" s="7" t="s">
        <v>18790</v>
      </c>
      <c r="D29864" s="1" t="s">
        <v>13181</v>
      </c>
      <c r="E29864" s="4">
        <v>1959</v>
      </c>
      <c r="F29864" s="4">
        <v>2</v>
      </c>
      <c r="G29864" s="4">
        <v>14</v>
      </c>
      <c r="H29864" s="7" t="s">
        <v>16128</v>
      </c>
      <c r="I29864" s="6">
        <v>1</v>
      </c>
      <c r="J29864" s="62"/>
    </row>
    <row r="29865" spans="1:10" ht="21.95" customHeight="1" x14ac:dyDescent="0.2">
      <c r="A29865" s="9">
        <v>19449</v>
      </c>
      <c r="C29865" s="7" t="s">
        <v>18790</v>
      </c>
      <c r="D29865" s="1" t="s">
        <v>31766</v>
      </c>
      <c r="E29865" s="4">
        <v>2016</v>
      </c>
      <c r="F29865" s="4">
        <v>3</v>
      </c>
      <c r="G29865" s="4"/>
      <c r="H29865" s="7" t="s">
        <v>27628</v>
      </c>
      <c r="I29865" s="6">
        <v>1</v>
      </c>
      <c r="J29865" s="62"/>
    </row>
    <row r="29866" spans="1:10" ht="21.95" customHeight="1" x14ac:dyDescent="0.2">
      <c r="A29866" s="9">
        <v>723</v>
      </c>
      <c r="C29866" s="7" t="s">
        <v>18790</v>
      </c>
      <c r="D29866" s="1" t="s">
        <v>5757</v>
      </c>
      <c r="E29866" s="4">
        <v>1971</v>
      </c>
      <c r="F29866" s="4">
        <v>1</v>
      </c>
      <c r="G29866" s="4">
        <v>4</v>
      </c>
      <c r="H29866" s="7" t="s">
        <v>23892</v>
      </c>
      <c r="I29866" s="6">
        <v>1</v>
      </c>
      <c r="J29866" s="62"/>
    </row>
    <row r="29867" spans="1:10" ht="21.95" customHeight="1" x14ac:dyDescent="0.2">
      <c r="A29867" s="9">
        <v>8752</v>
      </c>
      <c r="B29867" s="10">
        <v>0</v>
      </c>
      <c r="C29867" s="7" t="s">
        <v>18790</v>
      </c>
      <c r="D29867" s="1" t="s">
        <v>8330</v>
      </c>
      <c r="E29867" s="4">
        <v>1926</v>
      </c>
      <c r="F29867" s="4">
        <v>3</v>
      </c>
      <c r="G29867" s="6">
        <v>32</v>
      </c>
      <c r="H29867" s="7" t="s">
        <v>12040</v>
      </c>
      <c r="I29867" s="6">
        <v>1</v>
      </c>
      <c r="J29867" s="62"/>
    </row>
    <row r="29868" spans="1:10" ht="21.95" customHeight="1" x14ac:dyDescent="0.2">
      <c r="A29868" s="9">
        <v>18448</v>
      </c>
      <c r="C29868" s="7" t="s">
        <v>18790</v>
      </c>
      <c r="D29868" s="1" t="s">
        <v>30070</v>
      </c>
      <c r="E29868" s="4">
        <v>1930</v>
      </c>
      <c r="F29868" s="4">
        <v>3</v>
      </c>
      <c r="G29868" s="6">
        <v>36</v>
      </c>
      <c r="H29868" s="7" t="s">
        <v>18884</v>
      </c>
      <c r="I29868" s="6">
        <v>1</v>
      </c>
      <c r="J29868" s="62"/>
    </row>
    <row r="29869" spans="1:10" ht="21.95" customHeight="1" x14ac:dyDescent="0.2">
      <c r="A29869" s="45" t="s">
        <v>5196</v>
      </c>
      <c r="B29869" s="44"/>
      <c r="J29869" s="62"/>
    </row>
    <row r="29870" spans="1:10" ht="21.95" customHeight="1" x14ac:dyDescent="0.2">
      <c r="A29870" s="45" t="s">
        <v>5196</v>
      </c>
      <c r="B29870" s="44"/>
      <c r="D29870" s="84" t="s">
        <v>22475</v>
      </c>
      <c r="J29870" s="62"/>
    </row>
    <row r="29871" spans="1:10" ht="21.95" customHeight="1" x14ac:dyDescent="0.2">
      <c r="A29871" s="45" t="s">
        <v>5196</v>
      </c>
      <c r="B29871" s="44"/>
      <c r="J29871" s="62"/>
    </row>
    <row r="29872" spans="1:10" ht="21.95" customHeight="1" x14ac:dyDescent="0.2">
      <c r="A29872" s="9">
        <v>18419</v>
      </c>
      <c r="B29872" s="44"/>
      <c r="C29872" s="7" t="s">
        <v>30022</v>
      </c>
      <c r="D29872" s="1" t="s">
        <v>30023</v>
      </c>
      <c r="E29872" s="4">
        <v>1930</v>
      </c>
      <c r="F29872" s="5">
        <v>2</v>
      </c>
      <c r="G29872" s="6">
        <v>13</v>
      </c>
      <c r="H29872" s="7" t="s">
        <v>12040</v>
      </c>
      <c r="I29872" s="6">
        <v>1</v>
      </c>
      <c r="J29872" s="62"/>
    </row>
    <row r="29873" spans="1:10" ht="21.95" customHeight="1" x14ac:dyDescent="0.2">
      <c r="A29873" s="45"/>
      <c r="B29873" s="44"/>
      <c r="J29873" s="62"/>
    </row>
    <row r="29874" spans="1:10" ht="21.95" customHeight="1" x14ac:dyDescent="0.2">
      <c r="A29874" s="9">
        <v>1109</v>
      </c>
      <c r="C29874" s="7" t="s">
        <v>19344</v>
      </c>
      <c r="D29874" s="1" t="s">
        <v>19343</v>
      </c>
      <c r="H29874" s="7" t="s">
        <v>12939</v>
      </c>
      <c r="I29874" s="6">
        <v>1</v>
      </c>
      <c r="J29874" s="62"/>
    </row>
    <row r="29875" spans="1:10" ht="21.95" customHeight="1" x14ac:dyDescent="0.2">
      <c r="A29875" s="9">
        <v>11877</v>
      </c>
      <c r="C29875" s="7" t="s">
        <v>19344</v>
      </c>
      <c r="D29875" s="1" t="s">
        <v>19905</v>
      </c>
      <c r="F29875" s="4">
        <v>2</v>
      </c>
      <c r="G29875" s="4">
        <v>18</v>
      </c>
      <c r="H29875" s="7" t="s">
        <v>23608</v>
      </c>
      <c r="I29875" s="6">
        <v>1</v>
      </c>
      <c r="J29875" s="62"/>
    </row>
    <row r="29876" spans="1:10" ht="21.95" customHeight="1" x14ac:dyDescent="0.2">
      <c r="A29876" s="9">
        <v>2521</v>
      </c>
      <c r="C29876" s="7" t="s">
        <v>19344</v>
      </c>
      <c r="D29876" s="1" t="s">
        <v>15638</v>
      </c>
      <c r="F29876" s="4">
        <v>2</v>
      </c>
      <c r="G29876" s="4">
        <v>13</v>
      </c>
      <c r="H29876" s="7" t="s">
        <v>13418</v>
      </c>
      <c r="I29876" s="6">
        <v>1</v>
      </c>
      <c r="J29876" s="62"/>
    </row>
    <row r="29877" spans="1:10" ht="21.95" customHeight="1" x14ac:dyDescent="0.2">
      <c r="A29877" s="9">
        <v>11553</v>
      </c>
      <c r="C29877" s="7" t="s">
        <v>19344</v>
      </c>
      <c r="D29877" s="1" t="s">
        <v>10659</v>
      </c>
      <c r="E29877" s="4">
        <v>1883</v>
      </c>
      <c r="F29877" s="4">
        <v>3</v>
      </c>
      <c r="G29877" s="4">
        <v>36</v>
      </c>
      <c r="H29877" s="7" t="s">
        <v>6340</v>
      </c>
      <c r="I29877" s="6">
        <v>1</v>
      </c>
      <c r="J29877" s="62"/>
    </row>
    <row r="29878" spans="1:10" ht="21.95" customHeight="1" x14ac:dyDescent="0.2">
      <c r="A29878" s="45" t="s">
        <v>5196</v>
      </c>
      <c r="F29878" s="4"/>
      <c r="G29878" s="4"/>
      <c r="J29878" s="62"/>
    </row>
    <row r="29879" spans="1:10" ht="21.95" customHeight="1" x14ac:dyDescent="0.2">
      <c r="A29879" s="9">
        <v>16397</v>
      </c>
      <c r="C29879" s="7" t="s">
        <v>9316</v>
      </c>
      <c r="D29879" s="1" t="s">
        <v>9317</v>
      </c>
      <c r="F29879" s="4">
        <v>2</v>
      </c>
      <c r="G29879" s="4">
        <v>24</v>
      </c>
      <c r="H29879" s="7" t="s">
        <v>9319</v>
      </c>
      <c r="I29879" s="6">
        <v>1</v>
      </c>
      <c r="J29879" s="62"/>
    </row>
    <row r="29880" spans="1:10" ht="21.95" customHeight="1" x14ac:dyDescent="0.2">
      <c r="A29880" s="45" t="s">
        <v>5196</v>
      </c>
      <c r="F29880" s="4"/>
      <c r="G29880" s="4"/>
      <c r="J29880" s="62"/>
    </row>
    <row r="29881" spans="1:10" ht="21.95" customHeight="1" x14ac:dyDescent="0.2">
      <c r="A29881" s="9">
        <v>1207</v>
      </c>
      <c r="C29881" s="7" t="s">
        <v>10838</v>
      </c>
      <c r="D29881" s="1" t="s">
        <v>10837</v>
      </c>
      <c r="E29881" s="4">
        <v>1880</v>
      </c>
      <c r="F29881" s="4">
        <v>2</v>
      </c>
      <c r="G29881" s="4">
        <v>25</v>
      </c>
      <c r="H29881" s="7" t="s">
        <v>21587</v>
      </c>
      <c r="I29881" s="6">
        <v>1</v>
      </c>
      <c r="J29881" s="62"/>
    </row>
    <row r="29882" spans="1:10" ht="21.95" customHeight="1" x14ac:dyDescent="0.2">
      <c r="A29882" s="45" t="s">
        <v>5196</v>
      </c>
      <c r="F29882" s="4"/>
      <c r="G29882" s="4"/>
      <c r="J29882" s="62"/>
    </row>
    <row r="29883" spans="1:10" ht="21.95" customHeight="1" x14ac:dyDescent="0.2">
      <c r="A29883" s="9">
        <v>3595</v>
      </c>
      <c r="C29883" s="7" t="s">
        <v>2305</v>
      </c>
      <c r="D29883" s="1" t="s">
        <v>9020</v>
      </c>
      <c r="E29883" s="4">
        <v>1904</v>
      </c>
      <c r="F29883" s="4">
        <v>2</v>
      </c>
      <c r="H29883" s="7" t="s">
        <v>10173</v>
      </c>
      <c r="I29883" s="6">
        <v>1</v>
      </c>
      <c r="J29883" s="62"/>
    </row>
    <row r="29884" spans="1:10" ht="21.95" customHeight="1" x14ac:dyDescent="0.2">
      <c r="A29884" s="9">
        <v>859</v>
      </c>
      <c r="C29884" s="7" t="s">
        <v>2305</v>
      </c>
      <c r="D29884" s="1" t="s">
        <v>17463</v>
      </c>
      <c r="E29884" s="4">
        <v>1995</v>
      </c>
      <c r="F29884" s="4">
        <v>2</v>
      </c>
      <c r="G29884" s="4">
        <v>19</v>
      </c>
      <c r="H29884" s="7" t="s">
        <v>18884</v>
      </c>
      <c r="I29884" s="6">
        <v>1</v>
      </c>
      <c r="J29884" s="62"/>
    </row>
    <row r="29885" spans="1:10" ht="21.95" customHeight="1" x14ac:dyDescent="0.2">
      <c r="A29885" s="45" t="s">
        <v>5196</v>
      </c>
      <c r="F29885" s="4"/>
      <c r="G29885" s="4"/>
      <c r="J29885" s="62"/>
    </row>
    <row r="29886" spans="1:10" ht="21.95" customHeight="1" x14ac:dyDescent="0.2">
      <c r="A29886" s="9">
        <v>15316</v>
      </c>
      <c r="C29886" s="7" t="s">
        <v>15857</v>
      </c>
      <c r="D29886" s="1" t="s">
        <v>18447</v>
      </c>
      <c r="E29886" s="4">
        <v>1920</v>
      </c>
      <c r="F29886" s="4">
        <v>2</v>
      </c>
      <c r="G29886" s="4">
        <v>18</v>
      </c>
      <c r="H29886" s="7" t="s">
        <v>23833</v>
      </c>
      <c r="I29886" s="6">
        <v>1</v>
      </c>
      <c r="J29886" s="62"/>
    </row>
    <row r="29887" spans="1:10" ht="21.95" customHeight="1" x14ac:dyDescent="0.2">
      <c r="A29887" s="12"/>
      <c r="F29887" s="4"/>
      <c r="G29887" s="4"/>
      <c r="J29887" s="62"/>
    </row>
    <row r="29888" spans="1:10" ht="21.95" customHeight="1" x14ac:dyDescent="0.2">
      <c r="A29888" s="9">
        <v>18147</v>
      </c>
      <c r="C29888" s="7" t="s">
        <v>29578</v>
      </c>
      <c r="D29888" s="1" t="s">
        <v>29579</v>
      </c>
      <c r="F29888" s="4">
        <v>2</v>
      </c>
      <c r="G29888" s="4">
        <v>15</v>
      </c>
      <c r="H29888" s="7" t="s">
        <v>13346</v>
      </c>
      <c r="I29888" s="6">
        <v>1</v>
      </c>
      <c r="J29888" s="62"/>
    </row>
    <row r="29889" spans="1:10" ht="21.95" customHeight="1" x14ac:dyDescent="0.2">
      <c r="A29889" s="45" t="s">
        <v>5196</v>
      </c>
      <c r="F29889" s="4"/>
      <c r="G29889" s="4"/>
      <c r="J29889" s="62"/>
    </row>
    <row r="29890" spans="1:10" ht="21.95" customHeight="1" x14ac:dyDescent="0.2">
      <c r="A29890" s="9">
        <v>11788</v>
      </c>
      <c r="C29890" s="7" t="s">
        <v>24629</v>
      </c>
      <c r="D29890" s="1" t="s">
        <v>24628</v>
      </c>
      <c r="E29890" s="4">
        <v>1885</v>
      </c>
      <c r="F29890" s="4">
        <v>2</v>
      </c>
      <c r="G29890" s="4">
        <v>27</v>
      </c>
      <c r="H29890" s="7" t="s">
        <v>21588</v>
      </c>
      <c r="I29890" s="6">
        <v>1</v>
      </c>
      <c r="J29890" s="62"/>
    </row>
    <row r="29891" spans="1:10" ht="21.95" customHeight="1" x14ac:dyDescent="0.2">
      <c r="A29891" s="12"/>
      <c r="F29891" s="4"/>
      <c r="G29891" s="4"/>
      <c r="J29891" s="62"/>
    </row>
    <row r="29892" spans="1:10" ht="21.95" customHeight="1" x14ac:dyDescent="0.2">
      <c r="A29892" s="9">
        <v>17838</v>
      </c>
      <c r="C29892" s="7" t="s">
        <v>29102</v>
      </c>
      <c r="D29892" s="1" t="s">
        <v>29103</v>
      </c>
      <c r="E29892" s="4">
        <v>1920</v>
      </c>
      <c r="F29892" s="4">
        <v>2</v>
      </c>
      <c r="G29892" s="4">
        <v>7</v>
      </c>
      <c r="H29892" s="7" t="s">
        <v>18884</v>
      </c>
      <c r="I29892" s="6">
        <v>1</v>
      </c>
      <c r="J29892" s="62"/>
    </row>
    <row r="29893" spans="1:10" ht="21.95" customHeight="1" x14ac:dyDescent="0.2">
      <c r="A29893" s="45" t="s">
        <v>5196</v>
      </c>
      <c r="F29893" s="4"/>
      <c r="G29893" s="4"/>
      <c r="J29893" s="62"/>
    </row>
    <row r="29894" spans="1:10" ht="21.95" customHeight="1" x14ac:dyDescent="0.2">
      <c r="A29894" s="9">
        <v>9624</v>
      </c>
      <c r="C29894" s="7" t="s">
        <v>17362</v>
      </c>
      <c r="D29894" s="1" t="s">
        <v>10904</v>
      </c>
      <c r="E29894" s="4">
        <v>1971</v>
      </c>
      <c r="F29894" s="4">
        <v>2</v>
      </c>
      <c r="G29894" s="4">
        <v>23</v>
      </c>
      <c r="H29894" s="7" t="s">
        <v>9847</v>
      </c>
      <c r="I29894" s="6">
        <v>1</v>
      </c>
      <c r="J29894" s="62"/>
    </row>
    <row r="29895" spans="1:10" ht="21.95" customHeight="1" x14ac:dyDescent="0.2">
      <c r="A29895" s="9">
        <v>10693</v>
      </c>
      <c r="C29895" s="7" t="s">
        <v>17362</v>
      </c>
      <c r="D29895" s="1" t="s">
        <v>4703</v>
      </c>
      <c r="E29895" s="4">
        <v>1958</v>
      </c>
      <c r="F29895" s="4">
        <v>2</v>
      </c>
      <c r="G29895" s="4">
        <v>20</v>
      </c>
      <c r="H29895" s="7" t="s">
        <v>12939</v>
      </c>
      <c r="I29895" s="6">
        <v>1</v>
      </c>
      <c r="J29895" s="62"/>
    </row>
    <row r="29896" spans="1:10" ht="21.95" customHeight="1" x14ac:dyDescent="0.2">
      <c r="A29896" s="9">
        <v>6254</v>
      </c>
      <c r="C29896" s="7" t="s">
        <v>17362</v>
      </c>
      <c r="D29896" s="1" t="s">
        <v>4704</v>
      </c>
      <c r="E29896" s="4">
        <v>1850</v>
      </c>
      <c r="F29896" s="4">
        <v>3</v>
      </c>
      <c r="G29896" s="6">
        <v>28</v>
      </c>
      <c r="H29896" s="7" t="s">
        <v>25176</v>
      </c>
      <c r="I29896" s="6">
        <v>1</v>
      </c>
      <c r="J29896" s="62"/>
    </row>
    <row r="29897" spans="1:10" ht="21.95" customHeight="1" x14ac:dyDescent="0.2">
      <c r="A29897" s="45" t="s">
        <v>5196</v>
      </c>
      <c r="F29897" s="4"/>
      <c r="J29897" s="62"/>
    </row>
    <row r="29898" spans="1:10" ht="21.95" customHeight="1" x14ac:dyDescent="0.2">
      <c r="A29898" s="9">
        <v>1067</v>
      </c>
      <c r="C29898" s="7" t="s">
        <v>19940</v>
      </c>
      <c r="D29898" s="1" t="s">
        <v>658</v>
      </c>
      <c r="H29898" s="7" t="s">
        <v>2434</v>
      </c>
      <c r="I29898" s="6">
        <v>1</v>
      </c>
      <c r="J29898" s="62"/>
    </row>
    <row r="29899" spans="1:10" ht="21.95" customHeight="1" x14ac:dyDescent="0.2">
      <c r="A29899" s="45" t="s">
        <v>5196</v>
      </c>
      <c r="J29899" s="62"/>
    </row>
    <row r="29900" spans="1:10" ht="21.95" customHeight="1" x14ac:dyDescent="0.2">
      <c r="A29900" s="9">
        <v>3403</v>
      </c>
      <c r="C29900" s="7" t="s">
        <v>19941</v>
      </c>
      <c r="D29900" s="1" t="s">
        <v>4968</v>
      </c>
      <c r="H29900" s="7" t="s">
        <v>8884</v>
      </c>
      <c r="I29900" s="6">
        <v>1</v>
      </c>
      <c r="J29900" s="62"/>
    </row>
    <row r="29901" spans="1:10" ht="21.95" customHeight="1" x14ac:dyDescent="0.2">
      <c r="A29901" s="45" t="s">
        <v>5196</v>
      </c>
      <c r="J29901" s="62"/>
    </row>
    <row r="29902" spans="1:10" ht="21.95" customHeight="1" x14ac:dyDescent="0.2">
      <c r="A29902" s="9">
        <v>8642</v>
      </c>
      <c r="C29902" s="7" t="s">
        <v>12980</v>
      </c>
      <c r="D29902" s="1" t="s">
        <v>12981</v>
      </c>
      <c r="E29902" s="4">
        <v>1680</v>
      </c>
      <c r="F29902" s="4">
        <v>1</v>
      </c>
      <c r="G29902" s="4">
        <v>6</v>
      </c>
      <c r="H29902" s="7" t="s">
        <v>8230</v>
      </c>
      <c r="I29902" s="6">
        <v>1</v>
      </c>
      <c r="J29902" s="62"/>
    </row>
    <row r="29903" spans="1:10" ht="21.95" customHeight="1" x14ac:dyDescent="0.2">
      <c r="A29903" s="9">
        <v>17865</v>
      </c>
      <c r="C29903" s="7" t="s">
        <v>12980</v>
      </c>
      <c r="D29903" s="1" t="s">
        <v>29154</v>
      </c>
      <c r="F29903" s="4">
        <v>2</v>
      </c>
      <c r="G29903" s="4">
        <v>14</v>
      </c>
      <c r="H29903" s="7" t="s">
        <v>13101</v>
      </c>
      <c r="I29903" s="6">
        <v>1</v>
      </c>
      <c r="J29903" s="62"/>
    </row>
    <row r="29904" spans="1:10" ht="21.95" customHeight="1" x14ac:dyDescent="0.2">
      <c r="A29904" s="12"/>
      <c r="F29904" s="4"/>
      <c r="G29904" s="4"/>
      <c r="J29904" s="62"/>
    </row>
    <row r="29905" spans="1:10" ht="21.95" customHeight="1" x14ac:dyDescent="0.2">
      <c r="A29905" s="9">
        <v>18505</v>
      </c>
      <c r="C29905" s="7" t="s">
        <v>30144</v>
      </c>
      <c r="D29905" s="1" t="s">
        <v>30145</v>
      </c>
      <c r="E29905" s="4">
        <v>1930</v>
      </c>
      <c r="F29905" s="4">
        <v>2</v>
      </c>
      <c r="G29905" s="4">
        <v>12</v>
      </c>
      <c r="H29905" s="7" t="s">
        <v>1496</v>
      </c>
      <c r="I29905" s="6">
        <v>1</v>
      </c>
      <c r="J29905" s="62"/>
    </row>
    <row r="29906" spans="1:10" ht="21.95" customHeight="1" x14ac:dyDescent="0.2">
      <c r="A29906" s="45" t="s">
        <v>5196</v>
      </c>
      <c r="F29906" s="4"/>
      <c r="G29906" s="4"/>
      <c r="J29906" s="62"/>
    </row>
    <row r="29907" spans="1:10" ht="21.95" customHeight="1" x14ac:dyDescent="0.2">
      <c r="A29907" s="9">
        <v>14081</v>
      </c>
      <c r="C29907" s="7" t="s">
        <v>3023</v>
      </c>
      <c r="D29907" s="1" t="s">
        <v>3840</v>
      </c>
      <c r="E29907" s="4">
        <v>1911</v>
      </c>
      <c r="F29907" s="4">
        <v>2</v>
      </c>
      <c r="G29907" s="4">
        <v>7</v>
      </c>
      <c r="H29907" s="7" t="s">
        <v>3841</v>
      </c>
      <c r="I29907" s="6">
        <v>1</v>
      </c>
      <c r="J29907" s="62"/>
    </row>
    <row r="29908" spans="1:10" ht="21.95" customHeight="1" x14ac:dyDescent="0.2">
      <c r="A29908" s="45" t="s">
        <v>5196</v>
      </c>
      <c r="F29908" s="4"/>
      <c r="G29908" s="4"/>
      <c r="J29908" s="62"/>
    </row>
    <row r="29909" spans="1:10" ht="21.95" customHeight="1" x14ac:dyDescent="0.2">
      <c r="A29909" s="9">
        <v>15295</v>
      </c>
      <c r="C29909" s="7" t="s">
        <v>5665</v>
      </c>
      <c r="D29909" s="1" t="s">
        <v>21520</v>
      </c>
      <c r="E29909" s="4">
        <v>1876</v>
      </c>
      <c r="F29909" s="4">
        <v>1</v>
      </c>
      <c r="G29909" s="4">
        <v>6</v>
      </c>
      <c r="H29909" s="7" t="s">
        <v>21521</v>
      </c>
      <c r="I29909" s="6">
        <v>1</v>
      </c>
      <c r="J29909" s="62"/>
    </row>
    <row r="29910" spans="1:10" ht="21.95" customHeight="1" x14ac:dyDescent="0.2">
      <c r="A29910" s="12"/>
      <c r="F29910" s="4"/>
      <c r="G29910" s="4"/>
      <c r="J29910" s="62"/>
    </row>
    <row r="29911" spans="1:10" ht="21.95" customHeight="1" x14ac:dyDescent="0.2">
      <c r="A29911" s="9">
        <v>19431</v>
      </c>
      <c r="C29911" s="7" t="s">
        <v>31738</v>
      </c>
      <c r="D29911" s="1" t="s">
        <v>31739</v>
      </c>
      <c r="E29911" s="4">
        <v>1933</v>
      </c>
      <c r="F29911" s="4">
        <v>2</v>
      </c>
      <c r="G29911" s="4">
        <v>7</v>
      </c>
      <c r="H29911" s="7" t="s">
        <v>3458</v>
      </c>
      <c r="I29911" s="6">
        <v>1</v>
      </c>
      <c r="J29911" s="62"/>
    </row>
    <row r="29912" spans="1:10" ht="21.95" customHeight="1" x14ac:dyDescent="0.2">
      <c r="A29912" s="45" t="s">
        <v>5196</v>
      </c>
      <c r="F29912" s="4"/>
      <c r="G29912" s="4"/>
      <c r="J29912" s="62"/>
    </row>
    <row r="29913" spans="1:10" ht="21.95" customHeight="1" x14ac:dyDescent="0.2">
      <c r="A29913" s="9">
        <v>16017</v>
      </c>
      <c r="C29913" s="7" t="s">
        <v>11936</v>
      </c>
      <c r="D29913" s="1" t="s">
        <v>11937</v>
      </c>
      <c r="F29913" s="4"/>
      <c r="G29913" s="4"/>
      <c r="H29913" s="7" t="s">
        <v>9527</v>
      </c>
      <c r="I29913" s="6">
        <v>1</v>
      </c>
      <c r="J29913" s="62"/>
    </row>
    <row r="29914" spans="1:10" ht="21.95" customHeight="1" x14ac:dyDescent="0.2">
      <c r="A29914" s="45" t="s">
        <v>5196</v>
      </c>
      <c r="F29914" s="4"/>
      <c r="G29914" s="4"/>
      <c r="J29914" s="62"/>
    </row>
    <row r="29915" spans="1:10" ht="21.95" customHeight="1" x14ac:dyDescent="0.2">
      <c r="A29915" s="9">
        <v>11742</v>
      </c>
      <c r="C29915" s="7" t="s">
        <v>12568</v>
      </c>
      <c r="D29915" s="1" t="s">
        <v>22038</v>
      </c>
      <c r="H29915" s="7" t="s">
        <v>10272</v>
      </c>
      <c r="I29915" s="6">
        <v>1</v>
      </c>
      <c r="J29915" s="62"/>
    </row>
    <row r="29916" spans="1:10" ht="21.95" customHeight="1" x14ac:dyDescent="0.2">
      <c r="A29916" s="45" t="s">
        <v>5196</v>
      </c>
      <c r="J29916" s="62"/>
    </row>
    <row r="29917" spans="1:10" ht="21.95" customHeight="1" x14ac:dyDescent="0.2">
      <c r="A29917" s="9">
        <v>1015</v>
      </c>
      <c r="C29917" s="7" t="s">
        <v>24076</v>
      </c>
      <c r="D29917" s="1" t="s">
        <v>16902</v>
      </c>
      <c r="H29917" s="7" t="s">
        <v>12939</v>
      </c>
      <c r="I29917" s="6">
        <v>1</v>
      </c>
      <c r="J29917" s="62"/>
    </row>
    <row r="29918" spans="1:10" ht="21.95" customHeight="1" x14ac:dyDescent="0.2">
      <c r="A29918" s="45" t="s">
        <v>5196</v>
      </c>
      <c r="J29918" s="62"/>
    </row>
    <row r="29919" spans="1:10" ht="21.95" customHeight="1" x14ac:dyDescent="0.2">
      <c r="A29919" s="9">
        <v>1610</v>
      </c>
      <c r="C29919" s="7" t="s">
        <v>11014</v>
      </c>
      <c r="D29919" s="1" t="s">
        <v>14576</v>
      </c>
      <c r="H29919" s="7" t="s">
        <v>2434</v>
      </c>
      <c r="I29919" s="6">
        <v>1</v>
      </c>
      <c r="J29919" s="62"/>
    </row>
    <row r="29920" spans="1:10" ht="21.95" customHeight="1" x14ac:dyDescent="0.2">
      <c r="A29920" s="9">
        <v>1171</v>
      </c>
      <c r="C29920" s="7" t="s">
        <v>11014</v>
      </c>
      <c r="D29920" s="1" t="s">
        <v>11146</v>
      </c>
      <c r="E29920" s="4">
        <v>1885</v>
      </c>
      <c r="F29920" s="4">
        <v>3</v>
      </c>
      <c r="G29920" s="4">
        <v>40</v>
      </c>
      <c r="H29920" s="7" t="s">
        <v>29153</v>
      </c>
      <c r="I29920" s="6">
        <v>1</v>
      </c>
      <c r="J29920" s="62"/>
    </row>
    <row r="29921" spans="1:10" ht="21.95" customHeight="1" x14ac:dyDescent="0.2">
      <c r="A29921" s="45" t="s">
        <v>5196</v>
      </c>
      <c r="F29921" s="4"/>
      <c r="G29921" s="4"/>
      <c r="J29921" s="62"/>
    </row>
    <row r="29922" spans="1:10" ht="21.95" customHeight="1" x14ac:dyDescent="0.2">
      <c r="A29922" s="9">
        <v>18247</v>
      </c>
      <c r="C29922" s="7" t="s">
        <v>13976</v>
      </c>
      <c r="D29922" s="1" t="s">
        <v>29742</v>
      </c>
      <c r="E29922" s="4">
        <v>1930</v>
      </c>
      <c r="F29922" s="4">
        <v>2</v>
      </c>
      <c r="G29922" s="4">
        <v>12</v>
      </c>
      <c r="H29922" s="7" t="s">
        <v>13101</v>
      </c>
      <c r="I29922" s="6">
        <v>1</v>
      </c>
      <c r="J29922" s="62"/>
    </row>
    <row r="29923" spans="1:10" ht="21.95" customHeight="1" x14ac:dyDescent="0.2">
      <c r="A29923" s="9">
        <v>6455</v>
      </c>
      <c r="C29923" s="7" t="s">
        <v>13976</v>
      </c>
      <c r="D29923" s="1" t="s">
        <v>8582</v>
      </c>
      <c r="E29923" s="4">
        <v>1906</v>
      </c>
      <c r="F29923" s="4">
        <v>3</v>
      </c>
      <c r="H29923" s="7" t="s">
        <v>12040</v>
      </c>
      <c r="I29923" s="6">
        <v>1</v>
      </c>
      <c r="J29923" s="62"/>
    </row>
    <row r="29924" spans="1:10" ht="21.95" customHeight="1" x14ac:dyDescent="0.2">
      <c r="A29924" s="9">
        <v>6832</v>
      </c>
      <c r="C29924" s="7" t="s">
        <v>13976</v>
      </c>
      <c r="D29924" s="1" t="s">
        <v>24057</v>
      </c>
      <c r="E29924" s="4">
        <v>1918</v>
      </c>
      <c r="F29924" s="4">
        <v>3</v>
      </c>
      <c r="G29924" s="4">
        <v>30</v>
      </c>
      <c r="H29924" s="7" t="s">
        <v>2525</v>
      </c>
      <c r="I29924" s="6">
        <v>1</v>
      </c>
      <c r="J29924" s="62"/>
    </row>
    <row r="29925" spans="1:10" ht="21.95" customHeight="1" x14ac:dyDescent="0.2">
      <c r="A29925" s="9">
        <v>14349</v>
      </c>
      <c r="C29925" s="7" t="s">
        <v>13976</v>
      </c>
      <c r="D29925" s="1" t="s">
        <v>13161</v>
      </c>
      <c r="F29925" s="4">
        <v>3</v>
      </c>
      <c r="G29925" s="4">
        <v>28</v>
      </c>
      <c r="H29925" s="7" t="s">
        <v>20655</v>
      </c>
      <c r="I29925" s="6">
        <v>1</v>
      </c>
      <c r="J29925" s="62"/>
    </row>
    <row r="29926" spans="1:10" ht="21.95" customHeight="1" x14ac:dyDescent="0.2">
      <c r="A29926" s="9">
        <v>15212</v>
      </c>
      <c r="C29926" s="7" t="s">
        <v>13976</v>
      </c>
      <c r="D29926" s="1" t="s">
        <v>779</v>
      </c>
      <c r="E29926" s="4">
        <v>1936</v>
      </c>
      <c r="F29926" s="4">
        <v>3</v>
      </c>
      <c r="G29926" s="4">
        <v>39</v>
      </c>
      <c r="H29926" s="7" t="s">
        <v>23608</v>
      </c>
      <c r="I29926" s="6">
        <v>1</v>
      </c>
      <c r="J29926" s="62"/>
    </row>
    <row r="29927" spans="1:10" ht="21.95" customHeight="1" x14ac:dyDescent="0.2">
      <c r="A29927" s="9">
        <v>960</v>
      </c>
      <c r="C29927" s="7" t="s">
        <v>13976</v>
      </c>
      <c r="D29927" s="1" t="s">
        <v>6604</v>
      </c>
      <c r="H29927" s="7" t="s">
        <v>2434</v>
      </c>
      <c r="I29927" s="6">
        <v>1</v>
      </c>
      <c r="J29927" s="62"/>
    </row>
    <row r="29928" spans="1:10" ht="21.95" customHeight="1" x14ac:dyDescent="0.2">
      <c r="A29928" s="9">
        <v>6454</v>
      </c>
      <c r="C29928" s="7" t="s">
        <v>13976</v>
      </c>
      <c r="D29928" s="1" t="s">
        <v>21474</v>
      </c>
      <c r="E29928" s="4">
        <v>1893</v>
      </c>
      <c r="F29928" s="4">
        <v>3</v>
      </c>
      <c r="H29928" s="7" t="s">
        <v>17624</v>
      </c>
      <c r="I29928" s="6">
        <v>1</v>
      </c>
      <c r="J29928" s="62"/>
    </row>
    <row r="29929" spans="1:10" ht="21.95" customHeight="1" x14ac:dyDescent="0.2">
      <c r="A29929" s="9">
        <v>3600</v>
      </c>
      <c r="C29929" s="7" t="s">
        <v>13976</v>
      </c>
      <c r="D29929" s="1" t="s">
        <v>13661</v>
      </c>
      <c r="E29929" s="4">
        <v>1962</v>
      </c>
      <c r="F29929" s="4">
        <v>4</v>
      </c>
      <c r="G29929" s="4">
        <v>45</v>
      </c>
      <c r="H29929" s="7" t="s">
        <v>1858</v>
      </c>
      <c r="I29929" s="6">
        <v>1</v>
      </c>
      <c r="J29929" s="62"/>
    </row>
    <row r="29930" spans="1:10" ht="21.95" customHeight="1" x14ac:dyDescent="0.2">
      <c r="A29930" s="9">
        <v>3601</v>
      </c>
      <c r="C29930" s="7" t="s">
        <v>13976</v>
      </c>
      <c r="D29930" s="1" t="s">
        <v>22832</v>
      </c>
      <c r="H29930" s="7" t="s">
        <v>23831</v>
      </c>
      <c r="I29930" s="6">
        <v>1</v>
      </c>
      <c r="J29930" s="62"/>
    </row>
    <row r="29931" spans="1:10" ht="21.95" customHeight="1" x14ac:dyDescent="0.2">
      <c r="A29931" s="12"/>
      <c r="J29931" s="62"/>
    </row>
    <row r="29932" spans="1:10" ht="21.95" customHeight="1" x14ac:dyDescent="0.2">
      <c r="A29932" s="9">
        <v>17864</v>
      </c>
      <c r="C29932" s="7" t="s">
        <v>29151</v>
      </c>
      <c r="D29932" s="1" t="s">
        <v>29152</v>
      </c>
      <c r="H29932" s="7" t="s">
        <v>9527</v>
      </c>
      <c r="I29932" s="6">
        <v>1</v>
      </c>
      <c r="J29932" s="62"/>
    </row>
    <row r="29933" spans="1:10" ht="21.95" customHeight="1" x14ac:dyDescent="0.2">
      <c r="A29933" s="45" t="s">
        <v>5196</v>
      </c>
      <c r="J29933" s="62"/>
    </row>
    <row r="29934" spans="1:10" ht="21.95" customHeight="1" x14ac:dyDescent="0.2">
      <c r="A29934" s="9">
        <v>1941</v>
      </c>
      <c r="C29934" s="7" t="s">
        <v>6139</v>
      </c>
      <c r="D29934" s="1" t="s">
        <v>19291</v>
      </c>
      <c r="E29934" s="4">
        <v>1885</v>
      </c>
      <c r="H29934" s="7" t="s">
        <v>2373</v>
      </c>
      <c r="I29934" s="6">
        <v>1</v>
      </c>
      <c r="J29934" s="62"/>
    </row>
    <row r="29935" spans="1:10" ht="21.95" customHeight="1" x14ac:dyDescent="0.2">
      <c r="A29935" s="45" t="s">
        <v>5196</v>
      </c>
      <c r="J29935" s="62"/>
    </row>
    <row r="29936" spans="1:10" ht="21.95" customHeight="1" x14ac:dyDescent="0.2">
      <c r="A29936" s="9">
        <v>12769</v>
      </c>
      <c r="C29936" s="7" t="s">
        <v>20652</v>
      </c>
      <c r="D29936" s="1" t="s">
        <v>4787</v>
      </c>
      <c r="E29936" s="4">
        <v>2004</v>
      </c>
      <c r="F29936" s="4">
        <v>2</v>
      </c>
      <c r="H29936" s="7" t="s">
        <v>25173</v>
      </c>
      <c r="I29936" s="6">
        <v>1</v>
      </c>
      <c r="J29936" s="62"/>
    </row>
    <row r="29937" spans="1:10" ht="21.95" customHeight="1" x14ac:dyDescent="0.2">
      <c r="A29937" s="45" t="s">
        <v>5196</v>
      </c>
      <c r="F29937" s="4"/>
      <c r="J29937" s="62"/>
    </row>
    <row r="29938" spans="1:10" ht="21.95" customHeight="1" x14ac:dyDescent="0.2">
      <c r="A29938" s="9">
        <v>11572</v>
      </c>
      <c r="C29938" s="7" t="s">
        <v>22280</v>
      </c>
      <c r="D29938" s="1" t="s">
        <v>20653</v>
      </c>
      <c r="E29938" s="4">
        <v>1936</v>
      </c>
      <c r="F29938" s="4">
        <v>2</v>
      </c>
      <c r="G29938" s="4">
        <v>32</v>
      </c>
      <c r="H29938" s="7" t="s">
        <v>23985</v>
      </c>
      <c r="I29938" s="6">
        <v>1</v>
      </c>
      <c r="J29938" s="62"/>
    </row>
    <row r="29939" spans="1:10" ht="21.95" customHeight="1" x14ac:dyDescent="0.2">
      <c r="A29939" s="9">
        <v>16218</v>
      </c>
      <c r="C29939" s="7" t="s">
        <v>22280</v>
      </c>
      <c r="D29939" s="1" t="s">
        <v>24175</v>
      </c>
      <c r="E29939" s="4" t="s">
        <v>24176</v>
      </c>
      <c r="F29939" s="4">
        <v>2</v>
      </c>
      <c r="G29939" s="4">
        <v>17</v>
      </c>
      <c r="H29939" s="7" t="s">
        <v>18718</v>
      </c>
      <c r="I29939" s="6">
        <v>1</v>
      </c>
      <c r="J29939" s="62"/>
    </row>
    <row r="29940" spans="1:10" ht="21.95" customHeight="1" x14ac:dyDescent="0.2">
      <c r="A29940" s="12"/>
      <c r="F29940" s="4"/>
      <c r="G29940" s="4"/>
      <c r="J29940" s="62"/>
    </row>
    <row r="29941" spans="1:10" ht="21.95" customHeight="1" x14ac:dyDescent="0.2">
      <c r="A29941" s="9">
        <v>18877</v>
      </c>
      <c r="C29941" s="7" t="s">
        <v>30922</v>
      </c>
      <c r="D29941" s="1" t="s">
        <v>30923</v>
      </c>
      <c r="E29941" s="4">
        <v>1931</v>
      </c>
      <c r="F29941" s="4">
        <v>2</v>
      </c>
      <c r="G29941" s="4">
        <v>14</v>
      </c>
      <c r="H29941" s="7" t="s">
        <v>1496</v>
      </c>
      <c r="I29941" s="6">
        <v>1</v>
      </c>
      <c r="J29941" s="62"/>
    </row>
    <row r="29942" spans="1:10" ht="21.95" customHeight="1" x14ac:dyDescent="0.2">
      <c r="A29942" s="45" t="s">
        <v>5196</v>
      </c>
      <c r="F29942" s="4"/>
      <c r="G29942" s="4"/>
      <c r="J29942" s="62"/>
    </row>
    <row r="29943" spans="1:10" ht="21.95" customHeight="1" x14ac:dyDescent="0.2">
      <c r="A29943" s="9">
        <v>15392</v>
      </c>
      <c r="C29943" s="7" t="s">
        <v>9861</v>
      </c>
      <c r="D29943" s="1" t="s">
        <v>5014</v>
      </c>
      <c r="E29943" s="4">
        <v>1885</v>
      </c>
      <c r="F29943" s="4">
        <v>2</v>
      </c>
      <c r="G29943" s="4">
        <v>15</v>
      </c>
      <c r="H29943" s="7" t="s">
        <v>3194</v>
      </c>
      <c r="I29943" s="6">
        <v>1</v>
      </c>
      <c r="J29943" s="62"/>
    </row>
    <row r="29944" spans="1:10" ht="21.95" customHeight="1" x14ac:dyDescent="0.2">
      <c r="A29944" s="45" t="s">
        <v>5196</v>
      </c>
      <c r="F29944" s="4"/>
      <c r="G29944" s="4"/>
      <c r="J29944" s="62"/>
    </row>
    <row r="29945" spans="1:10" ht="21.95" customHeight="1" x14ac:dyDescent="0.2">
      <c r="A29945" s="9">
        <v>11874</v>
      </c>
      <c r="C29945" s="7" t="s">
        <v>15384</v>
      </c>
      <c r="D29945" s="1" t="s">
        <v>15383</v>
      </c>
      <c r="F29945" s="4">
        <v>2</v>
      </c>
      <c r="G29945" s="4">
        <v>18</v>
      </c>
      <c r="H29945" s="7" t="s">
        <v>23608</v>
      </c>
      <c r="I29945" s="6">
        <v>1</v>
      </c>
      <c r="J29945" s="62"/>
    </row>
    <row r="29946" spans="1:10" ht="21.95" customHeight="1" x14ac:dyDescent="0.2">
      <c r="A29946" s="45" t="s">
        <v>5196</v>
      </c>
      <c r="F29946" s="4"/>
      <c r="G29946" s="4"/>
      <c r="J29946" s="62"/>
    </row>
    <row r="29947" spans="1:10" ht="21.95" customHeight="1" x14ac:dyDescent="0.2">
      <c r="A29947" s="9">
        <v>4173</v>
      </c>
      <c r="C29947" s="7" t="s">
        <v>8388</v>
      </c>
      <c r="D29947" s="1" t="s">
        <v>2695</v>
      </c>
      <c r="E29947" s="4">
        <v>1900</v>
      </c>
      <c r="F29947" s="4">
        <v>2</v>
      </c>
      <c r="H29947" s="7" t="s">
        <v>13101</v>
      </c>
      <c r="I29947" s="6">
        <v>1</v>
      </c>
      <c r="J29947" s="62"/>
    </row>
    <row r="29948" spans="1:10" ht="21.95" customHeight="1" x14ac:dyDescent="0.2">
      <c r="A29948" s="45" t="s">
        <v>5196</v>
      </c>
      <c r="F29948" s="4"/>
      <c r="J29948" s="62"/>
    </row>
    <row r="29949" spans="1:10" ht="21.95" customHeight="1" x14ac:dyDescent="0.2">
      <c r="A29949" s="9">
        <v>16317</v>
      </c>
      <c r="C29949" s="7" t="s">
        <v>26523</v>
      </c>
      <c r="D29949" s="1" t="s">
        <v>25603</v>
      </c>
      <c r="F29949" s="4">
        <v>3</v>
      </c>
      <c r="G29949" s="6">
        <v>20</v>
      </c>
      <c r="H29949" s="7" t="s">
        <v>2699</v>
      </c>
      <c r="I29949" s="6">
        <v>1</v>
      </c>
      <c r="J29949" s="62"/>
    </row>
    <row r="29950" spans="1:10" ht="21.95" customHeight="1" x14ac:dyDescent="0.2">
      <c r="A29950" s="12"/>
      <c r="F29950" s="4"/>
      <c r="J29950" s="62"/>
    </row>
    <row r="29951" spans="1:10" ht="21.95" customHeight="1" x14ac:dyDescent="0.2">
      <c r="A29951" s="9">
        <v>17866</v>
      </c>
      <c r="C29951" s="7" t="s">
        <v>29155</v>
      </c>
      <c r="D29951" s="1" t="s">
        <v>29157</v>
      </c>
      <c r="F29951" s="4">
        <v>2</v>
      </c>
      <c r="G29951" s="6">
        <v>14</v>
      </c>
      <c r="H29951" s="7" t="s">
        <v>29156</v>
      </c>
      <c r="I29951" s="6">
        <v>1</v>
      </c>
      <c r="J29951" s="62"/>
    </row>
    <row r="29952" spans="1:10" ht="21.95" customHeight="1" x14ac:dyDescent="0.2">
      <c r="A29952" s="45" t="s">
        <v>5196</v>
      </c>
      <c r="F29952" s="4"/>
      <c r="J29952" s="62"/>
    </row>
    <row r="29953" spans="1:10" ht="21.95" customHeight="1" x14ac:dyDescent="0.2">
      <c r="A29953" s="9">
        <v>3935</v>
      </c>
      <c r="C29953" s="7" t="s">
        <v>21223</v>
      </c>
      <c r="D29953" s="1" t="s">
        <v>19427</v>
      </c>
      <c r="E29953" s="4">
        <v>1861</v>
      </c>
      <c r="F29953" s="4">
        <v>3</v>
      </c>
      <c r="G29953" s="4">
        <v>33</v>
      </c>
      <c r="H29953" s="7" t="s">
        <v>23167</v>
      </c>
      <c r="I29953" s="6">
        <v>1</v>
      </c>
      <c r="J29953" s="62"/>
    </row>
    <row r="29954" spans="1:10" ht="21.95" customHeight="1" x14ac:dyDescent="0.2">
      <c r="A29954" s="9">
        <v>18474</v>
      </c>
      <c r="C29954" s="7" t="s">
        <v>21223</v>
      </c>
      <c r="D29954" s="1" t="s">
        <v>30104</v>
      </c>
      <c r="E29954" s="4">
        <v>1930</v>
      </c>
      <c r="F29954" s="4">
        <v>2</v>
      </c>
      <c r="G29954" s="4">
        <v>5</v>
      </c>
      <c r="H29954" s="7" t="s">
        <v>2699</v>
      </c>
      <c r="I29954" s="6">
        <v>1</v>
      </c>
      <c r="J29954" s="62"/>
    </row>
    <row r="29955" spans="1:10" ht="21.95" customHeight="1" x14ac:dyDescent="0.2">
      <c r="A29955" s="45" t="s">
        <v>5196</v>
      </c>
      <c r="B29955" s="44"/>
      <c r="J29955" s="62"/>
    </row>
    <row r="29956" spans="1:10" ht="21.95" customHeight="1" x14ac:dyDescent="0.2">
      <c r="A29956" s="45" t="s">
        <v>5196</v>
      </c>
      <c r="B29956" s="44"/>
      <c r="D29956" s="84" t="s">
        <v>22476</v>
      </c>
      <c r="J29956" s="62"/>
    </row>
    <row r="29957" spans="1:10" ht="21.95" customHeight="1" x14ac:dyDescent="0.2">
      <c r="A29957" s="45" t="s">
        <v>5196</v>
      </c>
      <c r="B29957" s="44"/>
      <c r="J29957" s="62"/>
    </row>
    <row r="29958" spans="1:10" ht="21.95" customHeight="1" x14ac:dyDescent="0.2">
      <c r="A29958" s="9">
        <v>12844</v>
      </c>
      <c r="C29958" s="7" t="s">
        <v>9257</v>
      </c>
      <c r="D29958" s="1" t="s">
        <v>4410</v>
      </c>
      <c r="E29958" s="4">
        <v>1779</v>
      </c>
      <c r="F29958" s="4">
        <v>3</v>
      </c>
      <c r="G29958" s="4">
        <v>15</v>
      </c>
      <c r="H29958" s="7" t="s">
        <v>25170</v>
      </c>
      <c r="I29958" s="6">
        <v>1</v>
      </c>
      <c r="J29958" s="62"/>
    </row>
    <row r="29959" spans="1:10" ht="21.95" customHeight="1" x14ac:dyDescent="0.2">
      <c r="A29959" s="9">
        <v>1002</v>
      </c>
      <c r="C29959" s="7" t="s">
        <v>9257</v>
      </c>
      <c r="D29959" s="1" t="s">
        <v>4410</v>
      </c>
      <c r="E29959" s="4">
        <v>1871</v>
      </c>
      <c r="F29959" s="4">
        <v>4</v>
      </c>
      <c r="G29959" s="6">
        <v>75</v>
      </c>
      <c r="H29959" s="1" t="s">
        <v>5636</v>
      </c>
      <c r="I29959" s="6">
        <v>1</v>
      </c>
      <c r="J29959" s="62"/>
    </row>
    <row r="29960" spans="1:10" ht="21.95" customHeight="1" x14ac:dyDescent="0.2">
      <c r="A29960" s="9">
        <v>9447</v>
      </c>
      <c r="C29960" s="7" t="s">
        <v>9257</v>
      </c>
      <c r="D29960" s="1" t="s">
        <v>27149</v>
      </c>
      <c r="E29960" s="4">
        <v>1973</v>
      </c>
      <c r="F29960" s="4">
        <v>1</v>
      </c>
      <c r="H29960" s="7" t="s">
        <v>9847</v>
      </c>
      <c r="I29960" s="6">
        <v>1</v>
      </c>
      <c r="J29960" s="62"/>
    </row>
    <row r="29961" spans="1:10" ht="21.95" customHeight="1" x14ac:dyDescent="0.2">
      <c r="A29961" s="9">
        <v>16279</v>
      </c>
      <c r="C29961" s="7" t="s">
        <v>9257</v>
      </c>
      <c r="D29961" s="1" t="s">
        <v>22260</v>
      </c>
      <c r="E29961" s="4">
        <v>1899</v>
      </c>
      <c r="F29961" s="4">
        <v>2</v>
      </c>
      <c r="G29961" s="6">
        <v>11</v>
      </c>
      <c r="H29961" s="7" t="s">
        <v>17856</v>
      </c>
      <c r="I29961" s="6">
        <v>1</v>
      </c>
      <c r="J29961" s="62"/>
    </row>
    <row r="29962" spans="1:10" ht="21.95" customHeight="1" x14ac:dyDescent="0.2">
      <c r="A29962" s="9">
        <v>14080</v>
      </c>
      <c r="C29962" s="7" t="s">
        <v>9257</v>
      </c>
      <c r="D29962" s="1" t="s">
        <v>23339</v>
      </c>
      <c r="E29962" s="4">
        <v>1988</v>
      </c>
      <c r="F29962" s="4">
        <v>2</v>
      </c>
      <c r="G29962" s="6">
        <v>6</v>
      </c>
      <c r="H29962" s="7" t="s">
        <v>2195</v>
      </c>
      <c r="I29962" s="6">
        <v>1</v>
      </c>
      <c r="J29962" s="62"/>
    </row>
    <row r="29963" spans="1:10" ht="21.95" customHeight="1" x14ac:dyDescent="0.2">
      <c r="A29963" s="9">
        <v>285</v>
      </c>
      <c r="C29963" s="7" t="s">
        <v>9257</v>
      </c>
      <c r="D29963" s="1" t="s">
        <v>23341</v>
      </c>
      <c r="E29963" s="4">
        <v>1973</v>
      </c>
      <c r="F29963" s="4">
        <v>2</v>
      </c>
      <c r="G29963" s="4">
        <v>25</v>
      </c>
      <c r="H29963" s="7" t="s">
        <v>5501</v>
      </c>
      <c r="I29963" s="6">
        <v>1</v>
      </c>
      <c r="J29963" s="62"/>
    </row>
    <row r="29964" spans="1:10" ht="21.95" customHeight="1" x14ac:dyDescent="0.2">
      <c r="A29964" s="9">
        <v>13062</v>
      </c>
      <c r="C29964" s="3" t="s">
        <v>9257</v>
      </c>
      <c r="D29964" s="1" t="s">
        <v>14314</v>
      </c>
      <c r="E29964" s="4">
        <v>1906</v>
      </c>
      <c r="F29964" s="6">
        <v>2</v>
      </c>
      <c r="G29964" s="6">
        <v>21</v>
      </c>
      <c r="H29964" s="1" t="s">
        <v>14315</v>
      </c>
      <c r="I29964" s="6">
        <v>1</v>
      </c>
      <c r="J29964" s="62"/>
    </row>
    <row r="29965" spans="1:10" ht="21.95" customHeight="1" x14ac:dyDescent="0.2">
      <c r="A29965" s="9">
        <v>18814</v>
      </c>
      <c r="C29965" s="3" t="s">
        <v>9257</v>
      </c>
      <c r="D29965" s="1" t="s">
        <v>30831</v>
      </c>
      <c r="E29965" s="4">
        <v>1899</v>
      </c>
      <c r="F29965" s="6">
        <v>3</v>
      </c>
      <c r="G29965" s="6">
        <v>27</v>
      </c>
      <c r="H29965" s="7" t="s">
        <v>18884</v>
      </c>
      <c r="I29965" s="6">
        <v>1</v>
      </c>
      <c r="J29965" s="62"/>
    </row>
    <row r="29966" spans="1:10" ht="21.95" customHeight="1" x14ac:dyDescent="0.2">
      <c r="A29966" s="9">
        <v>9542</v>
      </c>
      <c r="C29966" s="7" t="s">
        <v>9257</v>
      </c>
      <c r="D29966" s="1" t="s">
        <v>2453</v>
      </c>
      <c r="H29966" s="7" t="s">
        <v>14844</v>
      </c>
      <c r="I29966" s="6">
        <v>1</v>
      </c>
      <c r="J29966" s="62"/>
    </row>
    <row r="29967" spans="1:10" ht="21.95" customHeight="1" x14ac:dyDescent="0.2">
      <c r="A29967" s="45" t="s">
        <v>5196</v>
      </c>
      <c r="J29967" s="62"/>
    </row>
    <row r="29968" spans="1:10" ht="21.95" customHeight="1" x14ac:dyDescent="0.2">
      <c r="A29968" s="9">
        <v>18821</v>
      </c>
      <c r="C29968" s="7" t="s">
        <v>2454</v>
      </c>
      <c r="D29968" s="1" t="s">
        <v>30838</v>
      </c>
      <c r="E29968" s="4">
        <v>1916</v>
      </c>
      <c r="F29968" s="5">
        <v>2</v>
      </c>
      <c r="G29968" s="6">
        <v>13</v>
      </c>
      <c r="H29968" s="7" t="s">
        <v>18884</v>
      </c>
      <c r="I29968" s="6">
        <v>1</v>
      </c>
      <c r="J29968" s="62"/>
    </row>
    <row r="29969" spans="1:10" ht="21.95" customHeight="1" x14ac:dyDescent="0.2">
      <c r="A29969" s="9">
        <v>2316</v>
      </c>
      <c r="C29969" s="7" t="s">
        <v>2454</v>
      </c>
      <c r="D29969" s="1" t="s">
        <v>23223</v>
      </c>
      <c r="H29969" s="7" t="s">
        <v>13418</v>
      </c>
      <c r="I29969" s="6">
        <v>1</v>
      </c>
      <c r="J29969" s="62"/>
    </row>
    <row r="29970" spans="1:10" ht="21.95" customHeight="1" x14ac:dyDescent="0.2">
      <c r="A29970" s="9">
        <v>18088</v>
      </c>
      <c r="C29970" s="7" t="s">
        <v>2454</v>
      </c>
      <c r="D29970" s="1" t="s">
        <v>29499</v>
      </c>
      <c r="H29970" s="7" t="s">
        <v>9527</v>
      </c>
      <c r="I29970" s="6">
        <v>1</v>
      </c>
      <c r="J29970" s="62"/>
    </row>
    <row r="29971" spans="1:10" ht="21.95" customHeight="1" x14ac:dyDescent="0.2">
      <c r="A29971" s="9">
        <v>18120</v>
      </c>
      <c r="C29971" s="7" t="s">
        <v>2454</v>
      </c>
      <c r="D29971" s="1" t="s">
        <v>29547</v>
      </c>
      <c r="E29971" s="4">
        <v>1895</v>
      </c>
      <c r="F29971" s="5">
        <v>3</v>
      </c>
      <c r="G29971" s="6">
        <v>34</v>
      </c>
      <c r="H29971" s="7" t="s">
        <v>18884</v>
      </c>
      <c r="I29971" s="6">
        <v>1</v>
      </c>
      <c r="J29971" s="62"/>
    </row>
    <row r="29972" spans="1:10" ht="21.95" customHeight="1" x14ac:dyDescent="0.2">
      <c r="A29972" s="45" t="s">
        <v>5196</v>
      </c>
      <c r="J29972" s="62"/>
    </row>
    <row r="29973" spans="1:10" ht="21.95" customHeight="1" x14ac:dyDescent="0.2">
      <c r="A29973" s="9">
        <v>3405</v>
      </c>
      <c r="C29973" s="7" t="s">
        <v>19079</v>
      </c>
      <c r="D29973" s="1" t="s">
        <v>26906</v>
      </c>
      <c r="F29973" s="4">
        <v>2</v>
      </c>
      <c r="H29973" s="7" t="s">
        <v>8884</v>
      </c>
      <c r="I29973" s="6">
        <v>1</v>
      </c>
      <c r="J29973" s="62"/>
    </row>
    <row r="29974" spans="1:10" ht="21.95" customHeight="1" x14ac:dyDescent="0.2">
      <c r="A29974" s="9">
        <v>13508</v>
      </c>
      <c r="C29974" s="7" t="s">
        <v>19079</v>
      </c>
      <c r="D29974" s="1" t="s">
        <v>8839</v>
      </c>
      <c r="F29974" s="4"/>
      <c r="H29974" s="7" t="s">
        <v>12154</v>
      </c>
      <c r="I29974" s="6">
        <v>1</v>
      </c>
      <c r="J29974" s="62"/>
    </row>
    <row r="29975" spans="1:10" ht="21.95" customHeight="1" x14ac:dyDescent="0.2">
      <c r="A29975" s="12"/>
      <c r="F29975" s="4"/>
      <c r="J29975" s="62"/>
    </row>
    <row r="29976" spans="1:10" ht="21.95" customHeight="1" x14ac:dyDescent="0.2">
      <c r="A29976" s="9">
        <v>18937</v>
      </c>
      <c r="B29976" s="10">
        <v>0</v>
      </c>
      <c r="C29976" s="7" t="s">
        <v>31015</v>
      </c>
      <c r="D29976" s="1" t="s">
        <v>31016</v>
      </c>
      <c r="E29976" s="4">
        <v>1874</v>
      </c>
      <c r="F29976" s="4">
        <v>2</v>
      </c>
      <c r="G29976" s="6">
        <v>19</v>
      </c>
      <c r="H29976" s="7" t="s">
        <v>7567</v>
      </c>
      <c r="I29976" s="6">
        <v>1</v>
      </c>
      <c r="J29976" s="62"/>
    </row>
    <row r="29977" spans="1:10" ht="21.95" customHeight="1" x14ac:dyDescent="0.2">
      <c r="A29977" s="45" t="s">
        <v>5196</v>
      </c>
      <c r="F29977" s="4"/>
      <c r="J29977" s="62"/>
    </row>
    <row r="29978" spans="1:10" ht="21.95" customHeight="1" x14ac:dyDescent="0.2">
      <c r="A29978" s="9">
        <v>2689</v>
      </c>
      <c r="C29978" s="7" t="s">
        <v>23655</v>
      </c>
      <c r="D29978" s="1" t="s">
        <v>23654</v>
      </c>
      <c r="F29978" s="4">
        <v>2</v>
      </c>
      <c r="G29978" s="4">
        <v>20</v>
      </c>
      <c r="H29978" s="7" t="s">
        <v>23979</v>
      </c>
      <c r="I29978" s="6">
        <v>1</v>
      </c>
      <c r="J29978" s="62"/>
    </row>
    <row r="29979" spans="1:10" ht="21.95" customHeight="1" x14ac:dyDescent="0.2">
      <c r="A29979" s="45" t="s">
        <v>5196</v>
      </c>
      <c r="F29979" s="4"/>
      <c r="G29979" s="4"/>
      <c r="J29979" s="62"/>
    </row>
    <row r="29980" spans="1:10" ht="21.95" customHeight="1" x14ac:dyDescent="0.2">
      <c r="A29980" s="9">
        <v>3596</v>
      </c>
      <c r="C29980" s="7" t="s">
        <v>3634</v>
      </c>
      <c r="D29980" s="1" t="s">
        <v>27215</v>
      </c>
      <c r="E29980" s="4">
        <v>1903</v>
      </c>
      <c r="H29980" s="7" t="s">
        <v>10173</v>
      </c>
      <c r="I29980" s="6">
        <v>1</v>
      </c>
      <c r="J29980" s="62"/>
    </row>
    <row r="29981" spans="1:10" ht="21.95" customHeight="1" x14ac:dyDescent="0.2">
      <c r="A29981" s="9">
        <v>9572</v>
      </c>
      <c r="C29981" s="7" t="s">
        <v>3634</v>
      </c>
      <c r="D29981" s="1" t="s">
        <v>3635</v>
      </c>
      <c r="E29981" s="4">
        <v>1886</v>
      </c>
      <c r="F29981" s="4">
        <v>2</v>
      </c>
      <c r="G29981" s="4">
        <v>8</v>
      </c>
      <c r="H29981" s="7" t="s">
        <v>7027</v>
      </c>
      <c r="I29981" s="6">
        <v>1</v>
      </c>
      <c r="J29981" s="62"/>
    </row>
    <row r="29982" spans="1:10" ht="21.95" customHeight="1" x14ac:dyDescent="0.2">
      <c r="A29982" s="9">
        <v>12082</v>
      </c>
      <c r="C29982" s="7" t="s">
        <v>3634</v>
      </c>
      <c r="D29982" s="1" t="s">
        <v>9788</v>
      </c>
      <c r="H29982" s="7" t="s">
        <v>25783</v>
      </c>
      <c r="I29982" s="6">
        <v>1</v>
      </c>
      <c r="J29982" s="62"/>
    </row>
    <row r="29983" spans="1:10" ht="21.95" customHeight="1" x14ac:dyDescent="0.2">
      <c r="A29983" s="45" t="s">
        <v>5196</v>
      </c>
      <c r="J29983" s="62"/>
    </row>
    <row r="29984" spans="1:10" ht="21.95" customHeight="1" x14ac:dyDescent="0.2">
      <c r="A29984" s="9">
        <v>3986</v>
      </c>
      <c r="C29984" s="7" t="s">
        <v>21684</v>
      </c>
      <c r="D29984" s="1" t="s">
        <v>13580</v>
      </c>
      <c r="E29984" s="4">
        <v>1911</v>
      </c>
      <c r="F29984" s="4">
        <v>2</v>
      </c>
      <c r="G29984" s="4">
        <v>19</v>
      </c>
      <c r="H29984" s="7" t="s">
        <v>23608</v>
      </c>
      <c r="I29984" s="6">
        <v>1</v>
      </c>
      <c r="J29984" s="62"/>
    </row>
    <row r="29985" spans="1:10" ht="21.95" customHeight="1" x14ac:dyDescent="0.2">
      <c r="A29985" s="45" t="s">
        <v>5196</v>
      </c>
      <c r="F29985" s="4"/>
      <c r="G29985" s="4"/>
      <c r="J29985" s="62"/>
    </row>
    <row r="29986" spans="1:10" ht="21.95" customHeight="1" x14ac:dyDescent="0.2">
      <c r="A29986" s="9">
        <v>2801</v>
      </c>
      <c r="C29986" s="7" t="s">
        <v>13686</v>
      </c>
      <c r="D29986" s="1" t="s">
        <v>13687</v>
      </c>
      <c r="E29986" s="4">
        <v>1892</v>
      </c>
      <c r="F29986" s="4">
        <v>2</v>
      </c>
      <c r="H29986" s="7" t="s">
        <v>23608</v>
      </c>
      <c r="I29986" s="6">
        <v>1</v>
      </c>
      <c r="J29986" s="62"/>
    </row>
    <row r="29987" spans="1:10" ht="21.95" customHeight="1" x14ac:dyDescent="0.2">
      <c r="A29987" s="9">
        <v>14151</v>
      </c>
      <c r="C29987" s="7" t="s">
        <v>13686</v>
      </c>
      <c r="D29987" s="1" t="s">
        <v>27584</v>
      </c>
      <c r="F29987" s="4">
        <v>2</v>
      </c>
      <c r="G29987" s="6">
        <v>15</v>
      </c>
      <c r="H29987" s="7" t="s">
        <v>11467</v>
      </c>
      <c r="I29987" s="6">
        <v>1</v>
      </c>
      <c r="J29987" s="62"/>
    </row>
    <row r="29988" spans="1:10" ht="21.95" customHeight="1" x14ac:dyDescent="0.2">
      <c r="A29988" s="45" t="s">
        <v>5196</v>
      </c>
      <c r="F29988" s="4"/>
      <c r="J29988" s="62"/>
    </row>
    <row r="29989" spans="1:10" ht="21.95" customHeight="1" x14ac:dyDescent="0.2">
      <c r="A29989" s="9">
        <v>15941</v>
      </c>
      <c r="C29989" s="7" t="s">
        <v>14051</v>
      </c>
      <c r="D29989" s="1" t="s">
        <v>14052</v>
      </c>
      <c r="F29989" s="4">
        <v>2</v>
      </c>
      <c r="H29989" s="7" t="s">
        <v>20422</v>
      </c>
      <c r="I29989" s="6">
        <v>1</v>
      </c>
      <c r="J29989" s="62"/>
    </row>
    <row r="29990" spans="1:10" ht="21.95" customHeight="1" x14ac:dyDescent="0.2">
      <c r="A29990" s="45" t="s">
        <v>5196</v>
      </c>
      <c r="F29990" s="4"/>
      <c r="J29990" s="62"/>
    </row>
    <row r="29991" spans="1:10" ht="21.95" customHeight="1" x14ac:dyDescent="0.2">
      <c r="A29991" s="9">
        <v>9407</v>
      </c>
      <c r="C29991" s="7" t="s">
        <v>8180</v>
      </c>
      <c r="D29991" s="1" t="s">
        <v>8179</v>
      </c>
      <c r="H29991" s="7" t="s">
        <v>14844</v>
      </c>
      <c r="I29991" s="6">
        <v>1</v>
      </c>
      <c r="J29991" s="62"/>
    </row>
    <row r="29992" spans="1:10" ht="21.95" customHeight="1" x14ac:dyDescent="0.2">
      <c r="A29992" s="9">
        <v>18482</v>
      </c>
      <c r="C29992" s="7" t="s">
        <v>8180</v>
      </c>
      <c r="D29992" s="1" t="s">
        <v>30112</v>
      </c>
      <c r="E29992" s="4">
        <v>1930</v>
      </c>
      <c r="F29992" s="5">
        <v>2</v>
      </c>
      <c r="G29992" s="6">
        <v>13</v>
      </c>
      <c r="H29992" s="7" t="s">
        <v>18884</v>
      </c>
      <c r="I29992" s="6">
        <v>1</v>
      </c>
      <c r="J29992" s="62"/>
    </row>
    <row r="29993" spans="1:10" ht="21.95" customHeight="1" x14ac:dyDescent="0.2">
      <c r="A29993" s="9">
        <v>5210</v>
      </c>
      <c r="C29993" s="7" t="s">
        <v>8180</v>
      </c>
      <c r="D29993" s="1" t="s">
        <v>14900</v>
      </c>
      <c r="F29993" s="4">
        <v>2</v>
      </c>
      <c r="H29993" s="7" t="s">
        <v>23820</v>
      </c>
      <c r="I29993" s="6">
        <v>1</v>
      </c>
      <c r="J29993" s="62"/>
    </row>
    <row r="29994" spans="1:10" ht="21.95" customHeight="1" x14ac:dyDescent="0.2">
      <c r="A29994" s="45" t="s">
        <v>5196</v>
      </c>
      <c r="F29994" s="4"/>
      <c r="J29994" s="62"/>
    </row>
    <row r="29995" spans="1:10" ht="21.95" customHeight="1" x14ac:dyDescent="0.2">
      <c r="A29995" s="9">
        <v>3973</v>
      </c>
      <c r="C29995" s="7" t="s">
        <v>14901</v>
      </c>
      <c r="D29995" s="1" t="s">
        <v>20388</v>
      </c>
      <c r="E29995" s="4">
        <v>1971</v>
      </c>
      <c r="F29995" s="4">
        <v>1</v>
      </c>
      <c r="H29995" s="7" t="s">
        <v>8440</v>
      </c>
      <c r="I29995" s="6">
        <v>1</v>
      </c>
      <c r="J29995" s="62"/>
    </row>
    <row r="29996" spans="1:10" ht="21.95" customHeight="1" x14ac:dyDescent="0.2">
      <c r="A29996" s="45" t="s">
        <v>5196</v>
      </c>
      <c r="F29996" s="4"/>
      <c r="J29996" s="62"/>
    </row>
    <row r="29997" spans="1:10" ht="21.95" customHeight="1" x14ac:dyDescent="0.2">
      <c r="A29997" s="9">
        <v>15167</v>
      </c>
      <c r="C29997" s="7" t="s">
        <v>1047</v>
      </c>
      <c r="D29997" s="1" t="s">
        <v>1665</v>
      </c>
      <c r="E29997" s="4" t="s">
        <v>3014</v>
      </c>
      <c r="F29997" s="4">
        <v>2</v>
      </c>
      <c r="G29997" s="6">
        <v>9</v>
      </c>
      <c r="H29997" s="7" t="s">
        <v>12021</v>
      </c>
      <c r="I29997" s="6">
        <v>1</v>
      </c>
      <c r="J29997" s="62"/>
    </row>
    <row r="29998" spans="1:10" ht="21.95" customHeight="1" x14ac:dyDescent="0.2">
      <c r="A29998" s="45" t="s">
        <v>5196</v>
      </c>
      <c r="F29998" s="4"/>
      <c r="J29998" s="62"/>
    </row>
    <row r="29999" spans="1:10" ht="21.95" customHeight="1" x14ac:dyDescent="0.2">
      <c r="A29999" s="9">
        <v>10090</v>
      </c>
      <c r="C29999" s="7" t="s">
        <v>6080</v>
      </c>
      <c r="D29999" s="1" t="s">
        <v>5869</v>
      </c>
      <c r="E29999" s="4">
        <v>1966</v>
      </c>
      <c r="H29999" s="7" t="s">
        <v>9847</v>
      </c>
      <c r="I29999" s="6">
        <v>1</v>
      </c>
      <c r="J29999" s="62"/>
    </row>
    <row r="30000" spans="1:10" ht="21.95" customHeight="1" x14ac:dyDescent="0.2">
      <c r="A30000" s="9">
        <v>17986</v>
      </c>
      <c r="C30000" s="7" t="s">
        <v>6080</v>
      </c>
      <c r="D30000" s="1" t="s">
        <v>29356</v>
      </c>
      <c r="F30000" s="5">
        <v>2</v>
      </c>
      <c r="G30000" s="6">
        <v>20</v>
      </c>
      <c r="H30000" s="7" t="s">
        <v>18136</v>
      </c>
      <c r="I30000" s="6">
        <v>1</v>
      </c>
      <c r="J30000" s="62"/>
    </row>
    <row r="30001" spans="1:10" ht="21.95" customHeight="1" x14ac:dyDescent="0.2">
      <c r="A30001" s="9">
        <v>18519</v>
      </c>
      <c r="C30001" s="7" t="s">
        <v>6080</v>
      </c>
      <c r="D30001" s="1" t="s">
        <v>30164</v>
      </c>
      <c r="E30001" s="4">
        <v>1904</v>
      </c>
      <c r="F30001" s="5">
        <v>3</v>
      </c>
      <c r="G30001" s="6">
        <v>23</v>
      </c>
      <c r="H30001" s="7" t="s">
        <v>4178</v>
      </c>
      <c r="I30001" s="6">
        <v>1</v>
      </c>
      <c r="J30001" s="62"/>
    </row>
    <row r="30002" spans="1:10" ht="21.95" customHeight="1" x14ac:dyDescent="0.2">
      <c r="A30002" s="12"/>
      <c r="J30002" s="62"/>
    </row>
    <row r="30003" spans="1:10" ht="21.95" customHeight="1" x14ac:dyDescent="0.2">
      <c r="A30003" s="9">
        <v>19144</v>
      </c>
      <c r="C30003" s="7" t="s">
        <v>31291</v>
      </c>
      <c r="D30003" s="1" t="s">
        <v>31292</v>
      </c>
      <c r="F30003" s="5">
        <v>2</v>
      </c>
      <c r="G30003" s="6">
        <v>10</v>
      </c>
      <c r="H30003" s="7" t="s">
        <v>31273</v>
      </c>
      <c r="I30003" s="6">
        <v>1</v>
      </c>
      <c r="J30003" s="62"/>
    </row>
    <row r="30004" spans="1:10" ht="21.95" customHeight="1" x14ac:dyDescent="0.2">
      <c r="A30004" s="45" t="s">
        <v>5196</v>
      </c>
      <c r="J30004" s="62"/>
    </row>
    <row r="30005" spans="1:10" ht="21.95" customHeight="1" x14ac:dyDescent="0.2">
      <c r="A30005" s="9">
        <v>4970</v>
      </c>
      <c r="C30005" s="7" t="s">
        <v>11585</v>
      </c>
      <c r="D30005" s="1" t="s">
        <v>3366</v>
      </c>
      <c r="H30005" s="7" t="s">
        <v>1947</v>
      </c>
      <c r="I30005" s="6">
        <v>1</v>
      </c>
      <c r="J30005" s="62"/>
    </row>
    <row r="30006" spans="1:10" ht="21.95" customHeight="1" x14ac:dyDescent="0.2">
      <c r="A30006" s="9">
        <v>9838</v>
      </c>
      <c r="C30006" s="7" t="s">
        <v>11585</v>
      </c>
      <c r="D30006" s="1" t="s">
        <v>20326</v>
      </c>
      <c r="E30006" s="4">
        <v>1873</v>
      </c>
      <c r="F30006" s="4">
        <v>3</v>
      </c>
      <c r="G30006" s="4">
        <v>39</v>
      </c>
      <c r="H30006" s="7" t="s">
        <v>9491</v>
      </c>
      <c r="I30006" s="6">
        <v>1</v>
      </c>
      <c r="J30006" s="62"/>
    </row>
    <row r="30007" spans="1:10" ht="21.95" customHeight="1" x14ac:dyDescent="0.2">
      <c r="A30007" s="9">
        <v>18938</v>
      </c>
      <c r="C30007" s="7" t="s">
        <v>11585</v>
      </c>
      <c r="D30007" s="1" t="s">
        <v>31017</v>
      </c>
      <c r="E30007" s="4">
        <v>1931</v>
      </c>
      <c r="F30007" s="4">
        <v>2</v>
      </c>
      <c r="G30007" s="4">
        <v>19</v>
      </c>
      <c r="H30007" s="7" t="s">
        <v>15492</v>
      </c>
      <c r="I30007" s="6">
        <v>1</v>
      </c>
      <c r="J30007" s="62"/>
    </row>
    <row r="30008" spans="1:10" ht="21.95" customHeight="1" x14ac:dyDescent="0.2">
      <c r="A30008" s="9">
        <v>12051</v>
      </c>
      <c r="C30008" s="7" t="s">
        <v>11585</v>
      </c>
      <c r="D30008" s="1" t="s">
        <v>3569</v>
      </c>
      <c r="H30008" s="7" t="s">
        <v>25783</v>
      </c>
      <c r="I30008" s="6">
        <v>1</v>
      </c>
      <c r="J30008" s="62"/>
    </row>
    <row r="30009" spans="1:10" ht="21.95" customHeight="1" x14ac:dyDescent="0.2">
      <c r="A30009" s="9">
        <v>15169</v>
      </c>
      <c r="C30009" s="7" t="s">
        <v>11585</v>
      </c>
      <c r="D30009" s="1" t="s">
        <v>8620</v>
      </c>
      <c r="E30009" s="4">
        <v>1905</v>
      </c>
      <c r="F30009" s="5">
        <v>2</v>
      </c>
      <c r="G30009" s="6">
        <v>24</v>
      </c>
      <c r="H30009" s="7" t="s">
        <v>3428</v>
      </c>
      <c r="I30009" s="6">
        <v>1</v>
      </c>
      <c r="J30009" s="62"/>
    </row>
    <row r="30010" spans="1:10" ht="21.95" customHeight="1" x14ac:dyDescent="0.2">
      <c r="A30010" s="9">
        <v>15976</v>
      </c>
      <c r="C30010" s="7" t="s">
        <v>11585</v>
      </c>
      <c r="D30010" s="1" t="s">
        <v>3013</v>
      </c>
      <c r="E30010" s="4" t="s">
        <v>3014</v>
      </c>
      <c r="F30010" s="5">
        <v>2</v>
      </c>
      <c r="G30010" s="6">
        <v>9</v>
      </c>
      <c r="H30010" s="7" t="s">
        <v>12021</v>
      </c>
      <c r="I30010" s="6">
        <v>1</v>
      </c>
      <c r="J30010" s="62"/>
    </row>
    <row r="30011" spans="1:10" ht="21.95" customHeight="1" x14ac:dyDescent="0.2">
      <c r="A30011" s="9">
        <v>19190</v>
      </c>
      <c r="C30011" s="7" t="s">
        <v>11585</v>
      </c>
      <c r="D30011" s="1" t="s">
        <v>31356</v>
      </c>
      <c r="F30011" s="5">
        <v>3</v>
      </c>
      <c r="G30011" s="6">
        <v>30</v>
      </c>
      <c r="H30011" s="7" t="s">
        <v>14844</v>
      </c>
      <c r="I30011" s="6">
        <v>1</v>
      </c>
      <c r="J30011" s="62"/>
    </row>
    <row r="30012" spans="1:10" ht="21.95" customHeight="1" x14ac:dyDescent="0.2">
      <c r="A30012" s="9">
        <v>13063</v>
      </c>
      <c r="C30012" s="7" t="s">
        <v>11585</v>
      </c>
      <c r="D30012" s="1" t="s">
        <v>903</v>
      </c>
      <c r="E30012" s="4">
        <v>1910</v>
      </c>
      <c r="F30012" s="6">
        <v>3</v>
      </c>
      <c r="G30012" s="6">
        <v>31</v>
      </c>
      <c r="H30012" s="1" t="s">
        <v>8672</v>
      </c>
      <c r="I30012" s="6">
        <v>1</v>
      </c>
      <c r="J30012" s="62"/>
    </row>
    <row r="30013" spans="1:10" ht="21.95" customHeight="1" x14ac:dyDescent="0.2">
      <c r="A30013" s="45" t="s">
        <v>5196</v>
      </c>
      <c r="F30013" s="6"/>
      <c r="H30013" s="1"/>
      <c r="J30013" s="62"/>
    </row>
    <row r="30014" spans="1:10" ht="21.95" customHeight="1" x14ac:dyDescent="0.2">
      <c r="A30014" s="9">
        <v>11875</v>
      </c>
      <c r="C30014" s="7" t="s">
        <v>6241</v>
      </c>
      <c r="D30014" s="1" t="s">
        <v>6240</v>
      </c>
      <c r="F30014" s="4">
        <v>1</v>
      </c>
      <c r="G30014" s="4">
        <v>12</v>
      </c>
      <c r="H30014" s="7" t="s">
        <v>23608</v>
      </c>
      <c r="I30014" s="6">
        <v>1</v>
      </c>
      <c r="J30014" s="62"/>
    </row>
    <row r="30015" spans="1:10" ht="21.95" customHeight="1" x14ac:dyDescent="0.2">
      <c r="A30015" s="45" t="s">
        <v>5196</v>
      </c>
      <c r="F30015" s="4"/>
      <c r="G30015" s="4"/>
      <c r="J30015" s="62"/>
    </row>
    <row r="30016" spans="1:10" ht="21.95" customHeight="1" x14ac:dyDescent="0.2">
      <c r="A30016" s="9">
        <v>3934</v>
      </c>
      <c r="C30016" s="7" t="s">
        <v>4807</v>
      </c>
      <c r="D30016" s="1" t="s">
        <v>25725</v>
      </c>
      <c r="E30016" s="4">
        <v>1876</v>
      </c>
      <c r="F30016" s="4">
        <v>3</v>
      </c>
      <c r="G30016" s="6">
        <v>37</v>
      </c>
      <c r="H30016" s="7" t="s">
        <v>23831</v>
      </c>
      <c r="I30016" s="6">
        <v>1</v>
      </c>
      <c r="J30016" s="62"/>
    </row>
    <row r="30017" spans="1:10" ht="21.95" customHeight="1" x14ac:dyDescent="0.2">
      <c r="A30017" s="45" t="s">
        <v>5196</v>
      </c>
      <c r="F30017" s="4"/>
      <c r="J30017" s="62"/>
    </row>
    <row r="30018" spans="1:10" ht="21.95" customHeight="1" x14ac:dyDescent="0.2">
      <c r="A30018" s="9">
        <v>12103</v>
      </c>
      <c r="C30018" s="7" t="s">
        <v>10795</v>
      </c>
      <c r="D30018" s="1" t="s">
        <v>9148</v>
      </c>
      <c r="H30018" s="7" t="s">
        <v>25783</v>
      </c>
      <c r="I30018" s="6">
        <v>1</v>
      </c>
      <c r="J30018" s="62"/>
    </row>
    <row r="30019" spans="1:10" ht="21.95" customHeight="1" x14ac:dyDescent="0.2">
      <c r="A30019" s="12"/>
      <c r="J30019" s="62"/>
    </row>
    <row r="30020" spans="1:10" ht="21.95" customHeight="1" x14ac:dyDescent="0.2">
      <c r="A30020" s="9">
        <v>17871</v>
      </c>
      <c r="C30020" s="7" t="s">
        <v>29167</v>
      </c>
      <c r="D30020" s="1" t="s">
        <v>30928</v>
      </c>
      <c r="E30020" s="4">
        <v>1928</v>
      </c>
      <c r="F30020" s="5">
        <v>3</v>
      </c>
      <c r="G30020" s="6">
        <v>27</v>
      </c>
      <c r="H30020" s="7" t="s">
        <v>8961</v>
      </c>
      <c r="I30020" s="6">
        <v>1</v>
      </c>
      <c r="J30020" s="62"/>
    </row>
    <row r="30021" spans="1:10" ht="21.95" customHeight="1" x14ac:dyDescent="0.2">
      <c r="A30021" s="45" t="s">
        <v>5196</v>
      </c>
      <c r="J30021" s="62"/>
    </row>
    <row r="30022" spans="1:10" ht="21.95" customHeight="1" x14ac:dyDescent="0.2">
      <c r="A30022" s="9">
        <v>8801</v>
      </c>
      <c r="C30022" s="7" t="s">
        <v>16847</v>
      </c>
      <c r="D30022" s="1" t="s">
        <v>23550</v>
      </c>
      <c r="F30022" s="4">
        <v>2</v>
      </c>
      <c r="H30022" s="7" t="s">
        <v>18125</v>
      </c>
      <c r="I30022" s="6">
        <v>1</v>
      </c>
      <c r="J30022" s="62"/>
    </row>
    <row r="30023" spans="1:10" ht="21.95" customHeight="1" x14ac:dyDescent="0.2">
      <c r="A30023" s="45" t="s">
        <v>5196</v>
      </c>
      <c r="F30023" s="4"/>
      <c r="J30023" s="62"/>
    </row>
    <row r="30024" spans="1:10" ht="21.95" customHeight="1" x14ac:dyDescent="0.2">
      <c r="A30024" s="9">
        <v>3985</v>
      </c>
      <c r="C30024" s="7" t="s">
        <v>14893</v>
      </c>
      <c r="D30024" s="1" t="s">
        <v>3832</v>
      </c>
      <c r="F30024" s="4">
        <v>2</v>
      </c>
      <c r="G30024" s="4">
        <v>8</v>
      </c>
      <c r="H30024" s="7" t="s">
        <v>9527</v>
      </c>
      <c r="I30024" s="6">
        <v>1</v>
      </c>
      <c r="J30024" s="62"/>
    </row>
    <row r="30025" spans="1:10" ht="21.95" customHeight="1" x14ac:dyDescent="0.2">
      <c r="A30025" s="45" t="s">
        <v>5196</v>
      </c>
      <c r="F30025" s="4"/>
      <c r="G30025" s="4"/>
      <c r="J30025" s="62"/>
    </row>
    <row r="30026" spans="1:10" ht="21.95" customHeight="1" x14ac:dyDescent="0.2">
      <c r="A30026" s="9">
        <v>2688</v>
      </c>
      <c r="C30026" s="7" t="s">
        <v>12521</v>
      </c>
      <c r="D30026" s="1" t="s">
        <v>10746</v>
      </c>
      <c r="E30026" s="4">
        <v>1914</v>
      </c>
      <c r="F30026" s="4">
        <v>3</v>
      </c>
      <c r="G30026" s="4">
        <v>27</v>
      </c>
      <c r="H30026" s="7" t="s">
        <v>20571</v>
      </c>
      <c r="I30026" s="6">
        <v>1</v>
      </c>
      <c r="J30026" s="62"/>
    </row>
    <row r="30027" spans="1:10" ht="21.95" customHeight="1" x14ac:dyDescent="0.2">
      <c r="A30027" s="45" t="s">
        <v>5196</v>
      </c>
      <c r="F30027" s="4"/>
      <c r="G30027" s="4"/>
      <c r="J30027" s="62"/>
    </row>
    <row r="30028" spans="1:10" ht="21.95" customHeight="1" x14ac:dyDescent="0.2">
      <c r="A30028" s="9">
        <v>2802</v>
      </c>
      <c r="C30028" s="7" t="s">
        <v>15761</v>
      </c>
      <c r="D30028" s="1" t="s">
        <v>27339</v>
      </c>
      <c r="F30028" s="4">
        <v>2</v>
      </c>
      <c r="H30028" s="7" t="s">
        <v>7276</v>
      </c>
      <c r="I30028" s="6">
        <v>1</v>
      </c>
      <c r="J30028" s="62"/>
    </row>
    <row r="30029" spans="1:10" ht="21.95" customHeight="1" x14ac:dyDescent="0.2">
      <c r="A30029" s="45" t="s">
        <v>5196</v>
      </c>
      <c r="F30029" s="4"/>
      <c r="J30029" s="62"/>
    </row>
    <row r="30030" spans="1:10" ht="21.95" customHeight="1" x14ac:dyDescent="0.2">
      <c r="A30030" s="9">
        <v>15794</v>
      </c>
      <c r="C30030" s="7" t="s">
        <v>3045</v>
      </c>
      <c r="D30030" s="1" t="s">
        <v>3046</v>
      </c>
      <c r="F30030" s="4">
        <v>2</v>
      </c>
      <c r="G30030" s="6">
        <v>11</v>
      </c>
      <c r="H30030" s="7" t="s">
        <v>3136</v>
      </c>
      <c r="I30030" s="6">
        <v>1</v>
      </c>
      <c r="J30030" s="62"/>
    </row>
    <row r="30031" spans="1:10" ht="21.95" customHeight="1" x14ac:dyDescent="0.2">
      <c r="A30031" s="9">
        <v>17845</v>
      </c>
      <c r="C30031" s="7" t="s">
        <v>3045</v>
      </c>
      <c r="D30031" s="1" t="s">
        <v>29120</v>
      </c>
      <c r="E30031" s="4">
        <v>1904</v>
      </c>
      <c r="F30031" s="4">
        <v>2</v>
      </c>
      <c r="G30031" s="6">
        <v>16</v>
      </c>
      <c r="H30031" s="7" t="s">
        <v>3428</v>
      </c>
      <c r="I30031" s="6">
        <v>1</v>
      </c>
      <c r="J30031" s="62"/>
    </row>
    <row r="30032" spans="1:10" ht="21.95" customHeight="1" x14ac:dyDescent="0.2">
      <c r="A30032" s="45" t="s">
        <v>5196</v>
      </c>
      <c r="F30032" s="4"/>
      <c r="J30032" s="62"/>
    </row>
    <row r="30033" spans="1:10" ht="21.95" customHeight="1" x14ac:dyDescent="0.2">
      <c r="A30033" s="9">
        <v>3984</v>
      </c>
      <c r="C30033" s="7" t="s">
        <v>27525</v>
      </c>
      <c r="D30033" s="1" t="s">
        <v>27524</v>
      </c>
      <c r="F30033" s="4">
        <v>1</v>
      </c>
      <c r="G30033" s="4">
        <v>8</v>
      </c>
      <c r="H30033" s="7" t="s">
        <v>9527</v>
      </c>
      <c r="I30033" s="6">
        <v>1</v>
      </c>
      <c r="J30033" s="62"/>
    </row>
    <row r="30034" spans="1:10" ht="21.95" customHeight="1" x14ac:dyDescent="0.2">
      <c r="A30034" s="45" t="s">
        <v>5196</v>
      </c>
      <c r="F30034" s="4"/>
      <c r="G30034" s="4"/>
      <c r="J30034" s="62"/>
    </row>
    <row r="30035" spans="1:10" ht="21.95" customHeight="1" x14ac:dyDescent="0.2">
      <c r="A30035" s="9">
        <v>14154</v>
      </c>
      <c r="C30035" s="7" t="s">
        <v>3059</v>
      </c>
      <c r="D30035" s="1" t="s">
        <v>3041</v>
      </c>
      <c r="F30035" s="4"/>
      <c r="G30035" s="4"/>
      <c r="H30035" s="7" t="s">
        <v>9527</v>
      </c>
      <c r="I30035" s="6">
        <v>1</v>
      </c>
      <c r="J30035" s="62"/>
    </row>
    <row r="30036" spans="1:10" ht="21.95" customHeight="1" x14ac:dyDescent="0.2">
      <c r="A30036" s="45" t="s">
        <v>5196</v>
      </c>
      <c r="F30036" s="4"/>
      <c r="G30036" s="4"/>
      <c r="J30036" s="62"/>
    </row>
    <row r="30037" spans="1:10" ht="21.95" customHeight="1" x14ac:dyDescent="0.2">
      <c r="A30037" s="9">
        <v>3408</v>
      </c>
      <c r="C30037" s="7" t="s">
        <v>20368</v>
      </c>
      <c r="D30037" s="1" t="s">
        <v>7525</v>
      </c>
      <c r="H30037" s="7" t="s">
        <v>8884</v>
      </c>
      <c r="I30037" s="6">
        <v>1</v>
      </c>
      <c r="J30037" s="62"/>
    </row>
    <row r="30038" spans="1:10" ht="21.95" customHeight="1" x14ac:dyDescent="0.2">
      <c r="A30038" s="12"/>
      <c r="J30038" s="62"/>
    </row>
    <row r="30039" spans="1:10" ht="21.95" customHeight="1" x14ac:dyDescent="0.2">
      <c r="A30039" s="9">
        <v>17268</v>
      </c>
      <c r="C30039" s="7" t="s">
        <v>28169</v>
      </c>
      <c r="D30039" s="1" t="s">
        <v>28170</v>
      </c>
      <c r="E30039" s="4">
        <v>1925</v>
      </c>
      <c r="F30039" s="5">
        <v>2</v>
      </c>
      <c r="G30039" s="6">
        <v>17</v>
      </c>
      <c r="H30039" s="7" t="s">
        <v>8961</v>
      </c>
      <c r="I30039" s="6">
        <v>1</v>
      </c>
      <c r="J30039" s="62"/>
    </row>
    <row r="30040" spans="1:10" ht="21.95" customHeight="1" x14ac:dyDescent="0.2">
      <c r="A30040" s="45" t="s">
        <v>5196</v>
      </c>
      <c r="J30040" s="62"/>
    </row>
    <row r="30041" spans="1:10" ht="21.95" customHeight="1" x14ac:dyDescent="0.2">
      <c r="A30041" s="9">
        <v>9143</v>
      </c>
      <c r="C30041" s="7" t="s">
        <v>24024</v>
      </c>
      <c r="D30041" s="1" t="s">
        <v>28171</v>
      </c>
      <c r="H30041" s="7" t="s">
        <v>14844</v>
      </c>
      <c r="I30041" s="6">
        <v>1</v>
      </c>
      <c r="J30041" s="62"/>
    </row>
    <row r="30042" spans="1:10" ht="21.95" customHeight="1" x14ac:dyDescent="0.2">
      <c r="A30042" s="45" t="s">
        <v>5196</v>
      </c>
      <c r="J30042" s="62"/>
    </row>
    <row r="30043" spans="1:10" ht="21.95" customHeight="1" x14ac:dyDescent="0.2">
      <c r="A30043" s="9">
        <v>3110</v>
      </c>
      <c r="C30043" s="7" t="s">
        <v>16294</v>
      </c>
      <c r="D30043" s="1" t="s">
        <v>16293</v>
      </c>
      <c r="E30043" s="4">
        <v>1909</v>
      </c>
      <c r="F30043" s="4">
        <v>2</v>
      </c>
      <c r="G30043" s="4">
        <v>14</v>
      </c>
      <c r="H30043" s="7" t="s">
        <v>7971</v>
      </c>
      <c r="I30043" s="6">
        <v>1</v>
      </c>
      <c r="J30043" s="62"/>
    </row>
    <row r="30044" spans="1:10" ht="21.95" customHeight="1" x14ac:dyDescent="0.2">
      <c r="A30044" s="45" t="s">
        <v>5196</v>
      </c>
      <c r="F30044" s="4"/>
      <c r="G30044" s="4"/>
      <c r="J30044" s="62"/>
    </row>
    <row r="30045" spans="1:10" ht="21.95" customHeight="1" x14ac:dyDescent="0.2">
      <c r="A30045" s="9">
        <v>14224</v>
      </c>
      <c r="C30045" s="7" t="s">
        <v>13259</v>
      </c>
      <c r="D30045" s="1" t="s">
        <v>13258</v>
      </c>
      <c r="E30045" s="4">
        <v>1927</v>
      </c>
      <c r="F30045" s="4">
        <v>3</v>
      </c>
      <c r="G30045" s="4"/>
      <c r="H30045" s="7" t="s">
        <v>5045</v>
      </c>
      <c r="I30045" s="6">
        <v>1</v>
      </c>
      <c r="J30045" s="62"/>
    </row>
    <row r="30046" spans="1:10" ht="21.95" customHeight="1" x14ac:dyDescent="0.2">
      <c r="A30046" s="45" t="s">
        <v>5196</v>
      </c>
      <c r="B30046" s="44"/>
      <c r="J30046" s="62"/>
    </row>
    <row r="30047" spans="1:10" ht="21.95" customHeight="1" x14ac:dyDescent="0.2">
      <c r="A30047" s="45" t="s">
        <v>5196</v>
      </c>
      <c r="B30047" s="44"/>
      <c r="D30047" s="84" t="s">
        <v>22971</v>
      </c>
      <c r="J30047" s="62"/>
    </row>
    <row r="30048" spans="1:10" ht="21.95" customHeight="1" x14ac:dyDescent="0.2">
      <c r="A30048" s="45" t="s">
        <v>5196</v>
      </c>
      <c r="B30048" s="44"/>
      <c r="J30048" s="62"/>
    </row>
    <row r="30049" spans="1:10" ht="21.95" customHeight="1" x14ac:dyDescent="0.2">
      <c r="A30049" s="9">
        <v>16364</v>
      </c>
      <c r="C30049" s="7" t="s">
        <v>5613</v>
      </c>
      <c r="D30049" s="1" t="s">
        <v>5614</v>
      </c>
      <c r="E30049" s="4">
        <v>1924</v>
      </c>
      <c r="F30049" s="5">
        <v>2</v>
      </c>
      <c r="G30049" s="6">
        <v>13</v>
      </c>
      <c r="H30049" s="7" t="s">
        <v>9847</v>
      </c>
      <c r="I30049" s="6">
        <v>1</v>
      </c>
      <c r="J30049" s="62"/>
    </row>
    <row r="30050" spans="1:10" ht="21.95" customHeight="1" x14ac:dyDescent="0.2">
      <c r="A30050" s="45" t="s">
        <v>5196</v>
      </c>
      <c r="J30050" s="62"/>
    </row>
    <row r="30051" spans="1:10" ht="21.95" customHeight="1" x14ac:dyDescent="0.2">
      <c r="A30051" s="9">
        <v>4200</v>
      </c>
      <c r="C30051" s="7" t="s">
        <v>16275</v>
      </c>
      <c r="D30051" s="1" t="s">
        <v>26198</v>
      </c>
      <c r="E30051" s="4">
        <v>1820</v>
      </c>
      <c r="F30051" s="4">
        <v>1</v>
      </c>
      <c r="H30051" s="7" t="s">
        <v>18580</v>
      </c>
      <c r="I30051" s="6">
        <v>1</v>
      </c>
      <c r="J30051" s="62"/>
    </row>
    <row r="30052" spans="1:10" ht="21.95" customHeight="1" x14ac:dyDescent="0.2">
      <c r="A30052" s="45" t="s">
        <v>5196</v>
      </c>
      <c r="F30052" s="4"/>
      <c r="J30052" s="62"/>
    </row>
    <row r="30053" spans="1:10" ht="21.95" customHeight="1" x14ac:dyDescent="0.2">
      <c r="A30053" s="9">
        <v>17414</v>
      </c>
      <c r="C30053" s="7" t="s">
        <v>4388</v>
      </c>
      <c r="D30053" s="1" t="s">
        <v>28396</v>
      </c>
      <c r="E30053" s="4">
        <v>1926</v>
      </c>
      <c r="F30053" s="4">
        <v>2</v>
      </c>
      <c r="G30053" s="6">
        <v>18</v>
      </c>
      <c r="H30053" s="7" t="s">
        <v>3428</v>
      </c>
      <c r="I30053" s="6">
        <v>1</v>
      </c>
      <c r="J30053" s="62"/>
    </row>
    <row r="30054" spans="1:10" ht="21.95" customHeight="1" x14ac:dyDescent="0.2">
      <c r="A30054" s="9">
        <v>6940</v>
      </c>
      <c r="C30054" s="7" t="s">
        <v>4388</v>
      </c>
      <c r="D30054" s="1" t="s">
        <v>25439</v>
      </c>
      <c r="E30054" s="4">
        <v>1794</v>
      </c>
      <c r="F30054" s="4">
        <v>1</v>
      </c>
      <c r="G30054" s="4">
        <v>6</v>
      </c>
      <c r="H30054" s="7" t="s">
        <v>16239</v>
      </c>
      <c r="I30054" s="6">
        <v>1</v>
      </c>
      <c r="J30054" s="62"/>
    </row>
    <row r="30055" spans="1:10" ht="21.95" customHeight="1" x14ac:dyDescent="0.2">
      <c r="A30055" s="9">
        <v>955</v>
      </c>
      <c r="C30055" s="7" t="s">
        <v>4388</v>
      </c>
      <c r="D30055" s="1" t="s">
        <v>25439</v>
      </c>
      <c r="E30055" s="4">
        <v>1886</v>
      </c>
      <c r="F30055" s="4">
        <v>3</v>
      </c>
      <c r="G30055" s="4">
        <v>38</v>
      </c>
      <c r="H30055" s="7" t="s">
        <v>18478</v>
      </c>
      <c r="I30055" s="6">
        <v>1</v>
      </c>
      <c r="J30055" s="62"/>
    </row>
    <row r="30056" spans="1:10" ht="21.95" customHeight="1" x14ac:dyDescent="0.2">
      <c r="A30056" s="9">
        <v>14060</v>
      </c>
      <c r="C30056" s="7" t="s">
        <v>4388</v>
      </c>
      <c r="D30056" s="1" t="s">
        <v>5009</v>
      </c>
      <c r="E30056" s="4">
        <v>1924</v>
      </c>
      <c r="F30056" s="4">
        <v>2</v>
      </c>
      <c r="G30056" s="4"/>
      <c r="H30056" s="7" t="s">
        <v>3182</v>
      </c>
      <c r="I30056" s="6">
        <v>1</v>
      </c>
      <c r="J30056" s="62"/>
    </row>
    <row r="30057" spans="1:10" ht="21.95" customHeight="1" x14ac:dyDescent="0.2">
      <c r="A30057" s="9">
        <v>6944</v>
      </c>
      <c r="C30057" s="7" t="s">
        <v>4388</v>
      </c>
      <c r="D30057" s="1" t="s">
        <v>21116</v>
      </c>
      <c r="E30057" s="4">
        <v>1873</v>
      </c>
      <c r="F30057" s="4">
        <v>2</v>
      </c>
      <c r="H30057" s="7" t="s">
        <v>27334</v>
      </c>
      <c r="I30057" s="6">
        <v>1</v>
      </c>
      <c r="J30057" s="62"/>
    </row>
    <row r="30058" spans="1:10" ht="21.95" customHeight="1" x14ac:dyDescent="0.2">
      <c r="A30058" s="9">
        <v>6941</v>
      </c>
      <c r="C30058" s="7" t="s">
        <v>4388</v>
      </c>
      <c r="D30058" s="1" t="s">
        <v>7287</v>
      </c>
      <c r="E30058" s="4">
        <v>1877</v>
      </c>
      <c r="F30058" s="4">
        <v>2</v>
      </c>
      <c r="H30058" s="7" t="s">
        <v>13101</v>
      </c>
      <c r="I30058" s="6">
        <v>1</v>
      </c>
      <c r="J30058" s="62"/>
    </row>
    <row r="30059" spans="1:10" ht="21.95" customHeight="1" x14ac:dyDescent="0.2">
      <c r="A30059" s="9">
        <v>6942</v>
      </c>
      <c r="C30059" s="7" t="s">
        <v>4388</v>
      </c>
      <c r="D30059" s="1" t="s">
        <v>7287</v>
      </c>
      <c r="E30059" s="4">
        <v>1824</v>
      </c>
      <c r="H30059" s="7" t="s">
        <v>23742</v>
      </c>
      <c r="I30059" s="6">
        <v>1</v>
      </c>
      <c r="J30059" s="62"/>
    </row>
    <row r="30060" spans="1:10" ht="21.95" customHeight="1" x14ac:dyDescent="0.2">
      <c r="A30060" s="45" t="s">
        <v>5196</v>
      </c>
      <c r="J30060" s="62"/>
    </row>
    <row r="30061" spans="1:10" ht="21.95" customHeight="1" x14ac:dyDescent="0.2">
      <c r="A30061" s="9">
        <v>11588</v>
      </c>
      <c r="C30061" s="7" t="s">
        <v>14440</v>
      </c>
      <c r="D30061" s="1" t="s">
        <v>14439</v>
      </c>
      <c r="E30061" s="4">
        <v>1910</v>
      </c>
      <c r="F30061" s="4">
        <v>2</v>
      </c>
      <c r="G30061" s="4">
        <v>21</v>
      </c>
      <c r="H30061" s="7" t="s">
        <v>4997</v>
      </c>
      <c r="I30061" s="6">
        <v>1</v>
      </c>
      <c r="J30061" s="62"/>
    </row>
    <row r="30062" spans="1:10" ht="21.95" customHeight="1" x14ac:dyDescent="0.2">
      <c r="A30062" s="45" t="s">
        <v>5196</v>
      </c>
      <c r="F30062" s="4"/>
      <c r="G30062" s="4"/>
      <c r="J30062" s="62"/>
    </row>
    <row r="30063" spans="1:10" ht="21.95" customHeight="1" x14ac:dyDescent="0.2">
      <c r="A30063" s="9">
        <v>3937</v>
      </c>
      <c r="C30063" s="7" t="s">
        <v>3894</v>
      </c>
      <c r="D30063" s="1" t="s">
        <v>3893</v>
      </c>
      <c r="E30063" s="4">
        <v>1920</v>
      </c>
      <c r="F30063" s="4">
        <v>3</v>
      </c>
      <c r="G30063" s="4">
        <v>27</v>
      </c>
      <c r="H30063" s="7" t="s">
        <v>3182</v>
      </c>
      <c r="I30063" s="6">
        <v>1</v>
      </c>
      <c r="J30063" s="62"/>
    </row>
    <row r="30064" spans="1:10" ht="21.95" customHeight="1" x14ac:dyDescent="0.2">
      <c r="A30064" s="45" t="s">
        <v>5196</v>
      </c>
      <c r="F30064" s="4"/>
      <c r="G30064" s="4"/>
      <c r="J30064" s="62"/>
    </row>
    <row r="30065" spans="1:10" ht="21.95" customHeight="1" x14ac:dyDescent="0.2">
      <c r="A30065" s="9">
        <v>13759</v>
      </c>
      <c r="C30065" s="7" t="s">
        <v>1678</v>
      </c>
      <c r="D30065" s="1" t="s">
        <v>6217</v>
      </c>
      <c r="E30065" s="4">
        <v>1794</v>
      </c>
      <c r="F30065" s="4">
        <v>1</v>
      </c>
      <c r="G30065" s="4">
        <v>6</v>
      </c>
      <c r="H30065" s="7" t="s">
        <v>16239</v>
      </c>
      <c r="I30065" s="6">
        <v>1</v>
      </c>
      <c r="J30065" s="62"/>
    </row>
    <row r="30066" spans="1:10" ht="21.95" customHeight="1" x14ac:dyDescent="0.2">
      <c r="A30066" s="9">
        <v>4383</v>
      </c>
      <c r="C30066" s="7" t="s">
        <v>1678</v>
      </c>
      <c r="D30066" s="1" t="s">
        <v>1595</v>
      </c>
      <c r="E30066" s="4">
        <v>1933</v>
      </c>
      <c r="F30066" s="5">
        <v>2</v>
      </c>
      <c r="G30066" s="6">
        <v>31</v>
      </c>
      <c r="H30066" s="7" t="s">
        <v>16128</v>
      </c>
      <c r="I30066" s="6">
        <v>1</v>
      </c>
      <c r="J30066" s="62"/>
    </row>
    <row r="30067" spans="1:10" ht="21.95" customHeight="1" x14ac:dyDescent="0.2">
      <c r="A30067" s="9">
        <v>15872</v>
      </c>
      <c r="C30067" s="7" t="s">
        <v>1678</v>
      </c>
      <c r="D30067" s="1" t="s">
        <v>1595</v>
      </c>
      <c r="E30067" s="4">
        <v>1883</v>
      </c>
      <c r="F30067" s="5">
        <v>3</v>
      </c>
      <c r="G30067" s="6">
        <v>32</v>
      </c>
      <c r="H30067" s="7" t="s">
        <v>22313</v>
      </c>
      <c r="I30067" s="6">
        <v>1</v>
      </c>
      <c r="J30067" s="62"/>
    </row>
    <row r="30068" spans="1:10" ht="21.95" customHeight="1" x14ac:dyDescent="0.2">
      <c r="A30068" s="45" t="s">
        <v>5196</v>
      </c>
      <c r="J30068" s="62"/>
    </row>
    <row r="30069" spans="1:10" ht="21.95" customHeight="1" x14ac:dyDescent="0.2">
      <c r="A30069" s="9">
        <v>16597</v>
      </c>
      <c r="C30069" s="7" t="s">
        <v>11048</v>
      </c>
      <c r="D30069" s="1" t="s">
        <v>22583</v>
      </c>
      <c r="E30069" s="4">
        <v>1890</v>
      </c>
      <c r="F30069" s="5">
        <v>2</v>
      </c>
      <c r="G30069" s="6">
        <v>17</v>
      </c>
      <c r="H30069" s="7" t="s">
        <v>10173</v>
      </c>
      <c r="I30069" s="6">
        <v>1</v>
      </c>
      <c r="J30069" s="62"/>
    </row>
    <row r="30070" spans="1:10" ht="21.95" customHeight="1" x14ac:dyDescent="0.2">
      <c r="A30070" s="45" t="s">
        <v>5196</v>
      </c>
      <c r="J30070" s="62"/>
    </row>
    <row r="30071" spans="1:10" ht="21.95" customHeight="1" x14ac:dyDescent="0.2">
      <c r="A30071" s="9">
        <v>15462</v>
      </c>
      <c r="C30071" s="7" t="s">
        <v>6181</v>
      </c>
      <c r="D30071" s="1" t="s">
        <v>22836</v>
      </c>
      <c r="F30071" s="5">
        <v>2</v>
      </c>
      <c r="G30071" s="6">
        <v>18</v>
      </c>
      <c r="H30071" s="7" t="s">
        <v>22837</v>
      </c>
      <c r="I30071" s="6">
        <v>1</v>
      </c>
      <c r="J30071" s="62"/>
    </row>
    <row r="30072" spans="1:10" ht="21.95" customHeight="1" x14ac:dyDescent="0.2">
      <c r="A30072" s="45" t="s">
        <v>5196</v>
      </c>
      <c r="J30072" s="62"/>
    </row>
    <row r="30073" spans="1:10" ht="21.95" customHeight="1" x14ac:dyDescent="0.2">
      <c r="A30073" s="9">
        <v>8027</v>
      </c>
      <c r="C30073" s="7" t="s">
        <v>3159</v>
      </c>
      <c r="D30073" s="1" t="s">
        <v>20273</v>
      </c>
      <c r="H30073" s="7" t="s">
        <v>12154</v>
      </c>
      <c r="I30073" s="6">
        <v>1</v>
      </c>
      <c r="J30073" s="62"/>
    </row>
    <row r="30074" spans="1:10" ht="21.95" customHeight="1" x14ac:dyDescent="0.2">
      <c r="A30074" s="9">
        <v>842</v>
      </c>
      <c r="C30074" s="7" t="s">
        <v>3159</v>
      </c>
      <c r="D30074" s="1" t="s">
        <v>24792</v>
      </c>
      <c r="E30074" s="4">
        <v>1823</v>
      </c>
      <c r="H30074" s="7" t="s">
        <v>26825</v>
      </c>
      <c r="I30074" s="6">
        <v>1</v>
      </c>
      <c r="J30074" s="62"/>
    </row>
    <row r="30075" spans="1:10" ht="21.95" customHeight="1" x14ac:dyDescent="0.2">
      <c r="A30075" s="12"/>
      <c r="J30075" s="62"/>
    </row>
    <row r="30076" spans="1:10" ht="21.95" customHeight="1" x14ac:dyDescent="0.2">
      <c r="A30076" s="9">
        <v>17234</v>
      </c>
      <c r="C30076" s="7" t="s">
        <v>28122</v>
      </c>
      <c r="D30076" s="1" t="s">
        <v>28123</v>
      </c>
      <c r="F30076" s="5">
        <v>2</v>
      </c>
      <c r="G30076" s="6">
        <v>21</v>
      </c>
      <c r="H30076" s="7" t="s">
        <v>3906</v>
      </c>
      <c r="I30076" s="6">
        <v>1</v>
      </c>
      <c r="J30076" s="62"/>
    </row>
    <row r="30077" spans="1:10" ht="21.95" customHeight="1" x14ac:dyDescent="0.2">
      <c r="A30077" s="9">
        <v>18240</v>
      </c>
      <c r="C30077" s="7" t="s">
        <v>28122</v>
      </c>
      <c r="D30077" s="1" t="s">
        <v>29730</v>
      </c>
      <c r="E30077" s="4">
        <v>1928</v>
      </c>
      <c r="F30077" s="5">
        <v>2</v>
      </c>
      <c r="G30077" s="6">
        <v>14</v>
      </c>
      <c r="H30077" s="7" t="s">
        <v>8961</v>
      </c>
      <c r="I30077" s="6">
        <v>1</v>
      </c>
      <c r="J30077" s="62"/>
    </row>
    <row r="30078" spans="1:10" ht="21.95" customHeight="1" x14ac:dyDescent="0.2">
      <c r="A30078" s="45"/>
      <c r="J30078" s="62"/>
    </row>
    <row r="30079" spans="1:10" ht="21.95" customHeight="1" x14ac:dyDescent="0.2">
      <c r="A30079" s="9">
        <v>10538</v>
      </c>
      <c r="C30079" s="7" t="s">
        <v>27485</v>
      </c>
      <c r="D30079" s="1" t="s">
        <v>27484</v>
      </c>
      <c r="E30079" s="4">
        <v>1960</v>
      </c>
      <c r="F30079" s="4">
        <v>2</v>
      </c>
      <c r="H30079" s="7" t="s">
        <v>9847</v>
      </c>
      <c r="I30079" s="6">
        <v>1</v>
      </c>
      <c r="J30079" s="62"/>
    </row>
    <row r="30080" spans="1:10" ht="21.95" customHeight="1" x14ac:dyDescent="0.2">
      <c r="A30080" s="45" t="s">
        <v>5196</v>
      </c>
      <c r="F30080" s="4"/>
      <c r="J30080" s="62"/>
    </row>
    <row r="30081" spans="1:10" ht="21.95" customHeight="1" x14ac:dyDescent="0.2">
      <c r="A30081" s="9">
        <v>13762</v>
      </c>
      <c r="C30081" s="7" t="s">
        <v>19368</v>
      </c>
      <c r="D30081" s="1" t="s">
        <v>12334</v>
      </c>
      <c r="F30081" s="4">
        <v>1</v>
      </c>
      <c r="G30081" s="6">
        <v>6</v>
      </c>
      <c r="H30081" s="7" t="s">
        <v>10424</v>
      </c>
      <c r="I30081" s="6">
        <v>1</v>
      </c>
      <c r="J30081" s="62"/>
    </row>
    <row r="30082" spans="1:10" ht="21.95" customHeight="1" x14ac:dyDescent="0.2">
      <c r="A30082" s="45" t="s">
        <v>5196</v>
      </c>
      <c r="F30082" s="4"/>
      <c r="J30082" s="62"/>
    </row>
    <row r="30083" spans="1:10" ht="21.95" customHeight="1" x14ac:dyDescent="0.2">
      <c r="A30083" s="9">
        <v>6496</v>
      </c>
      <c r="C30083" s="7" t="s">
        <v>50</v>
      </c>
      <c r="D30083" s="1" t="s">
        <v>2606</v>
      </c>
      <c r="E30083" s="4">
        <v>1998</v>
      </c>
      <c r="F30083" s="4">
        <v>2</v>
      </c>
      <c r="G30083" s="4">
        <v>17</v>
      </c>
      <c r="H30083" s="7" t="s">
        <v>2195</v>
      </c>
      <c r="I30083" s="6">
        <v>1</v>
      </c>
      <c r="J30083" s="62"/>
    </row>
    <row r="30084" spans="1:10" ht="21.95" customHeight="1" x14ac:dyDescent="0.2">
      <c r="A30084" s="9">
        <v>10606</v>
      </c>
      <c r="C30084" s="7" t="s">
        <v>50</v>
      </c>
      <c r="D30084" s="1" t="s">
        <v>2606</v>
      </c>
      <c r="E30084" s="4">
        <v>2002</v>
      </c>
      <c r="F30084" s="4">
        <v>3</v>
      </c>
      <c r="G30084" s="4">
        <v>25</v>
      </c>
      <c r="H30084" s="7" t="s">
        <v>2195</v>
      </c>
      <c r="I30084" s="6">
        <v>1</v>
      </c>
      <c r="J30084" s="62"/>
    </row>
    <row r="30085" spans="1:10" ht="21.95" customHeight="1" x14ac:dyDescent="0.2">
      <c r="A30085" s="9">
        <v>18374</v>
      </c>
      <c r="C30085" s="7" t="s">
        <v>50</v>
      </c>
      <c r="D30085" s="1" t="s">
        <v>2606</v>
      </c>
      <c r="E30085" s="4">
        <v>2014</v>
      </c>
      <c r="F30085" s="4">
        <v>3</v>
      </c>
      <c r="G30085" s="4">
        <v>12</v>
      </c>
      <c r="H30085" s="7" t="s">
        <v>2195</v>
      </c>
      <c r="I30085" s="6">
        <v>1</v>
      </c>
      <c r="J30085" s="62"/>
    </row>
    <row r="30086" spans="1:10" ht="21.95" customHeight="1" x14ac:dyDescent="0.2">
      <c r="A30086" s="45" t="s">
        <v>5196</v>
      </c>
      <c r="F30086" s="4"/>
      <c r="G30086" s="4"/>
      <c r="J30086" s="62"/>
    </row>
    <row r="30087" spans="1:10" ht="21.95" customHeight="1" x14ac:dyDescent="0.2">
      <c r="A30087" s="9">
        <v>14853</v>
      </c>
      <c r="C30087" s="7" t="s">
        <v>7819</v>
      </c>
      <c r="D30087" s="1" t="s">
        <v>5492</v>
      </c>
      <c r="E30087" s="4">
        <v>1953</v>
      </c>
      <c r="F30087" s="4">
        <v>2</v>
      </c>
      <c r="G30087" s="4">
        <v>19</v>
      </c>
      <c r="H30087" s="7" t="s">
        <v>18884</v>
      </c>
      <c r="I30087" s="6">
        <v>1</v>
      </c>
      <c r="J30087" s="62"/>
    </row>
    <row r="30088" spans="1:10" ht="21.95" customHeight="1" x14ac:dyDescent="0.2">
      <c r="A30088" s="45" t="s">
        <v>5196</v>
      </c>
      <c r="F30088" s="4"/>
      <c r="G30088" s="4"/>
      <c r="J30088" s="62"/>
    </row>
    <row r="30089" spans="1:10" ht="21.95" customHeight="1" x14ac:dyDescent="0.2">
      <c r="A30089" s="9">
        <v>19777</v>
      </c>
      <c r="C30089" s="7" t="s">
        <v>544</v>
      </c>
      <c r="D30089" s="1" t="s">
        <v>543</v>
      </c>
      <c r="E30089" s="4">
        <v>1540</v>
      </c>
      <c r="F30089" s="4"/>
      <c r="G30089" s="4"/>
      <c r="H30089" s="7" t="s">
        <v>9527</v>
      </c>
      <c r="I30089" s="6">
        <v>1</v>
      </c>
      <c r="J30089" s="62"/>
    </row>
    <row r="30090" spans="1:10" ht="21.95" customHeight="1" x14ac:dyDescent="0.2">
      <c r="A30090" s="9">
        <v>286</v>
      </c>
      <c r="C30090" s="7" t="s">
        <v>544</v>
      </c>
      <c r="D30090" s="1" t="s">
        <v>543</v>
      </c>
      <c r="E30090" s="4">
        <v>1872</v>
      </c>
      <c r="F30090" s="4">
        <v>2</v>
      </c>
      <c r="G30090" s="4">
        <v>15</v>
      </c>
      <c r="H30090" s="7" t="s">
        <v>23608</v>
      </c>
      <c r="I30090" s="6">
        <v>1</v>
      </c>
      <c r="J30090" s="62"/>
    </row>
    <row r="30091" spans="1:10" ht="21.95" customHeight="1" x14ac:dyDescent="0.2">
      <c r="A30091" s="45" t="s">
        <v>5196</v>
      </c>
      <c r="F30091" s="4"/>
      <c r="G30091" s="4"/>
      <c r="J30091" s="62"/>
    </row>
    <row r="30092" spans="1:10" ht="21.95" customHeight="1" x14ac:dyDescent="0.2">
      <c r="A30092" s="9">
        <v>13761</v>
      </c>
      <c r="C30092" s="7" t="s">
        <v>16134</v>
      </c>
      <c r="D30092" s="1" t="s">
        <v>27456</v>
      </c>
      <c r="E30092" s="4">
        <v>1819</v>
      </c>
      <c r="F30092" s="4">
        <v>1</v>
      </c>
      <c r="G30092" s="4">
        <v>7</v>
      </c>
      <c r="H30092" s="7" t="s">
        <v>10424</v>
      </c>
      <c r="I30092" s="6">
        <v>1</v>
      </c>
      <c r="J30092" s="62"/>
    </row>
    <row r="30093" spans="1:10" ht="21.95" customHeight="1" x14ac:dyDescent="0.2">
      <c r="A30093" s="45" t="s">
        <v>5196</v>
      </c>
      <c r="F30093" s="4"/>
      <c r="G30093" s="4"/>
      <c r="J30093" s="62"/>
    </row>
    <row r="30094" spans="1:10" ht="21.95" customHeight="1" x14ac:dyDescent="0.2">
      <c r="A30094" s="9">
        <v>6943</v>
      </c>
      <c r="C30094" s="7" t="s">
        <v>22118</v>
      </c>
      <c r="D30094" s="1" t="s">
        <v>22117</v>
      </c>
      <c r="E30094" s="4">
        <v>1804</v>
      </c>
      <c r="F30094" s="4">
        <v>2</v>
      </c>
      <c r="G30094" s="6">
        <v>12</v>
      </c>
      <c r="H30094" s="7" t="s">
        <v>26511</v>
      </c>
      <c r="I30094" s="6">
        <v>1</v>
      </c>
      <c r="J30094" s="62"/>
    </row>
    <row r="30095" spans="1:10" ht="21.95" customHeight="1" x14ac:dyDescent="0.2">
      <c r="A30095" s="45" t="s">
        <v>5196</v>
      </c>
      <c r="F30095" s="4"/>
      <c r="J30095" s="62"/>
    </row>
    <row r="30096" spans="1:10" ht="21.95" customHeight="1" x14ac:dyDescent="0.2">
      <c r="A30096" s="9">
        <v>11648</v>
      </c>
      <c r="C30096" s="7" t="s">
        <v>24151</v>
      </c>
      <c r="D30096" s="1" t="s">
        <v>24150</v>
      </c>
      <c r="E30096" s="4">
        <v>1928</v>
      </c>
      <c r="F30096" s="4">
        <v>3</v>
      </c>
      <c r="G30096" s="6">
        <v>24</v>
      </c>
      <c r="H30096" s="7" t="s">
        <v>9054</v>
      </c>
      <c r="I30096" s="6">
        <v>1</v>
      </c>
      <c r="J30096" s="62"/>
    </row>
    <row r="30097" spans="1:10" ht="21.95" customHeight="1" x14ac:dyDescent="0.2">
      <c r="A30097" s="45" t="s">
        <v>5196</v>
      </c>
      <c r="B30097" s="10">
        <v>0</v>
      </c>
      <c r="F30097" s="4"/>
      <c r="J30097" s="62"/>
    </row>
    <row r="30098" spans="1:10" ht="21.95" customHeight="1" x14ac:dyDescent="0.2">
      <c r="A30098" s="9">
        <v>4203</v>
      </c>
      <c r="C30098" s="7" t="s">
        <v>25252</v>
      </c>
      <c r="D30098" s="1" t="s">
        <v>24327</v>
      </c>
      <c r="E30098" s="4">
        <v>1813</v>
      </c>
      <c r="F30098" s="4">
        <v>2</v>
      </c>
      <c r="H30098" s="7" t="s">
        <v>2908</v>
      </c>
      <c r="I30098" s="6">
        <v>1</v>
      </c>
      <c r="J30098" s="62"/>
    </row>
    <row r="30099" spans="1:10" ht="21.95" customHeight="1" x14ac:dyDescent="0.2">
      <c r="A30099" s="45" t="s">
        <v>5196</v>
      </c>
      <c r="B30099" s="44"/>
      <c r="J30099" s="62"/>
    </row>
    <row r="30100" spans="1:10" ht="21.95" customHeight="1" x14ac:dyDescent="0.2">
      <c r="A30100" s="45" t="s">
        <v>5196</v>
      </c>
      <c r="B30100" s="44"/>
      <c r="C30100" s="3"/>
      <c r="J30100" s="62"/>
    </row>
    <row r="30101" spans="1:10" ht="21.95" customHeight="1" x14ac:dyDescent="0.2">
      <c r="A30101" s="45" t="s">
        <v>5196</v>
      </c>
      <c r="B30101" s="44"/>
      <c r="C30101" s="3"/>
      <c r="D30101" s="83" t="s">
        <v>22972</v>
      </c>
      <c r="J30101" s="62"/>
    </row>
    <row r="30102" spans="1:10" ht="21.95" customHeight="1" x14ac:dyDescent="0.2">
      <c r="A30102" s="45" t="s">
        <v>5196</v>
      </c>
      <c r="B30102" s="44"/>
      <c r="C30102" s="3"/>
      <c r="J30102" s="62"/>
    </row>
    <row r="30103" spans="1:10" ht="21.95" customHeight="1" x14ac:dyDescent="0.2">
      <c r="A30103" s="9">
        <v>3673</v>
      </c>
      <c r="C30103" s="7" t="s">
        <v>4212</v>
      </c>
      <c r="D30103" s="1" t="s">
        <v>972</v>
      </c>
      <c r="H30103" s="7" t="s">
        <v>23608</v>
      </c>
      <c r="I30103" s="6">
        <v>1</v>
      </c>
      <c r="J30103" s="62"/>
    </row>
    <row r="30104" spans="1:10" ht="21.95" customHeight="1" x14ac:dyDescent="0.2">
      <c r="A30104" s="45" t="s">
        <v>5196</v>
      </c>
      <c r="B30104" s="44"/>
      <c r="C30104" s="3"/>
      <c r="J30104" s="62"/>
    </row>
    <row r="30105" spans="1:10" ht="21.95" customHeight="1" x14ac:dyDescent="0.2">
      <c r="A30105" s="45" t="s">
        <v>5196</v>
      </c>
      <c r="B30105" s="44"/>
      <c r="C30105" s="3"/>
      <c r="J30105" s="62"/>
    </row>
    <row r="30106" spans="1:10" ht="21.95" customHeight="1" x14ac:dyDescent="0.2">
      <c r="A30106" s="45" t="s">
        <v>5196</v>
      </c>
      <c r="B30106" s="44"/>
      <c r="C30106" s="3"/>
      <c r="D30106" s="83" t="s">
        <v>24086</v>
      </c>
      <c r="J30106" s="62"/>
    </row>
    <row r="30107" spans="1:10" ht="21.95" customHeight="1" x14ac:dyDescent="0.2">
      <c r="A30107" s="45" t="s">
        <v>5196</v>
      </c>
      <c r="B30107" s="44"/>
      <c r="C30107" s="3"/>
      <c r="J30107" s="62"/>
    </row>
    <row r="30108" spans="1:10" ht="21.95" customHeight="1" x14ac:dyDescent="0.2">
      <c r="A30108" s="9">
        <v>11735</v>
      </c>
      <c r="C30108" s="7" t="s">
        <v>11047</v>
      </c>
      <c r="D30108" s="1" t="s">
        <v>325</v>
      </c>
      <c r="E30108" s="4">
        <v>1988</v>
      </c>
      <c r="F30108" s="4">
        <v>2</v>
      </c>
      <c r="G30108" s="4">
        <v>29</v>
      </c>
      <c r="H30108" s="7" t="s">
        <v>26697</v>
      </c>
      <c r="I30108" s="6">
        <v>1</v>
      </c>
      <c r="J30108" s="62"/>
    </row>
    <row r="30109" spans="1:10" ht="21.95" customHeight="1" x14ac:dyDescent="0.2">
      <c r="A30109" s="45" t="s">
        <v>5196</v>
      </c>
      <c r="B30109" s="44"/>
      <c r="J30109" s="62"/>
    </row>
    <row r="30110" spans="1:10" ht="21.95" customHeight="1" x14ac:dyDescent="0.2">
      <c r="A30110" s="45" t="s">
        <v>5196</v>
      </c>
      <c r="B30110" s="44"/>
      <c r="J30110" s="62"/>
    </row>
    <row r="30111" spans="1:10" ht="21.95" customHeight="1" x14ac:dyDescent="0.2">
      <c r="A30111" s="45" t="s">
        <v>5196</v>
      </c>
      <c r="B30111" s="44"/>
      <c r="D30111" s="83" t="s">
        <v>24087</v>
      </c>
      <c r="J30111" s="62"/>
    </row>
    <row r="30112" spans="1:10" ht="21.95" customHeight="1" x14ac:dyDescent="0.2">
      <c r="A30112" s="45"/>
      <c r="B30112" s="44"/>
      <c r="D30112" s="86" t="s">
        <v>27823</v>
      </c>
      <c r="J30112" s="62"/>
    </row>
    <row r="30113" spans="1:10" ht="21.95" customHeight="1" x14ac:dyDescent="0.2">
      <c r="A30113" s="45" t="s">
        <v>5196</v>
      </c>
      <c r="B30113" s="44"/>
      <c r="J30113" s="62"/>
    </row>
    <row r="30114" spans="1:10" ht="21.95" customHeight="1" x14ac:dyDescent="0.2">
      <c r="A30114" s="9">
        <v>12036</v>
      </c>
      <c r="C30114" s="7" t="s">
        <v>22968</v>
      </c>
      <c r="D30114" s="1" t="s">
        <v>20334</v>
      </c>
      <c r="H30114" s="7" t="s">
        <v>25783</v>
      </c>
      <c r="I30114" s="6">
        <v>1</v>
      </c>
      <c r="J30114" s="62"/>
    </row>
    <row r="30115" spans="1:10" ht="21.95" customHeight="1" x14ac:dyDescent="0.2">
      <c r="A30115" s="45" t="s">
        <v>5196</v>
      </c>
      <c r="B30115" s="44"/>
      <c r="J30115" s="62"/>
    </row>
    <row r="30116" spans="1:10" ht="21.95" customHeight="1" x14ac:dyDescent="0.2">
      <c r="A30116" s="45" t="s">
        <v>5196</v>
      </c>
      <c r="B30116" s="44"/>
      <c r="J30116" s="62"/>
    </row>
    <row r="30117" spans="1:10" ht="21.95" customHeight="1" x14ac:dyDescent="0.2">
      <c r="A30117" s="45" t="s">
        <v>5196</v>
      </c>
      <c r="B30117" s="44"/>
      <c r="D30117" s="83" t="s">
        <v>1876</v>
      </c>
      <c r="J30117" s="62"/>
    </row>
    <row r="30118" spans="1:10" ht="21.95" customHeight="1" x14ac:dyDescent="0.2">
      <c r="A30118" s="45" t="s">
        <v>5196</v>
      </c>
      <c r="B30118" s="44"/>
      <c r="J30118" s="62"/>
    </row>
    <row r="30119" spans="1:10" ht="21.95" customHeight="1" x14ac:dyDescent="0.2">
      <c r="A30119" s="9">
        <v>3833</v>
      </c>
      <c r="C30119" s="7" t="s">
        <v>1876</v>
      </c>
      <c r="D30119" s="1" t="s">
        <v>1875</v>
      </c>
      <c r="H30119" s="7" t="s">
        <v>26826</v>
      </c>
      <c r="I30119" s="6">
        <v>1</v>
      </c>
      <c r="J30119" s="62"/>
    </row>
    <row r="30120" spans="1:10" ht="21.95" customHeight="1" x14ac:dyDescent="0.2">
      <c r="A30120" s="45" t="s">
        <v>5196</v>
      </c>
      <c r="B30120" s="44"/>
      <c r="J30120" s="62"/>
    </row>
    <row r="30121" spans="1:10" ht="21.95" customHeight="1" x14ac:dyDescent="0.2">
      <c r="A30121" s="45" t="s">
        <v>5196</v>
      </c>
      <c r="B30121" s="44"/>
      <c r="J30121" s="62"/>
    </row>
    <row r="30122" spans="1:10" ht="21.95" customHeight="1" x14ac:dyDescent="0.2">
      <c r="A30122" s="45" t="s">
        <v>5196</v>
      </c>
      <c r="B30122" s="44"/>
      <c r="D30122" s="83" t="s">
        <v>7191</v>
      </c>
      <c r="J30122" s="62"/>
    </row>
    <row r="30123" spans="1:10" ht="21.95" customHeight="1" x14ac:dyDescent="0.2">
      <c r="A30123" s="45" t="s">
        <v>5196</v>
      </c>
      <c r="B30123" s="44"/>
      <c r="D30123" s="86" t="s">
        <v>27819</v>
      </c>
      <c r="J30123" s="62"/>
    </row>
    <row r="30124" spans="1:10" ht="21.95" customHeight="1" x14ac:dyDescent="0.2">
      <c r="A30124" s="45"/>
      <c r="B30124" s="44"/>
      <c r="J30124" s="62"/>
    </row>
    <row r="30125" spans="1:10" ht="21.95" customHeight="1" x14ac:dyDescent="0.2">
      <c r="A30125" s="9">
        <v>2065</v>
      </c>
      <c r="C30125" s="7" t="s">
        <v>21797</v>
      </c>
      <c r="D30125" s="1" t="s">
        <v>28883</v>
      </c>
      <c r="E30125" s="4">
        <v>1914</v>
      </c>
      <c r="F30125" s="4">
        <v>3</v>
      </c>
      <c r="H30125" s="7" t="s">
        <v>16128</v>
      </c>
      <c r="I30125" s="6">
        <v>1</v>
      </c>
      <c r="J30125" s="62"/>
    </row>
    <row r="30126" spans="1:10" ht="21.95" customHeight="1" x14ac:dyDescent="0.2">
      <c r="A30126" s="45" t="s">
        <v>5196</v>
      </c>
      <c r="F30126" s="4"/>
      <c r="J30126" s="62"/>
    </row>
    <row r="30127" spans="1:10" ht="21.95" customHeight="1" x14ac:dyDescent="0.2">
      <c r="A30127" s="9">
        <v>19372</v>
      </c>
      <c r="C30127" s="7" t="s">
        <v>8433</v>
      </c>
      <c r="D30127" s="1" t="s">
        <v>31644</v>
      </c>
      <c r="E30127" s="4">
        <v>1927</v>
      </c>
      <c r="F30127" s="4">
        <v>2</v>
      </c>
      <c r="H30127" s="7" t="s">
        <v>16547</v>
      </c>
      <c r="I30127" s="6">
        <v>1</v>
      </c>
      <c r="J30127" s="62"/>
    </row>
    <row r="30128" spans="1:10" ht="21.95" customHeight="1" x14ac:dyDescent="0.2">
      <c r="A30128" s="9">
        <v>17067</v>
      </c>
      <c r="C30128" s="7" t="s">
        <v>8433</v>
      </c>
      <c r="D30128" s="1" t="s">
        <v>27820</v>
      </c>
      <c r="E30128" s="4">
        <v>1929</v>
      </c>
      <c r="F30128" s="4">
        <v>2</v>
      </c>
      <c r="G30128" s="6">
        <v>17</v>
      </c>
      <c r="H30128" s="7" t="s">
        <v>4370</v>
      </c>
      <c r="I30128" s="6">
        <v>1</v>
      </c>
      <c r="J30128" s="62"/>
    </row>
    <row r="30129" spans="1:10" ht="21.95" customHeight="1" x14ac:dyDescent="0.2">
      <c r="A30129" s="9">
        <v>2064</v>
      </c>
      <c r="C30129" s="7" t="s">
        <v>8433</v>
      </c>
      <c r="D30129" s="1" t="s">
        <v>11892</v>
      </c>
      <c r="E30129" s="4">
        <v>1903</v>
      </c>
      <c r="F30129" s="4">
        <v>3</v>
      </c>
      <c r="G30129" s="4">
        <v>21</v>
      </c>
      <c r="H30129" s="7" t="s">
        <v>22252</v>
      </c>
      <c r="I30129" s="6">
        <v>1</v>
      </c>
      <c r="J30129" s="62"/>
    </row>
    <row r="30130" spans="1:10" ht="21.95" customHeight="1" x14ac:dyDescent="0.2">
      <c r="A30130" s="45" t="s">
        <v>5196</v>
      </c>
      <c r="B30130" s="44"/>
      <c r="J30130" s="62"/>
    </row>
    <row r="30131" spans="1:10" ht="21.95" customHeight="1" x14ac:dyDescent="0.2">
      <c r="A30131" s="45" t="s">
        <v>5196</v>
      </c>
      <c r="B30131" s="44"/>
      <c r="C30131" s="2"/>
      <c r="J30131" s="62"/>
    </row>
    <row r="30132" spans="1:10" ht="21.95" customHeight="1" x14ac:dyDescent="0.2">
      <c r="A30132" s="45" t="s">
        <v>5196</v>
      </c>
      <c r="B30132" s="44"/>
      <c r="J30132" s="62"/>
    </row>
    <row r="30133" spans="1:10" ht="21.95" customHeight="1" x14ac:dyDescent="0.2">
      <c r="A30133" s="45" t="s">
        <v>5196</v>
      </c>
      <c r="B30133" s="44"/>
      <c r="J30133" s="62"/>
    </row>
    <row r="30134" spans="1:10" ht="21.95" customHeight="1" x14ac:dyDescent="0.2">
      <c r="A30134" s="45" t="s">
        <v>5196</v>
      </c>
      <c r="B30134" s="44"/>
      <c r="J30134" s="62"/>
    </row>
    <row r="30135" spans="1:10" ht="21.95" customHeight="1" x14ac:dyDescent="0.2">
      <c r="A30135" s="45" t="s">
        <v>5196</v>
      </c>
      <c r="B30135" s="44"/>
      <c r="J30135" s="62"/>
    </row>
    <row r="30136" spans="1:10" ht="21.95" customHeight="1" x14ac:dyDescent="0.2">
      <c r="A30136" s="45" t="s">
        <v>5196</v>
      </c>
      <c r="B30136" s="44"/>
      <c r="J30136" s="62"/>
    </row>
    <row r="30137" spans="1:10" ht="21.95" customHeight="1" x14ac:dyDescent="0.2">
      <c r="A30137" s="45" t="s">
        <v>5196</v>
      </c>
      <c r="B30137" s="44"/>
      <c r="J30137" s="62"/>
    </row>
    <row r="30138" spans="1:10" ht="21.95" customHeight="1" x14ac:dyDescent="0.2">
      <c r="A30138" s="45" t="s">
        <v>5196</v>
      </c>
      <c r="B30138" s="44"/>
      <c r="J30138" s="62"/>
    </row>
    <row r="30139" spans="1:10" ht="21.95" customHeight="1" x14ac:dyDescent="0.2">
      <c r="A30139" s="45" t="s">
        <v>5196</v>
      </c>
      <c r="B30139" s="44"/>
      <c r="J30139" s="62"/>
    </row>
    <row r="30140" spans="1:10" ht="21.95" customHeight="1" x14ac:dyDescent="0.2">
      <c r="A30140" s="45" t="s">
        <v>5196</v>
      </c>
      <c r="B30140" s="44"/>
      <c r="J30140" s="62"/>
    </row>
    <row r="30141" spans="1:10" ht="21.95" customHeight="1" x14ac:dyDescent="0.2">
      <c r="A30141" s="45" t="s">
        <v>5196</v>
      </c>
      <c r="B30141" s="44"/>
      <c r="J30141" s="62"/>
    </row>
    <row r="30142" spans="1:10" ht="21.95" customHeight="1" x14ac:dyDescent="0.2">
      <c r="A30142" s="45" t="s">
        <v>5196</v>
      </c>
      <c r="B30142" s="44"/>
      <c r="J30142" s="62"/>
    </row>
    <row r="30143" spans="1:10" ht="21.95" customHeight="1" x14ac:dyDescent="0.2">
      <c r="A30143" s="45" t="s">
        <v>5196</v>
      </c>
      <c r="B30143" s="44"/>
      <c r="J30143" s="62"/>
    </row>
    <row r="30144" spans="1:10" ht="21.95" customHeight="1" x14ac:dyDescent="0.2">
      <c r="A30144" s="45" t="s">
        <v>5196</v>
      </c>
      <c r="B30144" s="44"/>
      <c r="J30144" s="62"/>
    </row>
    <row r="30145" spans="1:10" ht="21.95" customHeight="1" x14ac:dyDescent="0.2">
      <c r="A30145" s="45" t="s">
        <v>5196</v>
      </c>
      <c r="B30145" s="44"/>
      <c r="J30145" s="62"/>
    </row>
    <row r="30146" spans="1:10" ht="21.95" customHeight="1" x14ac:dyDescent="0.2">
      <c r="A30146" s="45" t="s">
        <v>5196</v>
      </c>
      <c r="B30146" s="44"/>
      <c r="J30146" s="62"/>
    </row>
    <row r="30147" spans="1:10" ht="21.95" customHeight="1" x14ac:dyDescent="0.2">
      <c r="A30147" s="45" t="s">
        <v>5196</v>
      </c>
      <c r="B30147" s="44"/>
      <c r="J30147" s="62"/>
    </row>
    <row r="30148" spans="1:10" ht="21.95" customHeight="1" x14ac:dyDescent="0.2">
      <c r="A30148" s="45" t="s">
        <v>5196</v>
      </c>
      <c r="B30148" s="44"/>
      <c r="J30148" s="62"/>
    </row>
    <row r="30149" spans="1:10" ht="21.95" customHeight="1" x14ac:dyDescent="0.2">
      <c r="A30149" s="45" t="s">
        <v>5196</v>
      </c>
      <c r="B30149" s="44"/>
      <c r="J30149" s="62"/>
    </row>
    <row r="30150" spans="1:10" ht="21.95" customHeight="1" x14ac:dyDescent="0.2">
      <c r="A30150" s="45" t="s">
        <v>5196</v>
      </c>
      <c r="B30150" s="44"/>
      <c r="J30150" s="62"/>
    </row>
    <row r="30151" spans="1:10" ht="21.95" customHeight="1" x14ac:dyDescent="0.2">
      <c r="A30151" s="45" t="s">
        <v>5196</v>
      </c>
      <c r="B30151" s="44"/>
      <c r="J30151" s="62"/>
    </row>
    <row r="30152" spans="1:10" ht="21.95" customHeight="1" x14ac:dyDescent="0.2">
      <c r="A30152" s="45" t="s">
        <v>5196</v>
      </c>
      <c r="B30152" s="44"/>
      <c r="J30152" s="62"/>
    </row>
    <row r="30153" spans="1:10" ht="21.95" customHeight="1" x14ac:dyDescent="0.2">
      <c r="A30153" s="45" t="s">
        <v>5196</v>
      </c>
      <c r="B30153" s="44"/>
      <c r="J30153" s="62"/>
    </row>
    <row r="30154" spans="1:10" ht="21.95" customHeight="1" x14ac:dyDescent="0.2">
      <c r="A30154" s="45" t="s">
        <v>5196</v>
      </c>
      <c r="B30154" s="44"/>
      <c r="J30154" s="62"/>
    </row>
    <row r="30155" spans="1:10" ht="21.95" customHeight="1" x14ac:dyDescent="0.2">
      <c r="A30155" s="45" t="s">
        <v>5196</v>
      </c>
      <c r="B30155" s="44"/>
      <c r="J30155" s="62"/>
    </row>
    <row r="30156" spans="1:10" ht="21.95" customHeight="1" x14ac:dyDescent="0.2">
      <c r="A30156" s="45" t="s">
        <v>5196</v>
      </c>
      <c r="B30156" s="44"/>
      <c r="J30156" s="62"/>
    </row>
    <row r="30157" spans="1:10" ht="21.95" customHeight="1" x14ac:dyDescent="0.2">
      <c r="A30157" s="45" t="s">
        <v>5196</v>
      </c>
      <c r="B30157" s="44"/>
      <c r="J30157" s="62"/>
    </row>
    <row r="30158" spans="1:10" ht="21.95" customHeight="1" x14ac:dyDescent="0.2">
      <c r="A30158" s="45" t="s">
        <v>5196</v>
      </c>
      <c r="B30158" s="44"/>
      <c r="J30158" s="62"/>
    </row>
    <row r="30159" spans="1:10" ht="21.95" customHeight="1" x14ac:dyDescent="0.2">
      <c r="A30159" s="45" t="s">
        <v>5196</v>
      </c>
      <c r="B30159" s="44"/>
      <c r="J30159" s="62"/>
    </row>
    <row r="30160" spans="1:10" ht="21.95" customHeight="1" x14ac:dyDescent="0.2">
      <c r="A30160" s="45" t="s">
        <v>5196</v>
      </c>
      <c r="B30160" s="44"/>
      <c r="J30160" s="62"/>
    </row>
    <row r="30161" spans="1:10" ht="21.95" customHeight="1" x14ac:dyDescent="0.2">
      <c r="A30161" s="45" t="s">
        <v>5196</v>
      </c>
      <c r="B30161" s="44"/>
      <c r="J30161" s="62"/>
    </row>
    <row r="30162" spans="1:10" ht="21.95" customHeight="1" x14ac:dyDescent="0.2">
      <c r="A30162" s="45" t="s">
        <v>5196</v>
      </c>
      <c r="B30162" s="44"/>
      <c r="J30162" s="62"/>
    </row>
    <row r="30163" spans="1:10" ht="21.95" customHeight="1" x14ac:dyDescent="0.2">
      <c r="A30163" s="45" t="s">
        <v>5196</v>
      </c>
      <c r="B30163" s="44"/>
      <c r="J30163" s="62"/>
    </row>
    <row r="30164" spans="1:10" ht="21.95" customHeight="1" x14ac:dyDescent="0.2">
      <c r="A30164" s="45" t="s">
        <v>5196</v>
      </c>
      <c r="B30164" s="44"/>
      <c r="J30164" s="62"/>
    </row>
    <row r="30165" spans="1:10" ht="21.95" customHeight="1" x14ac:dyDescent="0.2">
      <c r="A30165" s="45" t="s">
        <v>5196</v>
      </c>
      <c r="B30165" s="44"/>
      <c r="J30165" s="62"/>
    </row>
    <row r="30166" spans="1:10" ht="21.95" customHeight="1" x14ac:dyDescent="0.2">
      <c r="A30166" s="45" t="s">
        <v>5196</v>
      </c>
      <c r="B30166" s="44"/>
      <c r="J30166" s="62"/>
    </row>
    <row r="30167" spans="1:10" ht="21.95" customHeight="1" x14ac:dyDescent="0.2">
      <c r="A30167" s="45" t="s">
        <v>5196</v>
      </c>
      <c r="B30167" s="44"/>
      <c r="J30167" s="62"/>
    </row>
    <row r="30168" spans="1:10" ht="21.95" customHeight="1" x14ac:dyDescent="0.2">
      <c r="A30168" s="45" t="s">
        <v>5196</v>
      </c>
      <c r="B30168" s="44"/>
      <c r="J30168" s="62"/>
    </row>
    <row r="30169" spans="1:10" ht="21.95" customHeight="1" x14ac:dyDescent="0.2">
      <c r="A30169" s="45" t="s">
        <v>5196</v>
      </c>
      <c r="B30169" s="44"/>
      <c r="J30169" s="62"/>
    </row>
    <row r="30170" spans="1:10" ht="21.95" customHeight="1" x14ac:dyDescent="0.2">
      <c r="A30170" s="45" t="s">
        <v>5196</v>
      </c>
      <c r="B30170" s="44"/>
      <c r="J30170" s="62"/>
    </row>
    <row r="30171" spans="1:10" ht="21.95" customHeight="1" x14ac:dyDescent="0.2">
      <c r="A30171" s="45" t="s">
        <v>5196</v>
      </c>
      <c r="B30171" s="44"/>
      <c r="J30171" s="62"/>
    </row>
    <row r="30172" spans="1:10" ht="21.95" customHeight="1" x14ac:dyDescent="0.2">
      <c r="A30172" s="45" t="s">
        <v>5196</v>
      </c>
      <c r="B30172" s="44"/>
      <c r="J30172" s="62"/>
    </row>
    <row r="30173" spans="1:10" ht="21.95" customHeight="1" x14ac:dyDescent="0.2">
      <c r="A30173" s="45" t="s">
        <v>5196</v>
      </c>
      <c r="B30173" s="44"/>
      <c r="J30173" s="62"/>
    </row>
    <row r="30174" spans="1:10" ht="21.95" customHeight="1" x14ac:dyDescent="0.2">
      <c r="A30174" s="45" t="s">
        <v>5196</v>
      </c>
      <c r="B30174" s="44"/>
      <c r="J30174" s="62"/>
    </row>
    <row r="30175" spans="1:10" ht="21.95" customHeight="1" x14ac:dyDescent="0.2">
      <c r="A30175" s="45" t="s">
        <v>5196</v>
      </c>
      <c r="B30175" s="44"/>
      <c r="J30175" s="62"/>
    </row>
    <row r="30176" spans="1:10" ht="21.95" customHeight="1" x14ac:dyDescent="0.2">
      <c r="A30176" s="45" t="s">
        <v>5196</v>
      </c>
      <c r="B30176" s="44"/>
      <c r="J30176" s="62"/>
    </row>
    <row r="30177" spans="1:10" ht="21.95" customHeight="1" x14ac:dyDescent="0.2">
      <c r="A30177" s="45" t="s">
        <v>5196</v>
      </c>
      <c r="B30177" s="44"/>
      <c r="J30177" s="62"/>
    </row>
    <row r="30178" spans="1:10" ht="21.95" customHeight="1" x14ac:dyDescent="0.2">
      <c r="A30178" s="45" t="s">
        <v>5196</v>
      </c>
      <c r="B30178" s="44"/>
      <c r="J30178" s="62"/>
    </row>
    <row r="30179" spans="1:10" ht="21.95" customHeight="1" x14ac:dyDescent="0.2">
      <c r="A30179" s="45" t="s">
        <v>5196</v>
      </c>
      <c r="B30179" s="44"/>
      <c r="J30179" s="62"/>
    </row>
    <row r="30180" spans="1:10" ht="21.95" customHeight="1" x14ac:dyDescent="0.2">
      <c r="A30180" s="45" t="s">
        <v>5196</v>
      </c>
      <c r="B30180" s="44"/>
      <c r="J30180" s="62"/>
    </row>
    <row r="30181" spans="1:10" ht="21.95" customHeight="1" x14ac:dyDescent="0.2">
      <c r="A30181" s="45" t="s">
        <v>5196</v>
      </c>
      <c r="B30181" s="44"/>
      <c r="J30181" s="62"/>
    </row>
    <row r="30182" spans="1:10" ht="21.95" customHeight="1" x14ac:dyDescent="0.2">
      <c r="A30182" s="45" t="s">
        <v>5196</v>
      </c>
      <c r="B30182" s="44"/>
      <c r="J30182" s="62"/>
    </row>
    <row r="30183" spans="1:10" ht="21.95" customHeight="1" x14ac:dyDescent="0.2">
      <c r="A30183" s="45" t="s">
        <v>5196</v>
      </c>
      <c r="B30183" s="44"/>
      <c r="J30183" s="62"/>
    </row>
    <row r="30184" spans="1:10" ht="21.95" customHeight="1" x14ac:dyDescent="0.2">
      <c r="A30184" s="45" t="s">
        <v>5196</v>
      </c>
      <c r="B30184" s="44"/>
      <c r="J30184" s="62"/>
    </row>
    <row r="30185" spans="1:10" ht="21.95" customHeight="1" x14ac:dyDescent="0.2">
      <c r="A30185" s="45" t="s">
        <v>5196</v>
      </c>
      <c r="B30185" s="44"/>
      <c r="J30185" s="62"/>
    </row>
    <row r="30186" spans="1:10" ht="21.95" customHeight="1" x14ac:dyDescent="0.2">
      <c r="A30186" s="45" t="s">
        <v>5196</v>
      </c>
      <c r="B30186" s="44"/>
      <c r="J30186" s="62"/>
    </row>
    <row r="30187" spans="1:10" ht="21.95" customHeight="1" x14ac:dyDescent="0.2">
      <c r="A30187" s="45" t="s">
        <v>5196</v>
      </c>
      <c r="B30187" s="44"/>
      <c r="J30187" s="62"/>
    </row>
    <row r="30188" spans="1:10" ht="21.95" customHeight="1" x14ac:dyDescent="0.2">
      <c r="A30188" s="45" t="s">
        <v>5196</v>
      </c>
      <c r="B30188" s="44"/>
      <c r="J30188" s="62"/>
    </row>
    <row r="30189" spans="1:10" ht="21.95" customHeight="1" x14ac:dyDescent="0.2">
      <c r="A30189" s="45" t="s">
        <v>5196</v>
      </c>
      <c r="B30189" s="44"/>
      <c r="J30189" s="62"/>
    </row>
    <row r="30190" spans="1:10" ht="21.95" customHeight="1" x14ac:dyDescent="0.2">
      <c r="A30190" s="45" t="s">
        <v>5196</v>
      </c>
      <c r="B30190" s="44"/>
      <c r="J30190" s="62"/>
    </row>
    <row r="30191" spans="1:10" ht="21.95" customHeight="1" x14ac:dyDescent="0.2">
      <c r="A30191" s="45" t="s">
        <v>5196</v>
      </c>
      <c r="B30191" s="44"/>
      <c r="J30191" s="62"/>
    </row>
    <row r="30192" spans="1:10" ht="21.95" customHeight="1" x14ac:dyDescent="0.2">
      <c r="A30192" s="45" t="s">
        <v>5196</v>
      </c>
      <c r="B30192" s="44"/>
      <c r="J30192" s="62"/>
    </row>
    <row r="30193" spans="1:10" ht="21.95" customHeight="1" x14ac:dyDescent="0.2">
      <c r="A30193" s="45" t="s">
        <v>5196</v>
      </c>
      <c r="B30193" s="44"/>
      <c r="J30193" s="62"/>
    </row>
    <row r="30194" spans="1:10" ht="21.95" customHeight="1" x14ac:dyDescent="0.2">
      <c r="A30194" s="45" t="s">
        <v>5196</v>
      </c>
      <c r="B30194" s="44"/>
      <c r="J30194" s="62"/>
    </row>
    <row r="30195" spans="1:10" ht="21.95" customHeight="1" x14ac:dyDescent="0.2">
      <c r="A30195" s="45" t="s">
        <v>5196</v>
      </c>
      <c r="B30195" s="44"/>
      <c r="J30195" s="62"/>
    </row>
    <row r="30196" spans="1:10" ht="21.95" customHeight="1" x14ac:dyDescent="0.2">
      <c r="A30196" s="45" t="s">
        <v>5196</v>
      </c>
      <c r="B30196" s="44"/>
      <c r="J30196" s="62"/>
    </row>
    <row r="30197" spans="1:10" ht="21.95" customHeight="1" x14ac:dyDescent="0.2">
      <c r="A30197" s="45" t="s">
        <v>5196</v>
      </c>
      <c r="B30197" s="44"/>
      <c r="J30197" s="62"/>
    </row>
    <row r="30198" spans="1:10" ht="21.95" customHeight="1" x14ac:dyDescent="0.2">
      <c r="A30198" s="45" t="s">
        <v>5196</v>
      </c>
      <c r="B30198" s="44"/>
      <c r="J30198" s="62"/>
    </row>
    <row r="30199" spans="1:10" ht="21.95" customHeight="1" x14ac:dyDescent="0.2">
      <c r="A30199" s="45" t="s">
        <v>5196</v>
      </c>
      <c r="B30199" s="44"/>
      <c r="J30199" s="62"/>
    </row>
    <row r="30200" spans="1:10" ht="21.95" customHeight="1" x14ac:dyDescent="0.2">
      <c r="A30200" s="45" t="s">
        <v>5196</v>
      </c>
      <c r="B30200" s="44"/>
      <c r="J30200" s="62"/>
    </row>
    <row r="30201" spans="1:10" ht="21.95" customHeight="1" x14ac:dyDescent="0.2">
      <c r="A30201" s="45" t="s">
        <v>5196</v>
      </c>
      <c r="B30201" s="44"/>
      <c r="J30201" s="62"/>
    </row>
    <row r="30202" spans="1:10" ht="21.95" customHeight="1" x14ac:dyDescent="0.2">
      <c r="A30202" s="45" t="s">
        <v>5196</v>
      </c>
      <c r="B30202" s="44"/>
      <c r="J30202" s="62"/>
    </row>
    <row r="30203" spans="1:10" ht="21.95" customHeight="1" x14ac:dyDescent="0.2">
      <c r="A30203" s="45" t="s">
        <v>5196</v>
      </c>
      <c r="B30203" s="44"/>
      <c r="J30203" s="62"/>
    </row>
    <row r="30204" spans="1:10" ht="21.95" customHeight="1" x14ac:dyDescent="0.2">
      <c r="A30204" s="45" t="s">
        <v>5196</v>
      </c>
      <c r="B30204" s="44"/>
      <c r="J30204" s="62"/>
    </row>
    <row r="30205" spans="1:10" ht="21.95" customHeight="1" x14ac:dyDescent="0.2">
      <c r="A30205" s="45" t="s">
        <v>5196</v>
      </c>
      <c r="B30205" s="44"/>
      <c r="J30205" s="62"/>
    </row>
    <row r="30206" spans="1:10" ht="21.95" customHeight="1" x14ac:dyDescent="0.2">
      <c r="A30206" s="45" t="s">
        <v>5196</v>
      </c>
      <c r="B30206" s="44"/>
      <c r="J30206" s="62"/>
    </row>
    <row r="30207" spans="1:10" ht="21.95" customHeight="1" x14ac:dyDescent="0.2">
      <c r="A30207" s="45" t="s">
        <v>5196</v>
      </c>
      <c r="B30207" s="44"/>
      <c r="J30207" s="62"/>
    </row>
    <row r="30208" spans="1:10" ht="21.95" customHeight="1" x14ac:dyDescent="0.2">
      <c r="A30208" s="45" t="s">
        <v>5196</v>
      </c>
      <c r="B30208" s="44"/>
      <c r="J30208" s="62"/>
    </row>
    <row r="30209" spans="1:10" ht="21.95" customHeight="1" x14ac:dyDescent="0.2">
      <c r="A30209" s="45" t="s">
        <v>5196</v>
      </c>
      <c r="B30209" s="44"/>
      <c r="J30209" s="62"/>
    </row>
    <row r="30210" spans="1:10" ht="21.95" customHeight="1" x14ac:dyDescent="0.2">
      <c r="A30210" s="45" t="s">
        <v>5196</v>
      </c>
      <c r="B30210" s="44"/>
      <c r="J30210" s="62"/>
    </row>
    <row r="30211" spans="1:10" ht="21.95" customHeight="1" x14ac:dyDescent="0.2">
      <c r="A30211" s="45" t="s">
        <v>5196</v>
      </c>
      <c r="B30211" s="44"/>
      <c r="J30211" s="62"/>
    </row>
    <row r="30212" spans="1:10" ht="21.95" customHeight="1" x14ac:dyDescent="0.2">
      <c r="A30212" s="45" t="s">
        <v>5196</v>
      </c>
      <c r="B30212" s="44"/>
      <c r="J30212" s="62"/>
    </row>
    <row r="30213" spans="1:10" ht="21.95" customHeight="1" x14ac:dyDescent="0.2">
      <c r="A30213" s="45" t="s">
        <v>5196</v>
      </c>
      <c r="B30213" s="44"/>
      <c r="J30213" s="62"/>
    </row>
    <row r="30214" spans="1:10" ht="21.95" customHeight="1" x14ac:dyDescent="0.2">
      <c r="A30214" s="45" t="s">
        <v>5196</v>
      </c>
      <c r="B30214" s="44"/>
      <c r="J30214" s="62"/>
    </row>
    <row r="30215" spans="1:10" ht="21.95" customHeight="1" x14ac:dyDescent="0.2">
      <c r="A30215" s="45" t="s">
        <v>5196</v>
      </c>
      <c r="B30215" s="44"/>
      <c r="J30215" s="62"/>
    </row>
    <row r="30216" spans="1:10" ht="21.95" customHeight="1" x14ac:dyDescent="0.2">
      <c r="A30216" s="45" t="s">
        <v>5196</v>
      </c>
      <c r="B30216" s="44"/>
      <c r="J30216" s="62"/>
    </row>
    <row r="30217" spans="1:10" ht="21.95" customHeight="1" x14ac:dyDescent="0.2">
      <c r="A30217" s="45" t="s">
        <v>5196</v>
      </c>
      <c r="B30217" s="44"/>
      <c r="J30217" s="62"/>
    </row>
    <row r="30218" spans="1:10" ht="21.95" customHeight="1" x14ac:dyDescent="0.2">
      <c r="A30218" s="45" t="s">
        <v>5196</v>
      </c>
      <c r="B30218" s="44"/>
      <c r="J30218" s="62"/>
    </row>
    <row r="30219" spans="1:10" ht="21.95" customHeight="1" x14ac:dyDescent="0.2">
      <c r="A30219" s="45" t="s">
        <v>5196</v>
      </c>
      <c r="B30219" s="44"/>
      <c r="J30219" s="62"/>
    </row>
    <row r="30220" spans="1:10" ht="21.95" customHeight="1" x14ac:dyDescent="0.2">
      <c r="A30220" s="45" t="s">
        <v>5196</v>
      </c>
      <c r="B30220" s="44"/>
      <c r="J30220" s="62"/>
    </row>
    <row r="30221" spans="1:10" ht="21.95" customHeight="1" x14ac:dyDescent="0.2">
      <c r="A30221" s="45" t="s">
        <v>5196</v>
      </c>
      <c r="B30221" s="44"/>
      <c r="J30221" s="62"/>
    </row>
    <row r="30222" spans="1:10" ht="21.95" customHeight="1" x14ac:dyDescent="0.2">
      <c r="A30222" s="45" t="s">
        <v>5196</v>
      </c>
      <c r="B30222" s="44"/>
      <c r="J30222" s="62"/>
    </row>
    <row r="30223" spans="1:10" ht="21.95" customHeight="1" x14ac:dyDescent="0.2">
      <c r="A30223" s="45" t="s">
        <v>5196</v>
      </c>
      <c r="B30223" s="44"/>
      <c r="J30223" s="62"/>
    </row>
    <row r="30224" spans="1:10" ht="21.95" customHeight="1" x14ac:dyDescent="0.2">
      <c r="A30224" s="45" t="s">
        <v>5196</v>
      </c>
      <c r="B30224" s="44"/>
      <c r="J30224" s="62"/>
    </row>
    <row r="30225" spans="1:10" ht="21.95" customHeight="1" x14ac:dyDescent="0.2">
      <c r="A30225" s="45" t="s">
        <v>5196</v>
      </c>
      <c r="B30225" s="44"/>
      <c r="J30225" s="62"/>
    </row>
    <row r="30226" spans="1:10" ht="21.95" customHeight="1" x14ac:dyDescent="0.2">
      <c r="A30226" s="45" t="s">
        <v>5196</v>
      </c>
      <c r="B30226" s="44"/>
      <c r="J30226" s="62"/>
    </row>
    <row r="30227" spans="1:10" ht="21.95" customHeight="1" x14ac:dyDescent="0.2">
      <c r="A30227" s="45" t="s">
        <v>5196</v>
      </c>
      <c r="B30227" s="44"/>
      <c r="J30227" s="62"/>
    </row>
    <row r="30228" spans="1:10" ht="21.95" customHeight="1" x14ac:dyDescent="0.2">
      <c r="A30228" s="45" t="s">
        <v>5196</v>
      </c>
      <c r="B30228" s="44"/>
      <c r="J30228" s="62"/>
    </row>
    <row r="30229" spans="1:10" ht="21.95" customHeight="1" x14ac:dyDescent="0.2">
      <c r="A30229" s="45" t="s">
        <v>5196</v>
      </c>
      <c r="B30229" s="44"/>
      <c r="J30229" s="62"/>
    </row>
    <row r="30230" spans="1:10" ht="21.95" customHeight="1" x14ac:dyDescent="0.2">
      <c r="A30230" s="45" t="s">
        <v>5196</v>
      </c>
      <c r="B30230" s="44"/>
      <c r="J30230" s="62"/>
    </row>
    <row r="30231" spans="1:10" ht="21.95" customHeight="1" x14ac:dyDescent="0.2">
      <c r="A30231" s="45" t="s">
        <v>5196</v>
      </c>
      <c r="B30231" s="44"/>
      <c r="J30231" s="62"/>
    </row>
    <row r="30232" spans="1:10" ht="21.95" customHeight="1" x14ac:dyDescent="0.2">
      <c r="A30232" s="45" t="s">
        <v>5196</v>
      </c>
      <c r="B30232" s="44"/>
      <c r="J30232" s="62"/>
    </row>
    <row r="30233" spans="1:10" ht="21.95" customHeight="1" x14ac:dyDescent="0.2">
      <c r="A30233" s="45" t="s">
        <v>5196</v>
      </c>
      <c r="B30233" s="44"/>
      <c r="J30233" s="62"/>
    </row>
    <row r="30234" spans="1:10" ht="21.95" customHeight="1" x14ac:dyDescent="0.2">
      <c r="A30234" s="45" t="s">
        <v>5196</v>
      </c>
      <c r="B30234" s="44"/>
      <c r="J30234" s="62"/>
    </row>
    <row r="30235" spans="1:10" ht="21.95" customHeight="1" x14ac:dyDescent="0.2">
      <c r="A30235" s="45" t="s">
        <v>5196</v>
      </c>
      <c r="B30235" s="44"/>
      <c r="J30235" s="62"/>
    </row>
    <row r="30236" spans="1:10" ht="21.95" customHeight="1" x14ac:dyDescent="0.2">
      <c r="A30236" s="45" t="s">
        <v>5196</v>
      </c>
      <c r="B30236" s="44"/>
      <c r="J30236" s="62"/>
    </row>
    <row r="30237" spans="1:10" ht="21.95" customHeight="1" x14ac:dyDescent="0.2">
      <c r="A30237" s="45" t="s">
        <v>5196</v>
      </c>
      <c r="B30237" s="44"/>
      <c r="J30237" s="62"/>
    </row>
    <row r="30238" spans="1:10" ht="21.95" customHeight="1" x14ac:dyDescent="0.2">
      <c r="A30238" s="45" t="s">
        <v>5196</v>
      </c>
      <c r="B30238" s="44"/>
      <c r="J30238" s="62"/>
    </row>
    <row r="30239" spans="1:10" ht="21.95" customHeight="1" x14ac:dyDescent="0.2">
      <c r="A30239" s="45" t="s">
        <v>5196</v>
      </c>
      <c r="B30239" s="44"/>
      <c r="J30239" s="62"/>
    </row>
    <row r="30240" spans="1:10" ht="21.95" customHeight="1" x14ac:dyDescent="0.2">
      <c r="A30240" s="45" t="s">
        <v>5196</v>
      </c>
      <c r="B30240" s="44"/>
      <c r="J30240" s="62"/>
    </row>
    <row r="30241" spans="1:10" ht="21.95" customHeight="1" x14ac:dyDescent="0.2">
      <c r="A30241" s="45" t="s">
        <v>5196</v>
      </c>
      <c r="B30241" s="44"/>
      <c r="J30241" s="62"/>
    </row>
    <row r="30242" spans="1:10" ht="21.95" customHeight="1" x14ac:dyDescent="0.2">
      <c r="A30242" s="45" t="s">
        <v>5196</v>
      </c>
      <c r="B30242" s="44"/>
      <c r="J30242" s="62"/>
    </row>
    <row r="30243" spans="1:10" ht="21.95" customHeight="1" x14ac:dyDescent="0.2">
      <c r="A30243" s="45" t="s">
        <v>5196</v>
      </c>
      <c r="B30243" s="44"/>
      <c r="J30243" s="62"/>
    </row>
    <row r="30244" spans="1:10" ht="21.95" customHeight="1" x14ac:dyDescent="0.2">
      <c r="A30244" s="45" t="s">
        <v>5196</v>
      </c>
      <c r="B30244" s="44"/>
      <c r="J30244" s="62"/>
    </row>
    <row r="30245" spans="1:10" ht="21.95" customHeight="1" x14ac:dyDescent="0.2">
      <c r="A30245" s="45" t="s">
        <v>5196</v>
      </c>
      <c r="B30245" s="44"/>
      <c r="J30245" s="62"/>
    </row>
    <row r="30246" spans="1:10" ht="21.95" customHeight="1" x14ac:dyDescent="0.2">
      <c r="A30246" s="45" t="s">
        <v>5196</v>
      </c>
      <c r="B30246" s="44"/>
      <c r="J30246" s="62"/>
    </row>
    <row r="30247" spans="1:10" ht="21.95" customHeight="1" x14ac:dyDescent="0.2">
      <c r="A30247" s="45" t="s">
        <v>5196</v>
      </c>
      <c r="B30247" s="44"/>
      <c r="J30247" s="62"/>
    </row>
    <row r="30248" spans="1:10" ht="21.95" customHeight="1" x14ac:dyDescent="0.2">
      <c r="A30248" s="45" t="s">
        <v>5196</v>
      </c>
      <c r="B30248" s="44"/>
      <c r="J30248" s="62"/>
    </row>
    <row r="30249" spans="1:10" ht="21.95" customHeight="1" x14ac:dyDescent="0.2">
      <c r="A30249" s="45" t="s">
        <v>5196</v>
      </c>
      <c r="B30249" s="44"/>
      <c r="J30249" s="62"/>
    </row>
    <row r="30250" spans="1:10" ht="21.95" customHeight="1" x14ac:dyDescent="0.2">
      <c r="A30250" s="45" t="s">
        <v>5196</v>
      </c>
      <c r="B30250" s="44"/>
      <c r="J30250" s="62"/>
    </row>
    <row r="30251" spans="1:10" ht="21.95" customHeight="1" x14ac:dyDescent="0.2">
      <c r="A30251" s="45" t="s">
        <v>5196</v>
      </c>
      <c r="B30251" s="44"/>
      <c r="J30251" s="62"/>
    </row>
    <row r="30252" spans="1:10" ht="21.95" customHeight="1" x14ac:dyDescent="0.2">
      <c r="A30252" s="45" t="s">
        <v>5196</v>
      </c>
      <c r="B30252" s="44"/>
      <c r="J30252" s="62"/>
    </row>
    <row r="30253" spans="1:10" ht="21.95" customHeight="1" x14ac:dyDescent="0.2">
      <c r="A30253" s="45" t="s">
        <v>5196</v>
      </c>
      <c r="B30253" s="44"/>
      <c r="J30253" s="62"/>
    </row>
    <row r="30254" spans="1:10" ht="21.95" customHeight="1" x14ac:dyDescent="0.2">
      <c r="A30254" s="45" t="s">
        <v>5196</v>
      </c>
      <c r="B30254" s="44"/>
      <c r="J30254" s="62"/>
    </row>
    <row r="30255" spans="1:10" ht="21.95" customHeight="1" x14ac:dyDescent="0.2">
      <c r="A30255" s="45" t="s">
        <v>5196</v>
      </c>
      <c r="B30255" s="44"/>
      <c r="J30255" s="62"/>
    </row>
    <row r="30256" spans="1:10" ht="21.95" customHeight="1" x14ac:dyDescent="0.2">
      <c r="A30256" s="45" t="s">
        <v>5196</v>
      </c>
      <c r="B30256" s="44"/>
      <c r="J30256" s="62"/>
    </row>
    <row r="30257" spans="1:10" ht="21.95" customHeight="1" x14ac:dyDescent="0.2">
      <c r="A30257" s="45" t="s">
        <v>5196</v>
      </c>
      <c r="B30257" s="44"/>
      <c r="J30257" s="62"/>
    </row>
    <row r="30258" spans="1:10" ht="21.95" customHeight="1" x14ac:dyDescent="0.2">
      <c r="A30258" s="45" t="s">
        <v>5196</v>
      </c>
      <c r="B30258" s="44"/>
      <c r="J30258" s="62"/>
    </row>
    <row r="30259" spans="1:10" ht="21.95" customHeight="1" x14ac:dyDescent="0.2">
      <c r="A30259" s="45" t="s">
        <v>5196</v>
      </c>
      <c r="B30259" s="44"/>
      <c r="J30259" s="62"/>
    </row>
    <row r="30260" spans="1:10" ht="21.95" customHeight="1" x14ac:dyDescent="0.2">
      <c r="A30260" s="45" t="s">
        <v>5196</v>
      </c>
      <c r="B30260" s="44"/>
      <c r="J30260" s="62"/>
    </row>
    <row r="30261" spans="1:10" ht="21.95" customHeight="1" x14ac:dyDescent="0.2">
      <c r="A30261" s="45" t="s">
        <v>5196</v>
      </c>
      <c r="B30261" s="44"/>
      <c r="J30261" s="62"/>
    </row>
    <row r="30262" spans="1:10" ht="21.95" customHeight="1" x14ac:dyDescent="0.2">
      <c r="A30262" s="45" t="s">
        <v>5196</v>
      </c>
      <c r="B30262" s="44"/>
      <c r="J30262" s="62"/>
    </row>
    <row r="30263" spans="1:10" ht="21.95" customHeight="1" x14ac:dyDescent="0.2">
      <c r="A30263" s="45" t="s">
        <v>5196</v>
      </c>
      <c r="B30263" s="44"/>
      <c r="J30263" s="62"/>
    </row>
    <row r="30264" spans="1:10" ht="21.95" customHeight="1" x14ac:dyDescent="0.2">
      <c r="A30264" s="45" t="s">
        <v>5196</v>
      </c>
      <c r="B30264" s="44"/>
      <c r="J30264" s="62"/>
    </row>
    <row r="30265" spans="1:10" ht="21.95" customHeight="1" x14ac:dyDescent="0.2">
      <c r="A30265" s="45" t="s">
        <v>5196</v>
      </c>
      <c r="B30265" s="44"/>
      <c r="J30265" s="62"/>
    </row>
    <row r="30266" spans="1:10" ht="21.95" customHeight="1" x14ac:dyDescent="0.2">
      <c r="A30266" s="45" t="s">
        <v>5196</v>
      </c>
      <c r="B30266" s="44"/>
      <c r="J30266" s="62"/>
    </row>
    <row r="30267" spans="1:10" ht="21.95" customHeight="1" x14ac:dyDescent="0.2">
      <c r="A30267" s="45" t="s">
        <v>5196</v>
      </c>
      <c r="B30267" s="44"/>
      <c r="J30267" s="62"/>
    </row>
    <row r="30268" spans="1:10" ht="21.95" customHeight="1" x14ac:dyDescent="0.2">
      <c r="A30268" s="45" t="s">
        <v>5196</v>
      </c>
      <c r="B30268" s="44"/>
      <c r="J30268" s="62"/>
    </row>
    <row r="30269" spans="1:10" ht="21.95" customHeight="1" x14ac:dyDescent="0.2">
      <c r="A30269" s="45" t="s">
        <v>5196</v>
      </c>
      <c r="B30269" s="44"/>
      <c r="J30269" s="62"/>
    </row>
    <row r="30270" spans="1:10" ht="21.95" customHeight="1" x14ac:dyDescent="0.2">
      <c r="A30270" s="45" t="s">
        <v>5196</v>
      </c>
      <c r="B30270" s="44"/>
      <c r="J30270" s="62"/>
    </row>
    <row r="30271" spans="1:10" ht="21.95" customHeight="1" x14ac:dyDescent="0.2">
      <c r="A30271" s="45" t="s">
        <v>5196</v>
      </c>
      <c r="B30271" s="44"/>
      <c r="J30271" s="62"/>
    </row>
    <row r="30272" spans="1:10" ht="21.95" customHeight="1" x14ac:dyDescent="0.2">
      <c r="A30272" s="45" t="s">
        <v>5196</v>
      </c>
      <c r="B30272" s="44"/>
      <c r="J30272" s="62"/>
    </row>
    <row r="30273" spans="1:10" ht="21.95" customHeight="1" x14ac:dyDescent="0.2">
      <c r="A30273" s="45" t="s">
        <v>5196</v>
      </c>
      <c r="B30273" s="44"/>
      <c r="J30273" s="62"/>
    </row>
    <row r="30274" spans="1:10" ht="21.95" customHeight="1" x14ac:dyDescent="0.2">
      <c r="A30274" s="45" t="s">
        <v>5196</v>
      </c>
      <c r="B30274" s="44"/>
      <c r="J30274" s="62"/>
    </row>
    <row r="30275" spans="1:10" ht="21.95" customHeight="1" x14ac:dyDescent="0.2">
      <c r="A30275" s="45" t="s">
        <v>5196</v>
      </c>
      <c r="B30275" s="44"/>
      <c r="J30275" s="62"/>
    </row>
    <row r="30276" spans="1:10" ht="21.95" customHeight="1" x14ac:dyDescent="0.2">
      <c r="A30276" s="45" t="s">
        <v>5196</v>
      </c>
      <c r="B30276" s="44"/>
      <c r="J30276" s="62"/>
    </row>
    <row r="30277" spans="1:10" ht="21.95" customHeight="1" x14ac:dyDescent="0.2">
      <c r="A30277" s="45" t="s">
        <v>5196</v>
      </c>
      <c r="B30277" s="44"/>
      <c r="J30277" s="62"/>
    </row>
    <row r="30278" spans="1:10" ht="21.95" customHeight="1" x14ac:dyDescent="0.2">
      <c r="A30278" s="45" t="s">
        <v>5196</v>
      </c>
      <c r="B30278" s="44"/>
      <c r="J30278" s="62"/>
    </row>
    <row r="30279" spans="1:10" ht="21.95" customHeight="1" x14ac:dyDescent="0.2">
      <c r="A30279" s="45" t="s">
        <v>5196</v>
      </c>
      <c r="B30279" s="44"/>
      <c r="J30279" s="62"/>
    </row>
    <row r="30280" spans="1:10" ht="21.95" customHeight="1" x14ac:dyDescent="0.2">
      <c r="A30280" s="45" t="s">
        <v>5196</v>
      </c>
      <c r="B30280" s="44"/>
      <c r="J30280" s="62"/>
    </row>
    <row r="30281" spans="1:10" ht="21.95" customHeight="1" x14ac:dyDescent="0.2">
      <c r="A30281" s="45" t="s">
        <v>5196</v>
      </c>
      <c r="B30281" s="44"/>
      <c r="J30281" s="62"/>
    </row>
    <row r="30282" spans="1:10" ht="21.95" customHeight="1" x14ac:dyDescent="0.2">
      <c r="A30282" s="45" t="s">
        <v>5196</v>
      </c>
      <c r="B30282" s="44"/>
      <c r="J30282" s="62"/>
    </row>
    <row r="30283" spans="1:10" ht="21.95" customHeight="1" x14ac:dyDescent="0.2">
      <c r="A30283" s="45" t="s">
        <v>5196</v>
      </c>
      <c r="B30283" s="44"/>
      <c r="J30283" s="62"/>
    </row>
    <row r="30284" spans="1:10" ht="21.95" customHeight="1" x14ac:dyDescent="0.2">
      <c r="A30284" s="45" t="s">
        <v>5196</v>
      </c>
      <c r="B30284" s="44"/>
      <c r="J30284" s="62"/>
    </row>
    <row r="30285" spans="1:10" ht="21.95" customHeight="1" x14ac:dyDescent="0.2">
      <c r="A30285" s="45" t="s">
        <v>5196</v>
      </c>
      <c r="B30285" s="44"/>
      <c r="J30285" s="62"/>
    </row>
    <row r="30286" spans="1:10" ht="21.95" customHeight="1" x14ac:dyDescent="0.2">
      <c r="A30286" s="45" t="s">
        <v>5196</v>
      </c>
      <c r="B30286" s="44"/>
      <c r="J30286" s="62"/>
    </row>
    <row r="30287" spans="1:10" ht="21.95" customHeight="1" x14ac:dyDescent="0.2">
      <c r="A30287" s="45" t="s">
        <v>5196</v>
      </c>
      <c r="B30287" s="44"/>
      <c r="J30287" s="62"/>
    </row>
    <row r="30288" spans="1:10" ht="21.95" customHeight="1" x14ac:dyDescent="0.2">
      <c r="A30288" s="45" t="s">
        <v>5196</v>
      </c>
      <c r="B30288" s="44"/>
      <c r="J30288" s="62"/>
    </row>
    <row r="30289" spans="1:10" ht="21.95" customHeight="1" x14ac:dyDescent="0.2">
      <c r="A30289" s="45" t="s">
        <v>5196</v>
      </c>
      <c r="B30289" s="44"/>
      <c r="J30289" s="62"/>
    </row>
    <row r="30290" spans="1:10" ht="21.95" customHeight="1" x14ac:dyDescent="0.2">
      <c r="A30290" s="45" t="s">
        <v>5196</v>
      </c>
      <c r="B30290" s="44"/>
      <c r="J30290" s="62"/>
    </row>
    <row r="30291" spans="1:10" ht="21.95" customHeight="1" x14ac:dyDescent="0.2">
      <c r="A30291" s="45" t="s">
        <v>5196</v>
      </c>
      <c r="B30291" s="44"/>
      <c r="J30291" s="62"/>
    </row>
    <row r="30292" spans="1:10" ht="21.95" customHeight="1" x14ac:dyDescent="0.2">
      <c r="A30292" s="45" t="s">
        <v>5196</v>
      </c>
      <c r="B30292" s="44"/>
      <c r="J30292" s="62"/>
    </row>
    <row r="30293" spans="1:10" ht="21.95" customHeight="1" x14ac:dyDescent="0.2">
      <c r="A30293" s="45" t="s">
        <v>5196</v>
      </c>
      <c r="B30293" s="44"/>
      <c r="J30293" s="62"/>
    </row>
    <row r="30294" spans="1:10" ht="21.95" customHeight="1" x14ac:dyDescent="0.2">
      <c r="A30294" s="45" t="s">
        <v>5196</v>
      </c>
      <c r="B30294" s="44"/>
      <c r="J30294" s="62"/>
    </row>
    <row r="30295" spans="1:10" ht="21.95" customHeight="1" x14ac:dyDescent="0.2">
      <c r="A30295" s="45" t="s">
        <v>5196</v>
      </c>
      <c r="B30295" s="44"/>
      <c r="J30295" s="62"/>
    </row>
    <row r="30296" spans="1:10" ht="21.95" customHeight="1" x14ac:dyDescent="0.2">
      <c r="A30296" s="45" t="s">
        <v>5196</v>
      </c>
      <c r="B30296" s="44"/>
      <c r="J30296" s="62"/>
    </row>
    <row r="30297" spans="1:10" ht="21.95" customHeight="1" x14ac:dyDescent="0.2">
      <c r="A30297" s="45" t="s">
        <v>5196</v>
      </c>
      <c r="B30297" s="44"/>
      <c r="J30297" s="62"/>
    </row>
    <row r="30298" spans="1:10" ht="21.95" customHeight="1" x14ac:dyDescent="0.2">
      <c r="A30298" s="45" t="s">
        <v>5196</v>
      </c>
      <c r="B30298" s="44"/>
      <c r="J30298" s="62"/>
    </row>
    <row r="30299" spans="1:10" ht="21.95" customHeight="1" x14ac:dyDescent="0.2">
      <c r="A30299" s="45" t="s">
        <v>5196</v>
      </c>
      <c r="B30299" s="44"/>
      <c r="J30299" s="62"/>
    </row>
    <row r="30300" spans="1:10" ht="21.95" customHeight="1" x14ac:dyDescent="0.2">
      <c r="A30300" s="45" t="s">
        <v>5196</v>
      </c>
      <c r="B30300" s="44"/>
      <c r="J30300" s="62"/>
    </row>
    <row r="30301" spans="1:10" ht="21.95" customHeight="1" x14ac:dyDescent="0.2">
      <c r="A30301" s="45" t="s">
        <v>5196</v>
      </c>
      <c r="B30301" s="44"/>
      <c r="J30301" s="62"/>
    </row>
    <row r="30302" spans="1:10" ht="21.95" customHeight="1" x14ac:dyDescent="0.2">
      <c r="A30302" s="45" t="s">
        <v>5196</v>
      </c>
      <c r="B30302" s="44"/>
      <c r="J30302" s="62"/>
    </row>
    <row r="30303" spans="1:10" ht="21.95" customHeight="1" x14ac:dyDescent="0.2">
      <c r="A30303" s="45" t="s">
        <v>5196</v>
      </c>
      <c r="B30303" s="44"/>
      <c r="J30303" s="62"/>
    </row>
    <row r="30304" spans="1:10" ht="21.95" customHeight="1" x14ac:dyDescent="0.2">
      <c r="A30304" s="45" t="s">
        <v>5196</v>
      </c>
      <c r="B30304" s="44"/>
      <c r="J30304" s="62"/>
    </row>
    <row r="30305" spans="1:10" ht="21.95" customHeight="1" x14ac:dyDescent="0.2">
      <c r="A30305" s="45" t="s">
        <v>5196</v>
      </c>
      <c r="B30305" s="44"/>
      <c r="J30305" s="62"/>
    </row>
    <row r="30306" spans="1:10" ht="21.95" customHeight="1" x14ac:dyDescent="0.2">
      <c r="A30306" s="45" t="s">
        <v>5196</v>
      </c>
      <c r="B30306" s="44"/>
      <c r="J30306" s="62"/>
    </row>
    <row r="30307" spans="1:10" ht="21.95" customHeight="1" x14ac:dyDescent="0.2">
      <c r="A30307" s="45" t="s">
        <v>5196</v>
      </c>
      <c r="B30307" s="44"/>
      <c r="J30307" s="62"/>
    </row>
    <row r="30308" spans="1:10" ht="21.95" customHeight="1" x14ac:dyDescent="0.2">
      <c r="A30308" s="45" t="s">
        <v>5196</v>
      </c>
      <c r="B30308" s="44"/>
      <c r="J30308" s="62"/>
    </row>
    <row r="30309" spans="1:10" ht="21.95" customHeight="1" x14ac:dyDescent="0.2">
      <c r="A30309" s="45" t="s">
        <v>5196</v>
      </c>
      <c r="B30309" s="44"/>
      <c r="J30309" s="62"/>
    </row>
    <row r="30310" spans="1:10" ht="21.95" customHeight="1" x14ac:dyDescent="0.2">
      <c r="A30310" s="45" t="s">
        <v>5196</v>
      </c>
      <c r="B30310" s="44"/>
      <c r="J30310" s="62"/>
    </row>
    <row r="30311" spans="1:10" ht="21.95" customHeight="1" x14ac:dyDescent="0.2">
      <c r="A30311" s="45" t="s">
        <v>5196</v>
      </c>
      <c r="B30311" s="44"/>
      <c r="J30311" s="62"/>
    </row>
    <row r="30312" spans="1:10" ht="21.95" customHeight="1" x14ac:dyDescent="0.2">
      <c r="A30312" s="45" t="s">
        <v>5196</v>
      </c>
      <c r="B30312" s="44"/>
      <c r="J30312" s="62"/>
    </row>
    <row r="30313" spans="1:10" ht="21.95" customHeight="1" x14ac:dyDescent="0.2">
      <c r="A30313" s="45" t="s">
        <v>5196</v>
      </c>
      <c r="B30313" s="44"/>
      <c r="J30313" s="62"/>
    </row>
    <row r="30314" spans="1:10" ht="21.95" customHeight="1" x14ac:dyDescent="0.2">
      <c r="A30314" s="45" t="s">
        <v>5196</v>
      </c>
      <c r="B30314" s="44"/>
      <c r="J30314" s="62"/>
    </row>
    <row r="30315" spans="1:10" ht="21.95" customHeight="1" x14ac:dyDescent="0.2">
      <c r="A30315" s="45" t="s">
        <v>5196</v>
      </c>
      <c r="B30315" s="44"/>
      <c r="J30315" s="62"/>
    </row>
    <row r="30316" spans="1:10" ht="21.95" customHeight="1" x14ac:dyDescent="0.2">
      <c r="A30316" s="45" t="s">
        <v>5196</v>
      </c>
      <c r="B30316" s="44"/>
      <c r="J30316" s="62"/>
    </row>
    <row r="30317" spans="1:10" ht="21.95" customHeight="1" x14ac:dyDescent="0.2">
      <c r="A30317" s="45" t="s">
        <v>5196</v>
      </c>
      <c r="B30317" s="44"/>
      <c r="J30317" s="62"/>
    </row>
    <row r="30318" spans="1:10" ht="21.95" customHeight="1" x14ac:dyDescent="0.2">
      <c r="A30318" s="45" t="s">
        <v>5196</v>
      </c>
      <c r="B30318" s="44"/>
      <c r="J30318" s="62"/>
    </row>
    <row r="30319" spans="1:10" ht="21.95" customHeight="1" x14ac:dyDescent="0.2">
      <c r="A30319" s="45" t="s">
        <v>5196</v>
      </c>
      <c r="B30319" s="44"/>
      <c r="J30319" s="62"/>
    </row>
    <row r="30320" spans="1:10" ht="21.95" customHeight="1" x14ac:dyDescent="0.2">
      <c r="A30320" s="45" t="s">
        <v>5196</v>
      </c>
      <c r="B30320" s="44"/>
      <c r="J30320" s="62"/>
    </row>
    <row r="30321" spans="1:10" ht="21.95" customHeight="1" x14ac:dyDescent="0.2">
      <c r="A30321" s="45" t="s">
        <v>5196</v>
      </c>
      <c r="B30321" s="44"/>
      <c r="J30321" s="62"/>
    </row>
    <row r="30322" spans="1:10" ht="21.95" customHeight="1" x14ac:dyDescent="0.2">
      <c r="A30322" s="45" t="s">
        <v>5196</v>
      </c>
      <c r="B30322" s="44"/>
      <c r="J30322" s="62"/>
    </row>
    <row r="30323" spans="1:10" ht="21.95" customHeight="1" x14ac:dyDescent="0.2">
      <c r="A30323" s="45" t="s">
        <v>5196</v>
      </c>
      <c r="B30323" s="44"/>
      <c r="J30323" s="62"/>
    </row>
    <row r="30324" spans="1:10" ht="21.95" customHeight="1" x14ac:dyDescent="0.2">
      <c r="A30324" s="45" t="s">
        <v>5196</v>
      </c>
      <c r="B30324" s="44"/>
      <c r="J30324" s="62"/>
    </row>
    <row r="30325" spans="1:10" ht="21.95" customHeight="1" x14ac:dyDescent="0.2">
      <c r="A30325" s="45" t="s">
        <v>5196</v>
      </c>
      <c r="B30325" s="44"/>
      <c r="J30325" s="62"/>
    </row>
    <row r="30326" spans="1:10" ht="21.95" customHeight="1" x14ac:dyDescent="0.2">
      <c r="A30326" s="45" t="s">
        <v>5196</v>
      </c>
      <c r="B30326" s="44"/>
      <c r="J30326" s="62"/>
    </row>
    <row r="30327" spans="1:10" ht="21.95" customHeight="1" x14ac:dyDescent="0.2">
      <c r="A30327" s="45" t="s">
        <v>5196</v>
      </c>
      <c r="B30327" s="44"/>
      <c r="J30327" s="62"/>
    </row>
    <row r="30328" spans="1:10" ht="21.95" customHeight="1" x14ac:dyDescent="0.2">
      <c r="A30328" s="45" t="s">
        <v>5196</v>
      </c>
      <c r="B30328" s="44"/>
      <c r="J30328" s="62"/>
    </row>
    <row r="30329" spans="1:10" ht="21.95" customHeight="1" x14ac:dyDescent="0.2">
      <c r="A30329" s="45" t="s">
        <v>5196</v>
      </c>
      <c r="B30329" s="44"/>
      <c r="J30329" s="62"/>
    </row>
    <row r="30330" spans="1:10" ht="21.95" customHeight="1" x14ac:dyDescent="0.2">
      <c r="A30330" s="45" t="s">
        <v>5196</v>
      </c>
      <c r="B30330" s="44"/>
      <c r="J30330" s="62"/>
    </row>
    <row r="30331" spans="1:10" ht="21.95" customHeight="1" x14ac:dyDescent="0.2">
      <c r="A30331" s="45" t="s">
        <v>5196</v>
      </c>
      <c r="B30331" s="44"/>
      <c r="J30331" s="62"/>
    </row>
    <row r="30332" spans="1:10" ht="21.95" customHeight="1" x14ac:dyDescent="0.2">
      <c r="A30332" s="45" t="s">
        <v>5196</v>
      </c>
      <c r="B30332" s="44"/>
      <c r="J30332" s="62"/>
    </row>
    <row r="30333" spans="1:10" ht="21.95" customHeight="1" x14ac:dyDescent="0.2">
      <c r="A30333" s="45" t="s">
        <v>5196</v>
      </c>
      <c r="B30333" s="44"/>
      <c r="J30333" s="62"/>
    </row>
    <row r="30334" spans="1:10" ht="21.95" customHeight="1" x14ac:dyDescent="0.2">
      <c r="A30334" s="45" t="s">
        <v>5196</v>
      </c>
      <c r="B30334" s="44"/>
      <c r="J30334" s="62"/>
    </row>
    <row r="30335" spans="1:10" ht="21.95" customHeight="1" x14ac:dyDescent="0.2">
      <c r="A30335" s="45" t="s">
        <v>5196</v>
      </c>
      <c r="B30335" s="44"/>
      <c r="J30335" s="62"/>
    </row>
    <row r="30336" spans="1:10" ht="21.95" customHeight="1" x14ac:dyDescent="0.2">
      <c r="A30336" s="45" t="s">
        <v>5196</v>
      </c>
      <c r="B30336" s="44"/>
      <c r="J30336" s="62"/>
    </row>
    <row r="30337" spans="1:10" ht="21.95" customHeight="1" x14ac:dyDescent="0.2">
      <c r="A30337" s="45" t="s">
        <v>5196</v>
      </c>
      <c r="B30337" s="44"/>
      <c r="J30337" s="62"/>
    </row>
    <row r="30338" spans="1:10" ht="21.95" customHeight="1" x14ac:dyDescent="0.2">
      <c r="A30338" s="45" t="s">
        <v>5196</v>
      </c>
      <c r="B30338" s="44"/>
      <c r="J30338" s="62"/>
    </row>
    <row r="30339" spans="1:10" ht="21.95" customHeight="1" x14ac:dyDescent="0.2">
      <c r="A30339" s="45" t="s">
        <v>5196</v>
      </c>
      <c r="B30339" s="44"/>
      <c r="J30339" s="62"/>
    </row>
    <row r="30340" spans="1:10" ht="21.95" customHeight="1" x14ac:dyDescent="0.2">
      <c r="A30340" s="45" t="s">
        <v>5196</v>
      </c>
      <c r="B30340" s="44"/>
      <c r="J30340" s="62"/>
    </row>
    <row r="30341" spans="1:10" ht="21.95" customHeight="1" x14ac:dyDescent="0.2">
      <c r="A30341" s="45" t="s">
        <v>5196</v>
      </c>
      <c r="B30341" s="44"/>
      <c r="J30341" s="62"/>
    </row>
    <row r="30342" spans="1:10" ht="21.95" customHeight="1" x14ac:dyDescent="0.2">
      <c r="A30342" s="45" t="s">
        <v>5196</v>
      </c>
      <c r="B30342" s="44"/>
      <c r="J30342" s="62"/>
    </row>
    <row r="30343" spans="1:10" ht="21.95" customHeight="1" x14ac:dyDescent="0.2">
      <c r="A30343" s="45" t="s">
        <v>5196</v>
      </c>
      <c r="B30343" s="44"/>
      <c r="J30343" s="62"/>
    </row>
    <row r="30344" spans="1:10" ht="21.95" customHeight="1" x14ac:dyDescent="0.2">
      <c r="A30344" s="45" t="s">
        <v>5196</v>
      </c>
      <c r="B30344" s="44"/>
      <c r="J30344" s="62"/>
    </row>
    <row r="30345" spans="1:10" ht="21.95" customHeight="1" x14ac:dyDescent="0.2">
      <c r="A30345" s="45" t="s">
        <v>5196</v>
      </c>
      <c r="B30345" s="44"/>
      <c r="J30345" s="62"/>
    </row>
    <row r="30346" spans="1:10" ht="21.95" customHeight="1" x14ac:dyDescent="0.2">
      <c r="A30346" s="45" t="s">
        <v>5196</v>
      </c>
      <c r="B30346" s="44"/>
      <c r="J30346" s="62"/>
    </row>
    <row r="30347" spans="1:10" ht="21.95" customHeight="1" x14ac:dyDescent="0.2">
      <c r="A30347" s="45" t="s">
        <v>5196</v>
      </c>
      <c r="B30347" s="44"/>
      <c r="J30347" s="62"/>
    </row>
    <row r="30348" spans="1:10" ht="21.95" customHeight="1" x14ac:dyDescent="0.2">
      <c r="A30348" s="45" t="s">
        <v>5196</v>
      </c>
      <c r="B30348" s="44"/>
      <c r="J30348" s="62"/>
    </row>
    <row r="30349" spans="1:10" ht="21.95" customHeight="1" x14ac:dyDescent="0.2">
      <c r="A30349" s="45" t="s">
        <v>5196</v>
      </c>
      <c r="B30349" s="44"/>
      <c r="J30349" s="62"/>
    </row>
    <row r="30350" spans="1:10" ht="21.95" customHeight="1" x14ac:dyDescent="0.2">
      <c r="A30350" s="45" t="s">
        <v>5196</v>
      </c>
      <c r="B30350" s="44"/>
      <c r="J30350" s="62"/>
    </row>
    <row r="30351" spans="1:10" ht="21.95" customHeight="1" x14ac:dyDescent="0.2">
      <c r="A30351" s="45" t="s">
        <v>5196</v>
      </c>
      <c r="B30351" s="44"/>
      <c r="J30351" s="62"/>
    </row>
    <row r="30352" spans="1:10" ht="21.95" customHeight="1" x14ac:dyDescent="0.2">
      <c r="A30352" s="45" t="s">
        <v>5196</v>
      </c>
      <c r="B30352" s="44"/>
      <c r="J30352" s="62"/>
    </row>
    <row r="30353" spans="1:10" ht="21.95" customHeight="1" x14ac:dyDescent="0.2">
      <c r="A30353" s="45" t="s">
        <v>5196</v>
      </c>
      <c r="B30353" s="44"/>
      <c r="J30353" s="62"/>
    </row>
    <row r="30354" spans="1:10" ht="21.95" customHeight="1" x14ac:dyDescent="0.2">
      <c r="A30354" s="45" t="s">
        <v>5196</v>
      </c>
      <c r="B30354" s="44"/>
      <c r="J30354" s="62"/>
    </row>
    <row r="30355" spans="1:10" ht="21.95" customHeight="1" x14ac:dyDescent="0.2">
      <c r="A30355" s="45" t="s">
        <v>5196</v>
      </c>
      <c r="B30355" s="44"/>
      <c r="J30355" s="62"/>
    </row>
    <row r="30356" spans="1:10" ht="21.95" customHeight="1" x14ac:dyDescent="0.2">
      <c r="A30356" s="45" t="s">
        <v>5196</v>
      </c>
      <c r="B30356" s="44"/>
      <c r="J30356" s="62"/>
    </row>
    <row r="30357" spans="1:10" ht="21.95" customHeight="1" x14ac:dyDescent="0.2">
      <c r="A30357" s="45" t="s">
        <v>5196</v>
      </c>
      <c r="B30357" s="44"/>
      <c r="J30357" s="62"/>
    </row>
    <row r="30358" spans="1:10" ht="21.95" customHeight="1" x14ac:dyDescent="0.2">
      <c r="A30358" s="45" t="s">
        <v>5196</v>
      </c>
      <c r="B30358" s="44"/>
      <c r="J30358" s="62"/>
    </row>
    <row r="30359" spans="1:10" ht="21.95" customHeight="1" x14ac:dyDescent="0.2">
      <c r="A30359" s="45" t="s">
        <v>5196</v>
      </c>
      <c r="B30359" s="44"/>
      <c r="J30359" s="62"/>
    </row>
    <row r="30360" spans="1:10" ht="21.95" customHeight="1" x14ac:dyDescent="0.2">
      <c r="A30360" s="45" t="s">
        <v>5196</v>
      </c>
      <c r="B30360" s="44"/>
      <c r="J30360" s="62"/>
    </row>
    <row r="30361" spans="1:10" ht="21.95" customHeight="1" x14ac:dyDescent="0.2">
      <c r="A30361" s="45" t="s">
        <v>5196</v>
      </c>
      <c r="B30361" s="44"/>
      <c r="J30361" s="62"/>
    </row>
    <row r="30362" spans="1:10" ht="21.95" customHeight="1" x14ac:dyDescent="0.2">
      <c r="A30362" s="45" t="s">
        <v>5196</v>
      </c>
      <c r="B30362" s="44"/>
      <c r="J30362" s="62"/>
    </row>
    <row r="30363" spans="1:10" ht="21.95" customHeight="1" x14ac:dyDescent="0.2">
      <c r="A30363" s="45" t="s">
        <v>5196</v>
      </c>
      <c r="B30363" s="44"/>
      <c r="J30363" s="62"/>
    </row>
    <row r="30364" spans="1:10" ht="21.95" customHeight="1" x14ac:dyDescent="0.2">
      <c r="A30364" s="45" t="s">
        <v>5196</v>
      </c>
      <c r="B30364" s="44"/>
      <c r="J30364" s="62"/>
    </row>
    <row r="30365" spans="1:10" ht="21.95" customHeight="1" x14ac:dyDescent="0.2">
      <c r="A30365" s="45" t="s">
        <v>5196</v>
      </c>
      <c r="B30365" s="44"/>
      <c r="J30365" s="62"/>
    </row>
    <row r="30366" spans="1:10" ht="21.95" customHeight="1" x14ac:dyDescent="0.2">
      <c r="A30366" s="45" t="s">
        <v>5196</v>
      </c>
      <c r="B30366" s="44"/>
      <c r="J30366" s="62"/>
    </row>
    <row r="30367" spans="1:10" ht="21.95" customHeight="1" x14ac:dyDescent="0.2">
      <c r="A30367" s="45" t="s">
        <v>5196</v>
      </c>
      <c r="B30367" s="44"/>
      <c r="J30367" s="62"/>
    </row>
    <row r="30368" spans="1:10" ht="21.95" customHeight="1" x14ac:dyDescent="0.2">
      <c r="A30368" s="45" t="s">
        <v>5196</v>
      </c>
      <c r="B30368" s="44"/>
      <c r="J30368" s="62"/>
    </row>
    <row r="30369" spans="1:10" ht="21.95" customHeight="1" x14ac:dyDescent="0.2">
      <c r="A30369" s="45" t="s">
        <v>5196</v>
      </c>
      <c r="B30369" s="44"/>
      <c r="J30369" s="62"/>
    </row>
    <row r="30370" spans="1:10" ht="21.95" customHeight="1" x14ac:dyDescent="0.2">
      <c r="A30370" s="45" t="s">
        <v>5196</v>
      </c>
      <c r="B30370" s="44"/>
      <c r="J30370" s="62"/>
    </row>
    <row r="30371" spans="1:10" ht="21.95" customHeight="1" x14ac:dyDescent="0.2">
      <c r="A30371" s="45" t="s">
        <v>5196</v>
      </c>
      <c r="B30371" s="44"/>
      <c r="J30371" s="62"/>
    </row>
    <row r="30372" spans="1:10" ht="21.95" customHeight="1" x14ac:dyDescent="0.2">
      <c r="A30372" s="45" t="s">
        <v>5196</v>
      </c>
      <c r="B30372" s="44"/>
      <c r="J30372" s="62"/>
    </row>
    <row r="30373" spans="1:10" ht="21.95" customHeight="1" x14ac:dyDescent="0.2">
      <c r="A30373" s="45" t="s">
        <v>5196</v>
      </c>
      <c r="B30373" s="44"/>
      <c r="J30373" s="62"/>
    </row>
    <row r="30374" spans="1:10" ht="21.95" customHeight="1" x14ac:dyDescent="0.2">
      <c r="A30374" s="45" t="s">
        <v>5196</v>
      </c>
      <c r="B30374" s="44"/>
      <c r="J30374" s="62"/>
    </row>
    <row r="30375" spans="1:10" ht="21.95" customHeight="1" x14ac:dyDescent="0.2">
      <c r="A30375" s="45" t="s">
        <v>5196</v>
      </c>
      <c r="B30375" s="44"/>
      <c r="J30375" s="62"/>
    </row>
    <row r="30376" spans="1:10" ht="21.95" customHeight="1" x14ac:dyDescent="0.2">
      <c r="A30376" s="45" t="s">
        <v>5196</v>
      </c>
      <c r="B30376" s="44"/>
      <c r="J30376" s="62"/>
    </row>
    <row r="30377" spans="1:10" ht="21.95" customHeight="1" x14ac:dyDescent="0.2">
      <c r="A30377" s="45" t="s">
        <v>5196</v>
      </c>
      <c r="B30377" s="44"/>
      <c r="J30377" s="62"/>
    </row>
    <row r="30378" spans="1:10" ht="21.95" customHeight="1" x14ac:dyDescent="0.2">
      <c r="A30378" s="45" t="s">
        <v>5196</v>
      </c>
      <c r="B30378" s="44"/>
      <c r="J30378" s="62"/>
    </row>
    <row r="30379" spans="1:10" ht="21.95" customHeight="1" x14ac:dyDescent="0.2">
      <c r="A30379" s="45" t="s">
        <v>5196</v>
      </c>
      <c r="B30379" s="44"/>
      <c r="J30379" s="62"/>
    </row>
    <row r="30380" spans="1:10" ht="21.95" customHeight="1" x14ac:dyDescent="0.2">
      <c r="A30380" s="45" t="s">
        <v>5196</v>
      </c>
      <c r="B30380" s="44"/>
      <c r="J30380" s="62"/>
    </row>
    <row r="30381" spans="1:10" ht="21.95" customHeight="1" x14ac:dyDescent="0.2">
      <c r="A30381" s="45" t="s">
        <v>5196</v>
      </c>
      <c r="B30381" s="44"/>
      <c r="J30381" s="62"/>
    </row>
    <row r="30382" spans="1:10" ht="21.95" customHeight="1" x14ac:dyDescent="0.2">
      <c r="A30382" s="45" t="s">
        <v>5196</v>
      </c>
      <c r="B30382" s="44"/>
      <c r="J30382" s="62"/>
    </row>
    <row r="30383" spans="1:10" ht="21.95" customHeight="1" x14ac:dyDescent="0.2">
      <c r="A30383" s="45" t="s">
        <v>5196</v>
      </c>
      <c r="B30383" s="44"/>
      <c r="J30383" s="62"/>
    </row>
    <row r="30384" spans="1:10" ht="21.95" customHeight="1" x14ac:dyDescent="0.2">
      <c r="A30384" s="45" t="s">
        <v>5196</v>
      </c>
      <c r="B30384" s="44"/>
      <c r="J30384" s="62"/>
    </row>
    <row r="30385" spans="1:10" ht="21.95" customHeight="1" x14ac:dyDescent="0.2">
      <c r="A30385" s="45" t="s">
        <v>5196</v>
      </c>
      <c r="B30385" s="44"/>
      <c r="J30385" s="62"/>
    </row>
    <row r="30386" spans="1:10" ht="21.95" customHeight="1" x14ac:dyDescent="0.2">
      <c r="A30386" s="45" t="s">
        <v>5196</v>
      </c>
      <c r="B30386" s="44"/>
      <c r="J30386" s="62"/>
    </row>
    <row r="30387" spans="1:10" ht="21.95" customHeight="1" x14ac:dyDescent="0.2">
      <c r="A30387" s="45" t="s">
        <v>5196</v>
      </c>
      <c r="B30387" s="44"/>
      <c r="J30387" s="62"/>
    </row>
    <row r="30388" spans="1:10" ht="21.95" customHeight="1" x14ac:dyDescent="0.2">
      <c r="A30388" s="45" t="s">
        <v>5196</v>
      </c>
      <c r="B30388" s="44"/>
      <c r="J30388" s="62"/>
    </row>
    <row r="30389" spans="1:10" ht="21.95" customHeight="1" x14ac:dyDescent="0.2">
      <c r="A30389" s="45" t="s">
        <v>5196</v>
      </c>
      <c r="B30389" s="44"/>
      <c r="J30389" s="62"/>
    </row>
    <row r="30390" spans="1:10" ht="21.95" customHeight="1" x14ac:dyDescent="0.2">
      <c r="A30390" s="45" t="s">
        <v>5196</v>
      </c>
      <c r="B30390" s="44"/>
      <c r="J30390" s="62"/>
    </row>
    <row r="30391" spans="1:10" ht="21.95" customHeight="1" x14ac:dyDescent="0.2">
      <c r="A30391" s="45" t="s">
        <v>5196</v>
      </c>
      <c r="B30391" s="44"/>
      <c r="J30391" s="62"/>
    </row>
    <row r="30392" spans="1:10" ht="21.95" customHeight="1" x14ac:dyDescent="0.2">
      <c r="A30392" s="45" t="s">
        <v>5196</v>
      </c>
      <c r="B30392" s="44"/>
      <c r="J30392" s="62"/>
    </row>
    <row r="30393" spans="1:10" ht="21.95" customHeight="1" x14ac:dyDescent="0.2">
      <c r="A30393" s="45" t="s">
        <v>5196</v>
      </c>
      <c r="B30393" s="44"/>
      <c r="J30393" s="62"/>
    </row>
    <row r="30394" spans="1:10" ht="21.95" customHeight="1" x14ac:dyDescent="0.2">
      <c r="A30394" s="45" t="s">
        <v>5196</v>
      </c>
      <c r="B30394" s="44"/>
      <c r="J30394" s="62"/>
    </row>
    <row r="30395" spans="1:10" ht="21.95" customHeight="1" x14ac:dyDescent="0.2">
      <c r="A30395" s="45" t="s">
        <v>5196</v>
      </c>
      <c r="B30395" s="44"/>
      <c r="J30395" s="62"/>
    </row>
    <row r="30396" spans="1:10" ht="21.95" customHeight="1" x14ac:dyDescent="0.2">
      <c r="A30396" s="45" t="s">
        <v>5196</v>
      </c>
      <c r="B30396" s="44"/>
      <c r="J30396" s="62"/>
    </row>
    <row r="30397" spans="1:10" ht="21.95" customHeight="1" x14ac:dyDescent="0.2">
      <c r="A30397" s="45" t="s">
        <v>5196</v>
      </c>
      <c r="B30397" s="44"/>
      <c r="J30397" s="62"/>
    </row>
    <row r="30398" spans="1:10" ht="21.95" customHeight="1" x14ac:dyDescent="0.2">
      <c r="A30398" s="45" t="s">
        <v>5196</v>
      </c>
      <c r="B30398" s="44"/>
      <c r="J30398" s="62"/>
    </row>
    <row r="30399" spans="1:10" ht="21.95" customHeight="1" x14ac:dyDescent="0.2">
      <c r="A30399" s="45" t="s">
        <v>5196</v>
      </c>
      <c r="B30399" s="44"/>
      <c r="J30399" s="62"/>
    </row>
    <row r="30400" spans="1:10" ht="21.95" customHeight="1" x14ac:dyDescent="0.2">
      <c r="A30400" s="45" t="s">
        <v>5196</v>
      </c>
      <c r="B30400" s="44"/>
      <c r="J30400" s="62"/>
    </row>
    <row r="30401" spans="1:10" ht="21.95" customHeight="1" x14ac:dyDescent="0.2">
      <c r="A30401" s="45" t="s">
        <v>5196</v>
      </c>
      <c r="B30401" s="44"/>
      <c r="J30401" s="62"/>
    </row>
    <row r="30402" spans="1:10" ht="21.95" customHeight="1" x14ac:dyDescent="0.2">
      <c r="A30402" s="45" t="s">
        <v>5196</v>
      </c>
      <c r="B30402" s="44"/>
      <c r="J30402" s="62"/>
    </row>
    <row r="30403" spans="1:10" ht="21.95" customHeight="1" x14ac:dyDescent="0.2">
      <c r="A30403" s="45" t="s">
        <v>5196</v>
      </c>
      <c r="B30403" s="44"/>
      <c r="J30403" s="62"/>
    </row>
    <row r="30404" spans="1:10" ht="21.95" customHeight="1" x14ac:dyDescent="0.2">
      <c r="A30404" s="45" t="s">
        <v>5196</v>
      </c>
      <c r="B30404" s="44"/>
      <c r="J30404" s="62"/>
    </row>
    <row r="30405" spans="1:10" ht="21.95" customHeight="1" x14ac:dyDescent="0.2">
      <c r="A30405" s="45" t="s">
        <v>5196</v>
      </c>
      <c r="B30405" s="44"/>
      <c r="J30405" s="62"/>
    </row>
    <row r="30406" spans="1:10" ht="21.95" customHeight="1" x14ac:dyDescent="0.2">
      <c r="A30406" s="45" t="s">
        <v>5196</v>
      </c>
      <c r="B30406" s="44"/>
      <c r="J30406" s="62"/>
    </row>
    <row r="30407" spans="1:10" ht="21.95" customHeight="1" x14ac:dyDescent="0.2">
      <c r="A30407" s="45" t="s">
        <v>5196</v>
      </c>
      <c r="B30407" s="44"/>
      <c r="J30407" s="62"/>
    </row>
    <row r="30408" spans="1:10" ht="21.95" customHeight="1" x14ac:dyDescent="0.2">
      <c r="A30408" s="45" t="s">
        <v>5196</v>
      </c>
      <c r="B30408" s="44"/>
      <c r="J30408" s="62"/>
    </row>
    <row r="30409" spans="1:10" ht="21.95" customHeight="1" x14ac:dyDescent="0.2">
      <c r="A30409" s="45" t="s">
        <v>5196</v>
      </c>
      <c r="B30409" s="44"/>
      <c r="J30409" s="62"/>
    </row>
    <row r="30410" spans="1:10" ht="21.95" customHeight="1" x14ac:dyDescent="0.2">
      <c r="A30410" s="45" t="s">
        <v>5196</v>
      </c>
      <c r="B30410" s="44"/>
      <c r="J30410" s="62"/>
    </row>
    <row r="30411" spans="1:10" ht="21.95" customHeight="1" x14ac:dyDescent="0.2">
      <c r="A30411" s="45" t="s">
        <v>5196</v>
      </c>
      <c r="B30411" s="44"/>
      <c r="J30411" s="62"/>
    </row>
    <row r="30412" spans="1:10" ht="21.95" customHeight="1" x14ac:dyDescent="0.2">
      <c r="A30412" s="45" t="s">
        <v>5196</v>
      </c>
      <c r="B30412" s="44"/>
      <c r="J30412" s="62"/>
    </row>
    <row r="30413" spans="1:10" ht="21.95" customHeight="1" x14ac:dyDescent="0.2">
      <c r="A30413" s="45" t="s">
        <v>5196</v>
      </c>
      <c r="B30413" s="44"/>
      <c r="J30413" s="62"/>
    </row>
    <row r="30414" spans="1:10" ht="21.95" customHeight="1" x14ac:dyDescent="0.2">
      <c r="A30414" s="45" t="s">
        <v>5196</v>
      </c>
      <c r="B30414" s="44"/>
      <c r="J30414" s="62"/>
    </row>
    <row r="30415" spans="1:10" ht="21.95" customHeight="1" x14ac:dyDescent="0.2">
      <c r="A30415" s="45" t="s">
        <v>5196</v>
      </c>
      <c r="B30415" s="44"/>
      <c r="J30415" s="62"/>
    </row>
    <row r="30416" spans="1:10" ht="21.95" customHeight="1" x14ac:dyDescent="0.2">
      <c r="A30416" s="45" t="s">
        <v>5196</v>
      </c>
      <c r="B30416" s="44"/>
      <c r="J30416" s="62"/>
    </row>
    <row r="30417" spans="1:10" ht="21.95" customHeight="1" x14ac:dyDescent="0.2">
      <c r="A30417" s="45" t="s">
        <v>5196</v>
      </c>
      <c r="B30417" s="44"/>
      <c r="J30417" s="62"/>
    </row>
    <row r="30418" spans="1:10" ht="21.95" customHeight="1" x14ac:dyDescent="0.2">
      <c r="A30418" s="45" t="s">
        <v>5196</v>
      </c>
      <c r="B30418" s="44"/>
      <c r="J30418" s="62"/>
    </row>
    <row r="30419" spans="1:10" ht="21.95" customHeight="1" x14ac:dyDescent="0.2">
      <c r="A30419" s="45" t="s">
        <v>5196</v>
      </c>
      <c r="B30419" s="44"/>
      <c r="J30419" s="62"/>
    </row>
    <row r="30420" spans="1:10" ht="21.95" customHeight="1" x14ac:dyDescent="0.2">
      <c r="A30420" s="45" t="s">
        <v>5196</v>
      </c>
      <c r="B30420" s="44"/>
      <c r="J30420" s="62"/>
    </row>
    <row r="30421" spans="1:10" ht="21.95" customHeight="1" x14ac:dyDescent="0.2">
      <c r="A30421" s="45" t="s">
        <v>5196</v>
      </c>
      <c r="B30421" s="44"/>
      <c r="J30421" s="62"/>
    </row>
    <row r="30422" spans="1:10" ht="21.95" customHeight="1" x14ac:dyDescent="0.2">
      <c r="A30422" s="45" t="s">
        <v>5196</v>
      </c>
      <c r="B30422" s="44"/>
      <c r="J30422" s="62"/>
    </row>
    <row r="30423" spans="1:10" ht="21.95" customHeight="1" x14ac:dyDescent="0.2">
      <c r="A30423" s="45" t="s">
        <v>5196</v>
      </c>
      <c r="B30423" s="44"/>
      <c r="J30423" s="62"/>
    </row>
    <row r="30424" spans="1:10" ht="21.95" customHeight="1" x14ac:dyDescent="0.2">
      <c r="A30424" s="45" t="s">
        <v>5196</v>
      </c>
      <c r="B30424" s="44"/>
      <c r="J30424" s="62"/>
    </row>
    <row r="30425" spans="1:10" ht="21.95" customHeight="1" x14ac:dyDescent="0.2">
      <c r="A30425" s="45" t="s">
        <v>5196</v>
      </c>
      <c r="B30425" s="44"/>
      <c r="J30425" s="62"/>
    </row>
    <row r="30426" spans="1:10" ht="21.95" customHeight="1" x14ac:dyDescent="0.2">
      <c r="A30426" s="45" t="s">
        <v>5196</v>
      </c>
      <c r="B30426" s="44"/>
      <c r="J30426" s="62"/>
    </row>
    <row r="30427" spans="1:10" ht="21.95" customHeight="1" x14ac:dyDescent="0.2">
      <c r="A30427" s="45" t="s">
        <v>5196</v>
      </c>
      <c r="B30427" s="44"/>
      <c r="J30427" s="62"/>
    </row>
    <row r="30428" spans="1:10" ht="21.95" customHeight="1" x14ac:dyDescent="0.2">
      <c r="A30428" s="45" t="s">
        <v>5196</v>
      </c>
      <c r="B30428" s="44"/>
      <c r="J30428" s="62"/>
    </row>
    <row r="30429" spans="1:10" ht="21.95" customHeight="1" x14ac:dyDescent="0.2">
      <c r="A30429" s="45" t="s">
        <v>5196</v>
      </c>
      <c r="B30429" s="44"/>
      <c r="J30429" s="62"/>
    </row>
    <row r="30430" spans="1:10" ht="21.95" customHeight="1" x14ac:dyDescent="0.2">
      <c r="A30430" s="45" t="s">
        <v>5196</v>
      </c>
      <c r="B30430" s="44"/>
      <c r="J30430" s="62"/>
    </row>
    <row r="30431" spans="1:10" ht="21.95" customHeight="1" x14ac:dyDescent="0.2">
      <c r="A30431" s="45" t="s">
        <v>5196</v>
      </c>
      <c r="B30431" s="44"/>
      <c r="J30431" s="62"/>
    </row>
    <row r="30432" spans="1:10" ht="21.95" customHeight="1" x14ac:dyDescent="0.2">
      <c r="A30432" s="45" t="s">
        <v>5196</v>
      </c>
      <c r="B30432" s="44"/>
      <c r="J30432" s="62"/>
    </row>
    <row r="30433" spans="1:10" ht="21.95" customHeight="1" x14ac:dyDescent="0.2">
      <c r="A30433" s="45" t="s">
        <v>5196</v>
      </c>
      <c r="B30433" s="44">
        <v>8</v>
      </c>
      <c r="J30433" s="62"/>
    </row>
    <row r="30434" spans="1:10" ht="21.95" customHeight="1" x14ac:dyDescent="0.2">
      <c r="A30434" s="45" t="s">
        <v>5196</v>
      </c>
      <c r="B30434" s="44"/>
      <c r="J30434" s="62"/>
    </row>
    <row r="30435" spans="1:10" ht="21.95" customHeight="1" x14ac:dyDescent="0.2">
      <c r="A30435" s="45" t="s">
        <v>5196</v>
      </c>
      <c r="B30435" s="44"/>
      <c r="J30435" s="62"/>
    </row>
    <row r="30436" spans="1:10" ht="21.95" customHeight="1" x14ac:dyDescent="0.2">
      <c r="A30436" s="45" t="s">
        <v>5196</v>
      </c>
      <c r="B30436" s="44"/>
      <c r="J30436" s="62"/>
    </row>
    <row r="30437" spans="1:10" ht="21.95" customHeight="1" x14ac:dyDescent="0.2">
      <c r="A30437" s="45" t="s">
        <v>5196</v>
      </c>
      <c r="B30437" s="44"/>
      <c r="J30437" s="62"/>
    </row>
    <row r="30438" spans="1:10" ht="21.95" customHeight="1" x14ac:dyDescent="0.2">
      <c r="A30438" s="45" t="s">
        <v>5196</v>
      </c>
      <c r="B30438" s="44"/>
      <c r="J30438" s="62"/>
    </row>
    <row r="30439" spans="1:10" ht="21.95" customHeight="1" x14ac:dyDescent="0.2">
      <c r="A30439" s="45" t="s">
        <v>5196</v>
      </c>
      <c r="B30439" s="44"/>
      <c r="J30439" s="62"/>
    </row>
    <row r="30440" spans="1:10" ht="21.95" customHeight="1" x14ac:dyDescent="0.2">
      <c r="A30440" s="45" t="s">
        <v>5196</v>
      </c>
      <c r="B30440" s="44"/>
      <c r="J30440" s="62"/>
    </row>
    <row r="30441" spans="1:10" ht="21.95" customHeight="1" x14ac:dyDescent="0.2">
      <c r="A30441" s="45" t="s">
        <v>5196</v>
      </c>
      <c r="B30441" s="44"/>
      <c r="J30441" s="62"/>
    </row>
    <row r="30442" spans="1:10" ht="21.95" customHeight="1" x14ac:dyDescent="0.2">
      <c r="A30442" s="45" t="s">
        <v>5196</v>
      </c>
      <c r="B30442" s="44"/>
      <c r="J30442" s="62"/>
    </row>
    <row r="30443" spans="1:10" ht="21.95" customHeight="1" x14ac:dyDescent="0.2">
      <c r="A30443" s="45" t="s">
        <v>5196</v>
      </c>
      <c r="B30443" s="44"/>
      <c r="J30443" s="62"/>
    </row>
    <row r="30444" spans="1:10" ht="21.95" customHeight="1" x14ac:dyDescent="0.2">
      <c r="A30444" s="45" t="s">
        <v>5196</v>
      </c>
      <c r="B30444" s="44"/>
      <c r="J30444" s="62"/>
    </row>
    <row r="30445" spans="1:10" ht="21.95" customHeight="1" x14ac:dyDescent="0.2">
      <c r="A30445" s="45" t="s">
        <v>5196</v>
      </c>
      <c r="B30445" s="44"/>
      <c r="J30445" s="62"/>
    </row>
    <row r="30446" spans="1:10" ht="21.95" customHeight="1" x14ac:dyDescent="0.2">
      <c r="A30446" s="45" t="s">
        <v>5196</v>
      </c>
      <c r="B30446" s="44"/>
      <c r="J30446" s="62"/>
    </row>
    <row r="30447" spans="1:10" ht="21.95" customHeight="1" x14ac:dyDescent="0.2">
      <c r="A30447" s="45" t="s">
        <v>5196</v>
      </c>
      <c r="B30447" s="44"/>
      <c r="J30447" s="62"/>
    </row>
    <row r="30448" spans="1:10" ht="21.95" customHeight="1" x14ac:dyDescent="0.2">
      <c r="A30448" s="45" t="s">
        <v>5196</v>
      </c>
      <c r="B30448" s="44"/>
      <c r="J30448" s="62"/>
    </row>
    <row r="30449" spans="1:10" ht="21.95" customHeight="1" x14ac:dyDescent="0.2">
      <c r="A30449" s="45" t="s">
        <v>5196</v>
      </c>
      <c r="B30449" s="44"/>
      <c r="J30449" s="62"/>
    </row>
    <row r="30450" spans="1:10" ht="21.95" customHeight="1" x14ac:dyDescent="0.2">
      <c r="A30450" s="45" t="s">
        <v>5196</v>
      </c>
      <c r="B30450" s="44"/>
      <c r="J30450" s="62"/>
    </row>
    <row r="30451" spans="1:10" ht="21.95" customHeight="1" x14ac:dyDescent="0.2">
      <c r="A30451" s="45" t="s">
        <v>5196</v>
      </c>
      <c r="B30451" s="44"/>
      <c r="J30451" s="62"/>
    </row>
    <row r="30452" spans="1:10" ht="21.95" customHeight="1" x14ac:dyDescent="0.2">
      <c r="A30452" s="45" t="s">
        <v>5196</v>
      </c>
      <c r="B30452" s="44"/>
      <c r="J30452" s="62"/>
    </row>
    <row r="30453" spans="1:10" ht="21.95" customHeight="1" x14ac:dyDescent="0.2">
      <c r="A30453" s="45" t="s">
        <v>5196</v>
      </c>
      <c r="B30453" s="44"/>
      <c r="J30453" s="62"/>
    </row>
    <row r="30454" spans="1:10" ht="21.95" customHeight="1" x14ac:dyDescent="0.2">
      <c r="A30454" s="45" t="s">
        <v>5196</v>
      </c>
      <c r="B30454" s="44"/>
      <c r="J30454" s="62"/>
    </row>
    <row r="30455" spans="1:10" ht="21.95" customHeight="1" x14ac:dyDescent="0.2">
      <c r="A30455" s="45" t="s">
        <v>5196</v>
      </c>
      <c r="B30455" s="44"/>
      <c r="J30455" s="62"/>
    </row>
    <row r="30456" spans="1:10" ht="21.95" customHeight="1" x14ac:dyDescent="0.2">
      <c r="A30456" s="45" t="s">
        <v>5196</v>
      </c>
      <c r="B30456" s="44"/>
      <c r="J30456" s="62"/>
    </row>
    <row r="30457" spans="1:10" ht="21.95" customHeight="1" x14ac:dyDescent="0.2">
      <c r="A30457" s="45" t="s">
        <v>5196</v>
      </c>
      <c r="B30457" s="44"/>
      <c r="J30457" s="62"/>
    </row>
    <row r="30458" spans="1:10" ht="21.95" customHeight="1" x14ac:dyDescent="0.2">
      <c r="A30458" s="45" t="s">
        <v>5196</v>
      </c>
      <c r="B30458" s="44"/>
      <c r="J30458" s="62"/>
    </row>
    <row r="30459" spans="1:10" ht="21.95" customHeight="1" x14ac:dyDescent="0.2">
      <c r="A30459" s="45" t="s">
        <v>5196</v>
      </c>
      <c r="B30459" s="44"/>
      <c r="J30459" s="62"/>
    </row>
    <row r="30460" spans="1:10" ht="21.95" customHeight="1" x14ac:dyDescent="0.2">
      <c r="A30460" s="45" t="s">
        <v>5196</v>
      </c>
      <c r="B30460" s="44"/>
      <c r="J30460" s="62"/>
    </row>
    <row r="30461" spans="1:10" ht="21.95" customHeight="1" x14ac:dyDescent="0.2">
      <c r="A30461" s="45" t="s">
        <v>5196</v>
      </c>
      <c r="B30461" s="44"/>
      <c r="J30461" s="62"/>
    </row>
    <row r="30462" spans="1:10" ht="21.95" customHeight="1" x14ac:dyDescent="0.2">
      <c r="A30462" s="45" t="s">
        <v>5196</v>
      </c>
      <c r="B30462" s="44"/>
      <c r="J30462" s="62"/>
    </row>
    <row r="30463" spans="1:10" ht="21.95" customHeight="1" x14ac:dyDescent="0.2">
      <c r="A30463" s="45" t="s">
        <v>5196</v>
      </c>
      <c r="B30463" s="44"/>
      <c r="J30463" s="62"/>
    </row>
    <row r="30464" spans="1:10" ht="21.95" customHeight="1" x14ac:dyDescent="0.2">
      <c r="A30464" s="45" t="s">
        <v>5196</v>
      </c>
      <c r="B30464" s="44"/>
      <c r="J30464" s="62"/>
    </row>
    <row r="30465" spans="1:10" ht="21.95" customHeight="1" x14ac:dyDescent="0.2">
      <c r="A30465" s="45" t="s">
        <v>5196</v>
      </c>
      <c r="B30465" s="44"/>
      <c r="J30465" s="62"/>
    </row>
    <row r="30466" spans="1:10" ht="21.95" customHeight="1" x14ac:dyDescent="0.2">
      <c r="A30466" s="45" t="s">
        <v>5196</v>
      </c>
      <c r="B30466" s="44"/>
      <c r="J30466" s="62"/>
    </row>
    <row r="30467" spans="1:10" ht="21.95" customHeight="1" x14ac:dyDescent="0.2">
      <c r="A30467" s="45" t="s">
        <v>5196</v>
      </c>
      <c r="B30467" s="44"/>
      <c r="J30467" s="62"/>
    </row>
    <row r="30468" spans="1:10" ht="21.95" customHeight="1" x14ac:dyDescent="0.2">
      <c r="A30468" s="45" t="s">
        <v>5196</v>
      </c>
      <c r="B30468" s="44"/>
      <c r="J30468" s="62"/>
    </row>
    <row r="30469" spans="1:10" ht="21.95" customHeight="1" x14ac:dyDescent="0.2">
      <c r="A30469" s="45" t="s">
        <v>5196</v>
      </c>
      <c r="B30469" s="44"/>
      <c r="J30469" s="62"/>
    </row>
    <row r="30470" spans="1:10" ht="21.95" customHeight="1" x14ac:dyDescent="0.2">
      <c r="A30470" s="45" t="s">
        <v>5196</v>
      </c>
      <c r="B30470" s="44"/>
      <c r="J30470" s="62"/>
    </row>
    <row r="30471" spans="1:10" ht="21.95" customHeight="1" x14ac:dyDescent="0.2">
      <c r="A30471" s="45" t="s">
        <v>5196</v>
      </c>
      <c r="B30471" s="44"/>
      <c r="J30471" s="62"/>
    </row>
    <row r="30472" spans="1:10" ht="21.95" customHeight="1" x14ac:dyDescent="0.2">
      <c r="A30472" s="45" t="s">
        <v>5196</v>
      </c>
      <c r="B30472" s="44"/>
      <c r="J30472" s="62"/>
    </row>
    <row r="30473" spans="1:10" ht="21.95" customHeight="1" x14ac:dyDescent="0.2">
      <c r="A30473" s="45" t="s">
        <v>5196</v>
      </c>
      <c r="B30473" s="44"/>
      <c r="J30473" s="62"/>
    </row>
    <row r="30474" spans="1:10" ht="21.95" customHeight="1" x14ac:dyDescent="0.2">
      <c r="A30474" s="45" t="s">
        <v>5196</v>
      </c>
      <c r="B30474" s="44"/>
      <c r="J30474" s="62"/>
    </row>
    <row r="30475" spans="1:10" ht="21.95" customHeight="1" x14ac:dyDescent="0.2">
      <c r="A30475" s="45" t="s">
        <v>5196</v>
      </c>
      <c r="B30475" s="44"/>
      <c r="J30475" s="62"/>
    </row>
    <row r="30476" spans="1:10" ht="21.95" customHeight="1" x14ac:dyDescent="0.2">
      <c r="A30476" s="45" t="s">
        <v>5196</v>
      </c>
      <c r="B30476" s="44"/>
      <c r="J30476" s="62"/>
    </row>
    <row r="30477" spans="1:10" ht="21.95" customHeight="1" x14ac:dyDescent="0.2">
      <c r="A30477" s="45" t="s">
        <v>5196</v>
      </c>
      <c r="B30477" s="44"/>
      <c r="J30477" s="62"/>
    </row>
    <row r="30478" spans="1:10" ht="21.95" customHeight="1" x14ac:dyDescent="0.2">
      <c r="A30478" s="45" t="s">
        <v>5196</v>
      </c>
      <c r="B30478" s="44"/>
      <c r="J30478" s="62"/>
    </row>
    <row r="30479" spans="1:10" ht="21.95" customHeight="1" x14ac:dyDescent="0.2">
      <c r="A30479" s="45" t="s">
        <v>5196</v>
      </c>
      <c r="B30479" s="44"/>
      <c r="J30479" s="62"/>
    </row>
    <row r="30480" spans="1:10" ht="21.95" customHeight="1" x14ac:dyDescent="0.2">
      <c r="A30480" s="45" t="s">
        <v>5196</v>
      </c>
      <c r="B30480" s="44"/>
      <c r="J30480" s="62"/>
    </row>
    <row r="30481" spans="1:10" ht="21.95" customHeight="1" x14ac:dyDescent="0.2">
      <c r="A30481" s="45" t="s">
        <v>5196</v>
      </c>
      <c r="B30481" s="44"/>
      <c r="J30481" s="62"/>
    </row>
    <row r="30482" spans="1:10" ht="21.95" customHeight="1" x14ac:dyDescent="0.2">
      <c r="A30482" s="45" t="s">
        <v>5196</v>
      </c>
      <c r="B30482" s="44"/>
      <c r="J30482" s="62"/>
    </row>
    <row r="30483" spans="1:10" ht="21.95" customHeight="1" x14ac:dyDescent="0.2">
      <c r="A30483" s="45" t="s">
        <v>5196</v>
      </c>
      <c r="B30483" s="44"/>
      <c r="J30483" s="62"/>
    </row>
    <row r="30484" spans="1:10" ht="21.95" customHeight="1" x14ac:dyDescent="0.2">
      <c r="A30484" s="45" t="s">
        <v>5196</v>
      </c>
      <c r="B30484" s="44"/>
      <c r="J30484" s="62"/>
    </row>
    <row r="30485" spans="1:10" ht="21.95" customHeight="1" x14ac:dyDescent="0.2">
      <c r="A30485" s="45" t="s">
        <v>5196</v>
      </c>
      <c r="B30485" s="44"/>
      <c r="J30485" s="62"/>
    </row>
    <row r="30486" spans="1:10" ht="21.95" customHeight="1" x14ac:dyDescent="0.2">
      <c r="A30486" s="45" t="s">
        <v>5196</v>
      </c>
      <c r="B30486" s="44"/>
      <c r="J30486" s="62"/>
    </row>
    <row r="30487" spans="1:10" ht="21.95" customHeight="1" x14ac:dyDescent="0.2">
      <c r="A30487" s="45" t="s">
        <v>5196</v>
      </c>
      <c r="B30487" s="44"/>
      <c r="J30487" s="62"/>
    </row>
    <row r="30488" spans="1:10" ht="21.95" customHeight="1" x14ac:dyDescent="0.2">
      <c r="A30488" s="45" t="s">
        <v>5196</v>
      </c>
      <c r="B30488" s="44"/>
      <c r="J30488" s="62"/>
    </row>
    <row r="30489" spans="1:10" ht="21.95" customHeight="1" x14ac:dyDescent="0.2">
      <c r="A30489" s="45" t="s">
        <v>5196</v>
      </c>
      <c r="B30489" s="44"/>
      <c r="J30489" s="62"/>
    </row>
    <row r="30490" spans="1:10" ht="21.95" customHeight="1" x14ac:dyDescent="0.2">
      <c r="A30490" s="45" t="s">
        <v>5196</v>
      </c>
      <c r="B30490" s="44"/>
      <c r="J30490" s="62"/>
    </row>
    <row r="30491" spans="1:10" ht="21.95" customHeight="1" x14ac:dyDescent="0.2">
      <c r="A30491" s="45" t="s">
        <v>5196</v>
      </c>
      <c r="B30491" s="44"/>
      <c r="J30491" s="62"/>
    </row>
    <row r="30492" spans="1:10" ht="21.95" customHeight="1" x14ac:dyDescent="0.2">
      <c r="A30492" s="45" t="s">
        <v>5196</v>
      </c>
      <c r="B30492" s="44"/>
      <c r="J30492" s="62"/>
    </row>
    <row r="30493" spans="1:10" ht="21.95" customHeight="1" x14ac:dyDescent="0.2">
      <c r="A30493" s="45" t="s">
        <v>5196</v>
      </c>
      <c r="B30493" s="44"/>
      <c r="J30493" s="62"/>
    </row>
    <row r="30494" spans="1:10" ht="21.95" customHeight="1" x14ac:dyDescent="0.2">
      <c r="A30494" s="45" t="s">
        <v>5196</v>
      </c>
      <c r="B30494" s="44"/>
      <c r="J30494" s="62"/>
    </row>
    <row r="30495" spans="1:10" ht="21.95" customHeight="1" x14ac:dyDescent="0.2">
      <c r="A30495" s="45" t="s">
        <v>5196</v>
      </c>
      <c r="B30495" s="44"/>
      <c r="J30495" s="62"/>
    </row>
    <row r="30496" spans="1:10" ht="21.95" customHeight="1" x14ac:dyDescent="0.2">
      <c r="A30496" s="45" t="s">
        <v>5196</v>
      </c>
      <c r="B30496" s="44"/>
      <c r="J30496" s="62"/>
    </row>
    <row r="30497" spans="1:10" ht="21.95" customHeight="1" x14ac:dyDescent="0.2">
      <c r="A30497" s="45" t="s">
        <v>5196</v>
      </c>
      <c r="B30497" s="44"/>
      <c r="J30497" s="62"/>
    </row>
    <row r="30498" spans="1:10" ht="21.95" customHeight="1" x14ac:dyDescent="0.2">
      <c r="A30498" s="45" t="s">
        <v>5196</v>
      </c>
      <c r="B30498" s="44"/>
      <c r="J30498" s="62"/>
    </row>
    <row r="30499" spans="1:10" ht="21.95" customHeight="1" x14ac:dyDescent="0.2">
      <c r="A30499" s="45" t="s">
        <v>5196</v>
      </c>
      <c r="B30499" s="44"/>
      <c r="J30499" s="62"/>
    </row>
    <row r="30500" spans="1:10" ht="21.95" customHeight="1" x14ac:dyDescent="0.2">
      <c r="A30500" s="45" t="s">
        <v>5196</v>
      </c>
      <c r="B30500" s="44"/>
      <c r="J30500" s="62"/>
    </row>
    <row r="30501" spans="1:10" ht="21.95" customHeight="1" x14ac:dyDescent="0.2">
      <c r="A30501" s="45" t="s">
        <v>5196</v>
      </c>
      <c r="B30501" s="44"/>
      <c r="J30501" s="62"/>
    </row>
    <row r="30502" spans="1:10" ht="21.95" customHeight="1" x14ac:dyDescent="0.2">
      <c r="A30502" s="45" t="s">
        <v>5196</v>
      </c>
      <c r="B30502" s="44"/>
      <c r="J30502" s="62"/>
    </row>
    <row r="30503" spans="1:10" ht="21.95" customHeight="1" x14ac:dyDescent="0.2">
      <c r="A30503" s="45" t="s">
        <v>5196</v>
      </c>
      <c r="B30503" s="44"/>
      <c r="J30503" s="62"/>
    </row>
    <row r="30504" spans="1:10" ht="21.95" customHeight="1" x14ac:dyDescent="0.2">
      <c r="A30504" s="45" t="s">
        <v>5196</v>
      </c>
      <c r="B30504" s="44"/>
      <c r="J30504" s="62"/>
    </row>
    <row r="30505" spans="1:10" ht="21.95" customHeight="1" x14ac:dyDescent="0.2">
      <c r="A30505" s="45" t="s">
        <v>5196</v>
      </c>
      <c r="B30505" s="44"/>
      <c r="J30505" s="62"/>
    </row>
    <row r="30506" spans="1:10" ht="21.95" customHeight="1" x14ac:dyDescent="0.2">
      <c r="A30506" s="45" t="s">
        <v>5196</v>
      </c>
      <c r="B30506" s="44"/>
      <c r="J30506" s="62"/>
    </row>
    <row r="30507" spans="1:10" ht="21.95" customHeight="1" x14ac:dyDescent="0.2">
      <c r="A30507" s="45" t="s">
        <v>5196</v>
      </c>
      <c r="B30507" s="44"/>
      <c r="J30507" s="62"/>
    </row>
    <row r="30508" spans="1:10" ht="21.95" customHeight="1" x14ac:dyDescent="0.2">
      <c r="A30508" s="45" t="s">
        <v>5196</v>
      </c>
      <c r="B30508" s="44"/>
      <c r="J30508" s="62"/>
    </row>
    <row r="30509" spans="1:10" ht="21.95" customHeight="1" x14ac:dyDescent="0.2">
      <c r="A30509" s="45" t="s">
        <v>5196</v>
      </c>
      <c r="B30509" s="44"/>
      <c r="J30509" s="62"/>
    </row>
    <row r="30510" spans="1:10" ht="21.95" customHeight="1" x14ac:dyDescent="0.2">
      <c r="A30510" s="45" t="s">
        <v>5196</v>
      </c>
      <c r="B30510" s="44"/>
      <c r="J30510" s="62"/>
    </row>
    <row r="30511" spans="1:10" ht="21.95" customHeight="1" x14ac:dyDescent="0.2">
      <c r="A30511" s="45" t="s">
        <v>5196</v>
      </c>
      <c r="B30511" s="44"/>
      <c r="J30511" s="62"/>
    </row>
    <row r="30512" spans="1:10" ht="21.95" customHeight="1" x14ac:dyDescent="0.2">
      <c r="A30512" s="45" t="s">
        <v>5196</v>
      </c>
      <c r="B30512" s="44"/>
      <c r="J30512" s="62"/>
    </row>
    <row r="30513" spans="1:10" ht="21.95" customHeight="1" x14ac:dyDescent="0.2">
      <c r="A30513" s="45" t="s">
        <v>5196</v>
      </c>
      <c r="B30513" s="44"/>
      <c r="J30513" s="62"/>
    </row>
    <row r="30514" spans="1:10" ht="21.95" customHeight="1" x14ac:dyDescent="0.2">
      <c r="A30514" s="45" t="s">
        <v>5196</v>
      </c>
      <c r="B30514" s="44"/>
      <c r="J30514" s="62"/>
    </row>
    <row r="30515" spans="1:10" ht="21.95" customHeight="1" x14ac:dyDescent="0.2">
      <c r="A30515" s="45" t="s">
        <v>5196</v>
      </c>
      <c r="B30515" s="44"/>
      <c r="J30515" s="62"/>
    </row>
    <row r="30516" spans="1:10" ht="21.95" customHeight="1" x14ac:dyDescent="0.2">
      <c r="A30516" s="45" t="s">
        <v>5196</v>
      </c>
      <c r="B30516" s="44"/>
      <c r="J30516" s="62"/>
    </row>
    <row r="30517" spans="1:10" ht="21.95" customHeight="1" x14ac:dyDescent="0.2">
      <c r="A30517" s="45" t="s">
        <v>5196</v>
      </c>
      <c r="B30517" s="44"/>
      <c r="J30517" s="62"/>
    </row>
    <row r="30518" spans="1:10" ht="21.95" customHeight="1" x14ac:dyDescent="0.2">
      <c r="A30518" s="45" t="s">
        <v>5196</v>
      </c>
      <c r="B30518" s="44"/>
      <c r="J30518" s="62"/>
    </row>
    <row r="30519" spans="1:10" ht="21.95" customHeight="1" x14ac:dyDescent="0.2">
      <c r="A30519" s="45" t="s">
        <v>5196</v>
      </c>
      <c r="B30519" s="44"/>
      <c r="J30519" s="62"/>
    </row>
    <row r="30520" spans="1:10" ht="21.95" customHeight="1" x14ac:dyDescent="0.2">
      <c r="A30520" s="45" t="s">
        <v>5196</v>
      </c>
      <c r="B30520" s="44"/>
      <c r="J30520" s="62"/>
    </row>
    <row r="30521" spans="1:10" ht="21.95" customHeight="1" x14ac:dyDescent="0.2">
      <c r="A30521" s="45" t="s">
        <v>5196</v>
      </c>
      <c r="B30521" s="44"/>
      <c r="J30521" s="62"/>
    </row>
    <row r="30522" spans="1:10" ht="21.95" customHeight="1" x14ac:dyDescent="0.2">
      <c r="A30522" s="45" t="s">
        <v>5196</v>
      </c>
      <c r="B30522" s="44"/>
      <c r="J30522" s="62"/>
    </row>
    <row r="30523" spans="1:10" ht="21.95" customHeight="1" x14ac:dyDescent="0.2">
      <c r="A30523" s="45" t="s">
        <v>5196</v>
      </c>
      <c r="B30523" s="44"/>
      <c r="J30523" s="62"/>
    </row>
    <row r="30524" spans="1:10" ht="21.95" customHeight="1" x14ac:dyDescent="0.2">
      <c r="A30524" s="45" t="s">
        <v>5196</v>
      </c>
      <c r="B30524" s="44"/>
      <c r="J30524" s="62"/>
    </row>
    <row r="30525" spans="1:10" ht="21.95" customHeight="1" x14ac:dyDescent="0.2">
      <c r="A30525" s="45" t="s">
        <v>5196</v>
      </c>
      <c r="B30525" s="44"/>
      <c r="J30525" s="62"/>
    </row>
    <row r="30526" spans="1:10" ht="21.95" customHeight="1" x14ac:dyDescent="0.2">
      <c r="A30526" s="45" t="s">
        <v>5196</v>
      </c>
      <c r="B30526" s="44"/>
      <c r="J30526" s="62"/>
    </row>
    <row r="30527" spans="1:10" ht="21.95" customHeight="1" x14ac:dyDescent="0.2">
      <c r="A30527" s="45" t="s">
        <v>5196</v>
      </c>
      <c r="B30527" s="44"/>
      <c r="J30527" s="62"/>
    </row>
    <row r="30528" spans="1:10" ht="21.95" customHeight="1" x14ac:dyDescent="0.2">
      <c r="A30528" s="45" t="s">
        <v>5196</v>
      </c>
      <c r="B30528" s="44"/>
      <c r="J30528" s="62"/>
    </row>
    <row r="30529" spans="1:10" ht="21.95" customHeight="1" x14ac:dyDescent="0.2">
      <c r="A30529" s="45" t="s">
        <v>5196</v>
      </c>
      <c r="B30529" s="44"/>
      <c r="J30529" s="62"/>
    </row>
    <row r="30530" spans="1:10" ht="21.95" customHeight="1" x14ac:dyDescent="0.2">
      <c r="A30530" s="45" t="s">
        <v>5196</v>
      </c>
      <c r="B30530" s="44"/>
      <c r="J30530" s="62"/>
    </row>
    <row r="30531" spans="1:10" ht="21.95" customHeight="1" x14ac:dyDescent="0.2">
      <c r="A30531" s="45" t="s">
        <v>5196</v>
      </c>
      <c r="B30531" s="44"/>
      <c r="J30531" s="62"/>
    </row>
    <row r="30532" spans="1:10" ht="21.95" customHeight="1" x14ac:dyDescent="0.2">
      <c r="A30532" s="45" t="s">
        <v>5196</v>
      </c>
      <c r="B30532" s="44"/>
      <c r="J30532" s="62"/>
    </row>
    <row r="30533" spans="1:10" ht="21.95" customHeight="1" x14ac:dyDescent="0.2">
      <c r="A30533" s="45" t="s">
        <v>5196</v>
      </c>
      <c r="B30533" s="44"/>
      <c r="J30533" s="62"/>
    </row>
    <row r="30534" spans="1:10" ht="21.95" customHeight="1" x14ac:dyDescent="0.2">
      <c r="A30534" s="45" t="s">
        <v>5196</v>
      </c>
      <c r="B30534" s="44"/>
      <c r="J30534" s="62"/>
    </row>
    <row r="30535" spans="1:10" ht="21.95" customHeight="1" x14ac:dyDescent="0.2">
      <c r="A30535" s="45" t="s">
        <v>5196</v>
      </c>
      <c r="B30535" s="44"/>
      <c r="J30535" s="62"/>
    </row>
    <row r="30536" spans="1:10" ht="21.95" customHeight="1" x14ac:dyDescent="0.2">
      <c r="A30536" s="45" t="s">
        <v>5196</v>
      </c>
      <c r="B30536" s="44"/>
      <c r="J30536" s="62"/>
    </row>
    <row r="30537" spans="1:10" ht="21.95" customHeight="1" x14ac:dyDescent="0.2">
      <c r="A30537" s="45" t="s">
        <v>5196</v>
      </c>
      <c r="B30537" s="44"/>
      <c r="J30537" s="62"/>
    </row>
    <row r="30538" spans="1:10" ht="21.95" customHeight="1" x14ac:dyDescent="0.2">
      <c r="A30538" s="45" t="s">
        <v>5196</v>
      </c>
      <c r="B30538" s="44"/>
      <c r="J30538" s="62"/>
    </row>
    <row r="30539" spans="1:10" ht="21.95" customHeight="1" x14ac:dyDescent="0.2">
      <c r="A30539" s="45" t="s">
        <v>5196</v>
      </c>
      <c r="B30539" s="44"/>
      <c r="J30539" s="62"/>
    </row>
    <row r="30540" spans="1:10" ht="21.95" customHeight="1" x14ac:dyDescent="0.2">
      <c r="A30540" s="45" t="s">
        <v>5196</v>
      </c>
      <c r="B30540" s="44"/>
      <c r="J30540" s="62"/>
    </row>
    <row r="30541" spans="1:10" ht="21.95" customHeight="1" x14ac:dyDescent="0.2">
      <c r="A30541" s="45" t="s">
        <v>5196</v>
      </c>
      <c r="B30541" s="44"/>
      <c r="J30541" s="62"/>
    </row>
    <row r="30542" spans="1:10" ht="21.95" customHeight="1" x14ac:dyDescent="0.2">
      <c r="A30542" s="45" t="s">
        <v>5196</v>
      </c>
      <c r="B30542" s="44"/>
      <c r="J30542" s="62"/>
    </row>
    <row r="30543" spans="1:10" ht="21.95" customHeight="1" x14ac:dyDescent="0.2">
      <c r="A30543" s="45" t="s">
        <v>5196</v>
      </c>
      <c r="B30543" s="44"/>
      <c r="J30543" s="62"/>
    </row>
    <row r="30544" spans="1:10" ht="21.95" customHeight="1" x14ac:dyDescent="0.2">
      <c r="A30544" s="45" t="s">
        <v>5196</v>
      </c>
      <c r="B30544" s="44"/>
      <c r="J30544" s="62"/>
    </row>
    <row r="30545" spans="1:10" ht="21.95" customHeight="1" x14ac:dyDescent="0.2">
      <c r="A30545" s="45" t="s">
        <v>5196</v>
      </c>
      <c r="B30545" s="44"/>
      <c r="J30545" s="62"/>
    </row>
    <row r="30546" spans="1:10" ht="21.95" customHeight="1" x14ac:dyDescent="0.2">
      <c r="A30546" s="45" t="s">
        <v>5196</v>
      </c>
      <c r="B30546" s="44"/>
      <c r="J30546" s="62"/>
    </row>
    <row r="30547" spans="1:10" ht="21.95" customHeight="1" x14ac:dyDescent="0.2">
      <c r="A30547" s="45" t="s">
        <v>5196</v>
      </c>
      <c r="B30547" s="44"/>
      <c r="J30547" s="62"/>
    </row>
    <row r="30548" spans="1:10" ht="21.95" customHeight="1" x14ac:dyDescent="0.2">
      <c r="A30548" s="45" t="s">
        <v>5196</v>
      </c>
      <c r="B30548" s="44"/>
      <c r="J30548" s="62"/>
    </row>
    <row r="30549" spans="1:10" ht="21.95" customHeight="1" x14ac:dyDescent="0.2">
      <c r="A30549" s="45" t="s">
        <v>5196</v>
      </c>
      <c r="B30549" s="44"/>
      <c r="J30549" s="62"/>
    </row>
    <row r="30550" spans="1:10" ht="21.95" customHeight="1" x14ac:dyDescent="0.2">
      <c r="A30550" s="45" t="s">
        <v>5196</v>
      </c>
      <c r="B30550" s="44"/>
      <c r="J30550" s="62"/>
    </row>
    <row r="30551" spans="1:10" ht="21.95" customHeight="1" x14ac:dyDescent="0.2">
      <c r="A30551" s="45" t="s">
        <v>5196</v>
      </c>
      <c r="B30551" s="44"/>
      <c r="J30551" s="62"/>
    </row>
    <row r="30552" spans="1:10" ht="21.95" customHeight="1" x14ac:dyDescent="0.2">
      <c r="A30552" s="45" t="s">
        <v>5196</v>
      </c>
      <c r="B30552" s="44"/>
      <c r="J30552" s="62"/>
    </row>
    <row r="30553" spans="1:10" ht="21.95" customHeight="1" x14ac:dyDescent="0.2">
      <c r="A30553" s="45" t="s">
        <v>5196</v>
      </c>
      <c r="B30553" s="44"/>
      <c r="J30553" s="62"/>
    </row>
    <row r="30554" spans="1:10" ht="21.95" customHeight="1" x14ac:dyDescent="0.2">
      <c r="A30554" s="45" t="s">
        <v>5196</v>
      </c>
      <c r="B30554" s="44"/>
      <c r="J30554" s="62"/>
    </row>
    <row r="30555" spans="1:10" ht="21.95" customHeight="1" x14ac:dyDescent="0.2">
      <c r="A30555" s="45" t="s">
        <v>5196</v>
      </c>
      <c r="B30555" s="44"/>
      <c r="J30555" s="62"/>
    </row>
    <row r="30556" spans="1:10" ht="21.95" customHeight="1" x14ac:dyDescent="0.2">
      <c r="A30556" s="45" t="s">
        <v>5196</v>
      </c>
      <c r="B30556" s="44"/>
      <c r="J30556" s="62"/>
    </row>
    <row r="30557" spans="1:10" ht="21.95" customHeight="1" x14ac:dyDescent="0.2">
      <c r="A30557" s="45" t="s">
        <v>5196</v>
      </c>
      <c r="B30557" s="44"/>
      <c r="J30557" s="62"/>
    </row>
    <row r="30558" spans="1:10" ht="21.95" customHeight="1" x14ac:dyDescent="0.2">
      <c r="A30558" s="45" t="s">
        <v>5196</v>
      </c>
      <c r="B30558" s="44"/>
      <c r="J30558" s="62"/>
    </row>
    <row r="30559" spans="1:10" ht="21.95" customHeight="1" x14ac:dyDescent="0.2">
      <c r="A30559" s="45" t="s">
        <v>5196</v>
      </c>
      <c r="B30559" s="44"/>
      <c r="J30559" s="62"/>
    </row>
    <row r="30560" spans="1:10" ht="21.95" customHeight="1" x14ac:dyDescent="0.2">
      <c r="A30560" s="45" t="s">
        <v>5196</v>
      </c>
      <c r="B30560" s="44"/>
      <c r="J30560" s="62"/>
    </row>
    <row r="30561" spans="1:10" ht="21.95" customHeight="1" x14ac:dyDescent="0.2">
      <c r="A30561" s="45" t="s">
        <v>5196</v>
      </c>
      <c r="B30561" s="44"/>
      <c r="J30561" s="62"/>
    </row>
    <row r="30562" spans="1:10" ht="21.95" customHeight="1" x14ac:dyDescent="0.2">
      <c r="A30562" s="45" t="s">
        <v>5196</v>
      </c>
      <c r="B30562" s="44"/>
      <c r="J30562" s="62"/>
    </row>
    <row r="30563" spans="1:10" ht="21.95" customHeight="1" x14ac:dyDescent="0.2">
      <c r="A30563" s="45" t="s">
        <v>5196</v>
      </c>
      <c r="B30563" s="44"/>
      <c r="J30563" s="62"/>
    </row>
    <row r="30564" spans="1:10" ht="21.95" customHeight="1" x14ac:dyDescent="0.2">
      <c r="A30564" s="45" t="s">
        <v>5196</v>
      </c>
      <c r="B30564" s="44"/>
      <c r="J30564" s="62"/>
    </row>
    <row r="30565" spans="1:10" ht="21.95" customHeight="1" x14ac:dyDescent="0.2">
      <c r="A30565" s="45" t="s">
        <v>5196</v>
      </c>
      <c r="B30565" s="44"/>
      <c r="J30565" s="62"/>
    </row>
    <row r="30566" spans="1:10" ht="21.95" customHeight="1" x14ac:dyDescent="0.2">
      <c r="A30566" s="45" t="s">
        <v>5196</v>
      </c>
      <c r="B30566" s="44"/>
      <c r="J30566" s="62"/>
    </row>
    <row r="30567" spans="1:10" ht="21.95" customHeight="1" x14ac:dyDescent="0.2">
      <c r="A30567" s="45" t="s">
        <v>5196</v>
      </c>
      <c r="B30567" s="44"/>
      <c r="J30567" s="62"/>
    </row>
    <row r="30568" spans="1:10" ht="21.95" customHeight="1" x14ac:dyDescent="0.2">
      <c r="A30568" s="45" t="s">
        <v>5196</v>
      </c>
      <c r="B30568" s="44"/>
      <c r="J30568" s="62"/>
    </row>
    <row r="30569" spans="1:10" ht="21.95" customHeight="1" x14ac:dyDescent="0.2">
      <c r="A30569" s="45" t="s">
        <v>5196</v>
      </c>
      <c r="B30569" s="44"/>
      <c r="J30569" s="62"/>
    </row>
    <row r="30570" spans="1:10" ht="21.95" customHeight="1" x14ac:dyDescent="0.2">
      <c r="A30570" s="45" t="s">
        <v>5196</v>
      </c>
      <c r="B30570" s="44"/>
      <c r="J30570" s="62"/>
    </row>
    <row r="30571" spans="1:10" ht="21.95" customHeight="1" x14ac:dyDescent="0.2">
      <c r="A30571" s="45" t="s">
        <v>5196</v>
      </c>
      <c r="B30571" s="44"/>
      <c r="J30571" s="62"/>
    </row>
    <row r="30572" spans="1:10" ht="21.95" customHeight="1" x14ac:dyDescent="0.2">
      <c r="A30572" s="45" t="s">
        <v>5196</v>
      </c>
      <c r="B30572" s="44"/>
      <c r="J30572" s="62"/>
    </row>
    <row r="30573" spans="1:10" ht="21.95" customHeight="1" x14ac:dyDescent="0.2">
      <c r="A30573" s="45" t="s">
        <v>5196</v>
      </c>
      <c r="B30573" s="44"/>
      <c r="J30573" s="62"/>
    </row>
    <row r="30574" spans="1:10" ht="21.95" customHeight="1" x14ac:dyDescent="0.2">
      <c r="A30574" s="45" t="s">
        <v>5196</v>
      </c>
      <c r="B30574" s="44"/>
      <c r="J30574" s="62"/>
    </row>
    <row r="30575" spans="1:10" ht="21.95" customHeight="1" x14ac:dyDescent="0.2">
      <c r="A30575" s="45" t="s">
        <v>5196</v>
      </c>
      <c r="B30575" s="44"/>
      <c r="J30575" s="62"/>
    </row>
    <row r="30576" spans="1:10" ht="21.95" customHeight="1" x14ac:dyDescent="0.2">
      <c r="A30576" s="45" t="s">
        <v>5196</v>
      </c>
      <c r="B30576" s="44"/>
      <c r="J30576" s="62"/>
    </row>
    <row r="30577" spans="1:10" ht="21.95" customHeight="1" x14ac:dyDescent="0.2">
      <c r="A30577" s="45" t="s">
        <v>5196</v>
      </c>
      <c r="B30577" s="44"/>
      <c r="J30577" s="62"/>
    </row>
    <row r="30578" spans="1:10" ht="21.95" customHeight="1" x14ac:dyDescent="0.2">
      <c r="A30578" s="45" t="s">
        <v>5196</v>
      </c>
      <c r="B30578" s="44"/>
      <c r="J30578" s="62"/>
    </row>
    <row r="30579" spans="1:10" ht="21.95" customHeight="1" x14ac:dyDescent="0.2">
      <c r="A30579" s="45" t="s">
        <v>5196</v>
      </c>
      <c r="B30579" s="44"/>
      <c r="J30579" s="62"/>
    </row>
    <row r="30580" spans="1:10" ht="21.95" customHeight="1" x14ac:dyDescent="0.2">
      <c r="A30580" s="45" t="s">
        <v>5196</v>
      </c>
      <c r="B30580" s="44"/>
      <c r="J30580" s="62"/>
    </row>
    <row r="30581" spans="1:10" ht="21.95" customHeight="1" x14ac:dyDescent="0.2">
      <c r="A30581" s="45" t="s">
        <v>5196</v>
      </c>
      <c r="B30581" s="44"/>
      <c r="J30581" s="62"/>
    </row>
    <row r="30582" spans="1:10" ht="21.95" customHeight="1" x14ac:dyDescent="0.2">
      <c r="A30582" s="45" t="s">
        <v>5196</v>
      </c>
      <c r="B30582" s="44"/>
      <c r="J30582" s="62"/>
    </row>
    <row r="30583" spans="1:10" ht="21.95" customHeight="1" x14ac:dyDescent="0.2">
      <c r="A30583" s="45" t="s">
        <v>5196</v>
      </c>
      <c r="B30583" s="44"/>
      <c r="J30583" s="62"/>
    </row>
    <row r="30584" spans="1:10" ht="21.95" customHeight="1" x14ac:dyDescent="0.2">
      <c r="A30584" s="45" t="s">
        <v>5196</v>
      </c>
      <c r="B30584" s="44"/>
      <c r="J30584" s="62"/>
    </row>
    <row r="30585" spans="1:10" ht="21.95" customHeight="1" x14ac:dyDescent="0.2">
      <c r="A30585" s="45" t="s">
        <v>5196</v>
      </c>
      <c r="B30585" s="44"/>
      <c r="J30585" s="62"/>
    </row>
    <row r="30586" spans="1:10" ht="21.95" customHeight="1" x14ac:dyDescent="0.2">
      <c r="A30586" s="45" t="s">
        <v>5196</v>
      </c>
      <c r="B30586" s="44"/>
      <c r="J30586" s="62"/>
    </row>
    <row r="30587" spans="1:10" ht="21.95" customHeight="1" x14ac:dyDescent="0.2">
      <c r="A30587" s="45" t="s">
        <v>5196</v>
      </c>
      <c r="B30587" s="44"/>
      <c r="J30587" s="62"/>
    </row>
    <row r="30588" spans="1:10" ht="21.95" customHeight="1" x14ac:dyDescent="0.2">
      <c r="A30588" s="45" t="s">
        <v>5196</v>
      </c>
      <c r="B30588" s="44"/>
      <c r="J30588" s="62"/>
    </row>
    <row r="30589" spans="1:10" ht="21.95" customHeight="1" x14ac:dyDescent="0.2">
      <c r="A30589" s="45" t="s">
        <v>5196</v>
      </c>
      <c r="B30589" s="44"/>
      <c r="J30589" s="62"/>
    </row>
    <row r="30590" spans="1:10" ht="21.95" customHeight="1" x14ac:dyDescent="0.2">
      <c r="A30590" s="45" t="s">
        <v>5196</v>
      </c>
      <c r="B30590" s="44"/>
      <c r="J30590" s="62"/>
    </row>
    <row r="30591" spans="1:10" ht="21.95" customHeight="1" x14ac:dyDescent="0.2">
      <c r="A30591" s="45" t="s">
        <v>5196</v>
      </c>
      <c r="B30591" s="44"/>
      <c r="J30591" s="62"/>
    </row>
    <row r="30592" spans="1:10" ht="21.95" customHeight="1" x14ac:dyDescent="0.2">
      <c r="A30592" s="45" t="s">
        <v>5196</v>
      </c>
      <c r="B30592" s="44"/>
      <c r="J30592" s="62"/>
    </row>
    <row r="30593" spans="1:10" ht="21.95" customHeight="1" x14ac:dyDescent="0.2">
      <c r="A30593" s="45" t="s">
        <v>5196</v>
      </c>
      <c r="B30593" s="44"/>
      <c r="J30593" s="62"/>
    </row>
    <row r="30594" spans="1:10" ht="21.95" customHeight="1" x14ac:dyDescent="0.2">
      <c r="A30594" s="45" t="s">
        <v>5196</v>
      </c>
      <c r="B30594" s="44"/>
      <c r="J30594" s="62"/>
    </row>
    <row r="30595" spans="1:10" ht="21.95" customHeight="1" x14ac:dyDescent="0.2">
      <c r="A30595" s="45" t="s">
        <v>5196</v>
      </c>
      <c r="B30595" s="44"/>
      <c r="J30595" s="62"/>
    </row>
    <row r="30596" spans="1:10" ht="21.95" customHeight="1" x14ac:dyDescent="0.2">
      <c r="A30596" s="45" t="s">
        <v>5196</v>
      </c>
      <c r="B30596" s="44"/>
      <c r="J30596" s="62"/>
    </row>
    <row r="30597" spans="1:10" ht="21.95" customHeight="1" x14ac:dyDescent="0.2">
      <c r="A30597" s="45" t="s">
        <v>5196</v>
      </c>
      <c r="B30597" s="44"/>
      <c r="J30597" s="62"/>
    </row>
    <row r="30598" spans="1:10" ht="21.95" customHeight="1" x14ac:dyDescent="0.2">
      <c r="A30598" s="45" t="s">
        <v>5196</v>
      </c>
      <c r="B30598" s="44"/>
      <c r="J30598" s="62"/>
    </row>
    <row r="30599" spans="1:10" ht="21.95" customHeight="1" x14ac:dyDescent="0.2">
      <c r="A30599" s="45" t="s">
        <v>5196</v>
      </c>
      <c r="B30599" s="44"/>
      <c r="J30599" s="62"/>
    </row>
    <row r="30600" spans="1:10" ht="21.95" customHeight="1" x14ac:dyDescent="0.2">
      <c r="A30600" s="45" t="s">
        <v>5196</v>
      </c>
      <c r="B30600" s="44"/>
      <c r="J30600" s="62"/>
    </row>
    <row r="30601" spans="1:10" ht="21.95" customHeight="1" x14ac:dyDescent="0.2">
      <c r="A30601" s="45" t="s">
        <v>5196</v>
      </c>
      <c r="B30601" s="44"/>
      <c r="J30601" s="62"/>
    </row>
    <row r="30602" spans="1:10" ht="21.95" customHeight="1" x14ac:dyDescent="0.2">
      <c r="A30602" s="45" t="s">
        <v>5196</v>
      </c>
      <c r="B30602" s="44"/>
      <c r="J30602" s="62"/>
    </row>
    <row r="30603" spans="1:10" ht="21.95" customHeight="1" x14ac:dyDescent="0.2">
      <c r="A30603" s="45" t="s">
        <v>5196</v>
      </c>
      <c r="B30603" s="44"/>
      <c r="J30603" s="62"/>
    </row>
    <row r="30604" spans="1:10" ht="21.95" customHeight="1" x14ac:dyDescent="0.2">
      <c r="A30604" s="45" t="s">
        <v>5196</v>
      </c>
      <c r="B30604" s="44"/>
      <c r="J30604" s="62"/>
    </row>
    <row r="30605" spans="1:10" ht="21.95" customHeight="1" x14ac:dyDescent="0.2">
      <c r="A30605" s="45" t="s">
        <v>5196</v>
      </c>
      <c r="B30605" s="44"/>
      <c r="J30605" s="62"/>
    </row>
    <row r="30606" spans="1:10" ht="21.95" customHeight="1" x14ac:dyDescent="0.2">
      <c r="A30606" s="45" t="s">
        <v>5196</v>
      </c>
      <c r="B30606" s="44"/>
      <c r="J30606" s="62"/>
    </row>
    <row r="30607" spans="1:10" ht="21.95" customHeight="1" x14ac:dyDescent="0.2">
      <c r="A30607" s="45" t="s">
        <v>5196</v>
      </c>
      <c r="B30607" s="44"/>
      <c r="J30607" s="62"/>
    </row>
    <row r="30608" spans="1:10" ht="21.95" customHeight="1" x14ac:dyDescent="0.2">
      <c r="A30608" s="45" t="s">
        <v>5196</v>
      </c>
      <c r="B30608" s="44"/>
      <c r="J30608" s="62"/>
    </row>
    <row r="30609" spans="1:10" ht="21.95" customHeight="1" x14ac:dyDescent="0.2">
      <c r="A30609" s="45" t="s">
        <v>5196</v>
      </c>
      <c r="B30609" s="44"/>
      <c r="J30609" s="62"/>
    </row>
    <row r="30610" spans="1:10" ht="21.95" customHeight="1" x14ac:dyDescent="0.2">
      <c r="A30610" s="45" t="s">
        <v>5196</v>
      </c>
      <c r="B30610" s="44"/>
      <c r="J30610" s="62"/>
    </row>
    <row r="30611" spans="1:10" ht="21.95" customHeight="1" x14ac:dyDescent="0.2">
      <c r="A30611" s="45" t="s">
        <v>5196</v>
      </c>
      <c r="B30611" s="44"/>
      <c r="J30611" s="62"/>
    </row>
    <row r="30612" spans="1:10" ht="21.95" customHeight="1" x14ac:dyDescent="0.2">
      <c r="A30612" s="45" t="s">
        <v>5196</v>
      </c>
      <c r="B30612" s="44"/>
      <c r="J30612" s="62"/>
    </row>
    <row r="30613" spans="1:10" ht="21.95" customHeight="1" x14ac:dyDescent="0.2">
      <c r="A30613" s="45" t="s">
        <v>5196</v>
      </c>
      <c r="B30613" s="44"/>
      <c r="J30613" s="62"/>
    </row>
    <row r="30614" spans="1:10" ht="21.95" customHeight="1" x14ac:dyDescent="0.2">
      <c r="A30614" s="45" t="s">
        <v>5196</v>
      </c>
      <c r="B30614" s="44"/>
      <c r="J30614" s="62"/>
    </row>
    <row r="30615" spans="1:10" ht="21.95" customHeight="1" x14ac:dyDescent="0.2">
      <c r="A30615" s="45" t="s">
        <v>5196</v>
      </c>
      <c r="B30615" s="44"/>
      <c r="J30615" s="62"/>
    </row>
    <row r="30616" spans="1:10" ht="21.95" customHeight="1" x14ac:dyDescent="0.2">
      <c r="A30616" s="45" t="s">
        <v>5196</v>
      </c>
      <c r="B30616" s="44"/>
      <c r="J30616" s="62"/>
    </row>
    <row r="30617" spans="1:10" ht="21.95" customHeight="1" x14ac:dyDescent="0.2">
      <c r="A30617" s="45" t="s">
        <v>5196</v>
      </c>
      <c r="B30617" s="44"/>
      <c r="J30617" s="62"/>
    </row>
    <row r="30618" spans="1:10" ht="21.95" customHeight="1" x14ac:dyDescent="0.2">
      <c r="A30618" s="45" t="s">
        <v>5196</v>
      </c>
      <c r="B30618" s="44"/>
      <c r="J30618" s="62"/>
    </row>
    <row r="30619" spans="1:10" ht="21.95" customHeight="1" x14ac:dyDescent="0.2">
      <c r="A30619" s="45" t="s">
        <v>5196</v>
      </c>
      <c r="B30619" s="44"/>
      <c r="J30619" s="62"/>
    </row>
    <row r="30620" spans="1:10" ht="21.95" customHeight="1" x14ac:dyDescent="0.2">
      <c r="A30620" s="45" t="s">
        <v>5196</v>
      </c>
      <c r="B30620" s="44"/>
      <c r="J30620" s="62"/>
    </row>
    <row r="30621" spans="1:10" ht="21.95" customHeight="1" x14ac:dyDescent="0.2">
      <c r="A30621" s="45" t="s">
        <v>5196</v>
      </c>
      <c r="B30621" s="44"/>
      <c r="J30621" s="62"/>
    </row>
    <row r="30622" spans="1:10" ht="21.95" customHeight="1" x14ac:dyDescent="0.2">
      <c r="A30622" s="45" t="s">
        <v>5196</v>
      </c>
      <c r="B30622" s="44"/>
      <c r="J30622" s="62"/>
    </row>
    <row r="30623" spans="1:10" ht="21.95" customHeight="1" x14ac:dyDescent="0.2">
      <c r="A30623" s="45" t="s">
        <v>5196</v>
      </c>
      <c r="B30623" s="44"/>
      <c r="J30623" s="62"/>
    </row>
    <row r="30624" spans="1:10" ht="21.95" customHeight="1" x14ac:dyDescent="0.2">
      <c r="A30624" s="45" t="s">
        <v>5196</v>
      </c>
      <c r="B30624" s="44"/>
      <c r="J30624" s="62"/>
    </row>
    <row r="30625" spans="1:10" ht="21.95" customHeight="1" x14ac:dyDescent="0.2">
      <c r="A30625" s="45" t="s">
        <v>5196</v>
      </c>
      <c r="B30625" s="44"/>
      <c r="J30625" s="62"/>
    </row>
    <row r="30626" spans="1:10" ht="21.95" customHeight="1" x14ac:dyDescent="0.2">
      <c r="A30626" s="45" t="s">
        <v>5196</v>
      </c>
      <c r="B30626" s="44"/>
      <c r="J30626" s="62"/>
    </row>
    <row r="30627" spans="1:10" ht="21.95" customHeight="1" x14ac:dyDescent="0.2">
      <c r="A30627" s="45" t="s">
        <v>5196</v>
      </c>
      <c r="B30627" s="44"/>
      <c r="J30627" s="62"/>
    </row>
    <row r="30628" spans="1:10" ht="21.95" customHeight="1" x14ac:dyDescent="0.2">
      <c r="A30628" s="45" t="s">
        <v>5196</v>
      </c>
      <c r="B30628" s="44"/>
      <c r="J30628" s="62"/>
    </row>
    <row r="30629" spans="1:10" ht="21.95" customHeight="1" x14ac:dyDescent="0.2">
      <c r="A30629" s="45" t="s">
        <v>5196</v>
      </c>
      <c r="B30629" s="44"/>
      <c r="J30629" s="62"/>
    </row>
    <row r="30630" spans="1:10" ht="21.95" customHeight="1" x14ac:dyDescent="0.2">
      <c r="A30630" s="45" t="s">
        <v>5196</v>
      </c>
      <c r="B30630" s="44"/>
      <c r="J30630" s="62"/>
    </row>
    <row r="30631" spans="1:10" ht="21.95" customHeight="1" x14ac:dyDescent="0.2">
      <c r="A30631" s="45" t="s">
        <v>5196</v>
      </c>
      <c r="B30631" s="44"/>
      <c r="J30631" s="62"/>
    </row>
    <row r="30632" spans="1:10" ht="21.95" customHeight="1" x14ac:dyDescent="0.2">
      <c r="A30632" s="45" t="s">
        <v>5196</v>
      </c>
      <c r="B30632" s="44"/>
      <c r="J30632" s="62"/>
    </row>
    <row r="30633" spans="1:10" ht="21.95" customHeight="1" x14ac:dyDescent="0.2">
      <c r="A30633" s="45" t="s">
        <v>5196</v>
      </c>
      <c r="B30633" s="44"/>
      <c r="J30633" s="62"/>
    </row>
    <row r="30634" spans="1:10" ht="21.95" customHeight="1" x14ac:dyDescent="0.2">
      <c r="A30634" s="45" t="s">
        <v>5196</v>
      </c>
      <c r="B30634" s="44"/>
      <c r="J30634" s="62"/>
    </row>
    <row r="30635" spans="1:10" ht="21.95" customHeight="1" x14ac:dyDescent="0.2">
      <c r="A30635" s="45" t="s">
        <v>5196</v>
      </c>
      <c r="B30635" s="44"/>
      <c r="J30635" s="62"/>
    </row>
    <row r="30636" spans="1:10" ht="21.95" customHeight="1" x14ac:dyDescent="0.2">
      <c r="A30636" s="45" t="s">
        <v>5196</v>
      </c>
      <c r="B30636" s="44"/>
      <c r="J30636" s="62"/>
    </row>
    <row r="30637" spans="1:10" ht="21.95" customHeight="1" x14ac:dyDescent="0.2">
      <c r="A30637" s="45" t="s">
        <v>5196</v>
      </c>
      <c r="B30637" s="44"/>
      <c r="J30637" s="62"/>
    </row>
    <row r="30638" spans="1:10" ht="21.95" customHeight="1" x14ac:dyDescent="0.2">
      <c r="A30638" s="45" t="s">
        <v>5196</v>
      </c>
      <c r="B30638" s="44"/>
      <c r="J30638" s="62"/>
    </row>
    <row r="30639" spans="1:10" ht="21.95" customHeight="1" x14ac:dyDescent="0.2">
      <c r="A30639" s="45" t="s">
        <v>5196</v>
      </c>
      <c r="B30639" s="44"/>
      <c r="J30639" s="62"/>
    </row>
    <row r="30640" spans="1:10" ht="21.95" customHeight="1" x14ac:dyDescent="0.2">
      <c r="A30640" s="45" t="s">
        <v>5196</v>
      </c>
      <c r="B30640" s="44"/>
      <c r="J30640" s="62"/>
    </row>
    <row r="30641" spans="1:10" ht="21.95" customHeight="1" x14ac:dyDescent="0.2">
      <c r="A30641" s="45" t="s">
        <v>5196</v>
      </c>
      <c r="B30641" s="44"/>
      <c r="J30641" s="62"/>
    </row>
    <row r="30642" spans="1:10" ht="21.95" customHeight="1" x14ac:dyDescent="0.2">
      <c r="A30642" s="45" t="s">
        <v>5196</v>
      </c>
      <c r="B30642" s="44"/>
      <c r="J30642" s="62"/>
    </row>
    <row r="30643" spans="1:10" ht="21.95" customHeight="1" x14ac:dyDescent="0.2">
      <c r="A30643" s="45" t="s">
        <v>5196</v>
      </c>
      <c r="B30643" s="44"/>
      <c r="J30643" s="62"/>
    </row>
    <row r="30644" spans="1:10" ht="21.95" customHeight="1" x14ac:dyDescent="0.2">
      <c r="A30644" s="45" t="s">
        <v>5196</v>
      </c>
      <c r="B30644" s="44"/>
      <c r="J30644" s="62"/>
    </row>
    <row r="30645" spans="1:10" ht="21.95" customHeight="1" x14ac:dyDescent="0.2">
      <c r="A30645" s="45" t="s">
        <v>5196</v>
      </c>
      <c r="B30645" s="44"/>
      <c r="J30645" s="62"/>
    </row>
    <row r="30646" spans="1:10" ht="21.95" customHeight="1" x14ac:dyDescent="0.2">
      <c r="A30646" s="45" t="s">
        <v>5196</v>
      </c>
      <c r="B30646" s="44"/>
      <c r="J30646" s="62"/>
    </row>
    <row r="30647" spans="1:10" ht="21.95" customHeight="1" x14ac:dyDescent="0.2">
      <c r="A30647" s="45" t="s">
        <v>5196</v>
      </c>
      <c r="B30647" s="44"/>
      <c r="J30647" s="62"/>
    </row>
    <row r="30648" spans="1:10" ht="21.95" customHeight="1" x14ac:dyDescent="0.2">
      <c r="A30648" s="45" t="s">
        <v>5196</v>
      </c>
      <c r="B30648" s="44"/>
      <c r="J30648" s="62"/>
    </row>
    <row r="30649" spans="1:10" ht="21.95" customHeight="1" x14ac:dyDescent="0.2">
      <c r="A30649" s="45" t="s">
        <v>5196</v>
      </c>
      <c r="B30649" s="44"/>
      <c r="J30649" s="62"/>
    </row>
    <row r="30650" spans="1:10" ht="21.95" customHeight="1" x14ac:dyDescent="0.2">
      <c r="A30650" s="45" t="s">
        <v>5196</v>
      </c>
      <c r="B30650" s="44"/>
      <c r="J30650" s="62"/>
    </row>
    <row r="30651" spans="1:10" ht="21.95" customHeight="1" x14ac:dyDescent="0.2">
      <c r="A30651" s="45" t="s">
        <v>5196</v>
      </c>
      <c r="B30651" s="44"/>
      <c r="J30651" s="62"/>
    </row>
    <row r="30652" spans="1:10" ht="21.95" customHeight="1" x14ac:dyDescent="0.2">
      <c r="A30652" s="45" t="s">
        <v>5196</v>
      </c>
      <c r="B30652" s="44"/>
      <c r="J30652" s="62"/>
    </row>
    <row r="30653" spans="1:10" ht="21.95" customHeight="1" x14ac:dyDescent="0.2">
      <c r="A30653" s="45" t="s">
        <v>5196</v>
      </c>
      <c r="B30653" s="44"/>
      <c r="J30653" s="62"/>
    </row>
    <row r="30654" spans="1:10" ht="21.95" customHeight="1" x14ac:dyDescent="0.2">
      <c r="A30654" s="45" t="s">
        <v>5196</v>
      </c>
      <c r="B30654" s="44"/>
      <c r="J30654" s="62"/>
    </row>
    <row r="30655" spans="1:10" ht="21.95" customHeight="1" x14ac:dyDescent="0.2">
      <c r="A30655" s="45" t="s">
        <v>5196</v>
      </c>
      <c r="B30655" s="44"/>
      <c r="J30655" s="62"/>
    </row>
    <row r="30656" spans="1:10" ht="21.95" customHeight="1" x14ac:dyDescent="0.2">
      <c r="A30656" s="45" t="s">
        <v>5196</v>
      </c>
      <c r="B30656" s="44"/>
      <c r="J30656" s="62"/>
    </row>
    <row r="30657" spans="1:10" ht="21.95" customHeight="1" x14ac:dyDescent="0.2">
      <c r="A30657" s="45" t="s">
        <v>5196</v>
      </c>
      <c r="B30657" s="44"/>
      <c r="J30657" s="62"/>
    </row>
    <row r="30658" spans="1:10" ht="21.95" customHeight="1" x14ac:dyDescent="0.2">
      <c r="A30658" s="45" t="s">
        <v>5196</v>
      </c>
      <c r="B30658" s="44"/>
      <c r="J30658" s="62"/>
    </row>
    <row r="30659" spans="1:10" ht="21.95" customHeight="1" x14ac:dyDescent="0.2">
      <c r="A30659" s="45" t="s">
        <v>5196</v>
      </c>
      <c r="B30659" s="44"/>
      <c r="J30659" s="62"/>
    </row>
    <row r="30660" spans="1:10" ht="21.95" customHeight="1" x14ac:dyDescent="0.2">
      <c r="A30660" s="45" t="s">
        <v>5196</v>
      </c>
      <c r="B30660" s="44"/>
      <c r="J30660" s="62"/>
    </row>
    <row r="30661" spans="1:10" ht="21.95" customHeight="1" x14ac:dyDescent="0.2">
      <c r="A30661" s="45" t="s">
        <v>5196</v>
      </c>
      <c r="B30661" s="44"/>
      <c r="J30661" s="62"/>
    </row>
    <row r="30662" spans="1:10" ht="21.95" customHeight="1" x14ac:dyDescent="0.2">
      <c r="A30662" s="45" t="s">
        <v>5196</v>
      </c>
      <c r="B30662" s="44"/>
      <c r="J30662" s="62"/>
    </row>
    <row r="30663" spans="1:10" ht="21.95" customHeight="1" x14ac:dyDescent="0.2">
      <c r="A30663" s="45" t="s">
        <v>5196</v>
      </c>
      <c r="B30663" s="44"/>
      <c r="J30663" s="62"/>
    </row>
    <row r="30664" spans="1:10" ht="21.95" customHeight="1" x14ac:dyDescent="0.2">
      <c r="A30664" s="45" t="s">
        <v>5196</v>
      </c>
      <c r="B30664" s="44"/>
      <c r="J30664" s="62"/>
    </row>
    <row r="30665" spans="1:10" ht="21.95" customHeight="1" x14ac:dyDescent="0.2">
      <c r="A30665" s="45" t="s">
        <v>5196</v>
      </c>
      <c r="B30665" s="44"/>
      <c r="J30665" s="62"/>
    </row>
    <row r="30666" spans="1:10" ht="21.95" customHeight="1" x14ac:dyDescent="0.2">
      <c r="A30666" s="45" t="s">
        <v>5196</v>
      </c>
      <c r="B30666" s="44"/>
      <c r="J30666" s="62"/>
    </row>
    <row r="30667" spans="1:10" ht="21.95" customHeight="1" x14ac:dyDescent="0.2">
      <c r="A30667" s="45" t="s">
        <v>5196</v>
      </c>
      <c r="B30667" s="44"/>
      <c r="J30667" s="62"/>
    </row>
    <row r="30668" spans="1:10" ht="21.95" customHeight="1" x14ac:dyDescent="0.2">
      <c r="A30668" s="45" t="s">
        <v>5196</v>
      </c>
      <c r="B30668" s="44"/>
      <c r="J30668" s="62"/>
    </row>
    <row r="30669" spans="1:10" ht="21.95" customHeight="1" x14ac:dyDescent="0.2">
      <c r="A30669" s="45" t="s">
        <v>5196</v>
      </c>
      <c r="B30669" s="44"/>
      <c r="J30669" s="62"/>
    </row>
    <row r="30670" spans="1:10" ht="21.95" customHeight="1" x14ac:dyDescent="0.2">
      <c r="A30670" s="45" t="s">
        <v>5196</v>
      </c>
      <c r="B30670" s="44"/>
      <c r="J30670" s="62"/>
    </row>
    <row r="30671" spans="1:10" ht="21.95" customHeight="1" x14ac:dyDescent="0.2">
      <c r="A30671" s="45" t="s">
        <v>5196</v>
      </c>
      <c r="B30671" s="44"/>
      <c r="J30671" s="62"/>
    </row>
    <row r="30672" spans="1:10" ht="21.95" customHeight="1" x14ac:dyDescent="0.2">
      <c r="A30672" s="45" t="s">
        <v>5196</v>
      </c>
      <c r="B30672" s="44"/>
      <c r="J30672" s="62"/>
    </row>
    <row r="30673" spans="1:10" ht="21.95" customHeight="1" x14ac:dyDescent="0.2">
      <c r="A30673" s="45" t="s">
        <v>5196</v>
      </c>
      <c r="B30673" s="44"/>
      <c r="J30673" s="62"/>
    </row>
    <row r="30674" spans="1:10" ht="21.95" customHeight="1" x14ac:dyDescent="0.2">
      <c r="A30674" s="45" t="s">
        <v>5196</v>
      </c>
      <c r="B30674" s="44"/>
      <c r="J30674" s="62"/>
    </row>
    <row r="30675" spans="1:10" ht="21.95" customHeight="1" x14ac:dyDescent="0.2">
      <c r="A30675" s="45" t="s">
        <v>5196</v>
      </c>
      <c r="B30675" s="44"/>
      <c r="J30675" s="62"/>
    </row>
    <row r="30676" spans="1:10" ht="21.95" customHeight="1" x14ac:dyDescent="0.2">
      <c r="A30676" s="45" t="s">
        <v>5196</v>
      </c>
      <c r="B30676" s="44"/>
      <c r="J30676" s="62"/>
    </row>
    <row r="30677" spans="1:10" ht="21.95" customHeight="1" x14ac:dyDescent="0.2">
      <c r="A30677" s="45" t="s">
        <v>5196</v>
      </c>
      <c r="B30677" s="44"/>
      <c r="J30677" s="62"/>
    </row>
    <row r="30678" spans="1:10" ht="21.95" customHeight="1" x14ac:dyDescent="0.2">
      <c r="A30678" s="45" t="s">
        <v>5196</v>
      </c>
      <c r="B30678" s="44"/>
      <c r="J30678" s="62"/>
    </row>
    <row r="30679" spans="1:10" ht="21.95" customHeight="1" x14ac:dyDescent="0.2">
      <c r="A30679" s="45" t="s">
        <v>5196</v>
      </c>
      <c r="B30679" s="44"/>
      <c r="J30679" s="62"/>
    </row>
    <row r="30680" spans="1:10" ht="21.95" customHeight="1" x14ac:dyDescent="0.2">
      <c r="A30680" s="45" t="s">
        <v>5196</v>
      </c>
      <c r="B30680" s="44"/>
      <c r="J30680" s="62"/>
    </row>
    <row r="30681" spans="1:10" ht="21.95" customHeight="1" x14ac:dyDescent="0.2">
      <c r="A30681" s="45" t="s">
        <v>5196</v>
      </c>
      <c r="B30681" s="44"/>
      <c r="J30681" s="62"/>
    </row>
    <row r="30682" spans="1:10" ht="21.95" customHeight="1" x14ac:dyDescent="0.2">
      <c r="A30682" s="45" t="s">
        <v>5196</v>
      </c>
      <c r="B30682" s="44"/>
      <c r="J30682" s="62"/>
    </row>
    <row r="30683" spans="1:10" ht="21.95" customHeight="1" x14ac:dyDescent="0.2">
      <c r="A30683" s="45" t="s">
        <v>5196</v>
      </c>
      <c r="B30683" s="44"/>
      <c r="J30683" s="62"/>
    </row>
    <row r="30684" spans="1:10" ht="21.95" customHeight="1" x14ac:dyDescent="0.2">
      <c r="A30684" s="45" t="s">
        <v>5196</v>
      </c>
      <c r="B30684" s="44"/>
      <c r="J30684" s="62"/>
    </row>
    <row r="30685" spans="1:10" ht="21.95" customHeight="1" x14ac:dyDescent="0.2">
      <c r="A30685" s="45" t="s">
        <v>5196</v>
      </c>
      <c r="B30685" s="44"/>
      <c r="J30685" s="62"/>
    </row>
    <row r="30686" spans="1:10" ht="21.95" customHeight="1" x14ac:dyDescent="0.2">
      <c r="A30686" s="45" t="s">
        <v>5196</v>
      </c>
      <c r="B30686" s="44"/>
      <c r="J30686" s="62"/>
    </row>
    <row r="30687" spans="1:10" ht="21.95" customHeight="1" x14ac:dyDescent="0.2">
      <c r="A30687" s="45" t="s">
        <v>5196</v>
      </c>
      <c r="B30687" s="44"/>
      <c r="J30687" s="62"/>
    </row>
    <row r="30688" spans="1:10" ht="21.95" customHeight="1" x14ac:dyDescent="0.2">
      <c r="A30688" s="45" t="s">
        <v>5196</v>
      </c>
      <c r="B30688" s="44"/>
      <c r="J30688" s="62"/>
    </row>
    <row r="30689" spans="1:10" ht="21.95" customHeight="1" x14ac:dyDescent="0.2">
      <c r="A30689" s="45" t="s">
        <v>5196</v>
      </c>
      <c r="B30689" s="44"/>
      <c r="J30689" s="62"/>
    </row>
    <row r="30690" spans="1:10" ht="21.95" customHeight="1" x14ac:dyDescent="0.2">
      <c r="A30690" s="45" t="s">
        <v>5196</v>
      </c>
      <c r="B30690" s="44"/>
      <c r="J30690" s="62"/>
    </row>
    <row r="30691" spans="1:10" ht="21.95" customHeight="1" x14ac:dyDescent="0.2">
      <c r="A30691" s="45" t="s">
        <v>5196</v>
      </c>
      <c r="B30691" s="44"/>
      <c r="J30691" s="62"/>
    </row>
    <row r="30692" spans="1:10" ht="21.95" customHeight="1" x14ac:dyDescent="0.2">
      <c r="A30692" s="45" t="s">
        <v>5196</v>
      </c>
      <c r="B30692" s="44"/>
      <c r="J30692" s="62"/>
    </row>
    <row r="30693" spans="1:10" ht="21.95" customHeight="1" x14ac:dyDescent="0.2">
      <c r="A30693" s="45" t="s">
        <v>5196</v>
      </c>
      <c r="B30693" s="44"/>
      <c r="J30693" s="62"/>
    </row>
    <row r="30694" spans="1:10" ht="21.95" customHeight="1" x14ac:dyDescent="0.2">
      <c r="A30694" s="45" t="s">
        <v>5196</v>
      </c>
      <c r="B30694" s="44"/>
      <c r="J30694" s="62"/>
    </row>
    <row r="30695" spans="1:10" ht="21.95" customHeight="1" x14ac:dyDescent="0.2">
      <c r="A30695" s="45" t="s">
        <v>5196</v>
      </c>
      <c r="B30695" s="44"/>
      <c r="J30695" s="62"/>
    </row>
    <row r="30696" spans="1:10" ht="21.95" customHeight="1" x14ac:dyDescent="0.2">
      <c r="A30696" s="45" t="s">
        <v>5196</v>
      </c>
      <c r="B30696" s="44"/>
      <c r="J30696" s="62"/>
    </row>
    <row r="30697" spans="1:10" ht="21.95" customHeight="1" x14ac:dyDescent="0.2">
      <c r="A30697" s="45" t="s">
        <v>5196</v>
      </c>
      <c r="B30697" s="44"/>
      <c r="J30697" s="62"/>
    </row>
    <row r="30698" spans="1:10" ht="21.95" customHeight="1" x14ac:dyDescent="0.2">
      <c r="A30698" s="45" t="s">
        <v>5196</v>
      </c>
      <c r="B30698" s="44"/>
      <c r="J30698" s="62"/>
    </row>
    <row r="30699" spans="1:10" ht="21.95" customHeight="1" x14ac:dyDescent="0.2">
      <c r="A30699" s="45" t="s">
        <v>5196</v>
      </c>
      <c r="B30699" s="44"/>
      <c r="J30699" s="62"/>
    </row>
    <row r="30700" spans="1:10" ht="21.95" customHeight="1" x14ac:dyDescent="0.2">
      <c r="A30700" s="45" t="s">
        <v>5196</v>
      </c>
      <c r="B30700" s="44"/>
      <c r="J30700" s="62"/>
    </row>
    <row r="30701" spans="1:10" ht="21.95" customHeight="1" x14ac:dyDescent="0.2">
      <c r="A30701" s="45" t="s">
        <v>5196</v>
      </c>
      <c r="B30701" s="44"/>
      <c r="J30701" s="62"/>
    </row>
    <row r="30702" spans="1:10" ht="21.95" customHeight="1" x14ac:dyDescent="0.2">
      <c r="A30702" s="45" t="s">
        <v>5196</v>
      </c>
      <c r="B30702" s="44"/>
      <c r="J30702" s="62"/>
    </row>
    <row r="30703" spans="1:10" ht="21.95" customHeight="1" x14ac:dyDescent="0.2">
      <c r="A30703" s="45" t="s">
        <v>5196</v>
      </c>
      <c r="B30703" s="44"/>
      <c r="J30703" s="62"/>
    </row>
    <row r="30704" spans="1:10" ht="21.95" customHeight="1" x14ac:dyDescent="0.2">
      <c r="A30704" s="45" t="s">
        <v>5196</v>
      </c>
      <c r="B30704" s="44"/>
      <c r="J30704" s="62"/>
    </row>
    <row r="30705" spans="1:10" ht="21.95" customHeight="1" x14ac:dyDescent="0.2">
      <c r="A30705" s="45" t="s">
        <v>5196</v>
      </c>
      <c r="B30705" s="44"/>
      <c r="J30705" s="62"/>
    </row>
    <row r="30706" spans="1:10" ht="21.95" customHeight="1" x14ac:dyDescent="0.2">
      <c r="A30706" s="45" t="s">
        <v>5196</v>
      </c>
      <c r="B30706" s="44"/>
      <c r="J30706" s="62"/>
    </row>
    <row r="30707" spans="1:10" ht="21.95" customHeight="1" x14ac:dyDescent="0.2">
      <c r="A30707" s="45" t="s">
        <v>5196</v>
      </c>
      <c r="B30707" s="44"/>
      <c r="J30707" s="62"/>
    </row>
    <row r="30708" spans="1:10" ht="21.95" customHeight="1" x14ac:dyDescent="0.2">
      <c r="A30708" s="45" t="s">
        <v>5196</v>
      </c>
      <c r="B30708" s="44"/>
      <c r="J30708" s="62"/>
    </row>
    <row r="30709" spans="1:10" ht="21.95" customHeight="1" x14ac:dyDescent="0.2">
      <c r="A30709" s="45" t="s">
        <v>5196</v>
      </c>
      <c r="B30709" s="44"/>
      <c r="J30709" s="62"/>
    </row>
    <row r="30710" spans="1:10" ht="21.95" customHeight="1" x14ac:dyDescent="0.2">
      <c r="A30710" s="45" t="s">
        <v>5196</v>
      </c>
      <c r="B30710" s="44"/>
      <c r="J30710" s="62"/>
    </row>
    <row r="30711" spans="1:10" ht="21.95" customHeight="1" x14ac:dyDescent="0.2">
      <c r="A30711" s="45" t="s">
        <v>5196</v>
      </c>
      <c r="B30711" s="44"/>
      <c r="J30711" s="62"/>
    </row>
    <row r="30712" spans="1:10" ht="21.95" customHeight="1" x14ac:dyDescent="0.2">
      <c r="A30712" s="45" t="s">
        <v>5196</v>
      </c>
      <c r="B30712" s="44"/>
      <c r="J30712" s="62"/>
    </row>
    <row r="30713" spans="1:10" ht="21.95" customHeight="1" x14ac:dyDescent="0.2">
      <c r="A30713" s="45" t="s">
        <v>5196</v>
      </c>
      <c r="B30713" s="44"/>
      <c r="J30713" s="62"/>
    </row>
    <row r="30714" spans="1:10" ht="21.95" customHeight="1" x14ac:dyDescent="0.2">
      <c r="A30714" s="45" t="s">
        <v>5196</v>
      </c>
      <c r="B30714" s="44"/>
      <c r="J30714" s="62"/>
    </row>
    <row r="30715" spans="1:10" ht="21.95" customHeight="1" x14ac:dyDescent="0.2">
      <c r="A30715" s="45" t="s">
        <v>5196</v>
      </c>
      <c r="B30715" s="44"/>
      <c r="J30715" s="62"/>
    </row>
    <row r="30716" spans="1:10" ht="21.95" customHeight="1" x14ac:dyDescent="0.2">
      <c r="A30716" s="45" t="s">
        <v>5196</v>
      </c>
      <c r="B30716" s="44"/>
      <c r="J30716" s="62"/>
    </row>
    <row r="30717" spans="1:10" ht="21.95" customHeight="1" x14ac:dyDescent="0.2">
      <c r="A30717" s="45" t="s">
        <v>5196</v>
      </c>
      <c r="B30717" s="44"/>
      <c r="J30717" s="62"/>
    </row>
    <row r="30718" spans="1:10" ht="21.95" customHeight="1" x14ac:dyDescent="0.2">
      <c r="A30718" s="45" t="s">
        <v>5196</v>
      </c>
      <c r="B30718" s="44"/>
      <c r="J30718" s="62"/>
    </row>
    <row r="30719" spans="1:10" ht="21.95" customHeight="1" x14ac:dyDescent="0.2">
      <c r="A30719" s="45" t="s">
        <v>5196</v>
      </c>
      <c r="B30719" s="44"/>
      <c r="J30719" s="62"/>
    </row>
    <row r="30720" spans="1:10" ht="21.95" customHeight="1" x14ac:dyDescent="0.2">
      <c r="A30720" s="45" t="s">
        <v>5196</v>
      </c>
      <c r="B30720" s="44"/>
      <c r="J30720" s="62"/>
    </row>
    <row r="30721" spans="1:10" ht="21.95" customHeight="1" x14ac:dyDescent="0.2">
      <c r="A30721" s="45" t="s">
        <v>5196</v>
      </c>
      <c r="B30721" s="44"/>
      <c r="J30721" s="62"/>
    </row>
    <row r="30722" spans="1:10" ht="21.95" customHeight="1" x14ac:dyDescent="0.2">
      <c r="A30722" s="45" t="s">
        <v>5196</v>
      </c>
      <c r="B30722" s="44"/>
      <c r="J30722" s="62"/>
    </row>
    <row r="30723" spans="1:10" ht="21.95" customHeight="1" x14ac:dyDescent="0.2">
      <c r="A30723" s="45" t="s">
        <v>5196</v>
      </c>
      <c r="B30723" s="44"/>
      <c r="J30723" s="62"/>
    </row>
    <row r="30724" spans="1:10" ht="21.95" customHeight="1" x14ac:dyDescent="0.2">
      <c r="A30724" s="45" t="s">
        <v>5196</v>
      </c>
      <c r="B30724" s="44"/>
      <c r="J30724" s="62"/>
    </row>
    <row r="30725" spans="1:10" ht="21.95" customHeight="1" x14ac:dyDescent="0.2">
      <c r="A30725" s="45" t="s">
        <v>5196</v>
      </c>
      <c r="B30725" s="44"/>
      <c r="J30725" s="62"/>
    </row>
    <row r="30726" spans="1:10" ht="21.95" customHeight="1" x14ac:dyDescent="0.2">
      <c r="A30726" s="45" t="s">
        <v>5196</v>
      </c>
      <c r="B30726" s="44"/>
      <c r="J30726" s="62"/>
    </row>
    <row r="30727" spans="1:10" ht="21.95" customHeight="1" x14ac:dyDescent="0.2">
      <c r="A30727" s="45" t="s">
        <v>5196</v>
      </c>
      <c r="B30727" s="44"/>
      <c r="J30727" s="62"/>
    </row>
    <row r="30728" spans="1:10" ht="21.95" customHeight="1" x14ac:dyDescent="0.2">
      <c r="A30728" s="45" t="s">
        <v>5196</v>
      </c>
      <c r="B30728" s="44"/>
      <c r="J30728" s="62"/>
    </row>
    <row r="30729" spans="1:10" ht="21.95" customHeight="1" x14ac:dyDescent="0.2">
      <c r="A30729" s="45" t="s">
        <v>5196</v>
      </c>
      <c r="B30729" s="44"/>
      <c r="J30729" s="62"/>
    </row>
    <row r="30730" spans="1:10" ht="21.95" customHeight="1" x14ac:dyDescent="0.2">
      <c r="A30730" s="45" t="s">
        <v>5196</v>
      </c>
      <c r="B30730" s="44"/>
      <c r="J30730" s="62"/>
    </row>
    <row r="30731" spans="1:10" ht="21.95" customHeight="1" x14ac:dyDescent="0.2">
      <c r="A30731" s="45" t="s">
        <v>5196</v>
      </c>
      <c r="B30731" s="44"/>
      <c r="J30731" s="62"/>
    </row>
    <row r="30732" spans="1:10" ht="21.95" customHeight="1" x14ac:dyDescent="0.2">
      <c r="A30732" s="45" t="s">
        <v>5196</v>
      </c>
      <c r="B30732" s="44"/>
      <c r="J30732" s="62"/>
    </row>
    <row r="30733" spans="1:10" ht="21.95" customHeight="1" x14ac:dyDescent="0.2">
      <c r="A30733" s="45" t="s">
        <v>5196</v>
      </c>
      <c r="B30733" s="44"/>
      <c r="J30733" s="62"/>
    </row>
    <row r="30734" spans="1:10" ht="21.95" customHeight="1" x14ac:dyDescent="0.2">
      <c r="A30734" s="45" t="s">
        <v>5196</v>
      </c>
      <c r="B30734" s="44"/>
      <c r="J30734" s="62"/>
    </row>
    <row r="30735" spans="1:10" ht="21.95" customHeight="1" x14ac:dyDescent="0.2">
      <c r="A30735" s="45" t="s">
        <v>5196</v>
      </c>
      <c r="B30735" s="44"/>
      <c r="J30735" s="62"/>
    </row>
    <row r="30736" spans="1:10" ht="21.95" customHeight="1" x14ac:dyDescent="0.2">
      <c r="A30736" s="45" t="s">
        <v>5196</v>
      </c>
      <c r="B30736" s="44"/>
      <c r="J30736" s="62"/>
    </row>
    <row r="30737" spans="1:10" ht="21.95" customHeight="1" x14ac:dyDescent="0.2">
      <c r="A30737" s="45" t="s">
        <v>5196</v>
      </c>
      <c r="B30737" s="44"/>
      <c r="J30737" s="62"/>
    </row>
    <row r="30738" spans="1:10" ht="21.95" customHeight="1" x14ac:dyDescent="0.2">
      <c r="A30738" s="45" t="s">
        <v>5196</v>
      </c>
      <c r="B30738" s="44"/>
      <c r="J30738" s="62"/>
    </row>
    <row r="30739" spans="1:10" ht="21.95" customHeight="1" x14ac:dyDescent="0.2">
      <c r="A30739" s="45" t="s">
        <v>5196</v>
      </c>
      <c r="B30739" s="44"/>
      <c r="J30739" s="62"/>
    </row>
    <row r="30740" spans="1:10" ht="21.95" customHeight="1" x14ac:dyDescent="0.2">
      <c r="A30740" s="45" t="s">
        <v>5196</v>
      </c>
      <c r="B30740" s="44"/>
      <c r="J30740" s="62"/>
    </row>
    <row r="30741" spans="1:10" ht="21.95" customHeight="1" x14ac:dyDescent="0.2">
      <c r="A30741" s="45" t="s">
        <v>5196</v>
      </c>
      <c r="B30741" s="44"/>
      <c r="J30741" s="62"/>
    </row>
    <row r="30742" spans="1:10" ht="21.95" customHeight="1" x14ac:dyDescent="0.2">
      <c r="A30742" s="45" t="s">
        <v>5196</v>
      </c>
      <c r="B30742" s="44"/>
      <c r="J30742" s="62"/>
    </row>
    <row r="30743" spans="1:10" ht="21.95" customHeight="1" x14ac:dyDescent="0.2">
      <c r="A30743" s="45" t="s">
        <v>5196</v>
      </c>
      <c r="B30743" s="44"/>
      <c r="J30743" s="62"/>
    </row>
    <row r="30744" spans="1:10" ht="21.95" customHeight="1" x14ac:dyDescent="0.2">
      <c r="A30744" s="45" t="s">
        <v>5196</v>
      </c>
      <c r="B30744" s="44"/>
      <c r="J30744" s="62"/>
    </row>
    <row r="30745" spans="1:10" ht="21.95" customHeight="1" x14ac:dyDescent="0.2">
      <c r="A30745" s="45" t="s">
        <v>5196</v>
      </c>
      <c r="B30745" s="44"/>
      <c r="J30745" s="62"/>
    </row>
    <row r="30746" spans="1:10" ht="21.95" customHeight="1" x14ac:dyDescent="0.2">
      <c r="A30746" s="45" t="s">
        <v>5196</v>
      </c>
      <c r="B30746" s="44"/>
      <c r="J30746" s="62"/>
    </row>
    <row r="30747" spans="1:10" ht="21.95" customHeight="1" x14ac:dyDescent="0.2">
      <c r="A30747" s="45" t="s">
        <v>5196</v>
      </c>
      <c r="B30747" s="44"/>
      <c r="J30747" s="62"/>
    </row>
    <row r="30748" spans="1:10" ht="21.95" customHeight="1" x14ac:dyDescent="0.2">
      <c r="A30748" s="45" t="s">
        <v>5196</v>
      </c>
      <c r="B30748" s="44"/>
      <c r="J30748" s="62"/>
    </row>
    <row r="30749" spans="1:10" ht="21.95" customHeight="1" x14ac:dyDescent="0.2">
      <c r="A30749" s="45" t="s">
        <v>5196</v>
      </c>
      <c r="B30749" s="44"/>
      <c r="J30749" s="62"/>
    </row>
    <row r="30750" spans="1:10" ht="21.95" customHeight="1" x14ac:dyDescent="0.2">
      <c r="A30750" s="45" t="s">
        <v>5196</v>
      </c>
      <c r="B30750" s="44"/>
      <c r="J30750" s="62"/>
    </row>
    <row r="30751" spans="1:10" ht="21.95" customHeight="1" x14ac:dyDescent="0.2">
      <c r="A30751" s="45" t="s">
        <v>5196</v>
      </c>
      <c r="B30751" s="44"/>
      <c r="J30751" s="62"/>
    </row>
    <row r="30752" spans="1:10" ht="21.95" customHeight="1" x14ac:dyDescent="0.2">
      <c r="A30752" s="45" t="s">
        <v>5196</v>
      </c>
      <c r="B30752" s="44"/>
      <c r="J30752" s="62"/>
    </row>
    <row r="30753" spans="1:10" ht="21.95" customHeight="1" x14ac:dyDescent="0.2">
      <c r="A30753" s="45" t="s">
        <v>5196</v>
      </c>
      <c r="B30753" s="44"/>
      <c r="J30753" s="62"/>
    </row>
    <row r="30754" spans="1:10" ht="21.95" customHeight="1" x14ac:dyDescent="0.2">
      <c r="A30754" s="45" t="s">
        <v>5196</v>
      </c>
      <c r="B30754" s="44"/>
      <c r="J30754" s="62"/>
    </row>
    <row r="30755" spans="1:10" ht="21.95" customHeight="1" x14ac:dyDescent="0.2">
      <c r="A30755" s="45" t="s">
        <v>5196</v>
      </c>
      <c r="B30755" s="44"/>
      <c r="J30755" s="62"/>
    </row>
    <row r="30756" spans="1:10" ht="21.95" customHeight="1" x14ac:dyDescent="0.2">
      <c r="A30756" s="45" t="s">
        <v>5196</v>
      </c>
      <c r="B30756" s="44"/>
      <c r="J30756" s="62"/>
    </row>
    <row r="30757" spans="1:10" ht="21.95" customHeight="1" x14ac:dyDescent="0.2">
      <c r="A30757" s="45" t="s">
        <v>5196</v>
      </c>
      <c r="B30757" s="44"/>
      <c r="J30757" s="62"/>
    </row>
    <row r="30758" spans="1:10" ht="21.95" customHeight="1" x14ac:dyDescent="0.2">
      <c r="A30758" s="45" t="s">
        <v>5196</v>
      </c>
      <c r="B30758" s="44"/>
      <c r="J30758" s="62"/>
    </row>
    <row r="30759" spans="1:10" ht="21.95" customHeight="1" x14ac:dyDescent="0.2">
      <c r="A30759" s="45" t="s">
        <v>5196</v>
      </c>
      <c r="B30759" s="44"/>
      <c r="J30759" s="62"/>
    </row>
    <row r="30760" spans="1:10" ht="21.95" customHeight="1" x14ac:dyDescent="0.2">
      <c r="A30760" s="45" t="s">
        <v>5196</v>
      </c>
      <c r="B30760" s="44"/>
      <c r="J30760" s="62"/>
    </row>
    <row r="30761" spans="1:10" ht="21.95" customHeight="1" x14ac:dyDescent="0.2">
      <c r="A30761" s="45" t="s">
        <v>5196</v>
      </c>
      <c r="B30761" s="44"/>
      <c r="J30761" s="62"/>
    </row>
    <row r="30762" spans="1:10" ht="21.95" customHeight="1" x14ac:dyDescent="0.2">
      <c r="A30762" s="45" t="s">
        <v>5196</v>
      </c>
      <c r="B30762" s="44"/>
      <c r="J30762" s="62"/>
    </row>
    <row r="30763" spans="1:10" ht="21.95" customHeight="1" x14ac:dyDescent="0.2">
      <c r="A30763" s="45" t="s">
        <v>5196</v>
      </c>
      <c r="B30763" s="44"/>
      <c r="J30763" s="62"/>
    </row>
    <row r="30764" spans="1:10" ht="21.95" customHeight="1" x14ac:dyDescent="0.2">
      <c r="A30764" s="45" t="s">
        <v>5196</v>
      </c>
      <c r="B30764" s="44"/>
      <c r="J30764" s="62"/>
    </row>
    <row r="30765" spans="1:10" ht="21.95" customHeight="1" x14ac:dyDescent="0.2">
      <c r="A30765" s="45" t="s">
        <v>5196</v>
      </c>
      <c r="B30765" s="44"/>
      <c r="J30765" s="62"/>
    </row>
    <row r="30766" spans="1:10" ht="21.95" customHeight="1" x14ac:dyDescent="0.2">
      <c r="A30766" s="45" t="s">
        <v>5196</v>
      </c>
      <c r="B30766" s="44"/>
      <c r="J30766" s="62"/>
    </row>
    <row r="30767" spans="1:10" ht="21.95" customHeight="1" x14ac:dyDescent="0.2">
      <c r="A30767" s="45" t="s">
        <v>5196</v>
      </c>
      <c r="B30767" s="44"/>
      <c r="J30767" s="62"/>
    </row>
    <row r="30768" spans="1:10" ht="21.95" customHeight="1" x14ac:dyDescent="0.2">
      <c r="A30768" s="45" t="s">
        <v>5196</v>
      </c>
      <c r="B30768" s="44"/>
      <c r="J30768" s="62"/>
    </row>
    <row r="30769" spans="1:10" ht="21.95" customHeight="1" x14ac:dyDescent="0.2">
      <c r="A30769" s="45" t="s">
        <v>5196</v>
      </c>
      <c r="B30769" s="44"/>
      <c r="J30769" s="62"/>
    </row>
    <row r="30770" spans="1:10" ht="21.95" customHeight="1" x14ac:dyDescent="0.2">
      <c r="A30770" s="45" t="s">
        <v>5196</v>
      </c>
      <c r="B30770" s="44"/>
      <c r="J30770" s="62"/>
    </row>
    <row r="30771" spans="1:10" ht="21.95" customHeight="1" x14ac:dyDescent="0.2">
      <c r="A30771" s="45" t="s">
        <v>5196</v>
      </c>
      <c r="B30771" s="44"/>
      <c r="J30771" s="62"/>
    </row>
    <row r="30772" spans="1:10" ht="21.95" customHeight="1" x14ac:dyDescent="0.2">
      <c r="A30772" s="45" t="s">
        <v>5196</v>
      </c>
      <c r="B30772" s="44"/>
      <c r="J30772" s="62"/>
    </row>
    <row r="30773" spans="1:10" ht="21.95" customHeight="1" x14ac:dyDescent="0.2">
      <c r="A30773" s="45" t="s">
        <v>5196</v>
      </c>
      <c r="B30773" s="44"/>
      <c r="J30773" s="62"/>
    </row>
    <row r="30774" spans="1:10" ht="21.95" customHeight="1" x14ac:dyDescent="0.2">
      <c r="A30774" s="45" t="s">
        <v>5196</v>
      </c>
      <c r="B30774" s="44"/>
      <c r="J30774" s="62"/>
    </row>
    <row r="30775" spans="1:10" ht="21.95" customHeight="1" x14ac:dyDescent="0.2">
      <c r="A30775" s="45" t="s">
        <v>5196</v>
      </c>
      <c r="B30775" s="44"/>
      <c r="J30775" s="62"/>
    </row>
    <row r="30776" spans="1:10" ht="21.95" customHeight="1" x14ac:dyDescent="0.2">
      <c r="A30776" s="45" t="s">
        <v>5196</v>
      </c>
      <c r="B30776" s="44"/>
      <c r="J30776" s="62"/>
    </row>
    <row r="30777" spans="1:10" ht="21.95" customHeight="1" x14ac:dyDescent="0.2">
      <c r="A30777" s="45" t="s">
        <v>5196</v>
      </c>
      <c r="B30777" s="44"/>
      <c r="J30777" s="62"/>
    </row>
    <row r="30778" spans="1:10" ht="21.95" customHeight="1" x14ac:dyDescent="0.2">
      <c r="A30778" s="45" t="s">
        <v>5196</v>
      </c>
      <c r="B30778" s="44"/>
      <c r="J30778" s="62"/>
    </row>
    <row r="30779" spans="1:10" ht="21.95" customHeight="1" x14ac:dyDescent="0.2">
      <c r="A30779" s="45" t="s">
        <v>5196</v>
      </c>
      <c r="B30779" s="44"/>
      <c r="J30779" s="62"/>
    </row>
    <row r="30780" spans="1:10" ht="21.95" customHeight="1" x14ac:dyDescent="0.2">
      <c r="A30780" s="45" t="s">
        <v>5196</v>
      </c>
      <c r="B30780" s="44"/>
      <c r="J30780" s="62"/>
    </row>
    <row r="30781" spans="1:10" ht="21.95" customHeight="1" x14ac:dyDescent="0.2">
      <c r="A30781" s="45" t="s">
        <v>5196</v>
      </c>
      <c r="B30781" s="44"/>
      <c r="J30781" s="62"/>
    </row>
    <row r="30782" spans="1:10" ht="21.95" customHeight="1" x14ac:dyDescent="0.2">
      <c r="A30782" s="45" t="s">
        <v>5196</v>
      </c>
      <c r="B30782" s="44"/>
      <c r="J30782" s="62"/>
    </row>
    <row r="30783" spans="1:10" ht="21.95" customHeight="1" x14ac:dyDescent="0.2">
      <c r="A30783" s="45" t="s">
        <v>5196</v>
      </c>
      <c r="B30783" s="44"/>
      <c r="J30783" s="62"/>
    </row>
    <row r="30784" spans="1:10" ht="21.95" customHeight="1" x14ac:dyDescent="0.2">
      <c r="A30784" s="45" t="s">
        <v>5196</v>
      </c>
      <c r="B30784" s="44"/>
      <c r="J30784" s="62"/>
    </row>
    <row r="30785" spans="1:10" ht="21.95" customHeight="1" x14ac:dyDescent="0.2">
      <c r="A30785" s="45" t="s">
        <v>5196</v>
      </c>
      <c r="B30785" s="44"/>
      <c r="J30785" s="62"/>
    </row>
    <row r="30786" spans="1:10" ht="21.95" customHeight="1" x14ac:dyDescent="0.2">
      <c r="A30786" s="45" t="s">
        <v>5196</v>
      </c>
      <c r="B30786" s="44"/>
      <c r="J30786" s="62"/>
    </row>
    <row r="30787" spans="1:10" ht="21.95" customHeight="1" x14ac:dyDescent="0.2">
      <c r="A30787" s="45" t="s">
        <v>5196</v>
      </c>
      <c r="B30787" s="44"/>
      <c r="J30787" s="62"/>
    </row>
    <row r="30788" spans="1:10" ht="21.95" customHeight="1" x14ac:dyDescent="0.2">
      <c r="A30788" s="45" t="s">
        <v>5196</v>
      </c>
      <c r="B30788" s="44"/>
      <c r="J30788" s="62"/>
    </row>
    <row r="30789" spans="1:10" ht="21.95" customHeight="1" x14ac:dyDescent="0.2">
      <c r="A30789" s="45" t="s">
        <v>5196</v>
      </c>
      <c r="B30789" s="44"/>
      <c r="J30789" s="62"/>
    </row>
    <row r="30790" spans="1:10" ht="21.95" customHeight="1" x14ac:dyDescent="0.2">
      <c r="A30790" s="45" t="s">
        <v>5196</v>
      </c>
      <c r="B30790" s="44"/>
      <c r="J30790" s="62"/>
    </row>
    <row r="30791" spans="1:10" ht="21.95" customHeight="1" x14ac:dyDescent="0.2">
      <c r="A30791" s="45" t="s">
        <v>5196</v>
      </c>
      <c r="B30791" s="44"/>
      <c r="J30791" s="62"/>
    </row>
    <row r="30792" spans="1:10" ht="21.95" customHeight="1" x14ac:dyDescent="0.2">
      <c r="A30792" s="45" t="s">
        <v>5196</v>
      </c>
      <c r="B30792" s="44"/>
      <c r="J30792" s="62"/>
    </row>
    <row r="30793" spans="1:10" ht="21.95" customHeight="1" x14ac:dyDescent="0.2">
      <c r="A30793" s="45" t="s">
        <v>5196</v>
      </c>
      <c r="B30793" s="44"/>
      <c r="J30793" s="62"/>
    </row>
    <row r="30794" spans="1:10" ht="21.95" customHeight="1" x14ac:dyDescent="0.2">
      <c r="A30794" s="45" t="s">
        <v>5196</v>
      </c>
      <c r="B30794" s="44"/>
      <c r="J30794" s="62"/>
    </row>
    <row r="30795" spans="1:10" ht="21.95" customHeight="1" x14ac:dyDescent="0.2">
      <c r="A30795" s="45" t="s">
        <v>5196</v>
      </c>
      <c r="B30795" s="44"/>
      <c r="J30795" s="62"/>
    </row>
    <row r="30796" spans="1:10" ht="21.95" customHeight="1" x14ac:dyDescent="0.2">
      <c r="A30796" s="45" t="s">
        <v>5196</v>
      </c>
      <c r="B30796" s="44"/>
      <c r="J30796" s="62"/>
    </row>
    <row r="30797" spans="1:10" ht="21.95" customHeight="1" x14ac:dyDescent="0.2">
      <c r="A30797" s="45" t="s">
        <v>5196</v>
      </c>
      <c r="B30797" s="44"/>
      <c r="J30797" s="62"/>
    </row>
    <row r="30798" spans="1:10" ht="21.95" customHeight="1" x14ac:dyDescent="0.2">
      <c r="A30798" s="45" t="s">
        <v>5196</v>
      </c>
      <c r="B30798" s="44"/>
      <c r="J30798" s="62"/>
    </row>
    <row r="30799" spans="1:10" ht="21.95" customHeight="1" x14ac:dyDescent="0.2">
      <c r="A30799" s="45" t="s">
        <v>5196</v>
      </c>
      <c r="B30799" s="44"/>
      <c r="J30799" s="62"/>
    </row>
    <row r="30800" spans="1:10" ht="21.95" customHeight="1" x14ac:dyDescent="0.2">
      <c r="A30800" s="45" t="s">
        <v>5196</v>
      </c>
      <c r="B30800" s="44"/>
      <c r="J30800" s="62"/>
    </row>
    <row r="30801" spans="1:10" ht="21.95" customHeight="1" x14ac:dyDescent="0.2">
      <c r="A30801" s="45" t="s">
        <v>5196</v>
      </c>
      <c r="B30801" s="44"/>
      <c r="J30801" s="62"/>
    </row>
    <row r="30802" spans="1:10" ht="21.95" customHeight="1" x14ac:dyDescent="0.2">
      <c r="A30802" s="45" t="s">
        <v>5196</v>
      </c>
      <c r="B30802" s="44"/>
      <c r="J30802" s="62"/>
    </row>
    <row r="30803" spans="1:10" ht="21.95" customHeight="1" x14ac:dyDescent="0.2">
      <c r="A30803" s="45" t="s">
        <v>5196</v>
      </c>
      <c r="B30803" s="44"/>
      <c r="J30803" s="62"/>
    </row>
    <row r="30804" spans="1:10" ht="21.95" customHeight="1" x14ac:dyDescent="0.2">
      <c r="A30804" s="45" t="s">
        <v>5196</v>
      </c>
      <c r="B30804" s="44"/>
      <c r="J30804" s="62"/>
    </row>
    <row r="30805" spans="1:10" ht="21.95" customHeight="1" x14ac:dyDescent="0.2">
      <c r="A30805" s="45" t="s">
        <v>5196</v>
      </c>
      <c r="B30805" s="44"/>
      <c r="J30805" s="62"/>
    </row>
    <row r="30806" spans="1:10" ht="21.95" customHeight="1" x14ac:dyDescent="0.2">
      <c r="A30806" s="45" t="s">
        <v>5196</v>
      </c>
      <c r="B30806" s="44"/>
      <c r="J30806" s="62"/>
    </row>
    <row r="30807" spans="1:10" ht="21.95" customHeight="1" x14ac:dyDescent="0.2">
      <c r="A30807" s="45" t="s">
        <v>5196</v>
      </c>
      <c r="B30807" s="44"/>
      <c r="J30807" s="62"/>
    </row>
    <row r="30808" spans="1:10" ht="21.95" customHeight="1" x14ac:dyDescent="0.2">
      <c r="A30808" s="45" t="s">
        <v>5196</v>
      </c>
      <c r="B30808" s="44"/>
      <c r="J30808" s="62"/>
    </row>
    <row r="30809" spans="1:10" ht="21.95" customHeight="1" x14ac:dyDescent="0.2">
      <c r="A30809" s="45" t="s">
        <v>5196</v>
      </c>
      <c r="B30809" s="44"/>
      <c r="J30809" s="62"/>
    </row>
    <row r="30810" spans="1:10" ht="21.95" customHeight="1" x14ac:dyDescent="0.2">
      <c r="A30810" s="45" t="s">
        <v>5196</v>
      </c>
      <c r="B30810" s="44"/>
      <c r="J30810" s="62"/>
    </row>
    <row r="30811" spans="1:10" ht="21.95" customHeight="1" x14ac:dyDescent="0.2">
      <c r="A30811" s="45" t="s">
        <v>5196</v>
      </c>
      <c r="B30811" s="44"/>
      <c r="J30811" s="62"/>
    </row>
    <row r="30812" spans="1:10" ht="21.95" customHeight="1" x14ac:dyDescent="0.2">
      <c r="A30812" s="45" t="s">
        <v>5196</v>
      </c>
      <c r="B30812" s="44"/>
      <c r="J30812" s="62"/>
    </row>
    <row r="30813" spans="1:10" ht="21.95" customHeight="1" x14ac:dyDescent="0.2">
      <c r="A30813" s="45" t="s">
        <v>5196</v>
      </c>
      <c r="B30813" s="44"/>
      <c r="J30813" s="62"/>
    </row>
    <row r="30814" spans="1:10" ht="21.95" customHeight="1" x14ac:dyDescent="0.2">
      <c r="A30814" s="45" t="s">
        <v>5196</v>
      </c>
      <c r="B30814" s="44"/>
      <c r="J30814" s="62"/>
    </row>
    <row r="30815" spans="1:10" ht="21.95" customHeight="1" x14ac:dyDescent="0.2">
      <c r="A30815" s="45" t="s">
        <v>5196</v>
      </c>
      <c r="B30815" s="44"/>
      <c r="J30815" s="62"/>
    </row>
    <row r="30816" spans="1:10" ht="21.95" customHeight="1" x14ac:dyDescent="0.2">
      <c r="A30816" s="45" t="s">
        <v>5196</v>
      </c>
      <c r="B30816" s="44"/>
      <c r="J30816" s="62"/>
    </row>
    <row r="30817" spans="1:10" ht="21.95" customHeight="1" x14ac:dyDescent="0.2">
      <c r="A30817" s="45" t="s">
        <v>5196</v>
      </c>
      <c r="B30817" s="44"/>
      <c r="J30817" s="62"/>
    </row>
    <row r="30818" spans="1:10" ht="21.95" customHeight="1" x14ac:dyDescent="0.2">
      <c r="A30818" s="45" t="s">
        <v>5196</v>
      </c>
      <c r="B30818" s="44"/>
      <c r="J30818" s="62"/>
    </row>
    <row r="30819" spans="1:10" ht="21.95" customHeight="1" x14ac:dyDescent="0.2">
      <c r="A30819" s="45" t="s">
        <v>5196</v>
      </c>
      <c r="B30819" s="44"/>
      <c r="J30819" s="62"/>
    </row>
    <row r="30820" spans="1:10" ht="21.95" customHeight="1" x14ac:dyDescent="0.2">
      <c r="A30820" s="45" t="s">
        <v>5196</v>
      </c>
      <c r="B30820" s="44"/>
      <c r="J30820" s="62"/>
    </row>
    <row r="30821" spans="1:10" ht="21.95" customHeight="1" x14ac:dyDescent="0.2">
      <c r="A30821" s="45" t="s">
        <v>5196</v>
      </c>
      <c r="B30821" s="44"/>
      <c r="J30821" s="62"/>
    </row>
    <row r="30822" spans="1:10" ht="21.95" customHeight="1" x14ac:dyDescent="0.2">
      <c r="A30822" s="45" t="s">
        <v>5196</v>
      </c>
      <c r="B30822" s="44"/>
      <c r="J30822" s="62"/>
    </row>
    <row r="30823" spans="1:10" ht="21.95" customHeight="1" x14ac:dyDescent="0.2">
      <c r="A30823" s="45" t="s">
        <v>5196</v>
      </c>
      <c r="B30823" s="44"/>
      <c r="J30823" s="62"/>
    </row>
    <row r="30824" spans="1:10" ht="21.95" customHeight="1" x14ac:dyDescent="0.2">
      <c r="A30824" s="45" t="s">
        <v>5196</v>
      </c>
      <c r="B30824" s="44"/>
      <c r="J30824" s="62"/>
    </row>
    <row r="30825" spans="1:10" ht="21.95" customHeight="1" x14ac:dyDescent="0.2">
      <c r="A30825" s="45" t="s">
        <v>5196</v>
      </c>
      <c r="B30825" s="44"/>
      <c r="J30825" s="62"/>
    </row>
    <row r="30826" spans="1:10" ht="21.95" customHeight="1" x14ac:dyDescent="0.2">
      <c r="A30826" s="45" t="s">
        <v>5196</v>
      </c>
      <c r="B30826" s="44"/>
      <c r="J30826" s="62"/>
    </row>
    <row r="30827" spans="1:10" ht="21.95" customHeight="1" x14ac:dyDescent="0.2">
      <c r="A30827" s="45" t="s">
        <v>5196</v>
      </c>
      <c r="B30827" s="44"/>
      <c r="J30827" s="62"/>
    </row>
    <row r="30828" spans="1:10" ht="21.95" customHeight="1" x14ac:dyDescent="0.2">
      <c r="A30828" s="45" t="s">
        <v>5196</v>
      </c>
      <c r="B30828" s="44"/>
      <c r="J30828" s="62"/>
    </row>
    <row r="30829" spans="1:10" ht="21.95" customHeight="1" x14ac:dyDescent="0.2">
      <c r="A30829" s="45" t="s">
        <v>5196</v>
      </c>
      <c r="B30829" s="44"/>
      <c r="J30829" s="62"/>
    </row>
    <row r="30830" spans="1:10" ht="21.95" customHeight="1" x14ac:dyDescent="0.2">
      <c r="A30830" s="45" t="s">
        <v>5196</v>
      </c>
      <c r="B30830" s="44"/>
      <c r="J30830" s="62"/>
    </row>
    <row r="30831" spans="1:10" ht="21.95" customHeight="1" x14ac:dyDescent="0.2">
      <c r="A30831" s="45" t="s">
        <v>5196</v>
      </c>
      <c r="B30831" s="44"/>
      <c r="J30831" s="62"/>
    </row>
    <row r="30832" spans="1:10" ht="21.95" customHeight="1" x14ac:dyDescent="0.2">
      <c r="A30832" s="45" t="s">
        <v>5196</v>
      </c>
      <c r="B30832" s="44"/>
      <c r="J30832" s="62"/>
    </row>
    <row r="30833" spans="1:10" ht="21.95" customHeight="1" x14ac:dyDescent="0.2">
      <c r="A30833" s="45" t="s">
        <v>5196</v>
      </c>
      <c r="B30833" s="44"/>
      <c r="J30833" s="62"/>
    </row>
    <row r="30834" spans="1:10" ht="21.95" customHeight="1" x14ac:dyDescent="0.2">
      <c r="A30834" s="45" t="s">
        <v>5196</v>
      </c>
      <c r="B30834" s="44"/>
      <c r="J30834" s="62"/>
    </row>
    <row r="30835" spans="1:10" ht="21.95" customHeight="1" x14ac:dyDescent="0.2">
      <c r="A30835" s="45" t="s">
        <v>5196</v>
      </c>
      <c r="B30835" s="44"/>
      <c r="J30835" s="62"/>
    </row>
    <row r="30836" spans="1:10" ht="21.95" customHeight="1" x14ac:dyDescent="0.2">
      <c r="A30836" s="45" t="s">
        <v>5196</v>
      </c>
      <c r="B30836" s="44"/>
      <c r="J30836" s="62"/>
    </row>
    <row r="30837" spans="1:10" ht="21.95" customHeight="1" x14ac:dyDescent="0.2">
      <c r="A30837" s="45" t="s">
        <v>5196</v>
      </c>
      <c r="B30837" s="44"/>
      <c r="J30837" s="62"/>
    </row>
    <row r="30838" spans="1:10" ht="21.95" customHeight="1" x14ac:dyDescent="0.2">
      <c r="A30838" s="45" t="s">
        <v>5196</v>
      </c>
      <c r="B30838" s="44"/>
      <c r="J30838" s="62"/>
    </row>
    <row r="30839" spans="1:10" ht="21.95" customHeight="1" x14ac:dyDescent="0.2">
      <c r="A30839" s="45" t="s">
        <v>5196</v>
      </c>
      <c r="B30839" s="44"/>
      <c r="J30839" s="62"/>
    </row>
    <row r="30840" spans="1:10" ht="21.95" customHeight="1" x14ac:dyDescent="0.2">
      <c r="A30840" s="45" t="s">
        <v>5196</v>
      </c>
      <c r="B30840" s="44"/>
      <c r="J30840" s="62"/>
    </row>
    <row r="30841" spans="1:10" ht="21.95" customHeight="1" x14ac:dyDescent="0.2">
      <c r="A30841" s="45" t="s">
        <v>5196</v>
      </c>
      <c r="B30841" s="44"/>
      <c r="J30841" s="62"/>
    </row>
    <row r="30842" spans="1:10" ht="21.95" customHeight="1" x14ac:dyDescent="0.2">
      <c r="A30842" s="45" t="s">
        <v>5196</v>
      </c>
      <c r="B30842" s="44"/>
      <c r="J30842" s="62"/>
    </row>
    <row r="30843" spans="1:10" ht="21.95" customHeight="1" x14ac:dyDescent="0.2">
      <c r="A30843" s="45" t="s">
        <v>5196</v>
      </c>
      <c r="B30843" s="44"/>
      <c r="J30843" s="62"/>
    </row>
    <row r="30844" spans="1:10" ht="21.95" customHeight="1" x14ac:dyDescent="0.2">
      <c r="A30844" s="45" t="s">
        <v>5196</v>
      </c>
      <c r="B30844" s="44"/>
      <c r="J30844" s="62"/>
    </row>
    <row r="30845" spans="1:10" ht="21.95" customHeight="1" x14ac:dyDescent="0.2">
      <c r="A30845" s="45" t="s">
        <v>5196</v>
      </c>
      <c r="B30845" s="44"/>
      <c r="J30845" s="62"/>
    </row>
    <row r="30846" spans="1:10" ht="21.95" customHeight="1" x14ac:dyDescent="0.2">
      <c r="A30846" s="45" t="s">
        <v>5196</v>
      </c>
      <c r="B30846" s="44"/>
      <c r="J30846" s="62"/>
    </row>
    <row r="30847" spans="1:10" ht="21.95" customHeight="1" x14ac:dyDescent="0.2">
      <c r="A30847" s="45" t="s">
        <v>5196</v>
      </c>
      <c r="B30847" s="44"/>
      <c r="J30847" s="62"/>
    </row>
    <row r="30848" spans="1:10" ht="21.95" customHeight="1" x14ac:dyDescent="0.2">
      <c r="A30848" s="45" t="s">
        <v>5196</v>
      </c>
      <c r="B30848" s="44"/>
      <c r="J30848" s="62"/>
    </row>
    <row r="30849" spans="1:10" ht="21.95" customHeight="1" x14ac:dyDescent="0.2">
      <c r="A30849" s="45" t="s">
        <v>5196</v>
      </c>
      <c r="B30849" s="44"/>
      <c r="J30849" s="62"/>
    </row>
    <row r="30850" spans="1:10" ht="21.95" customHeight="1" x14ac:dyDescent="0.2">
      <c r="A30850" s="45" t="s">
        <v>5196</v>
      </c>
      <c r="B30850" s="44"/>
      <c r="J30850" s="62"/>
    </row>
    <row r="30851" spans="1:10" ht="21.95" customHeight="1" x14ac:dyDescent="0.2">
      <c r="A30851" s="45" t="s">
        <v>5196</v>
      </c>
      <c r="B30851" s="44"/>
      <c r="J30851" s="62"/>
    </row>
    <row r="30852" spans="1:10" ht="21.95" customHeight="1" x14ac:dyDescent="0.2">
      <c r="A30852" s="45" t="s">
        <v>5196</v>
      </c>
      <c r="B30852" s="44"/>
      <c r="J30852" s="62"/>
    </row>
    <row r="30853" spans="1:10" ht="21.95" customHeight="1" x14ac:dyDescent="0.2">
      <c r="A30853" s="45" t="s">
        <v>5196</v>
      </c>
      <c r="B30853" s="44"/>
      <c r="J30853" s="62"/>
    </row>
    <row r="30854" spans="1:10" ht="21.95" customHeight="1" x14ac:dyDescent="0.2">
      <c r="A30854" s="45" t="s">
        <v>5196</v>
      </c>
      <c r="B30854" s="44"/>
      <c r="J30854" s="62"/>
    </row>
    <row r="30855" spans="1:10" ht="21.95" customHeight="1" x14ac:dyDescent="0.2">
      <c r="A30855" s="45" t="s">
        <v>5196</v>
      </c>
      <c r="B30855" s="44"/>
      <c r="J30855" s="62"/>
    </row>
    <row r="30856" spans="1:10" ht="21.95" customHeight="1" x14ac:dyDescent="0.2">
      <c r="A30856" s="45" t="s">
        <v>5196</v>
      </c>
      <c r="B30856" s="44"/>
      <c r="J30856" s="62"/>
    </row>
    <row r="30857" spans="1:10" ht="21.95" customHeight="1" x14ac:dyDescent="0.2">
      <c r="A30857" s="45" t="s">
        <v>5196</v>
      </c>
      <c r="B30857" s="44"/>
      <c r="J30857" s="62"/>
    </row>
    <row r="30858" spans="1:10" ht="21.95" customHeight="1" x14ac:dyDescent="0.2">
      <c r="A30858" s="45" t="s">
        <v>5196</v>
      </c>
      <c r="B30858" s="44"/>
      <c r="J30858" s="62"/>
    </row>
    <row r="30859" spans="1:10" ht="21.95" customHeight="1" x14ac:dyDescent="0.2">
      <c r="A30859" s="45" t="s">
        <v>5196</v>
      </c>
      <c r="B30859" s="44"/>
      <c r="J30859" s="62"/>
    </row>
    <row r="30860" spans="1:10" ht="21.95" customHeight="1" x14ac:dyDescent="0.2">
      <c r="A30860" s="45" t="s">
        <v>5196</v>
      </c>
      <c r="B30860" s="44"/>
      <c r="J30860" s="62"/>
    </row>
    <row r="30861" spans="1:10" ht="21.95" customHeight="1" x14ac:dyDescent="0.2">
      <c r="A30861" s="45" t="s">
        <v>5196</v>
      </c>
      <c r="B30861" s="44"/>
      <c r="J30861" s="62"/>
    </row>
    <row r="30862" spans="1:10" ht="21.95" customHeight="1" x14ac:dyDescent="0.2">
      <c r="A30862" s="45" t="s">
        <v>5196</v>
      </c>
      <c r="B30862" s="44"/>
      <c r="J30862" s="62"/>
    </row>
    <row r="30863" spans="1:10" ht="21.95" customHeight="1" x14ac:dyDescent="0.2">
      <c r="A30863" s="45" t="s">
        <v>5196</v>
      </c>
      <c r="B30863" s="44"/>
      <c r="J30863" s="62"/>
    </row>
    <row r="30864" spans="1:10" ht="21.95" customHeight="1" x14ac:dyDescent="0.2">
      <c r="A30864" s="45" t="s">
        <v>5196</v>
      </c>
      <c r="B30864" s="44"/>
      <c r="J30864" s="62"/>
    </row>
    <row r="30865" spans="1:10" ht="21.95" customHeight="1" x14ac:dyDescent="0.2">
      <c r="A30865" s="45" t="s">
        <v>5196</v>
      </c>
      <c r="B30865" s="44"/>
      <c r="J30865" s="62"/>
    </row>
    <row r="30866" spans="1:10" ht="21.95" customHeight="1" x14ac:dyDescent="0.2">
      <c r="A30866" s="45" t="s">
        <v>5196</v>
      </c>
      <c r="B30866" s="44"/>
      <c r="J30866" s="62"/>
    </row>
    <row r="30867" spans="1:10" ht="21.95" customHeight="1" x14ac:dyDescent="0.2">
      <c r="A30867" s="45" t="s">
        <v>5196</v>
      </c>
      <c r="B30867" s="44"/>
      <c r="J30867" s="62"/>
    </row>
    <row r="30868" spans="1:10" ht="21.95" customHeight="1" x14ac:dyDescent="0.2">
      <c r="A30868" s="45" t="s">
        <v>5196</v>
      </c>
      <c r="B30868" s="44"/>
      <c r="J30868" s="62"/>
    </row>
    <row r="30869" spans="1:10" ht="21.95" customHeight="1" x14ac:dyDescent="0.2">
      <c r="A30869" s="45" t="s">
        <v>5196</v>
      </c>
      <c r="B30869" s="44"/>
      <c r="J30869" s="62"/>
    </row>
    <row r="30870" spans="1:10" ht="21.95" customHeight="1" x14ac:dyDescent="0.2">
      <c r="A30870" s="45" t="s">
        <v>5196</v>
      </c>
      <c r="B30870" s="44"/>
      <c r="J30870" s="62"/>
    </row>
    <row r="30871" spans="1:10" ht="21.95" customHeight="1" x14ac:dyDescent="0.2">
      <c r="A30871" s="45" t="s">
        <v>5196</v>
      </c>
      <c r="B30871" s="44"/>
      <c r="J30871" s="62"/>
    </row>
    <row r="30872" spans="1:10" ht="21.95" customHeight="1" x14ac:dyDescent="0.2">
      <c r="A30872" s="45" t="s">
        <v>5196</v>
      </c>
      <c r="B30872" s="44"/>
      <c r="J30872" s="62"/>
    </row>
    <row r="30873" spans="1:10" ht="21.95" customHeight="1" x14ac:dyDescent="0.2">
      <c r="A30873" s="45" t="s">
        <v>5196</v>
      </c>
      <c r="B30873" s="44"/>
      <c r="J30873" s="62"/>
    </row>
    <row r="30874" spans="1:10" ht="21.95" customHeight="1" x14ac:dyDescent="0.2">
      <c r="A30874" s="45" t="s">
        <v>5196</v>
      </c>
      <c r="B30874" s="44"/>
      <c r="J30874" s="62"/>
    </row>
    <row r="30875" spans="1:10" ht="21.95" customHeight="1" x14ac:dyDescent="0.2">
      <c r="A30875" s="45" t="s">
        <v>5196</v>
      </c>
      <c r="B30875" s="44"/>
      <c r="J30875" s="62"/>
    </row>
    <row r="30876" spans="1:10" ht="21.95" customHeight="1" x14ac:dyDescent="0.2">
      <c r="A30876" s="45" t="s">
        <v>5196</v>
      </c>
      <c r="B30876" s="44"/>
      <c r="J30876" s="62"/>
    </row>
    <row r="30877" spans="1:10" ht="21.95" customHeight="1" x14ac:dyDescent="0.2">
      <c r="A30877" s="45" t="s">
        <v>5196</v>
      </c>
      <c r="B30877" s="44"/>
      <c r="J30877" s="62"/>
    </row>
    <row r="30878" spans="1:10" ht="21.95" customHeight="1" x14ac:dyDescent="0.2">
      <c r="A30878" s="45" t="s">
        <v>5196</v>
      </c>
      <c r="B30878" s="44"/>
      <c r="J30878" s="62"/>
    </row>
    <row r="30879" spans="1:10" ht="21.95" customHeight="1" x14ac:dyDescent="0.2">
      <c r="A30879" s="45" t="s">
        <v>5196</v>
      </c>
      <c r="B30879" s="44"/>
      <c r="J30879" s="62"/>
    </row>
    <row r="30880" spans="1:10" ht="21.95" customHeight="1" x14ac:dyDescent="0.2">
      <c r="A30880" s="45" t="s">
        <v>5196</v>
      </c>
      <c r="B30880" s="44"/>
      <c r="J30880" s="62"/>
    </row>
    <row r="30881" spans="1:10" ht="21.95" customHeight="1" x14ac:dyDescent="0.2">
      <c r="A30881" s="45" t="s">
        <v>5196</v>
      </c>
      <c r="B30881" s="44"/>
      <c r="J30881" s="62"/>
    </row>
    <row r="30882" spans="1:10" ht="21.95" customHeight="1" x14ac:dyDescent="0.2">
      <c r="A30882" s="45" t="s">
        <v>5196</v>
      </c>
      <c r="B30882" s="44"/>
      <c r="J30882" s="62"/>
    </row>
    <row r="30883" spans="1:10" ht="21.95" customHeight="1" x14ac:dyDescent="0.2">
      <c r="A30883" s="45" t="s">
        <v>5196</v>
      </c>
      <c r="B30883" s="44"/>
      <c r="J30883" s="62"/>
    </row>
    <row r="30884" spans="1:10" ht="21.95" customHeight="1" x14ac:dyDescent="0.2">
      <c r="A30884" s="45" t="s">
        <v>5196</v>
      </c>
      <c r="B30884" s="44"/>
      <c r="J30884" s="62"/>
    </row>
    <row r="30885" spans="1:10" ht="21.95" customHeight="1" x14ac:dyDescent="0.2">
      <c r="A30885" s="45" t="s">
        <v>5196</v>
      </c>
      <c r="B30885" s="44"/>
      <c r="J30885" s="62"/>
    </row>
    <row r="30886" spans="1:10" ht="21.95" customHeight="1" x14ac:dyDescent="0.2">
      <c r="A30886" s="45" t="s">
        <v>5196</v>
      </c>
      <c r="B30886" s="44"/>
      <c r="J30886" s="62"/>
    </row>
    <row r="30887" spans="1:10" ht="21.95" customHeight="1" x14ac:dyDescent="0.2">
      <c r="A30887" s="45" t="s">
        <v>5196</v>
      </c>
      <c r="B30887" s="44"/>
      <c r="J30887" s="62"/>
    </row>
    <row r="30888" spans="1:10" ht="21.95" customHeight="1" x14ac:dyDescent="0.2">
      <c r="A30888" s="45" t="s">
        <v>5196</v>
      </c>
      <c r="B30888" s="44"/>
      <c r="J30888" s="62"/>
    </row>
    <row r="30889" spans="1:10" ht="21.95" customHeight="1" x14ac:dyDescent="0.2">
      <c r="A30889" s="45" t="s">
        <v>5196</v>
      </c>
      <c r="B30889" s="44"/>
      <c r="J30889" s="62"/>
    </row>
    <row r="30890" spans="1:10" ht="21.95" customHeight="1" x14ac:dyDescent="0.2">
      <c r="A30890" s="45" t="s">
        <v>5196</v>
      </c>
      <c r="B30890" s="44"/>
      <c r="J30890" s="62"/>
    </row>
    <row r="30891" spans="1:10" ht="21.95" customHeight="1" x14ac:dyDescent="0.2">
      <c r="A30891" s="45" t="s">
        <v>5196</v>
      </c>
      <c r="B30891" s="44"/>
      <c r="J30891" s="62"/>
    </row>
    <row r="30892" spans="1:10" ht="21.95" customHeight="1" x14ac:dyDescent="0.2">
      <c r="A30892" s="45" t="s">
        <v>5196</v>
      </c>
      <c r="B30892" s="44"/>
      <c r="J30892" s="62"/>
    </row>
    <row r="30893" spans="1:10" ht="21.95" customHeight="1" x14ac:dyDescent="0.2">
      <c r="A30893" s="45" t="s">
        <v>5196</v>
      </c>
      <c r="B30893" s="44"/>
      <c r="J30893" s="62"/>
    </row>
    <row r="30894" spans="1:10" ht="21.95" customHeight="1" x14ac:dyDescent="0.2">
      <c r="A30894" s="45" t="s">
        <v>5196</v>
      </c>
      <c r="B30894" s="44"/>
      <c r="J30894" s="62"/>
    </row>
    <row r="30895" spans="1:10" ht="21.95" customHeight="1" x14ac:dyDescent="0.2">
      <c r="A30895" s="45" t="s">
        <v>5196</v>
      </c>
      <c r="B30895" s="44"/>
      <c r="J30895" s="62"/>
    </row>
    <row r="30896" spans="1:10" ht="21.95" customHeight="1" x14ac:dyDescent="0.2">
      <c r="A30896" s="45" t="s">
        <v>5196</v>
      </c>
      <c r="B30896" s="44"/>
      <c r="J30896" s="62"/>
    </row>
    <row r="30897" spans="1:10" ht="21.95" customHeight="1" x14ac:dyDescent="0.2">
      <c r="A30897" s="45" t="s">
        <v>5196</v>
      </c>
      <c r="B30897" s="44"/>
      <c r="J30897" s="62"/>
    </row>
    <row r="30898" spans="1:10" ht="21.95" customHeight="1" x14ac:dyDescent="0.2">
      <c r="A30898" s="45" t="s">
        <v>5196</v>
      </c>
      <c r="B30898" s="44"/>
      <c r="J30898" s="62"/>
    </row>
    <row r="30899" spans="1:10" ht="21.95" customHeight="1" x14ac:dyDescent="0.2">
      <c r="A30899" s="45" t="s">
        <v>5196</v>
      </c>
      <c r="B30899" s="44"/>
      <c r="J30899" s="62"/>
    </row>
    <row r="30900" spans="1:10" ht="21.95" customHeight="1" x14ac:dyDescent="0.2">
      <c r="A30900" s="45" t="s">
        <v>5196</v>
      </c>
      <c r="B30900" s="44"/>
      <c r="J30900" s="62"/>
    </row>
    <row r="30901" spans="1:10" ht="21.95" customHeight="1" x14ac:dyDescent="0.2">
      <c r="A30901" s="45" t="s">
        <v>5196</v>
      </c>
      <c r="B30901" s="44"/>
      <c r="J30901" s="62"/>
    </row>
    <row r="30902" spans="1:10" ht="21.95" customHeight="1" x14ac:dyDescent="0.2">
      <c r="A30902" s="45" t="s">
        <v>5196</v>
      </c>
      <c r="B30902" s="44"/>
      <c r="J30902" s="62"/>
    </row>
    <row r="30903" spans="1:10" ht="21.95" customHeight="1" x14ac:dyDescent="0.2">
      <c r="A30903" s="45" t="s">
        <v>5196</v>
      </c>
      <c r="B30903" s="44"/>
      <c r="J30903" s="62"/>
    </row>
    <row r="30904" spans="1:10" ht="21.95" customHeight="1" x14ac:dyDescent="0.2">
      <c r="A30904" s="45" t="s">
        <v>5196</v>
      </c>
      <c r="B30904" s="44"/>
      <c r="J30904" s="62"/>
    </row>
    <row r="30905" spans="1:10" ht="21.95" customHeight="1" x14ac:dyDescent="0.2">
      <c r="A30905" s="45" t="s">
        <v>5196</v>
      </c>
      <c r="B30905" s="44"/>
      <c r="J30905" s="62"/>
    </row>
    <row r="30906" spans="1:10" ht="21.95" customHeight="1" x14ac:dyDescent="0.2">
      <c r="A30906" s="45" t="s">
        <v>5196</v>
      </c>
      <c r="B30906" s="44"/>
      <c r="J30906" s="62"/>
    </row>
    <row r="30907" spans="1:10" ht="21.95" customHeight="1" x14ac:dyDescent="0.2">
      <c r="A30907" s="45" t="s">
        <v>5196</v>
      </c>
      <c r="B30907" s="44"/>
      <c r="J30907" s="62"/>
    </row>
    <row r="30908" spans="1:10" ht="21.95" customHeight="1" x14ac:dyDescent="0.2">
      <c r="A30908" s="45" t="s">
        <v>5196</v>
      </c>
      <c r="B30908" s="44"/>
      <c r="J30908" s="62"/>
    </row>
    <row r="30909" spans="1:10" ht="21.95" customHeight="1" x14ac:dyDescent="0.2">
      <c r="A30909" s="45" t="s">
        <v>5196</v>
      </c>
      <c r="B30909" s="44"/>
      <c r="J30909" s="62"/>
    </row>
    <row r="30910" spans="1:10" ht="21.95" customHeight="1" x14ac:dyDescent="0.2">
      <c r="A30910" s="45" t="s">
        <v>5196</v>
      </c>
      <c r="B30910" s="44"/>
      <c r="J30910" s="62"/>
    </row>
    <row r="30911" spans="1:10" ht="21.95" customHeight="1" x14ac:dyDescent="0.2">
      <c r="A30911" s="45" t="s">
        <v>5196</v>
      </c>
      <c r="B30911" s="44"/>
      <c r="J30911" s="62"/>
    </row>
    <row r="30912" spans="1:10" ht="21.95" customHeight="1" x14ac:dyDescent="0.2">
      <c r="A30912" s="45" t="s">
        <v>5196</v>
      </c>
      <c r="B30912" s="44"/>
      <c r="J30912" s="62"/>
    </row>
    <row r="30913" spans="1:10" ht="21.95" customHeight="1" x14ac:dyDescent="0.2">
      <c r="A30913" s="45" t="s">
        <v>5196</v>
      </c>
      <c r="B30913" s="44"/>
      <c r="J30913" s="62"/>
    </row>
    <row r="30914" spans="1:10" ht="21.95" customHeight="1" x14ac:dyDescent="0.2">
      <c r="A30914" s="45" t="s">
        <v>5196</v>
      </c>
      <c r="B30914" s="44"/>
      <c r="J30914" s="62"/>
    </row>
    <row r="30915" spans="1:10" ht="21.95" customHeight="1" x14ac:dyDescent="0.2">
      <c r="A30915" s="45" t="s">
        <v>5196</v>
      </c>
      <c r="B30915" s="44"/>
      <c r="J30915" s="62"/>
    </row>
    <row r="30916" spans="1:10" ht="21.95" customHeight="1" x14ac:dyDescent="0.2">
      <c r="A30916" s="45" t="s">
        <v>5196</v>
      </c>
      <c r="B30916" s="44"/>
      <c r="J30916" s="62"/>
    </row>
    <row r="30917" spans="1:10" ht="21.95" customHeight="1" x14ac:dyDescent="0.2">
      <c r="A30917" s="45" t="s">
        <v>5196</v>
      </c>
      <c r="B30917" s="44"/>
      <c r="J30917" s="62"/>
    </row>
    <row r="30918" spans="1:10" ht="21.95" customHeight="1" x14ac:dyDescent="0.2">
      <c r="A30918" s="45" t="s">
        <v>5196</v>
      </c>
      <c r="B30918" s="44"/>
      <c r="J30918" s="62"/>
    </row>
    <row r="30919" spans="1:10" ht="21.95" customHeight="1" x14ac:dyDescent="0.2">
      <c r="A30919" s="45" t="s">
        <v>5196</v>
      </c>
      <c r="B30919" s="44"/>
      <c r="J30919" s="62"/>
    </row>
    <row r="30920" spans="1:10" ht="21.95" customHeight="1" x14ac:dyDescent="0.2">
      <c r="A30920" s="45" t="s">
        <v>5196</v>
      </c>
      <c r="B30920" s="44"/>
      <c r="J30920" s="62"/>
    </row>
    <row r="30921" spans="1:10" ht="21.95" customHeight="1" x14ac:dyDescent="0.2">
      <c r="A30921" s="45" t="s">
        <v>5196</v>
      </c>
      <c r="B30921" s="44"/>
      <c r="J30921" s="62"/>
    </row>
    <row r="30922" spans="1:10" ht="21.95" customHeight="1" x14ac:dyDescent="0.2">
      <c r="A30922" s="45" t="s">
        <v>5196</v>
      </c>
      <c r="B30922" s="44"/>
      <c r="J30922" s="62"/>
    </row>
    <row r="30923" spans="1:10" ht="21.95" customHeight="1" x14ac:dyDescent="0.2">
      <c r="A30923" s="45" t="s">
        <v>5196</v>
      </c>
      <c r="B30923" s="44"/>
      <c r="J30923" s="62"/>
    </row>
    <row r="30924" spans="1:10" ht="21.95" customHeight="1" x14ac:dyDescent="0.2">
      <c r="A30924" s="45" t="s">
        <v>5196</v>
      </c>
      <c r="B30924" s="44"/>
      <c r="J30924" s="62"/>
    </row>
    <row r="30925" spans="1:10" ht="21.95" customHeight="1" x14ac:dyDescent="0.2">
      <c r="A30925" s="45" t="s">
        <v>5196</v>
      </c>
      <c r="B30925" s="44"/>
      <c r="J30925" s="62"/>
    </row>
    <row r="30926" spans="1:10" ht="21.95" customHeight="1" x14ac:dyDescent="0.2">
      <c r="A30926" s="45" t="s">
        <v>5196</v>
      </c>
      <c r="B30926" s="44"/>
      <c r="J30926" s="62"/>
    </row>
    <row r="30927" spans="1:10" ht="21.95" customHeight="1" x14ac:dyDescent="0.2">
      <c r="A30927" s="45" t="s">
        <v>5196</v>
      </c>
      <c r="B30927" s="44"/>
      <c r="J30927" s="62"/>
    </row>
    <row r="30928" spans="1:10" ht="21.95" customHeight="1" x14ac:dyDescent="0.2">
      <c r="A30928" s="45" t="s">
        <v>5196</v>
      </c>
      <c r="B30928" s="44"/>
      <c r="J30928" s="62"/>
    </row>
    <row r="30929" spans="1:10" ht="21.95" customHeight="1" x14ac:dyDescent="0.2">
      <c r="A30929" s="45" t="s">
        <v>5196</v>
      </c>
      <c r="B30929" s="44"/>
      <c r="J30929" s="62"/>
    </row>
    <row r="30930" spans="1:10" ht="21.95" customHeight="1" x14ac:dyDescent="0.2">
      <c r="A30930" s="45" t="s">
        <v>5196</v>
      </c>
      <c r="B30930" s="44"/>
      <c r="J30930" s="62"/>
    </row>
    <row r="30931" spans="1:10" ht="21.95" customHeight="1" x14ac:dyDescent="0.2">
      <c r="A30931" s="45" t="s">
        <v>5196</v>
      </c>
      <c r="B30931" s="44"/>
      <c r="J30931" s="62"/>
    </row>
    <row r="30932" spans="1:10" ht="21.95" customHeight="1" x14ac:dyDescent="0.2">
      <c r="A30932" s="45" t="s">
        <v>5196</v>
      </c>
      <c r="B30932" s="44"/>
      <c r="J30932" s="62"/>
    </row>
    <row r="30933" spans="1:10" ht="21.95" customHeight="1" x14ac:dyDescent="0.2">
      <c r="A30933" s="45" t="s">
        <v>5196</v>
      </c>
      <c r="B30933" s="44"/>
      <c r="J30933" s="62"/>
    </row>
    <row r="30934" spans="1:10" ht="21.95" customHeight="1" x14ac:dyDescent="0.2">
      <c r="A30934" s="45" t="s">
        <v>5196</v>
      </c>
      <c r="B30934" s="44"/>
      <c r="J30934" s="62"/>
    </row>
    <row r="30935" spans="1:10" ht="21.95" customHeight="1" x14ac:dyDescent="0.2">
      <c r="A30935" s="45" t="s">
        <v>5196</v>
      </c>
      <c r="B30935" s="44"/>
      <c r="J30935" s="62"/>
    </row>
    <row r="30936" spans="1:10" ht="21.95" customHeight="1" x14ac:dyDescent="0.2">
      <c r="A30936" s="45" t="s">
        <v>5196</v>
      </c>
      <c r="B30936" s="44"/>
      <c r="J30936" s="62"/>
    </row>
    <row r="30937" spans="1:10" ht="21.95" customHeight="1" x14ac:dyDescent="0.2">
      <c r="A30937" s="45" t="s">
        <v>5196</v>
      </c>
      <c r="B30937" s="44"/>
      <c r="J30937" s="62"/>
    </row>
    <row r="30938" spans="1:10" ht="21.95" customHeight="1" x14ac:dyDescent="0.2">
      <c r="A30938" s="45" t="s">
        <v>5196</v>
      </c>
      <c r="B30938" s="44"/>
      <c r="J30938" s="62"/>
    </row>
    <row r="30939" spans="1:10" ht="21.95" customHeight="1" x14ac:dyDescent="0.2">
      <c r="A30939" s="45" t="s">
        <v>5196</v>
      </c>
      <c r="B30939" s="44"/>
      <c r="J30939" s="62"/>
    </row>
    <row r="30940" spans="1:10" ht="21.95" customHeight="1" x14ac:dyDescent="0.2">
      <c r="A30940" s="45" t="s">
        <v>5196</v>
      </c>
      <c r="B30940" s="44"/>
      <c r="J30940" s="62"/>
    </row>
    <row r="30941" spans="1:10" ht="21.95" customHeight="1" x14ac:dyDescent="0.2">
      <c r="A30941" s="45" t="s">
        <v>5196</v>
      </c>
      <c r="B30941" s="44"/>
      <c r="J30941" s="62"/>
    </row>
    <row r="30942" spans="1:10" ht="21.95" customHeight="1" x14ac:dyDescent="0.2">
      <c r="A30942" s="45" t="s">
        <v>5196</v>
      </c>
      <c r="B30942" s="44"/>
      <c r="J30942" s="62"/>
    </row>
    <row r="30943" spans="1:10" ht="21.95" customHeight="1" x14ac:dyDescent="0.2">
      <c r="A30943" s="45" t="s">
        <v>5196</v>
      </c>
      <c r="B30943" s="44"/>
      <c r="J30943" s="62"/>
    </row>
    <row r="30944" spans="1:10" ht="21.95" customHeight="1" x14ac:dyDescent="0.2">
      <c r="A30944" s="45" t="s">
        <v>5196</v>
      </c>
      <c r="B30944" s="44"/>
      <c r="J30944" s="62"/>
    </row>
    <row r="30945" spans="1:10" ht="21.95" customHeight="1" x14ac:dyDescent="0.2">
      <c r="A30945" s="45" t="s">
        <v>5196</v>
      </c>
      <c r="B30945" s="44"/>
      <c r="J30945" s="62"/>
    </row>
    <row r="30946" spans="1:10" ht="21.95" customHeight="1" x14ac:dyDescent="0.2">
      <c r="A30946" s="45" t="s">
        <v>5196</v>
      </c>
      <c r="B30946" s="44"/>
      <c r="J30946" s="62"/>
    </row>
    <row r="30947" spans="1:10" ht="21.95" customHeight="1" x14ac:dyDescent="0.2">
      <c r="A30947" s="45" t="s">
        <v>5196</v>
      </c>
      <c r="B30947" s="44"/>
      <c r="J30947" s="62"/>
    </row>
    <row r="30948" spans="1:10" ht="21.95" customHeight="1" x14ac:dyDescent="0.2">
      <c r="A30948" s="45" t="s">
        <v>5196</v>
      </c>
      <c r="B30948" s="44"/>
      <c r="J30948" s="62"/>
    </row>
    <row r="30949" spans="1:10" ht="21.95" customHeight="1" x14ac:dyDescent="0.2">
      <c r="A30949" s="45" t="s">
        <v>5196</v>
      </c>
      <c r="B30949" s="44"/>
      <c r="J30949" s="62"/>
    </row>
    <row r="30950" spans="1:10" ht="21.95" customHeight="1" x14ac:dyDescent="0.2">
      <c r="A30950" s="45" t="s">
        <v>5196</v>
      </c>
      <c r="B30950" s="44"/>
      <c r="J30950" s="62"/>
    </row>
    <row r="30951" spans="1:10" ht="21.95" customHeight="1" x14ac:dyDescent="0.2">
      <c r="A30951" s="45" t="s">
        <v>5196</v>
      </c>
      <c r="B30951" s="44"/>
      <c r="J30951" s="62"/>
    </row>
    <row r="30952" spans="1:10" ht="21.95" customHeight="1" x14ac:dyDescent="0.2">
      <c r="A30952" s="45" t="s">
        <v>5196</v>
      </c>
      <c r="B30952" s="44"/>
      <c r="J30952" s="62"/>
    </row>
    <row r="30953" spans="1:10" ht="21.95" customHeight="1" x14ac:dyDescent="0.2">
      <c r="A30953" s="45" t="s">
        <v>5196</v>
      </c>
      <c r="B30953" s="44"/>
      <c r="J30953" s="62"/>
    </row>
    <row r="30954" spans="1:10" ht="21.95" customHeight="1" x14ac:dyDescent="0.2">
      <c r="A30954" s="45" t="s">
        <v>5196</v>
      </c>
      <c r="B30954" s="44"/>
      <c r="J30954" s="62"/>
    </row>
    <row r="30955" spans="1:10" ht="21.95" customHeight="1" x14ac:dyDescent="0.2">
      <c r="A30955" s="45" t="s">
        <v>5196</v>
      </c>
      <c r="B30955" s="44"/>
      <c r="J30955" s="62"/>
    </row>
    <row r="30956" spans="1:10" ht="21.95" customHeight="1" x14ac:dyDescent="0.2">
      <c r="A30956" s="45" t="s">
        <v>5196</v>
      </c>
      <c r="B30956" s="44"/>
      <c r="J30956" s="62"/>
    </row>
    <row r="30957" spans="1:10" ht="21.95" customHeight="1" x14ac:dyDescent="0.2">
      <c r="A30957" s="45" t="s">
        <v>5196</v>
      </c>
      <c r="B30957" s="44"/>
      <c r="J30957" s="62"/>
    </row>
    <row r="30958" spans="1:10" ht="21.95" customHeight="1" x14ac:dyDescent="0.2">
      <c r="A30958" s="45" t="s">
        <v>5196</v>
      </c>
      <c r="B30958" s="44"/>
      <c r="J30958" s="62"/>
    </row>
    <row r="30959" spans="1:10" ht="21.95" customHeight="1" x14ac:dyDescent="0.2">
      <c r="A30959" s="45" t="s">
        <v>5196</v>
      </c>
      <c r="B30959" s="44"/>
      <c r="J30959" s="62"/>
    </row>
    <row r="30960" spans="1:10" ht="21.95" customHeight="1" x14ac:dyDescent="0.2">
      <c r="A30960" s="45" t="s">
        <v>5196</v>
      </c>
      <c r="B30960" s="44"/>
      <c r="J30960" s="62"/>
    </row>
    <row r="30961" spans="1:10" ht="21.95" customHeight="1" x14ac:dyDescent="0.2">
      <c r="A30961" s="45" t="s">
        <v>5196</v>
      </c>
      <c r="B30961" s="44"/>
      <c r="J30961" s="62"/>
    </row>
    <row r="30962" spans="1:10" ht="21.95" customHeight="1" x14ac:dyDescent="0.2">
      <c r="A30962" s="45" t="s">
        <v>5196</v>
      </c>
      <c r="B30962" s="44"/>
      <c r="J30962" s="62"/>
    </row>
    <row r="30963" spans="1:10" ht="21.95" customHeight="1" x14ac:dyDescent="0.2">
      <c r="A30963" s="45" t="s">
        <v>5196</v>
      </c>
      <c r="B30963" s="44"/>
      <c r="J30963" s="62"/>
    </row>
    <row r="30964" spans="1:10" ht="21.95" customHeight="1" x14ac:dyDescent="0.2">
      <c r="A30964" s="45" t="s">
        <v>5196</v>
      </c>
      <c r="B30964" s="44"/>
      <c r="J30964" s="62"/>
    </row>
    <row r="30965" spans="1:10" ht="21.95" customHeight="1" x14ac:dyDescent="0.2">
      <c r="A30965" s="45" t="s">
        <v>5196</v>
      </c>
      <c r="B30965" s="44"/>
      <c r="J30965" s="62"/>
    </row>
    <row r="30966" spans="1:10" ht="21.95" customHeight="1" x14ac:dyDescent="0.2">
      <c r="A30966" s="45" t="s">
        <v>5196</v>
      </c>
      <c r="B30966" s="44"/>
      <c r="J30966" s="62"/>
    </row>
    <row r="30967" spans="1:10" ht="21.95" customHeight="1" x14ac:dyDescent="0.2">
      <c r="A30967" s="45" t="s">
        <v>5196</v>
      </c>
      <c r="B30967" s="44"/>
    </row>
    <row r="30968" spans="1:10" ht="21.95" customHeight="1" x14ac:dyDescent="0.2">
      <c r="A30968" s="45" t="s">
        <v>5196</v>
      </c>
      <c r="B30968" s="44"/>
    </row>
    <row r="30969" spans="1:10" ht="21.95" customHeight="1" x14ac:dyDescent="0.2">
      <c r="A30969" s="45" t="s">
        <v>5196</v>
      </c>
      <c r="B30969" s="44"/>
    </row>
    <row r="30970" spans="1:10" ht="21.95" customHeight="1" x14ac:dyDescent="0.2">
      <c r="A30970" s="45" t="s">
        <v>5196</v>
      </c>
      <c r="B30970" s="44"/>
    </row>
    <row r="30971" spans="1:10" ht="21.95" customHeight="1" x14ac:dyDescent="0.2">
      <c r="A30971" s="45" t="s">
        <v>5196</v>
      </c>
      <c r="B30971" s="44"/>
    </row>
    <row r="30972" spans="1:10" ht="21.95" customHeight="1" x14ac:dyDescent="0.2">
      <c r="A30972" s="45" t="s">
        <v>5196</v>
      </c>
      <c r="B30972" s="44"/>
    </row>
    <row r="30973" spans="1:10" ht="21.95" customHeight="1" x14ac:dyDescent="0.2">
      <c r="A30973" s="45" t="s">
        <v>5196</v>
      </c>
      <c r="B30973" s="44"/>
    </row>
    <row r="30974" spans="1:10" ht="21.95" customHeight="1" x14ac:dyDescent="0.2">
      <c r="A30974" s="45" t="s">
        <v>5196</v>
      </c>
      <c r="B30974" s="44"/>
    </row>
    <row r="30975" spans="1:10" ht="21.95" customHeight="1" x14ac:dyDescent="0.2">
      <c r="A30975" s="45" t="s">
        <v>5196</v>
      </c>
      <c r="B30975" s="44"/>
    </row>
    <row r="30976" spans="1:10" ht="21.95" customHeight="1" x14ac:dyDescent="0.2">
      <c r="A30976" s="45" t="s">
        <v>5196</v>
      </c>
      <c r="B30976" s="44"/>
    </row>
    <row r="30977" spans="1:2" ht="21.95" customHeight="1" x14ac:dyDescent="0.2">
      <c r="A30977" s="45" t="s">
        <v>5196</v>
      </c>
      <c r="B30977" s="44"/>
    </row>
    <row r="30978" spans="1:2" ht="21.95" customHeight="1" x14ac:dyDescent="0.2">
      <c r="A30978" s="45" t="s">
        <v>5196</v>
      </c>
      <c r="B30978" s="44"/>
    </row>
    <row r="30979" spans="1:2" ht="21.95" customHeight="1" x14ac:dyDescent="0.2">
      <c r="A30979" s="45" t="s">
        <v>5196</v>
      </c>
      <c r="B30979" s="44"/>
    </row>
    <row r="30980" spans="1:2" ht="21.95" customHeight="1" x14ac:dyDescent="0.2">
      <c r="A30980" s="45" t="s">
        <v>5196</v>
      </c>
      <c r="B30980" s="44"/>
    </row>
    <row r="30981" spans="1:2" ht="21.95" customHeight="1" x14ac:dyDescent="0.2">
      <c r="A30981" s="45" t="s">
        <v>5196</v>
      </c>
      <c r="B30981" s="44"/>
    </row>
    <row r="30982" spans="1:2" ht="21.95" customHeight="1" x14ac:dyDescent="0.2">
      <c r="A30982" s="45" t="s">
        <v>5196</v>
      </c>
      <c r="B30982" s="44"/>
    </row>
    <row r="30983" spans="1:2" ht="21.95" customHeight="1" x14ac:dyDescent="0.2">
      <c r="A30983" s="45" t="s">
        <v>5196</v>
      </c>
      <c r="B30983" s="44"/>
    </row>
    <row r="30984" spans="1:2" ht="21.95" customHeight="1" x14ac:dyDescent="0.2">
      <c r="A30984" s="45" t="s">
        <v>5196</v>
      </c>
      <c r="B30984" s="44"/>
    </row>
    <row r="30985" spans="1:2" ht="21.95" customHeight="1" x14ac:dyDescent="0.2">
      <c r="A30985" s="45" t="s">
        <v>5196</v>
      </c>
      <c r="B30985" s="44"/>
    </row>
    <row r="30986" spans="1:2" ht="21.95" customHeight="1" x14ac:dyDescent="0.2">
      <c r="A30986" s="45" t="s">
        <v>5196</v>
      </c>
      <c r="B30986" s="44"/>
    </row>
    <row r="30987" spans="1:2" ht="21.95" customHeight="1" x14ac:dyDescent="0.2">
      <c r="A30987" s="45" t="s">
        <v>5196</v>
      </c>
      <c r="B30987" s="44"/>
    </row>
    <row r="30988" spans="1:2" ht="21.95" customHeight="1" x14ac:dyDescent="0.2">
      <c r="A30988" s="45" t="s">
        <v>5196</v>
      </c>
      <c r="B30988" s="44"/>
    </row>
    <row r="30989" spans="1:2" ht="21.95" customHeight="1" x14ac:dyDescent="0.2">
      <c r="A30989" s="45" t="s">
        <v>5196</v>
      </c>
      <c r="B30989" s="44"/>
    </row>
    <row r="30990" spans="1:2" ht="21.95" customHeight="1" x14ac:dyDescent="0.2">
      <c r="A30990" s="45" t="s">
        <v>5196</v>
      </c>
      <c r="B30990" s="44"/>
    </row>
    <row r="30991" spans="1:2" ht="21.95" customHeight="1" x14ac:dyDescent="0.2">
      <c r="A30991" s="45" t="s">
        <v>5196</v>
      </c>
      <c r="B30991" s="44"/>
    </row>
    <row r="30992" spans="1:2" ht="21.95" customHeight="1" x14ac:dyDescent="0.2">
      <c r="A30992" s="45" t="s">
        <v>5196</v>
      </c>
      <c r="B30992" s="44"/>
    </row>
    <row r="30993" spans="1:2" ht="21.95" customHeight="1" x14ac:dyDescent="0.2">
      <c r="A30993" s="45" t="s">
        <v>5196</v>
      </c>
      <c r="B30993" s="44"/>
    </row>
    <row r="30994" spans="1:2" ht="21.95" customHeight="1" x14ac:dyDescent="0.2">
      <c r="A30994" s="45" t="s">
        <v>5196</v>
      </c>
      <c r="B30994" s="44"/>
    </row>
    <row r="30995" spans="1:2" ht="21.95" customHeight="1" x14ac:dyDescent="0.2">
      <c r="A30995" s="45" t="s">
        <v>5196</v>
      </c>
      <c r="B30995" s="44"/>
    </row>
    <row r="30996" spans="1:2" ht="21.95" customHeight="1" x14ac:dyDescent="0.2">
      <c r="A30996" s="45" t="s">
        <v>5196</v>
      </c>
      <c r="B30996" s="44"/>
    </row>
    <row r="30997" spans="1:2" ht="21.95" customHeight="1" x14ac:dyDescent="0.2">
      <c r="A30997" s="45" t="s">
        <v>5196</v>
      </c>
      <c r="B30997" s="44"/>
    </row>
    <row r="30998" spans="1:2" ht="21.95" customHeight="1" x14ac:dyDescent="0.2">
      <c r="A30998" s="45" t="s">
        <v>5196</v>
      </c>
      <c r="B30998" s="44"/>
    </row>
    <row r="30999" spans="1:2" ht="21.95" customHeight="1" x14ac:dyDescent="0.2">
      <c r="A30999" s="45" t="s">
        <v>5196</v>
      </c>
      <c r="B30999" s="44"/>
    </row>
    <row r="31000" spans="1:2" ht="21.95" customHeight="1" x14ac:dyDescent="0.2">
      <c r="A31000" s="45" t="s">
        <v>5196</v>
      </c>
      <c r="B31000" s="44"/>
    </row>
    <row r="31001" spans="1:2" ht="21.95" customHeight="1" x14ac:dyDescent="0.2">
      <c r="A31001" s="45" t="s">
        <v>5196</v>
      </c>
      <c r="B31001" s="44"/>
    </row>
    <row r="31002" spans="1:2" ht="21.95" customHeight="1" x14ac:dyDescent="0.2">
      <c r="A31002" s="45" t="s">
        <v>5196</v>
      </c>
      <c r="B31002" s="44"/>
    </row>
    <row r="31003" spans="1:2" ht="21.95" customHeight="1" x14ac:dyDescent="0.2">
      <c r="A31003" s="45" t="s">
        <v>5196</v>
      </c>
      <c r="B31003" s="44"/>
    </row>
    <row r="31004" spans="1:2" ht="21.95" customHeight="1" x14ac:dyDescent="0.2">
      <c r="A31004" s="45" t="s">
        <v>5196</v>
      </c>
      <c r="B31004" s="44"/>
    </row>
    <row r="31005" spans="1:2" ht="21.95" customHeight="1" x14ac:dyDescent="0.2">
      <c r="A31005" s="45" t="s">
        <v>5196</v>
      </c>
      <c r="B31005" s="44"/>
    </row>
    <row r="31006" spans="1:2" ht="21.95" customHeight="1" x14ac:dyDescent="0.2">
      <c r="A31006" s="45" t="s">
        <v>5196</v>
      </c>
      <c r="B31006" s="44"/>
    </row>
    <row r="31007" spans="1:2" ht="21.95" customHeight="1" x14ac:dyDescent="0.2">
      <c r="A31007" s="45" t="s">
        <v>5196</v>
      </c>
      <c r="B31007" s="44"/>
    </row>
    <row r="31008" spans="1:2" ht="21.95" customHeight="1" x14ac:dyDescent="0.2">
      <c r="A31008" s="45" t="s">
        <v>5196</v>
      </c>
      <c r="B31008" s="44"/>
    </row>
    <row r="31009" spans="1:2" ht="21.95" customHeight="1" x14ac:dyDescent="0.2">
      <c r="A31009" s="45" t="s">
        <v>5196</v>
      </c>
      <c r="B31009" s="44"/>
    </row>
    <row r="31010" spans="1:2" ht="21.95" customHeight="1" x14ac:dyDescent="0.2">
      <c r="A31010" s="45" t="s">
        <v>5196</v>
      </c>
      <c r="B31010" s="44"/>
    </row>
    <row r="31011" spans="1:2" ht="21.95" customHeight="1" x14ac:dyDescent="0.2">
      <c r="A31011" s="45" t="s">
        <v>5196</v>
      </c>
      <c r="B31011" s="44"/>
    </row>
    <row r="31012" spans="1:2" ht="21.95" customHeight="1" x14ac:dyDescent="0.2">
      <c r="A31012" s="45" t="s">
        <v>5196</v>
      </c>
      <c r="B31012" s="44"/>
    </row>
    <row r="31013" spans="1:2" ht="21.95" customHeight="1" x14ac:dyDescent="0.2">
      <c r="A31013" s="45" t="s">
        <v>5196</v>
      </c>
      <c r="B31013" s="44"/>
    </row>
    <row r="31014" spans="1:2" ht="21.95" customHeight="1" x14ac:dyDescent="0.2">
      <c r="A31014" s="45" t="s">
        <v>5196</v>
      </c>
      <c r="B31014" s="44"/>
    </row>
    <row r="31015" spans="1:2" ht="21.95" customHeight="1" x14ac:dyDescent="0.2">
      <c r="A31015" s="45" t="s">
        <v>5196</v>
      </c>
      <c r="B31015" s="44"/>
    </row>
    <row r="31016" spans="1:2" ht="21.95" customHeight="1" x14ac:dyDescent="0.2">
      <c r="A31016" s="45" t="s">
        <v>5196</v>
      </c>
      <c r="B31016" s="44"/>
    </row>
    <row r="31017" spans="1:2" ht="21.95" customHeight="1" x14ac:dyDescent="0.2">
      <c r="A31017" s="45" t="s">
        <v>5196</v>
      </c>
      <c r="B31017" s="44"/>
    </row>
    <row r="31018" spans="1:2" ht="21.95" customHeight="1" x14ac:dyDescent="0.2">
      <c r="A31018" s="45" t="s">
        <v>5196</v>
      </c>
      <c r="B31018" s="44"/>
    </row>
    <row r="31019" spans="1:2" ht="21.95" customHeight="1" x14ac:dyDescent="0.2">
      <c r="A31019" s="45" t="s">
        <v>5196</v>
      </c>
      <c r="B31019" s="44"/>
    </row>
    <row r="31020" spans="1:2" ht="21.95" customHeight="1" x14ac:dyDescent="0.2">
      <c r="A31020" s="45" t="s">
        <v>5196</v>
      </c>
      <c r="B31020" s="44"/>
    </row>
    <row r="31021" spans="1:2" ht="21.95" customHeight="1" x14ac:dyDescent="0.2">
      <c r="A31021" s="45" t="s">
        <v>5196</v>
      </c>
      <c r="B31021" s="44"/>
    </row>
    <row r="31022" spans="1:2" ht="21.95" customHeight="1" x14ac:dyDescent="0.2">
      <c r="A31022" s="45" t="s">
        <v>5196</v>
      </c>
      <c r="B31022" s="44"/>
    </row>
    <row r="31023" spans="1:2" ht="21.95" customHeight="1" x14ac:dyDescent="0.2">
      <c r="A31023" s="45" t="s">
        <v>5196</v>
      </c>
      <c r="B31023" s="44"/>
    </row>
    <row r="31024" spans="1:2" ht="21.95" customHeight="1" x14ac:dyDescent="0.2">
      <c r="A31024" s="45" t="s">
        <v>5196</v>
      </c>
      <c r="B31024" s="44"/>
    </row>
    <row r="31025" spans="1:2" ht="21.95" customHeight="1" x14ac:dyDescent="0.2">
      <c r="A31025" s="45" t="s">
        <v>5196</v>
      </c>
      <c r="B31025" s="44"/>
    </row>
    <row r="31026" spans="1:2" ht="21.95" customHeight="1" x14ac:dyDescent="0.2">
      <c r="A31026" s="45" t="s">
        <v>5196</v>
      </c>
      <c r="B31026" s="44"/>
    </row>
    <row r="31027" spans="1:2" ht="21.95" customHeight="1" x14ac:dyDescent="0.2">
      <c r="A31027" s="45" t="s">
        <v>5196</v>
      </c>
      <c r="B31027" s="44"/>
    </row>
    <row r="31028" spans="1:2" ht="21.95" customHeight="1" x14ac:dyDescent="0.2">
      <c r="A31028" s="45" t="s">
        <v>5196</v>
      </c>
      <c r="B31028" s="44"/>
    </row>
    <row r="31029" spans="1:2" ht="21.95" customHeight="1" x14ac:dyDescent="0.2">
      <c r="A31029" s="45" t="s">
        <v>5196</v>
      </c>
      <c r="B31029" s="44"/>
    </row>
    <row r="31030" spans="1:2" ht="21.95" customHeight="1" x14ac:dyDescent="0.2">
      <c r="A31030" s="45" t="s">
        <v>5196</v>
      </c>
      <c r="B31030" s="44"/>
    </row>
    <row r="31031" spans="1:2" ht="21.95" customHeight="1" x14ac:dyDescent="0.2">
      <c r="A31031" s="45" t="s">
        <v>5196</v>
      </c>
      <c r="B31031" s="44"/>
    </row>
    <row r="31032" spans="1:2" ht="21.95" customHeight="1" x14ac:dyDescent="0.2">
      <c r="A31032" s="45" t="s">
        <v>5196</v>
      </c>
      <c r="B31032" s="44"/>
    </row>
    <row r="31033" spans="1:2" ht="21.95" customHeight="1" x14ac:dyDescent="0.2">
      <c r="A31033" s="45" t="s">
        <v>5196</v>
      </c>
      <c r="B31033" s="44"/>
    </row>
    <row r="31034" spans="1:2" ht="21.95" customHeight="1" x14ac:dyDescent="0.2">
      <c r="A31034" s="45" t="s">
        <v>5196</v>
      </c>
      <c r="B31034" s="44"/>
    </row>
    <row r="31035" spans="1:2" ht="21.95" customHeight="1" x14ac:dyDescent="0.2">
      <c r="A31035" s="45" t="s">
        <v>5196</v>
      </c>
      <c r="B31035" s="44"/>
    </row>
    <row r="31036" spans="1:2" ht="21.95" customHeight="1" x14ac:dyDescent="0.2">
      <c r="A31036" s="45" t="s">
        <v>5196</v>
      </c>
      <c r="B31036" s="44"/>
    </row>
    <row r="31037" spans="1:2" ht="21.95" customHeight="1" x14ac:dyDescent="0.2">
      <c r="A31037" s="45" t="s">
        <v>5196</v>
      </c>
      <c r="B31037" s="44"/>
    </row>
    <row r="31038" spans="1:2" ht="21.95" customHeight="1" x14ac:dyDescent="0.2">
      <c r="A31038" s="45" t="s">
        <v>5196</v>
      </c>
      <c r="B31038" s="44"/>
    </row>
    <row r="31039" spans="1:2" ht="21.95" customHeight="1" x14ac:dyDescent="0.2">
      <c r="A31039" s="45" t="s">
        <v>5196</v>
      </c>
      <c r="B31039" s="44"/>
    </row>
    <row r="31040" spans="1:2" ht="21.95" customHeight="1" x14ac:dyDescent="0.2">
      <c r="A31040" s="45" t="s">
        <v>5196</v>
      </c>
      <c r="B31040" s="44"/>
    </row>
    <row r="31041" spans="1:2" ht="21.95" customHeight="1" x14ac:dyDescent="0.2">
      <c r="A31041" s="45" t="s">
        <v>5196</v>
      </c>
      <c r="B31041" s="44"/>
    </row>
    <row r="31042" spans="1:2" ht="21.95" customHeight="1" x14ac:dyDescent="0.2">
      <c r="A31042" s="45" t="s">
        <v>5196</v>
      </c>
      <c r="B31042" s="44"/>
    </row>
    <row r="31043" spans="1:2" ht="21.95" customHeight="1" x14ac:dyDescent="0.2">
      <c r="A31043" s="45" t="s">
        <v>5196</v>
      </c>
      <c r="B31043" s="44"/>
    </row>
    <row r="31044" spans="1:2" ht="21.95" customHeight="1" x14ac:dyDescent="0.2">
      <c r="A31044" s="45" t="s">
        <v>5196</v>
      </c>
      <c r="B31044" s="44"/>
    </row>
    <row r="31045" spans="1:2" ht="21.95" customHeight="1" x14ac:dyDescent="0.2">
      <c r="A31045" s="45" t="s">
        <v>5196</v>
      </c>
      <c r="B31045" s="44"/>
    </row>
    <row r="31046" spans="1:2" ht="21.95" customHeight="1" x14ac:dyDescent="0.2">
      <c r="A31046" s="45" t="s">
        <v>5196</v>
      </c>
      <c r="B31046" s="44"/>
    </row>
    <row r="31047" spans="1:2" ht="21.95" customHeight="1" x14ac:dyDescent="0.2">
      <c r="A31047" s="45" t="s">
        <v>5196</v>
      </c>
      <c r="B31047" s="44"/>
    </row>
    <row r="31048" spans="1:2" ht="21.95" customHeight="1" x14ac:dyDescent="0.2">
      <c r="A31048" s="45" t="s">
        <v>5196</v>
      </c>
      <c r="B31048" s="44"/>
    </row>
    <row r="31049" spans="1:2" ht="21.95" customHeight="1" x14ac:dyDescent="0.2">
      <c r="A31049" s="45" t="s">
        <v>5196</v>
      </c>
      <c r="B31049" s="44"/>
    </row>
    <row r="31050" spans="1:2" ht="21.95" customHeight="1" x14ac:dyDescent="0.2">
      <c r="A31050" s="45" t="s">
        <v>5196</v>
      </c>
      <c r="B31050" s="44"/>
    </row>
    <row r="31051" spans="1:2" ht="21.95" customHeight="1" x14ac:dyDescent="0.2">
      <c r="A31051" s="45" t="s">
        <v>5196</v>
      </c>
      <c r="B31051" s="44"/>
    </row>
    <row r="31052" spans="1:2" ht="21.95" customHeight="1" x14ac:dyDescent="0.2">
      <c r="A31052" s="45" t="s">
        <v>5196</v>
      </c>
      <c r="B31052" s="44"/>
    </row>
    <row r="31053" spans="1:2" ht="21.95" customHeight="1" x14ac:dyDescent="0.2">
      <c r="A31053" s="45" t="s">
        <v>5196</v>
      </c>
      <c r="B31053" s="44"/>
    </row>
    <row r="31054" spans="1:2" ht="21.95" customHeight="1" x14ac:dyDescent="0.2">
      <c r="A31054" s="45" t="s">
        <v>5196</v>
      </c>
      <c r="B31054" s="44"/>
    </row>
    <row r="31055" spans="1:2" ht="21.95" customHeight="1" x14ac:dyDescent="0.2">
      <c r="A31055" s="45" t="s">
        <v>5196</v>
      </c>
      <c r="B31055" s="44"/>
    </row>
    <row r="31056" spans="1:2" ht="21.95" customHeight="1" x14ac:dyDescent="0.2">
      <c r="A31056" s="45" t="s">
        <v>5196</v>
      </c>
      <c r="B31056" s="44"/>
    </row>
    <row r="31057" spans="1:2" ht="21.95" customHeight="1" x14ac:dyDescent="0.2">
      <c r="A31057" s="45" t="s">
        <v>5196</v>
      </c>
      <c r="B31057" s="44"/>
    </row>
    <row r="31058" spans="1:2" ht="21.95" customHeight="1" x14ac:dyDescent="0.2">
      <c r="A31058" s="45" t="s">
        <v>5196</v>
      </c>
      <c r="B31058" s="44"/>
    </row>
    <row r="31059" spans="1:2" ht="21.95" customHeight="1" x14ac:dyDescent="0.2">
      <c r="A31059" s="45" t="s">
        <v>5196</v>
      </c>
      <c r="B31059" s="44"/>
    </row>
    <row r="31060" spans="1:2" ht="21.95" customHeight="1" x14ac:dyDescent="0.2">
      <c r="A31060" s="45" t="s">
        <v>5196</v>
      </c>
      <c r="B31060" s="44"/>
    </row>
    <row r="31061" spans="1:2" ht="21.95" customHeight="1" x14ac:dyDescent="0.2">
      <c r="A31061" s="45" t="s">
        <v>5196</v>
      </c>
      <c r="B31061" s="44"/>
    </row>
    <row r="31062" spans="1:2" ht="21.95" customHeight="1" x14ac:dyDescent="0.2">
      <c r="A31062" s="45" t="s">
        <v>5196</v>
      </c>
      <c r="B31062" s="44"/>
    </row>
    <row r="31063" spans="1:2" ht="21.95" customHeight="1" x14ac:dyDescent="0.2">
      <c r="A31063" s="45" t="s">
        <v>5196</v>
      </c>
      <c r="B31063" s="44"/>
    </row>
    <row r="31064" spans="1:2" ht="21.95" customHeight="1" x14ac:dyDescent="0.2">
      <c r="A31064" s="45" t="s">
        <v>5196</v>
      </c>
      <c r="B31064" s="44"/>
    </row>
    <row r="31065" spans="1:2" ht="21.95" customHeight="1" x14ac:dyDescent="0.2">
      <c r="A31065" s="45" t="s">
        <v>5196</v>
      </c>
      <c r="B31065" s="44"/>
    </row>
    <row r="31066" spans="1:2" ht="21.95" customHeight="1" x14ac:dyDescent="0.2">
      <c r="A31066" s="45" t="s">
        <v>5196</v>
      </c>
      <c r="B31066" s="44"/>
    </row>
    <row r="31067" spans="1:2" ht="21.95" customHeight="1" x14ac:dyDescent="0.2">
      <c r="A31067" s="45" t="s">
        <v>5196</v>
      </c>
      <c r="B31067" s="44"/>
    </row>
    <row r="31068" spans="1:2" ht="21.95" customHeight="1" x14ac:dyDescent="0.2">
      <c r="A31068" s="45" t="s">
        <v>5196</v>
      </c>
      <c r="B31068" s="44"/>
    </row>
    <row r="31069" spans="1:2" ht="21.95" customHeight="1" x14ac:dyDescent="0.2">
      <c r="A31069" s="45" t="s">
        <v>5196</v>
      </c>
      <c r="B31069" s="44"/>
    </row>
    <row r="31070" spans="1:2" ht="21.95" customHeight="1" x14ac:dyDescent="0.2">
      <c r="A31070" s="45" t="s">
        <v>5196</v>
      </c>
      <c r="B31070" s="44"/>
    </row>
    <row r="31071" spans="1:2" ht="21.95" customHeight="1" x14ac:dyDescent="0.2">
      <c r="A31071" s="45" t="s">
        <v>5196</v>
      </c>
      <c r="B31071" s="44"/>
    </row>
    <row r="31072" spans="1:2" ht="21.95" customHeight="1" x14ac:dyDescent="0.2">
      <c r="A31072" s="45" t="s">
        <v>5196</v>
      </c>
      <c r="B31072" s="44"/>
    </row>
    <row r="31073" spans="1:2" ht="21.95" customHeight="1" x14ac:dyDescent="0.2">
      <c r="A31073" s="45" t="s">
        <v>5196</v>
      </c>
      <c r="B31073" s="44"/>
    </row>
    <row r="31074" spans="1:2" ht="21.95" customHeight="1" x14ac:dyDescent="0.2">
      <c r="A31074" s="45" t="s">
        <v>5196</v>
      </c>
      <c r="B31074" s="44"/>
    </row>
    <row r="31075" spans="1:2" ht="21.95" customHeight="1" x14ac:dyDescent="0.2">
      <c r="A31075" s="45" t="s">
        <v>5196</v>
      </c>
      <c r="B31075" s="44"/>
    </row>
    <row r="31076" spans="1:2" ht="21.95" customHeight="1" x14ac:dyDescent="0.2">
      <c r="A31076" s="45" t="s">
        <v>5196</v>
      </c>
      <c r="B31076" s="44"/>
    </row>
    <row r="31077" spans="1:2" ht="21.95" customHeight="1" x14ac:dyDescent="0.2">
      <c r="A31077" s="45" t="s">
        <v>5196</v>
      </c>
      <c r="B31077" s="44"/>
    </row>
    <row r="31078" spans="1:2" ht="21.95" customHeight="1" x14ac:dyDescent="0.2">
      <c r="A31078" s="45" t="s">
        <v>5196</v>
      </c>
      <c r="B31078" s="44"/>
    </row>
    <row r="31079" spans="1:2" ht="21.95" customHeight="1" x14ac:dyDescent="0.2">
      <c r="A31079" s="45" t="s">
        <v>5196</v>
      </c>
      <c r="B31079" s="44"/>
    </row>
    <row r="31080" spans="1:2" ht="21.95" customHeight="1" x14ac:dyDescent="0.2">
      <c r="A31080" s="45" t="s">
        <v>5196</v>
      </c>
      <c r="B31080" s="44"/>
    </row>
    <row r="31081" spans="1:2" ht="21.95" customHeight="1" x14ac:dyDescent="0.2">
      <c r="A31081" s="45" t="s">
        <v>5196</v>
      </c>
      <c r="B31081" s="44"/>
    </row>
    <row r="31082" spans="1:2" ht="21.95" customHeight="1" x14ac:dyDescent="0.2">
      <c r="A31082" s="45" t="s">
        <v>5196</v>
      </c>
      <c r="B31082" s="44"/>
    </row>
    <row r="31083" spans="1:2" ht="21.95" customHeight="1" x14ac:dyDescent="0.2">
      <c r="A31083" s="45" t="s">
        <v>5196</v>
      </c>
      <c r="B31083" s="44"/>
    </row>
    <row r="31084" spans="1:2" ht="21.95" customHeight="1" x14ac:dyDescent="0.2">
      <c r="A31084" s="45" t="s">
        <v>5196</v>
      </c>
      <c r="B31084" s="44"/>
    </row>
    <row r="31085" spans="1:2" ht="21.95" customHeight="1" x14ac:dyDescent="0.2">
      <c r="A31085" s="45" t="s">
        <v>5196</v>
      </c>
      <c r="B31085" s="44"/>
    </row>
    <row r="31086" spans="1:2" ht="21.95" customHeight="1" x14ac:dyDescent="0.2">
      <c r="A31086" s="45" t="s">
        <v>5196</v>
      </c>
      <c r="B31086" s="44"/>
    </row>
    <row r="31087" spans="1:2" ht="21.95" customHeight="1" x14ac:dyDescent="0.2">
      <c r="A31087" s="45" t="s">
        <v>5196</v>
      </c>
      <c r="B31087" s="44"/>
    </row>
    <row r="31088" spans="1:2" ht="21.95" customHeight="1" x14ac:dyDescent="0.2">
      <c r="A31088" s="45" t="s">
        <v>5196</v>
      </c>
      <c r="B31088" s="44"/>
    </row>
    <row r="31089" spans="1:2" ht="21.95" customHeight="1" x14ac:dyDescent="0.2">
      <c r="A31089" s="45" t="s">
        <v>5196</v>
      </c>
      <c r="B31089" s="44"/>
    </row>
    <row r="31090" spans="1:2" ht="21.95" customHeight="1" x14ac:dyDescent="0.2">
      <c r="A31090" s="45" t="s">
        <v>5196</v>
      </c>
      <c r="B31090" s="44"/>
    </row>
    <row r="31091" spans="1:2" ht="21.95" customHeight="1" x14ac:dyDescent="0.2">
      <c r="A31091" s="45" t="s">
        <v>5196</v>
      </c>
      <c r="B31091" s="44"/>
    </row>
    <row r="31092" spans="1:2" ht="21.95" customHeight="1" x14ac:dyDescent="0.2">
      <c r="A31092" s="45" t="s">
        <v>5196</v>
      </c>
      <c r="B31092" s="44"/>
    </row>
    <row r="31093" spans="1:2" ht="21.95" customHeight="1" x14ac:dyDescent="0.2">
      <c r="A31093" s="45" t="s">
        <v>5196</v>
      </c>
      <c r="B31093" s="44"/>
    </row>
    <row r="31094" spans="1:2" ht="21.95" customHeight="1" x14ac:dyDescent="0.2">
      <c r="A31094" s="45" t="s">
        <v>5196</v>
      </c>
      <c r="B31094" s="44"/>
    </row>
    <row r="31095" spans="1:2" ht="21.95" customHeight="1" x14ac:dyDescent="0.2">
      <c r="A31095" s="45" t="s">
        <v>5196</v>
      </c>
      <c r="B31095" s="44"/>
    </row>
    <row r="31096" spans="1:2" ht="21.95" customHeight="1" x14ac:dyDescent="0.2">
      <c r="A31096" s="45" t="s">
        <v>5196</v>
      </c>
      <c r="B31096" s="44"/>
    </row>
    <row r="31097" spans="1:2" ht="21.95" customHeight="1" x14ac:dyDescent="0.2">
      <c r="A31097" s="45" t="s">
        <v>5196</v>
      </c>
      <c r="B31097" s="44"/>
    </row>
    <row r="31098" spans="1:2" ht="21.95" customHeight="1" x14ac:dyDescent="0.2">
      <c r="A31098" s="45" t="s">
        <v>5196</v>
      </c>
      <c r="B31098" s="44"/>
    </row>
    <row r="31099" spans="1:2" ht="21.95" customHeight="1" x14ac:dyDescent="0.2">
      <c r="A31099" s="45" t="s">
        <v>5196</v>
      </c>
      <c r="B31099" s="44"/>
    </row>
    <row r="31100" spans="1:2" ht="21.95" customHeight="1" x14ac:dyDescent="0.2">
      <c r="A31100" s="45" t="s">
        <v>5196</v>
      </c>
      <c r="B31100" s="44"/>
    </row>
    <row r="31101" spans="1:2" ht="21.95" customHeight="1" x14ac:dyDescent="0.2">
      <c r="A31101" s="45" t="s">
        <v>5196</v>
      </c>
      <c r="B31101" s="44"/>
    </row>
    <row r="31102" spans="1:2" ht="21.95" customHeight="1" x14ac:dyDescent="0.2">
      <c r="A31102" s="45" t="s">
        <v>5196</v>
      </c>
      <c r="B31102" s="44"/>
    </row>
    <row r="31103" spans="1:2" ht="21.95" customHeight="1" x14ac:dyDescent="0.2">
      <c r="A31103" s="45" t="s">
        <v>5196</v>
      </c>
      <c r="B31103" s="44"/>
    </row>
    <row r="31104" spans="1:2" ht="21.95" customHeight="1" x14ac:dyDescent="0.2">
      <c r="A31104" s="45" t="s">
        <v>5196</v>
      </c>
      <c r="B31104" s="44"/>
    </row>
    <row r="31105" spans="1:2" ht="21.95" customHeight="1" x14ac:dyDescent="0.2">
      <c r="A31105" s="45" t="s">
        <v>5196</v>
      </c>
      <c r="B31105" s="44"/>
    </row>
    <row r="31106" spans="1:2" ht="21.95" customHeight="1" x14ac:dyDescent="0.2">
      <c r="A31106" s="45" t="s">
        <v>5196</v>
      </c>
      <c r="B31106" s="44"/>
    </row>
    <row r="31107" spans="1:2" ht="21.95" customHeight="1" x14ac:dyDescent="0.2">
      <c r="A31107" s="45" t="s">
        <v>5196</v>
      </c>
      <c r="B31107" s="44"/>
    </row>
    <row r="31108" spans="1:2" ht="21.95" customHeight="1" x14ac:dyDescent="0.2">
      <c r="A31108" s="45" t="s">
        <v>5196</v>
      </c>
      <c r="B31108" s="44"/>
    </row>
    <row r="31109" spans="1:2" ht="21.95" customHeight="1" x14ac:dyDescent="0.2">
      <c r="A31109" s="45" t="s">
        <v>5196</v>
      </c>
      <c r="B31109" s="44"/>
    </row>
    <row r="31110" spans="1:2" ht="21.95" customHeight="1" x14ac:dyDescent="0.2">
      <c r="A31110" s="45" t="s">
        <v>5196</v>
      </c>
      <c r="B31110" s="44"/>
    </row>
    <row r="31111" spans="1:2" ht="21.95" customHeight="1" x14ac:dyDescent="0.2">
      <c r="A31111" s="45" t="s">
        <v>5196</v>
      </c>
      <c r="B31111" s="44"/>
    </row>
    <row r="31112" spans="1:2" ht="21.95" customHeight="1" x14ac:dyDescent="0.2">
      <c r="A31112" s="45" t="s">
        <v>5196</v>
      </c>
      <c r="B31112" s="44"/>
    </row>
    <row r="31113" spans="1:2" ht="21.95" customHeight="1" x14ac:dyDescent="0.2">
      <c r="A31113" s="45" t="s">
        <v>5196</v>
      </c>
      <c r="B31113" s="44"/>
    </row>
    <row r="31114" spans="1:2" ht="21.95" customHeight="1" x14ac:dyDescent="0.2">
      <c r="A31114" s="45" t="s">
        <v>5196</v>
      </c>
      <c r="B31114" s="44"/>
    </row>
    <row r="31115" spans="1:2" ht="21.95" customHeight="1" x14ac:dyDescent="0.2">
      <c r="A31115" s="45" t="s">
        <v>5196</v>
      </c>
      <c r="B31115" s="44"/>
    </row>
    <row r="31116" spans="1:2" ht="21.95" customHeight="1" x14ac:dyDescent="0.2">
      <c r="A31116" s="45" t="s">
        <v>5196</v>
      </c>
      <c r="B31116" s="44"/>
    </row>
    <row r="31117" spans="1:2" ht="21.95" customHeight="1" x14ac:dyDescent="0.2">
      <c r="A31117" s="45" t="s">
        <v>5196</v>
      </c>
      <c r="B31117" s="44"/>
    </row>
    <row r="31118" spans="1:2" ht="21.95" customHeight="1" x14ac:dyDescent="0.2">
      <c r="A31118" s="45" t="s">
        <v>5196</v>
      </c>
      <c r="B31118" s="44"/>
    </row>
    <row r="31119" spans="1:2" ht="21.95" customHeight="1" x14ac:dyDescent="0.2">
      <c r="A31119" s="45" t="s">
        <v>5196</v>
      </c>
      <c r="B31119" s="44"/>
    </row>
    <row r="31120" spans="1:2" ht="21.95" customHeight="1" x14ac:dyDescent="0.2">
      <c r="A31120" s="45" t="s">
        <v>5196</v>
      </c>
      <c r="B31120" s="44"/>
    </row>
    <row r="31121" spans="1:2" ht="21.95" customHeight="1" x14ac:dyDescent="0.2">
      <c r="A31121" s="45" t="s">
        <v>5196</v>
      </c>
      <c r="B31121" s="44"/>
    </row>
  </sheetData>
  <phoneticPr fontId="2" type="noConversion"/>
  <printOptions gridLines="1" gridLinesSet="0"/>
  <pageMargins left="0.75" right="0.75" top="1" bottom="1" header="0.5" footer="0.5"/>
  <pageSetup paperSize="9" orientation="landscape" r:id="rId1"/>
  <headerFooter alignWithMargins="0">
    <oddHeader>&amp;f</oddHead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Sheet1</vt:lpstr>
      <vt:lpstr>190Organ10</vt:lpstr>
      <vt:lpstr>Chart1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2008-11-07T20:07:35Z</cp:lastPrinted>
  <dcterms:created xsi:type="dcterms:W3CDTF">2008-12-26T11:58:59Z</dcterms:created>
  <dcterms:modified xsi:type="dcterms:W3CDTF">2019-12-30T14:15:37Z</dcterms:modified>
</cp:coreProperties>
</file>